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amim.re\Downloads\"/>
    </mc:Choice>
  </mc:AlternateContent>
  <xr:revisionPtr revIDLastSave="0" documentId="13_ncr:1_{A6FDE4C6-9CF3-4093-9E74-315B8DDE26A3}" xr6:coauthVersionLast="47" xr6:coauthVersionMax="47" xr10:uidLastSave="{00000000-0000-0000-0000-000000000000}"/>
  <bookViews>
    <workbookView xWindow="-108" yWindow="-108" windowWidth="23256" windowHeight="12456" xr2:uid="{00000000-000D-0000-FFFF-FFFF00000000}"/>
  </bookViews>
  <sheets>
    <sheet name="Cover Page" sheetId="18" r:id="rId1"/>
    <sheet name="Important Notice" sheetId="19" r:id="rId2"/>
    <sheet name="Enterprice" sheetId="12" r:id="rId3"/>
    <sheet name="Education" sheetId="16" r:id="rId4"/>
    <sheet name="Support" sheetId="17" r:id="rId5"/>
    <sheet name="Sheet1" sheetId="5" state="hidden" r:id="rId6"/>
  </sheets>
  <externalReferences>
    <externalReference r:id="rId7"/>
  </externalReferences>
  <definedNames>
    <definedName name="_xlnm._FilterDatabase" localSheetId="3" hidden="1">Education!$A$1:$AB$4093</definedName>
    <definedName name="_xlnm._FilterDatabase" localSheetId="2" hidden="1">Enterprice!$A$1:$Z$11785</definedName>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 name="_xlnm.Print_Area" localSheetId="0">'Cover Page'!$A$1:$C$38</definedName>
    <definedName name="_xlnm.Print_Area" localSheetId="1">'Important Notice'!$A$1:$I$36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12" l="1"/>
  <c r="S3" i="16"/>
  <c r="S4" i="16"/>
  <c r="S5" i="16"/>
  <c r="S6" i="16"/>
  <c r="S7" i="16"/>
  <c r="S8" i="16"/>
  <c r="S9" i="16"/>
  <c r="S10" i="16"/>
  <c r="S11" i="16"/>
  <c r="S12" i="16"/>
  <c r="S13" i="16"/>
  <c r="S14" i="16"/>
  <c r="S15" i="16"/>
  <c r="S16" i="16"/>
  <c r="S17" i="16"/>
  <c r="S18" i="16"/>
  <c r="S19" i="16"/>
  <c r="S20" i="16"/>
  <c r="S21" i="16"/>
  <c r="S22" i="16"/>
  <c r="S23" i="16"/>
  <c r="S24" i="16"/>
  <c r="S25" i="16"/>
  <c r="S26" i="16"/>
  <c r="S27" i="16"/>
  <c r="S28" i="16"/>
  <c r="S29" i="16"/>
  <c r="S30" i="16"/>
  <c r="S31" i="16"/>
  <c r="S32" i="16"/>
  <c r="S33" i="16"/>
  <c r="S34" i="16"/>
  <c r="S35" i="16"/>
  <c r="S36" i="16"/>
  <c r="S37" i="16"/>
  <c r="S38" i="16"/>
  <c r="S39" i="16"/>
  <c r="S40" i="16"/>
  <c r="S41" i="16"/>
  <c r="S42" i="16"/>
  <c r="S43" i="16"/>
  <c r="S44" i="16"/>
  <c r="S45" i="16"/>
  <c r="S46" i="16"/>
  <c r="S47" i="16"/>
  <c r="S48" i="16"/>
  <c r="S49" i="16"/>
  <c r="S50" i="16"/>
  <c r="S51" i="16"/>
  <c r="S52" i="16"/>
  <c r="S53" i="16"/>
  <c r="S54" i="16"/>
  <c r="S55" i="16"/>
  <c r="S2" i="16"/>
  <c r="S57" i="16"/>
  <c r="S58" i="16"/>
  <c r="S59" i="16"/>
  <c r="S60" i="16"/>
  <c r="S61" i="16"/>
  <c r="S62" i="16"/>
  <c r="S63" i="16"/>
  <c r="S64" i="16"/>
  <c r="S65" i="16"/>
  <c r="S66" i="16"/>
  <c r="S67" i="16"/>
  <c r="S68" i="16"/>
  <c r="S69" i="16"/>
  <c r="S70" i="16"/>
  <c r="S71" i="16"/>
  <c r="S72" i="16"/>
  <c r="S73" i="16"/>
  <c r="S74" i="16"/>
  <c r="S75" i="16"/>
  <c r="S76" i="16"/>
  <c r="S77" i="16"/>
  <c r="S78" i="16"/>
  <c r="S79" i="16"/>
  <c r="S80" i="16"/>
  <c r="S81" i="16"/>
  <c r="S82" i="16"/>
  <c r="S83" i="16"/>
  <c r="S84" i="16"/>
  <c r="S85" i="16"/>
  <c r="S86" i="16"/>
  <c r="S87" i="16"/>
  <c r="S88" i="16"/>
  <c r="S89" i="16"/>
  <c r="S90" i="16"/>
  <c r="S91" i="16"/>
  <c r="S92" i="16"/>
  <c r="S93" i="16"/>
  <c r="S56" i="16"/>
  <c r="R54" i="12"/>
  <c r="R56" i="12"/>
  <c r="R53" i="12"/>
  <c r="R52" i="12"/>
  <c r="R55" i="12"/>
  <c r="R32" i="12"/>
  <c r="R35" i="12"/>
  <c r="R33" i="12"/>
  <c r="R5" i="12"/>
  <c r="R34" i="12"/>
  <c r="R36" i="12"/>
  <c r="R50" i="12"/>
  <c r="R51" i="12"/>
  <c r="R49" i="12"/>
  <c r="R3" i="12"/>
  <c r="R4" i="12"/>
  <c r="R25" i="12"/>
  <c r="R26" i="12"/>
  <c r="R29" i="12"/>
  <c r="R30" i="12"/>
  <c r="R24" i="12"/>
  <c r="R28" i="12"/>
  <c r="R2" i="12"/>
  <c r="R48" i="12"/>
  <c r="R27" i="12"/>
  <c r="R31" i="12"/>
  <c r="R6" i="12"/>
  <c r="R16" i="12"/>
  <c r="R14" i="12"/>
  <c r="R13" i="12"/>
  <c r="R19" i="12"/>
  <c r="R15" i="12"/>
  <c r="R20" i="12"/>
  <c r="R7" i="12"/>
  <c r="R8" i="12"/>
  <c r="R9" i="12"/>
  <c r="R10" i="12"/>
  <c r="R11" i="12"/>
  <c r="R12" i="12"/>
  <c r="R39" i="12"/>
  <c r="R38" i="12"/>
  <c r="R41" i="12"/>
  <c r="R40" i="12"/>
  <c r="R37" i="12"/>
  <c r="R42" i="12"/>
  <c r="R43" i="12"/>
  <c r="R44" i="12"/>
  <c r="R45" i="12"/>
  <c r="R46" i="12"/>
  <c r="R47" i="12"/>
  <c r="R21" i="12"/>
  <c r="R22" i="12"/>
  <c r="R23" i="12"/>
  <c r="R17" i="12"/>
  <c r="R18" i="12"/>
  <c r="R505" i="12"/>
  <c r="R502" i="12"/>
  <c r="R504" i="12"/>
  <c r="R501" i="12"/>
  <c r="R500" i="12"/>
  <c r="R503" i="12"/>
  <c r="R480" i="12"/>
  <c r="R483" i="12"/>
  <c r="R481" i="12"/>
  <c r="R453" i="12"/>
  <c r="R482" i="12"/>
  <c r="R484" i="12"/>
  <c r="R498" i="12"/>
  <c r="R499" i="12"/>
  <c r="R497" i="12"/>
  <c r="R451" i="12"/>
  <c r="R452" i="12"/>
  <c r="R473" i="12"/>
  <c r="R474" i="12"/>
  <c r="R477" i="12"/>
  <c r="R478" i="12"/>
  <c r="R472" i="12"/>
  <c r="R476" i="12"/>
  <c r="R450" i="12"/>
  <c r="R496" i="12"/>
  <c r="R475" i="12"/>
  <c r="R479" i="12"/>
  <c r="R454" i="12"/>
  <c r="R464" i="12"/>
  <c r="R462" i="12"/>
  <c r="R461" i="12"/>
  <c r="R467" i="12"/>
  <c r="R463" i="12"/>
  <c r="R468" i="12"/>
  <c r="R455" i="12"/>
  <c r="R456" i="12"/>
  <c r="R457" i="12"/>
  <c r="R458" i="12"/>
  <c r="R459" i="12"/>
  <c r="R460" i="12"/>
  <c r="R487" i="12"/>
  <c r="R486" i="12"/>
  <c r="R489" i="12"/>
  <c r="R488" i="12"/>
  <c r="R485" i="12"/>
  <c r="R490" i="12"/>
  <c r="R491" i="12"/>
  <c r="R492" i="12"/>
  <c r="R493" i="12"/>
  <c r="R494" i="12"/>
  <c r="R495" i="12"/>
  <c r="R469" i="12"/>
  <c r="R470" i="12"/>
  <c r="R471" i="12"/>
  <c r="R465" i="12"/>
  <c r="R466" i="12"/>
  <c r="R281" i="12"/>
  <c r="R278" i="12"/>
  <c r="R280" i="12"/>
  <c r="R277" i="12"/>
  <c r="R276" i="12"/>
  <c r="R279" i="12"/>
  <c r="R256" i="12"/>
  <c r="R259" i="12"/>
  <c r="R257" i="12"/>
  <c r="R229" i="12"/>
  <c r="R258" i="12"/>
  <c r="R260" i="12"/>
  <c r="R274" i="12"/>
  <c r="R275" i="12"/>
  <c r="R273" i="12"/>
  <c r="R227" i="12"/>
  <c r="R228" i="12"/>
  <c r="R249" i="12"/>
  <c r="R250" i="12"/>
  <c r="R253" i="12"/>
  <c r="R254" i="12"/>
  <c r="R248" i="12"/>
  <c r="R252" i="12"/>
  <c r="R226" i="12"/>
  <c r="R272" i="12"/>
  <c r="R251" i="12"/>
  <c r="R255" i="12"/>
  <c r="R230" i="12"/>
  <c r="R240" i="12"/>
  <c r="R238" i="12"/>
  <c r="R237" i="12"/>
  <c r="R243" i="12"/>
  <c r="R239" i="12"/>
  <c r="R244" i="12"/>
  <c r="R231" i="12"/>
  <c r="R232" i="12"/>
  <c r="R233" i="12"/>
  <c r="R234" i="12"/>
  <c r="R235" i="12"/>
  <c r="R236" i="12"/>
  <c r="R263" i="12"/>
  <c r="R262" i="12"/>
  <c r="R265" i="12"/>
  <c r="R264" i="12"/>
  <c r="R261" i="12"/>
  <c r="R266" i="12"/>
  <c r="R267" i="12"/>
  <c r="R268" i="12"/>
  <c r="R269" i="12"/>
  <c r="R270" i="12"/>
  <c r="R271" i="12"/>
  <c r="R245" i="12"/>
  <c r="R246" i="12"/>
  <c r="R247" i="12"/>
  <c r="R241" i="12"/>
  <c r="R242" i="12"/>
  <c r="R225" i="12"/>
  <c r="R222" i="12"/>
  <c r="R224" i="12"/>
  <c r="R221" i="12"/>
  <c r="R220" i="12"/>
  <c r="R223" i="12"/>
  <c r="R200" i="12"/>
  <c r="R203" i="12"/>
  <c r="R201" i="12"/>
  <c r="R173" i="12"/>
  <c r="R202" i="12"/>
  <c r="R204" i="12"/>
  <c r="R218" i="12"/>
  <c r="R219" i="12"/>
  <c r="R217" i="12"/>
  <c r="R171" i="12"/>
  <c r="R172" i="12"/>
  <c r="R193" i="12"/>
  <c r="R194" i="12"/>
  <c r="R197" i="12"/>
  <c r="R198" i="12"/>
  <c r="R192" i="12"/>
  <c r="R196" i="12"/>
  <c r="R170" i="12"/>
  <c r="R216" i="12"/>
  <c r="R195" i="12"/>
  <c r="R199" i="12"/>
  <c r="R174" i="12"/>
  <c r="R184" i="12"/>
  <c r="R182" i="12"/>
  <c r="R181" i="12"/>
  <c r="R187" i="12"/>
  <c r="R183" i="12"/>
  <c r="R188" i="12"/>
  <c r="R175" i="12"/>
  <c r="R176" i="12"/>
  <c r="R177" i="12"/>
  <c r="R178" i="12"/>
  <c r="R179" i="12"/>
  <c r="R180" i="12"/>
  <c r="R207" i="12"/>
  <c r="R206" i="12"/>
  <c r="R209" i="12"/>
  <c r="R208" i="12"/>
  <c r="R205" i="12"/>
  <c r="R210" i="12"/>
  <c r="R211" i="12"/>
  <c r="R212" i="12"/>
  <c r="R213" i="12"/>
  <c r="R214" i="12"/>
  <c r="R215" i="12"/>
  <c r="R189" i="12"/>
  <c r="R190" i="12"/>
  <c r="R191" i="12"/>
  <c r="R185" i="12"/>
  <c r="R186" i="12"/>
  <c r="R673" i="12"/>
  <c r="R670" i="12"/>
  <c r="R672" i="12"/>
  <c r="R669" i="12"/>
  <c r="R668" i="12"/>
  <c r="R671" i="12"/>
  <c r="R648" i="12"/>
  <c r="R651" i="12"/>
  <c r="R649" i="12"/>
  <c r="R621" i="12"/>
  <c r="R650" i="12"/>
  <c r="R652" i="12"/>
  <c r="R666" i="12"/>
  <c r="R667" i="12"/>
  <c r="R665" i="12"/>
  <c r="R619" i="12"/>
  <c r="R620" i="12"/>
  <c r="R641" i="12"/>
  <c r="R642" i="12"/>
  <c r="R645" i="12"/>
  <c r="R646" i="12"/>
  <c r="R640" i="12"/>
  <c r="R644" i="12"/>
  <c r="R618" i="12"/>
  <c r="R664" i="12"/>
  <c r="R643" i="12"/>
  <c r="R647" i="12"/>
  <c r="R622" i="12"/>
  <c r="R632" i="12"/>
  <c r="R630" i="12"/>
  <c r="R629" i="12"/>
  <c r="R635" i="12"/>
  <c r="R631" i="12"/>
  <c r="R636" i="12"/>
  <c r="R623" i="12"/>
  <c r="R624" i="12"/>
  <c r="R625" i="12"/>
  <c r="R626" i="12"/>
  <c r="R627" i="12"/>
  <c r="R628" i="12"/>
  <c r="R655" i="12"/>
  <c r="R654" i="12"/>
  <c r="R657" i="12"/>
  <c r="R656" i="12"/>
  <c r="R653" i="12"/>
  <c r="R658" i="12"/>
  <c r="R659" i="12"/>
  <c r="R660" i="12"/>
  <c r="R661" i="12"/>
  <c r="R662" i="12"/>
  <c r="R663" i="12"/>
  <c r="R637" i="12"/>
  <c r="R638" i="12"/>
  <c r="R639" i="12"/>
  <c r="R633" i="12"/>
  <c r="R634" i="12"/>
  <c r="R449" i="12"/>
  <c r="R446" i="12"/>
  <c r="R448" i="12"/>
  <c r="R445" i="12"/>
  <c r="R444" i="12"/>
  <c r="R447" i="12"/>
  <c r="R424" i="12"/>
  <c r="R427" i="12"/>
  <c r="R425" i="12"/>
  <c r="R397" i="12"/>
  <c r="R426" i="12"/>
  <c r="R428" i="12"/>
  <c r="R442" i="12"/>
  <c r="R443" i="12"/>
  <c r="R441" i="12"/>
  <c r="R395" i="12"/>
  <c r="R396" i="12"/>
  <c r="R417" i="12"/>
  <c r="R418" i="12"/>
  <c r="R421" i="12"/>
  <c r="R422" i="12"/>
  <c r="R416" i="12"/>
  <c r="R420" i="12"/>
  <c r="R394" i="12"/>
  <c r="R440" i="12"/>
  <c r="R419" i="12"/>
  <c r="R423" i="12"/>
  <c r="R398" i="12"/>
  <c r="R408" i="12"/>
  <c r="R406" i="12"/>
  <c r="R405" i="12"/>
  <c r="R411" i="12"/>
  <c r="R407" i="12"/>
  <c r="R412" i="12"/>
  <c r="R399" i="12"/>
  <c r="R400" i="12"/>
  <c r="R401" i="12"/>
  <c r="R402" i="12"/>
  <c r="R403" i="12"/>
  <c r="R404" i="12"/>
  <c r="R431" i="12"/>
  <c r="R430" i="12"/>
  <c r="R433" i="12"/>
  <c r="R432" i="12"/>
  <c r="R429" i="12"/>
  <c r="R434" i="12"/>
  <c r="R435" i="12"/>
  <c r="R436" i="12"/>
  <c r="R437" i="12"/>
  <c r="R438" i="12"/>
  <c r="R439" i="12"/>
  <c r="R413" i="12"/>
  <c r="R414" i="12"/>
  <c r="R415" i="12"/>
  <c r="R409" i="12"/>
  <c r="R410" i="12"/>
  <c r="R113" i="12"/>
  <c r="R110" i="12"/>
  <c r="R112" i="12"/>
  <c r="R109" i="12"/>
  <c r="R108" i="12"/>
  <c r="R111" i="12"/>
  <c r="R88" i="12"/>
  <c r="R91" i="12"/>
  <c r="R89" i="12"/>
  <c r="R61" i="12"/>
  <c r="R90" i="12"/>
  <c r="R92" i="12"/>
  <c r="R106" i="12"/>
  <c r="R107" i="12"/>
  <c r="R105" i="12"/>
  <c r="R59" i="12"/>
  <c r="R60" i="12"/>
  <c r="R81" i="12"/>
  <c r="R82" i="12"/>
  <c r="R85" i="12"/>
  <c r="R86" i="12"/>
  <c r="R80" i="12"/>
  <c r="R84" i="12"/>
  <c r="R58" i="12"/>
  <c r="R104" i="12"/>
  <c r="R83" i="12"/>
  <c r="R87" i="12"/>
  <c r="R62" i="12"/>
  <c r="R72" i="12"/>
  <c r="R70" i="12"/>
  <c r="R69" i="12"/>
  <c r="R75" i="12"/>
  <c r="R71" i="12"/>
  <c r="R76" i="12"/>
  <c r="R63" i="12"/>
  <c r="R64" i="12"/>
  <c r="R65" i="12"/>
  <c r="R66" i="12"/>
  <c r="R67" i="12"/>
  <c r="R68" i="12"/>
  <c r="R95" i="12"/>
  <c r="R94" i="12"/>
  <c r="R97" i="12"/>
  <c r="R96" i="12"/>
  <c r="R93" i="12"/>
  <c r="R98" i="12"/>
  <c r="R99" i="12"/>
  <c r="R100" i="12"/>
  <c r="R101" i="12"/>
  <c r="R102" i="12"/>
  <c r="R103" i="12"/>
  <c r="R77" i="12"/>
  <c r="R78" i="12"/>
  <c r="R79" i="12"/>
  <c r="R73" i="12"/>
  <c r="R74" i="12"/>
  <c r="R561" i="12"/>
  <c r="R558" i="12"/>
  <c r="R560" i="12"/>
  <c r="R557" i="12"/>
  <c r="R556" i="12"/>
  <c r="R559" i="12"/>
  <c r="R536" i="12"/>
  <c r="R539" i="12"/>
  <c r="R537" i="12"/>
  <c r="R509" i="12"/>
  <c r="R538" i="12"/>
  <c r="R540" i="12"/>
  <c r="R554" i="12"/>
  <c r="R555" i="12"/>
  <c r="R553" i="12"/>
  <c r="R507" i="12"/>
  <c r="R508" i="12"/>
  <c r="R529" i="12"/>
  <c r="R530" i="12"/>
  <c r="R533" i="12"/>
  <c r="R534" i="12"/>
  <c r="R528" i="12"/>
  <c r="R532" i="12"/>
  <c r="R506" i="12"/>
  <c r="R552" i="12"/>
  <c r="R531" i="12"/>
  <c r="R535" i="12"/>
  <c r="R510" i="12"/>
  <c r="R520" i="12"/>
  <c r="R518" i="12"/>
  <c r="R517" i="12"/>
  <c r="R523" i="12"/>
  <c r="R519" i="12"/>
  <c r="R524" i="12"/>
  <c r="R511" i="12"/>
  <c r="R512" i="12"/>
  <c r="R513" i="12"/>
  <c r="R514" i="12"/>
  <c r="R515" i="12"/>
  <c r="R516" i="12"/>
  <c r="R543" i="12"/>
  <c r="R542" i="12"/>
  <c r="R545" i="12"/>
  <c r="R544" i="12"/>
  <c r="R541" i="12"/>
  <c r="R546" i="12"/>
  <c r="R547" i="12"/>
  <c r="R548" i="12"/>
  <c r="R549" i="12"/>
  <c r="R550" i="12"/>
  <c r="R551" i="12"/>
  <c r="R525" i="12"/>
  <c r="R526" i="12"/>
  <c r="R527" i="12"/>
  <c r="R521" i="12"/>
  <c r="R522" i="12"/>
  <c r="R337" i="12"/>
  <c r="R334" i="12"/>
  <c r="R336" i="12"/>
  <c r="R333" i="12"/>
  <c r="R332" i="12"/>
  <c r="R335" i="12"/>
  <c r="R312" i="12"/>
  <c r="R315" i="12"/>
  <c r="R313" i="12"/>
  <c r="R285" i="12"/>
  <c r="R314" i="12"/>
  <c r="R316" i="12"/>
  <c r="R330" i="12"/>
  <c r="R331" i="12"/>
  <c r="R329" i="12"/>
  <c r="R283" i="12"/>
  <c r="R284" i="12"/>
  <c r="R305" i="12"/>
  <c r="R306" i="12"/>
  <c r="R309" i="12"/>
  <c r="R310" i="12"/>
  <c r="R304" i="12"/>
  <c r="R308" i="12"/>
  <c r="R282" i="12"/>
  <c r="R328" i="12"/>
  <c r="R307" i="12"/>
  <c r="R311" i="12"/>
  <c r="R286" i="12"/>
  <c r="R296" i="12"/>
  <c r="R294" i="12"/>
  <c r="R293" i="12"/>
  <c r="R299" i="12"/>
  <c r="R295" i="12"/>
  <c r="R300" i="12"/>
  <c r="R287" i="12"/>
  <c r="R288" i="12"/>
  <c r="R289" i="12"/>
  <c r="R290" i="12"/>
  <c r="R291" i="12"/>
  <c r="R292" i="12"/>
  <c r="R319" i="12"/>
  <c r="R318" i="12"/>
  <c r="R321" i="12"/>
  <c r="R320" i="12"/>
  <c r="R317" i="12"/>
  <c r="R322" i="12"/>
  <c r="R323" i="12"/>
  <c r="R324" i="12"/>
  <c r="R325" i="12"/>
  <c r="R326" i="12"/>
  <c r="R327" i="12"/>
  <c r="R301" i="12"/>
  <c r="R302" i="12"/>
  <c r="R303" i="12"/>
  <c r="R297" i="12"/>
  <c r="R298" i="12"/>
  <c r="R169" i="12"/>
  <c r="R166" i="12"/>
  <c r="R168" i="12"/>
  <c r="R165" i="12"/>
  <c r="R164" i="12"/>
  <c r="R167" i="12"/>
  <c r="R144" i="12"/>
  <c r="R147" i="12"/>
  <c r="R145" i="12"/>
  <c r="R117" i="12"/>
  <c r="R146" i="12"/>
  <c r="R148" i="12"/>
  <c r="R162" i="12"/>
  <c r="R163" i="12"/>
  <c r="R161" i="12"/>
  <c r="R115" i="12"/>
  <c r="R116" i="12"/>
  <c r="R137" i="12"/>
  <c r="R138" i="12"/>
  <c r="R141" i="12"/>
  <c r="R142" i="12"/>
  <c r="R136" i="12"/>
  <c r="R140" i="12"/>
  <c r="R114" i="12"/>
  <c r="R160" i="12"/>
  <c r="R139" i="12"/>
  <c r="R143" i="12"/>
  <c r="R118" i="12"/>
  <c r="R128" i="12"/>
  <c r="R126" i="12"/>
  <c r="R125" i="12"/>
  <c r="R131" i="12"/>
  <c r="R127" i="12"/>
  <c r="R132" i="12"/>
  <c r="R119" i="12"/>
  <c r="R120" i="12"/>
  <c r="R121" i="12"/>
  <c r="R122" i="12"/>
  <c r="R123" i="12"/>
  <c r="R124" i="12"/>
  <c r="R151" i="12"/>
  <c r="R150" i="12"/>
  <c r="R153" i="12"/>
  <c r="R152" i="12"/>
  <c r="R149" i="12"/>
  <c r="R154" i="12"/>
  <c r="R155" i="12"/>
  <c r="R156" i="12"/>
  <c r="R157" i="12"/>
  <c r="R158" i="12"/>
  <c r="R159" i="12"/>
  <c r="R133" i="12"/>
  <c r="R134" i="12"/>
  <c r="R135" i="12"/>
  <c r="R129" i="12"/>
  <c r="R130" i="12"/>
  <c r="R617" i="12"/>
  <c r="R614" i="12"/>
  <c r="R616" i="12"/>
  <c r="R613" i="12"/>
  <c r="R612" i="12"/>
  <c r="R615" i="12"/>
  <c r="R592" i="12"/>
  <c r="R595" i="12"/>
  <c r="R593" i="12"/>
  <c r="R565" i="12"/>
  <c r="R594" i="12"/>
  <c r="R596" i="12"/>
  <c r="R610" i="12"/>
  <c r="R611" i="12"/>
  <c r="R609" i="12"/>
  <c r="R563" i="12"/>
  <c r="R564" i="12"/>
  <c r="R585" i="12"/>
  <c r="R586" i="12"/>
  <c r="R589" i="12"/>
  <c r="R590" i="12"/>
  <c r="R584" i="12"/>
  <c r="R588" i="12"/>
  <c r="R562" i="12"/>
  <c r="R608" i="12"/>
  <c r="R587" i="12"/>
  <c r="R591" i="12"/>
  <c r="R566" i="12"/>
  <c r="R576" i="12"/>
  <c r="R574" i="12"/>
  <c r="R573" i="12"/>
  <c r="R579" i="12"/>
  <c r="R575" i="12"/>
  <c r="R580" i="12"/>
  <c r="R567" i="12"/>
  <c r="R568" i="12"/>
  <c r="R569" i="12"/>
  <c r="R570" i="12"/>
  <c r="R571" i="12"/>
  <c r="R572" i="12"/>
  <c r="R599" i="12"/>
  <c r="R598" i="12"/>
  <c r="R601" i="12"/>
  <c r="R600" i="12"/>
  <c r="R597" i="12"/>
  <c r="R602" i="12"/>
  <c r="R603" i="12"/>
  <c r="R604" i="12"/>
  <c r="R605" i="12"/>
  <c r="R606" i="12"/>
  <c r="R607" i="12"/>
  <c r="R581" i="12"/>
  <c r="R582" i="12"/>
  <c r="R583" i="12"/>
  <c r="R577" i="12"/>
  <c r="R578" i="12"/>
  <c r="R393" i="12"/>
  <c r="R390" i="12"/>
  <c r="R392" i="12"/>
  <c r="R389" i="12"/>
  <c r="R388" i="12"/>
  <c r="R391" i="12"/>
  <c r="R368" i="12"/>
  <c r="R371" i="12"/>
  <c r="R369" i="12"/>
  <c r="R341" i="12"/>
  <c r="R370" i="12"/>
  <c r="R372" i="12"/>
  <c r="R386" i="12"/>
  <c r="R387" i="12"/>
  <c r="R385" i="12"/>
  <c r="R339" i="12"/>
  <c r="R340" i="12"/>
  <c r="R361" i="12"/>
  <c r="R362" i="12"/>
  <c r="R365" i="12"/>
  <c r="R366" i="12"/>
  <c r="R360" i="12"/>
  <c r="R364" i="12"/>
  <c r="R338" i="12"/>
  <c r="R384" i="12"/>
  <c r="R363" i="12"/>
  <c r="R367" i="12"/>
  <c r="R342" i="12"/>
  <c r="R352" i="12"/>
  <c r="R350" i="12"/>
  <c r="R349" i="12"/>
  <c r="R355" i="12"/>
  <c r="R351" i="12"/>
  <c r="R356" i="12"/>
  <c r="R343" i="12"/>
  <c r="R344" i="12"/>
  <c r="R345" i="12"/>
  <c r="R346" i="12"/>
  <c r="R347" i="12"/>
  <c r="R348" i="12"/>
  <c r="R375" i="12"/>
  <c r="R374" i="12"/>
  <c r="R377" i="12"/>
  <c r="R376" i="12"/>
  <c r="R373" i="12"/>
  <c r="R378" i="12"/>
  <c r="R379" i="12"/>
  <c r="R380" i="12"/>
  <c r="R381" i="12"/>
  <c r="R382" i="12"/>
  <c r="R383" i="12"/>
  <c r="R357" i="12"/>
  <c r="R358" i="12"/>
  <c r="R359" i="12"/>
  <c r="R353" i="12"/>
  <c r="R354" i="12"/>
  <c r="R57" i="12"/>
  <c r="Z2" i="16"/>
  <c r="Z3" i="16"/>
  <c r="Z4" i="16"/>
  <c r="Z5" i="16"/>
  <c r="Z6" i="16"/>
  <c r="Z7" i="16"/>
  <c r="Z8" i="16"/>
  <c r="Z9" i="16"/>
  <c r="Z10" i="16"/>
  <c r="Z11" i="16"/>
  <c r="Z12" i="16"/>
  <c r="Z13" i="16"/>
  <c r="Z14" i="16"/>
  <c r="Z15" i="16"/>
  <c r="Z16" i="16"/>
  <c r="Z17" i="16"/>
  <c r="Z18" i="16"/>
  <c r="Z19" i="16"/>
  <c r="Z20" i="16"/>
  <c r="Z21" i="16"/>
  <c r="Z22" i="16"/>
  <c r="Z23" i="16"/>
  <c r="Z24" i="16"/>
  <c r="Z25" i="16"/>
  <c r="Z26" i="16"/>
  <c r="Z27" i="16"/>
  <c r="Z28" i="16"/>
  <c r="Z29" i="16"/>
  <c r="Z30" i="16"/>
  <c r="Z31" i="16"/>
  <c r="Z32" i="16"/>
  <c r="Z33" i="16"/>
  <c r="Z34" i="16"/>
  <c r="Z35" i="16"/>
  <c r="Z36" i="16"/>
  <c r="Z37" i="16"/>
  <c r="Z38" i="16"/>
  <c r="Z39" i="1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D3" i="5" l="1"/>
  <c r="D2" i="5"/>
  <c r="D1" i="5"/>
  <c r="Z4093" i="16"/>
  <c r="Z4092" i="16"/>
  <c r="Z4091" i="16"/>
  <c r="Z4090" i="16"/>
  <c r="Z4089" i="16"/>
  <c r="Z4088" i="16"/>
  <c r="Z4087" i="16"/>
  <c r="Z4086" i="16"/>
  <c r="Z4085" i="16"/>
  <c r="Z4084" i="16"/>
  <c r="Z4083" i="16"/>
  <c r="Z4082" i="16"/>
  <c r="Z4081" i="16"/>
  <c r="Z4080" i="16"/>
  <c r="Z4079" i="16"/>
  <c r="Z4078" i="16"/>
  <c r="Z4077" i="16"/>
  <c r="Z4076" i="16"/>
  <c r="Z4075" i="16"/>
  <c r="Z4074" i="16"/>
  <c r="Z4073" i="16"/>
  <c r="Z4072" i="16"/>
  <c r="Z4071" i="16"/>
  <c r="Z4070" i="16"/>
  <c r="Z4069" i="16"/>
  <c r="Z4068" i="16"/>
  <c r="Z4067" i="16"/>
  <c r="Z4066" i="16"/>
  <c r="Z4065" i="16"/>
  <c r="Z4064" i="16"/>
  <c r="Z4063" i="16"/>
  <c r="Z4062" i="16"/>
  <c r="Z4061" i="16"/>
  <c r="Z4060" i="16"/>
  <c r="Z4059" i="16"/>
  <c r="Z4058" i="16"/>
  <c r="Z4057" i="16"/>
  <c r="Z4056" i="16"/>
  <c r="Z4055" i="16"/>
  <c r="Z4054" i="16"/>
  <c r="Z4053" i="16"/>
  <c r="Z4052" i="16"/>
  <c r="Z4051" i="16"/>
  <c r="Z4050" i="16"/>
  <c r="Z4049" i="16"/>
  <c r="Z4048" i="16"/>
  <c r="Z4047" i="16"/>
  <c r="Z4046" i="16"/>
  <c r="Z4045" i="16"/>
  <c r="Z4044" i="16"/>
  <c r="Z4043" i="16"/>
  <c r="Z4042" i="16"/>
  <c r="Z4041" i="16"/>
  <c r="Z4040" i="16"/>
  <c r="Z4039" i="16"/>
  <c r="Z4038" i="16"/>
  <c r="Z4037" i="16"/>
  <c r="Z4036" i="16"/>
  <c r="Z4035" i="16"/>
  <c r="Z4034" i="16"/>
  <c r="Z4033" i="16"/>
  <c r="Z4032" i="16"/>
  <c r="Z4031" i="16"/>
  <c r="Z4030" i="16"/>
  <c r="Z4029" i="16"/>
  <c r="Z4028" i="16"/>
  <c r="Z4027" i="16"/>
  <c r="Z4026" i="16"/>
  <c r="Z4025" i="16"/>
  <c r="Z4024" i="16"/>
  <c r="Z4023" i="16"/>
  <c r="Z4022" i="16"/>
  <c r="Z4021" i="16"/>
  <c r="Z4020" i="16"/>
  <c r="Z4019" i="16"/>
  <c r="Z4018" i="16"/>
  <c r="Z4017" i="16"/>
  <c r="Z4016" i="16"/>
  <c r="Z4015" i="16"/>
  <c r="Z4014" i="16"/>
  <c r="Z4013" i="16"/>
  <c r="Z4012" i="16"/>
  <c r="Z4011" i="16"/>
  <c r="Z4010" i="16"/>
  <c r="Z4009" i="16"/>
  <c r="Z4008" i="16"/>
  <c r="Z4007" i="16"/>
  <c r="Z4006" i="16"/>
  <c r="Z4005" i="16"/>
  <c r="Z4004" i="16"/>
  <c r="Z4003" i="16"/>
  <c r="Z4002" i="16"/>
  <c r="Z4001" i="16"/>
  <c r="Z4000" i="16"/>
  <c r="Z3999" i="16"/>
  <c r="Z3998" i="16"/>
  <c r="Z3997" i="16"/>
  <c r="Z3996" i="16"/>
  <c r="Z3995" i="16"/>
  <c r="Z3994" i="16"/>
  <c r="Z3993" i="16"/>
  <c r="Z3992" i="16"/>
  <c r="Z3991" i="16"/>
  <c r="Z3990" i="16"/>
  <c r="Z3989" i="16"/>
  <c r="Z3988" i="16"/>
  <c r="Z3987" i="16"/>
  <c r="Z3986" i="16"/>
  <c r="Z3985" i="16"/>
  <c r="Z3984" i="16"/>
  <c r="Z3983" i="16"/>
  <c r="Z3982" i="16"/>
  <c r="Z3981" i="16"/>
  <c r="Z3980" i="16"/>
  <c r="Z3979" i="16"/>
  <c r="Z3978" i="16"/>
  <c r="Z3977" i="16"/>
  <c r="Z3976" i="16"/>
  <c r="Z3975" i="16"/>
  <c r="Z3974" i="16"/>
  <c r="Z3973" i="16"/>
  <c r="Z3972" i="16"/>
  <c r="Z3971" i="16"/>
  <c r="Z3970" i="16"/>
  <c r="Z3969" i="16"/>
  <c r="Z3968" i="16"/>
  <c r="Z3967" i="16"/>
  <c r="Z3966" i="16"/>
  <c r="Z3965" i="16"/>
  <c r="Z3964" i="16"/>
  <c r="Z3963" i="16"/>
  <c r="Z3962" i="16"/>
  <c r="Z3961" i="16"/>
  <c r="Z3960" i="16"/>
  <c r="Z3959" i="16"/>
  <c r="Z3958" i="16"/>
  <c r="Z3957" i="16"/>
  <c r="Z3956" i="16"/>
  <c r="Z3955" i="16"/>
  <c r="Z3954" i="16"/>
  <c r="Z3953" i="16"/>
  <c r="Z3952" i="16"/>
  <c r="Z3951" i="16"/>
  <c r="Z3950" i="16"/>
  <c r="Z3949" i="16"/>
  <c r="Z3948" i="16"/>
  <c r="Z3947" i="16"/>
  <c r="Z3946" i="16"/>
  <c r="Z3945" i="16"/>
  <c r="Z3944" i="16"/>
  <c r="Z3943" i="16"/>
  <c r="Z3942" i="16"/>
  <c r="Z3941" i="16"/>
  <c r="Z3940" i="16"/>
  <c r="Z3939" i="16"/>
  <c r="Z3938" i="16"/>
  <c r="Z3937" i="16"/>
  <c r="Z3936" i="16"/>
  <c r="Z3935" i="16"/>
  <c r="Z3934" i="16"/>
  <c r="Z3933" i="16"/>
  <c r="Z3932" i="16"/>
  <c r="Z3931" i="16"/>
  <c r="Z3930" i="16"/>
  <c r="Z3929" i="16"/>
  <c r="Z3928" i="16"/>
  <c r="Z3927" i="16"/>
  <c r="Z3926" i="16"/>
  <c r="Z3925" i="16"/>
  <c r="Z3924" i="16"/>
  <c r="Z3923" i="16"/>
  <c r="Z3922" i="16"/>
  <c r="Z3921" i="16"/>
  <c r="Z3920" i="16"/>
  <c r="Z3919" i="16"/>
  <c r="Z3918" i="16"/>
  <c r="Z3917" i="16"/>
  <c r="Z3916" i="16"/>
  <c r="Z3915" i="16"/>
  <c r="Z3914" i="16"/>
  <c r="Z3913" i="16"/>
  <c r="Z3912" i="16"/>
  <c r="Z3911" i="16"/>
  <c r="Z3910" i="16"/>
  <c r="Z3909" i="16"/>
  <c r="Z3908" i="16"/>
  <c r="Z3907" i="16"/>
  <c r="Z3906" i="16"/>
  <c r="Z3905" i="16"/>
  <c r="Z3904" i="16"/>
  <c r="Z3903" i="16"/>
  <c r="Z3902" i="16"/>
  <c r="Z3901" i="16"/>
  <c r="Z3900" i="16"/>
  <c r="Z3899" i="16"/>
  <c r="Z3898" i="16"/>
  <c r="Z3897" i="16"/>
  <c r="Z3896" i="16"/>
  <c r="Z3895" i="16"/>
  <c r="Z3894" i="16"/>
  <c r="Z3893" i="16"/>
  <c r="Z3892" i="16"/>
  <c r="Z3891" i="16"/>
  <c r="Z3890" i="16"/>
  <c r="Z3889" i="16"/>
  <c r="Z3888" i="16"/>
  <c r="Z3887" i="16"/>
  <c r="Z3886" i="16"/>
  <c r="Z3885" i="16"/>
  <c r="Z3884" i="16"/>
  <c r="Z3883" i="16"/>
  <c r="Z3882" i="16"/>
  <c r="Z3881" i="16"/>
  <c r="Z3880" i="16"/>
  <c r="Z3879" i="16"/>
  <c r="Z3878" i="16"/>
  <c r="Z3877" i="16"/>
  <c r="Z3876" i="16"/>
  <c r="Z3875" i="16"/>
  <c r="Z3874" i="16"/>
  <c r="Z3873" i="16"/>
  <c r="Z3872" i="16"/>
  <c r="Z3871" i="16"/>
  <c r="Z3870" i="16"/>
  <c r="Z3869" i="16"/>
  <c r="Z3868" i="16"/>
  <c r="Z3867" i="16"/>
  <c r="Z3866" i="16"/>
  <c r="Z3865" i="16"/>
  <c r="Z3864" i="16"/>
  <c r="Z3863" i="16"/>
  <c r="Z3862" i="16"/>
  <c r="Z3861" i="16"/>
  <c r="Z3860" i="16"/>
  <c r="Z3859" i="16"/>
  <c r="Z3858" i="16"/>
  <c r="Z3857" i="16"/>
  <c r="Z3856" i="16"/>
  <c r="Z3855" i="16"/>
  <c r="Z3854" i="16"/>
  <c r="Z3853" i="16"/>
  <c r="Z3852" i="16"/>
  <c r="Z3851" i="16"/>
  <c r="Z3850" i="16"/>
  <c r="Z3849" i="16"/>
  <c r="Z3848" i="16"/>
  <c r="Z3847" i="16"/>
  <c r="Z3846" i="16"/>
  <c r="Z3845" i="16"/>
  <c r="Z3844" i="16"/>
  <c r="Z3843" i="16"/>
  <c r="Z3842" i="16"/>
  <c r="Z3841" i="16"/>
  <c r="Z3840" i="16"/>
  <c r="Z3839" i="16"/>
  <c r="Z3838" i="16"/>
  <c r="Z3837" i="16"/>
  <c r="Z3836" i="16"/>
  <c r="Z3835" i="16"/>
  <c r="Z3834" i="16"/>
  <c r="Z3833" i="16"/>
  <c r="Z3832" i="16"/>
  <c r="Z3831" i="16"/>
  <c r="Z3830" i="16"/>
  <c r="Z3829" i="16"/>
  <c r="Z3828" i="16"/>
  <c r="Z3827" i="16"/>
  <c r="Z3826" i="16"/>
  <c r="Z3825" i="16"/>
  <c r="Z3824" i="16"/>
  <c r="Z3823" i="16"/>
  <c r="Z3822" i="16"/>
  <c r="Z3821" i="16"/>
  <c r="Z3820" i="16"/>
  <c r="Z3819" i="16"/>
  <c r="Z3818" i="16"/>
  <c r="Z3817" i="16"/>
  <c r="Z3816" i="16"/>
  <c r="Z3815" i="16"/>
  <c r="Z3814" i="16"/>
  <c r="Z3813" i="16"/>
  <c r="Z3812" i="16"/>
  <c r="Z3811" i="16"/>
  <c r="Z3810" i="16"/>
  <c r="Z3809" i="16"/>
  <c r="Z3808" i="16"/>
  <c r="Z3807" i="16"/>
  <c r="Z3806" i="16"/>
  <c r="Z3805" i="16"/>
  <c r="Z3804" i="16"/>
  <c r="Z3803" i="16"/>
  <c r="Z3802" i="16"/>
  <c r="Z3801" i="16"/>
  <c r="Z3800" i="16"/>
  <c r="Z3799" i="16"/>
  <c r="Z3798" i="16"/>
  <c r="Z3797" i="16"/>
  <c r="Z3796" i="16"/>
  <c r="Z3795" i="16"/>
  <c r="Z3794" i="16"/>
  <c r="Z3793" i="16"/>
  <c r="Z3792" i="16"/>
  <c r="Z3791" i="16"/>
  <c r="Z3790" i="16"/>
  <c r="Z3789" i="16"/>
  <c r="Z3788" i="16"/>
  <c r="Z3787" i="16"/>
  <c r="Z3786" i="16"/>
  <c r="Z3785" i="16"/>
  <c r="Z3784" i="16"/>
  <c r="Z3783" i="16"/>
  <c r="Z3782" i="16"/>
  <c r="Z3781" i="16"/>
  <c r="Z3780" i="16"/>
  <c r="Z3779" i="16"/>
  <c r="Z3778" i="16"/>
  <c r="Z3777" i="16"/>
  <c r="Z3776" i="16"/>
  <c r="Z3775" i="16"/>
  <c r="Z3774" i="16"/>
  <c r="Z3773" i="16"/>
  <c r="Z3772" i="16"/>
  <c r="Z3771" i="16"/>
  <c r="Z3770" i="16"/>
  <c r="Z3769" i="16"/>
  <c r="Z3768" i="16"/>
  <c r="Z3767" i="16"/>
  <c r="Z3766" i="16"/>
  <c r="Z3765" i="16"/>
  <c r="Z3764" i="16"/>
  <c r="Z3763" i="16"/>
  <c r="Z3762" i="16"/>
  <c r="Z3761" i="16"/>
  <c r="Z3760" i="16"/>
  <c r="Z3759" i="16"/>
  <c r="Z3758" i="16"/>
  <c r="Z3757" i="16"/>
  <c r="Z3756" i="16"/>
  <c r="Z3755" i="16"/>
  <c r="Z3754" i="16"/>
  <c r="Z3753" i="16"/>
  <c r="Z3752" i="16"/>
  <c r="Z3751" i="16"/>
  <c r="Z3750" i="16"/>
  <c r="Z3749" i="16"/>
  <c r="Z3748" i="16"/>
  <c r="Z3747" i="16"/>
  <c r="Z3746" i="16"/>
  <c r="Z3745" i="16"/>
  <c r="Z3744" i="16"/>
  <c r="Z3743" i="16"/>
  <c r="Z3742" i="16"/>
  <c r="Z3741" i="16"/>
  <c r="Z3740" i="16"/>
  <c r="Z3739" i="16"/>
  <c r="Z3738" i="16"/>
  <c r="Z3737" i="16"/>
  <c r="Z3736" i="16"/>
  <c r="Z3735" i="16"/>
  <c r="Z3734" i="16"/>
  <c r="Z3733" i="16"/>
  <c r="Z3732" i="16"/>
  <c r="Z3731" i="16"/>
  <c r="Z3730" i="16"/>
  <c r="Z3729" i="16"/>
  <c r="Z3728" i="16"/>
  <c r="Z3727" i="16"/>
  <c r="Z3726" i="16"/>
  <c r="Z3725" i="16"/>
  <c r="Z3724" i="16"/>
  <c r="Z3723" i="16"/>
  <c r="Z3722" i="16"/>
  <c r="Z3721" i="16"/>
  <c r="Z3720" i="16"/>
  <c r="Z3719" i="16"/>
  <c r="Z3718" i="16"/>
  <c r="Z3717" i="16"/>
  <c r="Z3716" i="16"/>
  <c r="Z3715" i="16"/>
  <c r="Z3714" i="16"/>
  <c r="Z3713" i="16"/>
  <c r="Z3712" i="16"/>
  <c r="Z3711" i="16"/>
  <c r="Z3710" i="16"/>
  <c r="Z3709" i="16"/>
  <c r="Z3708" i="16"/>
  <c r="Z3707" i="16"/>
  <c r="Z3706" i="16"/>
  <c r="Z3705" i="16"/>
  <c r="Z3704" i="16"/>
  <c r="Z3703" i="16"/>
  <c r="Z3702" i="16"/>
  <c r="Z3701" i="16"/>
  <c r="Z3700" i="16"/>
  <c r="Z3699" i="16"/>
  <c r="Z3698" i="16"/>
  <c r="Z3697" i="16"/>
  <c r="Z3696" i="16"/>
  <c r="Z3695" i="16"/>
  <c r="Z3694" i="16"/>
  <c r="Z3693" i="16"/>
  <c r="Z3692" i="16"/>
  <c r="Z3691" i="16"/>
  <c r="Z3690" i="16"/>
  <c r="Z3689" i="16"/>
  <c r="Z3688" i="16"/>
  <c r="Z3687" i="16"/>
  <c r="Z3686" i="16"/>
  <c r="Z3685" i="16"/>
  <c r="Z3684" i="16"/>
  <c r="Z3683" i="16"/>
  <c r="Z3682" i="16"/>
  <c r="Z3681" i="16"/>
  <c r="Z3680" i="16"/>
  <c r="Z3679" i="16"/>
  <c r="Z3678" i="16"/>
  <c r="Z3677" i="16"/>
  <c r="Z3676" i="16"/>
  <c r="Z3675" i="16"/>
  <c r="Z3674" i="16"/>
  <c r="Z3673" i="16"/>
  <c r="Z3672" i="16"/>
  <c r="Z3671" i="16"/>
  <c r="Z3670" i="16"/>
  <c r="Z3669" i="16"/>
  <c r="Z3668" i="16"/>
  <c r="Z3667" i="16"/>
  <c r="Z3666" i="16"/>
  <c r="Z3665" i="16"/>
  <c r="Z3664" i="16"/>
  <c r="Z3663" i="16"/>
  <c r="Z3662" i="16"/>
  <c r="Z3661" i="16"/>
  <c r="Z3660" i="16"/>
  <c r="Z3659" i="16"/>
  <c r="Z3658" i="16"/>
  <c r="Z3657" i="16"/>
  <c r="Z3656" i="16"/>
  <c r="Z3655" i="16"/>
  <c r="Z3654" i="16"/>
  <c r="Z3653" i="16"/>
  <c r="Z3652" i="16"/>
  <c r="Z3651" i="16"/>
  <c r="Z3650" i="16"/>
  <c r="Z3649" i="16"/>
  <c r="Z3648" i="16"/>
  <c r="Z3647" i="16"/>
  <c r="Z3646" i="16"/>
  <c r="Z3645" i="16"/>
  <c r="Z3644" i="16"/>
  <c r="Z3643" i="16"/>
  <c r="Z3642" i="16"/>
  <c r="Z3641" i="16"/>
  <c r="Z3640" i="16"/>
  <c r="Z3639" i="16"/>
  <c r="Z3638" i="16"/>
  <c r="Z3637" i="16"/>
  <c r="Z3636" i="16"/>
  <c r="Z3635" i="16"/>
  <c r="Z3634" i="16"/>
  <c r="Z3633" i="16"/>
  <c r="Z3632" i="16"/>
  <c r="Z3631" i="16"/>
  <c r="Z3630" i="16"/>
  <c r="Z3629" i="16"/>
  <c r="Z3628" i="16"/>
  <c r="Z3627" i="16"/>
  <c r="Z3626" i="16"/>
  <c r="Z3625" i="16"/>
  <c r="Z3624" i="16"/>
  <c r="Z3623" i="16"/>
  <c r="Z3622" i="16"/>
  <c r="Z3621" i="16"/>
  <c r="Z3620" i="16"/>
  <c r="Z3619" i="16"/>
  <c r="Z3618" i="16"/>
  <c r="Z3617" i="16"/>
  <c r="Z3616" i="16"/>
  <c r="Z3615" i="16"/>
  <c r="Z3614" i="16"/>
  <c r="Z3613" i="16"/>
  <c r="Z3612" i="16"/>
  <c r="Z3611" i="16"/>
  <c r="Z3610" i="16"/>
  <c r="Z3609" i="16"/>
  <c r="Z3608" i="16"/>
  <c r="Z3607" i="16"/>
  <c r="Z3606" i="16"/>
  <c r="Z3605" i="16"/>
  <c r="Z3604" i="16"/>
  <c r="Z3603" i="16"/>
  <c r="Z3602" i="16"/>
  <c r="Z3601" i="16"/>
  <c r="Z3600" i="16"/>
  <c r="Z3599" i="16"/>
  <c r="Z3598" i="16"/>
  <c r="Z3597" i="16"/>
  <c r="Z3596" i="16"/>
  <c r="Z3595" i="16"/>
  <c r="Z3594" i="16"/>
  <c r="Z3593" i="16"/>
  <c r="Z3592" i="16"/>
  <c r="Z3591" i="16"/>
  <c r="Z3590" i="16"/>
  <c r="Z3589" i="16"/>
  <c r="Z3588" i="16"/>
  <c r="Z3587" i="16"/>
  <c r="Z3586" i="16"/>
  <c r="Z3585" i="16"/>
  <c r="Z3584" i="16"/>
  <c r="Z3583" i="16"/>
  <c r="Z3582" i="16"/>
  <c r="Z3581" i="16"/>
  <c r="Z3580" i="16"/>
  <c r="Z3579" i="16"/>
  <c r="Z3578" i="16"/>
  <c r="Z3577" i="16"/>
  <c r="Z3576" i="16"/>
  <c r="Z3575" i="16"/>
  <c r="Z3574" i="16"/>
  <c r="Z3573" i="16"/>
  <c r="Z3572" i="16"/>
  <c r="Z3571" i="16"/>
  <c r="Z3570" i="16"/>
  <c r="Z3569" i="16"/>
  <c r="Z3568" i="16"/>
  <c r="Z3567" i="16"/>
  <c r="Z3566" i="16"/>
  <c r="Z3565" i="16"/>
  <c r="Z3564" i="16"/>
  <c r="Z3563" i="16"/>
  <c r="Z3562" i="16"/>
  <c r="Z3561" i="16"/>
  <c r="Z3560" i="16"/>
  <c r="Z3559" i="16"/>
  <c r="Z3558" i="16"/>
  <c r="Z3557" i="16"/>
  <c r="Z3556" i="16"/>
  <c r="Z3555" i="16"/>
  <c r="Z3554" i="16"/>
  <c r="Z3553" i="16"/>
  <c r="Z3552" i="16"/>
  <c r="Z3551" i="16"/>
  <c r="Z3550" i="16"/>
  <c r="Z3549" i="16"/>
  <c r="Z3548" i="16"/>
  <c r="Z3547" i="16"/>
  <c r="Z3546" i="16"/>
  <c r="Z3545" i="16"/>
  <c r="Z3544" i="16"/>
  <c r="Z3543" i="16"/>
  <c r="Z3542" i="16"/>
  <c r="Z3541" i="16"/>
  <c r="Z3540" i="16"/>
  <c r="Z3539" i="16"/>
  <c r="Z3538" i="16"/>
  <c r="Z3537" i="16"/>
  <c r="Z3536" i="16"/>
  <c r="Z3535" i="16"/>
  <c r="Z3534" i="16"/>
  <c r="Z3533" i="16"/>
  <c r="Z3532" i="16"/>
  <c r="Z3531" i="16"/>
  <c r="Z3530" i="16"/>
  <c r="Z3529" i="16"/>
  <c r="Z3528" i="16"/>
  <c r="Z3527" i="16"/>
  <c r="Z3526" i="16"/>
  <c r="Z3525" i="16"/>
  <c r="Z3524" i="16"/>
  <c r="Z3523" i="16"/>
  <c r="Z3522" i="16"/>
  <c r="Z3521" i="16"/>
  <c r="Z3520" i="16"/>
  <c r="Z3519" i="16"/>
  <c r="Z3518" i="16"/>
  <c r="Z3517" i="16"/>
  <c r="Z3516" i="16"/>
  <c r="Z3515" i="16"/>
  <c r="Z3514" i="16"/>
  <c r="Z3513" i="16"/>
  <c r="Z3512" i="16"/>
  <c r="Z3511" i="16"/>
  <c r="Z3510" i="16"/>
  <c r="Z3509" i="16"/>
  <c r="Z3508" i="16"/>
  <c r="Z3507" i="16"/>
  <c r="Z3506" i="16"/>
  <c r="Z3505" i="16"/>
  <c r="Z3504" i="16"/>
  <c r="Z3503" i="16"/>
  <c r="Z3502" i="16"/>
  <c r="Z3501" i="16"/>
  <c r="Z3500" i="16"/>
  <c r="Z3499" i="16"/>
  <c r="Z3498" i="16"/>
  <c r="Z3497" i="16"/>
  <c r="Z3496" i="16"/>
  <c r="Z3495" i="16"/>
  <c r="Z3494" i="16"/>
  <c r="Z3493" i="16"/>
  <c r="Z3492" i="16"/>
  <c r="Z3491" i="16"/>
  <c r="Z3490" i="16"/>
  <c r="Z3489" i="16"/>
  <c r="Z3488" i="16"/>
  <c r="Z3487" i="16"/>
  <c r="Z3486" i="16"/>
  <c r="Z3485" i="16"/>
  <c r="Z3484" i="16"/>
  <c r="Z3483" i="16"/>
  <c r="Z3482" i="16"/>
  <c r="Z3481" i="16"/>
  <c r="Z3480" i="16"/>
  <c r="Z3479" i="16"/>
  <c r="Z3478" i="16"/>
  <c r="Z3477" i="16"/>
  <c r="Z3476" i="16"/>
  <c r="Z3475" i="16"/>
  <c r="Z3474" i="16"/>
  <c r="Z3473" i="16"/>
  <c r="Z3472" i="16"/>
  <c r="Z3471" i="16"/>
  <c r="Z3470" i="16"/>
  <c r="Z3469" i="16"/>
  <c r="Z3468" i="16"/>
  <c r="Z3467" i="16"/>
  <c r="Z3466" i="16"/>
  <c r="Z3465" i="16"/>
  <c r="Z3464" i="16"/>
  <c r="Z3463" i="16"/>
  <c r="Z3462" i="16"/>
  <c r="Z3461" i="16"/>
  <c r="Z3460" i="16"/>
  <c r="Z3459" i="16"/>
  <c r="Z3458" i="16"/>
  <c r="Z3457" i="16"/>
  <c r="Z3456" i="16"/>
  <c r="Z3455" i="16"/>
  <c r="Z3454" i="16"/>
  <c r="Z3453" i="16"/>
  <c r="Z3452" i="16"/>
  <c r="Z3451" i="16"/>
  <c r="Z3450" i="16"/>
  <c r="Z3449" i="16"/>
  <c r="Z3448" i="16"/>
  <c r="Z3447" i="16"/>
  <c r="Z3446" i="16"/>
  <c r="Z3445" i="16"/>
  <c r="Z3444" i="16"/>
  <c r="Z3443" i="16"/>
  <c r="Z3442" i="16"/>
  <c r="Z3441" i="16"/>
  <c r="Z3440" i="16"/>
  <c r="Z3439" i="16"/>
  <c r="Z3438" i="16"/>
  <c r="Z3437" i="16"/>
  <c r="Z3436" i="16"/>
  <c r="Z3435" i="16"/>
  <c r="Z3434" i="16"/>
  <c r="Z3433" i="16"/>
  <c r="Z3432" i="16"/>
  <c r="Z3431" i="16"/>
  <c r="Z3430" i="16"/>
  <c r="Z3429" i="16"/>
  <c r="Z3428" i="16"/>
  <c r="Z3427" i="16"/>
  <c r="Z3426" i="16"/>
  <c r="Z3425" i="16"/>
  <c r="Z3424" i="16"/>
  <c r="Z3423" i="16"/>
  <c r="Z3422" i="16"/>
  <c r="Z3421" i="16"/>
  <c r="Z3420" i="16"/>
  <c r="Z3419" i="16"/>
  <c r="Z3418" i="16"/>
  <c r="Z3417" i="16"/>
  <c r="Z3416" i="16"/>
  <c r="Z3415" i="16"/>
  <c r="Z3414" i="16"/>
  <c r="Z3413" i="16"/>
  <c r="Z3412" i="16"/>
  <c r="Z3411" i="16"/>
  <c r="Z3410" i="16"/>
  <c r="Z3409" i="16"/>
  <c r="Z3408" i="16"/>
  <c r="Z3407" i="16"/>
  <c r="Z3406" i="16"/>
  <c r="Z3405" i="16"/>
  <c r="Z3404" i="16"/>
  <c r="Z3403" i="16"/>
  <c r="Z3402" i="16"/>
  <c r="Z3401" i="16"/>
  <c r="Z3400" i="16"/>
  <c r="Z3399" i="16"/>
  <c r="Z3398" i="16"/>
  <c r="Z3397" i="16"/>
  <c r="Z3396" i="16"/>
  <c r="Z3395" i="16"/>
  <c r="Z3394" i="16"/>
  <c r="Z3393" i="16"/>
  <c r="Z3392" i="16"/>
  <c r="Z3391" i="16"/>
  <c r="Z3390" i="16"/>
  <c r="Z3389" i="16"/>
  <c r="Z3388" i="16"/>
  <c r="Z3387" i="16"/>
  <c r="Z3386" i="16"/>
  <c r="Z3385" i="16"/>
  <c r="Z3384" i="16"/>
  <c r="Z3383" i="16"/>
  <c r="Z3382" i="16"/>
  <c r="Z3381" i="16"/>
  <c r="Z3380" i="16"/>
  <c r="Z3379" i="16"/>
  <c r="Z3378" i="16"/>
  <c r="Z3377" i="16"/>
  <c r="Z3376" i="16"/>
  <c r="Z3375" i="16"/>
  <c r="Z3374" i="16"/>
  <c r="Z3373" i="16"/>
  <c r="Z3372" i="16"/>
  <c r="Z3371" i="16"/>
  <c r="Z3370" i="16"/>
  <c r="Z3369" i="16"/>
  <c r="Z3368" i="16"/>
  <c r="Z3367" i="16"/>
  <c r="Z3366" i="16"/>
  <c r="Z3365" i="16"/>
  <c r="Z3364" i="16"/>
  <c r="Z3363" i="16"/>
  <c r="Z3362" i="16"/>
  <c r="Z3361" i="16"/>
  <c r="Z3360" i="16"/>
  <c r="Z3359" i="16"/>
  <c r="Z3358" i="16"/>
  <c r="Z3357" i="16"/>
  <c r="Z3356" i="16"/>
  <c r="Z3355" i="16"/>
  <c r="Z3354" i="16"/>
  <c r="Z3353" i="16"/>
  <c r="Z3352" i="16"/>
  <c r="Z3351" i="16"/>
  <c r="Z3350" i="16"/>
  <c r="Z3349" i="16"/>
  <c r="Z3348" i="16"/>
  <c r="Z3347" i="16"/>
  <c r="Z3346" i="16"/>
  <c r="Z3345" i="16"/>
  <c r="Z3344" i="16"/>
  <c r="Z3343" i="16"/>
  <c r="Z3342" i="16"/>
  <c r="Z3341" i="16"/>
  <c r="Z3340" i="16"/>
  <c r="Z3339" i="16"/>
  <c r="Z3338" i="16"/>
  <c r="Z3337" i="16"/>
  <c r="Z3336" i="16"/>
  <c r="Z3335" i="16"/>
  <c r="Z3334" i="16"/>
  <c r="Z3333" i="16"/>
  <c r="Z3332" i="16"/>
  <c r="Z3331" i="16"/>
  <c r="Z3330" i="16"/>
  <c r="Z3329" i="16"/>
  <c r="Z3328" i="16"/>
  <c r="Z3327" i="16"/>
  <c r="Z3326" i="16"/>
  <c r="Z3325" i="16"/>
  <c r="Z3324" i="16"/>
  <c r="Z3323" i="16"/>
  <c r="Z3322" i="16"/>
  <c r="Z3321" i="16"/>
  <c r="Z3320" i="16"/>
  <c r="Z3319" i="16"/>
  <c r="Z3318" i="16"/>
  <c r="Z3317" i="16"/>
  <c r="Z3316" i="16"/>
  <c r="Z3315" i="16"/>
  <c r="Z3314" i="16"/>
  <c r="Z3313" i="16"/>
  <c r="Z3312" i="16"/>
  <c r="Z3311" i="16"/>
  <c r="Z3310" i="16"/>
  <c r="Z3309" i="16"/>
  <c r="Z3308" i="16"/>
  <c r="Z3307" i="16"/>
  <c r="Z3306" i="16"/>
  <c r="Z3305" i="16"/>
  <c r="Z3304" i="16"/>
  <c r="Z3303" i="16"/>
  <c r="Z3302" i="16"/>
  <c r="Z3301" i="16"/>
  <c r="Z3300" i="16"/>
  <c r="Z3299" i="16"/>
  <c r="Z3298" i="16"/>
  <c r="Z3297" i="16"/>
  <c r="Z3296" i="16"/>
  <c r="Z3295" i="16"/>
  <c r="Z3294" i="16"/>
  <c r="Z3293" i="16"/>
  <c r="Z3292" i="16"/>
  <c r="Z3291" i="16"/>
  <c r="Z3290" i="16"/>
  <c r="Z3289" i="16"/>
  <c r="Z3288" i="16"/>
  <c r="Z3287" i="16"/>
  <c r="Z3286" i="16"/>
  <c r="Z3285" i="16"/>
  <c r="Z3284" i="16"/>
  <c r="Z3283" i="16"/>
  <c r="Z3282" i="16"/>
  <c r="Z3281" i="16"/>
  <c r="Z3280" i="16"/>
  <c r="Z3279" i="16"/>
  <c r="Z3278" i="16"/>
  <c r="Z3277" i="16"/>
  <c r="Z3276" i="16"/>
  <c r="Z3275" i="16"/>
  <c r="Z3274" i="16"/>
  <c r="Z3273" i="16"/>
  <c r="Z3272" i="16"/>
  <c r="Z3271" i="16"/>
  <c r="Z3270" i="16"/>
  <c r="Z3269" i="16"/>
  <c r="Z3268" i="16"/>
  <c r="Z3267" i="16"/>
  <c r="Z3266" i="16"/>
  <c r="Z3265" i="16"/>
  <c r="Z3264" i="16"/>
  <c r="Z3263" i="16"/>
  <c r="Z3262" i="16"/>
  <c r="Z3261" i="16"/>
  <c r="Z3260" i="16"/>
  <c r="Z3259" i="16"/>
  <c r="Z3258" i="16"/>
  <c r="Z3257" i="16"/>
  <c r="Z3256" i="16"/>
  <c r="Z3255" i="16"/>
  <c r="Z3254" i="16"/>
  <c r="Z3253" i="16"/>
  <c r="Z3252" i="16"/>
  <c r="Z3251" i="16"/>
  <c r="Z3250" i="16"/>
  <c r="Z3249" i="16"/>
  <c r="Z3248" i="16"/>
  <c r="Z3247" i="16"/>
  <c r="Z3246" i="16"/>
  <c r="Z3245" i="16"/>
  <c r="Z3244" i="16"/>
  <c r="Z3243" i="16"/>
  <c r="Z3242" i="16"/>
  <c r="Z3241" i="16"/>
  <c r="Z3240" i="16"/>
  <c r="Z3239" i="16"/>
  <c r="Z3238" i="16"/>
  <c r="Z3237" i="16"/>
  <c r="Z3236" i="16"/>
  <c r="Z3235" i="16"/>
  <c r="Z3234" i="16"/>
  <c r="Z3233" i="16"/>
  <c r="Z3232" i="16"/>
  <c r="Z3231" i="16"/>
  <c r="Z3230" i="16"/>
  <c r="Z3229" i="16"/>
  <c r="Z3228" i="16"/>
  <c r="Z3227" i="16"/>
  <c r="Z3226" i="16"/>
  <c r="Z3225" i="16"/>
  <c r="Z3224" i="16"/>
  <c r="Z3223" i="16"/>
  <c r="Z3222" i="16"/>
  <c r="Z3221" i="16"/>
  <c r="Z3220" i="16"/>
  <c r="Z3219" i="16"/>
  <c r="Z3218" i="16"/>
  <c r="Z3217" i="16"/>
  <c r="Z3216" i="16"/>
  <c r="Z3215" i="16"/>
  <c r="Z3214" i="16"/>
  <c r="Z3213" i="16"/>
  <c r="Z3212" i="16"/>
  <c r="Z3211" i="16"/>
  <c r="Z3210" i="16"/>
  <c r="Z3209" i="16"/>
  <c r="Z3208" i="16"/>
  <c r="Z3207" i="16"/>
  <c r="Z3206" i="16"/>
  <c r="Z3205" i="16"/>
  <c r="Z3204" i="16"/>
  <c r="Z3203" i="16"/>
  <c r="Z3202" i="16"/>
  <c r="Z3201" i="16"/>
  <c r="Z3200" i="16"/>
  <c r="Z3199" i="16"/>
  <c r="Z3198" i="16"/>
  <c r="Z3197" i="16"/>
  <c r="Z3196" i="16"/>
  <c r="Z3195" i="16"/>
  <c r="Z3194" i="16"/>
  <c r="Z3193" i="16"/>
  <c r="Z3192" i="16"/>
  <c r="Z3191" i="16"/>
  <c r="Z3190" i="16"/>
  <c r="Z3189" i="16"/>
  <c r="Z3188" i="16"/>
  <c r="Z3187" i="16"/>
  <c r="Z3186" i="16"/>
  <c r="Z3185" i="16"/>
  <c r="Z3184" i="16"/>
  <c r="Z3183" i="16"/>
  <c r="Z3182" i="16"/>
  <c r="Z3181" i="16"/>
  <c r="Z3180" i="16"/>
  <c r="Z3179" i="16"/>
  <c r="Z3178" i="16"/>
  <c r="Z3177" i="16"/>
  <c r="Z3176" i="16"/>
  <c r="Z3175" i="16"/>
  <c r="Z3174" i="16"/>
  <c r="Z3173" i="16"/>
  <c r="Z3172" i="16"/>
  <c r="Z3171" i="16"/>
  <c r="Z3170" i="16"/>
  <c r="Z3169" i="16"/>
  <c r="Z3168" i="16"/>
  <c r="Z3167" i="16"/>
  <c r="Z3166" i="16"/>
  <c r="Z3165" i="16"/>
  <c r="Z3164" i="16"/>
  <c r="Z3163" i="16"/>
  <c r="Z3162" i="16"/>
  <c r="Z3161" i="16"/>
  <c r="Z3160" i="16"/>
  <c r="Z3159" i="16"/>
  <c r="Z3158" i="16"/>
  <c r="Z3157" i="16"/>
  <c r="Z3156" i="16"/>
  <c r="Z3155" i="16"/>
  <c r="Z3154" i="16"/>
  <c r="Z3153" i="16"/>
  <c r="Z3152" i="16"/>
  <c r="Z3151" i="16"/>
  <c r="Z3150" i="16"/>
  <c r="Z3149" i="16"/>
  <c r="Z3148" i="16"/>
  <c r="Z3147" i="16"/>
  <c r="Z3146" i="16"/>
  <c r="Z3145" i="16"/>
  <c r="Z3144" i="16"/>
  <c r="Z3143" i="16"/>
  <c r="Z3142" i="16"/>
  <c r="Z3141" i="16"/>
  <c r="Z3140" i="16"/>
  <c r="Z3139" i="16"/>
  <c r="Z3138" i="16"/>
  <c r="Z3137" i="16"/>
  <c r="Z3136" i="16"/>
  <c r="Z3135" i="16"/>
  <c r="Z3134" i="16"/>
  <c r="Z3133" i="16"/>
  <c r="Z3132" i="16"/>
  <c r="Z3131" i="16"/>
  <c r="Z3130" i="16"/>
  <c r="Z3129" i="16"/>
  <c r="Z3128" i="16"/>
  <c r="Z3127" i="16"/>
  <c r="Z3126" i="16"/>
  <c r="Z3125" i="16"/>
  <c r="Z3124" i="16"/>
  <c r="Z3123" i="16"/>
  <c r="Z3122" i="16"/>
  <c r="Z3121" i="16"/>
  <c r="Z3120" i="16"/>
  <c r="Z3119" i="16"/>
  <c r="Z3118" i="16"/>
  <c r="Z3117" i="16"/>
  <c r="Z3116" i="16"/>
  <c r="Z3115" i="16"/>
  <c r="Z3114" i="16"/>
  <c r="Z3113" i="16"/>
  <c r="Z3112" i="16"/>
  <c r="Z3111" i="16"/>
  <c r="Z3110" i="16"/>
  <c r="Z3109" i="16"/>
  <c r="Z3108" i="16"/>
  <c r="Z3107" i="16"/>
  <c r="Z3106" i="16"/>
  <c r="Z3105" i="16"/>
  <c r="Z3104" i="16"/>
  <c r="Z3103" i="16"/>
  <c r="Z3102" i="16"/>
  <c r="Z3101" i="16"/>
  <c r="Z3100" i="16"/>
  <c r="Z3099" i="16"/>
  <c r="Z3098" i="16"/>
  <c r="Z3097" i="16"/>
  <c r="Z3096" i="16"/>
  <c r="Z3095" i="16"/>
  <c r="Z3094" i="16"/>
  <c r="Z3093" i="16"/>
  <c r="Z3092" i="16"/>
  <c r="Z3091" i="16"/>
  <c r="Z3090" i="16"/>
  <c r="Z3089" i="16"/>
  <c r="Z3088" i="16"/>
  <c r="Z3087" i="16"/>
  <c r="Z3086" i="16"/>
  <c r="Z3085" i="16"/>
  <c r="Z3084" i="16"/>
  <c r="Z3083" i="16"/>
  <c r="Z3082" i="16"/>
  <c r="Z3081" i="16"/>
  <c r="Z3080" i="16"/>
  <c r="Z3079" i="16"/>
  <c r="Z3078" i="16"/>
  <c r="Z3077" i="16"/>
  <c r="Z3076" i="16"/>
  <c r="Z3075" i="16"/>
  <c r="Z3074" i="16"/>
  <c r="Z3073" i="16"/>
  <c r="Z3072" i="16"/>
  <c r="Z3071" i="16"/>
  <c r="Z3070" i="16"/>
  <c r="Z3069" i="16"/>
  <c r="Z3068" i="16"/>
  <c r="Z3067" i="16"/>
  <c r="Z3066" i="16"/>
  <c r="Z3065" i="16"/>
  <c r="Z3064" i="16"/>
  <c r="Z3063" i="16"/>
  <c r="Z3062" i="16"/>
  <c r="Z3061" i="16"/>
  <c r="Z3060" i="16"/>
  <c r="Z3059" i="16"/>
  <c r="Z3058" i="16"/>
  <c r="Z3057" i="16"/>
  <c r="Z3056" i="16"/>
  <c r="Z3055" i="16"/>
  <c r="Z3054" i="16"/>
  <c r="Z3053" i="16"/>
  <c r="Z3052" i="16"/>
  <c r="Z3051" i="16"/>
  <c r="Z3050" i="16"/>
  <c r="Z3049" i="16"/>
  <c r="Z3048" i="16"/>
  <c r="Z3047" i="16"/>
  <c r="Z3046" i="16"/>
  <c r="Z3045" i="16"/>
  <c r="Z3044" i="16"/>
  <c r="Z3043" i="16"/>
  <c r="Z3042" i="16"/>
  <c r="Z3041" i="16"/>
  <c r="Z3040" i="16"/>
  <c r="Z3039" i="16"/>
  <c r="Z3038" i="16"/>
  <c r="Z3037" i="16"/>
  <c r="Z3036" i="16"/>
  <c r="Z3035" i="16"/>
  <c r="Z3034" i="16"/>
  <c r="Z3033" i="16"/>
  <c r="Z3032" i="16"/>
  <c r="Z3031" i="16"/>
  <c r="Z3030" i="16"/>
  <c r="Z3029" i="16"/>
  <c r="Z3028" i="16"/>
  <c r="Z3027" i="16"/>
  <c r="Z3026" i="16"/>
  <c r="Z3025" i="16"/>
  <c r="Z3024" i="16"/>
  <c r="Z3023" i="16"/>
  <c r="Z3022" i="16"/>
  <c r="Z3021" i="16"/>
  <c r="Z3020" i="16"/>
  <c r="Z3019" i="16"/>
  <c r="Z3018" i="16"/>
  <c r="Z3017" i="16"/>
  <c r="Z3016" i="16"/>
  <c r="Z3015" i="16"/>
  <c r="Z3014" i="16"/>
  <c r="Z3013" i="16"/>
  <c r="Z3012" i="16"/>
  <c r="Z3011" i="16"/>
  <c r="Z3010" i="16"/>
  <c r="Z3009" i="16"/>
  <c r="Z3008" i="16"/>
  <c r="Z3007" i="16"/>
  <c r="Z3006" i="16"/>
  <c r="Z3005" i="16"/>
  <c r="Z3004" i="16"/>
  <c r="Z3003" i="16"/>
  <c r="Z3002" i="16"/>
  <c r="Z3001" i="16"/>
  <c r="Z3000" i="16"/>
  <c r="Z2999" i="16"/>
  <c r="Z2998" i="16"/>
  <c r="Z2997" i="16"/>
  <c r="Z2996" i="16"/>
  <c r="Z2995" i="16"/>
  <c r="Z2994" i="16"/>
  <c r="Z2993" i="16"/>
  <c r="Z2992" i="16"/>
  <c r="Z2991" i="16"/>
  <c r="Z2990" i="16"/>
  <c r="Z2989" i="16"/>
  <c r="Z2988" i="16"/>
  <c r="Z2987" i="16"/>
  <c r="Z2986" i="16"/>
  <c r="Z2985" i="16"/>
  <c r="Z2984" i="16"/>
  <c r="Z2983" i="16"/>
  <c r="Z2982" i="16"/>
  <c r="Z2981" i="16"/>
  <c r="Z2980" i="16"/>
  <c r="Z2979" i="16"/>
  <c r="Z2978" i="16"/>
  <c r="Z2977" i="16"/>
  <c r="Z2976" i="16"/>
  <c r="Z2975" i="16"/>
  <c r="Z2974" i="16"/>
  <c r="Z2973" i="16"/>
  <c r="Z2972" i="16"/>
  <c r="Z2971" i="16"/>
  <c r="Z2970" i="16"/>
  <c r="Z2969" i="16"/>
  <c r="Z2968" i="16"/>
  <c r="Z2967" i="16"/>
  <c r="Z2966" i="16"/>
  <c r="Z2965" i="16"/>
  <c r="Z2964" i="16"/>
  <c r="Z2963" i="16"/>
  <c r="Z2962" i="16"/>
  <c r="Z2961" i="16"/>
  <c r="Z2960" i="16"/>
  <c r="Z2959" i="16"/>
  <c r="Z2958" i="16"/>
  <c r="Z2957" i="16"/>
  <c r="Z2956" i="16"/>
  <c r="Z2955" i="16"/>
  <c r="Z2954" i="16"/>
  <c r="Z2953" i="16"/>
  <c r="Z2952" i="16"/>
  <c r="Z2951" i="16"/>
  <c r="Z2950" i="16"/>
  <c r="Z2949" i="16"/>
  <c r="Z2948" i="16"/>
  <c r="Z2947" i="16"/>
  <c r="Z2946" i="16"/>
  <c r="Z2945" i="16"/>
  <c r="Z2944" i="16"/>
  <c r="Z2943" i="16"/>
  <c r="Z2942" i="16"/>
  <c r="Z2941" i="16"/>
  <c r="Z2940" i="16"/>
  <c r="Z2939" i="16"/>
  <c r="Z2938" i="16"/>
  <c r="Z2937" i="16"/>
  <c r="Z2936" i="16"/>
  <c r="Z2935" i="16"/>
  <c r="Z2934" i="16"/>
  <c r="Z2933" i="16"/>
  <c r="Z2932" i="16"/>
  <c r="Z2931" i="16"/>
  <c r="Z2930" i="16"/>
  <c r="Z2929" i="16"/>
  <c r="Z2928" i="16"/>
  <c r="Z2927" i="16"/>
  <c r="Z2926" i="16"/>
  <c r="Z2925" i="16"/>
  <c r="Z2924" i="16"/>
  <c r="Z2923" i="16"/>
  <c r="Z2922" i="16"/>
  <c r="Z2921" i="16"/>
  <c r="Z2920" i="16"/>
  <c r="Z2919" i="16"/>
  <c r="Z2918" i="16"/>
  <c r="Z2917" i="16"/>
  <c r="Z2916" i="16"/>
  <c r="Z2915" i="16"/>
  <c r="Z2914" i="16"/>
  <c r="Z2913" i="16"/>
  <c r="Z2912" i="16"/>
  <c r="Z2911" i="16"/>
  <c r="Z2910" i="16"/>
  <c r="Z2909" i="16"/>
  <c r="Z2908" i="16"/>
  <c r="Z2907" i="16"/>
  <c r="Z2906" i="16"/>
  <c r="Z2905" i="16"/>
  <c r="Z2904" i="16"/>
  <c r="Z2903" i="16"/>
  <c r="Z2902" i="16"/>
  <c r="Z2901" i="16"/>
  <c r="Z2900" i="16"/>
  <c r="Z2899" i="16"/>
  <c r="Z2898" i="16"/>
  <c r="Z2897" i="16"/>
  <c r="Z2896" i="16"/>
  <c r="Z2895" i="16"/>
  <c r="Z2894" i="16"/>
  <c r="Z2893" i="16"/>
  <c r="Z2892" i="16"/>
  <c r="Z2891" i="16"/>
  <c r="Z2890" i="16"/>
  <c r="Z2889" i="16"/>
  <c r="Z2888" i="16"/>
  <c r="Z2887" i="16"/>
  <c r="Z2886" i="16"/>
  <c r="Z2885" i="16"/>
  <c r="Z2884" i="16"/>
  <c r="Z2883" i="16"/>
  <c r="Z2882" i="16"/>
  <c r="Z2881" i="16"/>
  <c r="Z2880" i="16"/>
  <c r="Z2879" i="16"/>
  <c r="Z2878" i="16"/>
  <c r="Z2877" i="16"/>
  <c r="Z2876" i="16"/>
  <c r="Z2875" i="16"/>
  <c r="Z2874" i="16"/>
  <c r="Z2873" i="16"/>
  <c r="Z2872" i="16"/>
  <c r="Z2871" i="16"/>
  <c r="Z2870" i="16"/>
  <c r="Z2869" i="16"/>
  <c r="Z2868" i="16"/>
  <c r="Z2867" i="16"/>
  <c r="Z2866" i="16"/>
  <c r="Z2865" i="16"/>
  <c r="Z2864" i="16"/>
  <c r="Z2863" i="16"/>
  <c r="Z2862" i="16"/>
  <c r="Z2861" i="16"/>
  <c r="Z2860" i="16"/>
  <c r="Z2859" i="16"/>
  <c r="Z2858" i="16"/>
  <c r="Z2857" i="16"/>
  <c r="Z2856" i="16"/>
  <c r="Z2855" i="16"/>
  <c r="Z2854" i="16"/>
  <c r="Z2853" i="16"/>
  <c r="Z2852" i="16"/>
  <c r="Z2851" i="16"/>
  <c r="Z2850" i="16"/>
  <c r="Z2849" i="16"/>
  <c r="Z2848" i="16"/>
  <c r="Z2847" i="16"/>
  <c r="Z2846" i="16"/>
  <c r="Z2845" i="16"/>
  <c r="Z2844" i="16"/>
  <c r="Z2843" i="16"/>
  <c r="Z2842" i="16"/>
  <c r="Z2841" i="16"/>
  <c r="Z2840" i="16"/>
  <c r="Z2839" i="16"/>
  <c r="Z2838" i="16"/>
  <c r="Z2837" i="16"/>
  <c r="Z2836" i="16"/>
  <c r="Z2835" i="16"/>
  <c r="Z2834" i="16"/>
  <c r="Z2833" i="16"/>
  <c r="Z2832" i="16"/>
  <c r="Z2831" i="16"/>
  <c r="Z2830" i="16"/>
  <c r="Z2829" i="16"/>
  <c r="Z2828" i="16"/>
  <c r="Z2827" i="16"/>
  <c r="Z2826" i="16"/>
  <c r="Z2825" i="16"/>
  <c r="Z2824" i="16"/>
  <c r="Z2823" i="16"/>
  <c r="Z2822" i="16"/>
  <c r="Z2821" i="16"/>
  <c r="Z2820" i="16"/>
  <c r="Z2819" i="16"/>
  <c r="Z2818" i="16"/>
  <c r="Z2817" i="16"/>
  <c r="Z2816" i="16"/>
  <c r="Z2815" i="16"/>
  <c r="Z2814" i="16"/>
  <c r="Z2813" i="16"/>
  <c r="Z2812" i="16"/>
  <c r="Z2811" i="16"/>
  <c r="Z2810" i="16"/>
  <c r="Z2809" i="16"/>
  <c r="Z2808" i="16"/>
  <c r="Z2807" i="16"/>
  <c r="Z2806" i="16"/>
  <c r="Z2805" i="16"/>
  <c r="Z2804" i="16"/>
  <c r="Z2803" i="16"/>
  <c r="Z2802" i="16"/>
  <c r="Z2801" i="16"/>
  <c r="Z2800" i="16"/>
  <c r="Z2799" i="16"/>
  <c r="Z2798" i="16"/>
  <c r="Z2797" i="16"/>
  <c r="Z2796" i="16"/>
  <c r="Z2795" i="16"/>
  <c r="Z2794" i="16"/>
  <c r="Z2793" i="16"/>
  <c r="Z2792" i="16"/>
  <c r="Z2791" i="16"/>
  <c r="Z2790" i="16"/>
  <c r="Z2789" i="16"/>
  <c r="Z2788" i="16"/>
  <c r="Z2787" i="16"/>
  <c r="Z2786" i="16"/>
  <c r="Z2785" i="16"/>
  <c r="Z2784" i="16"/>
  <c r="Z2783" i="16"/>
  <c r="Z2782" i="16"/>
  <c r="Z2781" i="16"/>
  <c r="Z2780" i="16"/>
  <c r="Z2779" i="16"/>
  <c r="Z2778" i="16"/>
  <c r="Z2777" i="16"/>
  <c r="Z2776" i="16"/>
  <c r="Z2775" i="16"/>
  <c r="Z2774" i="16"/>
  <c r="Z2773" i="16"/>
  <c r="Z2772" i="16"/>
  <c r="Z2771" i="16"/>
  <c r="Z2770" i="16"/>
  <c r="Z2769" i="16"/>
  <c r="Z2768" i="16"/>
  <c r="Z2767" i="16"/>
  <c r="Z2766" i="16"/>
  <c r="Z2765" i="16"/>
  <c r="Z2764" i="16"/>
  <c r="Z2763" i="16"/>
  <c r="Z2762" i="16"/>
  <c r="Z2761" i="16"/>
  <c r="Z2760" i="16"/>
  <c r="Z2759" i="16"/>
  <c r="Z2758" i="16"/>
  <c r="Z2757" i="16"/>
  <c r="Z2756" i="16"/>
  <c r="Z2755" i="16"/>
  <c r="Z2754" i="16"/>
  <c r="Z2753" i="16"/>
  <c r="Z2752" i="16"/>
  <c r="Z2751" i="16"/>
  <c r="Z2750" i="16"/>
  <c r="Z2749" i="16"/>
  <c r="Z2748" i="16"/>
  <c r="Z2747" i="16"/>
  <c r="Z2746" i="16"/>
  <c r="Z2745" i="16"/>
  <c r="Z2744" i="16"/>
  <c r="Z2743" i="16"/>
  <c r="Z2742" i="16"/>
  <c r="Z2741" i="16"/>
  <c r="Z2740" i="16"/>
  <c r="Z2739" i="16"/>
  <c r="Z2738" i="16"/>
  <c r="Z2737" i="16"/>
  <c r="Z2736" i="16"/>
  <c r="Z2735" i="16"/>
  <c r="Z2734" i="16"/>
  <c r="Z2733" i="16"/>
  <c r="Z2732" i="16"/>
  <c r="Z2731" i="16"/>
  <c r="Z2730" i="16"/>
  <c r="Z2729" i="16"/>
  <c r="Z2728" i="16"/>
  <c r="Z2727" i="16"/>
  <c r="Z2726" i="16"/>
  <c r="Z2725" i="16"/>
  <c r="Z2724" i="16"/>
  <c r="Z2723" i="16"/>
  <c r="Z2722" i="16"/>
  <c r="Z2721" i="16"/>
  <c r="Z2720" i="16"/>
  <c r="Z2719" i="16"/>
  <c r="Z2718" i="16"/>
  <c r="Z2717" i="16"/>
  <c r="Z2716" i="16"/>
  <c r="Z2715" i="16"/>
  <c r="Z2714" i="16"/>
  <c r="Z2713" i="16"/>
  <c r="Z2712" i="16"/>
  <c r="Z2711" i="16"/>
  <c r="Z2710" i="16"/>
  <c r="Z2709" i="16"/>
  <c r="Z2708" i="16"/>
  <c r="Z2707" i="16"/>
  <c r="Z2706" i="16"/>
  <c r="Z2705" i="16"/>
  <c r="Z2704" i="16"/>
  <c r="Z2703" i="16"/>
  <c r="Z2702" i="16"/>
  <c r="Z2701" i="16"/>
  <c r="Z2700" i="16"/>
  <c r="Z2699" i="16"/>
  <c r="Z2698" i="16"/>
  <c r="Z2697" i="16"/>
  <c r="Z2696" i="16"/>
  <c r="Z2695" i="16"/>
  <c r="Z2694" i="16"/>
  <c r="Z2693" i="16"/>
  <c r="Z2692" i="16"/>
  <c r="Z2691" i="16"/>
  <c r="Z2690" i="16"/>
  <c r="Z2689" i="16"/>
  <c r="Z2688" i="16"/>
  <c r="Z2687" i="16"/>
  <c r="Z2686" i="16"/>
  <c r="Z2685" i="16"/>
  <c r="Z2684" i="16"/>
  <c r="Z2683" i="16"/>
  <c r="Z2682" i="16"/>
  <c r="Z2681" i="16"/>
  <c r="Z2680" i="16"/>
  <c r="Z2679" i="16"/>
  <c r="Z2678" i="16"/>
  <c r="Z2677" i="16"/>
  <c r="Z2676" i="16"/>
  <c r="Z2675" i="16"/>
  <c r="Z2674" i="16"/>
  <c r="Z2673" i="16"/>
  <c r="Z2672" i="16"/>
  <c r="Z2671" i="16"/>
  <c r="Z2670" i="16"/>
  <c r="Z2669" i="16"/>
  <c r="Z2668" i="16"/>
  <c r="Z2667" i="16"/>
  <c r="Z2666" i="16"/>
  <c r="Z2665" i="16"/>
  <c r="Z2664" i="16"/>
  <c r="Z2663" i="16"/>
  <c r="Z2662" i="16"/>
  <c r="Z2661" i="16"/>
  <c r="Z2660" i="16"/>
  <c r="Z2659" i="16"/>
  <c r="Z2658" i="16"/>
  <c r="Z2657" i="16"/>
  <c r="Z2656" i="16"/>
  <c r="Z2655" i="16"/>
  <c r="Z2654" i="16"/>
  <c r="Z2653" i="16"/>
  <c r="Z2652" i="16"/>
  <c r="Z2651" i="16"/>
  <c r="Z2650" i="16"/>
  <c r="Z2649" i="16"/>
  <c r="Z2648" i="16"/>
  <c r="Z2647" i="16"/>
  <c r="Z2646" i="16"/>
  <c r="Z2645" i="16"/>
  <c r="Z2644" i="16"/>
  <c r="Z2643" i="16"/>
  <c r="Z2642" i="16"/>
  <c r="Z2641" i="16"/>
  <c r="Z2640" i="16"/>
  <c r="Z2639" i="16"/>
  <c r="Z2638" i="16"/>
  <c r="Z2637" i="16"/>
  <c r="Z2636" i="16"/>
  <c r="Z2635" i="16"/>
  <c r="Z2634" i="16"/>
  <c r="Z2633" i="16"/>
  <c r="Z2632" i="16"/>
  <c r="Z2631" i="16"/>
  <c r="Z2630" i="16"/>
  <c r="Z2629" i="16"/>
  <c r="Z2628" i="16"/>
  <c r="Z2627" i="16"/>
  <c r="Z2626" i="16"/>
  <c r="Z2625" i="16"/>
  <c r="Z2624" i="16"/>
  <c r="Z2623" i="16"/>
  <c r="Z2622" i="16"/>
  <c r="Z2621" i="16"/>
  <c r="Z2620" i="16"/>
  <c r="Z2619" i="16"/>
  <c r="Z2618" i="16"/>
  <c r="Z2617" i="16"/>
  <c r="Z2616" i="16"/>
  <c r="Z2615" i="16"/>
  <c r="Z2614" i="16"/>
  <c r="Z2613" i="16"/>
  <c r="Z2612" i="16"/>
  <c r="Z2611" i="16"/>
  <c r="Z2610" i="16"/>
  <c r="Z2609" i="16"/>
  <c r="Z2608" i="16"/>
  <c r="Z2607" i="16"/>
  <c r="Z2606" i="16"/>
  <c r="Z2605" i="16"/>
  <c r="Z2604" i="16"/>
  <c r="Z2603" i="16"/>
  <c r="Z2602" i="16"/>
  <c r="Z2601" i="16"/>
  <c r="Z2600" i="16"/>
  <c r="Z2599" i="16"/>
  <c r="Z2598" i="16"/>
  <c r="Z2597" i="16"/>
  <c r="Z2596" i="16"/>
  <c r="Z2595" i="16"/>
  <c r="Z2594" i="16"/>
  <c r="Z2593" i="16"/>
  <c r="Z2592" i="16"/>
  <c r="Z2591" i="16"/>
  <c r="Z2590" i="16"/>
  <c r="Z2589" i="16"/>
  <c r="Z2588" i="16"/>
  <c r="Z2587" i="16"/>
  <c r="Z2586" i="16"/>
  <c r="Z2585" i="16"/>
  <c r="Z2584" i="16"/>
  <c r="Z2583" i="16"/>
  <c r="Z2582" i="16"/>
  <c r="Z2581" i="16"/>
  <c r="Z2580" i="16"/>
  <c r="Z2579" i="16"/>
  <c r="Z2578" i="16"/>
  <c r="Z2577" i="16"/>
  <c r="Z2576" i="16"/>
  <c r="Z2575" i="16"/>
  <c r="Z2574" i="16"/>
  <c r="Z2573" i="16"/>
  <c r="Z2572" i="16"/>
  <c r="Z2571" i="16"/>
  <c r="Z2570" i="16"/>
  <c r="Z2569" i="16"/>
  <c r="Z2568" i="16"/>
  <c r="Z2567" i="16"/>
  <c r="Z2566" i="16"/>
  <c r="Z2565" i="16"/>
  <c r="Z2564" i="16"/>
  <c r="Z2563" i="16"/>
  <c r="Z2562" i="16"/>
  <c r="Z2561" i="16"/>
  <c r="Z2560" i="16"/>
  <c r="Z2559" i="16"/>
  <c r="Z2558" i="16"/>
  <c r="Z2557" i="16"/>
  <c r="Z2556" i="16"/>
  <c r="Z2555" i="16"/>
  <c r="Z2554" i="16"/>
  <c r="Z2553" i="16"/>
  <c r="Z2552" i="16"/>
  <c r="Z2551" i="16"/>
  <c r="Z2550" i="16"/>
  <c r="Z2549" i="16"/>
  <c r="Z2548" i="16"/>
  <c r="Z2547" i="16"/>
  <c r="Z2546" i="16"/>
  <c r="Z2545" i="16"/>
  <c r="Z2544" i="16"/>
  <c r="Z2543" i="16"/>
  <c r="Z2542" i="16"/>
  <c r="Z2541" i="16"/>
  <c r="Z2540" i="16"/>
  <c r="Z2539" i="16"/>
  <c r="Z2538" i="16"/>
  <c r="Z2537" i="16"/>
  <c r="Z2536" i="16"/>
  <c r="Z2535" i="16"/>
  <c r="Z2534" i="16"/>
  <c r="Z2533" i="16"/>
  <c r="Z2532" i="16"/>
  <c r="Z2531" i="16"/>
  <c r="Z2530" i="16"/>
  <c r="Z2529" i="16"/>
  <c r="Z2528" i="16"/>
  <c r="Z2527" i="16"/>
  <c r="Z2526" i="16"/>
  <c r="Z2525" i="16"/>
  <c r="Z2524" i="16"/>
  <c r="Z2523" i="16"/>
  <c r="Z2522" i="16"/>
  <c r="Z2521" i="16"/>
  <c r="Z2520" i="16"/>
  <c r="Z2519" i="16"/>
  <c r="Z2518" i="16"/>
  <c r="Z2517" i="16"/>
  <c r="Z2516" i="16"/>
  <c r="Z2515" i="16"/>
  <c r="Z2514" i="16"/>
  <c r="Z2513" i="16"/>
  <c r="Z2512" i="16"/>
  <c r="Z2511" i="16"/>
  <c r="Z2510" i="16"/>
  <c r="Z2509" i="16"/>
  <c r="Z2508" i="16"/>
  <c r="Z2507" i="16"/>
  <c r="Z2506" i="16"/>
  <c r="Z2505" i="16"/>
  <c r="Z2504" i="16"/>
  <c r="Z2503" i="16"/>
  <c r="Z2502" i="16"/>
  <c r="Z2501" i="16"/>
  <c r="Z2500" i="16"/>
  <c r="Z2499" i="16"/>
  <c r="Z2498" i="16"/>
  <c r="Z2497" i="16"/>
  <c r="Z2496" i="16"/>
  <c r="Z2495" i="16"/>
  <c r="Z2494" i="16"/>
  <c r="Z2493" i="16"/>
  <c r="Z2492" i="16"/>
  <c r="Z2491" i="16"/>
  <c r="Z2490" i="16"/>
  <c r="Z2489" i="16"/>
  <c r="Z2488" i="16"/>
  <c r="Z2487" i="16"/>
  <c r="Z2486" i="16"/>
  <c r="Z2485" i="16"/>
  <c r="Z2484" i="16"/>
  <c r="Z2483" i="16"/>
  <c r="Z2482" i="16"/>
  <c r="Z2481" i="16"/>
  <c r="Z2480" i="16"/>
  <c r="Z2479" i="16"/>
  <c r="Z2478" i="16"/>
  <c r="Z2477" i="16"/>
  <c r="Z2476" i="16"/>
  <c r="Z2475" i="16"/>
  <c r="Z2474" i="16"/>
  <c r="Z2473" i="16"/>
  <c r="Z2472" i="16"/>
  <c r="Z2471" i="16"/>
  <c r="Z2470" i="16"/>
  <c r="Z2469" i="16"/>
  <c r="Z2468" i="16"/>
  <c r="Z2467" i="16"/>
  <c r="Z2466" i="16"/>
  <c r="Z2465" i="16"/>
  <c r="Z2464" i="16"/>
  <c r="Z2463" i="16"/>
  <c r="Z2462" i="16"/>
  <c r="Z2461" i="16"/>
  <c r="Z2460" i="16"/>
  <c r="Z2459" i="16"/>
  <c r="Z2458" i="16"/>
  <c r="Z2457" i="16"/>
  <c r="Z2456" i="16"/>
  <c r="Z2455" i="16"/>
  <c r="Z2454" i="16"/>
  <c r="Z2453" i="16"/>
  <c r="Z2452" i="16"/>
  <c r="Z2451" i="16"/>
  <c r="Z2450" i="16"/>
  <c r="Z2449" i="16"/>
  <c r="Z2448" i="16"/>
  <c r="Z2447" i="16"/>
  <c r="Z2446" i="16"/>
  <c r="Z2445" i="16"/>
  <c r="Z2444" i="16"/>
  <c r="Z2443" i="16"/>
  <c r="Z2442" i="16"/>
  <c r="Z2441" i="16"/>
  <c r="Z2440" i="16"/>
  <c r="Z2439" i="16"/>
  <c r="Z2438" i="16"/>
  <c r="Z2437" i="16"/>
  <c r="Z2436" i="16"/>
  <c r="Z2435" i="16"/>
  <c r="Z2434" i="16"/>
  <c r="Z2433" i="16"/>
  <c r="Z2432" i="16"/>
  <c r="Z2431" i="16"/>
  <c r="Z2430" i="16"/>
  <c r="Z2429" i="16"/>
  <c r="Z2428" i="16"/>
  <c r="Z2427" i="16"/>
  <c r="Z2426" i="16"/>
  <c r="Z2425" i="16"/>
  <c r="Z2424" i="16"/>
  <c r="Z2423" i="16"/>
  <c r="Z2422" i="16"/>
  <c r="Z2421" i="16"/>
  <c r="Z2420" i="16"/>
  <c r="Z2419" i="16"/>
  <c r="Z2418" i="16"/>
  <c r="Z2417" i="16"/>
  <c r="Z2416" i="16"/>
  <c r="Z2415" i="16"/>
  <c r="Z2414" i="16"/>
  <c r="Z2413" i="16"/>
  <c r="Z2412" i="16"/>
  <c r="Z2411" i="16"/>
  <c r="Z2410" i="16"/>
  <c r="Z2409" i="16"/>
  <c r="Z2408" i="16"/>
  <c r="Z2407" i="16"/>
  <c r="Z2406" i="16"/>
  <c r="Z2405" i="16"/>
  <c r="Z2404" i="16"/>
  <c r="Z2403" i="16"/>
  <c r="Z2402" i="16"/>
  <c r="Z2401" i="16"/>
  <c r="Z2400" i="16"/>
  <c r="Z2399" i="16"/>
  <c r="Z2398" i="16"/>
  <c r="Z2397" i="16"/>
  <c r="Z2396" i="16"/>
  <c r="Z2395" i="16"/>
  <c r="Z2394" i="16"/>
  <c r="Z2393" i="16"/>
  <c r="Z2392" i="16"/>
  <c r="Z2391" i="16"/>
  <c r="Z2390" i="16"/>
  <c r="Z2389" i="16"/>
  <c r="Z2388" i="16"/>
  <c r="Z2387" i="16"/>
  <c r="Z2386" i="16"/>
  <c r="Z2385" i="16"/>
  <c r="Z2384" i="16"/>
  <c r="Z2383" i="16"/>
  <c r="Z2382" i="16"/>
  <c r="Z2381" i="16"/>
  <c r="Z2380" i="16"/>
  <c r="Z2379" i="16"/>
  <c r="Z2378" i="16"/>
  <c r="Z2377" i="16"/>
  <c r="Z2376" i="16"/>
  <c r="Z2375" i="16"/>
  <c r="Z2374" i="16"/>
  <c r="Z2373" i="16"/>
  <c r="Z2372" i="16"/>
  <c r="Z2371" i="16"/>
  <c r="Z2370" i="16"/>
  <c r="Z2369" i="16"/>
  <c r="Z2368" i="16"/>
  <c r="Z2367" i="16"/>
  <c r="Z2366" i="16"/>
  <c r="Z2365" i="16"/>
  <c r="Z2364" i="16"/>
  <c r="Z2363" i="16"/>
  <c r="Z2362" i="16"/>
  <c r="Z2361" i="16"/>
  <c r="Z2360" i="16"/>
  <c r="Z2359" i="16"/>
  <c r="Z2358" i="16"/>
  <c r="Z2357" i="16"/>
  <c r="Z2356" i="16"/>
  <c r="Z2355" i="16"/>
  <c r="Z2354" i="16"/>
  <c r="Z2353" i="16"/>
  <c r="Z2352" i="16"/>
  <c r="Z2351" i="16"/>
  <c r="Z2350" i="16"/>
  <c r="Z2349" i="16"/>
  <c r="Z2348" i="16"/>
  <c r="Z2347" i="16"/>
  <c r="Z2346" i="16"/>
  <c r="Z2345" i="16"/>
  <c r="Z2344" i="16"/>
  <c r="Z2343" i="16"/>
  <c r="Z2342" i="16"/>
  <c r="Z2341" i="16"/>
  <c r="Z2340" i="16"/>
  <c r="Z2339" i="16"/>
  <c r="Z2338" i="16"/>
  <c r="Z2337" i="16"/>
  <c r="Z2336" i="16"/>
  <c r="Z2335" i="16"/>
  <c r="Z2334" i="16"/>
  <c r="Z2333" i="16"/>
  <c r="Z2332" i="16"/>
  <c r="Z2331" i="16"/>
  <c r="Z2330" i="16"/>
  <c r="Z2329" i="16"/>
  <c r="Z2328" i="16"/>
  <c r="Z2327" i="16"/>
  <c r="Z2326" i="16"/>
  <c r="Z2325" i="16"/>
  <c r="Z2324" i="16"/>
  <c r="Z2323" i="16"/>
  <c r="Z2322" i="16"/>
  <c r="Z2321" i="16"/>
  <c r="Z2320" i="16"/>
  <c r="Z2319" i="16"/>
  <c r="Z2318" i="16"/>
  <c r="Z2317" i="16"/>
  <c r="Z2316" i="16"/>
  <c r="Z2315" i="16"/>
  <c r="Z2314" i="16"/>
  <c r="Z2313" i="16"/>
  <c r="Z2312" i="16"/>
  <c r="Z2311" i="16"/>
  <c r="Z2310" i="16"/>
  <c r="Z2309" i="16"/>
  <c r="Z2308" i="16"/>
  <c r="Z2307" i="16"/>
  <c r="Z2306" i="16"/>
  <c r="Z2305" i="16"/>
  <c r="Z2304" i="16"/>
  <c r="Z2303" i="16"/>
  <c r="Z2302" i="16"/>
  <c r="Z2301" i="16"/>
  <c r="Z2300" i="16"/>
  <c r="Z2299" i="16"/>
  <c r="Z2298" i="16"/>
  <c r="Z2297" i="16"/>
  <c r="Z2296" i="16"/>
  <c r="Z2295" i="16"/>
  <c r="Z2294" i="16"/>
  <c r="Z2293" i="16"/>
  <c r="Z2292" i="16"/>
  <c r="Z2291" i="16"/>
  <c r="Z2290" i="16"/>
  <c r="Z2289" i="16"/>
  <c r="Z2288" i="16"/>
  <c r="Z2287" i="16"/>
  <c r="Z2286" i="16"/>
  <c r="Z2285" i="16"/>
  <c r="Z2284" i="16"/>
  <c r="Z2283" i="16"/>
  <c r="Z2282" i="16"/>
  <c r="Z2281" i="16"/>
  <c r="Z2280" i="16"/>
  <c r="Z2279" i="16"/>
  <c r="Z2278" i="16"/>
  <c r="Z2277" i="16"/>
  <c r="Z2276" i="16"/>
  <c r="Z2275" i="16"/>
  <c r="Z2274" i="16"/>
  <c r="Z2273" i="16"/>
  <c r="Z2272" i="16"/>
  <c r="Z2271" i="16"/>
  <c r="Z2270" i="16"/>
  <c r="Z2269" i="16"/>
  <c r="Z2268" i="16"/>
  <c r="Z2267" i="16"/>
  <c r="Z2266" i="16"/>
  <c r="Z2265" i="16"/>
  <c r="Z2264" i="16"/>
  <c r="Z2263" i="16"/>
  <c r="Z2262" i="16"/>
  <c r="Z2261" i="16"/>
  <c r="Z2260" i="16"/>
  <c r="Z2259" i="16"/>
  <c r="Z2258" i="16"/>
  <c r="Z2257" i="16"/>
  <c r="Z2256" i="16"/>
  <c r="Z2255" i="16"/>
  <c r="Z2254" i="16"/>
  <c r="Z2253" i="16"/>
  <c r="Z2252" i="16"/>
  <c r="Z2251" i="16"/>
  <c r="Z2250" i="16"/>
  <c r="Z2249" i="16"/>
  <c r="Z2248" i="16"/>
  <c r="Z2247" i="16"/>
  <c r="Z2246" i="16"/>
  <c r="Z2245" i="16"/>
  <c r="Z2244" i="16"/>
  <c r="Z2243" i="16"/>
  <c r="Z2242" i="16"/>
  <c r="Z2241" i="16"/>
  <c r="Z2240" i="16"/>
  <c r="Z2239" i="16"/>
  <c r="Z2238" i="16"/>
  <c r="Z2237" i="16"/>
  <c r="Z2236" i="16"/>
  <c r="Z2235" i="16"/>
  <c r="Z2234" i="16"/>
  <c r="Z2233" i="16"/>
  <c r="Z2232" i="16"/>
  <c r="Z2231" i="16"/>
  <c r="Z2230" i="16"/>
  <c r="Z2229" i="16"/>
  <c r="Z2228" i="16"/>
  <c r="Z2227" i="16"/>
  <c r="Z2226" i="16"/>
  <c r="Z2225" i="16"/>
  <c r="Z2224" i="16"/>
  <c r="Z2223" i="16"/>
  <c r="Z2222" i="16"/>
  <c r="Z2221" i="16"/>
  <c r="Z2220" i="16"/>
  <c r="Z2219" i="16"/>
  <c r="Z2218" i="16"/>
  <c r="Z2217" i="16"/>
  <c r="Z2216" i="16"/>
  <c r="Z2215" i="16"/>
  <c r="Z2214" i="16"/>
  <c r="Z2213" i="16"/>
  <c r="Z2212" i="16"/>
  <c r="Z2211" i="16"/>
  <c r="Z2210" i="16"/>
  <c r="Z2209" i="16"/>
  <c r="Z2208" i="16"/>
  <c r="Z2207" i="16"/>
  <c r="Z2206" i="16"/>
  <c r="Z2205" i="16"/>
  <c r="Z2204" i="16"/>
  <c r="Z2203" i="16"/>
  <c r="Z2202" i="16"/>
  <c r="Z2201" i="16"/>
  <c r="Z2200" i="16"/>
  <c r="Z2199" i="16"/>
  <c r="Z2198" i="16"/>
  <c r="Z2197" i="16"/>
  <c r="Z2196" i="16"/>
  <c r="Z2195" i="16"/>
  <c r="Z2194" i="16"/>
  <c r="Z2193" i="16"/>
  <c r="Z2192" i="16"/>
  <c r="Z2191" i="16"/>
  <c r="Z2190" i="16"/>
  <c r="Z2189" i="16"/>
  <c r="Z2188" i="16"/>
  <c r="Z2187" i="16"/>
  <c r="Z2186" i="16"/>
  <c r="Z2185" i="16"/>
  <c r="Z2184" i="16"/>
  <c r="Z2183" i="16"/>
  <c r="Z2182" i="16"/>
  <c r="Z2181" i="16"/>
  <c r="Z2180" i="16"/>
  <c r="Z2179" i="16"/>
  <c r="Z2178" i="16"/>
  <c r="Z2177" i="16"/>
  <c r="Z2176" i="16"/>
  <c r="Z2175" i="16"/>
  <c r="Z2174" i="16"/>
  <c r="Z2173" i="16"/>
  <c r="Z2172" i="16"/>
  <c r="Z2171" i="16"/>
  <c r="Z2170" i="16"/>
  <c r="Z2169" i="16"/>
  <c r="Z2168" i="16"/>
  <c r="Z2167" i="16"/>
  <c r="Z2166" i="16"/>
  <c r="Z2165" i="16"/>
  <c r="Z2164" i="16"/>
  <c r="Z2163" i="16"/>
  <c r="Z2162" i="16"/>
  <c r="Z2161" i="16"/>
  <c r="Z2160" i="16"/>
  <c r="Z2159" i="16"/>
  <c r="Z2158" i="16"/>
  <c r="Z2157" i="16"/>
  <c r="Z2156" i="16"/>
  <c r="Z2155" i="16"/>
  <c r="Z2154" i="16"/>
  <c r="Z2153" i="16"/>
  <c r="Z2152" i="16"/>
  <c r="Z2151" i="16"/>
  <c r="Z2150" i="16"/>
  <c r="Z2149" i="16"/>
  <c r="Z2148" i="16"/>
  <c r="Z2147" i="16"/>
  <c r="Z2146" i="16"/>
  <c r="Z2145" i="16"/>
  <c r="Z2144" i="16"/>
  <c r="Z2143" i="16"/>
  <c r="Z2142" i="16"/>
  <c r="Z2141" i="16"/>
  <c r="Z2140" i="16"/>
  <c r="Z2139" i="16"/>
  <c r="Z2138" i="16"/>
  <c r="Z2137" i="16"/>
  <c r="Z2136" i="16"/>
  <c r="Z2135" i="16"/>
  <c r="Z2134" i="16"/>
  <c r="Z2133" i="16"/>
  <c r="Z2132" i="16"/>
  <c r="Z2131" i="16"/>
  <c r="Z2130" i="16"/>
  <c r="Z2129" i="16"/>
  <c r="Z2128" i="16"/>
  <c r="Z2127" i="16"/>
  <c r="Z2126" i="16"/>
  <c r="Z2125" i="16"/>
  <c r="Z2124" i="16"/>
  <c r="Z2123" i="16"/>
  <c r="Z2122" i="16"/>
  <c r="Z2121" i="16"/>
  <c r="Z2120" i="16"/>
  <c r="Z2119" i="16"/>
  <c r="Z2118" i="16"/>
  <c r="Z2117" i="16"/>
  <c r="Z2116" i="16"/>
  <c r="Z2115" i="16"/>
  <c r="Z2114" i="16"/>
  <c r="Z2113" i="16"/>
  <c r="Z2112" i="16"/>
  <c r="Z2111" i="16"/>
  <c r="Z2110" i="16"/>
  <c r="Z2109" i="16"/>
  <c r="Z2108" i="16"/>
  <c r="Z2107" i="16"/>
  <c r="Z2106" i="16"/>
  <c r="Z2105" i="16"/>
  <c r="Z2104" i="16"/>
  <c r="Z2103" i="16"/>
  <c r="Z2102" i="16"/>
  <c r="Z2101" i="16"/>
  <c r="Z2100" i="16"/>
  <c r="Z2099" i="16"/>
  <c r="Z2098" i="16"/>
  <c r="Z2097" i="16"/>
  <c r="Z2096" i="16"/>
  <c r="Z2095" i="16"/>
  <c r="Z2094" i="16"/>
  <c r="Z2093" i="16"/>
  <c r="Z2092" i="16"/>
  <c r="Z2091" i="16"/>
  <c r="Z2090" i="16"/>
  <c r="Z2089" i="16"/>
  <c r="Z2088" i="16"/>
  <c r="Z2087" i="16"/>
  <c r="Z2086" i="16"/>
  <c r="Z2085" i="16"/>
  <c r="Z2084" i="16"/>
  <c r="Z2083" i="16"/>
  <c r="Z2082" i="16"/>
  <c r="Z2081" i="16"/>
  <c r="Z2080" i="16"/>
  <c r="Z2079" i="16"/>
  <c r="Z2078" i="16"/>
  <c r="Z2077" i="16"/>
  <c r="Z2076" i="16"/>
  <c r="Z2075" i="16"/>
  <c r="Z2074" i="16"/>
  <c r="Z2073" i="16"/>
  <c r="Z2072" i="16"/>
  <c r="Z2071" i="16"/>
  <c r="Z2070" i="16"/>
  <c r="Z2069" i="16"/>
  <c r="Z2068" i="16"/>
  <c r="Z2067" i="16"/>
  <c r="Z2066" i="16"/>
  <c r="Z2065" i="16"/>
  <c r="Z2064" i="16"/>
  <c r="Z2063" i="16"/>
  <c r="Z2062" i="16"/>
  <c r="Z2061" i="16"/>
  <c r="Z2060" i="16"/>
  <c r="Z2059" i="16"/>
  <c r="Z2058" i="16"/>
  <c r="Z2057" i="16"/>
  <c r="Z2056" i="16"/>
  <c r="Z2055" i="16"/>
  <c r="Z2054" i="16"/>
  <c r="Z2053" i="16"/>
  <c r="Z2052" i="16"/>
  <c r="Z2051" i="16"/>
  <c r="Z2050" i="16"/>
  <c r="Z2049" i="16"/>
  <c r="Z2048" i="16"/>
  <c r="Z2047" i="16"/>
  <c r="Z2046" i="16"/>
  <c r="Z2045" i="16"/>
  <c r="Z2044" i="16"/>
  <c r="Z2043" i="16"/>
  <c r="Z2042" i="16"/>
  <c r="Z2041" i="16"/>
  <c r="Z2040" i="16"/>
  <c r="Z2039" i="16"/>
  <c r="Z2038" i="16"/>
  <c r="Z2037" i="16"/>
  <c r="Z2036" i="16"/>
  <c r="Z2035" i="16"/>
  <c r="Z2034" i="16"/>
  <c r="Z2033" i="16"/>
  <c r="Z2032" i="16"/>
  <c r="Z2031" i="16"/>
  <c r="Z2030" i="16"/>
  <c r="Z2029" i="16"/>
  <c r="Z2028" i="16"/>
  <c r="Z2027" i="16"/>
  <c r="Z2026" i="16"/>
  <c r="Z2025" i="16"/>
  <c r="Z2024" i="16"/>
  <c r="Z2023" i="16"/>
  <c r="Z2022" i="16"/>
  <c r="Z2021" i="16"/>
  <c r="Z2020" i="16"/>
  <c r="Z2019" i="16"/>
  <c r="Z2018" i="16"/>
  <c r="Z2017" i="16"/>
  <c r="Z2016" i="16"/>
  <c r="Z2015" i="16"/>
  <c r="Z2014" i="16"/>
  <c r="Z2013" i="16"/>
  <c r="Z2012" i="16"/>
  <c r="Z2011" i="16"/>
  <c r="Z2010" i="16"/>
  <c r="Z2009" i="16"/>
  <c r="Z2008" i="16"/>
  <c r="Z2007" i="16"/>
  <c r="Z2006" i="16"/>
  <c r="Z2005" i="16"/>
  <c r="Z2004" i="16"/>
  <c r="Z2003" i="16"/>
  <c r="Z2002" i="16"/>
  <c r="Z2001" i="16"/>
  <c r="Z2000" i="16"/>
  <c r="Z1999" i="16"/>
  <c r="Z1998" i="16"/>
  <c r="Z1997" i="16"/>
  <c r="Z1996" i="16"/>
  <c r="Z1995" i="16"/>
  <c r="Z1994" i="16"/>
  <c r="Z1993" i="16"/>
  <c r="Z1992" i="16"/>
  <c r="Z1991" i="16"/>
  <c r="Z1990" i="16"/>
  <c r="Z1989" i="16"/>
  <c r="Z1988" i="16"/>
  <c r="Z1987" i="16"/>
  <c r="Z1986" i="16"/>
  <c r="Z1985" i="16"/>
  <c r="Z1984" i="16"/>
  <c r="Z1983" i="16"/>
  <c r="Z1982" i="16"/>
  <c r="Z1981" i="16"/>
  <c r="Z1980" i="16"/>
  <c r="Z1979" i="16"/>
  <c r="Z1978" i="16"/>
  <c r="Z1977" i="16"/>
  <c r="Z1976" i="16"/>
  <c r="Z1975" i="16"/>
  <c r="Z1974" i="16"/>
  <c r="Z1973" i="16"/>
  <c r="Z1972" i="16"/>
  <c r="Z1971" i="16"/>
  <c r="Z1970" i="16"/>
  <c r="Z1969" i="16"/>
  <c r="Z1968" i="16"/>
  <c r="Z1967" i="16"/>
  <c r="Z1966" i="16"/>
  <c r="Z1965" i="16"/>
  <c r="Z1964" i="16"/>
  <c r="Z1963" i="16"/>
  <c r="Z1962" i="16"/>
  <c r="Z1961" i="16"/>
  <c r="Z1960" i="16"/>
  <c r="Z1959" i="16"/>
  <c r="Z1958" i="16"/>
  <c r="Z1957" i="16"/>
  <c r="Z1956" i="16"/>
  <c r="Z1955" i="16"/>
  <c r="Z1954" i="16"/>
  <c r="Z1953" i="16"/>
  <c r="Z1952" i="16"/>
  <c r="Z1951" i="16"/>
  <c r="Z1950" i="16"/>
  <c r="Z1949" i="16"/>
  <c r="Z1948" i="16"/>
  <c r="Z1947" i="16"/>
  <c r="Z1946" i="16"/>
  <c r="Z1945" i="16"/>
  <c r="Z1944" i="16"/>
  <c r="Z1943" i="16"/>
  <c r="Z1942" i="16"/>
  <c r="Z1941" i="16"/>
  <c r="Z1940" i="16"/>
  <c r="Z1939" i="16"/>
  <c r="Z1938" i="16"/>
  <c r="Z1937" i="16"/>
  <c r="Z1936" i="16"/>
  <c r="Z1935" i="16"/>
  <c r="Z1934" i="16"/>
  <c r="Z1933" i="16"/>
  <c r="Z1932" i="16"/>
  <c r="Z1931" i="16"/>
  <c r="Z1930" i="16"/>
  <c r="Z1929" i="16"/>
  <c r="Z1928" i="16"/>
  <c r="Z1927" i="16"/>
  <c r="Z1926" i="16"/>
  <c r="Z1925" i="16"/>
  <c r="Z1924" i="16"/>
  <c r="Z1923" i="16"/>
  <c r="Z1922" i="16"/>
  <c r="Z1921" i="16"/>
  <c r="Z1920" i="16"/>
  <c r="Z1919" i="16"/>
  <c r="Z1918" i="16"/>
  <c r="Z1917" i="16"/>
  <c r="Z1916" i="16"/>
  <c r="Z1915" i="16"/>
  <c r="Z1914" i="16"/>
  <c r="Z1913" i="16"/>
  <c r="Z1912" i="16"/>
  <c r="Z1911" i="16"/>
  <c r="Z1910" i="16"/>
  <c r="Z1909" i="16"/>
  <c r="Z1908" i="16"/>
  <c r="Z1907" i="16"/>
  <c r="Z1906" i="16"/>
  <c r="Z1905" i="16"/>
  <c r="Z1904" i="16"/>
  <c r="Z1903" i="16"/>
  <c r="Z1902" i="16"/>
  <c r="Z1901" i="16"/>
  <c r="Z1900" i="16"/>
  <c r="Z1899" i="16"/>
  <c r="Z1898" i="16"/>
  <c r="Z1897" i="16"/>
  <c r="Z1896" i="16"/>
  <c r="Z1895" i="16"/>
  <c r="Z1894" i="16"/>
  <c r="Z1893" i="16"/>
  <c r="Z1892" i="16"/>
  <c r="Z1891" i="16"/>
  <c r="Z1890" i="16"/>
  <c r="Z1889" i="16"/>
  <c r="Z1888" i="16"/>
  <c r="Z1887" i="16"/>
  <c r="Z1886" i="16"/>
  <c r="Z1885" i="16"/>
  <c r="Z1884" i="16"/>
  <c r="Z1883" i="16"/>
  <c r="Z1882" i="16"/>
  <c r="Z1881" i="16"/>
  <c r="Z1880" i="16"/>
  <c r="Z1879" i="16"/>
  <c r="Z1878" i="16"/>
  <c r="Z1877" i="16"/>
  <c r="Z1876" i="16"/>
  <c r="Z1875" i="16"/>
  <c r="Z1874" i="16"/>
  <c r="Z1873" i="16"/>
  <c r="Z1872" i="16"/>
  <c r="Z1871" i="16"/>
  <c r="Z1870" i="16"/>
  <c r="Z1869" i="16"/>
  <c r="Z1868" i="16"/>
  <c r="Z1867" i="16"/>
  <c r="Z1866" i="16"/>
  <c r="Z1865" i="16"/>
  <c r="Z1864" i="16"/>
  <c r="Z1863" i="16"/>
  <c r="Z1862" i="16"/>
  <c r="Z1861" i="16"/>
  <c r="Z1860" i="16"/>
  <c r="Z1859" i="16"/>
  <c r="Z1858" i="16"/>
  <c r="Z1857" i="16"/>
  <c r="Z1856" i="16"/>
  <c r="Z1855" i="16"/>
  <c r="Z1854" i="16"/>
  <c r="Z1853" i="16"/>
  <c r="Z1852" i="16"/>
  <c r="Z1851" i="16"/>
  <c r="Z1850" i="16"/>
  <c r="Z1849" i="16"/>
  <c r="Z1848" i="16"/>
  <c r="Z1847" i="16"/>
  <c r="Z1846" i="16"/>
  <c r="Z1845" i="16"/>
  <c r="Z1844" i="16"/>
  <c r="Z1843" i="16"/>
  <c r="Z1842" i="16"/>
  <c r="Z1841" i="16"/>
  <c r="Z1840" i="16"/>
  <c r="Z1839" i="16"/>
  <c r="Z1838" i="16"/>
  <c r="Z1837" i="16"/>
  <c r="Z1836" i="16"/>
  <c r="Z1835" i="16"/>
  <c r="Z1834" i="16"/>
  <c r="Z1833" i="16"/>
  <c r="Z1832" i="16"/>
  <c r="Z1831" i="16"/>
  <c r="Z1830" i="16"/>
  <c r="Z1829" i="16"/>
  <c r="Z1828" i="16"/>
  <c r="Z1827" i="16"/>
  <c r="Z1826" i="16"/>
  <c r="Z1825" i="16"/>
  <c r="Z1824" i="16"/>
  <c r="Z1823" i="16"/>
  <c r="Z1822" i="16"/>
  <c r="Z1821" i="16"/>
  <c r="Z1820" i="16"/>
  <c r="Z1819" i="16"/>
  <c r="Z1818" i="16"/>
  <c r="Z1817" i="16"/>
  <c r="Z1816" i="16"/>
  <c r="Z1815" i="16"/>
  <c r="Z1814" i="16"/>
  <c r="Z1813" i="16"/>
  <c r="Z1812" i="16"/>
  <c r="Z1811" i="16"/>
  <c r="Z1810" i="16"/>
  <c r="Z1809" i="16"/>
  <c r="Z1808" i="16"/>
  <c r="Z1807" i="16"/>
  <c r="Z1806" i="16"/>
  <c r="Z1805" i="16"/>
  <c r="Z1804" i="16"/>
  <c r="Z1803" i="16"/>
  <c r="Z1802" i="16"/>
  <c r="Z1801" i="16"/>
  <c r="Z1800" i="16"/>
  <c r="Z1799" i="16"/>
  <c r="Z1798" i="16"/>
  <c r="Z1797" i="16"/>
  <c r="Z1796" i="16"/>
  <c r="Z1795" i="16"/>
  <c r="Z1794" i="16"/>
  <c r="Z1793" i="16"/>
  <c r="Z1792" i="16"/>
  <c r="Z1791" i="16"/>
  <c r="Z1790" i="16"/>
  <c r="Z1789" i="16"/>
  <c r="Z1788" i="16"/>
  <c r="Z1787" i="16"/>
  <c r="Z1786" i="16"/>
  <c r="Z1785" i="16"/>
  <c r="Z1784" i="16"/>
  <c r="Z1783" i="16"/>
  <c r="Z1782" i="16"/>
  <c r="Z1781" i="16"/>
  <c r="Z1780" i="16"/>
  <c r="Z1779" i="16"/>
  <c r="Z1778" i="16"/>
  <c r="Z1777" i="16"/>
  <c r="Z1776" i="16"/>
  <c r="Z1775" i="16"/>
  <c r="Z1774" i="16"/>
  <c r="Z1773" i="16"/>
  <c r="Z1772" i="16"/>
  <c r="Z1771" i="16"/>
  <c r="Z1770" i="16"/>
  <c r="Z1769" i="16"/>
  <c r="Z1768" i="16"/>
  <c r="Z1767" i="16"/>
  <c r="Z1766" i="16"/>
  <c r="Z1765" i="16"/>
  <c r="Z1764" i="16"/>
  <c r="Z1763" i="16"/>
  <c r="Z1762" i="16"/>
  <c r="Z1761" i="16"/>
  <c r="Z1760" i="16"/>
  <c r="Z1759" i="16"/>
  <c r="Z1758" i="16"/>
  <c r="Z1757" i="16"/>
  <c r="Z1756" i="16"/>
  <c r="Z1755" i="16"/>
  <c r="Z1754" i="16"/>
  <c r="Z1753" i="16"/>
  <c r="Z1752" i="16"/>
  <c r="Z1751" i="16"/>
  <c r="Z1750" i="16"/>
  <c r="Z1749" i="16"/>
  <c r="Z1748" i="16"/>
  <c r="Z1747" i="16"/>
  <c r="Z1746" i="16"/>
  <c r="Z1745" i="16"/>
  <c r="Z1744" i="16"/>
  <c r="Z1743" i="16"/>
  <c r="Z1742" i="16"/>
  <c r="Z1741" i="16"/>
  <c r="Z1740" i="16"/>
  <c r="Z1739" i="16"/>
  <c r="Z1738" i="16"/>
  <c r="Z1737" i="16"/>
  <c r="Z1736" i="16"/>
  <c r="Z1735" i="16"/>
  <c r="Z1734" i="16"/>
  <c r="Z1733" i="16"/>
  <c r="Z1732" i="16"/>
  <c r="Z1731" i="16"/>
  <c r="Z1730" i="16"/>
  <c r="Z1729" i="16"/>
  <c r="Z1728" i="16"/>
  <c r="Z1727" i="16"/>
  <c r="Z1726" i="16"/>
  <c r="Z1725" i="16"/>
  <c r="Z1724" i="16"/>
  <c r="Z1723" i="16"/>
  <c r="Z1722" i="16"/>
  <c r="Z1721" i="16"/>
  <c r="Z1720" i="16"/>
  <c r="Z1719" i="16"/>
  <c r="Z1718" i="16"/>
  <c r="Z1717" i="16"/>
  <c r="Z1716" i="16"/>
  <c r="Z1715" i="16"/>
  <c r="Z1714" i="16"/>
  <c r="Z1713" i="16"/>
  <c r="Z1712" i="16"/>
  <c r="Z1711" i="16"/>
  <c r="Z1710" i="16"/>
  <c r="Z1709" i="16"/>
  <c r="Z1708" i="16"/>
  <c r="Z1707" i="16"/>
  <c r="Z1706" i="16"/>
  <c r="Z1705" i="16"/>
  <c r="Z1704" i="16"/>
  <c r="Z1703" i="16"/>
  <c r="Z1702" i="16"/>
  <c r="Z1701" i="16"/>
  <c r="Z1700" i="16"/>
  <c r="Z1699" i="16"/>
  <c r="Z1698" i="16"/>
  <c r="Z1697" i="16"/>
  <c r="Z1696" i="16"/>
  <c r="Z1695" i="16"/>
  <c r="Z1694" i="16"/>
  <c r="Z1693" i="16"/>
  <c r="Z1692" i="16"/>
  <c r="Z1691" i="16"/>
  <c r="Z1690" i="16"/>
  <c r="Z1689" i="16"/>
  <c r="Z1688" i="16"/>
  <c r="Z1687" i="16"/>
  <c r="Z1686" i="16"/>
  <c r="Z1685" i="16"/>
  <c r="Z1684" i="16"/>
  <c r="Z1683" i="16"/>
  <c r="Z1682" i="16"/>
  <c r="Z1681" i="16"/>
  <c r="Z1680" i="16"/>
  <c r="Z1679" i="16"/>
  <c r="Z1678" i="16"/>
  <c r="Z1677" i="16"/>
  <c r="Z1676" i="16"/>
  <c r="Z1675" i="16"/>
  <c r="Z1674" i="16"/>
  <c r="Z1673" i="16"/>
  <c r="Z1672" i="16"/>
  <c r="Z1671" i="16"/>
  <c r="Z1670" i="16"/>
  <c r="Z1669" i="16"/>
  <c r="Z1668" i="16"/>
  <c r="Z1667" i="16"/>
  <c r="Z1666" i="16"/>
  <c r="Z1665" i="16"/>
  <c r="Z1664" i="16"/>
  <c r="Z1663" i="16"/>
  <c r="Z1662" i="16"/>
  <c r="Z1661" i="16"/>
  <c r="Z1660" i="16"/>
  <c r="Z1659" i="16"/>
  <c r="Z1658" i="16"/>
  <c r="Z1657" i="16"/>
  <c r="Z1656" i="16"/>
  <c r="Z1655" i="16"/>
  <c r="Z1654" i="16"/>
  <c r="Z1653" i="16"/>
  <c r="Z1652" i="16"/>
  <c r="Z1651" i="16"/>
  <c r="Z1650" i="16"/>
  <c r="Z1649" i="16"/>
  <c r="Z1648" i="16"/>
  <c r="Z1647" i="16"/>
  <c r="Z1646" i="16"/>
  <c r="Z1645" i="16"/>
  <c r="Z1644" i="16"/>
  <c r="Z1643" i="16"/>
  <c r="Z1642" i="16"/>
  <c r="Z1641" i="16"/>
  <c r="Z1640" i="16"/>
  <c r="Z1639" i="16"/>
  <c r="Z1638" i="16"/>
  <c r="Z1637" i="16"/>
  <c r="Z1636" i="16"/>
  <c r="Z1635" i="16"/>
  <c r="Z1634" i="16"/>
  <c r="Z1633" i="16"/>
  <c r="Z1632" i="16"/>
  <c r="Z1631" i="16"/>
  <c r="Z1630" i="16"/>
  <c r="Z1629" i="16"/>
  <c r="Z1628" i="16"/>
  <c r="Z1627" i="16"/>
  <c r="Z1626" i="16"/>
  <c r="Z1625" i="16"/>
  <c r="Z1624" i="16"/>
  <c r="Z1623" i="16"/>
  <c r="Z1622" i="16"/>
  <c r="Z1621" i="16"/>
  <c r="Z1620" i="16"/>
  <c r="Z1619" i="16"/>
  <c r="Z1618" i="16"/>
  <c r="Z1617" i="16"/>
  <c r="Z1616" i="16"/>
  <c r="Z1615" i="16"/>
  <c r="Z1614" i="16"/>
  <c r="Z1613" i="16"/>
  <c r="Z1612" i="16"/>
  <c r="Z1611" i="16"/>
  <c r="Z1610" i="16"/>
  <c r="Z1609" i="16"/>
  <c r="Z1608" i="16"/>
  <c r="Z1607" i="16"/>
  <c r="Z1606" i="16"/>
  <c r="Z1605" i="16"/>
  <c r="Z1604" i="16"/>
  <c r="Z1603" i="16"/>
  <c r="Z1602" i="16"/>
  <c r="Z1601" i="16"/>
  <c r="Z1600" i="16"/>
  <c r="Z1599" i="16"/>
  <c r="Z1598" i="16"/>
  <c r="Z1597" i="16"/>
  <c r="Z1596" i="16"/>
  <c r="Z1595" i="16"/>
  <c r="Z1594" i="16"/>
  <c r="Z1593" i="16"/>
  <c r="Z1592" i="16"/>
  <c r="Z1591" i="16"/>
  <c r="Z1590" i="16"/>
  <c r="Z1589" i="16"/>
  <c r="Z1588" i="16"/>
  <c r="Z1587" i="16"/>
  <c r="Z1586" i="16"/>
  <c r="Z1585" i="16"/>
  <c r="Z1584" i="16"/>
  <c r="Z1583" i="16"/>
  <c r="Z1582" i="16"/>
  <c r="Z1581" i="16"/>
  <c r="Z1580" i="16"/>
  <c r="Z1579" i="16"/>
  <c r="Z1578" i="16"/>
  <c r="Z1577" i="16"/>
  <c r="Z1576" i="16"/>
  <c r="Z1575" i="16"/>
  <c r="Z1574" i="16"/>
  <c r="Z1573" i="16"/>
  <c r="Z1572" i="16"/>
  <c r="Z1571" i="16"/>
  <c r="Z1570" i="16"/>
  <c r="Z1569" i="16"/>
  <c r="Z1568" i="16"/>
  <c r="Z1567" i="16"/>
  <c r="Z1566" i="16"/>
  <c r="Z1565" i="16"/>
  <c r="Z1564" i="16"/>
  <c r="Z1563" i="16"/>
  <c r="Z1562" i="16"/>
  <c r="Z1561" i="16"/>
  <c r="Z1560" i="16"/>
  <c r="Z1559" i="16"/>
  <c r="Z1558" i="16"/>
  <c r="Z1557" i="16"/>
  <c r="Z1556" i="16"/>
  <c r="Z1555" i="16"/>
  <c r="Z1554" i="16"/>
  <c r="Z1553" i="16"/>
  <c r="Z1552" i="16"/>
  <c r="Z1551" i="16"/>
  <c r="Z1550" i="16"/>
  <c r="Z1549" i="16"/>
  <c r="Z1548" i="16"/>
  <c r="Z1547" i="16"/>
  <c r="Z1546" i="16"/>
  <c r="Z1545" i="16"/>
  <c r="Z1544" i="16"/>
  <c r="Z1543" i="16"/>
  <c r="Z1542" i="16"/>
  <c r="Z1541" i="16"/>
  <c r="Z1540" i="16"/>
  <c r="Z1539" i="16"/>
  <c r="Z1538" i="16"/>
  <c r="Z1537" i="16"/>
  <c r="Z1536" i="16"/>
  <c r="Z1535" i="16"/>
  <c r="Z1534" i="16"/>
  <c r="Z1533" i="16"/>
  <c r="Z1532" i="16"/>
  <c r="Z1531" i="16"/>
  <c r="Z1530" i="16"/>
  <c r="Z1529" i="16"/>
  <c r="Z1528" i="16"/>
  <c r="Z1527" i="16"/>
  <c r="Z1526" i="16"/>
  <c r="Z1525" i="16"/>
  <c r="Z1524" i="16"/>
  <c r="Z1523" i="16"/>
  <c r="Z1522" i="16"/>
  <c r="Z1521" i="16"/>
  <c r="Z1520" i="16"/>
  <c r="Z1519" i="16"/>
  <c r="Z1518" i="16"/>
  <c r="Z1517" i="16"/>
  <c r="Z1516" i="16"/>
  <c r="Z1515" i="16"/>
  <c r="Z1514" i="16"/>
  <c r="Z1513" i="16"/>
  <c r="Z1512" i="16"/>
  <c r="Z1511" i="16"/>
  <c r="Z1510" i="16"/>
  <c r="Z1509" i="16"/>
  <c r="Z1508" i="16"/>
  <c r="Z1507" i="16"/>
  <c r="Z1506" i="16"/>
  <c r="Z1505" i="16"/>
  <c r="Z1504" i="16"/>
  <c r="Z1503" i="16"/>
  <c r="Z1502" i="16"/>
  <c r="Z1501" i="16"/>
  <c r="Z1500" i="16"/>
  <c r="Z1499" i="16"/>
  <c r="Z1498" i="16"/>
  <c r="Z1497" i="16"/>
  <c r="Z1496" i="16"/>
  <c r="Z1495" i="16"/>
  <c r="Z1494" i="16"/>
  <c r="Z1493" i="16"/>
  <c r="Z1492" i="16"/>
  <c r="Z1491" i="16"/>
  <c r="Z1490" i="16"/>
  <c r="Z1489" i="16"/>
  <c r="Z1488" i="16"/>
  <c r="Z1487" i="16"/>
  <c r="Z1486" i="16"/>
  <c r="Z1485" i="16"/>
  <c r="Z1484" i="16"/>
  <c r="Z1483" i="16"/>
  <c r="Z1482" i="16"/>
  <c r="Z1481" i="16"/>
  <c r="Z1480" i="16"/>
  <c r="Z1479" i="16"/>
  <c r="Z1478" i="16"/>
  <c r="Z1477" i="16"/>
  <c r="Z1476" i="16"/>
  <c r="Z1475" i="16"/>
  <c r="Z1474" i="16"/>
  <c r="Z1473" i="16"/>
  <c r="Z1472" i="16"/>
  <c r="Z1471" i="16"/>
  <c r="Z1470" i="16"/>
  <c r="Z1469" i="16"/>
  <c r="Z1468" i="16"/>
  <c r="Z1467" i="16"/>
  <c r="Z1466" i="16"/>
  <c r="Z1465" i="16"/>
  <c r="Z1464" i="16"/>
  <c r="Z1463" i="16"/>
  <c r="Z1462" i="16"/>
  <c r="Z1461" i="16"/>
  <c r="Z1460" i="16"/>
  <c r="Z1459" i="16"/>
  <c r="Z1458" i="16"/>
  <c r="Z1457" i="16"/>
  <c r="Z1456" i="16"/>
  <c r="Z1455" i="16"/>
  <c r="Z1454" i="16"/>
  <c r="Z1453" i="16"/>
  <c r="Z1452" i="16"/>
  <c r="Z1451" i="16"/>
  <c r="Z1450" i="16"/>
  <c r="Z1449" i="16"/>
  <c r="Z1448" i="16"/>
  <c r="Z1447" i="16"/>
  <c r="Z1446" i="16"/>
  <c r="Z1445" i="16"/>
  <c r="Z1444" i="16"/>
  <c r="Z1443" i="16"/>
  <c r="Z1442" i="16"/>
  <c r="Z1441" i="16"/>
  <c r="Z1440" i="16"/>
  <c r="Z1439" i="16"/>
  <c r="Z1438" i="16"/>
  <c r="Z1437" i="16"/>
  <c r="Z1436" i="16"/>
  <c r="Z1435" i="16"/>
  <c r="Z1434" i="16"/>
  <c r="Z1433" i="16"/>
  <c r="Z1432" i="16"/>
  <c r="Z1431" i="16"/>
  <c r="Z1430" i="16"/>
  <c r="Z1429" i="16"/>
  <c r="Z1428" i="16"/>
  <c r="Z1427" i="16"/>
  <c r="Z1426" i="16"/>
  <c r="Z1425" i="16"/>
  <c r="Z1424" i="16"/>
  <c r="Z1423" i="16"/>
  <c r="Z1422" i="16"/>
  <c r="Z1421" i="16"/>
  <c r="Z1420" i="16"/>
  <c r="Z1419" i="16"/>
  <c r="Z1418" i="16"/>
  <c r="Z1417" i="16"/>
  <c r="Z1416" i="16"/>
  <c r="Z1415" i="16"/>
  <c r="Z1414" i="16"/>
  <c r="Z1413" i="16"/>
  <c r="Z1412" i="16"/>
  <c r="Z1411" i="16"/>
  <c r="Z1410" i="16"/>
  <c r="Z1409" i="16"/>
  <c r="Z1408" i="16"/>
  <c r="Z1407" i="16"/>
  <c r="Z1406" i="16"/>
  <c r="Z1405" i="16"/>
  <c r="Z1404" i="16"/>
  <c r="Z1403" i="16"/>
  <c r="Z1402" i="16"/>
  <c r="Z1401" i="16"/>
  <c r="Z1400" i="16"/>
  <c r="Z1399" i="16"/>
  <c r="Z1398" i="16"/>
  <c r="Z1397" i="16"/>
  <c r="Z1396" i="16"/>
  <c r="Z1395" i="16"/>
  <c r="Z1394" i="16"/>
  <c r="Z1393" i="16"/>
  <c r="Z1392" i="16"/>
  <c r="Z1391" i="16"/>
  <c r="Z1390" i="16"/>
  <c r="Z1389" i="16"/>
  <c r="Z1388" i="16"/>
  <c r="Z1387" i="16"/>
  <c r="Z1386" i="16"/>
  <c r="Z1385" i="16"/>
  <c r="Z1384" i="16"/>
  <c r="Z1383" i="16"/>
  <c r="Z1382" i="16"/>
  <c r="Z1381" i="16"/>
  <c r="Z1380" i="16"/>
  <c r="Z1379" i="16"/>
  <c r="Z1378" i="16"/>
  <c r="Z1377" i="16"/>
  <c r="Z1376" i="16"/>
  <c r="Z1375" i="16"/>
  <c r="Z1374" i="16"/>
  <c r="Z1373" i="16"/>
  <c r="Z1372" i="16"/>
  <c r="Z1371" i="16"/>
  <c r="Z1370" i="16"/>
  <c r="Z1369" i="16"/>
  <c r="Z1368" i="16"/>
  <c r="Z1367" i="16"/>
  <c r="Z1366" i="16"/>
  <c r="Z1365" i="16"/>
  <c r="Z1364" i="16"/>
  <c r="Z1363" i="16"/>
  <c r="Z1362" i="16"/>
  <c r="Z1361" i="16"/>
  <c r="Z1360" i="16"/>
  <c r="Z1359" i="16"/>
  <c r="Z1358" i="16"/>
  <c r="Z1357" i="16"/>
  <c r="Z1356" i="16"/>
  <c r="Z1355" i="16"/>
  <c r="Z1354" i="16"/>
  <c r="Z1353" i="16"/>
  <c r="Z1352" i="16"/>
  <c r="Z1351" i="16"/>
  <c r="Z1350" i="16"/>
  <c r="Z1349" i="16"/>
  <c r="Z1348" i="16"/>
  <c r="Z1347" i="16"/>
  <c r="Z1346" i="16"/>
  <c r="Z1345" i="16"/>
  <c r="Z1344" i="16"/>
  <c r="Z1343" i="16"/>
  <c r="Z1342" i="16"/>
  <c r="Z1341" i="16"/>
  <c r="Z1340" i="16"/>
  <c r="Z1339" i="16"/>
  <c r="Z1338" i="16"/>
  <c r="Z1337" i="16"/>
  <c r="Z1336" i="16"/>
  <c r="Z1335" i="16"/>
  <c r="Z1334" i="16"/>
  <c r="Z1333" i="16"/>
  <c r="Z1332" i="16"/>
  <c r="Z1331" i="16"/>
  <c r="Z1330" i="16"/>
  <c r="Z1329" i="16"/>
  <c r="Z1328" i="16"/>
  <c r="Z1327" i="16"/>
  <c r="Z1326" i="16"/>
  <c r="Z1325" i="16"/>
  <c r="Z1324" i="16"/>
  <c r="Z1323" i="16"/>
  <c r="Z1322" i="16"/>
  <c r="Z1321" i="16"/>
  <c r="Z1320" i="16"/>
  <c r="Z1319" i="16"/>
  <c r="Z1318" i="16"/>
  <c r="Z1317" i="16"/>
  <c r="Z1316" i="16"/>
  <c r="Z1315" i="16"/>
  <c r="Z1314" i="16"/>
  <c r="Z1313" i="16"/>
  <c r="Z1312" i="16"/>
  <c r="Z1311" i="16"/>
  <c r="Z1310" i="16"/>
  <c r="Z1309" i="16"/>
  <c r="Z1308" i="16"/>
  <c r="Z1307" i="16"/>
  <c r="Z1306" i="16"/>
  <c r="Z1305" i="16"/>
  <c r="Z1304" i="16"/>
  <c r="Z1303" i="16"/>
  <c r="Z1302" i="16"/>
  <c r="Z1301" i="16"/>
  <c r="Z1300" i="16"/>
  <c r="Z1299" i="16"/>
  <c r="Z1298" i="16"/>
  <c r="Z1297" i="16"/>
  <c r="Z1296" i="16"/>
  <c r="Z1295" i="16"/>
  <c r="Z1294" i="16"/>
  <c r="Z1293" i="16"/>
  <c r="Z1292" i="16"/>
  <c r="Z1291" i="16"/>
  <c r="Z1290" i="16"/>
  <c r="Z1289" i="16"/>
  <c r="Z1288" i="16"/>
  <c r="Z1287" i="16"/>
  <c r="Z1286" i="16"/>
  <c r="Z1285" i="16"/>
  <c r="Z1284" i="16"/>
  <c r="Z1283" i="16"/>
  <c r="Z1282" i="16"/>
  <c r="Z1281" i="16"/>
  <c r="Z1280" i="16"/>
  <c r="Z1279" i="16"/>
  <c r="Z1278" i="16"/>
  <c r="Z1277" i="16"/>
  <c r="Z1276" i="16"/>
  <c r="Z1275" i="16"/>
  <c r="Z1274" i="16"/>
  <c r="Z1273" i="16"/>
  <c r="Z1272" i="16"/>
  <c r="Z1271" i="16"/>
  <c r="Z1270" i="16"/>
  <c r="Z1269" i="16"/>
  <c r="Z1268" i="16"/>
  <c r="Z1267" i="16"/>
  <c r="Z1266" i="16"/>
  <c r="Z1265" i="16"/>
  <c r="Z1264" i="16"/>
  <c r="Z1263" i="16"/>
  <c r="Z1262" i="16"/>
  <c r="Z1261" i="16"/>
  <c r="Z1260" i="16"/>
  <c r="Z1259" i="16"/>
  <c r="Z1258" i="16"/>
  <c r="Z1257" i="16"/>
  <c r="Z1256" i="16"/>
  <c r="Z1255" i="16"/>
  <c r="Z1254" i="16"/>
  <c r="Z1253" i="16"/>
  <c r="Z1252" i="16"/>
  <c r="Z1251" i="16"/>
  <c r="Z1250" i="16"/>
  <c r="Z1249" i="16"/>
  <c r="Z1248" i="16"/>
  <c r="Z1247" i="16"/>
  <c r="Z1246" i="16"/>
  <c r="Z1245" i="16"/>
  <c r="Z1244" i="16"/>
  <c r="Z1243" i="16"/>
  <c r="Z1242" i="16"/>
  <c r="Z1241" i="16"/>
  <c r="Z1240" i="16"/>
  <c r="Z1239" i="16"/>
  <c r="Z1238" i="16"/>
  <c r="Z1237" i="16"/>
  <c r="Z1236" i="16"/>
  <c r="Z1235" i="16"/>
  <c r="Z1234" i="16"/>
  <c r="Z1233" i="16"/>
  <c r="Z1232" i="16"/>
  <c r="Z1231" i="16"/>
  <c r="Z1230" i="16"/>
  <c r="Z1229" i="16"/>
  <c r="Z1228" i="16"/>
  <c r="Z1227" i="16"/>
  <c r="Z1226" i="16"/>
  <c r="Z1225" i="16"/>
  <c r="Z1224" i="16"/>
  <c r="Z1223" i="16"/>
  <c r="Z1222" i="16"/>
  <c r="Z1221" i="16"/>
  <c r="Z1220" i="16"/>
  <c r="Z1219" i="16"/>
  <c r="Z1218" i="16"/>
  <c r="Z1217" i="16"/>
  <c r="Z1216" i="16"/>
  <c r="Z1215" i="16"/>
  <c r="Z1214" i="16"/>
  <c r="Z1213" i="16"/>
  <c r="Z1212" i="16"/>
  <c r="Z1211" i="16"/>
  <c r="Z1210" i="16"/>
  <c r="Z1209" i="16"/>
  <c r="Z1208" i="16"/>
  <c r="Z1207" i="16"/>
  <c r="Z1206" i="16"/>
  <c r="Z1205" i="16"/>
  <c r="Z1204" i="16"/>
  <c r="Z1203" i="16"/>
  <c r="Z1202" i="16"/>
  <c r="Z1201" i="16"/>
  <c r="Z1200" i="16"/>
  <c r="Z1199" i="16"/>
  <c r="Z1198" i="16"/>
  <c r="Z1197" i="16"/>
  <c r="Z1196" i="16"/>
  <c r="Z1195" i="16"/>
  <c r="Z1194" i="16"/>
  <c r="Z1193" i="16"/>
  <c r="Z1192" i="16"/>
  <c r="Z1191" i="16"/>
  <c r="Z1190" i="16"/>
  <c r="Z1189" i="16"/>
  <c r="Z1188" i="16"/>
  <c r="Z1187" i="16"/>
  <c r="Z1186" i="16"/>
  <c r="Z1185" i="16"/>
  <c r="Z1184" i="16"/>
  <c r="Z1183" i="16"/>
  <c r="Z1182" i="16"/>
  <c r="Z1181" i="16"/>
  <c r="Z1180" i="16"/>
  <c r="Z1179" i="16"/>
  <c r="Z1178" i="16"/>
  <c r="Z1177" i="16"/>
  <c r="Z1176" i="16"/>
  <c r="Z1175" i="16"/>
  <c r="Z1174" i="16"/>
  <c r="Z1173" i="16"/>
  <c r="Z1172" i="16"/>
  <c r="Z1171" i="16"/>
  <c r="Z1170" i="16"/>
  <c r="Z1169" i="16"/>
  <c r="Z1168" i="16"/>
  <c r="Z1167" i="16"/>
  <c r="Z1166" i="16"/>
  <c r="Z1165" i="16"/>
  <c r="Z1164" i="16"/>
  <c r="Z1163" i="16"/>
  <c r="Z1162" i="16"/>
  <c r="Z1161" i="16"/>
  <c r="Z1160" i="16"/>
  <c r="Z1159" i="16"/>
  <c r="Z1158" i="16"/>
  <c r="Z1157" i="16"/>
  <c r="Z1156" i="16"/>
  <c r="Z1155" i="16"/>
  <c r="Z1154" i="16"/>
  <c r="Z1153" i="16"/>
  <c r="Z1152" i="16"/>
  <c r="Z1151" i="16"/>
  <c r="Z1150" i="16"/>
  <c r="Z1149" i="16"/>
  <c r="Z1148" i="16"/>
  <c r="Z1147" i="16"/>
  <c r="Z1146" i="16"/>
  <c r="Z1145" i="16"/>
  <c r="Z1144" i="16"/>
  <c r="Z1143" i="16"/>
  <c r="Z1142" i="16"/>
  <c r="Z1141" i="16"/>
  <c r="Z1140" i="16"/>
  <c r="Z1139" i="16"/>
  <c r="Z1138" i="16"/>
  <c r="Z1137" i="16"/>
  <c r="Z1136" i="16"/>
  <c r="Z1135" i="16"/>
  <c r="Z1134" i="16"/>
  <c r="Z1133" i="16"/>
  <c r="Z1132" i="16"/>
  <c r="Z1131" i="16"/>
  <c r="Z1130" i="16"/>
  <c r="Z1129" i="16"/>
  <c r="Z1128" i="16"/>
  <c r="Z1127" i="16"/>
  <c r="Z1126" i="16"/>
  <c r="Z1125" i="16"/>
  <c r="Z1124" i="16"/>
  <c r="Z1123" i="16"/>
  <c r="Z1122" i="16"/>
  <c r="Z1121" i="16"/>
  <c r="Z1120" i="16"/>
  <c r="Z1119" i="16"/>
  <c r="Z1118" i="16"/>
  <c r="Z1117" i="16"/>
  <c r="Z1116" i="16"/>
  <c r="Z1115" i="16"/>
  <c r="Z1114" i="16"/>
  <c r="Z1113" i="16"/>
  <c r="Z1112" i="16"/>
  <c r="Z1111" i="16"/>
  <c r="Z1110" i="16"/>
  <c r="Z1109" i="16"/>
  <c r="Z1108" i="16"/>
  <c r="Z1107" i="16"/>
  <c r="Z1106" i="16"/>
  <c r="Z1105" i="16"/>
  <c r="Z1104" i="16"/>
  <c r="Z1103" i="16"/>
  <c r="Z1102" i="16"/>
  <c r="Z1101" i="16"/>
  <c r="Z1100" i="16"/>
  <c r="Z1099" i="16"/>
  <c r="Z1098" i="16"/>
  <c r="Z1097" i="16"/>
  <c r="Z1096" i="16"/>
  <c r="Z1095" i="16"/>
  <c r="Z1094" i="16"/>
  <c r="Z1093" i="16"/>
  <c r="Z1092" i="16"/>
  <c r="Z1091" i="16"/>
  <c r="Z1090" i="16"/>
  <c r="Z1089" i="16"/>
  <c r="Z1088" i="16"/>
  <c r="Z1087" i="16"/>
  <c r="Z1086" i="16"/>
  <c r="Z1085" i="16"/>
  <c r="Z1084" i="16"/>
  <c r="Z1083" i="16"/>
  <c r="Z1082" i="16"/>
  <c r="Z1081" i="16"/>
  <c r="Z1080" i="16"/>
  <c r="Z1079" i="16"/>
  <c r="Z1078" i="16"/>
  <c r="Z1077" i="16"/>
  <c r="Z1076" i="16"/>
  <c r="Z1075" i="16"/>
  <c r="Z1074" i="16"/>
  <c r="Z1073" i="16"/>
  <c r="Z1072" i="16"/>
  <c r="Z1071" i="16"/>
  <c r="Z1070" i="16"/>
  <c r="Z1069" i="16"/>
  <c r="Z1068" i="16"/>
  <c r="Z1067" i="16"/>
  <c r="Z1066" i="16"/>
  <c r="Z1065" i="16"/>
  <c r="Z1064" i="16"/>
  <c r="Z1063" i="16"/>
  <c r="Z1062" i="16"/>
  <c r="Z1061" i="16"/>
  <c r="Z1060" i="16"/>
  <c r="Z1059" i="16"/>
  <c r="Z1058" i="16"/>
  <c r="Z1057" i="16"/>
  <c r="Z1056" i="16"/>
  <c r="Z1055" i="16"/>
  <c r="Z1054" i="16"/>
  <c r="Z1053" i="16"/>
  <c r="Z1052" i="16"/>
  <c r="Z1051" i="16"/>
  <c r="Z1050" i="16"/>
  <c r="Z1049" i="16"/>
  <c r="Z1048" i="16"/>
  <c r="Z1047" i="16"/>
  <c r="Z1046" i="16"/>
  <c r="Z1045" i="16"/>
  <c r="Z1044" i="16"/>
  <c r="Z1043" i="16"/>
  <c r="Z1042" i="16"/>
  <c r="Z1041" i="16"/>
  <c r="Z1040" i="16"/>
  <c r="Z1039" i="16"/>
  <c r="Z1038" i="16"/>
  <c r="Z1037" i="16"/>
  <c r="Z1036" i="16"/>
  <c r="Z1035" i="16"/>
  <c r="Z1034" i="16"/>
  <c r="Z1033" i="16"/>
  <c r="Z1032" i="16"/>
  <c r="Z1031" i="16"/>
  <c r="Z1030" i="16"/>
  <c r="Z1029" i="16"/>
  <c r="Z1028" i="16"/>
  <c r="Z1027" i="16"/>
  <c r="Z1026" i="16"/>
  <c r="Z1025" i="16"/>
  <c r="Z1024" i="16"/>
  <c r="Z1023" i="16"/>
  <c r="Z1022" i="16"/>
  <c r="Z1021" i="16"/>
  <c r="Z1020" i="16"/>
  <c r="Z1019" i="16"/>
  <c r="Z1018" i="16"/>
  <c r="Z1017" i="16"/>
  <c r="Z1016" i="16"/>
  <c r="Z1015" i="16"/>
  <c r="Z1014" i="16"/>
  <c r="Z1013" i="16"/>
  <c r="Z1012" i="16"/>
  <c r="Z1011" i="16"/>
  <c r="Z1010" i="16"/>
  <c r="Z1009" i="16"/>
  <c r="Z1008" i="16"/>
  <c r="Z1007" i="16"/>
  <c r="Z1006" i="16"/>
  <c r="Z1005" i="16"/>
  <c r="Z1004" i="16"/>
  <c r="Z1003" i="16"/>
  <c r="Z1002" i="16"/>
  <c r="Z1001" i="16"/>
  <c r="Z1000" i="16"/>
  <c r="Z999" i="16"/>
  <c r="Z998" i="16"/>
  <c r="Z997" i="16"/>
  <c r="Z996" i="16"/>
  <c r="Z995" i="16"/>
  <c r="Z994" i="16"/>
  <c r="Z993" i="16"/>
  <c r="Z992" i="16"/>
  <c r="Z991" i="16"/>
  <c r="Z990" i="16"/>
  <c r="Z989" i="16"/>
  <c r="Z988" i="16"/>
  <c r="Z987" i="16"/>
  <c r="Z986" i="16"/>
  <c r="Z985" i="16"/>
  <c r="Z984" i="16"/>
  <c r="Z983" i="16"/>
  <c r="Z982" i="16"/>
  <c r="Z981" i="16"/>
  <c r="Z980" i="16"/>
  <c r="Z979" i="16"/>
  <c r="Z978" i="16"/>
  <c r="Z977" i="16"/>
  <c r="Z976" i="16"/>
  <c r="Z975" i="16"/>
  <c r="Z974" i="16"/>
  <c r="Z973" i="16"/>
  <c r="Z972" i="16"/>
  <c r="Z971" i="16"/>
  <c r="Z970" i="16"/>
  <c r="Z969" i="16"/>
  <c r="Z968" i="16"/>
  <c r="Z967" i="16"/>
  <c r="Z966" i="16"/>
  <c r="Z965" i="16"/>
  <c r="Z964" i="16"/>
  <c r="Z963" i="16"/>
  <c r="Z962" i="16"/>
  <c r="Z961" i="16"/>
  <c r="Z960" i="16"/>
  <c r="Z959" i="16"/>
  <c r="Z958" i="16"/>
  <c r="Z957" i="16"/>
  <c r="Z956" i="16"/>
  <c r="Z955" i="16"/>
  <c r="Z954" i="16"/>
  <c r="Z953" i="16"/>
  <c r="Z952" i="16"/>
  <c r="Z951" i="16"/>
  <c r="Z950" i="16"/>
  <c r="Z949" i="16"/>
  <c r="Z948" i="16"/>
  <c r="Z947" i="16"/>
  <c r="Z946" i="16"/>
  <c r="Z945" i="16"/>
  <c r="Z944" i="16"/>
  <c r="Z943" i="16"/>
  <c r="Z942" i="16"/>
  <c r="Z941" i="16"/>
  <c r="Z940" i="16"/>
  <c r="Z939" i="16"/>
  <c r="Z938" i="16"/>
  <c r="Z937" i="16"/>
  <c r="Z936" i="16"/>
  <c r="Z935" i="16"/>
  <c r="Z934" i="16"/>
  <c r="Z933" i="16"/>
  <c r="Z932" i="16"/>
  <c r="Z931" i="16"/>
  <c r="Z930" i="16"/>
  <c r="Z929" i="16"/>
  <c r="Z928" i="16"/>
  <c r="Z927" i="16"/>
  <c r="Z926" i="16"/>
  <c r="Z925" i="16"/>
  <c r="Z924" i="16"/>
  <c r="Z923" i="16"/>
  <c r="Z922" i="16"/>
  <c r="Z921" i="16"/>
  <c r="Z920" i="16"/>
  <c r="Z919" i="16"/>
  <c r="Z918" i="16"/>
  <c r="Z917" i="16"/>
  <c r="Z916" i="16"/>
  <c r="Z915" i="16"/>
  <c r="Z914" i="16"/>
  <c r="Z913" i="16"/>
  <c r="Z912" i="16"/>
  <c r="Z911" i="16"/>
  <c r="Z910" i="16"/>
  <c r="Z909" i="16"/>
  <c r="Z908" i="16"/>
  <c r="Z907" i="16"/>
  <c r="Z906" i="16"/>
  <c r="Z905" i="16"/>
  <c r="Z904" i="16"/>
  <c r="Z903" i="16"/>
  <c r="Z902" i="16"/>
  <c r="Z901" i="16"/>
  <c r="Z900" i="16"/>
  <c r="Z899" i="16"/>
  <c r="Z898" i="16"/>
  <c r="Z897" i="16"/>
  <c r="Z896" i="16"/>
  <c r="Z895" i="16"/>
  <c r="Z894" i="16"/>
  <c r="Z893" i="16"/>
  <c r="Z892" i="16"/>
  <c r="Z891" i="16"/>
  <c r="Z890" i="16"/>
  <c r="Z889" i="16"/>
  <c r="Z888" i="16"/>
  <c r="Z887" i="16"/>
  <c r="Z886" i="16"/>
  <c r="Z885" i="16"/>
  <c r="Z884" i="16"/>
  <c r="Z883" i="16"/>
  <c r="Z882" i="16"/>
  <c r="Z881" i="16"/>
  <c r="Z880" i="16"/>
  <c r="Z879" i="16"/>
  <c r="Z878" i="16"/>
  <c r="Z877" i="16"/>
  <c r="Z876" i="16"/>
  <c r="Z875" i="16"/>
  <c r="Z874" i="16"/>
  <c r="Z873" i="16"/>
  <c r="Z872" i="16"/>
  <c r="Z871" i="16"/>
  <c r="Z870" i="16"/>
  <c r="Z869" i="16"/>
  <c r="Z868" i="16"/>
  <c r="Z867" i="16"/>
  <c r="Z866" i="16"/>
  <c r="Z865" i="16"/>
  <c r="Z864" i="16"/>
  <c r="Z863" i="16"/>
  <c r="Z862" i="16"/>
  <c r="Z861" i="16"/>
  <c r="Z860" i="16"/>
  <c r="Z859" i="16"/>
  <c r="Z858" i="16"/>
  <c r="Z857" i="16"/>
  <c r="Z856" i="16"/>
  <c r="Z855" i="16"/>
  <c r="Z854" i="16"/>
  <c r="Z853" i="16"/>
  <c r="Z852" i="16"/>
  <c r="Z851" i="16"/>
  <c r="Z850" i="16"/>
  <c r="Z849" i="16"/>
  <c r="Z848" i="16"/>
  <c r="Z847" i="16"/>
  <c r="Z846" i="16"/>
  <c r="Z845" i="16"/>
  <c r="Z844" i="16"/>
  <c r="Z843" i="16"/>
  <c r="Z842" i="16"/>
  <c r="Z841" i="16"/>
  <c r="Z840" i="16"/>
  <c r="Z839" i="16"/>
  <c r="Z838" i="16"/>
  <c r="Z837" i="16"/>
  <c r="Z836" i="16"/>
  <c r="Z835" i="16"/>
  <c r="Z834" i="16"/>
  <c r="Z833" i="16"/>
  <c r="Z832" i="16"/>
  <c r="Z831" i="16"/>
  <c r="Z830" i="16"/>
  <c r="Z829" i="16"/>
  <c r="Z828" i="16"/>
  <c r="Z827" i="16"/>
  <c r="Z826" i="16"/>
  <c r="Z825" i="16"/>
  <c r="Z824" i="16"/>
  <c r="Z823" i="16"/>
  <c r="Z822" i="16"/>
  <c r="Z821" i="16"/>
  <c r="Z820" i="16"/>
  <c r="Z819" i="16"/>
  <c r="Z818" i="16"/>
  <c r="Z817" i="16"/>
  <c r="Z816" i="16"/>
  <c r="Z815" i="16"/>
  <c r="Z814" i="16"/>
  <c r="Z813" i="16"/>
  <c r="Z812" i="16"/>
  <c r="Z811" i="16"/>
  <c r="Z810" i="16"/>
  <c r="Z809" i="16"/>
  <c r="Z808" i="16"/>
  <c r="Z807" i="16"/>
  <c r="Z806" i="16"/>
  <c r="Z805" i="16"/>
  <c r="Z804" i="16"/>
  <c r="Z803" i="16"/>
  <c r="Z802" i="16"/>
  <c r="Z801" i="16"/>
  <c r="Z800" i="16"/>
  <c r="Z799" i="16"/>
  <c r="Z798" i="16"/>
  <c r="Z797" i="16"/>
  <c r="Z796" i="16"/>
  <c r="Z795" i="16"/>
  <c r="Z794" i="16"/>
  <c r="Z793" i="16"/>
  <c r="Z792" i="16"/>
  <c r="Z791" i="16"/>
  <c r="Z790" i="16"/>
  <c r="Z789" i="16"/>
  <c r="Z788" i="16"/>
  <c r="Z787" i="16"/>
  <c r="Z786" i="16"/>
  <c r="Z785" i="16"/>
  <c r="Z784" i="16"/>
  <c r="Z783" i="16"/>
  <c r="Z782" i="16"/>
  <c r="Z781" i="16"/>
  <c r="Z780" i="16"/>
  <c r="Z779" i="16"/>
  <c r="Z778" i="16"/>
  <c r="Z777" i="16"/>
  <c r="Z776" i="16"/>
  <c r="Z775" i="16"/>
  <c r="Z774" i="16"/>
  <c r="Z773" i="16"/>
  <c r="Z772" i="16"/>
  <c r="Z771" i="16"/>
  <c r="Z770" i="16"/>
  <c r="Z769" i="16"/>
  <c r="Z768" i="16"/>
  <c r="Z767" i="16"/>
  <c r="Z766" i="16"/>
  <c r="Z765" i="16"/>
  <c r="Z764" i="16"/>
  <c r="Z763" i="16"/>
  <c r="Z762" i="16"/>
  <c r="Z761" i="16"/>
  <c r="Z760" i="16"/>
  <c r="Z759" i="16"/>
  <c r="Z758" i="16"/>
  <c r="Z757" i="16"/>
  <c r="Z756" i="16"/>
  <c r="Z755" i="16"/>
  <c r="Z754" i="16"/>
  <c r="Z753" i="16"/>
  <c r="Z752" i="16"/>
  <c r="Z751" i="16"/>
  <c r="Z750" i="16"/>
  <c r="Z749" i="16"/>
  <c r="Z748" i="16"/>
  <c r="Z747" i="16"/>
  <c r="Z746" i="16"/>
  <c r="Z745" i="16"/>
  <c r="Z744" i="16"/>
  <c r="Z743" i="16"/>
  <c r="Z742" i="16"/>
  <c r="Z741" i="16"/>
  <c r="Z740" i="16"/>
  <c r="Z739" i="16"/>
  <c r="Z738" i="16"/>
  <c r="Z737" i="16"/>
  <c r="Z736" i="16"/>
  <c r="Z735" i="16"/>
  <c r="Z734" i="16"/>
  <c r="Z733" i="16"/>
  <c r="Z732" i="16"/>
  <c r="Z731" i="16"/>
  <c r="Z730" i="16"/>
  <c r="Z729" i="16"/>
  <c r="Z728" i="16"/>
  <c r="Z727" i="16"/>
  <c r="Z726" i="16"/>
  <c r="Z725" i="16"/>
  <c r="Z724" i="16"/>
  <c r="Z723" i="16"/>
  <c r="Z722" i="16"/>
  <c r="Z721" i="16"/>
  <c r="Z720" i="16"/>
  <c r="Z719" i="16"/>
  <c r="Z718" i="16"/>
  <c r="Z717" i="16"/>
  <c r="Z716" i="16"/>
  <c r="Z715" i="16"/>
  <c r="Z714" i="16"/>
  <c r="Z713" i="16"/>
  <c r="Z712" i="16"/>
  <c r="Z711" i="16"/>
  <c r="Z710" i="16"/>
  <c r="Z709" i="16"/>
  <c r="Z708" i="16"/>
  <c r="Z707" i="16"/>
  <c r="Z706" i="16"/>
  <c r="Z705" i="16"/>
  <c r="Z704" i="16"/>
  <c r="Z703" i="16"/>
  <c r="Z702" i="16"/>
  <c r="Z701" i="16"/>
  <c r="Z700" i="16"/>
  <c r="Z699" i="16"/>
  <c r="Z698" i="16"/>
  <c r="Z697" i="16"/>
  <c r="Z696" i="16"/>
  <c r="Z695" i="16"/>
  <c r="Z694" i="16"/>
  <c r="Z693" i="16"/>
  <c r="Z692" i="16"/>
  <c r="Z691" i="16"/>
  <c r="Z690" i="16"/>
  <c r="Z689" i="16"/>
  <c r="Z688" i="16"/>
  <c r="Z687" i="16"/>
  <c r="Z686" i="16"/>
  <c r="Z685" i="16"/>
  <c r="Z684" i="16"/>
  <c r="Z683" i="16"/>
  <c r="Z682" i="16"/>
  <c r="Z681" i="16"/>
  <c r="Z680" i="16"/>
  <c r="Z679" i="16"/>
  <c r="Z678" i="16"/>
  <c r="Z677" i="16"/>
  <c r="Z676" i="16"/>
  <c r="Z675" i="16"/>
  <c r="Z674" i="16"/>
  <c r="Z673" i="16"/>
  <c r="Z672" i="16"/>
  <c r="Z671" i="16"/>
  <c r="Z670" i="16"/>
  <c r="Z669" i="16"/>
  <c r="Z668" i="16"/>
  <c r="Z667" i="16"/>
  <c r="Z666" i="16"/>
  <c r="Z665" i="16"/>
  <c r="Z664" i="16"/>
  <c r="Z663" i="16"/>
  <c r="Z662" i="16"/>
  <c r="Z661" i="16"/>
  <c r="Z660" i="16"/>
  <c r="Z659" i="16"/>
  <c r="Z658" i="16"/>
  <c r="Z657" i="16"/>
  <c r="Z656" i="16"/>
  <c r="Z655" i="16"/>
  <c r="Z654" i="16"/>
  <c r="Z653" i="16"/>
  <c r="Z652" i="16"/>
  <c r="Z651" i="16"/>
  <c r="Z650" i="16"/>
  <c r="Z649" i="16"/>
  <c r="Z648" i="16"/>
  <c r="Z647" i="16"/>
  <c r="Z646" i="16"/>
  <c r="Z645" i="16"/>
  <c r="Z644" i="16"/>
  <c r="Z643" i="16"/>
  <c r="Z642" i="16"/>
  <c r="Z641" i="16"/>
  <c r="Z640" i="16"/>
  <c r="Z639" i="16"/>
  <c r="Z638" i="16"/>
  <c r="Z637" i="16"/>
  <c r="Z636" i="16"/>
  <c r="Z635" i="16"/>
  <c r="Z634" i="16"/>
  <c r="Z633" i="16"/>
  <c r="Z632" i="16"/>
  <c r="Z631" i="16"/>
  <c r="Z630" i="16"/>
  <c r="Z629" i="16"/>
  <c r="Z628" i="16"/>
  <c r="Z627" i="16"/>
  <c r="Z626" i="16"/>
  <c r="Z625" i="16"/>
  <c r="Z624" i="16"/>
  <c r="Z623" i="16"/>
  <c r="Z622" i="16"/>
  <c r="Z621" i="16"/>
  <c r="Z620" i="16"/>
  <c r="Z619" i="16"/>
  <c r="Z618" i="16"/>
  <c r="Z617" i="16"/>
  <c r="Z616" i="16"/>
  <c r="Z615" i="16"/>
  <c r="Z614" i="16"/>
  <c r="Z613" i="16"/>
  <c r="Z612" i="16"/>
  <c r="Z611" i="16"/>
  <c r="Z610" i="16"/>
  <c r="Z609" i="16"/>
  <c r="Z608" i="16"/>
  <c r="Z607" i="16"/>
  <c r="Z606" i="16"/>
  <c r="Z605" i="16"/>
  <c r="Z604" i="16"/>
  <c r="Z603" i="16"/>
  <c r="Z602" i="16"/>
  <c r="Z601" i="16"/>
  <c r="Z600" i="16"/>
  <c r="Z599" i="16"/>
  <c r="Z598" i="16"/>
  <c r="Z597" i="16"/>
  <c r="Z596" i="16"/>
  <c r="Z595" i="16"/>
  <c r="Z594" i="16"/>
  <c r="Z593" i="16"/>
  <c r="Z592" i="16"/>
  <c r="Z591" i="16"/>
  <c r="Z590" i="16"/>
  <c r="Z589" i="16"/>
  <c r="Z588" i="16"/>
  <c r="Z587" i="16"/>
  <c r="Z586" i="16"/>
  <c r="Z585" i="16"/>
  <c r="Z584" i="16"/>
  <c r="Z583" i="16"/>
  <c r="Z582" i="16"/>
  <c r="Z581" i="16"/>
  <c r="Z580" i="16"/>
  <c r="Z579" i="16"/>
  <c r="Z578" i="16"/>
  <c r="Z577" i="16"/>
  <c r="Z576" i="16"/>
  <c r="Z575" i="16"/>
  <c r="Z574" i="16"/>
  <c r="Z573" i="16"/>
  <c r="Z572" i="16"/>
  <c r="Z571" i="16"/>
  <c r="Z570" i="16"/>
  <c r="Z569" i="16"/>
  <c r="Z568" i="16"/>
  <c r="Z567" i="16"/>
  <c r="Z566" i="16"/>
  <c r="Z565" i="16"/>
  <c r="Z564" i="16"/>
  <c r="Z563" i="16"/>
  <c r="Z562" i="16"/>
  <c r="Z561" i="16"/>
  <c r="Z560" i="16"/>
  <c r="Z559" i="16"/>
  <c r="Z558" i="16"/>
  <c r="Z557" i="16"/>
  <c r="Z556" i="16"/>
  <c r="Z555" i="16"/>
  <c r="Z554" i="16"/>
  <c r="Z553" i="16"/>
  <c r="Z552" i="16"/>
  <c r="Z551" i="16"/>
  <c r="Z550" i="16"/>
  <c r="Z549" i="16"/>
  <c r="Z548" i="16"/>
  <c r="Z547" i="16"/>
  <c r="Z546" i="16"/>
  <c r="Z545" i="16"/>
  <c r="Z544" i="16"/>
  <c r="Z543" i="16"/>
  <c r="Z542" i="16"/>
  <c r="Z541" i="16"/>
  <c r="Z540" i="16"/>
  <c r="Z539" i="16"/>
  <c r="Z538" i="16"/>
  <c r="Z537" i="16"/>
  <c r="Z536" i="16"/>
  <c r="Z535" i="16"/>
  <c r="Z534" i="16"/>
  <c r="Z533" i="16"/>
  <c r="Z532" i="16"/>
  <c r="Z531" i="16"/>
  <c r="Z530" i="16"/>
  <c r="Z529" i="16"/>
  <c r="Z528" i="16"/>
  <c r="Z527" i="16"/>
  <c r="Z526" i="16"/>
  <c r="Z525" i="16"/>
  <c r="Z524" i="16"/>
  <c r="Z523" i="16"/>
  <c r="Z522" i="16"/>
  <c r="Z521" i="16"/>
  <c r="Z520" i="16"/>
  <c r="Z519" i="16"/>
  <c r="Z518" i="16"/>
  <c r="Z517" i="16"/>
  <c r="Z516" i="16"/>
  <c r="Z515" i="16"/>
  <c r="Z514" i="16"/>
  <c r="Z513" i="16"/>
  <c r="Z512" i="16"/>
  <c r="Z511" i="16"/>
  <c r="Z510" i="16"/>
  <c r="Z509" i="16"/>
  <c r="Z508" i="16"/>
  <c r="Z507" i="16"/>
  <c r="Z506" i="16"/>
  <c r="Z505" i="16"/>
  <c r="Z504" i="16"/>
  <c r="Z503" i="16"/>
  <c r="Z502" i="16"/>
  <c r="Z501" i="16"/>
  <c r="Z500" i="16"/>
  <c r="Z499" i="16"/>
  <c r="Z498" i="16"/>
  <c r="Z497" i="16"/>
  <c r="Z496" i="16"/>
  <c r="Z495" i="16"/>
  <c r="Z494" i="16"/>
  <c r="Z493" i="16"/>
  <c r="Z492" i="16"/>
  <c r="Z491" i="16"/>
  <c r="Z490" i="16"/>
  <c r="Z489" i="16"/>
  <c r="Z488" i="16"/>
  <c r="Z487" i="16"/>
  <c r="Z486" i="16"/>
  <c r="Z485" i="16"/>
  <c r="Z484" i="16"/>
  <c r="Z483" i="16"/>
  <c r="Z482" i="16"/>
  <c r="Z481" i="16"/>
  <c r="Z480" i="16"/>
  <c r="Z479" i="16"/>
  <c r="Z478" i="16"/>
  <c r="Z477" i="16"/>
  <c r="Z476" i="16"/>
  <c r="Z475" i="16"/>
  <c r="Z474" i="16"/>
  <c r="Z473" i="16"/>
  <c r="Z472" i="16"/>
  <c r="Z471" i="16"/>
  <c r="Z470" i="16"/>
  <c r="Z469" i="16"/>
  <c r="Z468" i="16"/>
  <c r="Z467" i="16"/>
  <c r="Z466" i="16"/>
  <c r="Z465" i="16"/>
  <c r="Z464" i="16"/>
  <c r="Z463" i="16"/>
  <c r="Z462" i="16"/>
  <c r="Z461" i="16"/>
  <c r="Z460" i="16"/>
  <c r="Z459" i="16"/>
  <c r="Z458" i="16"/>
  <c r="Z457" i="16"/>
  <c r="Z456" i="16"/>
  <c r="Z455" i="16"/>
  <c r="Z454" i="16"/>
  <c r="Z453" i="16"/>
  <c r="Z452" i="16"/>
  <c r="Z451" i="16"/>
  <c r="Z450" i="16"/>
  <c r="Z449" i="16"/>
  <c r="Z448" i="16"/>
  <c r="Z447" i="16"/>
  <c r="Z446" i="16"/>
  <c r="Z445" i="16"/>
  <c r="Z444" i="16"/>
  <c r="Z443" i="16"/>
  <c r="Z442" i="16"/>
  <c r="Z441" i="16"/>
  <c r="Z440" i="16"/>
  <c r="Z439" i="16"/>
  <c r="Z438" i="16"/>
  <c r="Z437" i="16"/>
  <c r="Z436" i="16"/>
  <c r="Z435" i="16"/>
  <c r="Z434" i="16"/>
  <c r="Z433" i="16"/>
  <c r="Z432" i="16"/>
  <c r="Z431" i="16"/>
  <c r="Z430" i="16"/>
  <c r="Z429" i="16"/>
  <c r="Z428" i="16"/>
  <c r="Z427" i="16"/>
  <c r="Z426" i="16"/>
  <c r="Z425" i="16"/>
  <c r="Z424" i="16"/>
  <c r="Z423" i="16"/>
  <c r="Z422" i="16"/>
  <c r="Z421" i="16"/>
  <c r="Z420" i="16"/>
  <c r="Z419" i="16"/>
  <c r="Z418" i="16"/>
  <c r="Z417" i="16"/>
  <c r="Z416" i="16"/>
  <c r="Z415" i="16"/>
  <c r="Z414" i="16"/>
  <c r="Z413" i="16"/>
  <c r="Z412" i="16"/>
  <c r="Z411" i="16"/>
  <c r="Z410" i="16"/>
  <c r="Z409" i="16"/>
  <c r="Z408" i="16"/>
  <c r="Z407" i="16"/>
  <c r="Z406" i="16"/>
  <c r="Z405" i="16"/>
  <c r="Z404" i="16"/>
  <c r="Z403" i="16"/>
  <c r="Z402" i="16"/>
  <c r="Z401" i="16"/>
  <c r="Z400" i="16"/>
  <c r="Z399" i="16"/>
  <c r="Z398" i="16"/>
  <c r="Z397" i="16"/>
  <c r="Z396" i="16"/>
  <c r="Z395" i="16"/>
  <c r="Z394" i="16"/>
  <c r="Z393" i="16"/>
  <c r="Z392" i="16"/>
  <c r="Z391" i="16"/>
  <c r="Z390" i="16"/>
  <c r="Z389" i="16"/>
  <c r="Z388" i="16"/>
  <c r="Z387" i="16"/>
  <c r="Z386" i="16"/>
  <c r="Z385" i="16"/>
  <c r="Z384" i="16"/>
  <c r="Z383" i="16"/>
  <c r="Z382" i="16"/>
  <c r="Z381" i="16"/>
  <c r="Z380" i="16"/>
  <c r="Z379" i="16"/>
  <c r="Z378" i="16"/>
  <c r="Z377" i="16"/>
  <c r="Z376" i="16"/>
  <c r="Z375" i="16"/>
  <c r="Z374" i="16"/>
  <c r="Z373" i="16"/>
  <c r="Z372" i="16"/>
  <c r="Z371" i="16"/>
  <c r="Z370" i="16"/>
  <c r="Z369" i="16"/>
  <c r="Z368" i="16"/>
  <c r="Z367" i="16"/>
  <c r="Z366" i="16"/>
  <c r="Z365" i="16"/>
  <c r="Z364" i="16"/>
  <c r="Z363" i="16"/>
  <c r="Z362" i="16"/>
  <c r="Z361" i="16"/>
  <c r="Z360" i="16"/>
  <c r="Z359" i="16"/>
  <c r="Z358" i="16"/>
  <c r="Z357" i="16"/>
  <c r="Z356" i="16"/>
  <c r="Z355" i="16"/>
  <c r="Z354" i="16"/>
  <c r="Z353" i="16"/>
  <c r="Z352" i="16"/>
  <c r="Z351" i="16"/>
  <c r="Z350" i="16"/>
  <c r="Z349" i="16"/>
  <c r="Z348" i="16"/>
  <c r="Z347" i="16"/>
  <c r="Z346" i="16"/>
  <c r="Z345" i="16"/>
  <c r="Z344" i="16"/>
  <c r="Z343" i="16"/>
  <c r="Z342" i="16"/>
  <c r="Z341" i="16"/>
  <c r="Z340" i="16"/>
  <c r="Z339" i="16"/>
  <c r="Z338" i="16"/>
  <c r="Z337" i="16"/>
  <c r="Z336" i="16"/>
  <c r="Z335" i="16"/>
  <c r="Z334" i="16"/>
  <c r="Z333" i="16"/>
  <c r="Z332" i="16"/>
  <c r="Z331" i="16"/>
  <c r="Z330" i="16"/>
  <c r="Z329" i="16"/>
  <c r="Z328" i="16"/>
  <c r="Z327" i="16"/>
  <c r="Z326" i="16"/>
  <c r="Z325" i="16"/>
  <c r="Z324" i="16"/>
  <c r="Z323" i="16"/>
  <c r="Z322" i="16"/>
  <c r="Z321" i="16"/>
  <c r="Z320" i="16"/>
  <c r="Z319" i="16"/>
  <c r="Z318" i="16"/>
  <c r="Z317" i="16"/>
  <c r="Z316" i="16"/>
  <c r="Z315" i="16"/>
  <c r="Z314" i="16"/>
  <c r="Z313" i="16"/>
  <c r="Z312" i="16"/>
  <c r="Z311" i="16"/>
  <c r="Z310" i="16"/>
  <c r="Z309" i="16"/>
  <c r="Z308" i="16"/>
  <c r="Z307" i="16"/>
  <c r="Z306" i="16"/>
  <c r="Z305" i="16"/>
  <c r="Z304" i="16"/>
  <c r="Z303" i="16"/>
  <c r="Z302" i="16"/>
  <c r="Z301" i="16"/>
  <c r="Z300" i="16"/>
  <c r="Z299" i="16"/>
  <c r="Z298" i="16"/>
  <c r="Z297" i="16"/>
  <c r="Z296" i="16"/>
  <c r="Z295" i="16"/>
  <c r="Z294" i="16"/>
  <c r="Z293" i="16"/>
  <c r="Z292" i="16"/>
  <c r="Z291" i="16"/>
  <c r="Z290" i="16"/>
  <c r="Z289" i="16"/>
  <c r="Z288" i="16"/>
  <c r="Z287" i="16"/>
  <c r="Z286" i="16"/>
  <c r="Z285" i="16"/>
  <c r="Z284" i="16"/>
  <c r="Z283" i="16"/>
  <c r="Z282" i="16"/>
  <c r="Z281" i="16"/>
  <c r="Z280" i="16"/>
  <c r="Z279" i="16"/>
  <c r="Z278" i="16"/>
  <c r="Z277" i="16"/>
  <c r="Z276" i="16"/>
  <c r="Z275" i="16"/>
  <c r="Z274" i="16"/>
  <c r="Z273" i="16"/>
  <c r="Z272" i="16"/>
  <c r="Z271" i="16"/>
  <c r="Z270" i="16"/>
  <c r="Z269" i="16"/>
  <c r="Z268" i="16"/>
  <c r="Z267" i="16"/>
  <c r="Z266" i="16"/>
  <c r="Z265" i="16"/>
  <c r="Z264" i="16"/>
  <c r="Z263" i="16"/>
  <c r="Z262" i="16"/>
  <c r="Z261" i="16"/>
  <c r="Z260" i="16"/>
  <c r="Z259" i="16"/>
  <c r="Z258" i="16"/>
  <c r="Z257" i="16"/>
  <c r="Z256" i="16"/>
  <c r="Z255" i="16"/>
  <c r="Z254" i="16"/>
  <c r="Z253" i="16"/>
  <c r="Z252" i="16"/>
  <c r="Z251" i="16"/>
  <c r="Z250" i="16"/>
  <c r="Z249" i="16"/>
  <c r="Z248" i="16"/>
  <c r="Z247" i="16"/>
  <c r="Z246" i="16"/>
  <c r="Z245" i="16"/>
  <c r="Z244" i="16"/>
  <c r="Z243" i="16"/>
  <c r="Z242" i="16"/>
  <c r="Z241" i="16"/>
  <c r="Z240" i="16"/>
  <c r="Z239" i="16"/>
  <c r="Z238" i="16"/>
  <c r="Z237" i="16"/>
  <c r="Z236" i="16"/>
  <c r="Z235" i="16"/>
  <c r="Z234" i="16"/>
  <c r="Z233" i="16"/>
  <c r="Z232" i="16"/>
  <c r="Z231" i="16"/>
  <c r="Z230" i="16"/>
  <c r="Z229" i="16"/>
  <c r="Z228" i="16"/>
  <c r="Z227" i="16"/>
  <c r="Z226" i="16"/>
  <c r="Z225" i="16"/>
  <c r="Z224" i="16"/>
  <c r="Z223" i="16"/>
  <c r="Z222" i="16"/>
  <c r="Z221" i="16"/>
  <c r="Z220" i="16"/>
  <c r="Z219" i="16"/>
  <c r="Z218" i="16"/>
  <c r="Z217" i="16"/>
  <c r="Z216" i="16"/>
  <c r="Z215" i="16"/>
  <c r="Z214" i="16"/>
  <c r="Z213" i="16"/>
  <c r="Z212" i="16"/>
  <c r="Z211" i="16"/>
  <c r="Z210" i="16"/>
  <c r="Z209" i="16"/>
  <c r="Z208" i="16"/>
  <c r="Z207" i="16"/>
  <c r="Z206" i="16"/>
  <c r="Z205" i="16"/>
  <c r="Z204" i="16"/>
  <c r="Z203" i="16"/>
  <c r="Z202" i="16"/>
  <c r="Z201" i="16"/>
  <c r="Z200" i="16"/>
  <c r="Z199" i="16"/>
  <c r="Z198" i="16"/>
  <c r="Z197" i="16"/>
  <c r="Z196" i="16"/>
  <c r="Z195" i="16"/>
  <c r="Z194" i="16"/>
  <c r="Z193" i="16"/>
  <c r="Z192" i="16"/>
  <c r="Z191" i="16"/>
  <c r="Z190" i="16"/>
  <c r="Z189" i="16"/>
  <c r="Z188" i="16"/>
  <c r="Z187" i="16"/>
  <c r="Z186" i="16"/>
  <c r="Z185" i="16"/>
  <c r="Z184" i="16"/>
  <c r="Z183" i="16"/>
  <c r="Z182" i="16"/>
  <c r="Z181" i="16"/>
  <c r="Z180" i="16"/>
  <c r="Z179" i="16"/>
  <c r="Z178" i="16"/>
  <c r="Z177" i="16"/>
  <c r="Z176" i="16"/>
  <c r="Z175" i="16"/>
  <c r="Z174" i="16"/>
  <c r="Z173" i="16"/>
  <c r="Z172" i="16"/>
  <c r="Z171" i="16"/>
  <c r="Z170" i="16"/>
  <c r="Z169" i="16"/>
  <c r="Z168" i="16"/>
  <c r="Z167" i="16"/>
  <c r="Z166" i="16"/>
  <c r="Z165" i="16"/>
  <c r="Z164" i="16"/>
  <c r="Z163" i="16"/>
  <c r="Z162" i="16"/>
  <c r="Z161" i="16"/>
  <c r="Z160" i="16"/>
  <c r="Z159" i="16"/>
  <c r="Z158" i="16"/>
  <c r="Z157" i="16"/>
  <c r="Z156" i="16"/>
  <c r="Z155" i="16"/>
  <c r="Z154" i="16"/>
  <c r="Z153" i="16"/>
  <c r="Z152" i="16"/>
  <c r="Z151" i="16"/>
  <c r="Z150" i="16"/>
  <c r="Z149" i="16"/>
  <c r="Z148" i="16"/>
  <c r="Z147" i="16"/>
  <c r="Z146" i="16"/>
  <c r="Z145" i="16"/>
  <c r="Z144" i="16"/>
  <c r="Z143" i="16"/>
  <c r="Z142" i="16"/>
  <c r="Z141" i="16"/>
  <c r="Z140" i="16"/>
  <c r="Z139" i="16"/>
  <c r="Z138" i="16"/>
  <c r="Z137" i="16"/>
  <c r="Z136" i="16"/>
  <c r="Z135" i="16"/>
  <c r="Z134" i="16"/>
  <c r="Z133" i="16"/>
  <c r="Z132" i="16"/>
  <c r="Z131" i="16"/>
  <c r="Z130" i="16"/>
  <c r="Z129" i="16"/>
  <c r="Z128" i="16"/>
  <c r="Z127" i="16"/>
  <c r="Z126" i="16"/>
  <c r="Z125" i="16"/>
  <c r="Z124" i="16"/>
  <c r="Z123" i="16"/>
  <c r="Z122" i="16"/>
  <c r="Z121" i="16"/>
  <c r="Z120" i="16"/>
  <c r="Z119" i="16"/>
  <c r="Z118" i="16"/>
  <c r="Z117" i="16"/>
  <c r="Z116" i="16"/>
  <c r="Z115" i="16"/>
  <c r="Z114" i="16"/>
  <c r="Z113" i="16"/>
  <c r="Z112" i="16"/>
  <c r="Z111" i="16"/>
  <c r="Z110" i="16"/>
  <c r="Z109" i="16"/>
  <c r="Z108" i="16"/>
  <c r="Z107" i="16"/>
  <c r="Z106" i="16"/>
  <c r="Z105" i="16"/>
  <c r="Z104" i="16"/>
  <c r="Z103" i="16"/>
  <c r="Z102" i="16"/>
  <c r="Z101" i="16"/>
  <c r="Z100" i="16"/>
  <c r="Z99" i="16"/>
  <c r="Z98" i="16"/>
  <c r="Z97" i="16"/>
  <c r="Z96" i="16"/>
  <c r="Z95" i="16"/>
  <c r="Z94" i="16"/>
</calcChain>
</file>

<file path=xl/sharedStrings.xml><?xml version="1.0" encoding="utf-8"?>
<sst xmlns="http://schemas.openxmlformats.org/spreadsheetml/2006/main" count="200476" uniqueCount="3197">
  <si>
    <t>Product Cateogry (AR) 50 digits
 فئة المنتج 50 حرف عربي</t>
  </si>
  <si>
    <t>Product Cateogry (EN) 50 digits
 فئة المنتج 50 حرف إنجليزي</t>
  </si>
  <si>
    <t xml:space="preserve">Category ID
رقم/كود الفئة </t>
  </si>
  <si>
    <t>رقم الصنف</t>
  </si>
  <si>
    <t>Payment Plan Flag "X/Blank"</t>
  </si>
  <si>
    <t>No of Years</t>
  </si>
  <si>
    <t>Percentage"%" Per Year</t>
  </si>
  <si>
    <t>Supplier Name
إسم المورد</t>
  </si>
  <si>
    <t>Product Description (English) 40 digits
وصف قصير للمنتج 40 حرف إنجليزي</t>
  </si>
  <si>
    <t>Product Desription (Arabic) 40 digits
وصف قصير للمنتج 40 حرف عربي</t>
  </si>
  <si>
    <t>Count of (I)</t>
  </si>
  <si>
    <t>Manufacturer/Model No (40) digits
رقم الموديل/المصنع</t>
  </si>
  <si>
    <t>Count of (K)</t>
  </si>
  <si>
    <t>Country of Origin
بلد المنشأ</t>
  </si>
  <si>
    <t>Order Unit
وحدة الشراء</t>
  </si>
  <si>
    <t>Additional Details (English)
تفاصيل إضافية للمنتج إنجليزي</t>
  </si>
  <si>
    <t>Additional Details (Arabic )
تفاصيل إضافية للمنتج عربي</t>
  </si>
  <si>
    <t>125-00110</t>
  </si>
  <si>
    <t>F52-02144</t>
  </si>
  <si>
    <t>F52-02282</t>
  </si>
  <si>
    <t>D75-01979</t>
  </si>
  <si>
    <t>9GS-00128</t>
  </si>
  <si>
    <t>9GS-00495</t>
  </si>
  <si>
    <t>9GA-00308</t>
  </si>
  <si>
    <t>9GA-00006</t>
  </si>
  <si>
    <t>GRN-00004</t>
  </si>
  <si>
    <t>395-02412</t>
  </si>
  <si>
    <t>395-03039</t>
  </si>
  <si>
    <t>312-02177</t>
  </si>
  <si>
    <t>PL7-00058</t>
  </si>
  <si>
    <t>H30-00237</t>
  </si>
  <si>
    <t>H22-00479</t>
  </si>
  <si>
    <t>5HU-00215</t>
  </si>
  <si>
    <t>H04-00232</t>
  </si>
  <si>
    <t>7JQ-00341</t>
  </si>
  <si>
    <t>7JQ-00448</t>
  </si>
  <si>
    <t>228-04437</t>
  </si>
  <si>
    <t>7NQ-00302</t>
  </si>
  <si>
    <t>9EP-00201</t>
  </si>
  <si>
    <t>9EP-00037</t>
  </si>
  <si>
    <t>9EP-00204</t>
  </si>
  <si>
    <t>9EP-00209</t>
  </si>
  <si>
    <t>TSC-00379</t>
  </si>
  <si>
    <t>9TX-00635</t>
  </si>
  <si>
    <t>3ZK-00193</t>
  </si>
  <si>
    <t>3ND-00524</t>
  </si>
  <si>
    <t>9EN-00193</t>
  </si>
  <si>
    <t>9EN-00494</t>
  </si>
  <si>
    <t>D87-01057</t>
  </si>
  <si>
    <t>MX3-00115</t>
  </si>
  <si>
    <t>MX3-00118</t>
  </si>
  <si>
    <t>MX3-00119</t>
  </si>
  <si>
    <t>77D-00110</t>
  </si>
  <si>
    <t>L5D-00161</t>
  </si>
  <si>
    <t>6XC-00298</t>
  </si>
  <si>
    <t>T99-00367</t>
  </si>
  <si>
    <t>P71-07281</t>
  </si>
  <si>
    <t>9EA-00271</t>
  </si>
  <si>
    <t>9EA-00039</t>
  </si>
  <si>
    <t>9EA-00274</t>
  </si>
  <si>
    <t>9EA-00279</t>
  </si>
  <si>
    <t>R39-00374</t>
  </si>
  <si>
    <t>9EM-00265</t>
  </si>
  <si>
    <t>9EM-00562</t>
  </si>
  <si>
    <t>AAA-43267</t>
  </si>
  <si>
    <t>4ZF-00019</t>
  </si>
  <si>
    <t>6QK-00001</t>
  </si>
  <si>
    <t>شركة المعمر لانظمة المعلومات</t>
  </si>
  <si>
    <t>شركة عالم الكمبيوتر الدولي المحدودة</t>
  </si>
  <si>
    <t>شركة وادي العمر لتقنية المعلومات</t>
  </si>
  <si>
    <t>شركه المثلث التقني الكامل شركة شخص واحد</t>
  </si>
  <si>
    <t>License/Software Assurance Pack</t>
  </si>
  <si>
    <t>SA Step Up</t>
  </si>
  <si>
    <t>Upgrade/Software Assurance Pack</t>
  </si>
  <si>
    <t>Monthly Subscriptions-VolumeLicense</t>
  </si>
  <si>
    <t>1 Year(s)</t>
  </si>
  <si>
    <t>3 Year(s)</t>
  </si>
  <si>
    <t>Non-Specific</t>
  </si>
  <si>
    <r>
      <t xml:space="preserve">Supplier ID </t>
    </r>
    <r>
      <rPr>
        <sz val="11"/>
        <color rgb="FFFF0000"/>
        <rFont val="Segoe UI Light"/>
        <family val="2"/>
      </rPr>
      <t>(السجل التجاري)</t>
    </r>
    <r>
      <rPr>
        <sz val="11"/>
        <color theme="0"/>
        <rFont val="Segoe UI Light"/>
        <family val="2"/>
      </rPr>
      <t xml:space="preserve">
رقم/كود المورد</t>
    </r>
  </si>
  <si>
    <t>34,33,33</t>
  </si>
  <si>
    <t>القطاع التعليمي</t>
  </si>
  <si>
    <t>XQK-00001</t>
  </si>
  <si>
    <t>Y2V-00001</t>
  </si>
  <si>
    <t>151-00001</t>
  </si>
  <si>
    <t>1CH-00001</t>
  </si>
  <si>
    <t>1OC-00002</t>
  </si>
  <si>
    <t>1OM-00001</t>
  </si>
  <si>
    <t>1SA-00011</t>
  </si>
  <si>
    <t>1SM-00002</t>
  </si>
  <si>
    <t>32Z-00009</t>
  </si>
  <si>
    <t>359-00765</t>
  </si>
  <si>
    <t>1CD-00001</t>
  </si>
  <si>
    <t>359-07110</t>
  </si>
  <si>
    <t>395-04622</t>
  </si>
  <si>
    <t>3B6-00022</t>
  </si>
  <si>
    <t>1OC-00001</t>
  </si>
  <si>
    <t>1P6-00013</t>
  </si>
  <si>
    <t>1SA-00010</t>
  </si>
  <si>
    <t>1SC-00005</t>
  </si>
  <si>
    <t>2P8-00009</t>
  </si>
  <si>
    <t>2XB-00001</t>
  </si>
  <si>
    <t>2Y1-00001</t>
  </si>
  <si>
    <t>2ZA-00001</t>
  </si>
  <si>
    <t>2ZA-00002</t>
  </si>
  <si>
    <t>32Z-00004</t>
  </si>
  <si>
    <t>1OH-00001</t>
  </si>
  <si>
    <t>1SA-00007</t>
  </si>
  <si>
    <t>1TL-00007</t>
  </si>
  <si>
    <t>2WB-00001</t>
  </si>
  <si>
    <t>32Z-00008</t>
  </si>
  <si>
    <t>3ND-00966</t>
  </si>
  <si>
    <t>1OF-00001</t>
  </si>
  <si>
    <t>1OI-00001</t>
  </si>
  <si>
    <t>1SH-00007</t>
  </si>
  <si>
    <t>1SJ-00005</t>
  </si>
  <si>
    <t>1SM-00001</t>
  </si>
  <si>
    <t>1TC-00009</t>
  </si>
  <si>
    <t>NM8-00001</t>
  </si>
  <si>
    <t>381-04526</t>
  </si>
  <si>
    <t>3IW-00007</t>
  </si>
  <si>
    <t>41G-00008</t>
  </si>
  <si>
    <t>3R3-00001</t>
  </si>
  <si>
    <t>3VU-00043</t>
  </si>
  <si>
    <t>3ZK-00645</t>
  </si>
  <si>
    <t>1TK-00001</t>
  </si>
  <si>
    <t>5WS-00001</t>
  </si>
  <si>
    <t>126-00156</t>
  </si>
  <si>
    <t>1OD-00001</t>
  </si>
  <si>
    <t>1OQ-00001</t>
  </si>
  <si>
    <t>1SA-00009</t>
  </si>
  <si>
    <t>5XS-00003</t>
  </si>
  <si>
    <t>6MV-00003</t>
  </si>
  <si>
    <t>6VC-01251</t>
  </si>
  <si>
    <t>6ZH-00395</t>
  </si>
  <si>
    <t>77D-00300</t>
  </si>
  <si>
    <t>7AH-00773</t>
  </si>
  <si>
    <t>7HS-00001</t>
  </si>
  <si>
    <t>7MA-00003</t>
  </si>
  <si>
    <t>7TR-00001</t>
  </si>
  <si>
    <t>7TR-00003</t>
  </si>
  <si>
    <t>5XS-00002</t>
  </si>
  <si>
    <t>5Z1-00009</t>
  </si>
  <si>
    <t>61F-00003</t>
  </si>
  <si>
    <t>6AB-00002</t>
  </si>
  <si>
    <t>6E9-00001</t>
  </si>
  <si>
    <t>6E9-00002</t>
  </si>
  <si>
    <t>6QV-00003</t>
  </si>
  <si>
    <t>153-00001</t>
  </si>
  <si>
    <t>1CG-00001</t>
  </si>
  <si>
    <t>1OG-00001</t>
  </si>
  <si>
    <t>1SO-00001</t>
  </si>
  <si>
    <t>2FJ-00045</t>
  </si>
  <si>
    <t>2ER-00003</t>
  </si>
  <si>
    <t>2XI-00001</t>
  </si>
  <si>
    <t>381-01587</t>
  </si>
  <si>
    <t>3R3-00004</t>
  </si>
  <si>
    <t>41G-00007</t>
  </si>
  <si>
    <t>438-00009</t>
  </si>
  <si>
    <t>8N3-00007</t>
  </si>
  <si>
    <t>965-00002</t>
  </si>
  <si>
    <t>5XS-00001</t>
  </si>
  <si>
    <t>6BP-00007</t>
  </si>
  <si>
    <t>6E9-00004</t>
  </si>
  <si>
    <t>6XC-00521</t>
  </si>
  <si>
    <t>6YH-00575</t>
  </si>
  <si>
    <t>76A-00043</t>
  </si>
  <si>
    <t>76N-02345</t>
  </si>
  <si>
    <t>76P-02050</t>
  </si>
  <si>
    <t>7NQ-01791</t>
  </si>
  <si>
    <t>76A-00025</t>
  </si>
  <si>
    <t>76M-01725</t>
  </si>
  <si>
    <t>7TR-00002</t>
  </si>
  <si>
    <t>7AH-00281</t>
  </si>
  <si>
    <t>91Z-00003</t>
  </si>
  <si>
    <t>2X8-00001</t>
  </si>
  <si>
    <t>32M-00001</t>
  </si>
  <si>
    <t>8PB-00004</t>
  </si>
  <si>
    <t>5HU-00428</t>
  </si>
  <si>
    <t>7BT-00005</t>
  </si>
  <si>
    <t>7MA-00001</t>
  </si>
  <si>
    <t>6YH-01201</t>
  </si>
  <si>
    <t>6ZH-00766</t>
  </si>
  <si>
    <t>7JQ-01766</t>
  </si>
  <si>
    <t>7VC-00137</t>
  </si>
  <si>
    <t>9ST-00091</t>
  </si>
  <si>
    <t>9TX-01626</t>
  </si>
  <si>
    <t>9EM-00844</t>
  </si>
  <si>
    <t>9BJ-00005</t>
  </si>
  <si>
    <t>9BK-00005</t>
  </si>
  <si>
    <t>9GA-00671</t>
  </si>
  <si>
    <t>9GS-00131</t>
  </si>
  <si>
    <t>9KS-00001</t>
  </si>
  <si>
    <t>9EN-00674</t>
  </si>
  <si>
    <t>9EP-00867</t>
  </si>
  <si>
    <t>9EA-01302</t>
  </si>
  <si>
    <t>9EA-01303</t>
  </si>
  <si>
    <t>9EP-00868</t>
  </si>
  <si>
    <t>9GS-00136</t>
  </si>
  <si>
    <t>9EM-00843</t>
  </si>
  <si>
    <t>9EN-00673</t>
  </si>
  <si>
    <t>9GS-00493</t>
  </si>
  <si>
    <t>125-01715</t>
  </si>
  <si>
    <t>1OK-00001</t>
  </si>
  <si>
    <t>1ON-00001</t>
  </si>
  <si>
    <t>1OO-00001</t>
  </si>
  <si>
    <t>2W8-00001</t>
  </si>
  <si>
    <t>2WI-00001</t>
  </si>
  <si>
    <t>2X1-00001</t>
  </si>
  <si>
    <t>2Y8-00001</t>
  </si>
  <si>
    <t>312-04423</t>
  </si>
  <si>
    <t>3VU-00036</t>
  </si>
  <si>
    <t>5RS-00002</t>
  </si>
  <si>
    <t>7MA-00002</t>
  </si>
  <si>
    <t>9GS-00494</t>
  </si>
  <si>
    <t>XQD-00001</t>
  </si>
  <si>
    <t>126-02302</t>
  </si>
  <si>
    <t>228-11685</t>
  </si>
  <si>
    <t>6VC-04405</t>
  </si>
  <si>
    <t>76N-03888</t>
  </si>
  <si>
    <t>8JB-00005</t>
  </si>
  <si>
    <t>8LC-00004</t>
  </si>
  <si>
    <t>AAA-72987</t>
  </si>
  <si>
    <t>AAA-73001</t>
  </si>
  <si>
    <t>AAA-73005</t>
  </si>
  <si>
    <t>AAA-72992</t>
  </si>
  <si>
    <t>AAA-73003</t>
  </si>
  <si>
    <t>AAA-72993</t>
  </si>
  <si>
    <t>AAA-72994</t>
  </si>
  <si>
    <t>AAA-72998</t>
  </si>
  <si>
    <t>AAA-73002</t>
  </si>
  <si>
    <t>AAA-73004</t>
  </si>
  <si>
    <t>AAA-73008</t>
  </si>
  <si>
    <t>AAA-72991</t>
  </si>
  <si>
    <t>AAA-73006</t>
  </si>
  <si>
    <t>AAA-73007</t>
  </si>
  <si>
    <t>AAA-73009</t>
  </si>
  <si>
    <t>9GA-00670</t>
  </si>
  <si>
    <t>9JS-00001</t>
  </si>
  <si>
    <t>AAD-38400</t>
  </si>
  <si>
    <t>AAD-38403</t>
  </si>
  <si>
    <t>AAD-38411</t>
  </si>
  <si>
    <t>AAD-38401</t>
  </si>
  <si>
    <t>AAD-38402</t>
  </si>
  <si>
    <t>AAD-38391</t>
  </si>
  <si>
    <t>AAD-38394</t>
  </si>
  <si>
    <t>AAD-38395</t>
  </si>
  <si>
    <t>AAD-38404</t>
  </si>
  <si>
    <t>AAD-38406</t>
  </si>
  <si>
    <t>AAD-38408</t>
  </si>
  <si>
    <t>AAD-38407</t>
  </si>
  <si>
    <t>AAD-38396</t>
  </si>
  <si>
    <t>AAD-38397</t>
  </si>
  <si>
    <t>AAD-38405</t>
  </si>
  <si>
    <t>AAD-44061</t>
  </si>
  <si>
    <t>AAD-44069</t>
  </si>
  <si>
    <t>AAD-44063</t>
  </si>
  <si>
    <t>AAD-44066</t>
  </si>
  <si>
    <t>AAD-38393</t>
  </si>
  <si>
    <t>AAD-44060</t>
  </si>
  <si>
    <t>AAD-44062</t>
  </si>
  <si>
    <t>AAA-72988</t>
  </si>
  <si>
    <t>AAD-50079</t>
  </si>
  <si>
    <t>AAA-72989</t>
  </si>
  <si>
    <t>AAA-72990</t>
  </si>
  <si>
    <t>AAA-72999</t>
  </si>
  <si>
    <t>AAD-74718</t>
  </si>
  <si>
    <t>AAD-98566</t>
  </si>
  <si>
    <t>AAD-74720</t>
  </si>
  <si>
    <t>AAD-74719</t>
  </si>
  <si>
    <t>AAD-98567</t>
  </si>
  <si>
    <t>AAD-98820</t>
  </si>
  <si>
    <t>AAD-98565</t>
  </si>
  <si>
    <t>AAD-44064</t>
  </si>
  <si>
    <t>AAD-44067</t>
  </si>
  <si>
    <t>AAD-50078</t>
  </si>
  <si>
    <t>AAD-50080</t>
  </si>
  <si>
    <t>AAD-74721</t>
  </si>
  <si>
    <t>AAH-41222</t>
  </si>
  <si>
    <t>AAH-41220</t>
  </si>
  <si>
    <t>AAH-41219</t>
  </si>
  <si>
    <t>AAJ-57461</t>
  </si>
  <si>
    <t>AAJ-57460</t>
  </si>
  <si>
    <t>AAH-41217</t>
  </si>
  <si>
    <t>AAJ-57464</t>
  </si>
  <si>
    <t>AAJ-57462</t>
  </si>
  <si>
    <t>AAM-57776</t>
  </si>
  <si>
    <t>AHW-00003</t>
  </si>
  <si>
    <t>B1B-00007</t>
  </si>
  <si>
    <t>BEG-00001</t>
  </si>
  <si>
    <t>BEK-00001</t>
  </si>
  <si>
    <t>BEM-00002</t>
  </si>
  <si>
    <t>BEP-00001</t>
  </si>
  <si>
    <t>BER-00002</t>
  </si>
  <si>
    <t>BET-00002</t>
  </si>
  <si>
    <t>BEX-00001</t>
  </si>
  <si>
    <t>BEX-00002</t>
  </si>
  <si>
    <t>BGI-00002</t>
  </si>
  <si>
    <t>BIA-00002</t>
  </si>
  <si>
    <t>BIC-00001</t>
  </si>
  <si>
    <t>BIC-00002</t>
  </si>
  <si>
    <t>BIH-00001</t>
  </si>
  <si>
    <t>BIW-00001</t>
  </si>
  <si>
    <t>CBB-00003</t>
  </si>
  <si>
    <t>DEG-00010</t>
  </si>
  <si>
    <t>DGU-00010</t>
  </si>
  <si>
    <t>DGU-00013</t>
  </si>
  <si>
    <t>DMU-00001</t>
  </si>
  <si>
    <t>F2R-00010</t>
  </si>
  <si>
    <t>F52-02778</t>
  </si>
  <si>
    <t>GAZ-00001</t>
  </si>
  <si>
    <t>GST-00001</t>
  </si>
  <si>
    <t>GTR-00001</t>
  </si>
  <si>
    <t>GZM-00004</t>
  </si>
  <si>
    <t>H05-00176</t>
  </si>
  <si>
    <t>HHN-00001</t>
  </si>
  <si>
    <t>HUT-00001</t>
  </si>
  <si>
    <t>I1G-00001</t>
  </si>
  <si>
    <t>I4V-00005</t>
  </si>
  <si>
    <t>I74-00004</t>
  </si>
  <si>
    <t>I76-00004</t>
  </si>
  <si>
    <t>IJQ-00006</t>
  </si>
  <si>
    <t>IJY-00005</t>
  </si>
  <si>
    <t>IM4-00005</t>
  </si>
  <si>
    <t>INK-00003</t>
  </si>
  <si>
    <t>J5A-00186</t>
  </si>
  <si>
    <t>J8I-00005</t>
  </si>
  <si>
    <t>J8J-00005</t>
  </si>
  <si>
    <t>KEV-00002</t>
  </si>
  <si>
    <t>KEX-00001</t>
  </si>
  <si>
    <t>LJ9-00001</t>
  </si>
  <si>
    <t>LM7-00001</t>
  </si>
  <si>
    <t>M3J-00093</t>
  </si>
  <si>
    <t>MEU-00001</t>
  </si>
  <si>
    <t>MPT-00001</t>
  </si>
  <si>
    <t>MSK-00001</t>
  </si>
  <si>
    <t>MTN-00001</t>
  </si>
  <si>
    <t>AAN-21006</t>
  </si>
  <si>
    <t>AHW-00002</t>
  </si>
  <si>
    <t>BEB-00001</t>
  </si>
  <si>
    <t>BET-00001</t>
  </si>
  <si>
    <t>BIF-00002</t>
  </si>
  <si>
    <t>BIQ-00001</t>
  </si>
  <si>
    <t>BIS-00001</t>
  </si>
  <si>
    <t>BJI-00001</t>
  </si>
  <si>
    <t>BNI-00001</t>
  </si>
  <si>
    <t>BQI-00001</t>
  </si>
  <si>
    <t>CD1-00001</t>
  </si>
  <si>
    <t>D75-02481</t>
  </si>
  <si>
    <t>D87-07665</t>
  </si>
  <si>
    <t>DEN-00003</t>
  </si>
  <si>
    <t>DNJ-00001</t>
  </si>
  <si>
    <t>EGH-00002</t>
  </si>
  <si>
    <t>EMT-00151</t>
  </si>
  <si>
    <t>EVR-00002</t>
  </si>
  <si>
    <t>FYR-00001</t>
  </si>
  <si>
    <t>GZK-00006</t>
  </si>
  <si>
    <t>H21-00419</t>
  </si>
  <si>
    <t>HHL-00001</t>
  </si>
  <si>
    <t>HJA-01197</t>
  </si>
  <si>
    <t>HUQ-00001</t>
  </si>
  <si>
    <t>IM4-00003</t>
  </si>
  <si>
    <t>INL-00004</t>
  </si>
  <si>
    <t>IRF-00003</t>
  </si>
  <si>
    <t>JM8-00001</t>
  </si>
  <si>
    <t>JNQ-00001</t>
  </si>
  <si>
    <t>KW4-00240</t>
  </si>
  <si>
    <t>KXH-00001</t>
  </si>
  <si>
    <t>LEH-00002</t>
  </si>
  <si>
    <t>LEJ-00001</t>
  </si>
  <si>
    <t>LN7-00001</t>
  </si>
  <si>
    <t>M6K-00001</t>
  </si>
  <si>
    <t>MEU-00005</t>
  </si>
  <si>
    <t>MTU-00001</t>
  </si>
  <si>
    <t>NCS-00001</t>
  </si>
  <si>
    <t>NK5-00001</t>
  </si>
  <si>
    <t>NK7-00035</t>
  </si>
  <si>
    <t>PGI-00267</t>
  </si>
  <si>
    <t>PIZ-00001</t>
  </si>
  <si>
    <t>PRY-00001</t>
  </si>
  <si>
    <t>PTX-00001</t>
  </si>
  <si>
    <t>PYS-00001</t>
  </si>
  <si>
    <t>QC9-00001</t>
  </si>
  <si>
    <t>QJQ-00001</t>
  </si>
  <si>
    <t>R18-00095</t>
  </si>
  <si>
    <t>R2X-00001</t>
  </si>
  <si>
    <t>R39-01311</t>
  </si>
  <si>
    <t>RMT-00007</t>
  </si>
  <si>
    <t>S3R-00001</t>
  </si>
  <si>
    <t>S3R-00006</t>
  </si>
  <si>
    <t>SDP-00002</t>
  </si>
  <si>
    <t>SEX-00001</t>
  </si>
  <si>
    <t>SFW-00004</t>
  </si>
  <si>
    <t>STK-00001</t>
  </si>
  <si>
    <t>T3P-00001</t>
  </si>
  <si>
    <t>T3P-00007</t>
  </si>
  <si>
    <t>NCS-00006</t>
  </si>
  <si>
    <t>NDX-00001</t>
  </si>
  <si>
    <t>NZN-00002</t>
  </si>
  <si>
    <t>T98-03069</t>
  </si>
  <si>
    <t>T99-01247</t>
  </si>
  <si>
    <t>UTZ-00001</t>
  </si>
  <si>
    <t>UUG-00004</t>
  </si>
  <si>
    <t>UUN-00001</t>
  </si>
  <si>
    <t>P4U-00002</t>
  </si>
  <si>
    <t>PTV-00001</t>
  </si>
  <si>
    <t>PYS-00002</t>
  </si>
  <si>
    <t>QB1-00001</t>
  </si>
  <si>
    <t>QLU-00002</t>
  </si>
  <si>
    <t>UVL-00006</t>
  </si>
  <si>
    <t>V7J-00430</t>
  </si>
  <si>
    <t>VBW-00001</t>
  </si>
  <si>
    <t>VBY-00001</t>
  </si>
  <si>
    <t>VCB-00001</t>
  </si>
  <si>
    <t>VZL-00001</t>
  </si>
  <si>
    <t>W06-00022</t>
  </si>
  <si>
    <t>QLU-00004</t>
  </si>
  <si>
    <t>SAK-00001</t>
  </si>
  <si>
    <t>SAN-00001</t>
  </si>
  <si>
    <t>SAR-00001</t>
  </si>
  <si>
    <t>SAU-00001</t>
  </si>
  <si>
    <t>SCP-00001</t>
  </si>
  <si>
    <t>SDH-00001</t>
  </si>
  <si>
    <t>SNW-00001</t>
  </si>
  <si>
    <t>SRH-00009</t>
  </si>
  <si>
    <t>SU1-00001</t>
  </si>
  <si>
    <t>SUW-00003</t>
  </si>
  <si>
    <t>UUJ-00001</t>
  </si>
  <si>
    <t>UVL-00001</t>
  </si>
  <si>
    <t>UVN-00006</t>
  </si>
  <si>
    <t>V9I-00001</t>
  </si>
  <si>
    <t>VB6-00001</t>
  </si>
  <si>
    <t>VBU-00001</t>
  </si>
  <si>
    <t>W76-00001</t>
  </si>
  <si>
    <t>WEX-00001</t>
  </si>
  <si>
    <t>WSB-00068</t>
  </si>
  <si>
    <t>BEP-00002</t>
  </si>
  <si>
    <t>BTI-00001</t>
  </si>
  <si>
    <t>DEG-00003</t>
  </si>
  <si>
    <t>DEN-00009</t>
  </si>
  <si>
    <t>DMY-00001</t>
  </si>
  <si>
    <t>EMJ-00947</t>
  </si>
  <si>
    <t>EMT-01389</t>
  </si>
  <si>
    <t>ENJ-00151</t>
  </si>
  <si>
    <t>EVZ-00001</t>
  </si>
  <si>
    <t>F52-02281</t>
  </si>
  <si>
    <t>GHL-00001</t>
  </si>
  <si>
    <t>GRL-00004</t>
  </si>
  <si>
    <t>GSS-00001</t>
  </si>
  <si>
    <t>GZK-00001</t>
  </si>
  <si>
    <t>GZS-00002</t>
  </si>
  <si>
    <t>H30-05991</t>
  </si>
  <si>
    <t>I4W-00004</t>
  </si>
  <si>
    <t>I73-00004</t>
  </si>
  <si>
    <t>I75-00004</t>
  </si>
  <si>
    <t>IJQ-00005</t>
  </si>
  <si>
    <t>IJW-00005</t>
  </si>
  <si>
    <t>KW5-00358</t>
  </si>
  <si>
    <t>L5D-00423</t>
  </si>
  <si>
    <t>LEM-00002</t>
  </si>
  <si>
    <t>LEN-00001</t>
  </si>
  <si>
    <t>LM7-00002</t>
  </si>
  <si>
    <t>MEU-00006</t>
  </si>
  <si>
    <t>MSR-00001</t>
  </si>
  <si>
    <t>NH3-00119</t>
  </si>
  <si>
    <t>NK7-00064</t>
  </si>
  <si>
    <t>PFK-00001</t>
  </si>
  <si>
    <t>PFL-00001</t>
  </si>
  <si>
    <t>PGI-00913</t>
  </si>
  <si>
    <t>PYS-00003</t>
  </si>
  <si>
    <t>PYS-00006</t>
  </si>
  <si>
    <t>RYU-00001</t>
  </si>
  <si>
    <t>RZM-00001</t>
  </si>
  <si>
    <t>S3R-00004</t>
  </si>
  <si>
    <t>S3R-00007</t>
  </si>
  <si>
    <t>SCG-00001</t>
  </si>
  <si>
    <t>SEK-00001</t>
  </si>
  <si>
    <t>SFK-00001</t>
  </si>
  <si>
    <t>SFW-00007</t>
  </si>
  <si>
    <t>UIX-00001</t>
  </si>
  <si>
    <t>UUG-00003</t>
  </si>
  <si>
    <t>UVN-00001</t>
  </si>
  <si>
    <t>VB1-00002</t>
  </si>
  <si>
    <t>WE8-00001</t>
  </si>
  <si>
    <t>AAM-57772</t>
  </si>
  <si>
    <t>AAN-20979</t>
  </si>
  <si>
    <t>AHW-00001</t>
  </si>
  <si>
    <t>AZI-00005</t>
  </si>
  <si>
    <t>BED-00001</t>
  </si>
  <si>
    <t>BEZ-00001</t>
  </si>
  <si>
    <t>BGI-00001</t>
  </si>
  <si>
    <t>BIA-00001</t>
  </si>
  <si>
    <t>BIN-00001</t>
  </si>
  <si>
    <t>BIY-00001</t>
  </si>
  <si>
    <t>AAN-20976</t>
  </si>
  <si>
    <t>BZZ-00001</t>
  </si>
  <si>
    <t>DEG-00002</t>
  </si>
  <si>
    <t>DGU-00002</t>
  </si>
  <si>
    <t>DGU-00003</t>
  </si>
  <si>
    <t>EEL-00003</t>
  </si>
  <si>
    <t>FYU-00001</t>
  </si>
  <si>
    <t>G2V-00001</t>
  </si>
  <si>
    <t>G3S-00530</t>
  </si>
  <si>
    <t>GRK-00004</t>
  </si>
  <si>
    <t>GSU-00001</t>
  </si>
  <si>
    <t>GSV-00001</t>
  </si>
  <si>
    <t>GTT-00001</t>
  </si>
  <si>
    <t>GZV-00003</t>
  </si>
  <si>
    <t>HLT-00003</t>
  </si>
  <si>
    <t>HUQ-00003</t>
  </si>
  <si>
    <t>IJZ-00005</t>
  </si>
  <si>
    <t>IRG-00003</t>
  </si>
  <si>
    <t>J8K-00005</t>
  </si>
  <si>
    <t>J8R-00005</t>
  </si>
  <si>
    <t>KPJ-00002</t>
  </si>
  <si>
    <t>KPL-00001</t>
  </si>
  <si>
    <t>LEM-00001</t>
  </si>
  <si>
    <t>LEM-00003</t>
  </si>
  <si>
    <t>MSM-00001</t>
  </si>
  <si>
    <t>MSP-00001</t>
  </si>
  <si>
    <t>MTN-00004</t>
  </si>
  <si>
    <t>BEI-00001</t>
  </si>
  <si>
    <t>BER-00001</t>
  </si>
  <si>
    <t>BEV-00001</t>
  </si>
  <si>
    <t>BEZ-00002</t>
  </si>
  <si>
    <t>BIH-00002</t>
  </si>
  <si>
    <t>DEG-00014</t>
  </si>
  <si>
    <t>DEN-00002</t>
  </si>
  <si>
    <t>DKB-00003</t>
  </si>
  <si>
    <t>E9R-00010</t>
  </si>
  <si>
    <t>ENJ-01426</t>
  </si>
  <si>
    <t>FTG-00002</t>
  </si>
  <si>
    <t>FYR-00002</t>
  </si>
  <si>
    <t>GRM-00004</t>
  </si>
  <si>
    <t>GZT-00001</t>
  </si>
  <si>
    <t>H5T-00014</t>
  </si>
  <si>
    <t>I79-00004</t>
  </si>
  <si>
    <t>IJX-00005</t>
  </si>
  <si>
    <t>IK1-00005</t>
  </si>
  <si>
    <t>IM4-00007</t>
  </si>
  <si>
    <t>J5A-01679</t>
  </si>
  <si>
    <t>LJ9-00002</t>
  </si>
  <si>
    <t>MX3-00521</t>
  </si>
  <si>
    <t>NH3-00380</t>
  </si>
  <si>
    <t>PFJ-00001</t>
  </si>
  <si>
    <t>PJ1-00001</t>
  </si>
  <si>
    <t>PSH-00001</t>
  </si>
  <si>
    <t>PSN-00001</t>
  </si>
  <si>
    <t>PSS-00001</t>
  </si>
  <si>
    <t>PSU-00001</t>
  </si>
  <si>
    <t>PYQ-00004</t>
  </si>
  <si>
    <t>QLJ-00001</t>
  </si>
  <si>
    <t>RXY-00009</t>
  </si>
  <si>
    <t>RYU-00005</t>
  </si>
  <si>
    <t>RZF-00001</t>
  </si>
  <si>
    <t>P4U-00001</t>
  </si>
  <si>
    <t>PYQ-00001</t>
  </si>
  <si>
    <t>PYQ-00005</t>
  </si>
  <si>
    <t>PYS-00004</t>
  </si>
  <si>
    <t>PYS-00005</t>
  </si>
  <si>
    <t>R18-06503</t>
  </si>
  <si>
    <t>SFQ-00001</t>
  </si>
  <si>
    <t>SFW-00006</t>
  </si>
  <si>
    <t>UV9-00001</t>
  </si>
  <si>
    <t>UVJ-00001</t>
  </si>
  <si>
    <t>V7J-01084</t>
  </si>
  <si>
    <t>VB7-00001</t>
  </si>
  <si>
    <t>W76-00002</t>
  </si>
  <si>
    <t>WDZ-00001</t>
  </si>
  <si>
    <t>T3P-00008</t>
  </si>
  <si>
    <t>T6L-00315</t>
  </si>
  <si>
    <t>YEG-00396</t>
  </si>
  <si>
    <t>V9I-00002</t>
  </si>
  <si>
    <t>VB1-00001</t>
  </si>
  <si>
    <t>WEQ-00001</t>
  </si>
  <si>
    <t>WLR-00001</t>
  </si>
  <si>
    <t>AAM-57774</t>
  </si>
  <si>
    <t>AAM-57775</t>
  </si>
  <si>
    <t>AAM-68981</t>
  </si>
  <si>
    <t>AAN-21003</t>
  </si>
  <si>
    <t>BCI-00001</t>
  </si>
  <si>
    <t>BEM-00001</t>
  </si>
  <si>
    <t>BEV-00002</t>
  </si>
  <si>
    <t>BIJ-00001</t>
  </si>
  <si>
    <t>BLI-00001</t>
  </si>
  <si>
    <t>BVI-00001</t>
  </si>
  <si>
    <t>BXI-00001</t>
  </si>
  <si>
    <t>BZI-00001</t>
  </si>
  <si>
    <t>BZX-00001</t>
  </si>
  <si>
    <t>CB7-00004</t>
  </si>
  <si>
    <t>CFJ-00002</t>
  </si>
  <si>
    <t>DNN-00001</t>
  </si>
  <si>
    <t>EMJ-00151</t>
  </si>
  <si>
    <t>FTG-00001</t>
  </si>
  <si>
    <t>G3U-00004</t>
  </si>
  <si>
    <t>H5T-00017</t>
  </si>
  <si>
    <t>H5T-00020</t>
  </si>
  <si>
    <t>HWS-00001</t>
  </si>
  <si>
    <t>I78-00004</t>
  </si>
  <si>
    <t>KEX-00002</t>
  </si>
  <si>
    <t>KW5-00616</t>
  </si>
  <si>
    <t>LEH-00001</t>
  </si>
  <si>
    <t>LEN-00002</t>
  </si>
  <si>
    <t>MPP-00002</t>
  </si>
  <si>
    <t>MZI-00001</t>
  </si>
  <si>
    <t>RUG-00003</t>
  </si>
  <si>
    <t>RZF-00005</t>
  </si>
  <si>
    <t>SCW-00001</t>
  </si>
  <si>
    <t>SFW-00001</t>
  </si>
  <si>
    <t>SYT-00001</t>
  </si>
  <si>
    <t>T98-00796</t>
  </si>
  <si>
    <t>UUG-00001</t>
  </si>
  <si>
    <t>UUQ-00001</t>
  </si>
  <si>
    <t>UVG-00001</t>
  </si>
  <si>
    <t>VC1-00001</t>
  </si>
  <si>
    <t>WEI-00001</t>
  </si>
  <si>
    <t>YEG-00631</t>
  </si>
  <si>
    <t>BIF-00001</t>
  </si>
  <si>
    <t>BIL-00001</t>
  </si>
  <si>
    <t>BIU-00001</t>
  </si>
  <si>
    <t>DKR-00001</t>
  </si>
  <si>
    <t>G3S-01274</t>
  </si>
  <si>
    <t>H22-02807</t>
  </si>
  <si>
    <t>HJA-00774</t>
  </si>
  <si>
    <t>IJQ-00007</t>
  </si>
  <si>
    <t>IM4-00004</t>
  </si>
  <si>
    <t>IM4-00006</t>
  </si>
  <si>
    <t>IQS-00009</t>
  </si>
  <si>
    <t>NH3-00422</t>
  </si>
  <si>
    <t>PYQ-00002</t>
  </si>
  <si>
    <t>PYW-00006</t>
  </si>
  <si>
    <t>RQL-00001</t>
  </si>
  <si>
    <t>RZZ-00002</t>
  </si>
  <si>
    <t>S3R-00005</t>
  </si>
  <si>
    <t>TSC-01471</t>
  </si>
  <si>
    <t>UTX-00001</t>
  </si>
  <si>
    <t>UUG-00005</t>
  </si>
  <si>
    <t>VD1-00001</t>
  </si>
  <si>
    <t>VSZ-00001</t>
  </si>
  <si>
    <t>WDU-00001</t>
  </si>
  <si>
    <t>YEG-01706</t>
  </si>
  <si>
    <t>D75-01980</t>
  </si>
  <si>
    <t>EAS-00003</t>
  </si>
  <si>
    <t>H21-03595</t>
  </si>
  <si>
    <t>H5T-00003</t>
  </si>
  <si>
    <t>I77-00004</t>
  </si>
  <si>
    <t>LK7-00001</t>
  </si>
  <si>
    <t>PL7-00020</t>
  </si>
  <si>
    <t>SDR-00001</t>
  </si>
  <si>
    <t>Step Up</t>
  </si>
  <si>
    <t>Standard</t>
  </si>
  <si>
    <t>Extended Coverage</t>
  </si>
  <si>
    <t>Fee</t>
  </si>
  <si>
    <t>Upgrade</t>
  </si>
  <si>
    <t>Each</t>
  </si>
  <si>
    <t xml:space="preserve">Education Sector </t>
  </si>
  <si>
    <t>Desktop Enterprise\Range100-4999</t>
  </si>
  <si>
    <t>Add product On Prem\Range100-4999</t>
  </si>
  <si>
    <t>Online Subscription–OLS1\Range100-4999</t>
  </si>
  <si>
    <t>Add product–OLS2 \Range100-4999</t>
  </si>
  <si>
    <t>Desktop Enterprise\Range5000-14999</t>
  </si>
  <si>
    <t>Add product On Prem\Range5000-14999</t>
  </si>
  <si>
    <t>Online Subscription–OLS1\Range5000-14999</t>
  </si>
  <si>
    <t>Add product–OLS2 \Range5000-14999</t>
  </si>
  <si>
    <t>Desktop Enterprise\Range15000+</t>
  </si>
  <si>
    <t>Add product On Prem\Range15000+</t>
  </si>
  <si>
    <t>Online Subscription–OLS1\Range15000+</t>
  </si>
  <si>
    <t>Add product–OLS2 \Range15000+</t>
  </si>
  <si>
    <t>منتجات سطح المكتب/النطاق100-4999</t>
  </si>
  <si>
    <t>الرخص الدائمة/النطاق100-4999</t>
  </si>
  <si>
    <t>الاشتراكات الإلكترونية 1/النطاق100-4999</t>
  </si>
  <si>
    <t>الاشتراكات الإلكترونية 2/النطاق100-4999</t>
  </si>
  <si>
    <t>الاشتراكات الإلكترونية 1 /النطاق100-4999</t>
  </si>
  <si>
    <t>الاشتراكات الإلكترونية 2 /النطاق100-4999</t>
  </si>
  <si>
    <t>منتجات سطح المكتب/النطاق5000-14999</t>
  </si>
  <si>
    <t>الرخص الدائمة/النطاق5000-14999</t>
  </si>
  <si>
    <t>الاشتراكات الإلكترونية 1/النطاق5000-14999</t>
  </si>
  <si>
    <t>الاشتراكات الإلكترونية 2/النطاق5000-14999</t>
  </si>
  <si>
    <t>الاشتراكات الإلكترونية 1 /النطاق5000-14999</t>
  </si>
  <si>
    <t>الاشتراكات الإلكترونية 2 /النطاق5000-14999</t>
  </si>
  <si>
    <t>منتجات سطح المكتب/النطاق15000+</t>
  </si>
  <si>
    <t>الرخص الدائمة/النطاق15000+</t>
  </si>
  <si>
    <t>الاشتراكات الإلكترونية 1/النطاق15000+</t>
  </si>
  <si>
    <t>الاشتراكات الإلكترونية 2/النطاق15000+</t>
  </si>
  <si>
    <t>الاشتراكات الإلكترونية 1 /النطاق15000+</t>
  </si>
  <si>
    <t>الاشتراكات الإلكترونية 2 /النطاق15000+</t>
  </si>
  <si>
    <t>Unified Support \Range 100-4,999</t>
  </si>
  <si>
    <t>Unified Support \Range 5,000-14,999</t>
  </si>
  <si>
    <t>Unified Support \Range 15,000+</t>
  </si>
  <si>
    <t>الدعم الموحد/النطاق 100-4,999</t>
  </si>
  <si>
    <t>الدعم الموحد/النطاق 5,000-14,999</t>
  </si>
  <si>
    <t>Offering(Student)Intune Suite Edu Sub Per User</t>
  </si>
  <si>
    <t>Offering(Student)SharePoint Advanced Management P1 Edu Sub Per User</t>
  </si>
  <si>
    <t>Offering(Additional Product)Azure DevOps Server ALng LSA</t>
  </si>
  <si>
    <t>Offering(Additional Product)GitHub Enterprise Edu Sub</t>
  </si>
  <si>
    <t>Offering(Faculty)M365 A5 eDiscovery &amp; Audit Edu Sub Per User</t>
  </si>
  <si>
    <t>Offering(Additional Product)D365 Field Service FSA Edu Sub Per User</t>
  </si>
  <si>
    <t>Offering(Student)D365 Supply Chain Management FSA Edu Sub Per User</t>
  </si>
  <si>
    <t>Offering(Additional Product)D365 Project Operations Edu SU D365 Project Operations Attach Per User</t>
  </si>
  <si>
    <t>Offering(Additional Product)Power Automate Attended RPA USL Edu SU Power Automate Plan Per User</t>
  </si>
  <si>
    <t>Offering(Student)O365 A5 Edu w/o AC SU M365 Apps Enterprise Per User</t>
  </si>
  <si>
    <t>Offering(Faculty)SQL CAL ALng LSA Device CAL</t>
  </si>
  <si>
    <t>Offering(Faculty)M365 A5 IP &amp; Govern Edu Sub Per User</t>
  </si>
  <si>
    <t>Offering(Student)M365 A5 eDiscovery &amp; Audit Edu Sub Per User</t>
  </si>
  <si>
    <t>Offering(Non-Specific)SQL CAL 2022 ALng 3Y Device CAL</t>
  </si>
  <si>
    <t>Offering(Additional Product)Exchange Server Ent ALng LSA</t>
  </si>
  <si>
    <t>Offering(Non-Specific)Exchange Server Ent 2019 ALng 3Y</t>
  </si>
  <si>
    <t>Offering(Additional Product)Azure SQL Edge Licenses ALng Sub Per Device</t>
  </si>
  <si>
    <t>Offering(Additional Product)D365 Field Service FSA Edu Sub Per Device</t>
  </si>
  <si>
    <t>Offering(Student)M365 A3 Unattended License Edu Sub Per Bot</t>
  </si>
  <si>
    <t>Offering(Student)D365 Project Operations Edu SU D365 TMembers Per User</t>
  </si>
  <si>
    <t>Offering(Student)D365 Project Operations FSA Edu Sub Per User FSA VL/DPL</t>
  </si>
  <si>
    <t>Offering(Additional Product)Advanced Communications Edu Sub Add-on</t>
  </si>
  <si>
    <t>Offering(Student)Advanced Communications Edu Sub Add-on</t>
  </si>
  <si>
    <t>Offering(Additional Product)D365 Fraud Protection Loss Prevention T1 AO Edu Sub</t>
  </si>
  <si>
    <t>Offering(Additional Product)D365 Fraud Protection Purchase Protection T1 AO Edu Sub</t>
  </si>
  <si>
    <t>Offering(Student)Minecraft Education (M365 A5) Sub Student Use Benefit Per User</t>
  </si>
  <si>
    <t>Offering(Faculty)Minecraft Education (M365 A5) Sub Per User</t>
  </si>
  <si>
    <t>Offering(Student)O365 A5 Edu w/o AC Sub Per User</t>
  </si>
  <si>
    <t>Offering(Student)SQL CAL ALng LSA Device CAL</t>
  </si>
  <si>
    <t>Offering(Student)D365 Field Service FSA Edu Sub Per User</t>
  </si>
  <si>
    <t>Offering(Additional Product)D365 Sales Pro Attach FSA Edu Sub Per User</t>
  </si>
  <si>
    <t>Offering(Additional Product)D365 Project Operations Edu Sub Per User</t>
  </si>
  <si>
    <t>Offering(Additional Product)D365 Project Operations Edu SU D365 TMembers Per User</t>
  </si>
  <si>
    <t>Offering(Additional Product)Extra Graph Connector Capacity Edu Sub Add-on</t>
  </si>
  <si>
    <t>Offering(Student)Extra Graph Connector Capacity Edu Sub Add-on</t>
  </si>
  <si>
    <t>Offering(Additional Product)D365 Fraud Protection Loss Prevention Edu Sub</t>
  </si>
  <si>
    <t>Offering(Student)Minecraft Education (M365 A5) Sub Per User</t>
  </si>
  <si>
    <t>Offering(Faculty)O365 A5 Edu w/o AC SU O365 A3 Per User</t>
  </si>
  <si>
    <t>Offering(Faculty)O365 A5 Edu w/o AC SU M365 Apps Enterprise Per User</t>
  </si>
  <si>
    <t>Offering(Non-Specific)System Center Service Manager 2022 ALng 3Y Per OSE</t>
  </si>
  <si>
    <t>Offering(Additional Product)D365 Sales Attach FSA Edu Sub Per User</t>
  </si>
  <si>
    <t>Offering(Student)D365 Sales Attach FSA Edu Sub Per User</t>
  </si>
  <si>
    <t>Offering(Student)D365 Sales Pro Attach FSA Edu Sub Per User</t>
  </si>
  <si>
    <t>Offering(Additional Product)D365 Customer Service Pro Attach FSA Edu Sub Per User</t>
  </si>
  <si>
    <t>Offering(Additional Product)D365 Project Operations Attach Edu Sub Per User</t>
  </si>
  <si>
    <t>Offering(Additional Product)D365 Project Operations Attach FSA Edu Sub Per User FSA VL/DPL</t>
  </si>
  <si>
    <t>Offering(Additional Product)Power Automate Attended RPA USL Edu Sub Per User</t>
  </si>
  <si>
    <t>Offering(Student)Power Automate Attended RPA USL Edu Sub Per User</t>
  </si>
  <si>
    <t>Offering(Student)O365 Scheduler Edu Sub Per User</t>
  </si>
  <si>
    <t>Offering(Additional Product)Defender Vulnerability AO Edu Sub Per User</t>
  </si>
  <si>
    <t>Offering(Student)Defender Vulnerability AO Edu Sub Per User</t>
  </si>
  <si>
    <t>Offering(Additional Product)SharePoint Advanced Management P1 Edu Sub Per User</t>
  </si>
  <si>
    <t>Offering(Non-Specific)Exchange Standard CAL 2019 ALng 3Y Device CAL</t>
  </si>
  <si>
    <t>Offering(Student)Extended Dial-Out Edu (USA,CAN) Sub Per User</t>
  </si>
  <si>
    <t>Offering(Student)D365 Sales Premium Edu SU D365 Sales Per User</t>
  </si>
  <si>
    <t>Offering(Additional Product)Azure Active Directory Premium P1 A Sub Per User</t>
  </si>
  <si>
    <t>Offering(Additional Product)MSDN Platforms ALng LSA</t>
  </si>
  <si>
    <t>Offering(Non-Specific)System Center Orchestrator 2022 ALng 3Y Per OSE</t>
  </si>
  <si>
    <t>Offering(Student)Viva Topics Edu Sub Per User</t>
  </si>
  <si>
    <t>Offering(Additional Product)Minecraft Education (M365 A5) Sub Per User</t>
  </si>
  <si>
    <t>Offering(Additional Product)SQL CAL ALng LSA Device CAL</t>
  </si>
  <si>
    <t>Offering(Additional Product)Extended Dial-Out Edu (USA,CAN) Sub Per User</t>
  </si>
  <si>
    <t>Offering(Student)System Center Service Manager ALng LSA Per OSE</t>
  </si>
  <si>
    <t>Offering(Student)System Center Orchestrator ALng LSA Per OSE</t>
  </si>
  <si>
    <t>Offering(Additional Product)EOA Exchange Online Edu Sub Per User</t>
  </si>
  <si>
    <t>Offering(Additional Product)Azure DevOps Server CAL ALng LSA Device CAL</t>
  </si>
  <si>
    <t>Offering(Student)M365 A5 IP &amp; Govern Edu Sub Per User</t>
  </si>
  <si>
    <t>Offering(Student)D365 Field Service Attach FSA Edu Sub Per User</t>
  </si>
  <si>
    <t>Offering(Additional Product)D365 Operations Activity FSA Edu Sub Per User</t>
  </si>
  <si>
    <t>Offering(Additional Product)M365 A3 Unattended License Edu Sub Per Bot</t>
  </si>
  <si>
    <t>Offering(Student)D365 Project Operations Edu SU D365 Operations Activity Per User</t>
  </si>
  <si>
    <t>Offering(Student)M365 Apps Enterprise Edu Sub Add-on Office Pro Plus</t>
  </si>
  <si>
    <t>Offering(Additional Product)Exchange Enterprise CAL Service Edu ALng Sub Per User</t>
  </si>
  <si>
    <t>Offering(Student)Win Remote Desktop Services CAL ALng LSA DCAL</t>
  </si>
  <si>
    <t>Offering(Faculty)SfB Server Standard CAL ALng LSA Device CAL</t>
  </si>
  <si>
    <t>Offering(Non-Specific)Visual Studio Pro MSDN 2022 ALng 3Y</t>
  </si>
  <si>
    <t>Offering(Non-Specific)SfB Server Enterprise CAL 2019 ALng 3Y Device CAL</t>
  </si>
  <si>
    <t>Offering(Additional Product)Project Online Essentials Edu Sub Per User</t>
  </si>
  <si>
    <t>Offering(Student)Project P3 Edu SU Project Online Essentials Per User</t>
  </si>
  <si>
    <t>Offering(Additional Product)Project P5 Edu Sub Per User</t>
  </si>
  <si>
    <t>Offering(Additional Product)Project P5 Edu SU Project P3 Edu Per User</t>
  </si>
  <si>
    <t>Offering(Additional Product)Win VDA Device ALng Sub Per Device</t>
  </si>
  <si>
    <t>Offering(Student)M365 Apps Enterprise Edu Sub Student Use Benefit Per User</t>
  </si>
  <si>
    <t>Offering(Student)SharePoint Syntex Edu Sub Add-on</t>
  </si>
  <si>
    <t>Offering(Student)MS Cloud Healthcare EMR Cap AO Edu Sub</t>
  </si>
  <si>
    <t>Offering(Additional Product)D365 Customer Insight B2B AO Edu Sub Add-on 10K Accounts</t>
  </si>
  <si>
    <t>Offering(Student)Azure Active Directory Premium P2 A Sub Per User</t>
  </si>
  <si>
    <t>Offering(Additional Product)Azure Active Directory Premium P2 A SU AADP P1 A</t>
  </si>
  <si>
    <t>Offering(Additional Product)Enterprise CAL Services Edu ALng Sub Per User</t>
  </si>
  <si>
    <t>Offering(Student)Enterprise CAL Services Edu ALng Sub Per User</t>
  </si>
  <si>
    <t>Offering(Additional Product)D365 Human Resources FSA Edu Sub Per User</t>
  </si>
  <si>
    <t>Offering(Student)D365 Human Resources FSA Edu Sub Per User</t>
  </si>
  <si>
    <t>Offering(Faculty)M365 A5 Insider Risk Management Edu Sub Per User</t>
  </si>
  <si>
    <t>Offering(Student)D365 Field Service FSA Edu Sub Per Device</t>
  </si>
  <si>
    <t>Offering(Additional Product)D365 Field Service Attach FSA Edu Sub Per User</t>
  </si>
  <si>
    <t>Offering(Student)D365 Customer Service Attach FSA Edu Sub Per User</t>
  </si>
  <si>
    <t>Offering(Student)Power Automate Attended RPA USL Edu SU Power Automate Plan Per User</t>
  </si>
  <si>
    <t>Offering(Additional Product)Power Automate Unattended RPA AO Edu Sub Per Bot</t>
  </si>
  <si>
    <t>Offering(Student)Power Automate Unattended RPA AO Edu Sub Per Bot</t>
  </si>
  <si>
    <t>Offering(Additional Product)SQL Server Standard ALng LSA</t>
  </si>
  <si>
    <t>Offering(Non-Specific)Office Pro Plus Education 2021 ALng 3Y  LTSC Enterprise</t>
  </si>
  <si>
    <t>Offering(Student)D365 Project Operations Edu SU D365 Project Operations Attach Per User</t>
  </si>
  <si>
    <t>Offering(Additional Product)O365 Scheduler Edu Sub Per User</t>
  </si>
  <si>
    <t>Offering(Student)Defender Cloud Apps Sub Per User Edu</t>
  </si>
  <si>
    <t>Offering(Additional Product)D365 Fraud Protection Loss Prevention T2 AO Edu Sub Minimum 62 Unit</t>
  </si>
  <si>
    <t>Offering(Additional Product)Exchange Server Standard ALng LSA</t>
  </si>
  <si>
    <t>Offering(Faculty)Exchange Standard CAL ALng LSA Device CAL</t>
  </si>
  <si>
    <t>Offering(Student)Azure SQL Edge Licenses ALng Sub Per Device</t>
  </si>
  <si>
    <t>Offering(Student)Azure Active Directory Premium P1 A Sub Per User Student Use Benefit</t>
  </si>
  <si>
    <t>Offering(Student)D365 Sales Premium Edu Sub Per User</t>
  </si>
  <si>
    <t>Offering(Student)W365 Ent 2vCPU/4GB/128GB Sub Per User</t>
  </si>
  <si>
    <t>Offering(Student)Teams Phone with Calling US/PR Edu Sub Per User</t>
  </si>
  <si>
    <t>Offering(Student)Azure Active Directory Basic Sub Per User</t>
  </si>
  <si>
    <t>Offering(Student)M365 Apps Enterprise Edu Sub Per User</t>
  </si>
  <si>
    <t>Offering(Student)Operator Connect Conferencing Edu Sub Per User</t>
  </si>
  <si>
    <t>Offering(Student)Azure Active Directory Premium P2 A Sub Student Use Benefit Per User</t>
  </si>
  <si>
    <t>Offering(Student)Exchange Enterprise CAL Service Edu ALng Sub Per User</t>
  </si>
  <si>
    <t>Offering(Additional Product)Win Remote Desktop Services CAL ALng LSA DCAL</t>
  </si>
  <si>
    <t>Offering(Non-Specific)Win Remote Desktop Services Ext Con 2022 ALng 3Y</t>
  </si>
  <si>
    <t>Offering(Additional Product)SfB ALng LSA</t>
  </si>
  <si>
    <t>Offering(Student)ECAL ALng SASU CCAL Device CAL with Services</t>
  </si>
  <si>
    <t>Offering(Student)SharePoint Enterprise CAL ALng LSA Device CAL</t>
  </si>
  <si>
    <t>Offering(Non-Specific)SharePoint Server 2019 ALng 3Y</t>
  </si>
  <si>
    <t>Offering(Non-Specific)SQL Server Standard Core 2022 ALng 2L 3Y</t>
  </si>
  <si>
    <t>Offering(Additional Product)SfB Server ALng LSA</t>
  </si>
  <si>
    <t>Offering(Additional Product)Operator Connect Conferencing Edu Sub Per User</t>
  </si>
  <si>
    <t>Offering(Additional Product)Azure Active Directory Premium P2 A Sub Per User</t>
  </si>
  <si>
    <t>Offering(Student)ECAL ALng LSA Device CAL with Services</t>
  </si>
  <si>
    <t>Offering(Non-Specific)SharePoint Standard CAL 2019 ALng 3Y Device CAL</t>
  </si>
  <si>
    <t>Offering(Additional Product)Visual Studio Pro MSDN ALng LSA</t>
  </si>
  <si>
    <t>Offering(Student)Project Online Essentials Edu Sub Per User</t>
  </si>
  <si>
    <t>Offering(Additional Product)SQL Server Enterprise Core ALng LSA 2L</t>
  </si>
  <si>
    <t>Offering(Additional Product)SQL Server Standard Core ALng LSA 2L</t>
  </si>
  <si>
    <t>Offering(Student)Project P5 Edu SU Project P5 w/o Client Edu Per User</t>
  </si>
  <si>
    <t>Offering(Faculty)ECAL ALng LSA Device CAL with Services</t>
  </si>
  <si>
    <t>Offering(Faculty)ECAL ALng SASU CCAL Device CAL with Services</t>
  </si>
  <si>
    <t>Offering(Faculty)SfB Server Enterprise CAL ALng LSA Device CAL</t>
  </si>
  <si>
    <t>Offering(Additional Product)D365 eInvoicing Edu Sub</t>
  </si>
  <si>
    <t>Offering(Student)D365 eInvoicing Edu Sub</t>
  </si>
  <si>
    <t>Offering(Additional Product)D365 Fraud Protection Account Protection T2 AO Edu Sub Minimum 100 Unit</t>
  </si>
  <si>
    <t>Offering(Additional Product)MyAnalytics Edu Sub Per User</t>
  </si>
  <si>
    <t>Offering(Student)O365 A5 Edu w/o AC SU O365 A3 Per User</t>
  </si>
  <si>
    <t>Offering(Additional Product)Exchange Server Ent ALng SASU Exchange Server Std</t>
  </si>
  <si>
    <t>Offering(Additional Product)W365 Ent 2vCPU/4GB/128GB Sub Per User</t>
  </si>
  <si>
    <t>Offering(Student)Project P5 Edu Sub Per User</t>
  </si>
  <si>
    <t>Offering(Additional Product)D365 Customer Voice Edu Sub 2K Survey Responses</t>
  </si>
  <si>
    <t>Offering(Non-Specific)SfB Server 2019 ALng 3Y</t>
  </si>
  <si>
    <t>Offering(Additional Product)M365 Apps Enterprise Edu Sub Add-on Office Pro Plus</t>
  </si>
  <si>
    <t>Offering(Additional Product)Azure prepayment</t>
  </si>
  <si>
    <t>Offering(Additional Product)Win Remote Desktop Services Ext Con ALng LSA</t>
  </si>
  <si>
    <t>Offering(Student)W365 Ent 2vCPU/8GB/128GB Sub Per User</t>
  </si>
  <si>
    <t>Offering(Additional Product)SQL Server Enterprise Core ALng SASU 2L SQL Svr Std</t>
  </si>
  <si>
    <t>Offering(Additional Product)Project P3 Edu Sub Per User</t>
  </si>
  <si>
    <t>Offering(Student)Project P5 Edu SU Project P3 Edu Per User</t>
  </si>
  <si>
    <t>Offering(Additional Product)SharePoint Syntex Edu Sub Add-on</t>
  </si>
  <si>
    <t>Offering(Student)Azure Active Directory Premium P2 A SU AADP P1 A</t>
  </si>
  <si>
    <t>Offering(Student)SfB ALng LSA</t>
  </si>
  <si>
    <t>Offering(Non-Specific)SfB 2019 ALng 3Y</t>
  </si>
  <si>
    <t>Offering(Non-Specific)SfB Server Standard CAL 2019 ALng 3Y Device CAL</t>
  </si>
  <si>
    <t>Offering(Non-Specific)SQL Server Enterprise Core 2022 ALng 2L 3Y</t>
  </si>
  <si>
    <t>Offering(Additional Product)Project P3 Edu SU Project Online Essentials Per User</t>
  </si>
  <si>
    <t>Offering(Additional Product)Forefront Identity Manager ALng LSA Live Edition</t>
  </si>
  <si>
    <t>Offering(Additional Product)Office Audit &amp; Control Management ALng LSA</t>
  </si>
  <si>
    <t>Offering(Faculty)System Center Operations Manager ALng LSA Per OSE</t>
  </si>
  <si>
    <t>Offering(Non-Specific)System Center Operations Manager 2022 ALng 3Y Per OSE</t>
  </si>
  <si>
    <t>Offering(Non-Specific)Win Server Standard Core 2022 ALng 2L 3Y</t>
  </si>
  <si>
    <t>Offering(Additional Product)Universal Print Edu Sub Per User</t>
  </si>
  <si>
    <t>Offering(Student)Universal Print Edu Sub Per User</t>
  </si>
  <si>
    <t>Offering(Additional Product)Universal Print Volume T1 Edu Sub Add-on 500 Jobs</t>
  </si>
  <si>
    <t>Offering(Additional Product)System Center Standard Core ALng LSA 16L</t>
  </si>
  <si>
    <t>Offering(Additional Product)System Center DC Core ALng LSA 16L</t>
  </si>
  <si>
    <t>Offering(Additional Product)System Center DC Core ALng SASU 2L Sys Ctr Std</t>
  </si>
  <si>
    <t>Offering(Non-Specific)CIS Suite Standard Core ALng 2L 3Y</t>
  </si>
  <si>
    <t>Offering(Additional Product)CIS Suite Datacenter Core ALng LSA 16L</t>
  </si>
  <si>
    <t>Offering(Additional Product)CIS Suite Datacenter Core ALng SASU 16L CIS Std Core</t>
  </si>
  <si>
    <t>Offering(Student)EOA Exchange Server Edu Sub Per User</t>
  </si>
  <si>
    <t>Offering(Student)System Center Operations Manager ALng LSA Per OSE</t>
  </si>
  <si>
    <t>Offering(Non-Specific)System Center Standard Core 2022 ALng 2L 3Y</t>
  </si>
  <si>
    <t>Offering(Non-Specific)System Center DC Core 2022 ALng 16L 3Y</t>
  </si>
  <si>
    <t>Offering(Additional Product)CIS Suite Standard Core ALng LSA 2L</t>
  </si>
  <si>
    <t>Offering(Additional Product)EOA Exchange Server Edu Sub Per User</t>
  </si>
  <si>
    <t>Offering(Additional Product)Win Server DC Core ALng LSA 16L</t>
  </si>
  <si>
    <t>Offering(Non-Specific)Win Server DC Core 2022 ALng 16L 3Y</t>
  </si>
  <si>
    <t>Offering(Non-Specific)Win Server DC Core 2022 ALng 2L 3Y</t>
  </si>
  <si>
    <t>Offering(Additional Product)System Center DC Core ALng SASU 16L Sys Ctr Std</t>
  </si>
  <si>
    <t>Offering(Non-Specific)System Center DC Core 2022 ALng 2L 3Y</t>
  </si>
  <si>
    <t>Offering(Additional Product)CIS Suite Datacenter Core ALng SASU 2L CIS Std Core</t>
  </si>
  <si>
    <t>Offering(Additional Product)CIS Suite Datacenter Core ALng LSA 2L</t>
  </si>
  <si>
    <t>Offering(Additional Product)Win Server DC Core ALng SASU 16L Win Server Std</t>
  </si>
  <si>
    <t>Offering(Additional Product)Win Server Standard Core ALng LSA 2L</t>
  </si>
  <si>
    <t>Offering(Non-Specific)Win Server Standard Core 2022 ALng 16L 3Y</t>
  </si>
  <si>
    <t>Offering(Non-Specific)System Center Standard Core 2022 ALng 16L 3Y</t>
  </si>
  <si>
    <t>Offering(Non-Specific)CIS Suite Datacenter Core ALng 16L 3Y</t>
  </si>
  <si>
    <t>Offering(Additional Product)Intune Suite Edu Sub Per User</t>
  </si>
  <si>
    <t>Offering(Non-Specific)Azure DevOps Server 2022 ALng 3Y</t>
  </si>
  <si>
    <t>Offering(Student)D365 Finance Attach FSA Edu Sub Per User</t>
  </si>
  <si>
    <t>Offering(Additional Product)D365 Supply Chain Management FSA Edu Sub Per User</t>
  </si>
  <si>
    <t>Offering(Additional Product)D365 Supply Chain Management Attach FSA Edu Sub Per User</t>
  </si>
  <si>
    <t>Offering(Additional Product)D365 Commerce Attach FSA Edu Sub Per User</t>
  </si>
  <si>
    <t>Offering(Student)D365 Project Operations Edu Sub Per User</t>
  </si>
  <si>
    <t>Offering(Additional Product)D365 Project Operations Edu SU D365 Operations Activity Per User</t>
  </si>
  <si>
    <t>Offering(Student)D365 Project Operations Attach Edu Sub Per User</t>
  </si>
  <si>
    <t>Offering(Student)D365 Project Operations Attach FSA Edu Sub Per User FSA VL/DPL</t>
  </si>
  <si>
    <t>Offering(Additional Product)Defender Cloud Apps Sub Per User Edu</t>
  </si>
  <si>
    <t>Offering(Additional Product)D365 Fraud Protection Account Protection Edu Sub</t>
  </si>
  <si>
    <t>Offering(Additional Product)D365 Fraud Protection Purchase Protection Edu Sub</t>
  </si>
  <si>
    <t>Offering(Additional Product)D365 Fraud Protection Account Protection T1 AO Edu Sub</t>
  </si>
  <si>
    <t>Offering(Additional Product)D365 Fraud Protection Purchase Protection T2 AO Edu Sub Minimum 250 Unit</t>
  </si>
  <si>
    <t>Offering(Non-Specific)Exchange Server Standard 2019 ALng 3Y</t>
  </si>
  <si>
    <t>Offering(Student)MyAnalytics Edu Sub Per User</t>
  </si>
  <si>
    <t>Offering(Faculty)O365 A5 Edu w/o AC Sub Per User</t>
  </si>
  <si>
    <t>Offering(Faculty)System Center Service Manager ALng LSA Per OSE</t>
  </si>
  <si>
    <t>Offering(Student)Azure Active Directory Premium P1 A Sub Per User</t>
  </si>
  <si>
    <t>Offering(Non-Specific)MSDN Platforms ALng 3Y</t>
  </si>
  <si>
    <t>Offering(Faculty)System Center Orchestrator ALng LSA Per OSE</t>
  </si>
  <si>
    <t>Offering(Additional Product)D365 Sales Premium Edu SU D365 Sales Per User</t>
  </si>
  <si>
    <t>Offering(Additional Product)Exchange Online P1 Edu Sub Per User Alumni</t>
  </si>
  <si>
    <t>Offering(Student)EOA Exchange Online Edu Sub Per User</t>
  </si>
  <si>
    <t>Offering(Faculty)M365 Apps Enterprise Edu Sub Per User</t>
  </si>
  <si>
    <t>Offering(Faculty)Win Remote Desktop Services CAL ALng LSA DCAL</t>
  </si>
  <si>
    <t>Offering(Additional Product)W365 Ent 2vCPU/8GB/128GB Sub Per User</t>
  </si>
  <si>
    <t>Offering(Additional Product)Project P3 Edu SU Project Professional O365 Per User</t>
  </si>
  <si>
    <t>Offering(Student)Project P3 Edu SU Project Professional O365 Per User</t>
  </si>
  <si>
    <t>Offering(Additional Product)Project P5 Edu SU Project P5 w/o Client Edu Per User</t>
  </si>
  <si>
    <t>Offering(Additional Product)Teams Phone with Calling US/PR Edu Sub Per User</t>
  </si>
  <si>
    <t>Offering(Additional Product)Azure Active Directory Basic Sub Per User</t>
  </si>
  <si>
    <t>Offering(Additional Product)Win Server Standard Core ALng LSA 16L</t>
  </si>
  <si>
    <t>Offering(Additional Product)CIS Suite Standard Core ALng LSA 16L</t>
  </si>
  <si>
    <t>Offering(Non-Specific)CIS Suite Datacenter Core ALng 2L 3Y</t>
  </si>
  <si>
    <t>Offering(Additional Product)Intune P2 Edu Sub Per User</t>
  </si>
  <si>
    <t>Offering(Student)Intune P2 Edu Sub Per User</t>
  </si>
  <si>
    <t>Offering(Non-Specific)Azure DevOps Server CAL 2022 ALng 3Y Device CAL</t>
  </si>
  <si>
    <t>Offering(Student)GitHub Enterprise Edu Sub</t>
  </si>
  <si>
    <t>Offering(Student)M365 A5 Insider Risk Management Edu Sub Per User</t>
  </si>
  <si>
    <t>Offering(Additional Product)D365 Customer Service Attach FSA Edu Sub Per User</t>
  </si>
  <si>
    <t>Offering(Student)D365 Customer Service Pro Attach FSA Edu Sub Per User</t>
  </si>
  <si>
    <t>Offering(Additional Product)D365 Finance Attach FSA Edu Sub Per User</t>
  </si>
  <si>
    <t>Offering(Student)D365 Supply Chain Management Attach FSA Edu Sub Per User</t>
  </si>
  <si>
    <t>Offering(Student)D365 Commerce Attach FSA Edu Sub Per User</t>
  </si>
  <si>
    <t>Offering(Student)D365 Operations Activity FSA Edu Sub Per User</t>
  </si>
  <si>
    <t>Offering(Additional Product)D365 Project Operations FSA Edu Sub Per User FSA VL/DPL</t>
  </si>
  <si>
    <t>Offering(Additional Product)Viva Topics Edu Sub Per User</t>
  </si>
  <si>
    <t>Offering(Non-Specific)SQL Server Standard 2022 ALng 3Y</t>
  </si>
  <si>
    <t>Offering(Student)Exchange Standard CAL ALng LSA Device CAL</t>
  </si>
  <si>
    <t>Offering(Additional Product)D365 Sales Premium Edu Sub Per User</t>
  </si>
  <si>
    <t>Offering(Additional Product)MS Cloud Healthcare EMR Cap AO Edu Sub</t>
  </si>
  <si>
    <t>Offering(Non-Specific)Win Remote Desktop Services CAL 2022 ALng 3Y DCAL</t>
  </si>
  <si>
    <t>Offering(Student)SfB Server Standard CAL ALng LSA Device CAL</t>
  </si>
  <si>
    <t>Offering(Faculty)SharePoint Enterprise CAL ALng LSA Device CAL</t>
  </si>
  <si>
    <t>Offering(Non-Specific)SharePoint Enterprise CAL 2019 ALng 3Y Device CAL</t>
  </si>
  <si>
    <t>Offering(Student)SfB Server Enterprise CAL ALng LSA Device CAL</t>
  </si>
  <si>
    <t>Offering(Student)Project P3 Edu Sub Per User</t>
  </si>
  <si>
    <t>Offering(Additional Product)Premium Assessments Edu Sub Add-on</t>
  </si>
  <si>
    <t>Offering(Additional Product)Advanced Audit 10 Year Edu Sub Add-on</t>
  </si>
  <si>
    <t>Offering(Student)Win A3 Edu Sub Per User</t>
  </si>
  <si>
    <t>Offering(Student)Win A3 Edu Sub Student Use Benefit Per User</t>
  </si>
  <si>
    <t>Offering(Student)M365 A5 Original Edu SU O365 A5 Sub Per User</t>
  </si>
  <si>
    <t>Offering(Student)M365 A5 Original Edu Sub Per User</t>
  </si>
  <si>
    <t>Offering(Student)M365 A5 Original Edu SU M365 A3 Sub Per User</t>
  </si>
  <si>
    <t>Offering(Faculty)Win A3 Edu Sub Per User</t>
  </si>
  <si>
    <t>Offering(Faculty)M365 A3 Original Edu SU O365 A3 Sub Per User</t>
  </si>
  <si>
    <t>Offering(Student)M365 A3 Original Edu SU Win E3 Sub Per User</t>
  </si>
  <si>
    <t>Offering(Student)M365 A3 Original Edu SU O365 w/OPP Sub Per User</t>
  </si>
  <si>
    <t>Offering(Student)M365 A3 Original Edu Student Use Benefit Sub Per User</t>
  </si>
  <si>
    <t>Offering(Faculty)M365 A5 Original Edu SU M365 A3 Sub Per User</t>
  </si>
  <si>
    <t>Offering(Student)M365 A3 Original Edu Sub Per User</t>
  </si>
  <si>
    <t>Offering(Faculty)M365 A5 Original Edu SU O365 A5 Sub Per User</t>
  </si>
  <si>
    <t>Offering(Faculty)M365 A5 Original Edu w/o Audio Conferencing SU M365 A3 Sub Per User</t>
  </si>
  <si>
    <t>Offering(Student)M365 A3 Original Edu SU EMS E3 Sub Per User</t>
  </si>
  <si>
    <t>Offering(Faculty)M365 A3 Original Edu SU O365 w/OPP Sub Per User</t>
  </si>
  <si>
    <t>Offering(Faculty)M365 A5 Original Edu w/o Audio Conferencing Sub Per User</t>
  </si>
  <si>
    <t>Offering(Student)M365 A5 Original Edu w/o Audio Conferencing Sub Per User</t>
  </si>
  <si>
    <t>Offering(Faculty)M365 A5 Original Edu SU EMS E5 Sub Per User</t>
  </si>
  <si>
    <t>Offering(Student)M365 A5 Original Edu w/o Audio Conferencing Student Use Benefit Sub User</t>
  </si>
  <si>
    <t>Offering(Additional Product)Win Server DC Core ALng LSA 2L</t>
  </si>
  <si>
    <t>Offering(Additional Product)Win Server DC Core ALng SASU 2L Win Server Std</t>
  </si>
  <si>
    <t>Offering(Additional Product)System Center Standard Core ALng LSA 2L</t>
  </si>
  <si>
    <t>Offering(Additional Product)System Center DC Core ALng LSA 2L</t>
  </si>
  <si>
    <t>Offering(Non-Specific)CIS Suite Standard Core ALng 16L 3Y</t>
  </si>
  <si>
    <t>Offering(Additional Product)O365 Extra File Storage Edu Sub Add-on Extra Storage 1 GB</t>
  </si>
  <si>
    <t>Offering(Additional Product)Win E3 VDA SU Win VDA ALng</t>
  </si>
  <si>
    <t>Offering(Faculty)M365 A5 Unified Edu Sub Per User</t>
  </si>
  <si>
    <t>Offering(Student)M365 A5 Unified Edu SU O365 A5 Sub Per User</t>
  </si>
  <si>
    <t>Offering(Student)M365 A5 Unified Edu w/o Audio Conferencing Sub Student Use Benefit User</t>
  </si>
  <si>
    <t>Offering(Faculty)M365 A5 Unified Edu SU M365 A3 Sub Per User</t>
  </si>
  <si>
    <t>Offering(Faculty)M365 A5 Unified Edu SU EMS E5 Sub Per User</t>
  </si>
  <si>
    <t>Offering(Faculty)M365 A3 Unified Edu Sub Per User</t>
  </si>
  <si>
    <t>Offering(Student)M365 A3 Unified Edu SU O365 A3 Sub Per User</t>
  </si>
  <si>
    <t>Offering(Faculty)M365 A3 Unified Edu SU O365 w/OPP Sub Per User</t>
  </si>
  <si>
    <t>Offering(Faculty)M365 A5 Unified Edu SU O365 A5 Sub Per User</t>
  </si>
  <si>
    <t>Offering(Student)M365 A5 Unified Edu SU Win E5 Sub Per User</t>
  </si>
  <si>
    <t>Offering(Student)M365 A5 Unified Edu w/o Audio Conferencing Sub Per User</t>
  </si>
  <si>
    <t>Offering(Faculty)M365 A5 Unified Edu w/o Audio Conferencing SU EMS E5 Sub Per User</t>
  </si>
  <si>
    <t>Offering(Student)M365 A5 Unified Edu Sub Per User</t>
  </si>
  <si>
    <t>Offering(Student)M365 A5 Unified Edu w/o Audio Conferencing SU M365 A3 Sub Per User</t>
  </si>
  <si>
    <t>Offering(Student)M365 A5 Unified Edu w/o Audio Conferencing SU EMS E5 Sub Per User</t>
  </si>
  <si>
    <t>Offering(Student)M365 A3 Unified Edu Sub Per User</t>
  </si>
  <si>
    <t>Offering(Faculty)M365 A3 Unified Edu SU O365 A3 Sub Per User</t>
  </si>
  <si>
    <t>Offering(Student)M365 A3 Unified Edu SU O365 w/OPP Sub Per User</t>
  </si>
  <si>
    <t>Offering(Faculty)M365 A3 Unified Edu SU Win E3 Sub Per User</t>
  </si>
  <si>
    <t>Offering(Student)M365 A3 Unified Edu Sub Student Use Benefit Per User</t>
  </si>
  <si>
    <t>Offering(Student)M365 A5 Unified Edu Sub Student Use Benefit Per User</t>
  </si>
  <si>
    <t>Offering(Faculty)M365 A5 Unified Edu w/o Audio Conferencing SU M365 A3 Sub Per User</t>
  </si>
  <si>
    <t>Offering(Additional Product)ESU for WS Std 16 Core Pack for 1st year of EOS (Jan 2020-Jan 2021)</t>
  </si>
  <si>
    <t>Offering(Additional Product)ESU for SQL EE Per Server 1st year of EOS (July 2019-July 2020)</t>
  </si>
  <si>
    <t>Offering(Additional Product)ESU for WS DC 16 Core Pack for 1st year of EOS (Jan 2020-Jan 2021)</t>
  </si>
  <si>
    <t>Offering(Additional Product)ESU for SQL Std Per Server 1st year of EOS (July 2019-July 2020)</t>
  </si>
  <si>
    <t>Offering(Student)M365 A3 Unified Edu SU EMS E3 Sub Per User</t>
  </si>
  <si>
    <t>Offering(Faculty)M365 A5 Unified Edu w/o Audio Conferencing Sub Per User</t>
  </si>
  <si>
    <t>Offering(Additional Product)ESU for WS Std 2 Core Pack for 1st year of EOS (Jan 2020-Jan 2021)</t>
  </si>
  <si>
    <t>Offering(Additional Product)ESU for WS DC 2 Core Pack for 1st year of EOS (Jan 2020-Jan 2021)</t>
  </si>
  <si>
    <t>Offering(Faculty)Win A5 Edu Sub Per User</t>
  </si>
  <si>
    <t>Offering(Faculty)M365 A5 Original Edu Sub Per User</t>
  </si>
  <si>
    <t>Offering(Faculty)M365 A3 Original Edu SU Win E3 Sub Per User</t>
  </si>
  <si>
    <t>Offering(Student)M365 A5 Original Edu w/o Audio Conferencing SU M365 A3 Sub Per User</t>
  </si>
  <si>
    <t>Offering(Additional Product)Win 7 Extended Security 2021 Per Device</t>
  </si>
  <si>
    <t>Offering(Student)Win A5 Edu Sub Per User</t>
  </si>
  <si>
    <t>Offering(Faculty)Win A5 Edu Step-up Win A3 Per User</t>
  </si>
  <si>
    <t>Offering(Student)Win A5 Edu Step-up Win A3 Per User</t>
  </si>
  <si>
    <t>Offering(Student)Win A5 Edu Sub Student Use Benefit Per User</t>
  </si>
  <si>
    <t>Offering(Faculty)M365 A3 Original Edu SU EMS E3 Sub Per User</t>
  </si>
  <si>
    <t>Offering(Student)M365 A3 Original Edu SU O365 A3 Sub Per User</t>
  </si>
  <si>
    <t>Offering(Student)M365 A5 Original Edu Student Use Benefit Sub Per User</t>
  </si>
  <si>
    <t>Offering(Faculty)M365 A3 Original Edu Sub Per User</t>
  </si>
  <si>
    <t>Offering(Student)M365 A5 Original Edu SU EMS E5 Sub Per User</t>
  </si>
  <si>
    <t>Offering(Additional Product)ESU for SQL Std 2 Core pack for Year 2 of EOS (July 2020-July 2021)</t>
  </si>
  <si>
    <t>Offering(Additional Product)ESU for WS DC 2 Core Pack for 2nd year of EOS (Jan 2021-Jan 2022)</t>
  </si>
  <si>
    <t>Offering(Additional Product)ESU for SQL EE Per Server for 2nd year of EOS (July 2020-July 2021)</t>
  </si>
  <si>
    <t>Offering(Additional Product)ESU for SQL EE 2 Core pack for Year 2 of EOS (July 2020-July 2021)</t>
  </si>
  <si>
    <t>Offering(Additional Product)ESU for WS Std 16 Core Pack for 2nd year of EOS (Jan 2021-Jan 2022)</t>
  </si>
  <si>
    <t>Offering(Additional Product)ESU for WS DC 16 Core Pack for 2nd year of EOS (Jan 2021-Jan 2022)</t>
  </si>
  <si>
    <t>Offering(Additional Product)ESU for WS Std 2 Core Pack for 2nd year of EOS (Jan 2021-Jan 2022)</t>
  </si>
  <si>
    <t>Offering(Student)M365 A3 Unified Edu SU Win E3 Sub Per User</t>
  </si>
  <si>
    <t>Offering(Student)M365 A5 Unified Edu SU M365 A3 Sub Per User</t>
  </si>
  <si>
    <t>Offering(Student)M365 A5 Unified Edu SU EMS E5 Sub Per User</t>
  </si>
  <si>
    <t>Offering(Additional Product)ESU for SQL Std 2 Core pack 1st year of EOS (July 2019-July 2020)</t>
  </si>
  <si>
    <t>Offering(Additional Product)ESU for SQL EE 2 Core pack 1st year of EOS (July 2019-July 2020)</t>
  </si>
  <si>
    <t>Offering(Faculty)M365 A3 Unified Edu SU EMS E3 Sub Per User</t>
  </si>
  <si>
    <t>Offering(Faculty)M365 A5 Unified Edu SU Win E5 Sub Per User</t>
  </si>
  <si>
    <t>Offering(Additional Product)Win 7 Extended Security 2020 Per Device</t>
  </si>
  <si>
    <t>Offering(Additional Product)Win 7 Extended Security 2022 Per Device</t>
  </si>
  <si>
    <t>Offering(Additional Product)ESU for SQL Std Per Server for 2nd year of EOS (July 2020-July 2021)</t>
  </si>
  <si>
    <t>Offering(Additional Product)ESU for SQL EE Per Server for 3rd year of EOS (July 2021-July 2022)</t>
  </si>
  <si>
    <t>Offering(Additional Product)ESU for SQL Std Per Server for 3rd year of EOS (July 2021-July 2022)</t>
  </si>
  <si>
    <t>Offering(Additional Product)ESU for SQL Std 2 Core pack for Year 3 of EOS (July 2021-July 2022)</t>
  </si>
  <si>
    <t>Offering(Additional Product)ESU for WS Std 16 Core Pack for 3rd year of EOS (Jan 2022-Jan 2023)</t>
  </si>
  <si>
    <t>Offering(Additional Product)ESU for WS Std 2 Core Pack for 3rd year of EOS (Jan 2022-Jan 2023)</t>
  </si>
  <si>
    <t>Offering(Additional Product)ESU for SQL EE 2 Core pack for Year 3 of EOS (July 2021-July 2022)</t>
  </si>
  <si>
    <t>Offering(Additional Product)ESU for WS DC 16 Core Pack for 3rd year of EOS (Jan 2022-Jan 2023)</t>
  </si>
  <si>
    <t>Offering(Additional Product)ESU for WS DC 2 Core Pack for 3rd year of EOS (Jan 2022-Jan 2023)</t>
  </si>
  <si>
    <t>Offering(Additional Product)ESU for SQL 2012 EE Per Server for 1st year EOS (July 2022-July 2023)</t>
  </si>
  <si>
    <t>Offering(Faculty)O365 A5 Edu CAO Sub Office Pro Plus</t>
  </si>
  <si>
    <t>Offering(Additional Product)Power BI Premium USL Edu a Sub Per User</t>
  </si>
  <si>
    <t>Offering(Student)D365 eCommerce T1 Band 4 Edu Sub</t>
  </si>
  <si>
    <t>Offering(Student)D365 eCommerce T1 Band 6 Edu Sub</t>
  </si>
  <si>
    <t>Offering(Additional Product)D365 eCommerce T2 Band 1 Edu SU D365 eComm T1 B1</t>
  </si>
  <si>
    <t>Offering(Student)D365 eCommerce T2 Band 2 Edu Sub</t>
  </si>
  <si>
    <t>Offering(Additional Product)D365 eCommerce T2 Band 3 Edu SU D365 eComm T1 B3</t>
  </si>
  <si>
    <t>Offering(Student)D365 eCommerce T2 Band 4 Edu SU D365 eComm T1 B4</t>
  </si>
  <si>
    <t>Offering(Student)D365 eCommerce T2 Band 6 Edu Sub</t>
  </si>
  <si>
    <t>Offering(Student)D365 eCommerce T2 Band 6 Edu SU D365 eComm T1 B6</t>
  </si>
  <si>
    <t>Offering(Additional Product)D365 eCommerce T3 Band 2 Edu SU D365 eComm T2 B2</t>
  </si>
  <si>
    <t>Offering(Additional Product)D365 eCommerce T3 Band 3 Edu SU D365 eComm T2 B3</t>
  </si>
  <si>
    <t>Offering(Student)D365 eCommerce T3 Band 3 Edu SU D365 eComm T2 B3</t>
  </si>
  <si>
    <t>Offering(Additional Product)D365 eCommerce T3 Band 4 Edu Sub</t>
  </si>
  <si>
    <t>Offering(Student)D365 eCommerce T3 Band 4 Edu SU D365 eComm T2 B4</t>
  </si>
  <si>
    <t>Offering(Additional Product)D365 eCommerce T3 Band 6 Edu Sub</t>
  </si>
  <si>
    <t>Offering(Additional Product)D365 eCommerce T2 Band 1 Overage Edu Sub</t>
  </si>
  <si>
    <t>Offering(Student)D365 IOM Edu Sub</t>
  </si>
  <si>
    <t>Offering(Faculty)Visio Professional ALng LSA</t>
  </si>
  <si>
    <t>Offering(Student)D365 Customer Service Edu SU D365 TMembers Per User</t>
  </si>
  <si>
    <t>Offering(Additional Product)D365 Sales Edu SU D365 Sales Pro Per User</t>
  </si>
  <si>
    <t>Offering(Student)D365 Sales Edu SU D365 Sales Attach Per User</t>
  </si>
  <si>
    <t>Offering(Student)D365 Operations Sandbox T2 Edu Sub Services Standard Acceptance Test</t>
  </si>
  <si>
    <t>Offering(Student)VDI Suite without MDOP ALng Sub Per Device</t>
  </si>
  <si>
    <t>Offering(Additional Product)BizTalk Svr Ent ALng SASU 2L BizT Std Core</t>
  </si>
  <si>
    <t>Offering(Non-Specific)Biztalk Svr Ent 2020 ALng 2 Lic 3Y Core Lic</t>
  </si>
  <si>
    <t>Offering(Additional Product)SfB Plus CAL Edu Sub Per User</t>
  </si>
  <si>
    <t>Offering(Additional Product)Power BI Premium P1 Edu Sub</t>
  </si>
  <si>
    <t>Offering(Additional Product)Power BI Premium EM1 Edu Sub</t>
  </si>
  <si>
    <t>Offering(Student)D365 Commerce FSA Edu Sub Per User</t>
  </si>
  <si>
    <t>Offering(Faculty)SharePoint Standard CAL ALng LSA Device CAL</t>
  </si>
  <si>
    <t>Offering(Student)Project Professional ALng LSA 1 Server CAL</t>
  </si>
  <si>
    <t>Offering(Student)Defender Identity CAO Edu Sub Add-on ATA</t>
  </si>
  <si>
    <t>Offering(Additional Product)Audio Conferencing Pay Per Min Edu Sub Per User</t>
  </si>
  <si>
    <t>Offering(Additional Product)Defender Endpoint P1 Edu Sub Per User</t>
  </si>
  <si>
    <t>Offering(Additional Product)W365 Ent 4vCPU/16GB/256GB Sub Per User</t>
  </si>
  <si>
    <t>Offering(Student)W365 Ent 2vCPU/4GB/256GB Sub Per User</t>
  </si>
  <si>
    <t>Offering(Additional Product)W365 Ent 4vCPU/16GB/128GB Sub Per User</t>
  </si>
  <si>
    <t>Offering(Student)D365 Voice &amp; OC Bundle Edu SU D365 Customer Service Digital Msg Per User</t>
  </si>
  <si>
    <t>Offering(Student)Dyn365E Marketing Addl Interactions T3 Edu Sub Min 2 Units AO 500K Int</t>
  </si>
  <si>
    <t>Offering(Additional Product)Viva Suite Edu SU Viva Insight Per User Introductory Pricing</t>
  </si>
  <si>
    <t>Offering(Additional Product)Priva Subject Rights Request 1 Edu Fee</t>
  </si>
  <si>
    <t>Offering(Faculty)Endpoint Configuration Manager ALng LSA Per OSE</t>
  </si>
  <si>
    <t>Offering(Student)Endpoint Configuration Manager ALng LSA Per OSE</t>
  </si>
  <si>
    <t>Offering(Student)D365 Customer Service Voice Channel Edu Sub</t>
  </si>
  <si>
    <t>Offering(Additional Product)D365 Customer Service Voicebot Int Min Edu Sub</t>
  </si>
  <si>
    <t>Offering(Student)D365 Customer Service Voicebot Int Min Edu Sub</t>
  </si>
  <si>
    <t>Offering(Student)D365 Marketing Edu Sub</t>
  </si>
  <si>
    <t>Offering(Student)D365 Marketing Additional Contacts T1 Edu Sub Add-on</t>
  </si>
  <si>
    <t>Offering(Student)Audio Conferencing Edu Sub Per User</t>
  </si>
  <si>
    <t>Offering(Additional Product)Teams Domestic Calling Plan Edu Sub Per User</t>
  </si>
  <si>
    <t>Offering(Student)System Center Endpoint Protection ALng Sub Per User</t>
  </si>
  <si>
    <t>Offering(Student)D365 Customer Service Pro Edu Sub Per User</t>
  </si>
  <si>
    <t>Offering(Additional Product)D365 Sales Insight Edu Sub Per User</t>
  </si>
  <si>
    <t>Offering(Student)D365 Marketing Additional Contacts T2 Edu Sub Add-on 50K Contacts</t>
  </si>
  <si>
    <t>Offering(Additional Product)D365 Team Members Edu Sub Per User</t>
  </si>
  <si>
    <t>Offering(Additional Product)Visual Studio Ent MSDN ALng LSA</t>
  </si>
  <si>
    <t>Offering(Additional Product)Win Server DC Core Ext Security 2012 16 Core Y1 (October 2023-2024)</t>
  </si>
  <si>
    <t>Offering(Student)O365 A5 Edu CAO Sub User CCAL/ECAL Office Pro Plus</t>
  </si>
  <si>
    <t>Offering(Student)D365 eCommerce T1 Band 2 Edu Sub</t>
  </si>
  <si>
    <t>Offering(Additional Product)D365 eCommerce T2 Band 4 Edu Sub</t>
  </si>
  <si>
    <t>Offering(Additional Product)D365 eCommerce T3 Band 5 Edu SU D365 eComm T2 B5</t>
  </si>
  <si>
    <t>Offering(Additional Product)D365 eCommerce T1 Band 4 Overage Edu Sub</t>
  </si>
  <si>
    <t>Offering(Additional Product)D365 eCommerce T1 Band 5 Overage Edu Sub</t>
  </si>
  <si>
    <t>Offering(Student)D365 eCommerce T2 Band 1 Overage Edu Sub</t>
  </si>
  <si>
    <t>Offering(Student)D365 eCommerce T2 Band 3 Overage Edu Sub</t>
  </si>
  <si>
    <t>Offering(Student)D365 eCommerce T2 Band 5 Overage Edu Sub</t>
  </si>
  <si>
    <t>Offering(Student)D365 eCommerce T2 Band 6 Overage Edu Sub</t>
  </si>
  <si>
    <t>Offering(Additional Product)Dynamics 365 Asset Management Additional Assets Fee 100 Assets</t>
  </si>
  <si>
    <t>Offering(Additional Product)Biztalk Svr Std ALng LSA 2 Lic Core Lic</t>
  </si>
  <si>
    <t>Offering(Non-Specific)Biztalk Svr Std 2020 ALng 2 Lic 3Y Core Lic</t>
  </si>
  <si>
    <t>Offering(Non-Specific)Visio Professional 2021 ALng 3Y LTSC</t>
  </si>
  <si>
    <t>Offering(Student)D365 Field Service Edu Sub Per User</t>
  </si>
  <si>
    <t>Offering(Additional Product)D365 Operations Sandbox T4 Edu Sub Services Standard Performance Test</t>
  </si>
  <si>
    <t>Offering(Student)ProDirect Support Edu Sub Per User D365 &amp; Power Platform</t>
  </si>
  <si>
    <t>Offering(Student)Dynamics 365 Cust Svc ALng LSA DCAL</t>
  </si>
  <si>
    <t>Offering(Additional Product)Stream Storage Edu Sub Add-on Extra 500 GB</t>
  </si>
  <si>
    <t>Offering(Additional Product)VDI Suite without MDOP ALng Sub Per Device</t>
  </si>
  <si>
    <t>Offering(Additional Product)Intune P1 Edu Sub Per User</t>
  </si>
  <si>
    <t>Offering(Student)Intune P1 Edu Sub Per User</t>
  </si>
  <si>
    <t>Offering(Additional Product)Dynamics 365 Operations Server ALng LSA</t>
  </si>
  <si>
    <t>Offering(Student)D365 Commerce Edu SU D365 Commerce Attach Per User</t>
  </si>
  <si>
    <t>Offering(Student)SharePoint Standard CAL ALng LSA Device CAL</t>
  </si>
  <si>
    <t>Offering(Additional Product)Project Server CAL ALng LSA Device CAL</t>
  </si>
  <si>
    <t>Offering(Student)Defender Identity Edu Sub Per User</t>
  </si>
  <si>
    <t>Offering(Non-Specific)Biztalk Svr Branch 2020 ALng 2 Lic 3Y Core Lic</t>
  </si>
  <si>
    <t>Offering(Faculty)O365 A3 Edu Sub Per User</t>
  </si>
  <si>
    <t>Offering(Additional Product)Viva Suite Edu Sub Per User Introductory Pricing</t>
  </si>
  <si>
    <t>Offering(Student)Priva Subject Rights Request 1 Edu Fee</t>
  </si>
  <si>
    <t>Offering(Additional Product)Priva Risk Edu Sub Per User</t>
  </si>
  <si>
    <t>Offering(Additional Product)Priva Subject Rights Request 10 Edu Fee</t>
  </si>
  <si>
    <t>Offering(Student)Priva Subject Rights Request 10 Edu Fee</t>
  </si>
  <si>
    <t>Offering(Additional Product)D365 Customer Service Voice Channel Edu Sub</t>
  </si>
  <si>
    <t>Offering(Additional Product)D365 Activity PMA Edu Sub Per User with PMA</t>
  </si>
  <si>
    <t>Offering(Student)M365 A3 Original SU Edu Sub for ECAL Per User</t>
  </si>
  <si>
    <t>Offering(Additional Product)D365 Marketing Additional Contacts T1 Edu Sub Add-on</t>
  </si>
  <si>
    <t>Offering(Non-Specific)Win Enterprise LTSC 2021 ALng Upgrade 3Y Ent Buy Out</t>
  </si>
  <si>
    <t>Offering(Additional Product)Teams Shared Devices Edu Sub Per Device</t>
  </si>
  <si>
    <t>Offering(Student)EMS A3 Sub Per User</t>
  </si>
  <si>
    <t>Offering(Faculty)EMS A3 CAO Sub Add-on to Device CCAL/ECAL</t>
  </si>
  <si>
    <t>Offering(Student)Teams Domestic Calling Plan Edu Sub Per User</t>
  </si>
  <si>
    <t>Offering(Additional Product)Teams International Calling Plan Edu Sub Per User</t>
  </si>
  <si>
    <t>Offering(Faculty)System Center Endpoint Protection ALng Sub Per User</t>
  </si>
  <si>
    <t>Offering(Additional Product)O365 A1 Edu Sub Per User</t>
  </si>
  <si>
    <t>Offering(Additional Product)D365 Customer Service Pro Edu SU D365 TMembers Per User</t>
  </si>
  <si>
    <t>Offering(Student)D365 Sales Insight Edu Sub Per User</t>
  </si>
  <si>
    <t>Offering(Additional Product)D365 Team Members FSA Edu Sub Per User</t>
  </si>
  <si>
    <t>Offering(Additional Product)D365 Sales Pro Edu Sub Per User</t>
  </si>
  <si>
    <t>Offering(Additional Product)Power BI Pro Edu Sub Per User</t>
  </si>
  <si>
    <t>Offering(Non-Specific)Identity Manager CAL 2016 ALng 3Y Device CAL</t>
  </si>
  <si>
    <t>Offering(Faculty)Exchange Ent CAL ALng LSA Device CAL with Services</t>
  </si>
  <si>
    <t>Offering(Additional Product)MS Cloud Nonprofit P1 AO Edu Sub</t>
  </si>
  <si>
    <t>Offering(Additional Product)CDS Database Capacity Edu Sub Add-on</t>
  </si>
  <si>
    <t>Offering(Additional Product)D365 Operations Additional File Capacity Edu Sub Add-on</t>
  </si>
  <si>
    <t>Offering(Student)M365 A5 Compliance Edu Sub Per User</t>
  </si>
  <si>
    <t>Offering(Student)Azure Information Protection Premium P1 Edu Sub Per User</t>
  </si>
  <si>
    <t>Offering(Additional Product)D365 Remote Assist Edu Sub Per User</t>
  </si>
  <si>
    <t>Offering(Student)Win Server CAL ALng LSA DCAL</t>
  </si>
  <si>
    <t>Offering(Student)D365 Customer Service Chat Edu Sub Per User AO</t>
  </si>
  <si>
    <t>Offering(Non-Specific)Win Server External Connector 2022 ALng 3Y</t>
  </si>
  <si>
    <t>Offering(Student)Phone Resource Account Edu Sub Phone System Virtual User</t>
  </si>
  <si>
    <t>Offering(Student)D365 Supply Chain Management Edu Sub Per User</t>
  </si>
  <si>
    <t>Offering(Student)D365 Supply Chain Management Edu SU D365 Operations Activity Per User</t>
  </si>
  <si>
    <t>Offering(Additional Product)D365 Marketing Non-Production App Edu Sub Add-on</t>
  </si>
  <si>
    <t>Offering(Additional Product)Power Platform Requests Edu Sub Add-on 50K Daily</t>
  </si>
  <si>
    <t>Offering(Student)D365 Finance Edu SU D365 Finance Attach Per User</t>
  </si>
  <si>
    <t>Offering(Additional Product)D365 Remote Assist Device Edu Sub Per Device</t>
  </si>
  <si>
    <t>Offering(Student)D365 Remote Assist Device Edu Sub Per Device</t>
  </si>
  <si>
    <t>Offering(Faculty)O365 A5 Edu Sub Per User</t>
  </si>
  <si>
    <t>Offering(Faculty)O365 A5 Edu SU O365 A3 Per User</t>
  </si>
  <si>
    <t>Offering(Additional Product)D365 Sales Pro Edu SU D365 Sales Pro Attach Per User</t>
  </si>
  <si>
    <t>Offering(Student)M365 A3 Unified SU Edu Sub for ECAL Per User</t>
  </si>
  <si>
    <t>Offering(Additional Product)Viva Insights Edu Sub Per User</t>
  </si>
  <si>
    <t>Offering(Non-Specific)Win Rights Management Svc CAL 2022 ALng 3Y DCAL</t>
  </si>
  <si>
    <t>Offering(Non-Specific)Win Rights Management Svc Ext Con 2022 ALng 3Y</t>
  </si>
  <si>
    <t>Offering(Student)D365 IoT Intelligence Edu AO Sub 10 Additional Machines</t>
  </si>
  <si>
    <t>Offering(Additional Product)D365 Human Resources Edu SU D365 TMembers Per User</t>
  </si>
  <si>
    <t>Offering(Student)D365 Human Resources Edu SU D365 TMembers Per User</t>
  </si>
  <si>
    <t>Offering(Student)D365 Human Resources Sandbox Edu Sub</t>
  </si>
  <si>
    <t>Offering(Additional Product)Visio P2 Edu SU Visio P1 Per User</t>
  </si>
  <si>
    <t>Offering(Student)Visio P2 Edu SU Visio P1 Per User</t>
  </si>
  <si>
    <t>Offering(Additional Product)D365 Operations Additional Database Capacity Edu Sub Add-on</t>
  </si>
  <si>
    <t>Offering(Faculty)M365 A5 Compliance Edu Sub AIPP P2 Per User</t>
  </si>
  <si>
    <t>Offering(Additional Product)MS Cloud Healthcare AO Tenant Edu Sub</t>
  </si>
  <si>
    <t>Offering(Additional Product)Defender Endpoint P2 Edu Sub Per User</t>
  </si>
  <si>
    <t>Offering(Additional Product)D365 Commerce Scale Cloud Standard Edu SU D365 CSCB 225 Devices</t>
  </si>
  <si>
    <t>Offering(Additional Product)Win MultiPoint Server Premium ALng LSA</t>
  </si>
  <si>
    <t>Offering(Additional Product)Teams Calling Plan PAYG Mexico Edu Sub Per User</t>
  </si>
  <si>
    <t>Offering(Additional Product)Teams Domestic Calling BR Edu Sub Per User (Do Not Order)</t>
  </si>
  <si>
    <t>Offering(Additional Product)Teams Domestic International Calling BR Edu Sub Per User (Do Not Order)</t>
  </si>
  <si>
    <t>Offering(Additional Product)Teams Phone Mobile Edu Sub Per User</t>
  </si>
  <si>
    <t>Offering(Faculty)Core CAL ALng LSA DCAL</t>
  </si>
  <si>
    <t>Offering(Additional Product)Defender Endpoint P2 Edu SU Defender Endpoint P1 Edu Per User</t>
  </si>
  <si>
    <t>Offering(Additional Product)Phone Resource Account Edu Sub Phone System Virtual User</t>
  </si>
  <si>
    <t>Offering(Additional Product)D365 Finance Attach Edu Sub to D365 Base SKU Per User</t>
  </si>
  <si>
    <t>Offering(Additional Product)D365 Supply Chain Management Attach Edu Sub to D365 Base SKU Per User</t>
  </si>
  <si>
    <t>Offering(Student)D365 Commerce Attach Edu Sub to D365 Base SKU Per User</t>
  </si>
  <si>
    <t>Offering(Additional Product)D365 Sales Attach Edu Sub to D365 Base SKU Per User</t>
  </si>
  <si>
    <t>Offering(Student)D365 Field Service Attach Edu Sub to D365 Base SKU Per User</t>
  </si>
  <si>
    <t>Offering(Additional Product)D365 Sales Pro Attach Edu Sub to D365 Base SKU Per User</t>
  </si>
  <si>
    <t>Offering(Student)D365 Guides Device Edu Sub Per Device</t>
  </si>
  <si>
    <t>Offering(Additional Product)D365 Remote Assist Attach Edu Sub Per User</t>
  </si>
  <si>
    <t>Offering(Additional Product)Viva Goals Edu Sub Per User</t>
  </si>
  <si>
    <t>Offering(Student)D365 Finance FSA Edu Sub Per User</t>
  </si>
  <si>
    <t>Offering(Additional Product)Win Rights Management Svc Ext Con WinNT ALng LSA</t>
  </si>
  <si>
    <t>Offering(Additional Product)D365 Human Resources Attach Edu Sub to D365 Base SKU Per User</t>
  </si>
  <si>
    <t>Offering(Additional Product)D365 Commerce Scale Cloud Standard Edu Sub 225 Devices</t>
  </si>
  <si>
    <t>Offering(Student)D365 Commerce Scale Cloud Standard Edu Sub 225 Devices</t>
  </si>
  <si>
    <t>Offering(Student)D365 Commerce Scale Cloud Premium Edu SU D365 CSCS 500 Devices</t>
  </si>
  <si>
    <t>Offering(Additional Product)Teams Rooms Pro Edu Sub Per Device</t>
  </si>
  <si>
    <t>Offering(Additional Product)Teams Calling Plan PAYG Zone 1 Edu Sub Per User</t>
  </si>
  <si>
    <t>Offering(Additional Product)Teams Calling PAYG BR Edu Sub Per User (Do Not Order)</t>
  </si>
  <si>
    <t>Offering(Additional Product)Defender O365 P1 Edu Sub Per User</t>
  </si>
  <si>
    <t>Offering(Student)Power Pages Auth Users T3 Edu Sub (1000 Units 100 User/Site/Mo Min)</t>
  </si>
  <si>
    <t>Offering(Student)Desktop Optimization Pack ALng Sub Per Device WinSA</t>
  </si>
  <si>
    <t>Offering(Additional Product)D365 eCommerce T1 Band 4 Edu Sub</t>
  </si>
  <si>
    <t>Offering(Student)D365 eCommerce T2 Band 2 Edu SU D365 eComm T1 B2</t>
  </si>
  <si>
    <t>Offering(Student)D365 eCommerce T2 Band 4 Edu Sub</t>
  </si>
  <si>
    <t>Offering(Additional Product)D365 eCommerce T2 Band 6 Edu SU D365 eComm T1 B6</t>
  </si>
  <si>
    <t>Offering(Student)D365 eCommerce T1 Band 4 Overage Edu Sub</t>
  </si>
  <si>
    <t>Offering(Student)D365 eCommerce T1 Band 5 Overage Edu Sub</t>
  </si>
  <si>
    <t>Offering(Additional Product)D365 eCommerce T2 Band 5 Overage Edu Sub</t>
  </si>
  <si>
    <t>Offering(Student)D365 eCommerce T3 Band 1 Overage Edu Sub</t>
  </si>
  <si>
    <t>Offering(Student)D365 Customer Service Edu Sub Per User</t>
  </si>
  <si>
    <t>Offering(Additional Product)D365 Customer Service Edu SU D365 TMembers Per User</t>
  </si>
  <si>
    <t>Offering(Additional Product)D365 Field Service Edu SU D365 Field Service Attach Per User</t>
  </si>
  <si>
    <t>Offering(Student)D365 Sales Edu SU D365 Sales Pro Per User</t>
  </si>
  <si>
    <t>Offering(Additional Product)D365 Operations Sandbox T3 Edu Sub Services Premium Acceptance Test</t>
  </si>
  <si>
    <t>Offering(Student)D365 Operations Sandbox T4 Edu Sub Services Standard Performance Test</t>
  </si>
  <si>
    <t>Offering(Additional Product)ProDirect Support Edu Sub Per User D365 &amp; Power Platform</t>
  </si>
  <si>
    <t>Offering(Non-Specific)Dynamics 365 Team Members 2019 ALng 3Y DCAL</t>
  </si>
  <si>
    <t>Offering(Non-Specific)Dynamics 365 Cust Svc 2019 ALng 3Y DCAL</t>
  </si>
  <si>
    <t>Offering(Student)Dynamics 365 Sales ALng LSA DCAL</t>
  </si>
  <si>
    <t>Offering(Additional Product)Stream Edu Sub Per User</t>
  </si>
  <si>
    <t>Offering(Additional Product)BizTalk Svr Ent ALng SASU 2L BizT Branch Core</t>
  </si>
  <si>
    <t>Offering(Student)SfB Plus CAL Edu Sub Per User</t>
  </si>
  <si>
    <t>Offering(Additional Product)D365 Operations Activity Edu Sub Per User</t>
  </si>
  <si>
    <t>Offering(Additional Product)Dynamics 365 Operations Activity ALng LSA DCAL</t>
  </si>
  <si>
    <t>Offering(Additional Product)Power BI Premium EM3 Edu Sub</t>
  </si>
  <si>
    <t>Offering(Student)D365 Commerce Edu Sub Per User</t>
  </si>
  <si>
    <t>Offering(Student)D365 Human Resources FSA Edu (Old) Sub Per User</t>
  </si>
  <si>
    <t>Offering(Faculty)Project Professional ALng LSA 1 Server CAL</t>
  </si>
  <si>
    <t>Offering(Non-Specific)Project Professional 2021 ALng 3Y 1 Server CAL</t>
  </si>
  <si>
    <t>Offering(Student)Audio Conferencing Pay Per Min Edu Sub Per User</t>
  </si>
  <si>
    <t>Offering(Student)W365 Ent 8vCPU/32GB/256GB Sub Per User</t>
  </si>
  <si>
    <t>Offering(Student)W365 Ent 2vCPU/4GB/64GB Sub Per User</t>
  </si>
  <si>
    <t>Offering(Student)W365 Ent 2vCPU/8GB/256GB Sub Per User</t>
  </si>
  <si>
    <t>Offering(Additional Product)D365 Voice &amp; OC Bundle Edu Sub Add-on</t>
  </si>
  <si>
    <t>Offering(Additional Product)Dyn365E Marketing Addl Interactions T1 Edu Sub Add-on 50K Int</t>
  </si>
  <si>
    <t>Offering(Student)Priva Risk Edu Sub Per User</t>
  </si>
  <si>
    <t>Offering(Faculty)Win Device Edu ALng Upgrade SA</t>
  </si>
  <si>
    <t>Offering(Student)Win Device Edu ALng Upgrade SA</t>
  </si>
  <si>
    <t>Offering(Student)Teams Shared Devices Edu Sub Per Device</t>
  </si>
  <si>
    <t>Offering(Non-Specific)Visual Studio Test Pro MSDN 2022 ALng 3Y</t>
  </si>
  <si>
    <t>Offering(Student)EMS A5 Sub Per User</t>
  </si>
  <si>
    <t>Offering(Faculty)EMS A5 CAO Sub Add-on to Device CCAL/ECAL</t>
  </si>
  <si>
    <t>Offering(Additional Product)Teams Domestic Calling Plan Edu Sub 120 Min Per User</t>
  </si>
  <si>
    <t>Offering(Faculty)O365 A1 Edu Sub Per User</t>
  </si>
  <si>
    <t>Offering(Additional Product)D365 Customer Service Pro Edu SU D365 Cust Svc Pro Attach Per User</t>
  </si>
  <si>
    <t>Offering(Student)D365 Marketing Additional Contacts T5 Edu Sub Min 10 Unit AO 50K Contact</t>
  </si>
  <si>
    <t>Offering(Faculty)Advanced Threat Analytics CML ALng LSA Per OSE</t>
  </si>
  <si>
    <t>Offering(Student)Advanced Threat Analytics CML ALng LSA Per OSE</t>
  </si>
  <si>
    <t>Offering(Student)Identity Manager CAL ALng LSA Device CAL</t>
  </si>
  <si>
    <t>Offering(Additional Product)Win Server DC ALng SASU Win Server Std 2 Processor</t>
  </si>
  <si>
    <t>Offering(Student)O365 A5 Edu Student Use Benefit Sub Per User</t>
  </si>
  <si>
    <t>Offering(Student)O365 A5 Edu w/o AC Student Use Benefit Sub Per User</t>
  </si>
  <si>
    <t>Offering(Non-Specific)Exchange Ent CAL 2019 ALng 3Y Device CAL w/o Services</t>
  </si>
  <si>
    <t>Offering(Faculty)M365 A5 Compliance Edu SU M365 A5 eDiscovery &amp; Audit Per User</t>
  </si>
  <si>
    <t>Offering(Student)M365 A5 Compliance Edu SU M365 A5 eDiscovery &amp; Audit Per User</t>
  </si>
  <si>
    <t>Offering(Faculty)M365 A5 Compliance Edu SU M365 A5 DLP &amp; Information Protection Per User</t>
  </si>
  <si>
    <t>Offering(Student)D365 Remote Assist Edu Sub Per User</t>
  </si>
  <si>
    <t>Offering(Additional Product)D365 Customer Service Chat Edu Sub Per User AO</t>
  </si>
  <si>
    <t>Offering(Additional Product)Power Virtual Agent Edu Sub 2K Sessions</t>
  </si>
  <si>
    <t>Offering(Student)D365 Customer Service Digital Messaging Edu Sub AO Per User</t>
  </si>
  <si>
    <t>Offering(Additional Product)D365 Supply Chain Management Edu Sub Per User</t>
  </si>
  <si>
    <t>Offering(Student)D365 Supply Chain Management Edu SU D365 TMembers (Old) Per User</t>
  </si>
  <si>
    <t>Offering(Student)D365 Supply Chain Management Edu SU D365 TMembers Per User</t>
  </si>
  <si>
    <t>Offering(Student)D365 Customer Service Attach Edu Sub to D365 Base SKU Per User</t>
  </si>
  <si>
    <t>Offering(Additional Product)Power Apps Plan Edu Sub Per User</t>
  </si>
  <si>
    <t>Offering(Student)Power Apps Plan Edu Sub Per User</t>
  </si>
  <si>
    <t>Offering(Additional Product)Power Automate Flow Edu Sub Min 5 Licenses</t>
  </si>
  <si>
    <t>Offering(Additional Product)D365 Finance Edu SU D365 Finance Attach Per User</t>
  </si>
  <si>
    <t>Offering(Additional Product)D365 Finance Edu SU D365 TMembers Per User</t>
  </si>
  <si>
    <t>Offering(Student)System Center DPM ALng LSA Per OSE</t>
  </si>
  <si>
    <t>Offering(Additional Product)Teams Phone with Calling UK/CA Edu Sub Per User</t>
  </si>
  <si>
    <t>Offering(Additional Product)D365 IoT Intelligence Edu AO Sub 10 Additional Machines</t>
  </si>
  <si>
    <t>Offering(Additional Product)D365 Human Resources Edu SU D365 Operations Activity Per User</t>
  </si>
  <si>
    <t>Offering(Additional Product)D365 Commerce Scale Cloud Premium Edu Sub 500 Devices</t>
  </si>
  <si>
    <t>Offering(Additional Product)Teams Rooms Pro w/o AC Edu SU Teams Rooms Std w/o AC Per Device</t>
  </si>
  <si>
    <t>Offering(Student)Teams Calling Plan PAYG Zone 1 Edu Sub Per User</t>
  </si>
  <si>
    <t>Offering(Student)Teams Domestic International Calling BR Edu Sub Per User (Do Not Order)</t>
  </si>
  <si>
    <t>Offering(Student)Teams Phone Mobile Edu Sub Per User</t>
  </si>
  <si>
    <t>Offering(Additional Product)Power Pages Anonymous Users T2 Edu Sub (20 Units 500 User/Site/Mo Min)</t>
  </si>
  <si>
    <t>Offering(Additional Product)ESU for SQL 2012 Std 2 Core pack for 1st year EOS (July 2022-July 2023)</t>
  </si>
  <si>
    <t>Offering(Additional Product)Win Server Std Core Ext Security 2012 16 Core Y1 (October 2023-2024)</t>
  </si>
  <si>
    <t>Offering(Student)O365 A5 Edu CAO Sub User CCAL/ECAL</t>
  </si>
  <si>
    <t>Offering(Additional Product)Power BI Premium USL AO Edu Sub Add-on</t>
  </si>
  <si>
    <t>Offering(Additional Product)D365 eCommerce T1 Band 3 Edu Sub</t>
  </si>
  <si>
    <t>Offering(Student)D365 eCommerce T1 Band 3 Edu Sub</t>
  </si>
  <si>
    <t>Offering(Student)D365 eCommerce T3 Band 1 Edu Sub</t>
  </si>
  <si>
    <t>Offering(Additional Product)D365 eCommerce T3 Band 2 Edu Sub</t>
  </si>
  <si>
    <t>Offering(Student)D365 eCommerce T3 Band 2 Edu SU D365 eComm T2 B2</t>
  </si>
  <si>
    <t>Offering(Additional Product)D365 eCommerce T3 Band 3 Edu Sub</t>
  </si>
  <si>
    <t>Offering(Additional Product)D365 eCommerce T3 Band 4 Edu SU D365 eComm T2 B4</t>
  </si>
  <si>
    <t>Offering(Student)D365 eCommerce T3 Band 5 Edu SU D365 eComm T2 B5</t>
  </si>
  <si>
    <t>Offering(Student)D365 eCommerce T1 Band 3 Overage Edu Sub</t>
  </si>
  <si>
    <t>Offering(Additional Product)D365 eCommerce T2 Band 2 Overage Edu Sub</t>
  </si>
  <si>
    <t>Offering(Additional Product)D365 eCommerce T2 Band 6 Overage Edu Sub</t>
  </si>
  <si>
    <t>Offering(Additional Product)Win Server Std Core Ext Security 2012 2 Core Y1 (October 2023-2024)</t>
  </si>
  <si>
    <t>Offering(Student)D365 eCommerce T3 Band 6 Overage Edu Sub</t>
  </si>
  <si>
    <t>Offering(Student)D365 Customer Service Edu Sub Per Device</t>
  </si>
  <si>
    <t>Offering(Student)D365 Field Service Edu SU D365 Field Service Attach Per User</t>
  </si>
  <si>
    <t>Offering(Additional Product)D365 Sales Edu Sub Per Device</t>
  </si>
  <si>
    <t>Offering(Student)D365 Sales Edu Sub Per User</t>
  </si>
  <si>
    <t>Offering(Additional Product)D365 Sales FSA Edu Sub Per User</t>
  </si>
  <si>
    <t>Offering(Student)Stream Storage Edu Sub Add-on Extra 500 GB</t>
  </si>
  <si>
    <t>Offering(Additional Product)Intune P1 AO Edu Sub Add-on</t>
  </si>
  <si>
    <t>Offering(Student)Intune P1 AO Edu Sub Add-on</t>
  </si>
  <si>
    <t>Offering(Student)Exchange Online Protection Edu Sub Per User</t>
  </si>
  <si>
    <t>Offering(Additional Product)Win Server Essentials ALng LSA</t>
  </si>
  <si>
    <t>Offering(Student)D365 Operations Activity Edu Sub Per User</t>
  </si>
  <si>
    <t>Offering(Additional Product)Dynamics 365 Operations ALng LSA DCAL</t>
  </si>
  <si>
    <t>Offering(Student)Power BI Premium EM3 Edu Sub</t>
  </si>
  <si>
    <t>Offering(Additional Product)Power BI Premium P2 Edu Sub</t>
  </si>
  <si>
    <t>Offering(Additional Product)Power BI Premium P3 Edu Sub</t>
  </si>
  <si>
    <t>Offering(Student)Power BI Premium EM2 Edu Sub</t>
  </si>
  <si>
    <t>Offering(Additional Product)D365 Operations Device FSA Edu Sub Per Device</t>
  </si>
  <si>
    <t>Offering(Additional Product)SharePoint Server ALng LSA</t>
  </si>
  <si>
    <t>Offering(Additional Product)Viva Learning Edu Sub Per User</t>
  </si>
  <si>
    <t>Offering(Student)O365 A3 Edu Sub Per User</t>
  </si>
  <si>
    <t>Offering(Student)O365 A3 Edu SU M365 Apps Enterprise Per User</t>
  </si>
  <si>
    <t>Offering(Additional Product)W365 Ent 2vCPU/8GB/256GB Sub Per User</t>
  </si>
  <si>
    <t>Offering(Student)D365 Voice &amp; OC Bundle Edu Sub Add-on</t>
  </si>
  <si>
    <t>Offering(Additional Product)D365 Voice &amp; OC Bundle Edu SU D365 Customer Service Digital Msg Per User</t>
  </si>
  <si>
    <t>Offering(Student)Dyn365E Marketing Addl Interactions T1 Edu Sub Add-on 50K Int</t>
  </si>
  <si>
    <t>Offering(Additional Product)Dyn365E Marketing Addl Interactions T4 Edu Sub Min 5 Units AO 500K Int</t>
  </si>
  <si>
    <t>Offering(Student)Priva Subject Rights Request 100 Edu Fee</t>
  </si>
  <si>
    <t>Offering(Additional Product)D365 Customer Service Call Int Min Edu Sub</t>
  </si>
  <si>
    <t>Offering(Student)D365 Customer Service Call Int Min Edu Sub</t>
  </si>
  <si>
    <t>Offering(Additional Product)Power Apps Per App Edu Sub 1 App or Portal</t>
  </si>
  <si>
    <t>Offering(Student)Power Apps Per App Edu Sub 1 App or Portal</t>
  </si>
  <si>
    <t>Offering(Student)D365 Marketing Attach Edu Sub</t>
  </si>
  <si>
    <t>Offering(Additional Product)D365 Marketing Additional Application Edu Sub</t>
  </si>
  <si>
    <t>Offering(Student)EMS A5 Sub Per User Student Use Benefit</t>
  </si>
  <si>
    <t>Offering(Faculty)EMS A5 Sub Per User</t>
  </si>
  <si>
    <t>Offering(Student)EMS A5 SU EMS A3 Full Per User</t>
  </si>
  <si>
    <t>Offering(Student)EMS A5 CAO Sub Add-on to Device CCAL/ECAL</t>
  </si>
  <si>
    <t>Offering(Additional Product)D365 Customer Service Pro Edu Sub Per User</t>
  </si>
  <si>
    <t>Offering(Additional Product)D365 Marketing Additional Contacts T3 Edu Sub Min 2 Unit AO 50K Contacts</t>
  </si>
  <si>
    <t>Offering(Student)D365 Marketing Additional Contacts T4 Edu Sub Min 5 Unit AO 50K Contacts</t>
  </si>
  <si>
    <t>Offering(Student)D365 Team Members Edu Sub Per User</t>
  </si>
  <si>
    <t>Offering(Additional Product)D365 Team Members Edu SU D365 Human Resources Self-Serve Per User</t>
  </si>
  <si>
    <t>Offering(Faculty)O365 A5 Edu CAO Sub User CCAL/ECAL</t>
  </si>
  <si>
    <t>Offering(Faculty)O365 A5 Edu CAO Sub User CCAL/ECAL Office Pro Plus</t>
  </si>
  <si>
    <t>Offering(Additional Product)D365 eCommerce T1 Band 5 Edu Sub</t>
  </si>
  <si>
    <t>Offering(Student)D365 eCommerce T2 Band 3 Edu Sub</t>
  </si>
  <si>
    <t>Offering(Student)D365 eCommerce T2 Band 3 Edu SU D365 eComm T1 B3</t>
  </si>
  <si>
    <t>Offering(Additional Product)D365 eCommerce T2 Band 4 Edu SU D365 eComm T1 B4</t>
  </si>
  <si>
    <t>Offering(Additional Product)D365 eCommerce T2 Band 5 Edu Sub</t>
  </si>
  <si>
    <t>Offering(Additional Product)D365 eCommerce T2 Band 6 Edu Sub</t>
  </si>
  <si>
    <t>Offering(Additional Product)D365 eCommerce T3 Band 1 Edu Sub</t>
  </si>
  <si>
    <t>Offering(Student)D365 eCommerce T3 Band 1 Edu SU D365 eComm T2 B1</t>
  </si>
  <si>
    <t>Offering(Student)D365 eCommerce T3 Band 4 Edu Sub</t>
  </si>
  <si>
    <t>Offering(Student)D365 eCommerce T3 Band 6 Edu Sub</t>
  </si>
  <si>
    <t>Offering(Student)D365 eCommerce T3 Band 6 Edu SU D365 eComm T2 B6</t>
  </si>
  <si>
    <t>Offering(Additional Product)D365 eCommerce T1 Band 3 Overage Edu Sub</t>
  </si>
  <si>
    <t>Offering(Additional Product)D365 eCommerce T3 Band 1 Overage Edu Sub</t>
  </si>
  <si>
    <t>Offering(Additional Product)D365 eCommerce T3 Band 6 Overage Edu Sub</t>
  </si>
  <si>
    <t>Offering(Student)D365 Customer Service Edu SU D365 Customer Service Attach Per User</t>
  </si>
  <si>
    <t>Offering(Student)D365 Field Service Edu Sub Per Device</t>
  </si>
  <si>
    <t>Offering(Additional Product)D365 IOM USL Edu Sub Per User</t>
  </si>
  <si>
    <t>Offering(Student)D365 IOM USL Edu Sub Per User</t>
  </si>
  <si>
    <t>Offering(Additional Product)VDI Suite with MDOP ALng Sub Per Device</t>
  </si>
  <si>
    <t>Offering(Non-Specific)Dynamics 365 Sales 2019 ALng 3Y DCAL</t>
  </si>
  <si>
    <t>Offering(Student)Defender O365 P2 Edu SU Defender O365 P1 Per User</t>
  </si>
  <si>
    <t>Offering(Student)Intune P1 Edu Sub Per User Student Use Benefit</t>
  </si>
  <si>
    <t>Offering(Additional Product)Exchange Online Protection Edu Sub Per User</t>
  </si>
  <si>
    <t>Offering(Additional Product)Dynamics 365 Operations Device ALng LSA DCAL</t>
  </si>
  <si>
    <t>Offering(Additional Product)D365 Operations Device Edu Sub Per Device</t>
  </si>
  <si>
    <t>Offering(Additional Product)Cert in Acad VL Fee MOS-MCE Cert Site Lic Combo 125</t>
  </si>
  <si>
    <t>Offering(Faculty)O365 A3 Edu SU M365 Apps Enterprise Per User</t>
  </si>
  <si>
    <t>Offering(Additional Product)W365 Ent 2vCPU/4GB/64GB Sub Per User</t>
  </si>
  <si>
    <t>Offering(Student)W365 Ent 8vCPU/32GB/512GB Sub Per User</t>
  </si>
  <si>
    <t>Offering(Additional Product)Dyn365E Marketing Addl Interactions T2 Edu Sub Add-on 500K Int</t>
  </si>
  <si>
    <t>Offering(Additional Product)Dyn365E Marketing Addl Interactions T5 Edu Sub Min 10 Units AO 500K Int</t>
  </si>
  <si>
    <t>Offering(Additional Product)Viva Edu SU Viva Goals Per User</t>
  </si>
  <si>
    <t>Offering(Additional Product)Priva Subject Rights Request 100 Edu Fee</t>
  </si>
  <si>
    <t>Offering(Non-Specific)System Center Config Mgr CML 1606 ALng 3Y Per OSE</t>
  </si>
  <si>
    <t>Offering(Additional Product)Audio Conferencing Edu Sub Per User O365 E5</t>
  </si>
  <si>
    <t>Offering(Student)Teams Domestic Calling Plan Edu Sub 120 Min Per User</t>
  </si>
  <si>
    <t>Offering(Student)Teams International Calling Plan Edu Sub Per User</t>
  </si>
  <si>
    <t>Offering(Student)D365 Customer Service Pro Edu SU D365 Cust Svc Pro Attach Per User</t>
  </si>
  <si>
    <t>Offering(Non-Specific)Visual Studio Ent MSDN 2022 ALng 3Y</t>
  </si>
  <si>
    <t>Offering(Student)D365 Sales Pro Edu SU D365 Sales Pro Attach Per User</t>
  </si>
  <si>
    <t>Offering(Student)Advanced Threat Analytics CML ALng LSA Per OSE Student Benefit</t>
  </si>
  <si>
    <t>Offering(Student)Power BI Pro Edu Sub Per User</t>
  </si>
  <si>
    <t>Offering(Student)O365 A3 Edu Student Use Benefit Sub Per User</t>
  </si>
  <si>
    <t>Offering(Student)Exchange Ent CAL ALng LSA Device CAL with Services</t>
  </si>
  <si>
    <t>Offering(Additional Product)MS Cloud Nonprofit P2 AO Edu Sub</t>
  </si>
  <si>
    <t>Offering(Additional Product)CDS File Capacity Edu Sub Add-on</t>
  </si>
  <si>
    <t>Offering(Additional Product)CDS Log Capacity Edu Sub Add-on</t>
  </si>
  <si>
    <t>Offering(Additional Product)D365 Customer Insight Edu Sub</t>
  </si>
  <si>
    <t>Offering(Additional Product)D365 Customer Insight B2C Profile Edu Sub Add-on</t>
  </si>
  <si>
    <t>Offering(Faculty)M365 A5 Security Edu Sub EMS A5 Per User</t>
  </si>
  <si>
    <t>Offering(Student)M365 A5 Security Edu Sub EMS A5 Per User</t>
  </si>
  <si>
    <t>Offering(Student)M365 A5 Compliance Edu Sub AIPP P2 Per User</t>
  </si>
  <si>
    <t>Offering(Student)M365 A5 Compliance Edu SU M365 A5 DLP &amp; Information Protection Per User</t>
  </si>
  <si>
    <t>Offering(Additional Product)D365 Customer Insight Attach Edu Sub</t>
  </si>
  <si>
    <t>Offering(Student)D365 Guides Edu Sub Per User</t>
  </si>
  <si>
    <t>Offering(Additional Product)Power Virtual Agent Edu Sub Limited Time Offer 2K Sessions</t>
  </si>
  <si>
    <t>Offering(Additional Product)Chat Session Virtual Agent Edu Sub Add-on 1K Sessions</t>
  </si>
  <si>
    <t>Offering(Additional Product)D365 Supply Chain Management Edu SU D365 TMembers Per User</t>
  </si>
  <si>
    <t>Offering(Student)D365 Sales Attach Edu Sub to D365 Base SKU Per User</t>
  </si>
  <si>
    <t>Offering(Student)D365 Remote Assist Attach Edu Sub Per User</t>
  </si>
  <si>
    <t>Offering(Faculty)M365 A3 Unified SU Edu Sub for ECAL Per User</t>
  </si>
  <si>
    <t>Offering(Additional Product)Visio P2 Edu Sub Per User</t>
  </si>
  <si>
    <t>Offering(Student)M365 A5 Security Edu Sub Per User</t>
  </si>
  <si>
    <t>Offering(Student)M365 A5 Security Edu Sub Per Win A5 Per User</t>
  </si>
  <si>
    <t>Offering(Student)M365 A5 Compliance Edu SU M365 A5 Insider Risk Management Per User</t>
  </si>
  <si>
    <t>Offering(Student)M365 A5 Compliance Edu SU M365 A5 Information Protection &amp; Governance</t>
  </si>
  <si>
    <t>Offering(Additional Product)Azure Information Protection Premium P1 Edu Sub Per User</t>
  </si>
  <si>
    <t>Offering(Faculty)Win Server CAL ALng LSA DCAL</t>
  </si>
  <si>
    <t>Offering(Student)O365 A5 Edu SU O365 A3 Per User</t>
  </si>
  <si>
    <t>Offering(Non-Specific)Win Server CAL 2022 ALng 3Y DCAL</t>
  </si>
  <si>
    <t>Offering(Additional Product)D365 Guides Edu Sub Per User</t>
  </si>
  <si>
    <t>Offering(Additional Product)D365 Customer Service Digital Messaging Edu Sub AO Per User</t>
  </si>
  <si>
    <t>Offering(Additional Product)D365 Supply Chain Management Edu SU D365 Operations Activity Per User</t>
  </si>
  <si>
    <t>Offering(Student)Power Automate Edu Sub Per User</t>
  </si>
  <si>
    <t>Offering(Additional Product)D365 Finance Edu SU D365 Operations Activity Per User</t>
  </si>
  <si>
    <t>Offering(Student)D365 Finance Edu SU D365 TMembers Per User</t>
  </si>
  <si>
    <t>Offering(Faculty)System Center DPM ALng LSA Per OSE</t>
  </si>
  <si>
    <t>Offering(Student)D365 Human Resources Edu SU D365 Operations Activity Per User</t>
  </si>
  <si>
    <t>Offering(Additional Product)D365 Commerce Recommendations Edu Sub</t>
  </si>
  <si>
    <t>Offering(Student)D365 Commerce Scale Cloud Basic Edu Sub 65 Devices</t>
  </si>
  <si>
    <t>Offering(Additional Product)D365 Commerce Scale Cloud Premium Edu SU D365 CSCS 500 Devices</t>
  </si>
  <si>
    <t>Offering(Non-Specific)Win MultiPoint Server Premium 2016 ALng 3Y</t>
  </si>
  <si>
    <t>Offering(Additional Product)Teams Calling Plan PAYG Zone 2 Edu Sub Per User</t>
  </si>
  <si>
    <t>Offering(Student)Core CAL ALng LSA DCAL</t>
  </si>
  <si>
    <t>Offering(Student)Defender O365 P1 Edu Sub Per User Student Benefit</t>
  </si>
  <si>
    <t>Offering(Student)Power Pages Auth Users T1 Edu Sub (100 User/Site/Mo)</t>
  </si>
  <si>
    <t>Offering(Student)Power Pages Anonymous Users T2 Edu Sub (20 Units 500 User/Site/Mo Min)</t>
  </si>
  <si>
    <t>Offering(Student)O365 A5 Edu SU M365 Apps Enterprise Per User</t>
  </si>
  <si>
    <t>Offering(Additional Product)System Center DC ALng SASU Sys Ctr Std 2 Processor</t>
  </si>
  <si>
    <t>Offering(Additional Product)Power Pages Auth Users T3 Edu Sub (1000 Units 100 User/Site/Mo Min)</t>
  </si>
  <si>
    <t>Offering(Additional Product)SfB Server Plus CAL ALng LSA Device CAL</t>
  </si>
  <si>
    <t>Offering(Student)D365 Human Resources Attach Edu Sub to D365 Base SKU Per User</t>
  </si>
  <si>
    <t>Offering(Student)D365 Commerce Scale Cloud Standard Edu SU D365 CSCB 225 Devices</t>
  </si>
  <si>
    <t>Offering(Additional Product)Teams Rooms Pro Edu SU Teams Rooms Std Per Device</t>
  </si>
  <si>
    <t>Offering(Additional Product)Teams Rooms Pro w/o AC Edu Sub Per Device</t>
  </si>
  <si>
    <t>Offering(Additional Product)Power Pages Anonymous Users T3 Edu Sub (200 Units 500 User/Site/Mo Min)</t>
  </si>
  <si>
    <t>Offering(Additional Product)Power Automate Hosted RPA Edu Sub Add-on</t>
  </si>
  <si>
    <t>Offering(Additional Product)ESU for SQL 2012 Std Per Server for 1st year EOS (July 2022-July 2023)</t>
  </si>
  <si>
    <t>Offering(Additional Product)ESU for SQL 2012 EE 2 Core pack for 1st year EOS (July 2022-July 2023)</t>
  </si>
  <si>
    <t>Offering(Additional Product)HEVC Codec Fee Per Device</t>
  </si>
  <si>
    <t>Offering(Additional Product)Win Server DC Core Ext Security 2012 2 Core Y1 (October 2023-2024)</t>
  </si>
  <si>
    <t>Offering(Student)Power BI Premium USL AO Edu Sub Add-on</t>
  </si>
  <si>
    <t>Offering(Student)Power BI Premium USL Edu a Sub Per User</t>
  </si>
  <si>
    <t>Offering(Student)D365 eCommerce T1 Band 1 Edu Sub</t>
  </si>
  <si>
    <t>Offering(Additional Product)D365 eCommerce T1 Band 2 Edu Sub</t>
  </si>
  <si>
    <t>Offering(Additional Product)D365 eCommerce T1 Band 6 Edu Sub</t>
  </si>
  <si>
    <t>Offering(Additional Product)D365 eCommerce T2 Band 1 Edu Sub</t>
  </si>
  <si>
    <t>Offering(Additional Product)D365 eCommerce T2 Band 5 Edu SU D365 eComm T1 B5</t>
  </si>
  <si>
    <t>Offering(Student)D365 eCommerce T3 Band 2 Edu Sub</t>
  </si>
  <si>
    <t>Offering(Student)D365 eCommerce T1 Band 1 Overage Edu Sub</t>
  </si>
  <si>
    <t>Offering(Student)D365 eCommerce T2 Band 2 Overage Edu Sub</t>
  </si>
  <si>
    <t>Offering(Student)D365 eCommerce T2 Band 4 Overage Edu Sub</t>
  </si>
  <si>
    <t>Offering(Student)D365 eCommerce T3 Band 2 Overage Edu Sub</t>
  </si>
  <si>
    <t>Offering(Additional Product)D365 eCommerce T3 Band 3 Overage Edu Sub</t>
  </si>
  <si>
    <t>Offering(Additional Product)D365 eCommerce T3 Band 4 Overage Edu Sub</t>
  </si>
  <si>
    <t>Offering(Student)D365 eCommerce T3 Band 5 Overage Edu Sub</t>
  </si>
  <si>
    <t>Offering(Additional Product)D365 Routing Overage Edu Sub</t>
  </si>
  <si>
    <t>Offering(Student)Azure Information Protection Premium P2 Edu Sub Add-on User ECAL</t>
  </si>
  <si>
    <t>Offering(Additional Product)Visio Professional ALng LSA</t>
  </si>
  <si>
    <t>Offering(Additional Product)D365 Customer Service Edu Sub Per User</t>
  </si>
  <si>
    <t>Offering(Additional Product)D365 Customer Service Edu SU D365 Customer Service Attach Per User</t>
  </si>
  <si>
    <t>Offering(Additional Product)D365 Field Service Edu Sub Per User</t>
  </si>
  <si>
    <t>Offering(Additional Product)D365 Sales Edu SU D365 Sales Attach Per User</t>
  </si>
  <si>
    <t>Offering(Additional Product)D365 Operations Sandbox T5 Edu Sub Services Premium Performance Test</t>
  </si>
  <si>
    <t>Offering(Student)VDI Suite with MDOP ALng Sub Per Device</t>
  </si>
  <si>
    <t>Offering(Student)D365 Sales FSA Edu Sub Per User</t>
  </si>
  <si>
    <t>Offering(Additional Product)Dynamics 365 Team Members ALng LSA DCAL</t>
  </si>
  <si>
    <t>Offering(Student)Dynamics 365 Team Members ALng LSA DCAL</t>
  </si>
  <si>
    <t>Offering(Additional Product)Dynamics 365 Cust Svc ALng LSA DCAL</t>
  </si>
  <si>
    <t>Offering(Additional Product)Dynamics 365 Sales ALng LSA DCAL</t>
  </si>
  <si>
    <t>Offering(Additional Product)Defender O365 P2 Edu Sub Per User</t>
  </si>
  <si>
    <t>Offering(Faculty)Azure Rights Management Services Academic Sub for O365 Edu Per User</t>
  </si>
  <si>
    <t>Offering(Additional Product)Power BI Premium EM2 Edu Sub</t>
  </si>
  <si>
    <t>Offering(Additional Product)D365 Commerce FSA Edu Sub Per User</t>
  </si>
  <si>
    <t>Offering(Additional Product)Project Server ALng LSA</t>
  </si>
  <si>
    <t>Offering(Additional Product)Project Professional ALng LSA 1 Server CAL</t>
  </si>
  <si>
    <t>Offering(Additional Product)Cert in Acad VL Fee Fund-MOS-MCE Cert Site Lic Combo 500</t>
  </si>
  <si>
    <t>Offering(Additional Product)Cert in Acad VL Fee Fund-MCE Cert Site Lic Combo 125</t>
  </si>
  <si>
    <t>Offering(Additional Product)Defender Identity CAO Edu Sub Add-on ATA</t>
  </si>
  <si>
    <t>Offering(Student)Visio P1 Edu Sub Per User</t>
  </si>
  <si>
    <t>Offering(Student)Defender Endpoint P1 Edu Sub Per User</t>
  </si>
  <si>
    <t>Offering(Student)W365 Ent 8vCPU/32GB/128GB Sub Per User</t>
  </si>
  <si>
    <t>Offering(Student)Dyn365E Marketing Addl Interactions T2 Edu Sub Add-on 500K Int</t>
  </si>
  <si>
    <t>Offering(Additional Product)Dyn365E Marketing Addl Interactions T3 Edu Sub Min 2 Units AO 500K Int</t>
  </si>
  <si>
    <t>Offering(Student)Dyn365E Marketing Addl Interactions T5 Edu Sub Min 10 Units AO 500K Int</t>
  </si>
  <si>
    <t>Offering(Additional Product)D365 Marketing Edu Sub</t>
  </si>
  <si>
    <t>Offering(Additional Product)D365 Marketing Additional Contacts T1 Edu Sub Add-on 8K Contacts</t>
  </si>
  <si>
    <t>Offering(Additional Product)D365 Marketing Attach Edu Sub</t>
  </si>
  <si>
    <t>Offering(Student)D365 Marketing Additional Application Edu Sub</t>
  </si>
  <si>
    <t>Offering(Non-Specific)Win Device Edu 11 ALng Upgrade 3Y Ent</t>
  </si>
  <si>
    <t>Offering(Student)EMS A3 Sub Per User Student Use Benefit</t>
  </si>
  <si>
    <t>Offering(Faculty)EMS A3 Sub Per User</t>
  </si>
  <si>
    <t>Offering(Student)EMS A3 CAO Sub Add-on to Device CCAL/ECAL</t>
  </si>
  <si>
    <t>Offering(Student)EMS A5 CAO Sub Add-on User CCAL/ECAL</t>
  </si>
  <si>
    <t>Offering(Student)Audio Conferencing Edu Sub Per User O365 E5</t>
  </si>
  <si>
    <t>Offering(Additional Product)D365 Operations Order Lines Edu Sub Add-on 100K Order Lines</t>
  </si>
  <si>
    <t>Offering(Student)D365 Team Members Edu SU D365 Human Resources Self-Serve Per User</t>
  </si>
  <si>
    <t>Offering(Student)D365 Team Members FSA Edu Sub Per User</t>
  </si>
  <si>
    <t>Offering(Additional Product)Visual Studio Ent MSDN ALng SASU VS Test Pro w/MSDN</t>
  </si>
  <si>
    <t>Offering(Additional Product)Teams Phone with Calling Zone 2 Edu Sub Per User</t>
  </si>
  <si>
    <t>Offering(Student)D365 Sales Pro Edu Sub Per User</t>
  </si>
  <si>
    <t>Offering(Faculty)M365 A5 Compliance Edu Sub Per User</t>
  </si>
  <si>
    <t>Offering(Additional Product)D365 Customer Voice USL Edu Sub</t>
  </si>
  <si>
    <t>Offering(Additional Product)Chat Session Virtual Agent Edu Sub Limited Time Offer Add-on 1K Sessions</t>
  </si>
  <si>
    <t>Offering(Student)D365 Customer Service Pro Attach Edu Sub to D365 Base SKU Per User</t>
  </si>
  <si>
    <t>Offering(Additional Product)D365 Finance Edu Sub Per User</t>
  </si>
  <si>
    <t>Offering(Student)D365 Finance Edu SU D365 Operations Activity Per User</t>
  </si>
  <si>
    <t>Offering(Additional Product)D365 Finance FSA Edu Sub Per User</t>
  </si>
  <si>
    <t>Offering(Additional Product)Power Virtual Agent USL Edu Sub Per User</t>
  </si>
  <si>
    <t>Offering(Student)Win Rights Management Svc CAL WinNT ALng LSA DCAL</t>
  </si>
  <si>
    <t>Offering(Student)Teams Phone with Calling UK/CA Edu Sub Per User</t>
  </si>
  <si>
    <t>Offering(Student)D365 Human Resources Edu Sub Per User</t>
  </si>
  <si>
    <t>Offering(Additional Product)D365 Human Resources Sandbox Edu Sub</t>
  </si>
  <si>
    <t>Offering(Student)D365 Human Resources Self-Serve Edu Sub Per User</t>
  </si>
  <si>
    <t>Offering(Student)D365 Commerce Recommendations Edu Sub</t>
  </si>
  <si>
    <t>Offering(Additional Product)D365 Commerce Ratings &amp; Reviews Edu Sub</t>
  </si>
  <si>
    <t>Offering(Student)D365 Commerce Scale Cloud Premium Edu Sub 500 Devices</t>
  </si>
  <si>
    <t>Offering(Student)Teams Calling Plan PAYG Zone 2 Edu Sub Per User</t>
  </si>
  <si>
    <t>Offering(Student)Teams Calling PAYG BR Edu Sub Per User (Do Not Order)</t>
  </si>
  <si>
    <t>Offering(Additional Product)Teams Domestic Calling Plan Mexico Edu Sub Per User</t>
  </si>
  <si>
    <t>Offering(Student)Teams Domestic Calling Plan Mexico Edu Sub Per User</t>
  </si>
  <si>
    <t>Offering(Student)Power Pages Auth Users T2 Edu Sub (100 Units 100 User/Site/Mo Min)</t>
  </si>
  <si>
    <t>Offering(Student)Power Pages Anonymous Users T3 Edu Sub (200 Units 500 User/Site/Mo Min)</t>
  </si>
  <si>
    <t>Offering(Student)Power Automate Hosted RPA Edu Sub Add-on</t>
  </si>
  <si>
    <t>Offering(Student)SfB Server Plus CAL ALng LSA for ECAL Device CAL</t>
  </si>
  <si>
    <t>Offering(Student)O365 A5 Edu CAO Sub Office Pro Plus</t>
  </si>
  <si>
    <t>Offering(Additional Product)D365 eCommerce T1 Band 1 Edu Sub</t>
  </si>
  <si>
    <t>Offering(Student)D365 eCommerce T2 Band 1 Edu SU D365 eComm T1 B1</t>
  </si>
  <si>
    <t>Offering(Student)D365 eCommerce T2 Band 5 Edu Sub</t>
  </si>
  <si>
    <t>Offering(Additional Product)D365 eCommerce T3 Band 1 Edu SU D365 eComm T2 B1</t>
  </si>
  <si>
    <t>Offering(Additional Product)D365 eCommerce T3 Band 5 Edu Sub</t>
  </si>
  <si>
    <t>Offering(Additional Product)D365 eCommerce T1 Band 2 Overage Edu Sub</t>
  </si>
  <si>
    <t>Offering(Student)D365 eCommerce T1 Band 6 Overage Edu Sub</t>
  </si>
  <si>
    <t>Offering(Additional Product)D365 eCommerce T2 Band 3 Overage Edu Sub</t>
  </si>
  <si>
    <t>Offering(Additional Product)D365 eCommerce T3 Band 2 Overage Edu Sub</t>
  </si>
  <si>
    <t>Offering(Student)D365 eCommerce T3 Band 4 Overage Edu Sub</t>
  </si>
  <si>
    <t>Offering(Additional Product)D365 IOM Edu Sub</t>
  </si>
  <si>
    <t>Offering(Additional Product)Azure Information Protection Premium P2 Edu Sub Add-on User ECAL</t>
  </si>
  <si>
    <t>Offering(Student)Visio Professional ALng LSA</t>
  </si>
  <si>
    <t>Offering(Additional Product)D365 Customer Service Edu Sub Per Device</t>
  </si>
  <si>
    <t>Offering(Additional Product)D365 Field Service Edu Sub Per Device</t>
  </si>
  <si>
    <t>Offering(Student)D365 Sales Edu Sub Per Device</t>
  </si>
  <si>
    <t>Offering(Additional Product)D365 Sales Edu Sub Per User</t>
  </si>
  <si>
    <t>Offering(Additional Product)D365 Field Service RSO Instance Edu Sub Add-on</t>
  </si>
  <si>
    <t>Offering(Additional Product)D365 Operations Sandbox T2 Edu Sub Services Standard Acceptance Test</t>
  </si>
  <si>
    <t>Offering(Non-Specific)Win Server Essentials 2019 ALng 3Y</t>
  </si>
  <si>
    <t>Offering(Student)Azure Rights Management Services Academic Sub for O365 Edu Per User</t>
  </si>
  <si>
    <t>Offering(Student)Power BI Premium EM1 Edu Sub</t>
  </si>
  <si>
    <t>Offering(Additional Product)D365 Commerce Edu SU D365 Commerce Attach Per User</t>
  </si>
  <si>
    <t>Offering(Additional Product)D365 Human Resources FSA Edu (Old) Sub Per User</t>
  </si>
  <si>
    <t>Offering(Student)D365 Operations Device Edu Sub Per Device</t>
  </si>
  <si>
    <t>Offering(Non-Specific)Project Server 2019 ALng 3Y</t>
  </si>
  <si>
    <t>Offering(Additional Product)Biztalk Svr Branch ALng LSA 2 Lic Core Lic</t>
  </si>
  <si>
    <t>Offering(Student)W365 Ent 4vCPU/16GB/256GB Sub Per User</t>
  </si>
  <si>
    <t>Offering(Additional Product)W365 Ent 8vCPU/32GB/256GB Sub Per User</t>
  </si>
  <si>
    <t>Offering(Additional Product)W365 Ent 2vCPU/4GB/256GB Sub Per User</t>
  </si>
  <si>
    <t>Offering(Student)W365 Ent 4vCPU/16GB/128GB Sub Per User</t>
  </si>
  <si>
    <t>Offering(Additional Product)W365 Ent 8vCPU/32GB/512GB Sub Per User</t>
  </si>
  <si>
    <t>Offering(Additional Product)D365 Voice &amp; OC Bundle Edu SU D365 Customer Service Voice Channel User</t>
  </si>
  <si>
    <t>Offering(Student)D365 Voice &amp; OC Bundle Edu SU D365 Customer Service Voice Channel User</t>
  </si>
  <si>
    <t>Offering(Student)Dyn365E Marketing Addl Interactions T4 Edu Sub Min 5 Units AO 500K Int</t>
  </si>
  <si>
    <t>Offering(Additional Product)Viva Suite Edu SU Viva Learning Per User Introductory Pricing</t>
  </si>
  <si>
    <t>Offering(Additional Product)Viva Edu SU Viva Topics Per User</t>
  </si>
  <si>
    <t>Offering(Additional Product)Universal Print Volume T2 Edu Sub Add-on 10K Jobs</t>
  </si>
  <si>
    <t>Offering(Student)D365 Activity PMA Edu Sub Per User with PMA</t>
  </si>
  <si>
    <t>Offering(Faculty)M365 A3 Original SU Edu Sub for ECAL Per User</t>
  </si>
  <si>
    <t>Offering(Student)D365 Marketing Additional Contacts T1 Edu Sub Add-on 8K Contacts</t>
  </si>
  <si>
    <t>Offering(Faculty)EMS A5 CAO Sub Add-on User CCAL/ECAL</t>
  </si>
  <si>
    <t>Offering(Student)O365 A1 Edu Sub Per User</t>
  </si>
  <si>
    <t>Offering(Student)D365 Customer Service Pro Edu SU D365 TMembers Per User</t>
  </si>
  <si>
    <t>Offering(Additional Product)D365 Marketing Additional Contacts T2 Edu Sub Add-on 50K Contacts</t>
  </si>
  <si>
    <t>Offering(Additional Product)D365 Marketing Additional Contacts T5 Edu Sub Min 10 Unit AO 50K Contact</t>
  </si>
  <si>
    <t>Offering(Additional Product)Visual Studio Ent MSDN ALng SASU VS Pro w/MSDN</t>
  </si>
  <si>
    <t>Offering(Student)Teams Phone with Calling Zone 2 Edu Sub Per User</t>
  </si>
  <si>
    <t>Offering(Non-Specific)Advanced Threat Analytics CML 1.9 ALng 3Y Per OSE</t>
  </si>
  <si>
    <t>Offering(Student)Visio P2 Edu Sub Per User</t>
  </si>
  <si>
    <t>Offering(Additional Product)Identity Manager External Connector ALng LSA</t>
  </si>
  <si>
    <t>Offering(Student)M365 A5 Security Edu Sub Student Use Benefit Per User</t>
  </si>
  <si>
    <t>Offering(Faculty)M365 A5 Compliance Edu SU M365 A5 Insider Risk Management Per User</t>
  </si>
  <si>
    <t>Offering(Additional Product)D365 Customer Voice Additional Response Edu Sub 1K Survey Responses</t>
  </si>
  <si>
    <t>Offering(Student)MS Cloud Healthcare AO Tenant Edu Sub</t>
  </si>
  <si>
    <t>Offering(Student)Defender Endpoint P2 Edu SU Defender Endpoint P1 Edu Per User</t>
  </si>
  <si>
    <t>Offering(Additional Product)Win Server External Connector ALng LSA</t>
  </si>
  <si>
    <t>Offering(Additional Product)M365 Apps Enterprise Devices Edu Sub Add-on</t>
  </si>
  <si>
    <t>Offering(Additional Product)D365 Asset Management Additional Assets Edu Sub 100 Assets</t>
  </si>
  <si>
    <t>Offering(Additional Product)D365 Supply Chain Management Edu SU D365 TMembers (Old) Per User</t>
  </si>
  <si>
    <t>Offering(Additional Product)D365 Supply Chain Management Edu SU D365 SCM Attach Per User</t>
  </si>
  <si>
    <t>Offering(Student)D365 Supply Chain Management Edu SU D365 SCM Attach Per User</t>
  </si>
  <si>
    <t>Offering(Student)D365 Finance Attach Edu Sub to D365 Base SKU Per User</t>
  </si>
  <si>
    <t>Offering(Student)D365 Supply Chain Management Attach Edu Sub to D365 Base SKU Per User</t>
  </si>
  <si>
    <t>Offering(Additional Product)D365 Commerce Attach Edu Sub to D365 Base SKU Per User</t>
  </si>
  <si>
    <t>Offering(Additional Product)D365 Customer Service Attach Edu Sub to D365 Base SKU Per User</t>
  </si>
  <si>
    <t>Offering(Additional Product)Power Automate Edu Sub Per User</t>
  </si>
  <si>
    <t>Offering(Student)D365 Finance Edu Sub Per User</t>
  </si>
  <si>
    <t>Offering(Faculty)O365 A5 Edu SU M365 Apps Enterprise Per User</t>
  </si>
  <si>
    <t>Offering(Non-Specific)System Center DPM 2022 ALng 3Y Per OSE</t>
  </si>
  <si>
    <t>Offering(Student)D365 IoT Intelligence Scenario Edu Sub 10 Machines</t>
  </si>
  <si>
    <t>Offering(Additional Product)D365 Human Resources Edu Sub Per User</t>
  </si>
  <si>
    <t>Offering(Student)D365 Human Resources Edu SU D365 Human Resources Attach Per User</t>
  </si>
  <si>
    <t>Offering(Student)D365 Commerce Ratings &amp; Reviews Edu Sub</t>
  </si>
  <si>
    <t>Offering(Student)Teams Calling Plan PAYG Mexico Edu Sub Per User</t>
  </si>
  <si>
    <t>Offering(Student)Teams Domestic Calling BR Edu Sub Per User (Do Not Order)</t>
  </si>
  <si>
    <t>Offering(Additional Product)Teams Domestic International Calling Plan Mexico Edu Sub Per User</t>
  </si>
  <si>
    <t>Offering(Additional Product)Viva Sales Edu Sub Per User</t>
  </si>
  <si>
    <t>Offering(Student)Defender O365 P1 Edu Sub Per User</t>
  </si>
  <si>
    <t>Offering(Student)Power Pages Anonymous Users T1 Edu Sub (500 User/Site/Mo)</t>
  </si>
  <si>
    <t>Offering(Student)D365 eCommerce T1 Band 5 Edu Sub</t>
  </si>
  <si>
    <t>Offering(Student)D365 eCommerce T2 Band 1 Edu Sub</t>
  </si>
  <si>
    <t>Offering(Additional Product)D365 eCommerce T2 Band 2 Edu Sub</t>
  </si>
  <si>
    <t>Offering(Additional Product)Power Pages Auth Users T1 Edu Sub (100 User/Site/Mo)</t>
  </si>
  <si>
    <t>Offering(Student)SfB Server Plus CAL ALng LSA Device CAL</t>
  </si>
  <si>
    <t>Offering(Additional Product)SfB Server Plus CAL ALng LSA for ECAL Device CAL</t>
  </si>
  <si>
    <t>Offering(Non-Specific)SfB Server Plus CAL 2019 ALng 3Y Device CAL</t>
  </si>
  <si>
    <t>Offering(Additional Product)D365 eCommerce T2 Band 2 Edu SU D365 eComm T1 B2</t>
  </si>
  <si>
    <t>Offering(Additional Product)D365 eCommerce T2 Band 3 Edu Sub</t>
  </si>
  <si>
    <t>Offering(Student)D365 eCommerce T2 Band 5 Edu SU D365 eComm T1 B5</t>
  </si>
  <si>
    <t>Offering(Student)D365 eCommerce T3 Band 3 Edu Sub</t>
  </si>
  <si>
    <t>Offering(Student)D365 eCommerce T3 Band 5 Edu Sub</t>
  </si>
  <si>
    <t>Offering(Additional Product)D365 eCommerce T3 Band 6 Edu SU D365 eComm T2 B6</t>
  </si>
  <si>
    <t>Offering(Additional Product)D365 eCommerce T1 Band 1 Overage Edu Sub</t>
  </si>
  <si>
    <t>Offering(Student)D365 eCommerce T1 Band 2 Overage Edu Sub</t>
  </si>
  <si>
    <t>Offering(Additional Product)D365 eCommerce T1 Band 6 Overage Edu Sub</t>
  </si>
  <si>
    <t>Offering(Additional Product)D365 eCommerce T2 Band 4 Overage Edu Sub</t>
  </si>
  <si>
    <t>Offering(Student)D365 eCommerce T3 Band 3 Overage Edu Sub</t>
  </si>
  <si>
    <t>Offering(Additional Product)D365 eCommerce T3 Band 5 Overage Edu Sub</t>
  </si>
  <si>
    <t>Offering(Student)D365 Routing Overage Edu Sub</t>
  </si>
  <si>
    <t>Offering(Additional Product)BizTalk Svr Std ALng SASU 2L BizT Branch Core</t>
  </si>
  <si>
    <t>Offering(Student)D365 Operations Sandbox T3 Edu Sub Services Premium Acceptance Test</t>
  </si>
  <si>
    <t>Offering(Student)D365 Operations Sandbox T5 Edu Sub Services Premium Performance Test</t>
  </si>
  <si>
    <t>Offering(Additional Product)D365 Customer Service FSA Edu Sub Per User</t>
  </si>
  <si>
    <t>Offering(Student)D365 Customer Service FSA Edu Sub Per User</t>
  </si>
  <si>
    <t>Offering(Student)Stream Edu Sub Per User</t>
  </si>
  <si>
    <t>Offering(Additional Product)Biztalk Svr Ent ALng LSA 2 Lic Core Lic</t>
  </si>
  <si>
    <t>Offering(Student)Defender O365 P2 Edu Sub Per User</t>
  </si>
  <si>
    <t>Offering(Additional Product)Defender O365 P2 Edu SU Defender O365 P1 Per User</t>
  </si>
  <si>
    <t>Offering(Student)Power BI Premium P1 Edu Sub</t>
  </si>
  <si>
    <t>Offering(Student)Power BI Premium P2 Edu Sub</t>
  </si>
  <si>
    <t>Offering(Student)Power BI Premium P3 Edu Sub</t>
  </si>
  <si>
    <t>Offering(Additional Product)D365 Commerce Edu Sub Per User</t>
  </si>
  <si>
    <t>Offering(Student)D365 Operations Device FSA Edu Sub Per Device</t>
  </si>
  <si>
    <t>Offering(Non-Specific)Project Server CAL 2019 ALng 3Y Device CAL</t>
  </si>
  <si>
    <t>Offering(Additional Product)Cert in Acad VL Fee Fund-MCP Cert Pack 30</t>
  </si>
  <si>
    <t>Offering(Additional Product)Defender Identity Edu Sub Per User</t>
  </si>
  <si>
    <t>Offering(Additional Product)Visio P1 Edu Sub Per User</t>
  </si>
  <si>
    <t>Offering(Additional Product)W365 Ent 4vCPU/16GB/512GB Sub Per User</t>
  </si>
  <si>
    <t>Offering(Student)W365 Ent 4vCPU/16GB/512GB Sub Per User</t>
  </si>
  <si>
    <t>Offering(Additional Product)W365 Ent 8vCPU/32GB/128GB Sub Per User</t>
  </si>
  <si>
    <t>Offering(Additional Product)Visual Studio Test Pro MSDN ALng LSA</t>
  </si>
  <si>
    <t>Offering(Faculty)EMS A5 SU EMS A3 Full Per User</t>
  </si>
  <si>
    <t>Offering(Additional Product)Audio Conferencing Edu Sub Per User</t>
  </si>
  <si>
    <t>Offering(Additional Product)Teams Phone Standard Edu Sub Per User</t>
  </si>
  <si>
    <t>Offering(Student)Teams Phone Standard Edu Sub Per User</t>
  </si>
  <si>
    <t>Offering(Student)D365 Marketing Additional Contacts T3 Edu Sub Min 2 Unit AO 50K Contacts</t>
  </si>
  <si>
    <t>Offering(Additional Product)D365 Marketing Additional Contacts T4 Edu Sub Min 5 Unit AO 50K Contacts</t>
  </si>
  <si>
    <t>Offering(Additional Product)Identity Manager CAL ALng LSA Device CAL</t>
  </si>
  <si>
    <t>Offering(Non-Specific)Identity Manager External Connector 2016 ALng 3Y</t>
  </si>
  <si>
    <t>Offering(Faculty)M365 A5 Security Edu Sub Per User</t>
  </si>
  <si>
    <t>Offering(Faculty)M365 A5 Security Edu Sub Per Win A5 Per User</t>
  </si>
  <si>
    <t>Offering(Faculty)M365 A5 Compliance Edu SU M365 A5 Information Protection &amp; Governance</t>
  </si>
  <si>
    <t>Offering(Student)Defender Endpoint P2 Edu Sub Per User</t>
  </si>
  <si>
    <t>Offering(Additional Product)D365 Field Service Attach Edu Sub to D365 Base SKU Per User</t>
  </si>
  <si>
    <t>Offering(Additional Product)D365 Customer Service Pro Attach Edu Sub to D365 Base SKU Per User</t>
  </si>
  <si>
    <t>Offering(Student)D365 Sales Pro Attach Edu Sub to D365 Base SKU Per User</t>
  </si>
  <si>
    <t>Offering(Additional Product)AI Builder Capacity T1 AO Edu Sub 1M Service Credits</t>
  </si>
  <si>
    <t>Offering(Additional Product)D365 Guides Device Edu Sub Per Device</t>
  </si>
  <si>
    <t>Offering(Student)O365 A5 Edu Sub Per User</t>
  </si>
  <si>
    <t>Offering(Faculty)Win Rights Management Svc CAL WinNT ALng LSA DCAL</t>
  </si>
  <si>
    <t>Offering(Additional Product)D365 IoT Intelligence Scenario Edu Sub 10 Machines</t>
  </si>
  <si>
    <t>Offering(Additional Product)D365 Human Resources Edu SU D365 Human Resources Attach Per User</t>
  </si>
  <si>
    <t>Offering(Additional Product)D365 Human Resources Self-Serve Edu Sub Per User</t>
  </si>
  <si>
    <t>Offering(Additional Product)D365 Commerce Scale Cloud Basic Edu Sub 65 Devices</t>
  </si>
  <si>
    <t>Offering(Student)Teams Domestic International Calling Plan Mexico Edu Sub Per User</t>
  </si>
  <si>
    <t>Offering(Additional Product)Power Pages Anonymous Users T1 Edu Sub (500 User/Site/Mo)</t>
  </si>
  <si>
    <t>Offering(Additional Product)Power Pages Auth Users T2 Edu Sub (100 Units 100 User/Site/Mo Min)</t>
  </si>
  <si>
    <t>Offering(Additional Product)Desktop Optimization Pack ALng Sub Per Device WinSA</t>
  </si>
  <si>
    <t>وحدة القياس</t>
  </si>
  <si>
    <t>+الدعم الموحد/النطاق 15,000</t>
  </si>
  <si>
    <t>Duration Type
نوع المدة</t>
  </si>
  <si>
    <t>Service Duration
مدة الخدمة</t>
  </si>
  <si>
    <t xml:space="preserve">Maximum Duration Amount
الحد الأقصى لمدة الخدمة </t>
  </si>
  <si>
    <t>Month</t>
  </si>
  <si>
    <t>Product ID (From NCGR)
رقم/كود المنتج2</t>
  </si>
  <si>
    <t>Order Unit
وحدة الشراء بعد دمج الاشهر ل36 شهر</t>
  </si>
  <si>
    <t>x</t>
  </si>
  <si>
    <t>فترة الشراء
Purchase Period</t>
  </si>
  <si>
    <t>HUR-00002</t>
  </si>
  <si>
    <t>Non-Specific\Audio Conferencing Pay Per Min Sub Per User</t>
  </si>
  <si>
    <t>3R2-00002</t>
  </si>
  <si>
    <t>Non-Specific\Azure Active Directory Premium P1 Sub Per User</t>
  </si>
  <si>
    <t>6E6-00003</t>
  </si>
  <si>
    <t>Non-Specific\Azure Active Directory Premium P2 Sub Per User</t>
  </si>
  <si>
    <t>QC5-00002</t>
  </si>
  <si>
    <t>Non-Specific\Azure Information Protection Premium P1 Sub Per User</t>
  </si>
  <si>
    <t>Non-Specific\Azure prepayment</t>
  </si>
  <si>
    <t>SAS-00002</t>
  </si>
  <si>
    <t>Non-Specific\D365 Commerce Attach FSA Sub Per User</t>
  </si>
  <si>
    <t>GZL-00003</t>
  </si>
  <si>
    <t>Non-Specific\D365 Commerce FSA Sub Per User</t>
  </si>
  <si>
    <t>GZJ-00001</t>
  </si>
  <si>
    <t>Non-Specific\D365 Commerce Sub Per User</t>
  </si>
  <si>
    <t>QLH-00001</t>
  </si>
  <si>
    <t>Non-Specific\D365 Customer Insight Standalone Attach Sub</t>
  </si>
  <si>
    <t>NPL-00002</t>
  </si>
  <si>
    <t>Non-Specific\D365 Customer Insight Standalone Sub</t>
  </si>
  <si>
    <t>SCH-00002</t>
  </si>
  <si>
    <t>Non-Specific\D365 Customer Service Attach FSA Sub Per User</t>
  </si>
  <si>
    <t>SCC-00001</t>
  </si>
  <si>
    <t>Non-Specific\D365 Customer Service Attach Sub to D365 Base SKU Per User</t>
  </si>
  <si>
    <t>DDY-00002</t>
  </si>
  <si>
    <t>Non-Specific\D365 Customer Service FSA Sub Per Device</t>
  </si>
  <si>
    <t>DDY-00003</t>
  </si>
  <si>
    <t>Non-Specific\D365 Customer Service FSA Sub Per User</t>
  </si>
  <si>
    <t>TJX-00001</t>
  </si>
  <si>
    <t>Non-Specific\D365 Customer Service Pro Attach FSA Sub Per User</t>
  </si>
  <si>
    <t>SCV-00001</t>
  </si>
  <si>
    <t>Non-Specific\D365 Customer Service Pro Attach Sub to D365 Base SKU Per User</t>
  </si>
  <si>
    <t>DDW-00003</t>
  </si>
  <si>
    <t>Non-Specific\D365 Customer Service Sub Per User</t>
  </si>
  <si>
    <t>SCQ-00002</t>
  </si>
  <si>
    <t>Non-Specific\D365 Field Service Attach FSA Sub Per User</t>
  </si>
  <si>
    <t>SCN-00001</t>
  </si>
  <si>
    <t>Non-Specific\D365 Field Service Attach Sub to D365 Base SKU Per User</t>
  </si>
  <si>
    <t>DEK-00003</t>
  </si>
  <si>
    <t>Non-Specific\D365 Field Service FSA Sub Per User</t>
  </si>
  <si>
    <t>DEH-00003</t>
  </si>
  <si>
    <t>Non-Specific\D365 Field Service Sub Per User</t>
  </si>
  <si>
    <t>SAL-00002</t>
  </si>
  <si>
    <t>Non-Specific\D365 Finance Attach FSA Sub Per User</t>
  </si>
  <si>
    <t>SAJ-00001</t>
  </si>
  <si>
    <t>Non-Specific\D365 Finance Attach Sub to D365 Base SKU Per User</t>
  </si>
  <si>
    <t>SFX-00002</t>
  </si>
  <si>
    <t>Non-Specific\D365 Finance FSA Sub Per User</t>
  </si>
  <si>
    <t>SFV-00001</t>
  </si>
  <si>
    <t>Non-Specific\D365 Finance Sub Per User</t>
  </si>
  <si>
    <t>2U1-00001</t>
  </si>
  <si>
    <t>Non-Specific\D365 Fraud Protection Account Protection Sub</t>
  </si>
  <si>
    <t>2U8-00001</t>
  </si>
  <si>
    <t>Non-Specific\D365 Fraud Protection Loss Prevention Sub</t>
  </si>
  <si>
    <t>2UB-00001</t>
  </si>
  <si>
    <t>Non-Specific\D365 Fraud Protection Purchase Protection Sub</t>
  </si>
  <si>
    <t>UUL-00001</t>
  </si>
  <si>
    <t>Non-Specific\D365 Human Resources Attach FSA Sub Per User</t>
  </si>
  <si>
    <t>UUH-00001</t>
  </si>
  <si>
    <t>Non-Specific\D365 Human Resources Attach Sub to D365 Base SKU Per User</t>
  </si>
  <si>
    <t>UUK-00001</t>
  </si>
  <si>
    <t>Non-Specific\D365 Human Resources FSA Sub Per User</t>
  </si>
  <si>
    <t>KPH-00002</t>
  </si>
  <si>
    <t>Non-Specific\D365 Marketing Attach Sub</t>
  </si>
  <si>
    <t>KEU-00002</t>
  </si>
  <si>
    <t>Non-Specific\D365 Marketing Sub</t>
  </si>
  <si>
    <t>GQY-00001</t>
  </si>
  <si>
    <t>Non-Specific\D365 Operations Activity FSA Sub Per User</t>
  </si>
  <si>
    <t>GHK-00001</t>
  </si>
  <si>
    <t>Non-Specific\D365 Operations Activity Sub Per User</t>
  </si>
  <si>
    <t>GXU-00001</t>
  </si>
  <si>
    <t>Non-Specific\D365 Operations Device Sub Per Device</t>
  </si>
  <si>
    <t>SAV-00002</t>
  </si>
  <si>
    <t>Non-Specific\D365 Sales Attach FSA Sub Per User</t>
  </si>
  <si>
    <t>SAT-00001</t>
  </si>
  <si>
    <t>Non-Specific\D365 Sales Attach Sub to D365 Base SKU Per User</t>
  </si>
  <si>
    <t>DGR-00002</t>
  </si>
  <si>
    <t>Non-Specific\D365 Sales FSA Sub Per Device</t>
  </si>
  <si>
    <t>DGR-00003</t>
  </si>
  <si>
    <t>Non-Specific\D365 Sales FSA Sub Per User</t>
  </si>
  <si>
    <t>MPS-00001</t>
  </si>
  <si>
    <t>Non-Specific\D365 Sales Insight Sub Per User</t>
  </si>
  <si>
    <t>41F-00007</t>
  </si>
  <si>
    <t>Non-Specific\D365 Sales Premium Sub Per User</t>
  </si>
  <si>
    <t>NCV-00001</t>
  </si>
  <si>
    <t>Non-Specific\D365 Sales Pro FSA Sub Per User</t>
  </si>
  <si>
    <t>NCR-00001</t>
  </si>
  <si>
    <t>Non-Specific\D365 Sales Pro Sub Per User</t>
  </si>
  <si>
    <t>DGP-00002</t>
  </si>
  <si>
    <t>Non-Specific\D365 Sales Sub Per Device</t>
  </si>
  <si>
    <t>DGP-00003</t>
  </si>
  <si>
    <t>Non-Specific\D365 Sales Sub Per User</t>
  </si>
  <si>
    <t>SAP-00002</t>
  </si>
  <si>
    <t>Non-Specific\D365 Supply Chain Management Attach FSA Sub Per User</t>
  </si>
  <si>
    <t>SAM-00001</t>
  </si>
  <si>
    <t>Non-Specific\D365 Supply Chain Management Attach Sub to D365 Base SKU Per User</t>
  </si>
  <si>
    <t>S7R-00002</t>
  </si>
  <si>
    <t>Non-Specific\D365 Supply Chain Management FSA Sub Per User</t>
  </si>
  <si>
    <t>S2R-00001</t>
  </si>
  <si>
    <t>Non-Specific\D365 Supply Chain Management Sub Per User</t>
  </si>
  <si>
    <t>MTK-00001</t>
  </si>
  <si>
    <t>Non-Specific\D365 Team Members FSA Sub Per User</t>
  </si>
  <si>
    <t>MTH-00001</t>
  </si>
  <si>
    <t>Non-Specific\D365 Team Members Sub Per User</t>
  </si>
  <si>
    <t>2ER-00002</t>
  </si>
  <si>
    <t>Non-Specific\Defender Cloud Apps Sub Per User</t>
  </si>
  <si>
    <t>I1F-00004</t>
  </si>
  <si>
    <t>Non-Specific\Defender Endpoint P1 Sub Per User</t>
  </si>
  <si>
    <t>QLS-00003</t>
  </si>
  <si>
    <t>Non-Specific\Defender Endpoint P2 Sub Per User</t>
  </si>
  <si>
    <t>1NZ-00004</t>
  </si>
  <si>
    <t>Non-Specific\Defender Endpoint Server Sub</t>
  </si>
  <si>
    <t>G5F-00002</t>
  </si>
  <si>
    <t>Non-Specific\Defender Identity Sub Per User</t>
  </si>
  <si>
    <t>KF5-00002</t>
  </si>
  <si>
    <t>Non-Specific\Defender O365 P1 Sub Per User</t>
  </si>
  <si>
    <t>FSZ-00002</t>
  </si>
  <si>
    <t>Non-Specific\Defender O365 P2 Sub Per User</t>
  </si>
  <si>
    <t>Q4B-00001</t>
  </si>
  <si>
    <t>Non-Specific\Defender Threat Intelligence Sub Per User</t>
  </si>
  <si>
    <t>GRK-00008</t>
  </si>
  <si>
    <t>Non-Specific\Dynamics 365 Operations ALng Sub Per User</t>
  </si>
  <si>
    <t>GRN-00010</t>
  </si>
  <si>
    <t>Non-Specific\Dynamics 365 Operations Server ALng Sub</t>
  </si>
  <si>
    <t>EMJ-00653</t>
  </si>
  <si>
    <t>Non-Specific\Dynamics 365 Team Members ALng Sub Per User</t>
  </si>
  <si>
    <t>TRA-00047</t>
  </si>
  <si>
    <t>Non-Specific\Exchange Online P1 Sub Per User</t>
  </si>
  <si>
    <t>TQA-00001</t>
  </si>
  <si>
    <t>Non-Specific\Exchange Online P2 Sub Per User</t>
  </si>
  <si>
    <t>6JT-00002</t>
  </si>
  <si>
    <t>Non-Specific\Exchange Online Protection Sub Per User</t>
  </si>
  <si>
    <t>TWT-00002</t>
  </si>
  <si>
    <t>Non-Specific\GitHub Advanced Security Sub Add-on</t>
  </si>
  <si>
    <t>PEY-00002</t>
  </si>
  <si>
    <t>Non-Specific\GitHub Enterprise Sub Per User</t>
  </si>
  <si>
    <t>TWV-00002</t>
  </si>
  <si>
    <t>Non-Specific\GitHub Insights Sub Add-on</t>
  </si>
  <si>
    <t>NLZ-00002</t>
  </si>
  <si>
    <t>Non-Specific\Intune Device P1 Sub Per Device</t>
  </si>
  <si>
    <t>XQJ-00001</t>
  </si>
  <si>
    <t>Non-Specific\Intune Suite Sub Per User</t>
  </si>
  <si>
    <t>PEP-00002</t>
  </si>
  <si>
    <t>Non-Specific\M365 E5 Compliance Sub Per User</t>
  </si>
  <si>
    <t>1CC-00001</t>
  </si>
  <si>
    <t>Non-Specific\M365 E5 eDiscovery &amp; Audit Sub Per User</t>
  </si>
  <si>
    <t>1CB-00001</t>
  </si>
  <si>
    <t>Non-Specific\M365 E5 Insider Risk Management Sub Per User</t>
  </si>
  <si>
    <t>1C9-00002</t>
  </si>
  <si>
    <t>Non-Specific\M365 E5 IP &amp; Govern Sub Per User</t>
  </si>
  <si>
    <t>PEJ-00003</t>
  </si>
  <si>
    <t>Non-Specific\M365 E5 Security Sub EMS E5 Per User</t>
  </si>
  <si>
    <t>PEJ-00002</t>
  </si>
  <si>
    <t>Non-Specific\M365 E5 Security Sub Per User</t>
  </si>
  <si>
    <t>1PI-00001</t>
  </si>
  <si>
    <t>Non-Specific\M365 F1 Sub Per User</t>
  </si>
  <si>
    <t>JFX-00003</t>
  </si>
  <si>
    <t>Non-Specific\M365 F3 FUSL Sub Per User</t>
  </si>
  <si>
    <t>8RL-00005</t>
  </si>
  <si>
    <t>Non-Specific\M365 F5 Compliance Sub Add-on</t>
  </si>
  <si>
    <t>T3I-00001</t>
  </si>
  <si>
    <t>Non-Specific\M365 F5 eDiscovery &amp; Audit Sub Add-on</t>
  </si>
  <si>
    <t>T4B-00001</t>
  </si>
  <si>
    <t>Non-Specific\M365 F5 Insider Risk Management Sub Add-on</t>
  </si>
  <si>
    <t>8RU-00005</t>
  </si>
  <si>
    <t>Non-Specific\M365 F5 Security + Compliance Sub Add-on</t>
  </si>
  <si>
    <t>8RQ-00005</t>
  </si>
  <si>
    <t>Non-Specific\M365 F5 Security Sub Add-on</t>
  </si>
  <si>
    <t>LVU-00002</t>
  </si>
  <si>
    <t>Non-Specific\O365 Data Loss Prevention Sub Per User</t>
  </si>
  <si>
    <t>6WT-00001</t>
  </si>
  <si>
    <t>Non-Specific\O365 Extra File Storage Sub Add-on Extra Storage 1 GB</t>
  </si>
  <si>
    <t>TPA-00001</t>
  </si>
  <si>
    <t>Non-Specific\O365 F3 Sub Per User</t>
  </si>
  <si>
    <t>SEJ-00002</t>
  </si>
  <si>
    <t>Non-Specific\Power Apps Plan Sub Per User</t>
  </si>
  <si>
    <t>SFJ-00001</t>
  </si>
  <si>
    <t>Non-Specific\Power Automate Flow Sub Min 5 Licenses</t>
  </si>
  <si>
    <t>SPU-00002</t>
  </si>
  <si>
    <t>Non-Specific\Power Automate Sub Per User</t>
  </si>
  <si>
    <t>GSL-00002</t>
  </si>
  <si>
    <t>Non-Specific\Power BI Premium P1 Sub</t>
  </si>
  <si>
    <t>GSN-00002</t>
  </si>
  <si>
    <t>Non-Specific\Power BI Premium P2 Sub</t>
  </si>
  <si>
    <t>GSP-00002</t>
  </si>
  <si>
    <t>Non-Specific\Power BI Premium P3 Sub</t>
  </si>
  <si>
    <t>KHR-00002</t>
  </si>
  <si>
    <t>Non-Specific\Power BI Premium P4 Sub</t>
  </si>
  <si>
    <t>KHX-00002</t>
  </si>
  <si>
    <t>Non-Specific\Power BI Premium P5 Sub</t>
  </si>
  <si>
    <t>68B-00008</t>
  </si>
  <si>
    <t>Non-Specific\Power BI Premium USL Sub Per User</t>
  </si>
  <si>
    <t>NK4-00002</t>
  </si>
  <si>
    <t>Non-Specific\Power BI Pro Sub Per User</t>
  </si>
  <si>
    <t>3Q2-00002</t>
  </si>
  <si>
    <t>Non-Specific\Project Online Essentials Sub Per User</t>
  </si>
  <si>
    <t>TRT-00002</t>
  </si>
  <si>
    <t>Non-Specific\Project P1 FSA Sub Per User</t>
  </si>
  <si>
    <t>TRS-00002</t>
  </si>
  <si>
    <t>Non-Specific\Project P1 Sub Per User</t>
  </si>
  <si>
    <t>7MK-00002</t>
  </si>
  <si>
    <t>Non-Specific\Project P3 FSA Sub Per User</t>
  </si>
  <si>
    <t>7LS-00002</t>
  </si>
  <si>
    <t>Non-Specific\Project P3 Sub Per User</t>
  </si>
  <si>
    <t>7VV-00002</t>
  </si>
  <si>
    <t>Non-Specific\Project P5 FSA Sub Per User</t>
  </si>
  <si>
    <t>7SY-00002</t>
  </si>
  <si>
    <t>Non-Specific\Project P5 Sub Per User</t>
  </si>
  <si>
    <t>I1D-00002</t>
  </si>
  <si>
    <t>Non-Specific\Teams Phone Mobile Sub Per User</t>
  </si>
  <si>
    <t>V9B-00001</t>
  </si>
  <si>
    <t>Non-Specific\Teams Rooms Pro Sub Per Device</t>
  </si>
  <si>
    <t>HWH-00002</t>
  </si>
  <si>
    <t>Non-Specific\Visio P1 FSA Sub Per User</t>
  </si>
  <si>
    <t>HWN-00002</t>
  </si>
  <si>
    <t>Non-Specific\Visio P1 Sub Per User</t>
  </si>
  <si>
    <t>9K3-00002</t>
  </si>
  <si>
    <t>Non-Specific\Visio P2 FSA Sub Per User</t>
  </si>
  <si>
    <t>N9U-00002</t>
  </si>
  <si>
    <t>Non-Specific\Visio P2 Sub Per User</t>
  </si>
  <si>
    <t>STI-00001</t>
  </si>
  <si>
    <t>Non-Specific\Viva Goals Sub Per User</t>
  </si>
  <si>
    <t>GWZ-00030</t>
  </si>
  <si>
    <t>Non-Specific\Viva Insights Sub Per User</t>
  </si>
  <si>
    <t>HLI-00006</t>
  </si>
  <si>
    <t>Non-Specific\Viva Learning Sub Per User</t>
  </si>
  <si>
    <t>VSY-00001</t>
  </si>
  <si>
    <t>Non-Specific\Viva Sales Sub Per User</t>
  </si>
  <si>
    <t>1JV-00001</t>
  </si>
  <si>
    <t>Non-Specific\Viva Topics Sub Per User</t>
  </si>
  <si>
    <t>AAA-51069</t>
  </si>
  <si>
    <t>Non-Specific\Win OLS Activation User Alng Sub Add-on E3</t>
  </si>
  <si>
    <t>AAA-51068</t>
  </si>
  <si>
    <t>Non-Specific\Win OLS Activation User Sub Add-on E5</t>
  </si>
  <si>
    <t>Non-Specific\Win VDA Device ALng Sub Per Device</t>
  </si>
  <si>
    <t>YEG-00397</t>
  </si>
  <si>
    <t>50,50</t>
  </si>
  <si>
    <t>2 Year(s)</t>
  </si>
  <si>
    <t>2 Yr(s) Remaining</t>
  </si>
  <si>
    <t>2 Yr(s) Remaining\SfB Server Plus CAL ALng LSA User CAL</t>
  </si>
  <si>
    <t>TSC-00977</t>
  </si>
  <si>
    <t>Software Assurance</t>
  </si>
  <si>
    <t>2 Yr(s) Remaining\System Center DPM ALng SA Per User</t>
  </si>
  <si>
    <t>TSC-00381</t>
  </si>
  <si>
    <t>1 Yr(s) Remaining</t>
  </si>
  <si>
    <t>1 Yr(s) Remaining\System Center DPM ALng SA Per OSE</t>
  </si>
  <si>
    <t>T99-00368</t>
  </si>
  <si>
    <t>3 Yr(s) Remaining</t>
  </si>
  <si>
    <t>3 Yr(s) Remaining\Win Rights Management Svc Ext Con WinNT ALng SA</t>
  </si>
  <si>
    <t>R39-00396</t>
  </si>
  <si>
    <t>3 Yr(s) Remaining\Win Server External Connector ALng SA</t>
  </si>
  <si>
    <t>2 Yr(s) Remaining\Win Server External Connector ALng SA</t>
  </si>
  <si>
    <t>3 Yr(s) Remaining\Win Server External Connector ALng LSA</t>
  </si>
  <si>
    <t>QEJ-00004</t>
  </si>
  <si>
    <t>3 Yr(s) Remaining\Visual Studio Ent with GitHub ALng SASU Visual Studio Pro w/GH Ent</t>
  </si>
  <si>
    <t>PGI-00270</t>
  </si>
  <si>
    <t>3 Yr(s) Remaining\Exchange Ent CAL ALng SA User CAL with Services</t>
  </si>
  <si>
    <t>1 Yr(s) Remaining\Win Server DC ALng SASU Win Server Std 2 Processor</t>
  </si>
  <si>
    <t>YEG-00399</t>
  </si>
  <si>
    <t>3 Yr(s) Remaining\SfB Server Plus CAL ALng SA User CAL</t>
  </si>
  <si>
    <t>1 Yr(s) Remaining\SfB Server Plus CAL ALng SA User CAL</t>
  </si>
  <si>
    <t>2 Yr(s) Remaining\Win Rights Management Svc Ext Con WinNT ALng LSA</t>
  </si>
  <si>
    <t>2 Yr(s) Remaining\Visual Studio Test Pro MSDN ALng LSA</t>
  </si>
  <si>
    <t>QEJ-00001</t>
  </si>
  <si>
    <t>3 Yr(s) Remaining\Visual Studio Ent with GitHub ALng LSA</t>
  </si>
  <si>
    <t>PGI-00268</t>
  </si>
  <si>
    <t>2 Yr(s) Remaining\Exchange Ent CAL ALng LSA User CAL with Services</t>
  </si>
  <si>
    <t>NH3-00120</t>
  </si>
  <si>
    <t>2 Yr(s) Remaining\Advanced Threat Analytics CML ALng LSA Per User</t>
  </si>
  <si>
    <t>1 Yr(s) Remaining\Dynamics 365 Operations Server ALng LSA</t>
  </si>
  <si>
    <t>GRL-00005</t>
  </si>
  <si>
    <t>3 Yr(s) Remaining\Dynamics 365 Operations Activity ALng LSA UCAL</t>
  </si>
  <si>
    <t>GRK-00006</t>
  </si>
  <si>
    <t>2 Yr(s) Remaining\Dynamics 365 Operations ALng SA UCAL</t>
  </si>
  <si>
    <t>GRK-00005</t>
  </si>
  <si>
    <t>1 Yr(s) Remaining\Dynamics 365 Operations ALng LSA UCAL</t>
  </si>
  <si>
    <t>ENJ-00566</t>
  </si>
  <si>
    <t>3 Yr(s) Remaining\Dynamics 365 Sales ALng SASU D365 TMembers UCAL</t>
  </si>
  <si>
    <t>2 Yr(s) Remaining\Dynamics 365 Sales ALng SASU D365 TMembers UCAL</t>
  </si>
  <si>
    <t>ENJ-00156</t>
  </si>
  <si>
    <t>1 Yr(s) Remaining\Dynamics 365 Sales ALng SA UCAL</t>
  </si>
  <si>
    <t>ENJ-00152</t>
  </si>
  <si>
    <t>3 Yr(s) Remaining\Dynamics 365 Sales ALng LSA UCAL</t>
  </si>
  <si>
    <t>1 Yr(s) Remaining\Dynamics 365 Sales ALng LSA UCAL</t>
  </si>
  <si>
    <t>EMT-00430</t>
  </si>
  <si>
    <t>3 Yr(s) Remaining\Dynamics 365 Cust Svc ALng SASU D365 TMembers UCAL</t>
  </si>
  <si>
    <t>EMT-00156</t>
  </si>
  <si>
    <t>2 Yr(s) Remaining\Dynamics 365 Cust Svc ALng SA UCAL</t>
  </si>
  <si>
    <t>D87-02227</t>
  </si>
  <si>
    <t>1 Yr(s) Remaining\Visio Professional ALng SASU Visio Standard</t>
  </si>
  <si>
    <t>D87-01159</t>
  </si>
  <si>
    <t>2 Yr(s) Remaining\Visio Professional ALng SA</t>
  </si>
  <si>
    <t>2 Yr(s) Remaining\Visio Professional ALng LSA</t>
  </si>
  <si>
    <t>D86-01253</t>
  </si>
  <si>
    <t>3 Yr(s) Remaining\Visio Standard ALng SA</t>
  </si>
  <si>
    <t>2 Yr(s) Remaining\System Center DPM ALng LSA Per OSE</t>
  </si>
  <si>
    <t>2 Yr(s) Remaining\Win Rights Management Svc Ext Con WinNT ALng SA</t>
  </si>
  <si>
    <t>T98-00799</t>
  </si>
  <si>
    <t>2 Yr(s) Remaining\Win Rights Management Svc CAL WinNT ALng SA UCAL</t>
  </si>
  <si>
    <t>T98-00797</t>
  </si>
  <si>
    <t>3 Yr(s) Remaining\Win Rights Management Svc CAL WinNT ALng LSA UCAL</t>
  </si>
  <si>
    <t>2 Yr(s) Remaining\Win Server External Connector ALng LSA</t>
  </si>
  <si>
    <t>NH3-00122</t>
  </si>
  <si>
    <t>3 Yr(s) Remaining\Advanced Threat Analytics CML ALng SA Per User</t>
  </si>
  <si>
    <t>3 Yr(s) Remaining\Advanced Threat Analytics CML ALng LSA Per User</t>
  </si>
  <si>
    <t>2 Yr(s) Remaining\System Center DPM ALng SA Per OSE</t>
  </si>
  <si>
    <t>1 Yr(s) Remaining\System Center DPM ALng LSA Per OSE</t>
  </si>
  <si>
    <t>1 Yr(s) Remaining\Win Rights Management Svc Ext Con WinNT ALng SA</t>
  </si>
  <si>
    <t>1 Yr(s) Remaining\Win Rights Management Svc CAL WinNT ALng LSA UCAL</t>
  </si>
  <si>
    <t>QEK-00004</t>
  </si>
  <si>
    <t>3 Yr(s) Remaining\Visual Studio Pro with GitHub ALng SASU VS Pro w/MSDN</t>
  </si>
  <si>
    <t>2 Yr(s) Remaining\Visual Studio Pro with GitHub ALng SASU VS Pro w/MSDN</t>
  </si>
  <si>
    <t>QEK-00001</t>
  </si>
  <si>
    <t>3 Yr(s) Remaining\Visual Studio Pro with GitHub ALng LSA</t>
  </si>
  <si>
    <t>QEJ-00005</t>
  </si>
  <si>
    <t>1 Yr(s) Remaining\Visual Studio Ent with GitHub ALng SASU Visual Studio Ent MSDN</t>
  </si>
  <si>
    <t>2 Yr(s) Remaining\Visual Studio Ent with GitHub ALng SASU Visual Studio Pro w/GH Ent</t>
  </si>
  <si>
    <t>QEJ-00003</t>
  </si>
  <si>
    <t>1 Yr(s) Remaining\Visual Studio Ent with GitHub ALng SA</t>
  </si>
  <si>
    <t>PL7-00059</t>
  </si>
  <si>
    <t>3 Yr(s) Remaining\Identity Manager External Connector ALng SA</t>
  </si>
  <si>
    <t>1 Yr(s) Remaining\Identity Manager External Connector ALng SA</t>
  </si>
  <si>
    <t>1 Yr(s) Remaining\Exchange Ent CAL ALng LSA User CAL with Services</t>
  </si>
  <si>
    <t>NK7-00066</t>
  </si>
  <si>
    <t>1 Yr(s) Remaining\Identity Manager CAL ALng SA User CAL</t>
  </si>
  <si>
    <t>1 Yr(s) Remaining\Advanced Threat Analytics CML ALng SA Per User</t>
  </si>
  <si>
    <t>1 Yr(s) Remaining\Advanced Threat Analytics CML ALng LSA Per User</t>
  </si>
  <si>
    <t>MX3-00117</t>
  </si>
  <si>
    <t>2 Yr(s) Remaining\Visual Studio Ent MSDN ALng SA</t>
  </si>
  <si>
    <t>H30-00238</t>
  </si>
  <si>
    <t>1 Yr(s) Remaining\Project Professional ALng SA 1 Server CAL</t>
  </si>
  <si>
    <t>3 Yr(s) Remaining\Project Professional ALng LSA 1 Server CAL</t>
  </si>
  <si>
    <t>2 Yr(s) Remaining\Project Server ALng LSA</t>
  </si>
  <si>
    <t>2 Yr(s) Remaining\BizTalk Svr Ent ALng SASU 2L BizT Std Core</t>
  </si>
  <si>
    <t>3 Yr(s) Remaining\Visio Professional ALng SA</t>
  </si>
  <si>
    <t>1 Yr(s) Remaining\Visio Professional ALng SA</t>
  </si>
  <si>
    <t>3 Yr(s) Remaining\Visio Professional ALng LSA</t>
  </si>
  <si>
    <t>1 Yr(s) Remaining\Biztalk Svr Std ALng LSA 2 Lic Core Lic</t>
  </si>
  <si>
    <t>2 Yr(s) Remaining\Visual Studio Ent MSDN ALng SASU VS Test Pro w/MSDN</t>
  </si>
  <si>
    <t>L5D-00162</t>
  </si>
  <si>
    <t>2 Yr(s) Remaining\Visual Studio Test Pro MSDN ALng SA</t>
  </si>
  <si>
    <t>3 Yr(s) Remaining\Project Professional ALng SA 1 Server CAL</t>
  </si>
  <si>
    <t>3 Yr(s) Remaining\Project Server ALng LSA</t>
  </si>
  <si>
    <t>1 Yr(s) Remaining\Project Server ALng LSA</t>
  </si>
  <si>
    <t>H22-00475</t>
  </si>
  <si>
    <t>2 Yr(s) Remaining\Project Server ALng SA</t>
  </si>
  <si>
    <t>1 Yr(s) Remaining\Project Server ALng SA</t>
  </si>
  <si>
    <t>H21-00595</t>
  </si>
  <si>
    <t>3 Yr(s) Remaining\Project Server CAL ALng LSA User CAL</t>
  </si>
  <si>
    <t>H21-00591</t>
  </si>
  <si>
    <t>2 Yr(s) Remaining\Project Server CAL ALng SA User CAL</t>
  </si>
  <si>
    <t>H04-00268</t>
  </si>
  <si>
    <t>1 Yr(s) Remaining\SharePoint Server ALng SA</t>
  </si>
  <si>
    <t>3 Yr(s) Remaining\SharePoint Server ALng LSA</t>
  </si>
  <si>
    <t>2 Yr(s) Remaining\SharePoint Server ALng LSA</t>
  </si>
  <si>
    <t>3 Yr(s) Remaining\SfB Server Plus CAL ALng LSA User CAL</t>
  </si>
  <si>
    <t>GRL-00006</t>
  </si>
  <si>
    <t>2 Yr(s) Remaining\Dynamics 365 Operations Activity ALng SA UCAL</t>
  </si>
  <si>
    <t>GRK-00036</t>
  </si>
  <si>
    <t>2 Yr(s) Remaining\Dynamics 365 Operations ALng SASU D365 Operations Activity UCAL</t>
  </si>
  <si>
    <t>3 Yr(s) Remaining\Dynamics 365 Cust Svc ALng SA UCAL</t>
  </si>
  <si>
    <t>EMJ-00156</t>
  </si>
  <si>
    <t>1 Yr(s) Remaining\Dynamics 365 Team Members ALng SA UCAL</t>
  </si>
  <si>
    <t>2 Yr(s) Remaining\Visio Standard ALng SA</t>
  </si>
  <si>
    <t>D86-01175</t>
  </si>
  <si>
    <t>1 Yr(s) Remaining\Visio Standard ALng LSA</t>
  </si>
  <si>
    <t>D75-01981</t>
  </si>
  <si>
    <t>2 Yr(s) Remaining\Biztalk Svr Std ALng SA 2 Lic Core Lic</t>
  </si>
  <si>
    <t>2 Yr(s) Remaining\Win Rights Management Svc CAL WinNT ALng LSA UCAL</t>
  </si>
  <si>
    <t>1 Yr(s) Remaining\Win Server External Connector ALng LSA</t>
  </si>
  <si>
    <t>QEK-00003</t>
  </si>
  <si>
    <t>1 Yr(s) Remaining\Visual Studio Pro with GitHub ALng SA</t>
  </si>
  <si>
    <t>3 Yr(s) Remaining\Identity Manager External Connector ALng LSA</t>
  </si>
  <si>
    <t>2 Yr(s) Remaining\Identity Manager External Connector ALng LSA</t>
  </si>
  <si>
    <t>1 Yr(s) Remaining\Exchange Ent CAL ALng SA User CAL with Services</t>
  </si>
  <si>
    <t>3 Yr(s) Remaining\Win Server DC ALng SASU Win Server Std 2 Processor</t>
  </si>
  <si>
    <t>2 Yr(s) Remaining\Advanced Threat Analytics CML ALng SA Per User</t>
  </si>
  <si>
    <t>3 Yr(s) Remaining\Visual Studio Ent MSDN ALng SA</t>
  </si>
  <si>
    <t>2 Yr(s) Remaining\Visual Studio Ent MSDN ALng LSA</t>
  </si>
  <si>
    <t>1 Yr(s) Remaining\Visual Studio Test Pro MSDN ALng SA</t>
  </si>
  <si>
    <t>H30-00910</t>
  </si>
  <si>
    <t>1 Yr(s) Remaining\Project Professional ALng SASU Project Standard 1 Server CAL</t>
  </si>
  <si>
    <t>2 Yr(s) Remaining\Project Professional ALng SA 1 Server CAL</t>
  </si>
  <si>
    <t>1 Yr(s) Remaining\Project Professional ALng LSA 1 Server CAL</t>
  </si>
  <si>
    <t>GRN-00005</t>
  </si>
  <si>
    <t>1 Yr(s) Remaining\Dynamics 365 Operations Server ALng SA</t>
  </si>
  <si>
    <t>1 Yr(s) Remaining\Dynamics 365 Operations Activity ALng SA UCAL</t>
  </si>
  <si>
    <t>3 Yr(s) Remaining\BizTalk Svr Ent ALng SASU 2L BizT Std Core</t>
  </si>
  <si>
    <t>F52-02145</t>
  </si>
  <si>
    <t>3 Yr(s) Remaining\Biztalk Svr Ent ALng SA 2 Lic Core Lic</t>
  </si>
  <si>
    <t>1 Yr(s) Remaining\Biztalk Svr Ent ALng SA 2 Lic Core Lic</t>
  </si>
  <si>
    <t>2 Yr(s) Remaining\Biztalk Svr Ent ALng LSA 2 Lic Core Lic</t>
  </si>
  <si>
    <t>2 Yr(s) Remaining\Dynamics 365 Sales ALng SA UCAL</t>
  </si>
  <si>
    <t>2 Yr(s) Remaining\Dynamics 365 Sales ALng LSA UCAL</t>
  </si>
  <si>
    <t>3 Yr(s) Remaining\Dynamics 365 Team Members ALng SA UCAL</t>
  </si>
  <si>
    <t>3 Yr(s) Remaining\Visio Professional ALng SASU Visio Standard</t>
  </si>
  <si>
    <t>1 Yr(s) Remaining\Visio Professional ALng LSA</t>
  </si>
  <si>
    <t>1 Yr(s) Remaining\Visio Standard ALng SA</t>
  </si>
  <si>
    <t>1 Yr(s) Remaining\Biztalk Svr Std ALng SA 2 Lic Core Lic</t>
  </si>
  <si>
    <t>1 Yr(s) Remaining\SfB Server Plus CAL ALng LSA User CAL</t>
  </si>
  <si>
    <t>1 Yr(s) Remaining\System Center DPM ALng SA Per User</t>
  </si>
  <si>
    <t>TSC-00976</t>
  </si>
  <si>
    <t>2 Yr(s) Remaining\System Center DPM ALng LSA Per User</t>
  </si>
  <si>
    <t>1 Yr(s) Remaining\Win Server External Connector ALng SA</t>
  </si>
  <si>
    <t>1 Yr(s) Remaining\Visual Studio Pro with GitHub ALng SASU VS Pro w/MSDN</t>
  </si>
  <si>
    <t>3 Yr(s) Remaining\Visual Studio Pro with GitHub ALng SA</t>
  </si>
  <si>
    <t>2 Yr(s) Remaining\Visual Studio Pro with GitHub ALng LSA</t>
  </si>
  <si>
    <t>1 Yr(s) Remaining\Visual Studio Pro with GitHub ALng LSA</t>
  </si>
  <si>
    <t>2 Yr(s) Remaining\Visual Studio Ent with GitHub ALng SA</t>
  </si>
  <si>
    <t>1 Yr(s) Remaining\Identity Manager External Connector ALng LSA</t>
  </si>
  <si>
    <t>3 Yr(s) Remaining\Identity Manager CAL ALng SA User CAL</t>
  </si>
  <si>
    <t>NK7-00065</t>
  </si>
  <si>
    <t>2 Yr(s) Remaining\Identity Manager CAL ALng LSA User CAL</t>
  </si>
  <si>
    <t>1 Yr(s) Remaining\Identity Manager CAL ALng LSA User CAL</t>
  </si>
  <si>
    <t>3 Yr(s) Remaining\System Center DPM ALng SA Per User</t>
  </si>
  <si>
    <t>1 Yr(s) Remaining\System Center DPM ALng LSA Per User</t>
  </si>
  <si>
    <t>3 Yr(s) Remaining\System Center DPM ALng SA Per OSE</t>
  </si>
  <si>
    <t>3 Yr(s) Remaining\Win Rights Management Svc Ext Con WinNT ALng LSA</t>
  </si>
  <si>
    <t>1 Yr(s) Remaining\Win Rights Management Svc CAL WinNT ALng SA UCAL</t>
  </si>
  <si>
    <t>1 Yr(s) Remaining\Visual Studio Ent MSDN ALng SASU VS Pro w/MSDN</t>
  </si>
  <si>
    <t>3 Yr(s) Remaining\Visual Studio Ent with GitHub ALng SASU Visual Studio Ent MSDN</t>
  </si>
  <si>
    <t>2 Yr(s) Remaining\Visual Studio Ent with GitHub ALng SASU Visual Studio Ent MSDN</t>
  </si>
  <si>
    <t>1 Yr(s) Remaining\Visual Studio Ent with GitHub ALng SASU Visual Studio Pro w/GH Ent</t>
  </si>
  <si>
    <t>3 Yr(s) Remaining\Visual Studio Ent with GitHub ALng SA</t>
  </si>
  <si>
    <t>2 Yr(s) Remaining\Visual Studio Ent with GitHub ALng LSA</t>
  </si>
  <si>
    <t>1 Yr(s) Remaining\Visual Studio Ent with GitHub ALng LSA</t>
  </si>
  <si>
    <t>1 Yr(s) Remaining\Visual Studio Ent MSDN ALng LSA</t>
  </si>
  <si>
    <t>1 Yr(s) Remaining\Visual Studio Test Pro MSDN ALng LSA</t>
  </si>
  <si>
    <t>2 Yr(s) Remaining\Exchange Ent CAL ALng SA User CAL with Services</t>
  </si>
  <si>
    <t>3 Yr(s) Remaining\Identity Manager CAL ALng LSA User CAL</t>
  </si>
  <si>
    <t>3 Yr(s) Remaining\Project Server ALng SA</t>
  </si>
  <si>
    <t>1 Yr(s) Remaining\SharePoint Server ALng LSA</t>
  </si>
  <si>
    <t>3 Yr(s) Remaining\Dynamics 365 Operations Server ALng LSA</t>
  </si>
  <si>
    <t>3 Yr(s) Remaining\Dynamics 365 Operations Activity ALng SA UCAL</t>
  </si>
  <si>
    <t>2 Yr(s) Remaining\Dynamics 365 Operations Activity ALng LSA UCAL</t>
  </si>
  <si>
    <t>2 Yr(s) Remaining\Dynamics 365 Operations ALng LSA UCAL</t>
  </si>
  <si>
    <t>1 Yr(s) Remaining\Dynamics 365 Sales ALng SASU D365 TMembers UCAL</t>
  </si>
  <si>
    <t>2 Yr(s) Remaining\Dynamics 365 Cust Svc ALng SASU D365 TMembers UCAL</t>
  </si>
  <si>
    <t>1 Yr(s) Remaining\Dynamics 365 Cust Svc ALng SA UCAL</t>
  </si>
  <si>
    <t>EMT-00152</t>
  </si>
  <si>
    <t>2 Yr(s) Remaining\Dynamics 365 Cust Svc ALng LSA UCAL</t>
  </si>
  <si>
    <t>3 Yr(s) Remaining\Visio Standard ALng LSA</t>
  </si>
  <si>
    <t>3 Yr(s) Remaining\Biztalk Svr Std ALng SA 2 Lic Core Lic</t>
  </si>
  <si>
    <t>3 Yr(s) Remaining\Biztalk Svr Std ALng LSA 2 Lic Core Lic</t>
  </si>
  <si>
    <t>2 Yr(s) Remaining\SfB Server Plus CAL ALng SA User CAL</t>
  </si>
  <si>
    <t>3 Yr(s) Remaining\System Center DPM ALng LSA Per User</t>
  </si>
  <si>
    <t>3 Yr(s) Remaining\System Center DPM ALng LSA Per OSE</t>
  </si>
  <si>
    <t>1 Yr(s) Remaining\Win Rights Management Svc Ext Con WinNT ALng LSA</t>
  </si>
  <si>
    <t>3 Yr(s) Remaining\Win Rights Management Svc CAL WinNT ALng SA UCAL</t>
  </si>
  <si>
    <t>2 Yr(s) Remaining\Visual Studio Pro with GitHub ALng SA</t>
  </si>
  <si>
    <t>2 Yr(s) Remaining\Identity Manager External Connector ALng SA</t>
  </si>
  <si>
    <t>3 Yr(s) Remaining\Exchange Ent CAL ALng LSA User CAL with Services</t>
  </si>
  <si>
    <t>2 Yr(s) Remaining\Win Server DC ALng SASU Win Server Std 2 Processor</t>
  </si>
  <si>
    <t>2 Yr(s) Remaining\Identity Manager CAL ALng SA User CAL</t>
  </si>
  <si>
    <t>1 Yr(s) Remaining\Visual Studio Ent MSDN ALng SASU VS Test Pro w/MSDN</t>
  </si>
  <si>
    <t>2 Yr(s) Remaining\Visual Studio Ent MSDN ALng SASU VS Pro w/MSDN</t>
  </si>
  <si>
    <t>3 Yr(s) Remaining\Visual Studio Test Pro MSDN ALng SA</t>
  </si>
  <si>
    <t>2 Yr(s) Remaining\Project Professional ALng LSA 1 Server CAL</t>
  </si>
  <si>
    <t>2 Yr(s) Remaining\SharePoint Server ALng SA</t>
  </si>
  <si>
    <t>2 Yr(s) Remaining\Dynamics 365 Operations Server ALng SA</t>
  </si>
  <si>
    <t>3 Yr(s) Remaining\Biztalk Svr Ent ALng LSA 2 Lic Core Lic</t>
  </si>
  <si>
    <t>1 Yr(s) Remaining\Biztalk Svr Ent ALng LSA 2 Lic Core Lic</t>
  </si>
  <si>
    <t>3 Yr(s) Remaining\Dynamics 365 Sales ALng SA UCAL</t>
  </si>
  <si>
    <t>3 Yr(s) Remaining\Dynamics 365 Cust Svc ALng LSA UCAL</t>
  </si>
  <si>
    <t>EMJ-00152</t>
  </si>
  <si>
    <t>3 Yr(s) Remaining\Dynamics 365 Team Members ALng LSA UCAL</t>
  </si>
  <si>
    <t>2 Yr(s) Remaining\Visio Standard ALng LSA</t>
  </si>
  <si>
    <t>3 Yr(s) Remaining\Visual Studio Test Pro MSDN ALng LSA</t>
  </si>
  <si>
    <t>2 Yr(s) Remaining\Project Professional ALng SASU Project Standard 1 Server CAL</t>
  </si>
  <si>
    <t>1 Yr(s) Remaining\Project Server CAL ALng SA User CAL</t>
  </si>
  <si>
    <t>3 Yr(s) Remaining\Dynamics 365 Operations ALng SASU D365 Operations Activity UCAL</t>
  </si>
  <si>
    <t>3 Yr(s) Remaining\Dynamics 365 Operations ALng LSA UCAL</t>
  </si>
  <si>
    <t>1 Yr(s) Remaining\BizTalk Svr Ent ALng SASU 2L BizT Std Core</t>
  </si>
  <si>
    <t>2 Yr(s) Remaining\Dynamics 365 Team Members ALng SA UCAL</t>
  </si>
  <si>
    <t>2 Yr(s) Remaining\Dynamics 365 Team Members ALng LSA UCAL</t>
  </si>
  <si>
    <t>1 Yr(s) Remaining\Dynamics 365 Team Members ALng LSA UCAL</t>
  </si>
  <si>
    <t>2 Yr(s) Remaining\Biztalk Svr Std ALng LSA 2 Lic Core Lic</t>
  </si>
  <si>
    <t>3 Yr(s) Remaining\Visual Studio Ent MSDN ALng SASU VS Test Pro w/MSDN</t>
  </si>
  <si>
    <t>3 Yr(s) Remaining\Visual Studio Ent MSDN ALng SASU VS Pro w/MSDN</t>
  </si>
  <si>
    <t>1 Yr(s) Remaining\Visual Studio Ent MSDN ALng SA</t>
  </si>
  <si>
    <t>3 Yr(s) Remaining\Visual Studio Ent MSDN ALng LSA</t>
  </si>
  <si>
    <t>3 Yr(s) Remaining\Project Professional ALng SASU Project Standard 1 Server CAL</t>
  </si>
  <si>
    <t>2 Yr(s) Remaining\Project Server CAL ALng LSA User CAL</t>
  </si>
  <si>
    <t>1 Yr(s) Remaining\Project Server CAL ALng LSA User CAL</t>
  </si>
  <si>
    <t>3 Yr(s) Remaining\Project Server CAL ALng SA User CAL</t>
  </si>
  <si>
    <t>3 Yr(s) Remaining\SharePoint Server ALng SA</t>
  </si>
  <si>
    <t>3 Yr(s) Remaining\Dynamics 365 Operations Server ALng SA</t>
  </si>
  <si>
    <t>2 Yr(s) Remaining\Dynamics 365 Operations Server ALng LSA</t>
  </si>
  <si>
    <t>1 Yr(s) Remaining\Dynamics 365 Operations Activity ALng LSA UCAL</t>
  </si>
  <si>
    <t>1 Yr(s) Remaining\Dynamics 365 Operations ALng SASU D365 Operations Activity UCAL</t>
  </si>
  <si>
    <t>3 Yr(s) Remaining\Dynamics 365 Operations ALng SA UCAL</t>
  </si>
  <si>
    <t>1 Yr(s) Remaining\Dynamics 365 Operations ALng SA UCAL</t>
  </si>
  <si>
    <t>2 Yr(s) Remaining\Biztalk Svr Ent ALng SA 2 Lic Core Lic</t>
  </si>
  <si>
    <t>1 Yr(s) Remaining\Dynamics 365 Cust Svc ALng SASU D365 TMembers UCAL</t>
  </si>
  <si>
    <t>1 Yr(s) Remaining\Dynamics 365 Cust Svc ALng LSA UCAL</t>
  </si>
  <si>
    <t>2 Yr(s) Remaining\Visio Professional ALng SASU Visio Standard</t>
  </si>
  <si>
    <t>9GS-00130</t>
  </si>
  <si>
    <t>1 Yr(s) Remaining\CIS Suite Datacenter Core ALng SA 16L</t>
  </si>
  <si>
    <t>9GA-00313</t>
  </si>
  <si>
    <t>1 Yr(s) Remaining\CIS Suite Standard Core ALng SA 2L</t>
  </si>
  <si>
    <t>9EP-00208</t>
  </si>
  <si>
    <t>3 Yr(s) Remaining\System Center DC Core ALng SA 2L</t>
  </si>
  <si>
    <t>2 Yr(s) Remaining\System Center DC Core ALng LSA 16L</t>
  </si>
  <si>
    <t>1 Yr(s) Remaining\System Center DC Core ALng LSA 16L</t>
  </si>
  <si>
    <t>1 Yr(s) Remaining\System Center DC Core ALng LSA 2L</t>
  </si>
  <si>
    <t>3 Yr(s) Remaining\System Center Standard Core ALng LSA 16L</t>
  </si>
  <si>
    <t>9EA-00278</t>
  </si>
  <si>
    <t>1 Yr(s) Remaining\Win Server DC Core ALng SA 2L</t>
  </si>
  <si>
    <t>2 Yr(s) Remaining\Win Server DC Core ALng LSA 2L</t>
  </si>
  <si>
    <t>3 Yr(s) Remaining\System Center Operations Manager ALng LSA Per OSE</t>
  </si>
  <si>
    <t>9TX-00003</t>
  </si>
  <si>
    <t>2 Yr(s) Remaining\System Center Operations Manager ALng LSA Per User</t>
  </si>
  <si>
    <t>3 Yr(s) Remaining\CIS Suite Datacenter Core ALng LSA 16L</t>
  </si>
  <si>
    <t>1 Yr(s) Remaining\CIS Suite Datacenter Core ALng LSA 16L</t>
  </si>
  <si>
    <t>810-04760</t>
  </si>
  <si>
    <t>3 Yr(s) Remaining\SQL Server Enterprise ALng SA</t>
  </si>
  <si>
    <t>3 Yr(s) Remaining\SQL Server Standard Core ALng LSA 2L</t>
  </si>
  <si>
    <t>2 Yr(s) Remaining\SQL Server Standard Core ALng LSA 2L</t>
  </si>
  <si>
    <t>7JQ-00343</t>
  </si>
  <si>
    <t>2 Yr(s) Remaining\SQL Server Enterprise Core ALng SA 2L</t>
  </si>
  <si>
    <t>7AH-00284</t>
  </si>
  <si>
    <t>3 Yr(s) Remaining\SfB Server Enterprise CAL ALng SA User CAL</t>
  </si>
  <si>
    <t>2 Yr(s) Remaining\System Center DC Core ALng SA 2L</t>
  </si>
  <si>
    <t>2 Yr(s) Remaining\System Center DC Core ALng LSA 2L</t>
  </si>
  <si>
    <t>9EN-00195</t>
  </si>
  <si>
    <t>3 Yr(s) Remaining\System Center Standard Core ALng SA 16L</t>
  </si>
  <si>
    <t>1 Yr(s) Remaining\System Center Standard Core ALng SA 16L</t>
  </si>
  <si>
    <t>6XC-00299</t>
  </si>
  <si>
    <t>1 Yr(s) Remaining\Win Remote Desktop Services Ext Con ALng SA</t>
  </si>
  <si>
    <t>1 Yr(s) Remaining\SfB Server ALng LSA</t>
  </si>
  <si>
    <t>2 Yr(s) Remaining\System Center Operations Manager ALng LSA Per OSE</t>
  </si>
  <si>
    <t>9TX-00629</t>
  </si>
  <si>
    <t>2 Yr(s) Remaining\System Center Operations Manager ALng SA Per OSE</t>
  </si>
  <si>
    <t>9GS-00135</t>
  </si>
  <si>
    <t>3 Yr(s) Remaining\CIS Suite Datacenter Core ALng SA 2L</t>
  </si>
  <si>
    <t>1 Yr(s) Remaining\CIS Suite Datacenter Core ALng SA 2L</t>
  </si>
  <si>
    <t>2 Yr(s) Remaining\CIS Suite Datacenter Core ALng LSA 16L</t>
  </si>
  <si>
    <t>9GA-00310</t>
  </si>
  <si>
    <t>3 Yr(s) Remaining\CIS Suite Standard Core ALng SA 16L</t>
  </si>
  <si>
    <t>2 Yr(s) Remaining\CIS Suite Standard Core ALng SA 16L</t>
  </si>
  <si>
    <t>3 Yr(s) Remaining\System Center DC Core ALng SASU 2L Sys Ctr Std</t>
  </si>
  <si>
    <t>9EP-00203</t>
  </si>
  <si>
    <t>2 Yr(s) Remaining\System Center DC Core ALng SA 16L</t>
  </si>
  <si>
    <t>2 Yr(s) Remaining\System Center Standard Core ALng LSA 2L</t>
  </si>
  <si>
    <t>3ZK-00196</t>
  </si>
  <si>
    <t>3 Yr(s) Remaining\System Center Orchestrator ALng SA Per User</t>
  </si>
  <si>
    <t>3 Yr(s) Remaining\Win Server Standard Core ALng LSA 2L</t>
  </si>
  <si>
    <t>3 Yr(s) Remaining\Win Server Standard Core ALng LSA 16L</t>
  </si>
  <si>
    <t>2 Yr(s) Remaining\Win Server Standard Core ALng LSA 16L</t>
  </si>
  <si>
    <t>2 Yr(s) Remaining\Win Server DC Core ALng SASU 2L Win Server Std</t>
  </si>
  <si>
    <t>2 Yr(s) Remaining\Win Server DC Core ALng SASU 16L Win Server Std</t>
  </si>
  <si>
    <t>2 Yr(s) Remaining\Win Server DC Core ALng LSA 16L</t>
  </si>
  <si>
    <t>3ND-00528</t>
  </si>
  <si>
    <t>3 Yr(s) Remaining\System Center Service Manager ALng SA Per User</t>
  </si>
  <si>
    <t>2 Yr(s) Remaining\System Center Service Manager ALng SA Per User</t>
  </si>
  <si>
    <t>3 Yr(s) Remaining\Exchange Server Ent ALng SASU Exchange Server Std</t>
  </si>
  <si>
    <t>359-00961</t>
  </si>
  <si>
    <t>3 Yr(s) Remaining\SQL CAL ALng SA User CAL</t>
  </si>
  <si>
    <t>359-00960</t>
  </si>
  <si>
    <t>3 Yr(s) Remaining\SQL CAL ALng LSA User CAL</t>
  </si>
  <si>
    <t>2 Yr(s) Remaining\SQL CAL ALng LSA User CAL</t>
  </si>
  <si>
    <t>228-04433</t>
  </si>
  <si>
    <t>1 Yr(s) Remaining\SQL Server Standard ALng SA</t>
  </si>
  <si>
    <t>126-00169</t>
  </si>
  <si>
    <t>2 Yr(s) Remaining\Azure DevOps Server CAL ALng LSA User CAL</t>
  </si>
  <si>
    <t>125-00124</t>
  </si>
  <si>
    <t>1 Yr(s) Remaining\Azure DevOps Server ALng SA</t>
  </si>
  <si>
    <t>3 Yr(s) Remaining\Azure DevOps Server ALng LSA</t>
  </si>
  <si>
    <t>1 Yr(s) Remaining\System Center Operations Manager ALng SA Per OSE</t>
  </si>
  <si>
    <t>9TX-00005</t>
  </si>
  <si>
    <t>3 Yr(s) Remaining\System Center Operations Manager ALng SA Per User</t>
  </si>
  <si>
    <t>1 Yr(s) Remaining\System Center Operations Manager ALng LSA Per User</t>
  </si>
  <si>
    <t>2 Yr(s) Remaining\CIS Suite Datacenter Core ALng LSA 2L</t>
  </si>
  <si>
    <t>2 Yr(s) Remaining\CIS Suite Standard Core ALng SA 2L</t>
  </si>
  <si>
    <t>3 Yr(s) Remaining\CIS Suite Standard Core ALng LSA 16L</t>
  </si>
  <si>
    <t>3 Yr(s) Remaining\System Center DC Core ALng LSA 2L</t>
  </si>
  <si>
    <t>1 Yr(s) Remaining\System Center Standard Core ALng LSA 2L</t>
  </si>
  <si>
    <t>9EN-00198</t>
  </si>
  <si>
    <t>1 Yr(s) Remaining\System Center Standard Core ALng SA 2L</t>
  </si>
  <si>
    <t>2 Yr(s) Remaining\Win Server Standard Core ALng LSA 2L</t>
  </si>
  <si>
    <t>9EM-00267</t>
  </si>
  <si>
    <t>3 Yr(s) Remaining\Win Server Standard Core ALng SA 16L</t>
  </si>
  <si>
    <t>2 Yr(s) Remaining\Win Server Standard Core ALng SA 16L</t>
  </si>
  <si>
    <t>3 Yr(s) Remaining\Win Server DC Core ALng SASU 16L Win Server Std</t>
  </si>
  <si>
    <t>9EA-00273</t>
  </si>
  <si>
    <t>2 Yr(s) Remaining\Win Server DC Core ALng SA 16L</t>
  </si>
  <si>
    <t>3 Yr(s) Remaining\Win Server DC Core ALng LSA 16L</t>
  </si>
  <si>
    <t>3 Yr(s) Remaining\Win Server DC Core ALng LSA 2L</t>
  </si>
  <si>
    <t>2 Yr(s) Remaining\SfB Server Enterprise CAL ALng SA User CAL</t>
  </si>
  <si>
    <t>7AH-00282</t>
  </si>
  <si>
    <t>3 Yr(s) Remaining\SfB Server Enterprise CAL ALng LSA User CAL</t>
  </si>
  <si>
    <t>6VC-01254</t>
  </si>
  <si>
    <t>1 Yr(s) Remaining\Win Remote Desktop Services CAL ALng SA UCAL</t>
  </si>
  <si>
    <t>5HU-00216</t>
  </si>
  <si>
    <t>3 Yr(s) Remaining\SfB Server ALng SA</t>
  </si>
  <si>
    <t>2 Yr(s) Remaining\SfB Server ALng SA</t>
  </si>
  <si>
    <t>2 Yr(s) Remaining\System Center Operations Manager ALng SA Per User</t>
  </si>
  <si>
    <t>2 Yr(s) Remaining\CIS Suite Datacenter Core ALng SA 2L</t>
  </si>
  <si>
    <t>1 Yr(s) Remaining\CIS Suite Standard Core ALng LSA 2L</t>
  </si>
  <si>
    <t>3 Yr(s) Remaining\System Center DC Core ALng SASU 16L Sys Ctr Std</t>
  </si>
  <si>
    <t>3 Yr(s) Remaining\System Center DC Core ALng LSA 16L</t>
  </si>
  <si>
    <t>3 Yr(s) Remaining\System Center Operations Manager ALng SA Per OSE</t>
  </si>
  <si>
    <t>1 Yr(s) Remaining\System Center Operations Manager ALng SA Per User</t>
  </si>
  <si>
    <t>2 Yr(s) Remaining\System Center Standard Core ALng SA 16L</t>
  </si>
  <si>
    <t>1 Yr(s) Remaining\Win Server Standard Core ALng SA 16L</t>
  </si>
  <si>
    <t>1 Yr(s) Remaining\Win Server DC Core ALng SASU 2L Win Server Std</t>
  </si>
  <si>
    <t>1 Yr(s) Remaining\Win Server DC Core ALng SA 16L</t>
  </si>
  <si>
    <t>3 Yr(s) Remaining\CIS Suite Datacenter Core ALng LSA 2L</t>
  </si>
  <si>
    <t>1 Yr(s) Remaining\CIS Suite Datacenter Core ALng LSA 2L</t>
  </si>
  <si>
    <t>3 Yr(s) Remaining\CIS Suite Datacenter Core ALng SA 16L</t>
  </si>
  <si>
    <t>1 Yr(s) Remaining\CIS Suite Standard Core ALng SA 16L</t>
  </si>
  <si>
    <t>1 Yr(s) Remaining\CIS Suite Standard Core ALng LSA 16L</t>
  </si>
  <si>
    <t>1 Yr(s) Remaining\System Center DC Core ALng SASU 2L Sys Ctr Std</t>
  </si>
  <si>
    <t>2 Yr(s) Remaining\System Center DC Core ALng SASU 16L Sys Ctr Std</t>
  </si>
  <si>
    <t>1 Yr(s) Remaining\System Center DC Core ALng SASU 16L Sys Ctr Std</t>
  </si>
  <si>
    <t>3 Yr(s) Remaining\System Center DC Core ALng SA 16L</t>
  </si>
  <si>
    <t>3 Yr(s) Remaining\System Center Standard Core ALng SA 2L</t>
  </si>
  <si>
    <t>2 Yr(s) Remaining\System Center Standard Core ALng SA 2L</t>
  </si>
  <si>
    <t>1 Yr(s) Remaining\Win Server Standard Core ALng LSA 2L</t>
  </si>
  <si>
    <t>1 Yr(s) Remaining\Win Server Standard Core ALng LSA 16L</t>
  </si>
  <si>
    <t>3 Yr(s) Remaining\Win Server DC Core ALng SASU 2L Win Server Std</t>
  </si>
  <si>
    <t>1 Yr(s) Remaining\Win Server DC Core ALng SASU 16L Win Server Std</t>
  </si>
  <si>
    <t>1 Yr(s) Remaining\Win Server DC Core ALng LSA 16L</t>
  </si>
  <si>
    <t>3ZK-00195</t>
  </si>
  <si>
    <t>1 Yr(s) Remaining\System Center Orchestrator ALng SA Per OSE</t>
  </si>
  <si>
    <t>2 Yr(s) Remaining\System Center Orchestrator ALng LSA Per OSE</t>
  </si>
  <si>
    <t>2 Yr(s) Remaining\System Center Service Manager ALng LSA Per OSE</t>
  </si>
  <si>
    <t>2 Yr(s) Remaining\Exchange Server Ent ALng LSA</t>
  </si>
  <si>
    <t>2 Yr(s) Remaining\SQL CAL ALng SA User CAL</t>
  </si>
  <si>
    <t>2 Yr(s) Remaining\SQL Server Enterprise ALng SA</t>
  </si>
  <si>
    <t>2 Yr(s) Remaining\SQL Server Enterprise Core ALng SASU 2L SQL Svr Std</t>
  </si>
  <si>
    <t>2 Yr(s) Remaining\CIS Suite Datacenter Core ALng SA 16L</t>
  </si>
  <si>
    <t>076-01776</t>
  </si>
  <si>
    <t>1 Yr(s) Remaining\Project Standard ALng LSA</t>
  </si>
  <si>
    <t>2 Yr(s) Remaining\SQL Server Enterprise Core ALng LSA 2L</t>
  </si>
  <si>
    <t>2 Yr(s) Remaining\Visual Studio Pro MSDN ALng LSA</t>
  </si>
  <si>
    <t>1 Yr(s) Remaining\Visual Studio Pro MSDN ALng LSA</t>
  </si>
  <si>
    <t>2 Yr(s) Remaining\CIS Suite Standard Core ALng LSA 16L</t>
  </si>
  <si>
    <t>2 Yr(s) Remaining\System Center DC Core ALng SASU 2L Sys Ctr Std</t>
  </si>
  <si>
    <t>1 Yr(s) Remaining\System Center DC Core ALng SA 2L</t>
  </si>
  <si>
    <t>3 Yr(s) Remaining\Win Remote Desktop Services Ext Con ALng SA</t>
  </si>
  <si>
    <t>1 Yr(s) Remaining\System Center Operations Manager ALng LSA Per OSE</t>
  </si>
  <si>
    <t>3 Yr(s) Remaining\System Center Operations Manager ALng LSA Per User</t>
  </si>
  <si>
    <t>3 Yr(s) Remaining\System Center Standard Core ALng LSA 2L</t>
  </si>
  <si>
    <t>2 Yr(s) Remaining\System Center Standard Core ALng LSA 16L</t>
  </si>
  <si>
    <t>1 Yr(s) Remaining\System Center Standard Core ALng LSA 16L</t>
  </si>
  <si>
    <t>9EM-00270</t>
  </si>
  <si>
    <t>3 Yr(s) Remaining\Win Server Standard Core ALng SA 2L</t>
  </si>
  <si>
    <t>1 Yr(s) Remaining\Win Server Standard Core ALng SA 2L</t>
  </si>
  <si>
    <t>3 Yr(s) Remaining\Win Server DC Core ALng SA 2L</t>
  </si>
  <si>
    <t>2 Yr(s) Remaining\Win Server DC Core ALng SA 2L</t>
  </si>
  <si>
    <t>3 Yr(s) Remaining\Win Server DC Core ALng SA 16L</t>
  </si>
  <si>
    <t>1 Yr(s) Remaining\Win Server DC Core ALng LSA 2L</t>
  </si>
  <si>
    <t>2 Yr(s) Remaining\Win Remote Desktop Services Ext Con ALng SA</t>
  </si>
  <si>
    <t>3 Yr(s) Remaining\Win Remote Desktop Services Ext Con ALng LSA</t>
  </si>
  <si>
    <t>6VC-01252</t>
  </si>
  <si>
    <t>3 Yr(s) Remaining\Win Remote Desktop Services CAL ALng LSA UCAL</t>
  </si>
  <si>
    <t>3 Yr(s) Remaining\CIS Suite Standard Core ALng SA 2L</t>
  </si>
  <si>
    <t>3 Yr(s) Remaining\CIS Suite Standard Core ALng LSA 2L</t>
  </si>
  <si>
    <t>2 Yr(s) Remaining\CIS Suite Standard Core ALng LSA 2L</t>
  </si>
  <si>
    <t>1 Yr(s) Remaining\System Center DC Core ALng SA 16L</t>
  </si>
  <si>
    <t>2 Yr(s) Remaining\Win Server Standard Core ALng SA 2L</t>
  </si>
  <si>
    <t>7NQ-00292</t>
  </si>
  <si>
    <t>3 Yr(s) Remaining\SQL Server Standard Core ALng SA 2L</t>
  </si>
  <si>
    <t>2 Yr(s) Remaining\SQL Server Standard Core ALng SA 2L</t>
  </si>
  <si>
    <t>3 Yr(s) Remaining\SQL Server Enterprise Core ALng SASU 2L SQL Svr Std</t>
  </si>
  <si>
    <t>1 Yr(s) Remaining\SQL Server Enterprise Core ALng SA 2L</t>
  </si>
  <si>
    <t>1 Yr(s) Remaining\SfB Server Enterprise CAL ALng SA User CAL</t>
  </si>
  <si>
    <t>77D-00111</t>
  </si>
  <si>
    <t>2 Yr(s) Remaining\Visual Studio Pro MSDN ALng SA</t>
  </si>
  <si>
    <t>76N-02427</t>
  </si>
  <si>
    <t>2 Yr(s) Remaining\SharePoint Enterprise CAL ALng LSA User CAL</t>
  </si>
  <si>
    <t>1 Yr(s) Remaining\System Center Orchestrator ALng LSA Per OSE</t>
  </si>
  <si>
    <t>3ND-00527</t>
  </si>
  <si>
    <t>2 Yr(s) Remaining\System Center Service Manager ALng SA Per OSE</t>
  </si>
  <si>
    <t>3ND-00525</t>
  </si>
  <si>
    <t>3 Yr(s) Remaining\System Center Service Manager ALng LSA Per User</t>
  </si>
  <si>
    <t>1 Yr(s) Remaining\System Center Service Manager ALng LSA Per OSE</t>
  </si>
  <si>
    <t>1 Yr(s) Remaining\SQL CAL ALng LSA User CAL</t>
  </si>
  <si>
    <t>312-02257</t>
  </si>
  <si>
    <t>1 Yr(s) Remaining\Exchange Server Standard ALng SA</t>
  </si>
  <si>
    <t>2 Yr(s) Remaining\Exchange Server Standard ALng LSA</t>
  </si>
  <si>
    <t>076-01912</t>
  </si>
  <si>
    <t>1 Yr(s) Remaining\Project Standard ALng SA</t>
  </si>
  <si>
    <t>3 Yr(s) Remaining\SQL Server Enterprise Core ALng LSA 2L</t>
  </si>
  <si>
    <t>3 Yr(s) Remaining\Visual Studio Pro MSDN ALng SA</t>
  </si>
  <si>
    <t>76N-02550</t>
  </si>
  <si>
    <t>2 Yr(s) Remaining\SharePoint Enterprise CAL ALng SA User CAL</t>
  </si>
  <si>
    <t>3 Yr(s) Remaining\System Center Orchestrator ALng LSA Per OSE</t>
  </si>
  <si>
    <t>1 Yr(s) Remaining\SQL Server Enterprise ALng SA</t>
  </si>
  <si>
    <t>1 Yr(s) Remaining\SQL Server Standard Core ALng SA 2L</t>
  </si>
  <si>
    <t>1 Yr(s) Remaining\SharePoint Enterprise CAL ALng SA User CAL</t>
  </si>
  <si>
    <t>3 Yr(s) Remaining\Exchange Server Standard ALng SA</t>
  </si>
  <si>
    <t>2 Yr(s) Remaining\Exchange Server Standard ALng SA</t>
  </si>
  <si>
    <t>2 Yr(s) Remaining\Win Remote Desktop Services CAL ALng SA UCAL</t>
  </si>
  <si>
    <t>2 Yr(s) Remaining\Win Remote Desktop Services CAL ALng LSA UCAL</t>
  </si>
  <si>
    <t>1 Yr(s) Remaining\Exchange Server Standard ALng LSA</t>
  </si>
  <si>
    <t>126-00196</t>
  </si>
  <si>
    <t>1 Yr(s) Remaining\Azure DevOps Server CAL ALng SA User CAL</t>
  </si>
  <si>
    <t>1 Yr(s) Remaining\SQL Server Standard Core ALng LSA 2L</t>
  </si>
  <si>
    <t>2 Yr(s) Remaining\SfB Server ALng LSA</t>
  </si>
  <si>
    <t>3 Yr(s) Remaining\Azure DevOps Server ALng SA</t>
  </si>
  <si>
    <t>2 Yr(s) Remaining\Project Standard ALng LSA</t>
  </si>
  <si>
    <t>1 Yr(s) Remaining\SQL Server Enterprise Core ALng LSA 2L</t>
  </si>
  <si>
    <t>2 Yr(s) Remaining\SfB Server Enterprise CAL ALng LSA User CAL</t>
  </si>
  <si>
    <t>1 Yr(s) Remaining\SfB Server Enterprise CAL ALng LSA User CAL</t>
  </si>
  <si>
    <t>1 Yr(s) Remaining\Visual Studio Pro MSDN ALng SA</t>
  </si>
  <si>
    <t>3 Yr(s) Remaining\Visual Studio Pro MSDN ALng LSA</t>
  </si>
  <si>
    <t>3 Yr(s) Remaining\SharePoint Enterprise CAL ALng SA User CAL</t>
  </si>
  <si>
    <t>1 Yr(s) Remaining\SharePoint Enterprise CAL ALng LSA User CAL</t>
  </si>
  <si>
    <t>2 Yr(s) Remaining\Win Remote Desktop Services Ext Con ALng LSA</t>
  </si>
  <si>
    <t>1 Yr(s) Remaining\SQL Server Enterprise Core ALng SASU 2L SQL Svr Std</t>
  </si>
  <si>
    <t>3 Yr(s) Remaining\SQL Server Enterprise Core ALng SA 2L</t>
  </si>
  <si>
    <t>1 Yr(s) Remaining\Win Remote Desktop Services Ext Con ALng LSA</t>
  </si>
  <si>
    <t>3 Yr(s) Remaining\Win Remote Desktop Services CAL ALng SA UCAL</t>
  </si>
  <si>
    <t>1 Yr(s) Remaining\Win Remote Desktop Services CAL ALng LSA UCAL</t>
  </si>
  <si>
    <t>3 Yr(s) Remaining\SfB Server ALng LSA</t>
  </si>
  <si>
    <t>3 Yr(s) Remaining\SharePoint Enterprise CAL ALng LSA User CAL</t>
  </si>
  <si>
    <t>1 Yr(s) Remaining\SfB Server ALng SA</t>
  </si>
  <si>
    <t>2 Yr(s) Remaining\System Center Orchestrator ALng SA Per User</t>
  </si>
  <si>
    <t>2 Yr(s) Remaining\System Center Orchestrator ALng SA Per OSE</t>
  </si>
  <si>
    <t>1 Yr(s) Remaining\Exchange Server Ent ALng SASU Exchange Server Std</t>
  </si>
  <si>
    <t>395-02504</t>
  </si>
  <si>
    <t>3 Yr(s) Remaining\Exchange Server Ent ALng SA</t>
  </si>
  <si>
    <t>1 Yr(s) Remaining\SQL CAL ALng SA User CAL</t>
  </si>
  <si>
    <t>2 Yr(s) Remaining\SQL Server Standard ALng LSA</t>
  </si>
  <si>
    <t>3 Yr(s) Remaining\SQL Server Standard ALng SA</t>
  </si>
  <si>
    <t>3 Yr(s) Remaining\Azure DevOps Server CAL ALng SA User CAL</t>
  </si>
  <si>
    <t>2 Yr(s) Remaining\Azure DevOps Server CAL ALng SA User CAL</t>
  </si>
  <si>
    <t>1 Yr(s) Remaining\System Center Orchestrator ALng SA Per User</t>
  </si>
  <si>
    <t>3ZK-00194</t>
  </si>
  <si>
    <t>3 Yr(s) Remaining\System Center Orchestrator ALng LSA Per User</t>
  </si>
  <si>
    <t>2 Yr(s) Remaining\System Center Orchestrator ALng LSA Per User</t>
  </si>
  <si>
    <t>1 Yr(s) Remaining\System Center Orchestrator ALng LSA Per User</t>
  </si>
  <si>
    <t>3 Yr(s) Remaining\System Center Service Manager ALng SA Per OSE</t>
  </si>
  <si>
    <t>2 Yr(s) Remaining\Azure DevOps Server ALng SA</t>
  </si>
  <si>
    <t>2 Yr(s) Remaining\Project Standard ALng SA</t>
  </si>
  <si>
    <t>3 Yr(s) Remaining\Project Standard ALng LSA</t>
  </si>
  <si>
    <t>1 Yr(s) Remaining\System Center Service Manager ALng SA Per OSE</t>
  </si>
  <si>
    <t>2 Yr(s) Remaining\System Center Service Manager ALng LSA Per User</t>
  </si>
  <si>
    <t>1 Yr(s) Remaining\System Center Service Manager ALng LSA Per User</t>
  </si>
  <si>
    <t>3 Yr(s) Remaining\System Center Service Manager ALng LSA Per OSE</t>
  </si>
  <si>
    <t>3 Yr(s) Remaining\Azure DevOps Server CAL ALng LSA User CAL</t>
  </si>
  <si>
    <t>2 Yr(s) Remaining\Exchange Server Ent ALng SASU Exchange Server Std</t>
  </si>
  <si>
    <t>2 Yr(s) Remaining\Exchange Server Ent ALng SA</t>
  </si>
  <si>
    <t>1 Yr(s) Remaining\Exchange Server Ent ALng SA</t>
  </si>
  <si>
    <t>1 Yr(s) Remaining\Exchange Server Ent ALng LSA</t>
  </si>
  <si>
    <t>1 Yr(s) Remaining\Azure DevOps Server CAL ALng LSA User CAL</t>
  </si>
  <si>
    <t>2 Yr(s) Remaining\Azure DevOps Server ALng LSA</t>
  </si>
  <si>
    <t>1 Yr(s) Remaining\Azure DevOps Server ALng LSA</t>
  </si>
  <si>
    <t>3 Yr(s) Remaining\System Center Orchestrator ALng SA Per OSE</t>
  </si>
  <si>
    <t>1 Yr(s) Remaining\System Center Service Manager ALng SA Per User</t>
  </si>
  <si>
    <t>3 Yr(s) Remaining\Exchange Server Ent ALng LSA</t>
  </si>
  <si>
    <t>3 Yr(s) Remaining\Exchange Server Standard ALng LSA</t>
  </si>
  <si>
    <t>3 Yr(s) Remaining\SQL Server Standard ALng LSA</t>
  </si>
  <si>
    <t>1 Yr(s) Remaining\SQL Server Standard ALng LSA</t>
  </si>
  <si>
    <t>2 Yr(s) Remaining\SQL Server Standard ALng SA</t>
  </si>
  <si>
    <t>3 Yr(s) Remaining\Project Standard ALng SA</t>
  </si>
  <si>
    <t>TrueUp Yr3</t>
  </si>
  <si>
    <t>TrueUp Yr3\Win Server Standard Core ALng LSA 2L</t>
  </si>
  <si>
    <t>TrueUp Yr2</t>
  </si>
  <si>
    <t>TrueUp Yr2\Win Server Standard Core ALng LSA 2L</t>
  </si>
  <si>
    <t>TrueUp Yr1</t>
  </si>
  <si>
    <t>TrueUp Yr1\Win Server Standard Core ALng LSA 2L</t>
  </si>
  <si>
    <t>TrueUp Yr3\Win Server Standard Core ALng LSA 16L</t>
  </si>
  <si>
    <t>TrueUp Yr2\Win Server Standard Core ALng LSA 16L</t>
  </si>
  <si>
    <t>TrueUp Yr1\Win Server Standard Core ALng LSA 16L</t>
  </si>
  <si>
    <t>TrueUp Yr3\Win Server External Connector ALng LSA</t>
  </si>
  <si>
    <t>TrueUp Yr2\Win Server External Connector ALng LSA</t>
  </si>
  <si>
    <t>TrueUp Yr1\Win Server External Connector ALng LSA</t>
  </si>
  <si>
    <t>TrueUp Yr3\Win Server DC Core ALng LSA 2L</t>
  </si>
  <si>
    <t>TrueUp Yr2\Win Server DC Core ALng LSA 2L</t>
  </si>
  <si>
    <t>TrueUp Yr1\Win Server DC Core ALng LSA 2L</t>
  </si>
  <si>
    <t>TrueUp Yr3\Win Server DC Core ALng LSA 16L</t>
  </si>
  <si>
    <t>TrueUp Yr2\Win Server DC Core ALng LSA 16L</t>
  </si>
  <si>
    <t>TrueUp Yr1\Win Server DC Core ALng LSA 16L</t>
  </si>
  <si>
    <t>TrueUp Yr3\Win Rights Management Svc Ext Con WinNT ALng LSA</t>
  </si>
  <si>
    <t>TrueUp Yr2\Win Rights Management Svc Ext Con WinNT ALng LSA</t>
  </si>
  <si>
    <t>TrueUp Yr1\Win Rights Management Svc Ext Con WinNT ALng LSA</t>
  </si>
  <si>
    <t>TrueUp Yr3\Win Rights Management Svc CAL WinNT ALng LSA UCAL</t>
  </si>
  <si>
    <t>TrueUp Yr2\Win Rights Management Svc CAL WinNT ALng LSA UCAL</t>
  </si>
  <si>
    <t>TrueUp Yr1\Win Rights Management Svc CAL WinNT ALng LSA UCAL</t>
  </si>
  <si>
    <t>TrueUp Yr3\Win Remote Desktop Services Ext Con ALng LSA</t>
  </si>
  <si>
    <t>TrueUp Yr2\Win Remote Desktop Services Ext Con ALng LSA</t>
  </si>
  <si>
    <t>TrueUp Yr1\Win Remote Desktop Services Ext Con ALng LSA</t>
  </si>
  <si>
    <t>TrueUp Yr3\Win Remote Desktop Services CAL ALng LSA UCAL</t>
  </si>
  <si>
    <t>TrueUp Yr2\Win Remote Desktop Services CAL ALng LSA UCAL</t>
  </si>
  <si>
    <t>TrueUp Yr1\Win Remote Desktop Services CAL ALng LSA UCAL</t>
  </si>
  <si>
    <t>TrueUp Yr3\Visual Studio Test Pro MSDN ALng LSA</t>
  </si>
  <si>
    <t>TrueUp Yr2\Visual Studio Test Pro MSDN ALng LSA</t>
  </si>
  <si>
    <t>TrueUp Yr1\Visual Studio Test Pro MSDN ALng LSA</t>
  </si>
  <si>
    <t>TrueUp Yr3\Visual Studio Pro with GitHub ALng LSA</t>
  </si>
  <si>
    <t>TrueUp Yr2\Visual Studio Pro with GitHub ALng LSA</t>
  </si>
  <si>
    <t>TrueUp Yr1\Visual Studio Pro with GitHub ALng LSA</t>
  </si>
  <si>
    <t>TrueUp Yr3\Visual Studio Pro MSDN ALng LSA</t>
  </si>
  <si>
    <t>TrueUp Yr2\Visual Studio Pro MSDN ALng LSA</t>
  </si>
  <si>
    <t>TrueUp Yr1\Visual Studio Pro MSDN ALng LSA</t>
  </si>
  <si>
    <t>TrueUp Yr3\Visual Studio Ent with GitHub ALng LSA</t>
  </si>
  <si>
    <t>TrueUp Yr2\Visual Studio Ent with GitHub ALng LSA</t>
  </si>
  <si>
    <t>TrueUp Yr1\Visual Studio Ent with GitHub ALng LSA</t>
  </si>
  <si>
    <t>TrueUp Yr3\Visual Studio Ent MSDN ALng LSA</t>
  </si>
  <si>
    <t>TrueUp Yr2\Visual Studio Ent MSDN ALng LSA</t>
  </si>
  <si>
    <t>TrueUp Yr1\Visual Studio Ent MSDN ALng LSA</t>
  </si>
  <si>
    <t>TrueUp Yr3\Visio Standard ALng LSA</t>
  </si>
  <si>
    <t>TrueUp Yr2\Visio Standard ALng LSA</t>
  </si>
  <si>
    <t>TrueUp Yr1\Visio Standard ALng LSA</t>
  </si>
  <si>
    <t>TrueUp Yr3\Visio Professional ALng LSA</t>
  </si>
  <si>
    <t>TrueUp Yr2\Visio Professional ALng LSA</t>
  </si>
  <si>
    <t>TrueUp Yr1\Visio Professional ALng LSA</t>
  </si>
  <si>
    <t>TrueUp Yr3\System Center Standard Core ALng LSA 2L</t>
  </si>
  <si>
    <t>TrueUp Yr2\System Center Standard Core ALng LSA 2L</t>
  </si>
  <si>
    <t>TrueUp Yr1\System Center Standard Core ALng LSA 2L</t>
  </si>
  <si>
    <t>TrueUp Yr3\System Center Standard Core ALng LSA 16L</t>
  </si>
  <si>
    <t>TrueUp Yr2\System Center Standard Core ALng LSA 16L</t>
  </si>
  <si>
    <t>TrueUp Yr1\System Center Standard Core ALng LSA 16L</t>
  </si>
  <si>
    <t>TrueUp Yr3\System Center Service Manager ALng LSA Per User</t>
  </si>
  <si>
    <t>TrueUp Yr2\System Center Service Manager ALng LSA Per User</t>
  </si>
  <si>
    <t>TrueUp Yr1\System Center Service Manager ALng LSA Per User</t>
  </si>
  <si>
    <t>TrueUp Yr3\System Center Service Manager ALng LSA Per OSE</t>
  </si>
  <si>
    <t>TrueUp Yr2\System Center Service Manager ALng LSA Per OSE</t>
  </si>
  <si>
    <t>TrueUp Yr1\System Center Service Manager ALng LSA Per OSE</t>
  </si>
  <si>
    <t>TrueUp Yr3\System Center Orchestrator ALng LSA Per User</t>
  </si>
  <si>
    <t>TrueUp Yr2\System Center Orchestrator ALng LSA Per User</t>
  </si>
  <si>
    <t>TrueUp Yr1\System Center Orchestrator ALng LSA Per User</t>
  </si>
  <si>
    <t>TrueUp Yr3\System Center Orchestrator ALng LSA Per OSE</t>
  </si>
  <si>
    <t>TrueUp Yr2\System Center Orchestrator ALng LSA Per OSE</t>
  </si>
  <si>
    <t>TrueUp Yr1\System Center Orchestrator ALng LSA Per OSE</t>
  </si>
  <si>
    <t>TrueUp Yr3\System Center Operations Manager ALng LSA Per User</t>
  </si>
  <si>
    <t>TrueUp Yr2\System Center Operations Manager ALng LSA Per User</t>
  </si>
  <si>
    <t>TrueUp Yr1\System Center Operations Manager ALng LSA Per User</t>
  </si>
  <si>
    <t>TrueUp Yr3\System Center Operations Manager ALng LSA Per OSE</t>
  </si>
  <si>
    <t>TrueUp Yr2\System Center Operations Manager ALng LSA Per OSE</t>
  </si>
  <si>
    <t>TrueUp Yr1\System Center Operations Manager ALng LSA Per OSE</t>
  </si>
  <si>
    <t>TrueUp Yr3\System Center DPM ALng LSA Per User</t>
  </si>
  <si>
    <t>TrueUp Yr2\System Center DPM ALng LSA Per User</t>
  </si>
  <si>
    <t>TrueUp Yr1\System Center DPM ALng LSA Per User</t>
  </si>
  <si>
    <t>TrueUp Yr3\System Center DPM ALng LSA Per OSE</t>
  </si>
  <si>
    <t>TrueUp Yr2\System Center DPM ALng LSA Per OSE</t>
  </si>
  <si>
    <t>TrueUp Yr1\System Center DPM ALng LSA Per OSE</t>
  </si>
  <si>
    <t>TrueUp Yr3\System Center DC Core ALng LSA 2L</t>
  </si>
  <si>
    <t>TrueUp Yr2\System Center DC Core ALng LSA 2L</t>
  </si>
  <si>
    <t>TrueUp Yr1\System Center DC Core ALng LSA 2L</t>
  </si>
  <si>
    <t>TrueUp Yr3\System Center DC Core ALng LSA 16L</t>
  </si>
  <si>
    <t>TrueUp Yr2\System Center DC Core ALng LSA 16L</t>
  </si>
  <si>
    <t>TrueUp Yr1\System Center DC Core ALng LSA 16L</t>
  </si>
  <si>
    <t>TrueUp Yr3\SQL Server Standard Core ALng LSA 2L</t>
  </si>
  <si>
    <t>TrueUp Yr2\SQL Server Standard Core ALng LSA 2L</t>
  </si>
  <si>
    <t>TrueUp Yr1\SQL Server Standard Core ALng LSA 2L</t>
  </si>
  <si>
    <t>TrueUp Yr3\SQL Server Standard ALng LSA</t>
  </si>
  <si>
    <t>TrueUp Yr2\SQL Server Standard ALng LSA</t>
  </si>
  <si>
    <t>TrueUp Yr1\SQL Server Standard ALng LSA</t>
  </si>
  <si>
    <t>TrueUp Yr3\SQL Server Enterprise Core ALng LSA 2L</t>
  </si>
  <si>
    <t>TrueUp Yr2\SQL Server Enterprise Core ALng LSA 2L</t>
  </si>
  <si>
    <t>TrueUp Yr1\SQL Server Enterprise Core ALng LSA 2L</t>
  </si>
  <si>
    <t>TrueUp Yr3\SQL CAL ALng LSA User CAL</t>
  </si>
  <si>
    <t>TrueUp Yr2\SQL CAL ALng LSA User CAL</t>
  </si>
  <si>
    <t>TrueUp Yr1\SQL CAL ALng LSA User CAL</t>
  </si>
  <si>
    <t>TrueUp Yr3\SharePoint Server ALng LSA</t>
  </si>
  <si>
    <t>TrueUp Yr2\SharePoint Server ALng LSA</t>
  </si>
  <si>
    <t>TrueUp Yr1\SharePoint Server ALng LSA</t>
  </si>
  <si>
    <t>TrueUp Yr3\SharePoint Enterprise CAL ALng LSA User CAL</t>
  </si>
  <si>
    <t>TrueUp Yr2\SharePoint Enterprise CAL ALng LSA User CAL</t>
  </si>
  <si>
    <t>TrueUp Yr1\SharePoint Enterprise CAL ALng LSA User CAL</t>
  </si>
  <si>
    <t>TrueUp Yr3\SfB Server Plus CAL ALng LSA User CAL</t>
  </si>
  <si>
    <t>TrueUp Yr2\SfB Server Plus CAL ALng LSA User CAL</t>
  </si>
  <si>
    <t>TrueUp Yr1\SfB Server Plus CAL ALng LSA User CAL</t>
  </si>
  <si>
    <t>TrueUp Yr3\SfB Server Enterprise CAL ALng LSA User CAL</t>
  </si>
  <si>
    <t>TrueUp Yr2\SfB Server Enterprise CAL ALng LSA User CAL</t>
  </si>
  <si>
    <t>TrueUp Yr1\SfB Server Enterprise CAL ALng LSA User CAL</t>
  </si>
  <si>
    <t>TrueUp Yr3\SfB Server ALng LSA</t>
  </si>
  <si>
    <t>TrueUp Yr2\SfB Server ALng LSA</t>
  </si>
  <si>
    <t>TrueUp Yr1\SfB Server ALng LSA</t>
  </si>
  <si>
    <t>TrueUp Yr3\Project Standard ALng LSA</t>
  </si>
  <si>
    <t>TrueUp Yr2\Project Standard ALng LSA</t>
  </si>
  <si>
    <t>TrueUp Yr1\Project Standard ALng LSA</t>
  </si>
  <si>
    <t>TrueUp Yr3\Project Server CAL ALng LSA User CAL</t>
  </si>
  <si>
    <t>TrueUp Yr2\Project Server CAL ALng LSA User CAL</t>
  </si>
  <si>
    <t>TrueUp Yr1\Project Server CAL ALng LSA User CAL</t>
  </si>
  <si>
    <t>TrueUp Yr3\Project Server ALng LSA</t>
  </si>
  <si>
    <t>TrueUp Yr2\Project Server ALng LSA</t>
  </si>
  <si>
    <t>TrueUp Yr1\Project Server ALng LSA</t>
  </si>
  <si>
    <t>TrueUp Yr3\Project Professional ALng LSA 1 Server CAL</t>
  </si>
  <si>
    <t>TrueUp Yr2\Project Professional ALng LSA 1 Server CAL</t>
  </si>
  <si>
    <t>TrueUp Yr1\Project Professional ALng LSA 1 Server CAL</t>
  </si>
  <si>
    <t>TrueUp Yr3\Identity Manager External Connector ALng LSA</t>
  </si>
  <si>
    <t>TrueUp Yr2\Identity Manager External Connector ALng LSA</t>
  </si>
  <si>
    <t>TrueUp Yr1\Identity Manager External Connector ALng LSA</t>
  </si>
  <si>
    <t>TrueUp Yr3\Identity Manager CAL ALng LSA User CAL</t>
  </si>
  <si>
    <t>TrueUp Yr2\Identity Manager CAL ALng LSA User CAL</t>
  </si>
  <si>
    <t>TrueUp Yr1\Identity Manager CAL ALng LSA User CAL</t>
  </si>
  <si>
    <t>TrueUp Yr3\Exchange Server Standard ALng LSA</t>
  </si>
  <si>
    <t>TrueUp Yr2\Exchange Server Standard ALng LSA</t>
  </si>
  <si>
    <t>TrueUp Yr1\Exchange Server Standard ALng LSA</t>
  </si>
  <si>
    <t>TrueUp Yr3\Exchange Server Ent ALng LSA</t>
  </si>
  <si>
    <t>TrueUp Yr2\Exchange Server Ent ALng LSA</t>
  </si>
  <si>
    <t>TrueUp Yr1\Exchange Server Ent ALng LSA</t>
  </si>
  <si>
    <t>TrueUp Yr3\Exchange Ent CAL ALng LSA User CAL with Services</t>
  </si>
  <si>
    <t>TrueUp Yr2\Exchange Ent CAL ALng LSA User CAL with Services</t>
  </si>
  <si>
    <t>TrueUp Yr1\Exchange Ent CAL ALng LSA User CAL with Services</t>
  </si>
  <si>
    <t>TrueUp Yr3\Dynamics 365 Team Members ALng LSA UCAL</t>
  </si>
  <si>
    <t>TrueUp Yr2\Dynamics 365 Team Members ALng LSA UCAL</t>
  </si>
  <si>
    <t>TrueUp Yr1\Dynamics 365 Team Members ALng LSA UCAL</t>
  </si>
  <si>
    <t>TrueUp Yr3\Dynamics 365 Sales ALng LSA UCAL</t>
  </si>
  <si>
    <t>TrueUp Yr2\Dynamics 365 Sales ALng LSA UCAL</t>
  </si>
  <si>
    <t>TrueUp Yr1\Dynamics 365 Sales ALng LSA UCAL</t>
  </si>
  <si>
    <t>TrueUp Yr3\Dynamics 365 Operations Server ALng LSA</t>
  </si>
  <si>
    <t>TrueUp Yr2\Dynamics 365 Operations Server ALng LSA</t>
  </si>
  <si>
    <t>TrueUp Yr1\Dynamics 365 Operations Server ALng LSA</t>
  </si>
  <si>
    <t>TrueUp Yr3\Dynamics 365 Operations ALng LSA UCAL</t>
  </si>
  <si>
    <t>TrueUp Yr2\Dynamics 365 Operations ALng LSA UCAL</t>
  </si>
  <si>
    <t>TrueUp Yr1\Dynamics 365 Operations ALng LSA UCAL</t>
  </si>
  <si>
    <t>TrueUp Yr3\Dynamics 365 Operations Activity ALng LSA UCAL</t>
  </si>
  <si>
    <t>TrueUp Yr2\Dynamics 365 Operations Activity ALng LSA UCAL</t>
  </si>
  <si>
    <t>TrueUp Yr1\Dynamics 365 Operations Activity ALng LSA UCAL</t>
  </si>
  <si>
    <t>TrueUp Yr3\Dynamics 365 Cust Svc ALng LSA UCAL</t>
  </si>
  <si>
    <t>TrueUp Yr2\Dynamics 365 Cust Svc ALng LSA UCAL</t>
  </si>
  <si>
    <t>TrueUp Yr1\Dynamics 365 Cust Svc ALng LSA UCAL</t>
  </si>
  <si>
    <t>TrueUp Yr3\CIS Suite Standard Core ALng LSA 2L</t>
  </si>
  <si>
    <t>TrueUp Yr2\CIS Suite Standard Core ALng LSA 2L</t>
  </si>
  <si>
    <t>TrueUp Yr1\CIS Suite Standard Core ALng LSA 2L</t>
  </si>
  <si>
    <t>TrueUp Yr3\CIS Suite Standard Core ALng LSA 16L</t>
  </si>
  <si>
    <t>TrueUp Yr2\CIS Suite Standard Core ALng LSA 16L</t>
  </si>
  <si>
    <t>TrueUp Yr1\CIS Suite Standard Core ALng LSA 16L</t>
  </si>
  <si>
    <t>TrueUp Yr3\CIS Suite Datacenter Core ALng LSA 2L</t>
  </si>
  <si>
    <t>TrueUp Yr2\CIS Suite Datacenter Core ALng LSA 2L</t>
  </si>
  <si>
    <t>TrueUp Yr1\CIS Suite Datacenter Core ALng LSA 2L</t>
  </si>
  <si>
    <t>TrueUp Yr3\CIS Suite Datacenter Core ALng LSA 16L</t>
  </si>
  <si>
    <t>TrueUp Yr2\CIS Suite Datacenter Core ALng LSA 16L</t>
  </si>
  <si>
    <t>TrueUp Yr1\CIS Suite Datacenter Core ALng LSA 16L</t>
  </si>
  <si>
    <t>TrueUp Yr3\Biztalk Svr Std ALng LSA 2 Lic Core Lic</t>
  </si>
  <si>
    <t>TrueUp Yr2\Biztalk Svr Std ALng LSA 2 Lic Core Lic</t>
  </si>
  <si>
    <t>TrueUp Yr1\Biztalk Svr Std ALng LSA 2 Lic Core Lic</t>
  </si>
  <si>
    <t>TrueUp Yr3\Biztalk Svr Ent ALng LSA 2 Lic Core Lic</t>
  </si>
  <si>
    <t>TrueUp Yr2\Biztalk Svr Ent ALng LSA 2 Lic Core Lic</t>
  </si>
  <si>
    <t>TrueUp Yr1\Biztalk Svr Ent ALng LSA 2 Lic Core Lic</t>
  </si>
  <si>
    <t>TrueUp Yr3\Azure DevOps Server CAL ALng LSA User CAL</t>
  </si>
  <si>
    <t>TrueUp Yr2\Azure DevOps Server CAL ALng LSA User CAL</t>
  </si>
  <si>
    <t>TrueUp Yr1\Azure DevOps Server CAL ALng LSA User CAL</t>
  </si>
  <si>
    <t>TrueUp Yr3\Azure DevOps Server ALng LSA</t>
  </si>
  <si>
    <t>TrueUp Yr2\Azure DevOps Server ALng LSA</t>
  </si>
  <si>
    <t>TrueUp Yr1\Azure DevOps Server ALng LSA</t>
  </si>
  <si>
    <t>TrueUp Yr3\Advanced Threat Analytics CML ALng LSA Per User</t>
  </si>
  <si>
    <t>TrueUp Yr2\Advanced Threat Analytics CML ALng LSA Per User</t>
  </si>
  <si>
    <t>TrueUp Yr1\Advanced Threat Analytics CML ALng LSA Per User</t>
  </si>
  <si>
    <t>Added at Signing</t>
  </si>
  <si>
    <t>Added at Signing\Win Server Standard Core ALng LSA 2L</t>
  </si>
  <si>
    <t>Added at Signing\Win Server Standard Core ALng LSA 16L</t>
  </si>
  <si>
    <t>Added at Signing\Win Server External Connector ALng LSA</t>
  </si>
  <si>
    <t>Added at Signing\Win Server DC Core ALng SASU 2L Win Server Std</t>
  </si>
  <si>
    <t>Added at Signing\Win Server DC Core ALng SASU 16L Win Server Std</t>
  </si>
  <si>
    <t>Added at Signing\Win Server DC Core ALng LSA 2L</t>
  </si>
  <si>
    <t>Added at Signing\Win Server DC Core ALng LSA 16L</t>
  </si>
  <si>
    <t>Added at Signing\Win Server DC ALng SASU Win Server Std 2 Processor</t>
  </si>
  <si>
    <t>Added at Signing\Win Rights Management Svc Ext Con WinNT ALng LSA</t>
  </si>
  <si>
    <t>Added at Signing\Win Rights Management Svc CAL WinNT ALng LSA UCAL</t>
  </si>
  <si>
    <t>Added at Signing\Win Remote Desktop Services Ext Con ALng LSA</t>
  </si>
  <si>
    <t>Added at Signing\Win Remote Desktop Services CAL ALng LSA UCAL</t>
  </si>
  <si>
    <t>Added at Signing\Visual Studio Test Pro MSDN ALng LSA</t>
  </si>
  <si>
    <t>Added at Signing\Visual Studio Pro with GitHub ALng SASU VS Pro w/MSDN</t>
  </si>
  <si>
    <t>Added at Signing\Visual Studio Pro with GitHub ALng LSA</t>
  </si>
  <si>
    <t>Added at Signing\Visual Studio Pro MSDN ALng LSA</t>
  </si>
  <si>
    <t>Added at Signing\Visual Studio Ent with GitHub ALng SASU Visual Studio Pro w/GH Ent</t>
  </si>
  <si>
    <t>Added at Signing\Visual Studio Ent with GitHub ALng SASU Visual Studio Ent MSDN</t>
  </si>
  <si>
    <t>Added at Signing\Visual Studio Ent with GitHub ALng LSA</t>
  </si>
  <si>
    <t>Added at Signing\Visual Studio Ent MSDN ALng SASU VS Test Pro w/MSDN</t>
  </si>
  <si>
    <t>Added at Signing\Visual Studio Ent MSDN ALng SASU VS Pro w/MSDN</t>
  </si>
  <si>
    <t>Added at Signing\Visual Studio Ent MSDN ALng LSA</t>
  </si>
  <si>
    <t>Added at Signing\Visio Standard ALng LSA</t>
  </si>
  <si>
    <t>Added at Signing\Visio Professional ALng SASU Visio Standard</t>
  </si>
  <si>
    <t>Added at Signing\Visio Professional ALng LSA</t>
  </si>
  <si>
    <t>Added at Signing\System Center Standard Core ALng LSA 2L</t>
  </si>
  <si>
    <t>Added at Signing\System Center Standard Core ALng LSA 16L</t>
  </si>
  <si>
    <t>Added at Signing\System Center Service Manager ALng LSA Per User</t>
  </si>
  <si>
    <t>Added at Signing\System Center Service Manager ALng LSA Per OSE</t>
  </si>
  <si>
    <t>Added at Signing\System Center Orchestrator ALng LSA Per User</t>
  </si>
  <si>
    <t>Added at Signing\System Center Orchestrator ALng LSA Per OSE</t>
  </si>
  <si>
    <t>Added at Signing\System Center Operations Manager ALng LSA Per User</t>
  </si>
  <si>
    <t>Added at Signing\System Center Operations Manager ALng LSA Per OSE</t>
  </si>
  <si>
    <t>Added at Signing\System Center DPM ALng LSA Per User</t>
  </si>
  <si>
    <t>Added at Signing\System Center DPM ALng LSA Per OSE</t>
  </si>
  <si>
    <t>Added at Signing\System Center DC Core ALng SASU 2L Sys Ctr Std</t>
  </si>
  <si>
    <t>Added at Signing\System Center DC Core ALng SASU 16L Sys Ctr Std</t>
  </si>
  <si>
    <t>Added at Signing\System Center DC Core ALng LSA 2L</t>
  </si>
  <si>
    <t>Added at Signing\System Center DC Core ALng LSA 16L</t>
  </si>
  <si>
    <t>Added at Signing\SQL Server Standard Core ALng LSA 2L</t>
  </si>
  <si>
    <t>Added at Signing\SQL Server Standard ALng LSA</t>
  </si>
  <si>
    <t>Added at Signing\SQL Server Enterprise Core ALng SASU 2L SQL Svr Std</t>
  </si>
  <si>
    <t>Added at Signing\SQL Server Enterprise Core ALng LSA 2L</t>
  </si>
  <si>
    <t>Added at Signing\SQL CAL ALng LSA User CAL</t>
  </si>
  <si>
    <t>Added at Signing\SharePoint Server ALng LSA</t>
  </si>
  <si>
    <t>Added at Signing\SharePoint Enterprise CAL ALng LSA User CAL</t>
  </si>
  <si>
    <t>Added at Signing\SfB Server Plus CAL ALng LSA User CAL</t>
  </si>
  <si>
    <t>Added at Signing\SfB Server Enterprise CAL ALng LSA User CAL</t>
  </si>
  <si>
    <t>Added at Signing\SfB Server ALng LSA</t>
  </si>
  <si>
    <t>Added at Signing\Project Standard ALng LSA</t>
  </si>
  <si>
    <t>Added at Signing\Project Server CAL ALng LSA User CAL</t>
  </si>
  <si>
    <t>Added at Signing\Project Server ALng LSA</t>
  </si>
  <si>
    <t>Added at Signing\Project Professional ALng SASU Project Standard 1 Server CAL</t>
  </si>
  <si>
    <t>Added at Signing\Project Professional ALng LSA 1 Server CAL</t>
  </si>
  <si>
    <t>Added at Signing\Identity Manager External Connector ALng LSA</t>
  </si>
  <si>
    <t>Added at Signing\Identity Manager CAL ALng LSA User CAL</t>
  </si>
  <si>
    <t>Added at Signing\Exchange Server Standard ALng LSA</t>
  </si>
  <si>
    <t>Added at Signing\Exchange Server Ent ALng SASU Exchange Server Std</t>
  </si>
  <si>
    <t>Added at Signing\Exchange Server Ent ALng LSA</t>
  </si>
  <si>
    <t>Added at Signing\Exchange Ent CAL ALng LSA User CAL with Services</t>
  </si>
  <si>
    <t>Added at Signing\Dynamics 365 Team Members ALng LSA UCAL</t>
  </si>
  <si>
    <t>Added at Signing\Dynamics 365 Sales ALng SASU D365 TMembers UCAL</t>
  </si>
  <si>
    <t>Added at Signing\Dynamics 365 Sales ALng LSA UCAL</t>
  </si>
  <si>
    <t>Added at Signing\Dynamics 365 Operations Server ALng LSA</t>
  </si>
  <si>
    <t>Added at Signing\Dynamics 365 Operations ALng SASU D365 Operations Activity UCAL</t>
  </si>
  <si>
    <t>Added at Signing\Dynamics 365 Operations ALng LSA UCAL</t>
  </si>
  <si>
    <t>Added at Signing\Dynamics 365 Operations Activity ALng LSA UCAL</t>
  </si>
  <si>
    <t>Added at Signing\Dynamics 365 Cust Svc ALng SASU D365 TMembers UCAL</t>
  </si>
  <si>
    <t>Added at Signing\Dynamics 365 Cust Svc ALng LSA UCAL</t>
  </si>
  <si>
    <t>Added at Signing\CIS Suite Standard Core ALng LSA 2L</t>
  </si>
  <si>
    <t>Added at Signing\CIS Suite Standard Core ALng LSA 16L</t>
  </si>
  <si>
    <t>Added at Signing\CIS Suite Datacenter Core ALng LSA 2L</t>
  </si>
  <si>
    <t>Added at Signing\CIS Suite Datacenter Core ALng LSA 16L</t>
  </si>
  <si>
    <t>Added at Signing\Biztalk Svr Std ALng LSA 2 Lic Core Lic</t>
  </si>
  <si>
    <t>Added at Signing\BizTalk Svr Ent ALng SASU 2L BizT Std Core</t>
  </si>
  <si>
    <t>Added at Signing\Biztalk Svr Ent ALng LSA 2 Lic Core Lic</t>
  </si>
  <si>
    <t>Added at Signing\Azure DevOps Server CAL ALng LSA User CAL</t>
  </si>
  <si>
    <t>Added at Signing\Azure DevOps Server ALng LSA</t>
  </si>
  <si>
    <t>Added at Signing\Advanced Threat Analytics CML ALng LSA Per User</t>
  </si>
  <si>
    <t>4ZF-00033</t>
  </si>
  <si>
    <t>Non-Specific\Win VDA Device ALng Sub Platform Per Device</t>
  </si>
  <si>
    <t>Non-Specific\Win E3 VDA SU Win VDA ALng</t>
  </si>
  <si>
    <t>7F4-00013</t>
  </si>
  <si>
    <t>Non-Specific\Win E3 VDA ALng Sub Platform Per User</t>
  </si>
  <si>
    <t>7F4-00002</t>
  </si>
  <si>
    <t>Non-Specific\Win E3 VDA ALng Sub Per User</t>
  </si>
  <si>
    <t>AAA-10777</t>
  </si>
  <si>
    <t>Non-Specific\Win E3 FSA ALng Sub Platform Per User</t>
  </si>
  <si>
    <t>AAA-10766</t>
  </si>
  <si>
    <t>Non-Specific\Win E3 FSA ALng Sub Per User</t>
  </si>
  <si>
    <t>AAA-10744</t>
  </si>
  <si>
    <t>Non-Specific\Win E3 AO Win Enterprise Device ALng Sub</t>
  </si>
  <si>
    <t>AAA-10798</t>
  </si>
  <si>
    <t>Non-Specific\Win E3 ALng Sub Platform Per User</t>
  </si>
  <si>
    <t>AAA-10787</t>
  </si>
  <si>
    <t>Non-Specific\Win E3 ALng Sub Per User</t>
  </si>
  <si>
    <t>VD2-00032</t>
  </si>
  <si>
    <t>Non-Specific\O365 E5 w/o AC Sub Per User</t>
  </si>
  <si>
    <t>VD4-00016</t>
  </si>
  <si>
    <t>Non-Specific\O365 E5 FSA w/o AC Sub Per User</t>
  </si>
  <si>
    <t>AAA-10842</t>
  </si>
  <si>
    <t>Non-Specific\O365 E3 Sub Per User</t>
  </si>
  <si>
    <t>AAA-10758</t>
  </si>
  <si>
    <t>Non-Specific\O365 E3 FSA Sub Per User</t>
  </si>
  <si>
    <t>T6A-00024</t>
  </si>
  <si>
    <t>Non-Specific\O365 E1 Sub Per User</t>
  </si>
  <si>
    <t>7R7-00002</t>
  </si>
  <si>
    <t>Non-Specific\O365 E1 FSA Sub Per User</t>
  </si>
  <si>
    <t>AAD-33226</t>
  </si>
  <si>
    <t>Non-Specific\M365 E5 Unified w/o Audio Conferencing Sub Per User</t>
  </si>
  <si>
    <t>AAD-86545</t>
  </si>
  <si>
    <t>Non-Specific\M365 E5 Unified w/o Audio Conferencing SU O365 E5 Sub Per User</t>
  </si>
  <si>
    <t>AAD-33130</t>
  </si>
  <si>
    <t>Non-Specific\M365 E5 Unified w/o Audio Conferencing SU M365 E3 Sub Per User</t>
  </si>
  <si>
    <t>AAD-86536</t>
  </si>
  <si>
    <t>Non-Specific\M365 E5 Unified w/o Audio Conferencing SU EMS E5 Sub Per User</t>
  </si>
  <si>
    <t>AAD-86542</t>
  </si>
  <si>
    <t>Non-Specific\M365 E5 Unified FUSL w/o Audio Conferencing SU Win E5 Sub Per User</t>
  </si>
  <si>
    <t>AAD-33192</t>
  </si>
  <si>
    <t>Non-Specific\M365 E5 Unified FSA w/o Audio Conferencing Sub Per User</t>
  </si>
  <si>
    <t>AAA-28668</t>
  </si>
  <si>
    <t>Non-Specific\M365 E5 Original w/o Audio Conferencing Sub Per User</t>
  </si>
  <si>
    <t>AAA-28696</t>
  </si>
  <si>
    <t>Non-Specific\M365 E5 Original w/o Audio Conferencing SU M365 E3 Sub Per User</t>
  </si>
  <si>
    <t>AAA-28686</t>
  </si>
  <si>
    <t>Non-Specific\M365 E5 Original FSA w/o Audio Conferencing Sub Per User</t>
  </si>
  <si>
    <t>AAD-33204</t>
  </si>
  <si>
    <t>Non-Specific\M365 E3 Unified Sub Per User</t>
  </si>
  <si>
    <t>AAD-86538</t>
  </si>
  <si>
    <t>Non-Specific\M365 E3 Unified SU O365 E3 Sub Per User</t>
  </si>
  <si>
    <t>AAD-33120</t>
  </si>
  <si>
    <t>Non-Specific\M365 E3 Unified SU M365 F3 Sub Per User</t>
  </si>
  <si>
    <t>AAD-86550</t>
  </si>
  <si>
    <t>Non-Specific\M365 E3 Unified SU EMS E3 Sub Per User</t>
  </si>
  <si>
    <t>AAD-33200</t>
  </si>
  <si>
    <t>Non-Specific\M365 E3 Unified FSA Sub Per User</t>
  </si>
  <si>
    <t>AAA-10756</t>
  </si>
  <si>
    <t>Non-Specific\M365 E3 Original Sub Per User</t>
  </si>
  <si>
    <t>AAA-89961</t>
  </si>
  <si>
    <t>Non-Specific\M365 E3 Original SU M365 F3 Sub Per User</t>
  </si>
  <si>
    <t>AAA-10726</t>
  </si>
  <si>
    <t>Non-Specific\M365 E3 Original FSA Sub Per User</t>
  </si>
  <si>
    <t>3JJ-00003</t>
  </si>
  <si>
    <t>Non-Specific\M365 Apps Enterprise Sub Per User</t>
  </si>
  <si>
    <t>D7U-00002</t>
  </si>
  <si>
    <t>Non-Specific\M365 Apps Enterprise FSA Sub Per User</t>
  </si>
  <si>
    <t>CE6-00003</t>
  </si>
  <si>
    <t>Non-Specific\EMS E5 Sub Per User</t>
  </si>
  <si>
    <t>CE9-00002</t>
  </si>
  <si>
    <t>Non-Specific\EMS E5 FSA Sub Per User</t>
  </si>
  <si>
    <t>AAA-10760</t>
  </si>
  <si>
    <t>Non-Specific\EMS E3 FSA ALng Sub Per User</t>
  </si>
  <si>
    <t>AAA-10732</t>
  </si>
  <si>
    <t>Non-Specific\EMS E3 ALng Sub Per User</t>
  </si>
  <si>
    <t>AAA-12426</t>
  </si>
  <si>
    <t>Non-Specific\ECAL Bridge O365 Sub Per User</t>
  </si>
  <si>
    <t>AAA-12428</t>
  </si>
  <si>
    <t>Non-Specific\ECAL Bridge O365 Platform Sub Per User</t>
  </si>
  <si>
    <t>AAA-12434</t>
  </si>
  <si>
    <t>Non-Specific\ECAL Bridge O365 FSA Sub Per User</t>
  </si>
  <si>
    <t>AAA-12436</t>
  </si>
  <si>
    <t>Non-Specific\ECAL Bridge O365 FSA Platform Sub Per User</t>
  </si>
  <si>
    <t>AAA-10737</t>
  </si>
  <si>
    <t>Non-Specific\ECAL Bridge EMS Sub Per User</t>
  </si>
  <si>
    <t>AAA-10738</t>
  </si>
  <si>
    <t>Non-Specific\ECAL Bridge EMS Platform Sub Per User</t>
  </si>
  <si>
    <t>AAA-10784</t>
  </si>
  <si>
    <t>Non-Specific\ECAL Bridge EMS FSA Sub Per User</t>
  </si>
  <si>
    <t>AAA-10785</t>
  </si>
  <si>
    <t>Non-Specific\ECAL Bridge EMS FSA Platform Sub Per User</t>
  </si>
  <si>
    <t>AAA-12415</t>
  </si>
  <si>
    <t>Non-Specific\CCAL Bridge O365 Sub Platform Per User</t>
  </si>
  <si>
    <t>AAA-12414</t>
  </si>
  <si>
    <t>Non-Specific\CCAL Bridge O365 Sub Per User</t>
  </si>
  <si>
    <t>AAA-12417</t>
  </si>
  <si>
    <t>Non-Specific\CCAL Bridge O365 FSA Sub Platform Per User</t>
  </si>
  <si>
    <t>AAA-12416</t>
  </si>
  <si>
    <t>Non-Specific\CCAL Bridge O365 FSA Sub Per User</t>
  </si>
  <si>
    <t>AAA-10783</t>
  </si>
  <si>
    <t>Non-Specific\CCAL Bridge EMS Sub Platform Per User</t>
  </si>
  <si>
    <t>AAA-10782</t>
  </si>
  <si>
    <t>Non-Specific\CCAL Bridge EMS Sub Per User</t>
  </si>
  <si>
    <t>AAA-10779</t>
  </si>
  <si>
    <t>Non-Specific\CCAL Bridge EMS FSA Sub Platform Per User</t>
  </si>
  <si>
    <t>AAA-10778</t>
  </si>
  <si>
    <t>Non-Specific\CCAL Bridge EMS FSA Sub Per User</t>
  </si>
  <si>
    <t>KV3-00353</t>
  </si>
  <si>
    <t>3 Yr(s) Remaining\Win Enterprise Device ALng SA Platform</t>
  </si>
  <si>
    <t>1 Yr(s) Remaining\Win Enterprise Device ALng SA Platform</t>
  </si>
  <si>
    <t>KV3-00368</t>
  </si>
  <si>
    <t>3 Yr(s) Remaining\Win Enterprise Device ALng SA</t>
  </si>
  <si>
    <t>1 Yr(s) Remaining\Win Enterprise Device ALng SA</t>
  </si>
  <si>
    <t>A07-00042</t>
  </si>
  <si>
    <t>3 Yr(s) Remaining\Professional Desktop ALng SA</t>
  </si>
  <si>
    <t>1 Yr(s) Remaining\Professional Desktop ALng SA</t>
  </si>
  <si>
    <t>269-12442</t>
  </si>
  <si>
    <t>3 Yr(s) Remaining\Office Professional Plus ALng SA Platform</t>
  </si>
  <si>
    <t>1 Yr(s) Remaining\Office Professional Plus ALng SA Platform</t>
  </si>
  <si>
    <t>269-05704</t>
  </si>
  <si>
    <t>3 Yr(s) Remaining\Office Professional Plus ALng SA</t>
  </si>
  <si>
    <t>1 Yr(s) Remaining\Office Professional Plus ALng SA</t>
  </si>
  <si>
    <t>B65-00048</t>
  </si>
  <si>
    <t>3 Yr(s) Remaining\Enterprise Desktop ALng SA</t>
  </si>
  <si>
    <t>1 Yr(s) Remaining\Enterprise Desktop ALng SA</t>
  </si>
  <si>
    <t>76A-00046</t>
  </si>
  <si>
    <t>3 Yr(s) Remaining\ECAL ALng SASU CCAL User CAL with Services</t>
  </si>
  <si>
    <t>2 Yr(s) Remaining\ECAL ALng SASU CCAL User CAL with Services</t>
  </si>
  <si>
    <t>1 Yr(s) Remaining\ECAL ALng SASU CCAL User CAL with Services</t>
  </si>
  <si>
    <t>76A-00004</t>
  </si>
  <si>
    <t>3 Yr(s) Remaining\ECAL ALng SASU CCAL Platform User CAL with Services</t>
  </si>
  <si>
    <t>2 Yr(s) Remaining\ECAL ALng SASU CCAL Platform User CAL with Services</t>
  </si>
  <si>
    <t>1 Yr(s) Remaining\ECAL ALng SASU CCAL Platform User CAL with Services</t>
  </si>
  <si>
    <t>76A-00034</t>
  </si>
  <si>
    <t>3 Yr(s) Remaining\ECAL ALng SA User CAL with Services</t>
  </si>
  <si>
    <t>1 Yr(s) Remaining\ECAL ALng SA User CAL with Services</t>
  </si>
  <si>
    <t>76A-00016</t>
  </si>
  <si>
    <t>3 Yr(s) Remaining\ECAL ALng SA Platform User CAL with Services</t>
  </si>
  <si>
    <t>1 Yr(s) Remaining\ECAL ALng SA Platform User CAL with Services</t>
  </si>
  <si>
    <t>W06-00446</t>
  </si>
  <si>
    <t>3 Yr(s) Remaining\Core CAL ALng SA UCAL</t>
  </si>
  <si>
    <t>W06-01072</t>
  </si>
  <si>
    <t>3 Yr(s) Remaining\Core CAL ALng SA Platform UCAL</t>
  </si>
  <si>
    <t>1 Yr(s) Remaining\Core CAL ALng SA Platform UCAL</t>
  </si>
  <si>
    <t>KV3-00356</t>
  </si>
  <si>
    <t>TrueUp Yr3\Win Enterprise Device ALng Upgrade SA Platform</t>
  </si>
  <si>
    <t>TrueUp Yr2\Win Enterprise Device ALng Upgrade SA Platform</t>
  </si>
  <si>
    <t>TrueUp Yr1\Win Enterprise Device ALng Upgrade SA Platform</t>
  </si>
  <si>
    <t>KV3-00381</t>
  </si>
  <si>
    <t>TrueUp Yr3\Win Enterprise Device ALng Upgrade SA</t>
  </si>
  <si>
    <t>TrueUp Yr2\Win Enterprise Device ALng Upgrade SA</t>
  </si>
  <si>
    <t>TrueUp Yr1\Win Enterprise Device ALng Upgrade SA</t>
  </si>
  <si>
    <t>A07-00041</t>
  </si>
  <si>
    <t>TrueUp Yr3\Professional Desktop ALng LSA</t>
  </si>
  <si>
    <t>TrueUp Yr2\Professional Desktop ALng LSA</t>
  </si>
  <si>
    <t>TrueUp Yr1\Professional Desktop ALng LSA</t>
  </si>
  <si>
    <t>269-12445</t>
  </si>
  <si>
    <t>TrueUp Yr3\Office Professional Plus ALng LSA Platform</t>
  </si>
  <si>
    <t>TrueUp Yr2\Office Professional Plus ALng LSA Platform</t>
  </si>
  <si>
    <t>TrueUp Yr1\Office Professional Plus ALng LSA Platform</t>
  </si>
  <si>
    <t>269-05623</t>
  </si>
  <si>
    <t>TrueUp Yr3\Office Professional Plus ALng LSA</t>
  </si>
  <si>
    <t>TrueUp Yr2\Office Professional Plus ALng LSA</t>
  </si>
  <si>
    <t>TrueUp Yr1\Office Professional Plus ALng LSA</t>
  </si>
  <si>
    <t>B65-00047</t>
  </si>
  <si>
    <t>TrueUp Yr3\Enterprise Desktop ALng LSA</t>
  </si>
  <si>
    <t>TrueUp Yr2\Enterprise Desktop ALng LSA</t>
  </si>
  <si>
    <t>TrueUp Yr1\Enterprise Desktop ALng LSA</t>
  </si>
  <si>
    <t>76A-00028</t>
  </si>
  <si>
    <t>TrueUp Yr3\ECAL ALng LSA User CAL with Services</t>
  </si>
  <si>
    <t>TrueUp Yr2\ECAL ALng LSA User CAL with Services</t>
  </si>
  <si>
    <t>TrueUp Yr1\ECAL ALng LSA User CAL with Services</t>
  </si>
  <si>
    <t>76A-00010</t>
  </si>
  <si>
    <t>TrueUp Yr3\ECAL ALng LSA Platform User CAL with Services</t>
  </si>
  <si>
    <t>TrueUp Yr2\ECAL ALng LSA Platform User CAL with Services</t>
  </si>
  <si>
    <t>TrueUp Yr1\ECAL ALng LSA Platform User CAL with Services</t>
  </si>
  <si>
    <t>W06-00445</t>
  </si>
  <si>
    <t>TrueUp Yr3\Core CAL ALng LSA UCAL</t>
  </si>
  <si>
    <t>TrueUp Yr2\Core CAL ALng LSA UCAL</t>
  </si>
  <si>
    <t>TrueUp Yr1\Core CAL ALng LSA UCAL</t>
  </si>
  <si>
    <t>W06-01066</t>
  </si>
  <si>
    <t>TrueUp Yr3\Core CAL ALng LSA Platform UCAL</t>
  </si>
  <si>
    <t>TrueUp Yr2\Core CAL ALng LSA Platform UCAL</t>
  </si>
  <si>
    <t>TrueUp Yr1\Core CAL ALng LSA Platform UCAL</t>
  </si>
  <si>
    <t>Added at Signing\Win Enterprise Device ALng Upgrade SA Platform</t>
  </si>
  <si>
    <t>Added at Signing\Win Enterprise Device ALng Upgrade SA</t>
  </si>
  <si>
    <t>Added at Signing\Professional Desktop ALng LSA</t>
  </si>
  <si>
    <t>Added at Signing\Office Professional Plus ALng LSA Platform</t>
  </si>
  <si>
    <t>Added at Signing\Office Professional Plus ALng LSA</t>
  </si>
  <si>
    <t>B65-00060</t>
  </si>
  <si>
    <t>Added at Signing\Enterprise Desktop ALng SASU Desktop Pro</t>
  </si>
  <si>
    <t>Added at Signing\Enterprise Desktop ALng LSA</t>
  </si>
  <si>
    <t>Added at Signing\ECAL ALng SASU CCAL User CAL with Services</t>
  </si>
  <si>
    <t>Added at Signing\ECAL ALng SASU CCAL Platform User CAL with Services</t>
  </si>
  <si>
    <t>Added at Signing\ECAL ALng LSA User CAL with Services</t>
  </si>
  <si>
    <t>Added at Signing\ECAL ALng LSA Platform User CAL with Services</t>
  </si>
  <si>
    <t>Added at Signing\Core CAL ALng LSA UCAL</t>
  </si>
  <si>
    <t>Added at Signing\Core CAL ALng LSA Platform UCAL</t>
  </si>
  <si>
    <t>X</t>
  </si>
  <si>
    <t>سعر الوحدة</t>
  </si>
  <si>
    <t>1 Month(s)</t>
  </si>
  <si>
    <t>Duration
(R OR Blank)</t>
  </si>
  <si>
    <t>الحجز الجزئي
 X OR Blank</t>
  </si>
  <si>
    <t>R</t>
  </si>
  <si>
    <t>Year(s)</t>
  </si>
  <si>
    <t>Minimum Service Duration
مدة الخدمة</t>
  </si>
  <si>
    <t xml:space="preserve">Technical Support  	Organization-wide 24/7 problem resolution support 
Escalation Management  	Resource assigned for critical issues 
IT Health 	Setup and configuration services for on-demand assessments 
Account Management  	Designated Customer Success Account Manager (CSAM)
Advisory Support  	Advisory Phone Support (limited to six hours or less per incident) 
Technical Training  	On-demand videos, hands-on labs, learning paths, and expert-led webcasts 
Flex Allowance 	 To cover Proactive support services 
Proactive 	1x Active Directory: Recovery Execution Service 
Proactive 	5 x offline Assessment - Generic 
Proactive 	3x Workshop - Generic - Open Workshop 
Proactive 	50 days x Custom proactive Onsite </t>
  </si>
  <si>
    <t>الفترة المتبقية من العقد1 الدعم المطلوب1</t>
  </si>
  <si>
    <t>الفترة المتبقية من العقد2 الدعم المطلوب2</t>
  </si>
  <si>
    <t>الفترة المتبقية من العقد2 الدعم المطلوب1</t>
  </si>
  <si>
    <t>الفترة المتبقية من العقد3 الدعم المطلوب3</t>
  </si>
  <si>
    <t>الفترة المتبقية من العقد3 الدعم المطلوب2</t>
  </si>
  <si>
    <t>الفترة المتبقية من العقد3 الدعم المطلوب1</t>
  </si>
  <si>
    <t>الفترة المتبقية من العقد 3الدعم المطلوب3</t>
  </si>
  <si>
    <t>الفترة لمتبقية من العقد 3 الدعم المطلوب2</t>
  </si>
  <si>
    <t>الدعم الموحد/النطاق 15,000+</t>
  </si>
  <si>
    <t>Count of (G)</t>
  </si>
  <si>
    <r>
      <t xml:space="preserve">Product ID </t>
    </r>
    <r>
      <rPr>
        <sz val="11"/>
        <color rgb="FFFF0000"/>
        <rFont val="Segoe UI Light"/>
        <family val="2"/>
      </rPr>
      <t>(From NCGR)</t>
    </r>
    <r>
      <rPr>
        <sz val="11"/>
        <color theme="0"/>
        <rFont val="Segoe UI Light"/>
        <family val="2"/>
      </rPr>
      <t xml:space="preserve">
رقم/كود المنتج</t>
    </r>
  </si>
  <si>
    <t>Viva Workplace Analytics &amp; Employee Feedback Sub Per User</t>
  </si>
  <si>
    <t>Viva Glint Sub Per User</t>
  </si>
  <si>
    <t>Viva Pulse Sub Per User</t>
  </si>
  <si>
    <t>Viva Employee Communications &amp; Communities Sub Per User</t>
  </si>
  <si>
    <t>Viva Suite Sub Per User</t>
  </si>
  <si>
    <t>Viva Insights Capacity Sub Add-on</t>
  </si>
  <si>
    <t>M365 Copilot Sub Add-on</t>
  </si>
  <si>
    <t>M365 Copilot Service Sub Add-on</t>
  </si>
  <si>
    <t>M365 Copilot Sales Sub Add-on</t>
  </si>
  <si>
    <t>Copilot Studio Sub (Messages)</t>
  </si>
  <si>
    <t>M365 Copilot Sales SU M365 Copilot Managed Add-on</t>
  </si>
  <si>
    <t>M365 Copilot Service SU M365 Copilot Managed Add-on</t>
  </si>
  <si>
    <t>Teams Rooms Pro w/o AC SU Teams Rooms Standard w/o AC Per Device</t>
  </si>
  <si>
    <t>Teams Rooms Pro w/o AC Sub Per Device</t>
  </si>
  <si>
    <t>Teams Premium Sub Per User</t>
  </si>
  <si>
    <t>Cloud PKI Sub Per User</t>
  </si>
  <si>
    <t>Cloud PKI Frontline Worker Sub Per User</t>
  </si>
  <si>
    <t>Entra ID Governance Sub Per User</t>
  </si>
  <si>
    <t>Entra ID Governance F2 FLW Sub Addon</t>
  </si>
  <si>
    <t>Entra Suite Sub Per User</t>
  </si>
  <si>
    <t>Entra Suite Frontline Worker Sub Per User</t>
  </si>
  <si>
    <t>Defender Vulnerability Management Sub Per User</t>
  </si>
  <si>
    <t>Entra Private Access Sub Per User</t>
  </si>
  <si>
    <t>AI Builder Capacity T1 AO Sub 1M Service Credits</t>
  </si>
  <si>
    <t>Sustainability Manager Essentials Sub</t>
  </si>
  <si>
    <t>Entra ID P2 Sub Per User</t>
  </si>
  <si>
    <t>Intune Suite Sub Per User</t>
  </si>
  <si>
    <t>D365 Asset Management Additional Assets Sub 100 Assets</t>
  </si>
  <si>
    <t>D365 Human Resources Sub Per User</t>
  </si>
  <si>
    <t>D365 eInvoicing Sub</t>
  </si>
  <si>
    <t>D365 Customer Service Enterprise Premium Sub Per User</t>
  </si>
  <si>
    <t>D365 Project Operations Sub Per User</t>
  </si>
  <si>
    <t>D365 Finance Premium Sub Per User</t>
  </si>
  <si>
    <t>D365 Supply Chain Management Premium Sub Per User</t>
  </si>
  <si>
    <t>D365 Customer Insights Data T1 Unified People Sub Add-on</t>
  </si>
  <si>
    <t>D365 Customer Insights Data T2 Unified People Sub Add-on</t>
  </si>
  <si>
    <t>D365 Customer Insights Data T3 Unified People Sub Add-on</t>
  </si>
  <si>
    <t>D365 Customer Insights Journeys T1 Interacted People Sub Add-on</t>
  </si>
  <si>
    <t>D365 Customer Insights Journeys T2 Interacted People Sub Add-on</t>
  </si>
  <si>
    <t>D365 Customer Insights Journeys T3 Interacted People Sub Add-on</t>
  </si>
  <si>
    <t>Power Automate Process Sub</t>
  </si>
  <si>
    <t>Power Automate Premium Sub Per User</t>
  </si>
  <si>
    <t>Power Automate Unattended RPA AO Sub Per Bot</t>
  </si>
  <si>
    <t>Power Automate Process Mining AO Sub</t>
  </si>
  <si>
    <t>Power Apps Premium Sub Per User</t>
  </si>
  <si>
    <t>Power Pages Anonymous Users T1 Sub (500 User/Site/Mo)</t>
  </si>
  <si>
    <t>Power Pages Anonymous Users T2 Sub (20 Units 500 User/Site/Mo Min)</t>
  </si>
  <si>
    <t>Power Pages Anonymous Users T3 Sub (200 Units 500 User/Site/Mo Min)</t>
  </si>
  <si>
    <t>Power Pages Auth Users T1 Sub (100 User/Site/Mo)</t>
  </si>
  <si>
    <t>Power Pages Auth Users T2 Sub (100 Units 100 User/Site/Mo Min)</t>
  </si>
  <si>
    <t>Power Pages Auth Users T3 Sub (1000 Units 100 User/Site/Mo Min)</t>
  </si>
  <si>
    <t>Dataverse Database Capacity AO Sub</t>
  </si>
  <si>
    <t>Dataverse Database Capacity T2 Sub Add-on</t>
  </si>
  <si>
    <t>Dataverse Log Capacity AO Sub</t>
  </si>
  <si>
    <t>D365 Operations Additional Database Capacity Sub Add-on</t>
  </si>
  <si>
    <t>D365 Operations Additional File Capacity Sub Add-on</t>
  </si>
  <si>
    <t>Monthly</t>
  </si>
  <si>
    <t>Viva Workplace Analytics &amp; Feedback</t>
  </si>
  <si>
    <t>Viva Glint</t>
  </si>
  <si>
    <t>Viva Pulse</t>
  </si>
  <si>
    <t>Viva Communications &amp; Communities</t>
  </si>
  <si>
    <t>Viva</t>
  </si>
  <si>
    <t>Viva Insights Capacity</t>
  </si>
  <si>
    <t>M365 Copilot</t>
  </si>
  <si>
    <t>M365 Copilot Service</t>
  </si>
  <si>
    <t>M365 Copilot Sales</t>
  </si>
  <si>
    <t>Copilot Studio</t>
  </si>
  <si>
    <t>Teams Rooms Pro w/o AC</t>
  </si>
  <si>
    <t>Teams Premium</t>
  </si>
  <si>
    <t>Cloud PKI</t>
  </si>
  <si>
    <t>Cloud PKI FLW</t>
  </si>
  <si>
    <t>Entra ID Governance</t>
  </si>
  <si>
    <t>Entra ID Governance F2 FLW</t>
  </si>
  <si>
    <t>Entra Suite</t>
  </si>
  <si>
    <t>Entra Suite FLW</t>
  </si>
  <si>
    <t>Defender Vulnerability Mgmt</t>
  </si>
  <si>
    <t>Entra Private Access</t>
  </si>
  <si>
    <t>AI Builder Capacity T1 AO</t>
  </si>
  <si>
    <t>Sustainability Mgr Ess</t>
  </si>
  <si>
    <t>Entra ID P2</t>
  </si>
  <si>
    <t>Intune Suite</t>
  </si>
  <si>
    <t>D365 Asset Mgmt Addl Assets</t>
  </si>
  <si>
    <t>D365 Human Resources</t>
  </si>
  <si>
    <t>D365 eInvoicing</t>
  </si>
  <si>
    <t>D365 Cust Svc Premium</t>
  </si>
  <si>
    <t>D365 Project Ops</t>
  </si>
  <si>
    <t>D365 Finance Premium</t>
  </si>
  <si>
    <t>D365 SCM Premium</t>
  </si>
  <si>
    <t>D365 Cust Insights Data T1</t>
  </si>
  <si>
    <t>D365 Cust Insights Data T2</t>
  </si>
  <si>
    <t>D365 Cust Insights Data T3</t>
  </si>
  <si>
    <t>D365 Cust Insights Journeys T1</t>
  </si>
  <si>
    <t>D365 Cust Insights Journeys T2</t>
  </si>
  <si>
    <t>D365 Cust Insights Journeys T3</t>
  </si>
  <si>
    <t>Power Automate Process</t>
  </si>
  <si>
    <t>Power Automate Premium</t>
  </si>
  <si>
    <t>Power Automate Unatnd RPA AO</t>
  </si>
  <si>
    <t>Power Automate Process MiningAO</t>
  </si>
  <si>
    <t>Power Apps Premium</t>
  </si>
  <si>
    <t>Power Pages Anonymous Users T1</t>
  </si>
  <si>
    <t>Power Pages Anonymous Users T2</t>
  </si>
  <si>
    <t>Power Pages Anonymous Users T3</t>
  </si>
  <si>
    <t>Power Pages Auth Users T1</t>
  </si>
  <si>
    <t>Power Pages Auth Users T2</t>
  </si>
  <si>
    <t>Power Pages Auth Users T3</t>
  </si>
  <si>
    <t>Dataverse Database Capacity AO</t>
  </si>
  <si>
    <t>Dataverse Database Capacity T2</t>
  </si>
  <si>
    <t>Dataverse Log Capacity AO</t>
  </si>
  <si>
    <t>D365 Operations Addl DB Cap</t>
  </si>
  <si>
    <t>D365 Operations Addl File Cap</t>
  </si>
  <si>
    <t>83Z-00001</t>
  </si>
  <si>
    <t>83B-00001</t>
  </si>
  <si>
    <t>83L-00001</t>
  </si>
  <si>
    <t>ZPB-00001</t>
  </si>
  <si>
    <t>IM3-00007</t>
  </si>
  <si>
    <t>IK5-00008</t>
  </si>
  <si>
    <t>83I-00001</t>
  </si>
  <si>
    <t>EP2-01828</t>
  </si>
  <si>
    <t>EP2-01826</t>
  </si>
  <si>
    <t>YFI-00001</t>
  </si>
  <si>
    <t>EP2-01827</t>
  </si>
  <si>
    <t>EP2-01829</t>
  </si>
  <si>
    <t>VAI-00002</t>
  </si>
  <si>
    <t>VAI-00001</t>
  </si>
  <si>
    <t>WFI-00005</t>
  </si>
  <si>
    <t>EP2-01815</t>
  </si>
  <si>
    <t>EP2-01817</t>
  </si>
  <si>
    <t>ZWI-00004</t>
  </si>
  <si>
    <t>EP2-08185</t>
  </si>
  <si>
    <t>EP2-04960</t>
  </si>
  <si>
    <t>EP2-07475</t>
  </si>
  <si>
    <t>NLB-00001</t>
  </si>
  <si>
    <t>EP2-04452</t>
  </si>
  <si>
    <t>SDQ-00001</t>
  </si>
  <si>
    <t>L2B-00001</t>
  </si>
  <si>
    <t>RZY-00002</t>
  </si>
  <si>
    <t>UUF-00001</t>
  </si>
  <si>
    <t>3IC-00007</t>
  </si>
  <si>
    <t>EP2-18786</t>
  </si>
  <si>
    <t>1S7-00015</t>
  </si>
  <si>
    <t>EP2-00018</t>
  </si>
  <si>
    <t>EP2-04446</t>
  </si>
  <si>
    <t>8KS-00001</t>
  </si>
  <si>
    <t>8KT-00001</t>
  </si>
  <si>
    <t>8KU-00001</t>
  </si>
  <si>
    <t>6BL-00001</t>
  </si>
  <si>
    <t>6BS-00001</t>
  </si>
  <si>
    <t>8J3-00001</t>
  </si>
  <si>
    <t>8F5-00001</t>
  </si>
  <si>
    <t>1O4-00001</t>
  </si>
  <si>
    <t>1O8-00001</t>
  </si>
  <si>
    <t>Y1K-00001</t>
  </si>
  <si>
    <t>VQN-00002</t>
  </si>
  <si>
    <t>WE3-00001</t>
  </si>
  <si>
    <t>WEK-00001</t>
  </si>
  <si>
    <t>VQQ-00002</t>
  </si>
  <si>
    <t>WEA-00001</t>
  </si>
  <si>
    <t>WES-00001</t>
  </si>
  <si>
    <t>PRX-00002</t>
  </si>
  <si>
    <t>FOR-00001</t>
  </si>
  <si>
    <t>PSM-00002</t>
  </si>
  <si>
    <t>PTU-00002</t>
  </si>
  <si>
    <t>PTW-00002</t>
  </si>
  <si>
    <t>Add product–OLS1 \Range 100-4999</t>
  </si>
  <si>
    <t>Add product–OLS1 \Range 5000-14999</t>
  </si>
  <si>
    <t>Add product–OLS1 \Range 15000+</t>
  </si>
  <si>
    <t>EP2-08569</t>
  </si>
  <si>
    <t>EP2-08570</t>
  </si>
  <si>
    <t>EP2-08571</t>
  </si>
  <si>
    <t>EP2-08572</t>
  </si>
  <si>
    <t>EP2-00538</t>
  </si>
  <si>
    <t>YGB-00001</t>
  </si>
  <si>
    <t>ZXI-00009</t>
  </si>
  <si>
    <t>DEO-00001</t>
  </si>
  <si>
    <t>NLI-00001</t>
  </si>
  <si>
    <t>ZXS-00001</t>
  </si>
  <si>
    <t>EP2-00612</t>
  </si>
  <si>
    <t>EP2-00808</t>
  </si>
  <si>
    <t>EP2-04276</t>
  </si>
  <si>
    <t>EP2-04451</t>
  </si>
  <si>
    <t>EP2-04453</t>
  </si>
  <si>
    <t>EP2-04961</t>
  </si>
  <si>
    <t>EP2-04964</t>
  </si>
  <si>
    <t>AAU-89322</t>
  </si>
  <si>
    <t>M365 Copilot Service Edu Sub Add-on</t>
  </si>
  <si>
    <t>M365 Copilot Service Edu SU M365 Copilot Managed Add-on</t>
  </si>
  <si>
    <t>M365 Copilot Sales Edu Sub Add-on</t>
  </si>
  <si>
    <t>M365 Copilot Sales Edu SU M365 Copilot Managed Add-on</t>
  </si>
  <si>
    <t>M365 Copilot Edu Sub Add-on</t>
  </si>
  <si>
    <t>Copilot Studio Edu Sub (Messages)</t>
  </si>
  <si>
    <t>Teams Rooms Pro w/o AC Edu Sub Per Device</t>
  </si>
  <si>
    <t>Teams Rooms Pro w/o AC Edu SU Teams Rooms Standard w/o AC Per Device</t>
  </si>
  <si>
    <t>Teams Premium Edu Sub Per User</t>
  </si>
  <si>
    <t>Viva Glint Edu Sub Per User</t>
  </si>
  <si>
    <t>Viva Learning Edu Sub Per User</t>
  </si>
  <si>
    <t>Viva Suite Edu Sub Per User Introductory Pricing</t>
  </si>
  <si>
    <t>Viva Insights Edu Sub Per User</t>
  </si>
  <si>
    <t>Defender Vulnerability Management Edu Sub Per User</t>
  </si>
  <si>
    <t>Entra ID Governance Edu Sub Per User</t>
  </si>
  <si>
    <t>Intune Enterprise App Management Edu Sub Per User</t>
  </si>
  <si>
    <t>Intune Advanced Analytics Edu Sub Per User</t>
  </si>
  <si>
    <t>Entra ID Governance P2 Edu Sub Addon</t>
  </si>
  <si>
    <t>Entra Internet Access Edu Sub Per User</t>
  </si>
  <si>
    <t>Entra Private Access Edu Sub Per User</t>
  </si>
  <si>
    <t>Entra Suite Edu Sub Per User</t>
  </si>
  <si>
    <t>Entra Suite P2 Edu Sub Add-on</t>
  </si>
  <si>
    <t>Microsoft 365 Copilot EDU Add-on</t>
  </si>
  <si>
    <t>M365 Copilot Service Edu</t>
  </si>
  <si>
    <t>M365 Copilot Sales Edu</t>
  </si>
  <si>
    <t>M365 Copilot Edu</t>
  </si>
  <si>
    <t>Copilot Studio Edu</t>
  </si>
  <si>
    <t>Teams Rooms Pro w/o AC Edu</t>
  </si>
  <si>
    <t>Teams Premium Edu</t>
  </si>
  <si>
    <t>Viva Glint Edu</t>
  </si>
  <si>
    <t>Viva Learning Edu</t>
  </si>
  <si>
    <t>Viva Edu</t>
  </si>
  <si>
    <t>Viva Insights Edu</t>
  </si>
  <si>
    <t>Defender Vulnerability Mgmt Edu</t>
  </si>
  <si>
    <t>Entra ID Governance Edu</t>
  </si>
  <si>
    <t>Intune Enterprise App Mgmt Edu</t>
  </si>
  <si>
    <t>Intune Advanced Analytics Edu</t>
  </si>
  <si>
    <t>Entra ID Governance P2 Edu</t>
  </si>
  <si>
    <t>Entra Internet Access Edu</t>
  </si>
  <si>
    <t>Entra Private Access Edu</t>
  </si>
  <si>
    <t>Entra Suite Edu</t>
  </si>
  <si>
    <t>Entra Suite P2 Edu</t>
  </si>
  <si>
    <t>Microsoft 365 Copilot EDU</t>
  </si>
  <si>
    <t>الاشتراكات الإلكترونية 1/النطاق 15000+</t>
  </si>
  <si>
    <t>Specific</t>
  </si>
  <si>
    <t>Supplier ID (السجل التجاري)
رقم/كود المورد</t>
  </si>
  <si>
    <t xml:space="preserve">M365 Copilot Service Edu SU M36 Copilot </t>
  </si>
  <si>
    <t xml:space="preserve">M365 Copilot Sales Edu SU M365 Copilot </t>
  </si>
  <si>
    <t>Teams Rooms Pro w/o AC Edu Sub Per Dev</t>
  </si>
  <si>
    <t xml:space="preserve">Team Rooms Pro w/o AC Edu SU Teams Room </t>
  </si>
  <si>
    <t xml:space="preserve">Viva Suite Edu Sub Per User </t>
  </si>
  <si>
    <t>Defender Vulnerability Management Edu</t>
  </si>
  <si>
    <t xml:space="preserve">Intune Enterprise App Management Edu </t>
  </si>
  <si>
    <t xml:space="preserve">Intune Advanced Analytics Edu  </t>
  </si>
  <si>
    <t xml:space="preserve">عدد الاحرف </t>
  </si>
  <si>
    <t>Supplier ID (السجل التجاري)
رقم/كود المورد2</t>
  </si>
  <si>
    <t>رقم العقد</t>
  </si>
  <si>
    <t xml:space="preserve">رقم العقد </t>
  </si>
  <si>
    <t>USA</t>
  </si>
  <si>
    <t xml:space="preserve">
</t>
  </si>
  <si>
    <t>Level 4 - Strictly Confidential</t>
  </si>
  <si>
    <t>Level 3-C - Confidential</t>
  </si>
  <si>
    <t>Level 3-E - External</t>
  </si>
  <si>
    <t>Level 3-I - Internal</t>
  </si>
  <si>
    <t>Level 2 - Public</t>
  </si>
  <si>
    <t>Select Security Classification</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</si>
  <si>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</si>
  <si>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إشعار هام وإخلاء مسؤولية</t>
  </si>
  <si>
    <t xml:space="preserve">This document, (“Document”) is the exclusive property of the National Project, Operation and Maintenance Management Organization (“Mashroat”).
This Document should be read in its entirety including the terms of this Important Notice. The government entities may disclose this Document or extracts of this Document to their respective consultants and/or contractors, provided that such disclosure includes this Important Notice.
Any use or reliance on this Document, or extracts thereof, by any party, including government entities and their respective consultants and/or contractors, is at that third party’s sole risk and responsibility. Mashroat, to the maximum extent permitted by law, disclaim all liability (including for losses or damages of whatsoever nature claimed on whatsoever basis including negligence or otherwise) to any third party howsoever arising with respect to or in connection with the use of this Document including any liability caused by negligent acts or omissions
This Document and its contents are valid only for the conditions reported in it and as of the date of this Document.
</t>
  </si>
  <si>
    <r>
      <t>Document No. :</t>
    </r>
    <r>
      <rPr>
        <sz val="17"/>
        <color rgb="FF002060"/>
        <rFont val="Arial"/>
        <family val="2"/>
      </rPr>
      <t xml:space="preserve"> EXP-AN0-CG-000072</t>
    </r>
    <r>
      <rPr>
        <sz val="17"/>
        <color rgb="FF1F497D"/>
        <rFont val="Arial"/>
        <family val="2"/>
      </rPr>
      <t xml:space="preserve"> Rev. 001</t>
    </r>
  </si>
  <si>
    <t>كتالوج الاتفاقية الاطارية لمايكروسوفت</t>
  </si>
  <si>
    <t>Document No. EXP-AN0-CG-000072 Rev. 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</si>
</sst>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0"/>
      <name val="Segoe UI Light"/>
      <family val="2"/>
    </font>
    <font>
      <sz val="11"/>
      <color rgb="FFFF0000"/>
      <name val="Segoe UI Light"/>
      <family val="2"/>
    </font>
    <font>
      <b/>
      <sz val="12"/>
      <color rgb="FFD8FBF8"/>
      <name val="Times New Roman"/>
      <family val="1"/>
    </font>
    <font>
      <b/>
      <sz val="11"/>
      <color theme="0"/>
      <name val="Segoe UI Light"/>
      <family val="2"/>
    </font>
    <font>
      <b/>
      <sz val="11"/>
      <color theme="0"/>
      <name val="Segoe UI Light"/>
      <family val="2"/>
    </font>
    <font>
      <sz val="8"/>
      <name val="Calibri"/>
      <family val="2"/>
      <scheme val="minor"/>
    </font>
    <font>
      <b/>
      <sz val="16"/>
      <color theme="2"/>
      <name val="Segoe UI Light"/>
      <family val="2"/>
    </font>
    <font>
      <sz val="10"/>
      <name val="Arial"/>
      <family val="2"/>
    </font>
    <font>
      <sz val="11"/>
      <color rgb="FF000000"/>
      <name val="DINNextLTArabic"/>
    </font>
    <font>
      <sz val="9"/>
      <color theme="1"/>
      <name val="Arial"/>
      <family val="2"/>
    </font>
    <font>
      <sz val="7"/>
      <color theme="1"/>
      <name val="Arial"/>
      <family val="2"/>
    </font>
    <font>
      <sz val="17"/>
      <color rgb="FF1F497D"/>
      <name val="Arial"/>
      <family val="2"/>
    </font>
    <font>
      <sz val="17"/>
      <color rgb="FF002060"/>
      <name val="Arial"/>
      <family val="2"/>
    </font>
    <font>
      <b/>
      <sz val="22"/>
      <color rgb="FF1F497D"/>
      <name val="FS Albert Arabic"/>
      <family val="2"/>
    </font>
    <font>
      <b/>
      <sz val="20"/>
      <color theme="1"/>
      <name val="Arial"/>
      <family val="2"/>
    </font>
    <font>
      <b/>
      <sz val="10"/>
      <color theme="1"/>
      <name val="Arial"/>
      <family val="2"/>
    </font>
    <font>
      <sz val="10"/>
      <color theme="1"/>
      <name val="Arial"/>
      <family val="2"/>
    </font>
    <font>
      <sz val="12"/>
      <color theme="1"/>
      <name val="Arial"/>
      <family val="2"/>
    </font>
    <font>
      <sz val="12"/>
      <color theme="1"/>
      <name val="FS Albert Arabic"/>
      <family val="2"/>
    </font>
    <font>
      <b/>
      <sz val="12"/>
      <color theme="1"/>
      <name val="Arial"/>
      <family val="2"/>
    </font>
    <font>
      <b/>
      <sz val="12"/>
      <color theme="1"/>
      <name val="FS Albert Arabic"/>
      <family val="2"/>
    </font>
    <font>
      <b/>
      <sz val="14"/>
      <color theme="8" tint="-0.499984740745262"/>
      <name val="Arial"/>
      <family val="2"/>
    </font>
  </fonts>
  <fills count="6">
    <fill>
      <patternFill patternType="none"/>
    </fill>
    <fill>
      <patternFill patternType="gray125"/>
    </fill>
    <fill>
      <patternFill patternType="solid">
        <fgColor rgb="FF002060"/>
        <bgColor indexed="64"/>
      </patternFill>
    </fill>
    <fill>
      <patternFill patternType="solid">
        <fgColor theme="4" tint="0.79998168889431442"/>
        <bgColor theme="4" tint="0.79998168889431442"/>
      </patternFill>
    </fill>
    <fill>
      <patternFill patternType="solid">
        <fgColor rgb="FFFF0000"/>
        <bgColor indexed="64"/>
      </patternFill>
    </fill>
    <fill>
      <patternFill patternType="solid">
        <fgColor theme="0"/>
        <bgColor indexed="64"/>
      </patternFill>
    </fill>
  </fills>
  <borders count="6">
    <border>
      <left/>
      <right/>
      <top/>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theme="4" tint="0.39997558519241921"/>
      </right>
      <top style="thin">
        <color theme="4" tint="0.39997558519241921"/>
      </top>
      <bottom style="thin">
        <color theme="4" tint="0.39997558519241921"/>
      </bottom>
      <diagonal/>
    </border>
    <border>
      <left/>
      <right/>
      <top style="thin">
        <color indexed="64"/>
      </top>
      <bottom style="thin">
        <color theme="4" tint="0.39997558519241921"/>
      </bottom>
      <diagonal/>
    </border>
  </borders>
  <cellStyleXfs count="3">
    <xf numFmtId="0" fontId="0" fillId="0" borderId="0"/>
    <xf numFmtId="0" fontId="3" fillId="0" borderId="0"/>
    <xf numFmtId="0" fontId="8" fillId="0" borderId="0"/>
  </cellStyleXfs>
  <cellXfs count="56">
    <xf numFmtId="0" fontId="0" fillId="0" borderId="0" xfId="0"/>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0" fillId="0" borderId="0" xfId="0" applyAlignment="1">
      <alignment horizontal="center" vertical="center"/>
    </xf>
    <xf numFmtId="2" fontId="0" fillId="0" borderId="0" xfId="0" applyNumberFormat="1"/>
    <xf numFmtId="0" fontId="4" fillId="2"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2" fontId="4" fillId="2" borderId="3" xfId="0" applyNumberFormat="1" applyFont="1" applyFill="1" applyBorder="1" applyAlignment="1">
      <alignment horizontal="center" vertical="center" wrapText="1"/>
    </xf>
    <xf numFmtId="0" fontId="5" fillId="4" borderId="3" xfId="0" applyFont="1" applyFill="1" applyBorder="1" applyAlignment="1">
      <alignment horizontal="center" vertical="center" wrapText="1"/>
    </xf>
    <xf numFmtId="0" fontId="0" fillId="2" borderId="3" xfId="0" applyFill="1" applyBorder="1"/>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left"/>
    </xf>
    <xf numFmtId="0" fontId="9" fillId="0" borderId="0" xfId="0" applyFont="1"/>
    <xf numFmtId="0" fontId="0" fillId="0" borderId="0" xfId="0" applyAlignment="1">
      <alignment horizontal="center"/>
    </xf>
    <xf numFmtId="0" fontId="0" fillId="0" borderId="1" xfId="0" applyBorder="1"/>
    <xf numFmtId="0" fontId="0" fillId="0" borderId="0" xfId="0" applyAlignment="1">
      <alignment horizontal="center" vertical="center" wrapText="1"/>
    </xf>
    <xf numFmtId="0" fontId="0" fillId="0" borderId="1" xfId="0" applyBorder="1" applyAlignment="1">
      <alignment horizontal="center" vertical="center"/>
    </xf>
    <xf numFmtId="2" fontId="0" fillId="0" borderId="1" xfId="0" applyNumberFormat="1" applyBorder="1"/>
    <xf numFmtId="0" fontId="10" fillId="0" borderId="0" xfId="0" applyFont="1" applyAlignment="1">
      <alignment vertical="center" wrapText="1"/>
    </xf>
    <xf numFmtId="0" fontId="11" fillId="0" borderId="0" xfId="0" applyFont="1" applyAlignment="1">
      <alignment horizontal="center" vertical="center"/>
    </xf>
    <xf numFmtId="0" fontId="11" fillId="0" borderId="0" xfId="0" applyFont="1" applyAlignment="1">
      <alignment vertical="center" wrapText="1"/>
    </xf>
    <xf numFmtId="0" fontId="0" fillId="5" borderId="0" xfId="0" applyFill="1"/>
    <xf numFmtId="0" fontId="0" fillId="0" borderId="0" xfId="0" applyAlignment="1">
      <alignment wrapText="1"/>
    </xf>
    <xf numFmtId="0" fontId="0" fillId="0" borderId="0" xfId="0" applyAlignment="1">
      <alignment vertical="center"/>
    </xf>
    <xf numFmtId="0" fontId="15" fillId="5" borderId="0" xfId="0" applyFont="1" applyFill="1" applyAlignment="1">
      <alignment horizontal="center" vertical="center"/>
    </xf>
    <xf numFmtId="0" fontId="16" fillId="5" borderId="0" xfId="0" applyFont="1" applyFill="1" applyAlignment="1">
      <alignment horizontal="justify" vertical="center"/>
    </xf>
    <xf numFmtId="0" fontId="17" fillId="0" borderId="0" xfId="0" applyFont="1"/>
    <xf numFmtId="0" fontId="11" fillId="0" borderId="0" xfId="0" applyFont="1"/>
    <xf numFmtId="0" fontId="0" fillId="5" borderId="0" xfId="0" applyFill="1" applyAlignment="1">
      <alignment wrapText="1"/>
    </xf>
    <xf numFmtId="0" fontId="10" fillId="5" borderId="0" xfId="0" applyFont="1" applyFill="1" applyAlignment="1">
      <alignment horizontal="justify" vertical="center"/>
    </xf>
    <xf numFmtId="0" fontId="20" fillId="5" borderId="0" xfId="0" applyFont="1" applyFill="1" applyAlignment="1">
      <alignment horizontal="center" vertical="center"/>
    </xf>
    <xf numFmtId="0" fontId="22" fillId="5" borderId="0" xfId="0" applyFont="1" applyFill="1" applyAlignment="1">
      <alignment horizontal="left" vertical="center"/>
    </xf>
    <xf numFmtId="0" fontId="20" fillId="5" borderId="0" xfId="0" applyFont="1" applyFill="1" applyAlignment="1">
      <alignment vertical="center"/>
    </xf>
    <xf numFmtId="0" fontId="14" fillId="0" borderId="0" xfId="0" applyFont="1" applyAlignment="1">
      <alignment horizontal="left" vertical="center" wrapText="1"/>
    </xf>
    <xf numFmtId="0" fontId="12" fillId="0" borderId="0" xfId="0" applyFont="1" applyAlignment="1">
      <alignment horizontal="left" vertical="center" wrapText="1"/>
    </xf>
    <xf numFmtId="0" fontId="0" fillId="0" borderId="0" xfId="0" applyAlignment="1">
      <alignment horizontal="center"/>
    </xf>
    <xf numFmtId="0" fontId="11" fillId="0" borderId="0" xfId="0" applyFont="1" applyAlignment="1">
      <alignment horizontal="center" vertical="center" wrapText="1"/>
    </xf>
    <xf numFmtId="0" fontId="11" fillId="0" borderId="0" xfId="0" applyFont="1" applyAlignment="1">
      <alignment horizontal="left"/>
    </xf>
    <xf numFmtId="0" fontId="11" fillId="0" borderId="0" xfId="0" applyFont="1" applyAlignment="1">
      <alignment horizontal="center"/>
    </xf>
    <xf numFmtId="0" fontId="22" fillId="5" borderId="0" xfId="0" applyFont="1" applyFill="1" applyAlignment="1">
      <alignment horizontal="left" vertical="center" wrapText="1"/>
    </xf>
    <xf numFmtId="0" fontId="21" fillId="5" borderId="0" xfId="0" applyFont="1" applyFill="1" applyAlignment="1">
      <alignment horizontal="center" vertical="center"/>
    </xf>
    <xf numFmtId="0" fontId="20" fillId="5" borderId="0" xfId="0" applyFont="1" applyFill="1" applyAlignment="1">
      <alignment horizontal="center" vertical="center"/>
    </xf>
    <xf numFmtId="0" fontId="19" fillId="5" borderId="0" xfId="0" applyFont="1" applyFill="1" applyAlignment="1">
      <alignment horizontal="center" vertical="center" wrapText="1"/>
    </xf>
    <xf numFmtId="0" fontId="18" fillId="5" borderId="0" xfId="0" applyFont="1" applyFill="1" applyAlignment="1">
      <alignment horizontal="center" vertical="center"/>
    </xf>
    <xf numFmtId="0" fontId="0" fillId="0" borderId="0" xfId="0" applyAlignment="1">
      <alignment horizontal="center" wrapText="1"/>
    </xf>
    <xf numFmtId="0" fontId="11" fillId="5" borderId="0" xfId="0" applyFont="1" applyFill="1" applyAlignment="1">
      <alignment horizontal="center" vertical="center" wrapText="1"/>
    </xf>
  </cellXfs>
  <cellStyles count="3">
    <cellStyle name="Normal" xfId="0" builtinId="0"/>
    <cellStyle name="Normal 2" xfId="1" xr:uid="{00000000-0005-0000-0000-000002000000}"/>
    <cellStyle name="Normal 2 2" xfId="2" xr:uid="{610AA860-0001-495B-AFDB-AD5A41329208}"/>
  </cellStyles>
  <dxfs count="9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1"/>
        <color theme="0"/>
        <name val="Segoe UI Light"/>
        <scheme val="none"/>
      </font>
      <fill>
        <patternFill patternType="solid">
          <fgColor indexed="64"/>
          <bgColor rgb="FF002060"/>
        </patternFill>
      </fill>
      <alignment horizontal="center" vertical="center" textRotation="0" wrapText="1" indent="0" justifyLastLine="0" shrinkToFit="0" readingOrder="0"/>
    </dxf>
    <dxf>
      <fill>
        <patternFill patternType="none">
          <bgColor auto="1"/>
        </patternFill>
      </fill>
    </dxf>
    <dxf>
      <fill>
        <patternFill patternType="none">
          <bgColor auto="1"/>
        </patternFill>
      </fill>
    </dxf>
    <dxf>
      <fill>
        <patternFill patternType="none">
          <bgColor auto="1"/>
        </patternFill>
      </fill>
    </dxf>
    <dxf>
      <numFmt numFmtId="2" formatCode="0.00"/>
    </dxf>
    <dxf>
      <numFmt numFmtId="2" formatCode="0.00"/>
      <fill>
        <patternFill patternType="none">
          <bgColor auto="1"/>
        </patternFill>
      </fill>
    </dxf>
    <dxf>
      <fill>
        <patternFill patternType="none">
          <bgColor auto="1"/>
        </patternFill>
      </fill>
    </dxf>
    <dxf>
      <fill>
        <patternFill patternType="solid">
          <fgColor indexed="64"/>
          <bgColor theme="9"/>
        </patternFill>
      </fill>
    </dxf>
    <dxf>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bgColor auto="1"/>
        </patternFill>
      </fill>
    </dxf>
    <dxf>
      <fill>
        <patternFill patternType="none">
          <bgColor auto="1"/>
        </patternFill>
      </fill>
    </dxf>
    <dxf>
      <fill>
        <patternFill patternType="none">
          <bgColor auto="1"/>
        </patternFill>
      </fill>
    </dxf>
    <dxf>
      <fill>
        <patternFill patternType="solid">
          <fgColor rgb="FFFFFF00"/>
          <bgColor rgb="FF000000"/>
        </patternFill>
      </fill>
    </dxf>
    <dxf>
      <border outline="0">
        <top style="thin">
          <color rgb="FF8EA9DB"/>
        </top>
      </border>
    </dxf>
    <dxf>
      <fill>
        <patternFill patternType="none">
          <bgColor auto="1"/>
        </patternFill>
      </fill>
    </dxf>
    <dxf>
      <border>
        <bottom style="thin">
          <color indexed="64"/>
        </bottom>
      </border>
    </dxf>
    <dxf>
      <font>
        <b/>
        <i val="0"/>
        <strike val="0"/>
        <condense val="0"/>
        <extend val="0"/>
        <outline val="0"/>
        <shadow val="0"/>
        <u val="none"/>
        <vertAlign val="baseline"/>
        <sz val="11"/>
        <color theme="0"/>
        <name val="Segoe UI Light"/>
        <scheme val="none"/>
      </font>
      <fill>
        <patternFill patternType="solid">
          <fgColor indexed="64"/>
          <bgColor rgb="FF00206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fgColor rgb="FFFFFF00"/>
          <bgColor rgb="FF000000"/>
        </patternFill>
      </fill>
    </dxf>
    <dxf>
      <border outline="0">
        <top style="thin">
          <color theme="4" tint="0.39997558519241921"/>
        </top>
      </border>
    </dxf>
    <dxf>
      <fill>
        <patternFill patternType="none">
          <bgColor auto="1"/>
        </patternFill>
      </fill>
    </dxf>
    <dxf>
      <border outline="0">
        <bottom style="thin">
          <color theme="4"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1028700</xdr:colOff>
      <xdr:row>1</xdr:row>
      <xdr:rowOff>152400</xdr:rowOff>
    </xdr:from>
    <xdr:ext cx="3322955" cy="1317625"/>
    <xdr:pic>
      <xdr:nvPicPr>
        <xdr:cNvPr id="2" name="Picture 1">
          <a:extLst>
            <a:ext uri="{FF2B5EF4-FFF2-40B4-BE49-F238E27FC236}">
              <a16:creationId xmlns:a16="http://schemas.microsoft.com/office/drawing/2014/main" id="{69B89FFA-F60F-49BE-B0D1-55129834F628}"/>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609600" y="336550"/>
          <a:ext cx="3322955" cy="1317625"/>
        </a:xfrm>
        <a:prstGeom prst="rect">
          <a:avLst/>
        </a:prstGeom>
      </xdr:spPr>
    </xdr:pic>
    <xdr:clientData/>
  </xdr:oneCellAnchor>
  <xdr:twoCellAnchor>
    <xdr:from>
      <xdr:col>0</xdr:col>
      <xdr:colOff>57150</xdr:colOff>
      <xdr:row>10</xdr:row>
      <xdr:rowOff>1076325</xdr:rowOff>
    </xdr:from>
    <xdr:to>
      <xdr:col>0</xdr:col>
      <xdr:colOff>376555</xdr:colOff>
      <xdr:row>10</xdr:row>
      <xdr:rowOff>1150620</xdr:rowOff>
    </xdr:to>
    <xdr:sp macro="" textlink="">
      <xdr:nvSpPr>
        <xdr:cNvPr id="3" name="Rectangle 2">
          <a:extLst>
            <a:ext uri="{FF2B5EF4-FFF2-40B4-BE49-F238E27FC236}">
              <a16:creationId xmlns:a16="http://schemas.microsoft.com/office/drawing/2014/main" id="{BC70A16F-A39C-4222-91FC-927BC3180B3D}"/>
            </a:ext>
          </a:extLst>
        </xdr:cNvPr>
        <xdr:cNvSpPr/>
      </xdr:nvSpPr>
      <xdr:spPr>
        <a:xfrm>
          <a:off x="57150" y="2022475"/>
          <a:ext cx="319405" cy="44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266700</xdr:colOff>
      <xdr:row>0</xdr:row>
      <xdr:rowOff>38100</xdr:rowOff>
    </xdr:from>
    <xdr:ext cx="923925" cy="854075"/>
    <xdr:pic>
      <xdr:nvPicPr>
        <xdr:cNvPr id="2" name="Picture 1">
          <a:extLst>
            <a:ext uri="{FF2B5EF4-FFF2-40B4-BE49-F238E27FC236}">
              <a16:creationId xmlns:a16="http://schemas.microsoft.com/office/drawing/2014/main" id="{4F27C898-2279-4FF1-85AE-355257ACE8D7}"/>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266700" y="3810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0FB697-145F-4CC7-8802-2C9981A62123}" name="Table6" displayName="Table6" ref="A1:AA11785" totalsRowShown="0" dataDxfId="97" headerRowBorderDxfId="98" tableBorderDxfId="96" headerRowCellStyle="Normal" dataCellStyle="Normal">
  <autoFilter ref="A1:AA11785" xr:uid="{4556BBB9-DABD-476D-94E7-68632E4C4FB9}"/>
  <sortState xmlns:xlrd2="http://schemas.microsoft.com/office/spreadsheetml/2017/richdata2" ref="A2:AA11785">
    <sortCondition sortBy="cellColor" ref="W1:W11785" dxfId="95"/>
  </sortState>
  <tableColumns count="27">
    <tableColumn id="1" xr3:uid="{6FA32920-3BCE-4561-BB1D-0F5DFD05991F}" name="Product Cateogry (AR) 50 digits_x000a_ فئة المنتج 50 حرف عربي" dataDxfId="94" dataCellStyle="Normal"/>
    <tableColumn id="2" xr3:uid="{C186309D-3136-4AB8-A6AB-5FA1115B91F3}" name="Product Cateogry (EN) 50 digits_x000a_ فئة المنتج 50 حرف إنجليزي" dataDxfId="93" dataCellStyle="Normal"/>
    <tableColumn id="3" xr3:uid="{DA273C75-F265-4F53-A88F-DB1FE19CCA6A}" name="Category ID_x000a_رقم/كود الفئة " dataDxfId="92" dataCellStyle="Normal"/>
    <tableColumn id="32" xr3:uid="{CE981C0B-32B7-40B9-8ADF-52AB914AA618}" name="Product ID (From NCGR)_x000a_رقم/كود المنتج2" dataDxfId="91" dataCellStyle="Normal"/>
    <tableColumn id="5" xr3:uid="{2171DA7B-AC56-40CE-B299-73C2D16A8608}" name="رقم الصنف" dataDxfId="90" dataCellStyle="Normal"/>
    <tableColumn id="6" xr3:uid="{484E9C6A-6496-4C83-9800-A3A180846B2D}" name="Payment Plan Flag &quot;X/Blank&quot;" dataDxfId="89" dataCellStyle="Normal"/>
    <tableColumn id="7" xr3:uid="{57E0D883-996B-4287-81EE-EBE5C3BE4F65}" name="No of Years" dataDxfId="88" dataCellStyle="Normal"/>
    <tableColumn id="8" xr3:uid="{F8F3E162-951A-4797-973B-D4C9098E39D6}" name="Percentage&quot;%&quot; Per Year" dataDxfId="87" dataCellStyle="Normal"/>
    <tableColumn id="4" xr3:uid="{B1D57FE7-D592-496B-BDA2-12018DB8F1F8}" name="Duration_x000a_(R OR Blank)" dataDxfId="86" dataCellStyle="Normal"/>
    <tableColumn id="9" xr3:uid="{289BFAD5-0F82-4D27-925B-BB9C6C0150E8}" name="Duration Type_x000a_نوع المدة" dataDxfId="85" dataCellStyle="Normal"/>
    <tableColumn id="10" xr3:uid="{7D2954BB-4E27-4E87-A500-A289F456C2F9}" name="Service Duration_x000a_مدة الخدمة" dataDxfId="84" dataCellStyle="Normal"/>
    <tableColumn id="11" xr3:uid="{E023399E-2B5A-4E31-BFE2-A2416B64995F}" name="Maximum Duration Amount_x000a_الحد الأقصى لمدة الخدمة " dataDxfId="83" dataCellStyle="Normal"/>
    <tableColumn id="28" xr3:uid="{04D159C2-69FA-43FA-9622-67606E24DF77}" name="رقم العقد " dataDxfId="82"/>
    <tableColumn id="12" xr3:uid="{B51BFA0D-A16C-45DE-94F7-E7CB209F2990}" name="Supplier ID (السجل التجاري)_x000a_رقم/كود المورد" dataDxfId="81" dataCellStyle="Normal"/>
    <tableColumn id="13" xr3:uid="{C80997A1-202C-4718-AC72-B60A850672C5}" name="وحدة القياس" dataDxfId="80" dataCellStyle="Normal"/>
    <tableColumn id="14" xr3:uid="{0B6C3D35-4C67-4402-B4EC-28D3CD1E43DD}" name="Supplier Name_x000a_إسم المورد" dataDxfId="79" dataCellStyle="Normal"/>
    <tableColumn id="15" xr3:uid="{C4D1076B-C711-4787-AE54-38D35FB5A55E}" name="Product Description (English) 40 digits_x000a_وصف قصير للمنتج 40 حرف إنجليزي" dataDxfId="78" dataCellStyle="Normal"/>
    <tableColumn id="16" xr3:uid="{9B954702-D500-47CA-BB33-4EAACDE9C9F3}" name="عدد الاحرف " dataDxfId="77" dataCellStyle="Normal"/>
    <tableColumn id="17" xr3:uid="{D716B3A4-D7CF-4F73-B81A-8F08F3700B6B}" name="Count of (I)" dataDxfId="76" dataCellStyle="Normal"/>
    <tableColumn id="18" xr3:uid="{548E4F4E-648F-4AA3-8234-FE04805B0218}" name="Manufacturer/Model No (40) digits_x000a_رقم الموديل/المصنع" dataDxfId="75" dataCellStyle="Normal"/>
    <tableColumn id="19" xr3:uid="{CF821E99-90A4-4872-899A-A2DDDA6F8296}" name="Count of (K)" dataDxfId="74" dataCellStyle="Normal"/>
    <tableColumn id="20" xr3:uid="{A7E1ADE5-8DDF-463F-8D24-121010E75C6A}" name="Country of Origin_x000a_بلد المنشأ" dataDxfId="73" dataCellStyle="Normal"/>
    <tableColumn id="21" xr3:uid="{437A2503-3702-4F8A-A501-5C20D9889C48}" name="Order Unit_x000a_وحدة الشراء" dataDxfId="72" dataCellStyle="Normal"/>
    <tableColumn id="22" xr3:uid="{1E3F80FF-0891-4E3F-BB4B-45414BFACC16}" name="فترة الشراء_x000a_Purchase Period" dataDxfId="71" dataCellStyle="Normal"/>
    <tableColumn id="26" xr3:uid="{03585DD6-1531-40B2-B6B5-5CD88C0EE66A}" name="Additional Details (English)_x000a_تفاصيل إضافية للمنتج إنجليزي" dataDxfId="70" dataCellStyle="Normal"/>
    <tableColumn id="27" xr3:uid="{CA76D6D6-D6E6-4BD8-A1A4-5B6B44A521BD}" name="Additional Details (Arabic )_x000a_تفاصيل إضافية للمنتج عربي" dataDxfId="69" dataCellStyle="Normal"/>
    <tableColumn id="30" xr3:uid="{DADB5514-A8CC-47FD-8E0A-89C3912615C9}" name="الحجز الجزئي_x000a_ X OR Blank" dataDxfId="68"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17C1BAA-8D9B-4132-A696-8FC4FEB14C2C}" name="Table74" displayName="Table74" ref="A1:AC4093" totalsRowShown="0" headerRowDxfId="67" dataDxfId="65" headerRowBorderDxfId="66" tableBorderDxfId="64">
  <autoFilter ref="A1:AC4093" xr:uid="{00000000-000C-0000-FFFF-FFFF00000000}"/>
  <sortState xmlns:xlrd2="http://schemas.microsoft.com/office/spreadsheetml/2017/richdata2" ref="A2:AC4093">
    <sortCondition sortBy="cellColor" ref="X1:X4093" dxfId="63"/>
  </sortState>
  <tableColumns count="29">
    <tableColumn id="1" xr3:uid="{B38C3149-EB82-4CD7-9131-5247D4E4B4C8}" name="Product Cateogry (AR) 50 digits_x000a_ فئة المنتج 50 حرف عربي" dataDxfId="62"/>
    <tableColumn id="2" xr3:uid="{4620AB7F-61D5-44A7-8E1C-B3BE5A01AB18}" name="Product Cateogry (EN) 50 digits_x000a_ فئة المنتج 50 حرف إنجليزي" dataDxfId="61"/>
    <tableColumn id="3" xr3:uid="{8ED4CF66-29C3-4BD7-ABAB-A461BFE3F65F}" name="Category ID_x000a_رقم/كود الفئة " dataDxfId="60"/>
    <tableColumn id="29" xr3:uid="{E3E3001C-0259-4FF9-A761-5EA5E0ED70C6}" name="Product ID (From NCGR)_x000a_رقم/كود المنتج2" dataDxfId="59" totalsRowDxfId="58"/>
    <tableColumn id="5" xr3:uid="{13FC8E14-C626-4E5B-9375-79BB513272B2}" name="رقم الصنف" dataDxfId="57"/>
    <tableColumn id="6" xr3:uid="{8FFC9D7E-C170-4436-A6F5-FFEC783BACBA}" name="Payment Plan Flag &quot;X/Blank&quot;" dataDxfId="56"/>
    <tableColumn id="7" xr3:uid="{CEEA39F1-DCF5-41DD-9C1F-176BE7C07122}" name="No of Years" dataDxfId="55"/>
    <tableColumn id="8" xr3:uid="{C180C9E7-7670-4BA5-B572-26852E35979C}" name="Percentage&quot;%&quot; Per Year" dataDxfId="54"/>
    <tableColumn id="9" xr3:uid="{4C65C5AA-B74C-4F75-B8FD-95BF530F2C6B}" name="Duration Type_x000a_نوع المدة" dataDxfId="53"/>
    <tableColumn id="10" xr3:uid="{36268C3B-C6B4-4FC1-818B-BE145CF8A2FD}" name="Service Duration_x000a_مدة الخدمة" dataDxfId="52"/>
    <tableColumn id="28" xr3:uid="{9ADA093B-7D04-42FF-9D19-D78248D170CA}" name="Duration_x000a_(R OR Blank)" dataDxfId="51"/>
    <tableColumn id="4" xr3:uid="{33BA23CF-D795-4030-B9A8-6BB5FCAF944D}" name="Minimum Service Duration_x000a_مدة الخدمة" dataDxfId="50"/>
    <tableColumn id="11" xr3:uid="{09BC0E3A-6704-4D94-ABD0-772126C5E172}" name="Maximum Duration Amount_x000a_الحد الأقصى لمدة الخدمة " dataDxfId="49"/>
    <tableColumn id="24" xr3:uid="{9BE8E0C9-5280-4252-9B4D-4002C381ABA4}" name="رقم العقد" dataDxfId="48"/>
    <tableColumn id="12" xr3:uid="{A177AF4E-5B1F-4791-A296-7D53584C2838}" name="Supplier ID (السجل التجاري)_x000a_رقم/كود المورد2" dataDxfId="47"/>
    <tableColumn id="13" xr3:uid="{386ACB68-339A-4E45-A903-AEAB00966BDD}" name="وحدة القياس" dataDxfId="46"/>
    <tableColumn id="14" xr3:uid="{4A21BF09-5F4D-4E87-9DC4-F2D970BEEEA5}" name="Supplier Name_x000a_إسم المورد" dataDxfId="45"/>
    <tableColumn id="15" xr3:uid="{A2206756-E458-4E51-A841-BE3562C9286D}" name="Product Description (English) 40 digits_x000a_وصف قصير للمنتج 40 حرف إنجليزي" dataDxfId="44"/>
    <tableColumn id="16" xr3:uid="{91146195-26FC-4E24-BDF8-99C368B5F7CA}" name="عدد الاحرف " dataDxfId="43"/>
    <tableColumn id="17" xr3:uid="{8B7BAB09-99F9-40C0-8882-C6A07FA3D1D9}" name="Count of (I)" dataDxfId="42"/>
    <tableColumn id="18" xr3:uid="{CB820C41-8F12-4BB2-8A23-4578E39C739B}" name="Manufacturer/Model No (40) digits_x000a_رقم الموديل/المصنع" dataDxfId="41"/>
    <tableColumn id="19" xr3:uid="{C456D314-224C-460E-ADCF-37C23DDC2EFA}" name="Count of (K)" dataDxfId="40"/>
    <tableColumn id="20" xr3:uid="{E74B43D8-1A4D-46E8-AE51-56FFB54C656D}" name="Country of Origin_x000a_بلد المنشأ" dataDxfId="39"/>
    <tableColumn id="21" xr3:uid="{5B3028CD-7ADC-4480-A47F-F61510040EEC}" name="Order Unit_x000a_وحدة الشراء" dataDxfId="38" totalsRowDxfId="37"/>
    <tableColumn id="30" xr3:uid="{438276A1-44DF-49E1-AB62-533CA677DD78}" name="Order Unit_x000a_وحدة الشراء بعد دمج الاشهر ل36 شهر" dataDxfId="36"/>
    <tableColumn id="37" xr3:uid="{1782C9E1-8439-4FE1-8D32-7C8A14B4E521}" name="سعر الوحدة" dataDxfId="35" totalsRowDxfId="34">
      <calculatedColumnFormula>#REF!/1.15</calculatedColumnFormula>
    </tableColumn>
    <tableColumn id="25" xr3:uid="{569E9D4E-2E01-4ED6-A4AF-2BB1D4D92013}" name="Additional Details (English)_x000a_تفاصيل إضافية للمنتج إنجليزي" dataDxfId="33"/>
    <tableColumn id="26" xr3:uid="{ED5F5349-9352-4E7C-8FB5-A693AD3737FC}" name="Additional Details (Arabic )_x000a_تفاصيل إضافية للمنتج عربي" dataDxfId="32"/>
    <tableColumn id="27" xr3:uid="{E87BF21C-8348-445C-A66B-373CCBA1DFFA}" name="الحجز الجزئي_x000a_ X OR Blank" dataDxfId="3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EC43EAC-B1CC-4A4D-AD91-F1B2D1702374}" name="Table5" displayName="Table5" ref="A1:X73" totalsRowShown="0" headerRowDxfId="30" dataDxfId="28" headerRowBorderDxfId="29">
  <autoFilter ref="A1:X73" xr:uid="{00000000-0009-0000-0100-000005000000}"/>
  <tableColumns count="24">
    <tableColumn id="1" xr3:uid="{2176F236-C903-4BA1-9353-C82ABC7D6019}" name="Product Cateogry (AR) 50 digits_x000a_ فئة المنتج 50 حرف عربي" dataDxfId="27"/>
    <tableColumn id="2" xr3:uid="{98736407-1600-4D3D-A5BD-2FD25182029B}" name="Product Cateogry (EN) 50 digits_x000a_ فئة المنتج 50 حرف إنجليزي" dataDxfId="26"/>
    <tableColumn id="3" xr3:uid="{80D56729-90AB-4698-BCF9-F114DDF3D277}" name="Category ID_x000a_رقم/كود الفئة " dataDxfId="25"/>
    <tableColumn id="4" xr3:uid="{E9BD14D0-5ECF-4305-A0F0-FA11A225EEBE}" name="Product ID (From NCGR)_x000a_رقم/كود المنتج" dataDxfId="24"/>
    <tableColumn id="5" xr3:uid="{1606EF0B-B771-4911-BEE4-CCA34F445FC5}" name="رقم الصنف" dataDxfId="23"/>
    <tableColumn id="6" xr3:uid="{9FFED3A9-05BC-4688-A4FC-C12E8B9C92F9}" name="Payment Plan Flag &quot;X/Blank&quot;" dataDxfId="22"/>
    <tableColumn id="7" xr3:uid="{9692C8A0-6445-4DA9-B1EE-D6A093AF1087}" name="No of Years" dataDxfId="21"/>
    <tableColumn id="8" xr3:uid="{0ABA4F76-F07E-403C-B41E-585FE0C4B7A5}" name="Percentage&quot;%&quot; Per Year" dataDxfId="20"/>
    <tableColumn id="9" xr3:uid="{FFE77F29-DA48-4859-9483-13568140D31F}" name="Duration Type_x000a_نوع المدة" dataDxfId="19"/>
    <tableColumn id="10" xr3:uid="{4CC75BE4-C1C4-430D-977B-57C41AAF40A3}" name="Service Duration_x000a_مدة الخدمة" dataDxfId="18"/>
    <tableColumn id="11" xr3:uid="{C031AD0E-9E7C-43D4-8C08-1EB1042E6071}" name="Maximum Duration Amount_x000a_الحد الأقصى لمدة الخدمة " dataDxfId="17"/>
    <tableColumn id="12" xr3:uid="{EDEA242C-F2A4-4C81-A724-99D227513CBF}" name="Supplier ID (السجل التجاري)_x000a_رقم/كود المورد" dataDxfId="16"/>
    <tableColumn id="13" xr3:uid="{CDE4A721-C9DB-4760-AE94-55CA5B867110}" name="وحدة القياس" dataDxfId="15"/>
    <tableColumn id="14" xr3:uid="{21C9E040-88E7-452C-9308-5D5548F7670C}" name="Supplier Name_x000a_إسم المورد" dataDxfId="14"/>
    <tableColumn id="15" xr3:uid="{73F4DA50-8244-4C2E-A376-D7D10E29624C}" name="Product Description (English) 40 digits_x000a_وصف قصير للمنتج 40 حرف إنجليزي" dataDxfId="13"/>
    <tableColumn id="16" xr3:uid="{305219BC-20AC-4D3C-81D3-2DC617F8E157}" name="Count of (G)" dataDxfId="12"/>
    <tableColumn id="17" xr3:uid="{4169C159-F2F9-4E74-8A73-27917971D722}" name="Product Desription (Arabic) 40 digits_x000a_وصف قصير للمنتج 40 حرف عربي" dataDxfId="11"/>
    <tableColumn id="18" xr3:uid="{49CE5D79-628D-48B3-A561-D23930A4B355}" name="Count of (I)" dataDxfId="10"/>
    <tableColumn id="19" xr3:uid="{CED601D7-3D1E-440D-9F00-38DB7A6A8177}" name="Manufacturer/Model No (40) digits_x000a_رقم الموديل/المصنع" dataDxfId="9"/>
    <tableColumn id="20" xr3:uid="{67A8EF57-34FF-4616-8C8D-5B78ADCC8636}" name="Count of (K)" dataDxfId="8"/>
    <tableColumn id="21" xr3:uid="{5A836057-B4D1-46BC-8867-91ED3338DA8E}" name="Country of Origin_x000a_بلد المنشأ" dataDxfId="7"/>
    <tableColumn id="22" xr3:uid="{D17E1617-9F53-4B61-9290-9D46E8535B8A}" name="Order Unit_x000a_وحدة الشراء" dataDxfId="6"/>
    <tableColumn id="26" xr3:uid="{02467852-581C-438D-A5F7-FBE70818365F}" name="Additional Details (English)_x000a_تفاصيل إضافية للمنتج إنجليزي" dataDxfId="5"/>
    <tableColumn id="27" xr3:uid="{714EC5BB-8E14-48EE-BA5A-C219FEC809E4}" name="Additional Details (Arabic )_x000a_تفاصيل إضافية للمنتج عربي" dataDxfId="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119C3-6064-4B49-908C-2920EBB0D7EA}">
  <dimension ref="A1:F43"/>
  <sheetViews>
    <sheetView tabSelected="1" zoomScaleNormal="100" workbookViewId="0">
      <selection activeCell="G9" sqref="G9"/>
    </sheetView>
  </sheetViews>
  <sheetFormatPr defaultRowHeight="14.4"/>
  <cols>
    <col min="1" max="2" width="30" customWidth="1"/>
    <col min="3" max="3" width="33.88671875" customWidth="1"/>
    <col min="4" max="4" width="16.33203125" customWidth="1"/>
  </cols>
  <sheetData>
    <row r="1" spans="1:6">
      <c r="A1" s="31"/>
      <c r="B1" s="31"/>
      <c r="C1" s="31"/>
    </row>
    <row r="2" spans="1:6">
      <c r="A2" s="31"/>
      <c r="B2" s="31"/>
      <c r="C2" s="31"/>
    </row>
    <row r="3" spans="1:6">
      <c r="A3" s="35"/>
      <c r="B3" s="31"/>
      <c r="C3" s="31"/>
    </row>
    <row r="4" spans="1:6">
      <c r="A4" s="35"/>
      <c r="B4" s="31"/>
      <c r="C4" s="31"/>
    </row>
    <row r="5" spans="1:6">
      <c r="A5" s="35"/>
      <c r="B5" s="31"/>
      <c r="C5" s="31"/>
    </row>
    <row r="6" spans="1:6">
      <c r="A6" s="35"/>
      <c r="B6" s="31"/>
      <c r="C6" s="31"/>
    </row>
    <row r="7" spans="1:6">
      <c r="A7" s="35"/>
      <c r="B7" s="31"/>
      <c r="C7" s="31"/>
    </row>
    <row r="8" spans="1:6" ht="24.6">
      <c r="A8" s="34"/>
      <c r="B8" s="31"/>
      <c r="C8" s="31"/>
    </row>
    <row r="9" spans="1:6" ht="38.25" customHeight="1">
      <c r="A9" s="31"/>
      <c r="B9" s="31"/>
      <c r="C9" s="31"/>
    </row>
    <row r="10" spans="1:6" ht="24.75" customHeight="1">
      <c r="A10" s="31"/>
      <c r="B10" s="31"/>
      <c r="C10" s="31"/>
    </row>
    <row r="11" spans="1:6" ht="91.5" customHeight="1">
      <c r="A11" s="43" t="s">
        <v>3195</v>
      </c>
      <c r="B11" s="43"/>
      <c r="C11" s="43"/>
      <c r="D11" s="33"/>
      <c r="E11" s="33"/>
      <c r="F11" s="32" t="s">
        <v>3184</v>
      </c>
    </row>
    <row r="12" spans="1:6" ht="15" customHeight="1">
      <c r="A12" s="31"/>
      <c r="B12" s="31"/>
      <c r="C12" s="31"/>
    </row>
    <row r="13" spans="1:6" ht="23.25" customHeight="1">
      <c r="A13" s="31"/>
      <c r="B13" s="31"/>
      <c r="C13" s="31"/>
    </row>
    <row r="14" spans="1:6" ht="24" customHeight="1">
      <c r="A14" s="44" t="s">
        <v>3194</v>
      </c>
      <c r="B14" s="44"/>
      <c r="C14" s="44"/>
    </row>
    <row r="15" spans="1:6" ht="18" customHeight="1">
      <c r="A15" s="31"/>
      <c r="B15" s="31"/>
      <c r="C15" s="31"/>
    </row>
    <row r="16" spans="1:6" ht="15" customHeight="1">
      <c r="A16" s="31"/>
      <c r="B16" s="31"/>
      <c r="C16" s="31"/>
    </row>
    <row r="17" spans="1:3" ht="30" customHeight="1">
      <c r="A17" s="45"/>
      <c r="B17" s="45"/>
      <c r="C17" s="31"/>
    </row>
    <row r="18" spans="1:3">
      <c r="A18" s="31"/>
      <c r="B18" s="31"/>
      <c r="C18" s="31"/>
    </row>
    <row r="19" spans="1:3">
      <c r="A19" s="31"/>
      <c r="B19" s="31"/>
      <c r="C19" s="31"/>
    </row>
    <row r="20" spans="1:3">
      <c r="A20" s="31"/>
      <c r="B20" s="31"/>
      <c r="C20" s="31"/>
    </row>
    <row r="21" spans="1:3">
      <c r="A21" s="31"/>
      <c r="B21" s="31"/>
      <c r="C21" s="31"/>
    </row>
    <row r="22" spans="1:3">
      <c r="A22" s="31"/>
      <c r="B22" s="31"/>
      <c r="C22" s="31"/>
    </row>
    <row r="23" spans="1:3">
      <c r="A23" s="31"/>
      <c r="B23" s="31"/>
      <c r="C23" s="31"/>
    </row>
    <row r="24" spans="1:3">
      <c r="A24" s="31"/>
      <c r="B24" s="31"/>
      <c r="C24" s="31"/>
    </row>
    <row r="25" spans="1:3">
      <c r="A25" s="31"/>
      <c r="B25" s="31"/>
      <c r="C25" s="31"/>
    </row>
    <row r="26" spans="1:3">
      <c r="A26" s="31"/>
      <c r="B26" s="31"/>
      <c r="C26" s="31"/>
    </row>
    <row r="27" spans="1:3">
      <c r="A27" s="31"/>
      <c r="B27" s="31"/>
      <c r="C27" s="31"/>
    </row>
    <row r="28" spans="1:3">
      <c r="A28" s="31"/>
      <c r="B28" s="31"/>
      <c r="C28" s="31"/>
    </row>
    <row r="29" spans="1:3">
      <c r="A29" s="31"/>
      <c r="B29" s="31"/>
      <c r="C29" s="31"/>
    </row>
    <row r="30" spans="1:3">
      <c r="A30" s="31"/>
      <c r="B30" s="31"/>
      <c r="C30" s="31"/>
    </row>
    <row r="31" spans="1:3">
      <c r="A31" s="31"/>
      <c r="B31" s="31"/>
      <c r="C31" s="31"/>
    </row>
    <row r="32" spans="1:3">
      <c r="A32" s="31"/>
      <c r="B32" s="31"/>
      <c r="C32" s="31"/>
    </row>
    <row r="33" spans="1:3">
      <c r="A33" s="31"/>
      <c r="B33" s="31"/>
      <c r="C33" s="31"/>
    </row>
    <row r="34" spans="1:3">
      <c r="A34" s="31"/>
      <c r="B34" s="31"/>
      <c r="C34" s="31"/>
    </row>
    <row r="35" spans="1:3">
      <c r="A35" s="31"/>
      <c r="B35" s="31"/>
      <c r="C35" s="31"/>
    </row>
    <row r="36" spans="1:3" ht="39.75" customHeight="1">
      <c r="A36" s="46"/>
      <c r="B36" s="46"/>
      <c r="C36" s="46"/>
    </row>
    <row r="37" spans="1:3">
      <c r="A37" s="30"/>
      <c r="B37" s="29"/>
      <c r="C37" s="29"/>
    </row>
    <row r="38" spans="1:3">
      <c r="A38" s="46"/>
      <c r="B38" s="46"/>
      <c r="C38" s="46"/>
    </row>
    <row r="39" spans="1:3">
      <c r="A39" s="28"/>
    </row>
    <row r="40" spans="1:3">
      <c r="A40" s="28"/>
    </row>
    <row r="41" spans="1:3">
      <c r="A41" s="28"/>
    </row>
    <row r="42" spans="1:3">
      <c r="A42" s="28"/>
    </row>
    <row r="43" spans="1:3">
      <c r="A43" s="28"/>
    </row>
  </sheetData>
  <mergeCells count="5">
    <mergeCell ref="A11:C11"/>
    <mergeCell ref="A14:C14"/>
    <mergeCell ref="A17:B17"/>
    <mergeCell ref="A36:C36"/>
    <mergeCell ref="A38:C38"/>
  </mergeCells>
  <printOptions horizontalCentered="1"/>
  <pageMargins left="0.51181102362204722" right="0.51181102362204722" top="0.74803149606299213" bottom="0.15748031496062992" header="0.31496062992125984" footer="0.31496062992125984"/>
  <pageSetup orientation="portrait" r:id="rId1"/>
  <headerFooter>
    <oddFooter xml:space="preserve">&amp;C_x000D_&amp;1#&amp;"Aptos"&amp;12&amp;KFFFF00 Restricted-مقيد&amp;R&amp;7&amp;P of &amp;N&amp;10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02252-3E36-43F4-AA93-DAAF3B19E959}">
  <dimension ref="A1:J36"/>
  <sheetViews>
    <sheetView zoomScaleNormal="100" zoomScaleSheetLayoutView="95" workbookViewId="0">
      <selection activeCell="G15" sqref="G15"/>
    </sheetView>
  </sheetViews>
  <sheetFormatPr defaultRowHeight="14.4"/>
  <cols>
    <col min="1" max="3" width="9.88671875" customWidth="1"/>
    <col min="9" max="9" width="24.21875" customWidth="1"/>
    <col min="10" max="10" width="23.77734375" hidden="1" customWidth="1"/>
  </cols>
  <sheetData>
    <row r="1" spans="1:10" ht="15.75" customHeight="1">
      <c r="A1" s="42"/>
      <c r="B1" s="42"/>
      <c r="C1" s="42"/>
      <c r="D1" s="49"/>
      <c r="E1" s="49"/>
      <c r="F1" s="49"/>
      <c r="G1" s="49"/>
      <c r="H1" s="49"/>
      <c r="I1" s="49"/>
      <c r="J1" s="32" t="s">
        <v>3193</v>
      </c>
    </row>
    <row r="2" spans="1:10" ht="15.75" customHeight="1">
      <c r="A2" s="42"/>
      <c r="B2" s="42"/>
      <c r="C2" s="42"/>
      <c r="D2" s="49"/>
      <c r="E2" s="49"/>
      <c r="F2" s="49"/>
      <c r="G2" s="49"/>
      <c r="H2" s="49"/>
      <c r="I2" s="49"/>
    </row>
    <row r="3" spans="1:10" ht="15.75" customHeight="1">
      <c r="A3" s="40"/>
      <c r="B3" s="40"/>
      <c r="C3" s="40"/>
      <c r="D3" s="49"/>
      <c r="E3" s="49"/>
      <c r="F3" s="49"/>
      <c r="G3" s="49"/>
      <c r="H3" s="49"/>
      <c r="I3" s="49"/>
    </row>
    <row r="4" spans="1:10" ht="15.75" customHeight="1">
      <c r="A4" s="40"/>
      <c r="B4" s="40"/>
      <c r="C4" s="40"/>
      <c r="D4" s="41"/>
      <c r="E4" s="41"/>
      <c r="F4" s="41"/>
      <c r="G4" s="41"/>
      <c r="H4" s="41"/>
      <c r="I4" s="41"/>
    </row>
    <row r="5" spans="1:10" ht="15.75" customHeight="1">
      <c r="A5" s="40"/>
      <c r="B5" s="40"/>
      <c r="C5" s="40"/>
      <c r="D5" s="41"/>
      <c r="E5" s="41"/>
      <c r="F5" s="41"/>
      <c r="G5" s="41"/>
      <c r="H5" s="41"/>
      <c r="I5" s="41"/>
    </row>
    <row r="6" spans="1:10" ht="15.75" customHeight="1">
      <c r="A6" s="40"/>
      <c r="B6" s="40"/>
      <c r="C6" s="40"/>
      <c r="D6" s="40"/>
      <c r="E6" s="40"/>
      <c r="F6" s="40"/>
      <c r="G6" s="40"/>
      <c r="H6" s="40"/>
      <c r="I6" s="40"/>
    </row>
    <row r="7" spans="1:10" ht="33.6" customHeight="1">
      <c r="A7" s="50" t="s">
        <v>3192</v>
      </c>
      <c r="B7" s="51"/>
      <c r="C7" s="51"/>
      <c r="D7" s="51"/>
      <c r="E7" s="51"/>
      <c r="F7" s="51"/>
      <c r="G7" s="51"/>
      <c r="H7" s="51"/>
      <c r="I7" s="51"/>
    </row>
    <row r="8" spans="1:10" ht="15.75" customHeight="1">
      <c r="A8" s="51"/>
      <c r="B8" s="51"/>
      <c r="C8" s="51"/>
      <c r="D8" s="51"/>
      <c r="E8" s="51"/>
      <c r="F8" s="51"/>
      <c r="G8" s="51"/>
      <c r="H8" s="51"/>
      <c r="I8" s="51"/>
    </row>
    <row r="9" spans="1:10">
      <c r="A9" s="39"/>
      <c r="B9" s="31"/>
      <c r="C9" s="31"/>
      <c r="D9" s="31"/>
      <c r="E9" s="31"/>
      <c r="F9" s="31"/>
      <c r="G9" s="31"/>
      <c r="H9" s="31"/>
      <c r="I9" s="31"/>
    </row>
    <row r="10" spans="1:10" ht="250.5" customHeight="1">
      <c r="A10" s="52" t="s">
        <v>3191</v>
      </c>
      <c r="B10" s="53"/>
      <c r="C10" s="53"/>
      <c r="D10" s="53"/>
      <c r="E10" s="53"/>
      <c r="F10" s="53"/>
      <c r="G10" s="53"/>
      <c r="H10" s="53"/>
      <c r="I10" s="53"/>
    </row>
    <row r="11" spans="1:10" ht="15" customHeight="1">
      <c r="A11" s="31"/>
      <c r="B11" s="31"/>
      <c r="C11" s="31"/>
      <c r="D11" s="31"/>
      <c r="E11" s="31"/>
      <c r="F11" s="31"/>
      <c r="G11" s="31"/>
      <c r="H11" s="31"/>
      <c r="I11" s="31"/>
      <c r="J11" s="37" t="s">
        <v>3190</v>
      </c>
    </row>
    <row r="12" spans="1:10">
      <c r="A12" s="31"/>
      <c r="B12" s="31"/>
      <c r="C12" s="31"/>
      <c r="D12" s="31"/>
      <c r="E12" s="31"/>
      <c r="F12" s="31"/>
      <c r="G12" s="31"/>
      <c r="H12" s="31"/>
      <c r="I12" s="31"/>
      <c r="J12" s="37" t="s">
        <v>3189</v>
      </c>
    </row>
    <row r="13" spans="1:10">
      <c r="A13" s="38"/>
      <c r="B13" s="31"/>
      <c r="C13" s="31"/>
      <c r="D13" s="31"/>
      <c r="E13" s="31"/>
      <c r="F13" s="31"/>
      <c r="G13" s="31"/>
      <c r="H13" s="31"/>
      <c r="I13" s="31"/>
      <c r="J13" s="37" t="s">
        <v>3188</v>
      </c>
    </row>
    <row r="14" spans="1:10">
      <c r="A14" s="31"/>
      <c r="B14" s="31"/>
      <c r="C14" s="31"/>
      <c r="D14" s="31"/>
      <c r="E14" s="31"/>
      <c r="F14" s="31"/>
      <c r="G14" s="31"/>
      <c r="H14" s="31"/>
      <c r="I14" s="31"/>
      <c r="J14" s="37" t="s">
        <v>3187</v>
      </c>
    </row>
    <row r="15" spans="1:10">
      <c r="A15" s="31"/>
      <c r="B15" s="31"/>
      <c r="C15" s="31"/>
      <c r="D15" s="31"/>
      <c r="E15" s="31"/>
      <c r="F15" s="31"/>
      <c r="G15" s="31"/>
      <c r="H15" s="31"/>
      <c r="I15" s="31"/>
      <c r="J15" s="37" t="s">
        <v>3186</v>
      </c>
    </row>
    <row r="16" spans="1:10">
      <c r="A16" s="31"/>
      <c r="B16" s="31"/>
      <c r="C16" s="31"/>
      <c r="D16" s="31"/>
      <c r="E16" s="31"/>
      <c r="F16" s="31"/>
      <c r="G16" s="31"/>
      <c r="H16" s="31"/>
      <c r="I16" s="31"/>
      <c r="J16" s="37" t="s">
        <v>3185</v>
      </c>
    </row>
    <row r="17" spans="1:10">
      <c r="A17" s="31"/>
      <c r="B17" s="31"/>
      <c r="C17" s="31"/>
      <c r="D17" s="31"/>
      <c r="E17" s="31"/>
      <c r="F17" s="31"/>
      <c r="G17" s="31"/>
      <c r="H17" s="31"/>
      <c r="I17" s="31"/>
    </row>
    <row r="18" spans="1:10">
      <c r="A18" s="31"/>
      <c r="B18" s="31"/>
      <c r="C18" s="31"/>
      <c r="D18" s="31"/>
      <c r="E18" s="31"/>
      <c r="F18" s="31"/>
      <c r="G18" s="31"/>
      <c r="H18" s="31"/>
      <c r="I18" s="31"/>
      <c r="J18" s="36"/>
    </row>
    <row r="19" spans="1:10">
      <c r="A19" s="31"/>
      <c r="B19" s="31"/>
      <c r="C19" s="31"/>
      <c r="D19" s="31"/>
      <c r="E19" s="31"/>
      <c r="F19" s="31"/>
      <c r="G19" s="31"/>
      <c r="H19" s="31"/>
      <c r="I19" s="31"/>
    </row>
    <row r="20" spans="1:10">
      <c r="A20" s="31"/>
      <c r="B20" s="31"/>
      <c r="C20" s="31"/>
      <c r="D20" s="31"/>
      <c r="E20" s="31"/>
      <c r="F20" s="31"/>
      <c r="G20" s="31"/>
      <c r="H20" s="31"/>
      <c r="I20" s="31"/>
    </row>
    <row r="21" spans="1:10" ht="15" customHeight="1">
      <c r="A21" s="31"/>
      <c r="B21" s="31"/>
      <c r="C21" s="31"/>
      <c r="D21" s="31"/>
      <c r="E21" s="31"/>
      <c r="F21" s="31"/>
      <c r="G21" s="31"/>
      <c r="H21" s="31"/>
      <c r="I21" s="31"/>
    </row>
    <row r="22" spans="1:10">
      <c r="A22" s="31"/>
      <c r="B22" s="31"/>
      <c r="C22" s="31"/>
      <c r="D22" s="31"/>
      <c r="E22" s="31"/>
      <c r="F22" s="31"/>
      <c r="G22" s="31"/>
      <c r="H22" s="31"/>
      <c r="I22" s="31"/>
    </row>
    <row r="23" spans="1:10">
      <c r="A23" s="31"/>
      <c r="B23" s="31"/>
      <c r="C23" s="31"/>
      <c r="D23" s="31"/>
      <c r="E23" s="31"/>
      <c r="F23" s="31"/>
      <c r="G23" s="31"/>
      <c r="H23" s="31"/>
      <c r="I23" s="31"/>
    </row>
    <row r="24" spans="1:10" ht="8.25" customHeight="1">
      <c r="A24" s="31"/>
      <c r="B24" s="31"/>
      <c r="C24" s="31"/>
      <c r="D24" s="31"/>
      <c r="E24" s="31"/>
      <c r="F24" s="31"/>
      <c r="G24" s="31"/>
      <c r="H24" s="31"/>
      <c r="I24" s="31"/>
    </row>
    <row r="25" spans="1:10" ht="15" hidden="1" customHeight="1">
      <c r="A25" s="31"/>
      <c r="B25" s="31"/>
      <c r="C25" s="31"/>
      <c r="D25" s="31"/>
      <c r="E25" s="31"/>
      <c r="F25" s="31"/>
      <c r="G25" s="31"/>
      <c r="H25" s="31"/>
      <c r="I25" s="31"/>
    </row>
    <row r="26" spans="1:10">
      <c r="A26" s="31"/>
      <c r="B26" s="31"/>
      <c r="C26" s="31"/>
      <c r="D26" s="31"/>
      <c r="E26" s="31"/>
      <c r="F26" s="31"/>
      <c r="G26" s="31"/>
      <c r="H26" s="31"/>
      <c r="I26" s="31"/>
    </row>
    <row r="27" spans="1:10">
      <c r="A27" s="31"/>
      <c r="B27" s="31"/>
      <c r="C27" s="31"/>
      <c r="D27" s="31"/>
      <c r="E27" s="31"/>
      <c r="F27" s="31"/>
      <c r="G27" s="31"/>
      <c r="H27" s="31"/>
      <c r="I27" s="31"/>
    </row>
    <row r="28" spans="1:10">
      <c r="A28" s="31"/>
      <c r="B28" s="31"/>
      <c r="C28" s="31"/>
      <c r="D28" s="31"/>
      <c r="E28" s="31"/>
      <c r="F28" s="31"/>
      <c r="G28" s="31"/>
      <c r="H28" s="31"/>
      <c r="I28" s="31"/>
    </row>
    <row r="29" spans="1:10">
      <c r="A29" s="31"/>
      <c r="B29" s="31"/>
      <c r="C29" s="31"/>
      <c r="D29" s="31"/>
      <c r="E29" s="31"/>
      <c r="F29" s="31"/>
      <c r="G29" s="31"/>
      <c r="H29" s="31"/>
      <c r="I29" s="31"/>
    </row>
    <row r="30" spans="1:10">
      <c r="A30" s="31"/>
      <c r="B30" s="31"/>
      <c r="C30" s="31"/>
      <c r="D30" s="31"/>
      <c r="E30" s="31"/>
      <c r="F30" s="31"/>
      <c r="G30" s="31"/>
      <c r="H30" s="31"/>
      <c r="I30" s="31"/>
    </row>
    <row r="31" spans="1:10">
      <c r="A31" s="31"/>
      <c r="B31" s="31"/>
      <c r="C31" s="31"/>
      <c r="D31" s="31"/>
      <c r="E31" s="31"/>
      <c r="F31" s="31"/>
      <c r="G31" s="31"/>
      <c r="H31" s="31"/>
      <c r="I31" s="31"/>
    </row>
    <row r="32" spans="1:10">
      <c r="A32" s="31"/>
      <c r="B32" s="31"/>
      <c r="C32" s="31"/>
      <c r="D32" s="31"/>
      <c r="E32" s="31"/>
      <c r="F32" s="31"/>
      <c r="G32" s="31"/>
      <c r="H32" s="31"/>
      <c r="I32" s="31"/>
    </row>
    <row r="33" spans="1:9" ht="10.5" customHeight="1">
      <c r="A33" s="54"/>
      <c r="B33" s="54"/>
      <c r="C33" s="54"/>
      <c r="D33" s="54"/>
      <c r="E33" s="54"/>
      <c r="F33" s="54"/>
      <c r="G33" s="54"/>
      <c r="H33" s="54"/>
      <c r="I33" s="54"/>
    </row>
    <row r="34" spans="1:9" ht="34.5" customHeight="1">
      <c r="A34" s="55"/>
      <c r="B34" s="55"/>
      <c r="C34" s="55"/>
      <c r="D34" s="55"/>
      <c r="E34" s="55"/>
      <c r="F34" s="55"/>
      <c r="G34" s="55"/>
      <c r="H34" s="55"/>
      <c r="I34" s="55"/>
    </row>
    <row r="35" spans="1:9">
      <c r="A35" s="47"/>
      <c r="B35" s="47"/>
      <c r="C35" s="47"/>
      <c r="D35" s="48"/>
      <c r="E35" s="48"/>
      <c r="F35" s="48"/>
      <c r="G35" s="48"/>
      <c r="H35" s="48"/>
      <c r="I35" s="48"/>
    </row>
    <row r="36" spans="1:9">
      <c r="A36" s="48"/>
      <c r="B36" s="48"/>
      <c r="C36" s="48"/>
      <c r="D36" s="48"/>
      <c r="E36" s="48"/>
      <c r="F36" s="48"/>
      <c r="G36" s="48"/>
      <c r="H36" s="48"/>
      <c r="I36" s="48"/>
    </row>
  </sheetData>
  <mergeCells count="10">
    <mergeCell ref="A35:C35"/>
    <mergeCell ref="D35:G35"/>
    <mergeCell ref="H35:I35"/>
    <mergeCell ref="A36:I36"/>
    <mergeCell ref="D1:I3"/>
    <mergeCell ref="A7:I7"/>
    <mergeCell ref="A8:I8"/>
    <mergeCell ref="A10:I10"/>
    <mergeCell ref="A33:I33"/>
    <mergeCell ref="A34:I34"/>
  </mergeCells>
  <printOptions horizontalCentered="1"/>
  <pageMargins left="0.51181102362204722" right="0.51181102362204722" top="0.59055118110236227" bottom="0.15748031496062992" header="0.31496062992125984" footer="0.31496062992125984"/>
  <pageSetup orientation="portrait" r:id="rId1"/>
  <headerFooter>
    <oddFooter xml:space="preserve">&amp;C_x000D_&amp;1#&amp;"Aptos"&amp;12&amp;KFFFF00 Restricted-مقيد&amp;R&amp;7&amp;P of &amp;N&amp;11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8919F-9254-4998-9FA6-FB0E70E188A3}">
  <dimension ref="A1:AA11788"/>
  <sheetViews>
    <sheetView topLeftCell="A11754" zoomScaleNormal="100" workbookViewId="0">
      <selection activeCell="D11791" sqref="D11791"/>
    </sheetView>
  </sheetViews>
  <sheetFormatPr defaultRowHeight="14.4"/>
  <cols>
    <col min="1" max="1" width="30" bestFit="1" customWidth="1"/>
    <col min="2" max="2" width="37.77734375" bestFit="1" customWidth="1"/>
    <col min="3" max="3" width="11" bestFit="1" customWidth="1"/>
    <col min="4" max="4" width="20.77734375" customWidth="1"/>
    <col min="5" max="5" width="11.88671875" customWidth="1"/>
    <col min="6" max="6" width="28" customWidth="1"/>
    <col min="7" max="7" width="13.21875" customWidth="1"/>
    <col min="8" max="9" width="24.109375" customWidth="1"/>
    <col min="10" max="12" width="14.21875" customWidth="1"/>
    <col min="13" max="13" width="22" bestFit="1" customWidth="1"/>
    <col min="14" max="14" width="13.109375" customWidth="1"/>
    <col min="15" max="15" width="28.21875" bestFit="1" customWidth="1"/>
    <col min="16" max="16" width="34.21875" customWidth="1"/>
    <col min="17" max="17" width="32.44140625" customWidth="1"/>
    <col min="18" max="18" width="12.88671875" customWidth="1"/>
    <col min="19" max="19" width="31" customWidth="1"/>
    <col min="20" max="20" width="13.21875" customWidth="1"/>
    <col min="21" max="21" width="15.88671875" customWidth="1"/>
    <col min="22" max="22" width="10.109375" customWidth="1"/>
    <col min="23" max="23" width="15.109375" customWidth="1"/>
    <col min="24" max="24" width="22" customWidth="1"/>
    <col min="25" max="25" width="24.109375" bestFit="1" customWidth="1"/>
  </cols>
  <sheetData>
    <row r="1" spans="1:27" ht="41.1" customHeight="1">
      <c r="A1" t="s">
        <v>0</v>
      </c>
      <c r="B1" t="s">
        <v>1</v>
      </c>
      <c r="C1" t="s">
        <v>2</v>
      </c>
      <c r="D1" t="s">
        <v>1696</v>
      </c>
      <c r="E1" t="s">
        <v>3</v>
      </c>
      <c r="F1" t="s">
        <v>4</v>
      </c>
      <c r="G1" t="s">
        <v>5</v>
      </c>
      <c r="H1" t="s">
        <v>6</v>
      </c>
      <c r="I1" t="s">
        <v>2924</v>
      </c>
      <c r="J1" t="s">
        <v>1692</v>
      </c>
      <c r="K1" t="s">
        <v>1693</v>
      </c>
      <c r="L1" t="s">
        <v>1694</v>
      </c>
      <c r="M1" t="s">
        <v>3182</v>
      </c>
      <c r="N1" t="s">
        <v>3170</v>
      </c>
      <c r="O1" t="s">
        <v>1690</v>
      </c>
      <c r="P1" t="s">
        <v>7</v>
      </c>
      <c r="Q1" t="s">
        <v>8</v>
      </c>
      <c r="R1" s="9" t="s">
        <v>3179</v>
      </c>
      <c r="S1" t="s">
        <v>10</v>
      </c>
      <c r="T1" t="s">
        <v>11</v>
      </c>
      <c r="U1" t="s">
        <v>12</v>
      </c>
      <c r="V1" t="s">
        <v>13</v>
      </c>
      <c r="W1" t="s">
        <v>14</v>
      </c>
      <c r="X1" t="s">
        <v>1699</v>
      </c>
      <c r="Y1" t="s">
        <v>15</v>
      </c>
      <c r="Z1" t="s">
        <v>16</v>
      </c>
      <c r="AA1" t="s">
        <v>2925</v>
      </c>
    </row>
    <row r="2" spans="1:27">
      <c r="A2" t="s">
        <v>669</v>
      </c>
      <c r="B2" t="s">
        <v>3104</v>
      </c>
      <c r="C2" s="20">
        <v>20222</v>
      </c>
      <c r="D2" s="21">
        <v>20222001</v>
      </c>
      <c r="E2" t="s">
        <v>3074</v>
      </c>
      <c r="I2" t="s">
        <v>2926</v>
      </c>
      <c r="J2" t="s">
        <v>1695</v>
      </c>
      <c r="K2">
        <v>1</v>
      </c>
      <c r="L2">
        <v>36</v>
      </c>
      <c r="M2" s="22">
        <v>4500001425</v>
      </c>
      <c r="N2">
        <v>1010063470</v>
      </c>
      <c r="O2" t="s">
        <v>653</v>
      </c>
      <c r="P2" t="s">
        <v>67</v>
      </c>
      <c r="Q2" t="s">
        <v>3018</v>
      </c>
      <c r="R2">
        <f>LEN(Table6[[#This Row],[Product Description (English) 40 digits
وصف قصير للمنتج 40 حرف إنجليزي]])</f>
        <v>25</v>
      </c>
      <c r="V2" t="s">
        <v>3183</v>
      </c>
      <c r="W2" t="s">
        <v>2997</v>
      </c>
      <c r="X2" t="s">
        <v>77</v>
      </c>
      <c r="Y2" t="s">
        <v>2964</v>
      </c>
      <c r="AA2" t="s">
        <v>2921</v>
      </c>
    </row>
    <row r="3" spans="1:27">
      <c r="A3" t="s">
        <v>669</v>
      </c>
      <c r="B3" t="s">
        <v>3104</v>
      </c>
      <c r="C3" s="20">
        <v>20222</v>
      </c>
      <c r="D3" s="21">
        <v>20222002</v>
      </c>
      <c r="E3" t="s">
        <v>3066</v>
      </c>
      <c r="I3" t="s">
        <v>2926</v>
      </c>
      <c r="J3" t="s">
        <v>1695</v>
      </c>
      <c r="K3">
        <v>1</v>
      </c>
      <c r="L3">
        <v>36</v>
      </c>
      <c r="M3" s="22">
        <v>4500001425</v>
      </c>
      <c r="N3">
        <v>1010063470</v>
      </c>
      <c r="O3" t="s">
        <v>653</v>
      </c>
      <c r="P3" t="s">
        <v>67</v>
      </c>
      <c r="Q3" t="s">
        <v>3010</v>
      </c>
      <c r="R3">
        <f>LEN(Table6[[#This Row],[Product Description (English) 40 digits
وصف قصير للمنتج 40 حرف إنجليزي]])</f>
        <v>9</v>
      </c>
      <c r="V3" t="s">
        <v>3183</v>
      </c>
      <c r="W3" t="s">
        <v>2997</v>
      </c>
      <c r="X3" t="s">
        <v>77</v>
      </c>
      <c r="Y3" t="s">
        <v>2956</v>
      </c>
      <c r="AA3" t="s">
        <v>2921</v>
      </c>
    </row>
    <row r="4" spans="1:27">
      <c r="A4" t="s">
        <v>669</v>
      </c>
      <c r="B4" t="s">
        <v>3104</v>
      </c>
      <c r="C4" s="20">
        <v>20222</v>
      </c>
      <c r="D4" s="21">
        <v>20222003</v>
      </c>
      <c r="E4" t="s">
        <v>3067</v>
      </c>
      <c r="I4" t="s">
        <v>2926</v>
      </c>
      <c r="J4" t="s">
        <v>1695</v>
      </c>
      <c r="K4">
        <v>1</v>
      </c>
      <c r="L4">
        <v>36</v>
      </c>
      <c r="M4" s="22">
        <v>4500001425</v>
      </c>
      <c r="N4">
        <v>1010063470</v>
      </c>
      <c r="O4" t="s">
        <v>653</v>
      </c>
      <c r="P4" t="s">
        <v>67</v>
      </c>
      <c r="Q4" t="s">
        <v>3011</v>
      </c>
      <c r="R4">
        <f>LEN(Table6[[#This Row],[Product Description (English) 40 digits
وصف قصير للمنتج 40 حرف إنجليزي]])</f>
        <v>13</v>
      </c>
      <c r="V4" t="s">
        <v>3183</v>
      </c>
      <c r="W4" t="s">
        <v>2997</v>
      </c>
      <c r="X4" t="s">
        <v>77</v>
      </c>
      <c r="Y4" t="s">
        <v>2957</v>
      </c>
      <c r="AA4" t="s">
        <v>2921</v>
      </c>
    </row>
    <row r="5" spans="1:27">
      <c r="A5" t="s">
        <v>669</v>
      </c>
      <c r="B5" t="s">
        <v>3104</v>
      </c>
      <c r="C5" s="20">
        <v>20222</v>
      </c>
      <c r="D5" s="21">
        <v>20222004</v>
      </c>
      <c r="E5" t="s">
        <v>3060</v>
      </c>
      <c r="I5" t="s">
        <v>2926</v>
      </c>
      <c r="J5" t="s">
        <v>1695</v>
      </c>
      <c r="K5">
        <v>1</v>
      </c>
      <c r="L5">
        <v>36</v>
      </c>
      <c r="M5" s="22">
        <v>4500001425</v>
      </c>
      <c r="N5">
        <v>1010063470</v>
      </c>
      <c r="O5" t="s">
        <v>653</v>
      </c>
      <c r="P5" t="s">
        <v>67</v>
      </c>
      <c r="Q5" t="s">
        <v>3007</v>
      </c>
      <c r="R5">
        <f>LEN(Table6[[#This Row],[Product Description (English) 40 digits
وصف قصير للمنتج 40 حرف إنجليزي]])</f>
        <v>14</v>
      </c>
      <c r="V5" t="s">
        <v>3183</v>
      </c>
      <c r="W5" t="s">
        <v>2997</v>
      </c>
      <c r="X5" t="s">
        <v>77</v>
      </c>
      <c r="Y5" t="s">
        <v>2950</v>
      </c>
      <c r="AA5" t="s">
        <v>2921</v>
      </c>
    </row>
    <row r="6" spans="1:27">
      <c r="A6" t="s">
        <v>669</v>
      </c>
      <c r="B6" t="s">
        <v>3104</v>
      </c>
      <c r="C6" s="20">
        <v>20222</v>
      </c>
      <c r="D6" s="21">
        <v>20222005</v>
      </c>
      <c r="E6" t="s">
        <v>3076</v>
      </c>
      <c r="I6" t="s">
        <v>2926</v>
      </c>
      <c r="J6" t="s">
        <v>1695</v>
      </c>
      <c r="K6">
        <v>1</v>
      </c>
      <c r="L6">
        <v>36</v>
      </c>
      <c r="M6" s="22">
        <v>4500001425</v>
      </c>
      <c r="N6">
        <v>1010063470</v>
      </c>
      <c r="O6" t="s">
        <v>653</v>
      </c>
      <c r="P6" t="s">
        <v>67</v>
      </c>
      <c r="Q6" t="s">
        <v>3022</v>
      </c>
      <c r="R6">
        <f>LEN(Table6[[#This Row],[Product Description (English) 40 digits
وصف قصير للمنتج 40 حرف إنجليزي]])</f>
        <v>27</v>
      </c>
      <c r="V6" t="s">
        <v>3183</v>
      </c>
      <c r="W6" t="s">
        <v>2997</v>
      </c>
      <c r="X6" t="s">
        <v>77</v>
      </c>
      <c r="Y6" t="s">
        <v>2968</v>
      </c>
      <c r="AA6" t="s">
        <v>2921</v>
      </c>
    </row>
    <row r="7" spans="1:27">
      <c r="A7" t="s">
        <v>669</v>
      </c>
      <c r="B7" t="s">
        <v>3104</v>
      </c>
      <c r="C7" s="20">
        <v>20222</v>
      </c>
      <c r="D7" s="21">
        <v>20222006</v>
      </c>
      <c r="E7" t="s">
        <v>3083</v>
      </c>
      <c r="I7" t="s">
        <v>2926</v>
      </c>
      <c r="J7" t="s">
        <v>1695</v>
      </c>
      <c r="K7">
        <v>1</v>
      </c>
      <c r="L7">
        <v>36</v>
      </c>
      <c r="M7" s="22">
        <v>4500001425</v>
      </c>
      <c r="N7">
        <v>1010063470</v>
      </c>
      <c r="O7" t="s">
        <v>653</v>
      </c>
      <c r="P7" t="s">
        <v>67</v>
      </c>
      <c r="Q7" t="s">
        <v>3029</v>
      </c>
      <c r="R7">
        <f>LEN(Table6[[#This Row],[Product Description (English) 40 digits
وصف قصير للمنتج 40 حرف إنجليزي]])</f>
        <v>26</v>
      </c>
      <c r="V7" t="s">
        <v>3183</v>
      </c>
      <c r="W7" t="s">
        <v>2997</v>
      </c>
      <c r="X7" t="s">
        <v>77</v>
      </c>
      <c r="Y7" t="s">
        <v>2975</v>
      </c>
      <c r="AA7" t="s">
        <v>2921</v>
      </c>
    </row>
    <row r="8" spans="1:27">
      <c r="A8" t="s">
        <v>669</v>
      </c>
      <c r="B8" t="s">
        <v>3104</v>
      </c>
      <c r="C8" s="20">
        <v>20222</v>
      </c>
      <c r="D8" s="21">
        <v>20222007</v>
      </c>
      <c r="E8" t="s">
        <v>3084</v>
      </c>
      <c r="I8" t="s">
        <v>2926</v>
      </c>
      <c r="J8" t="s">
        <v>1695</v>
      </c>
      <c r="K8">
        <v>1</v>
      </c>
      <c r="L8">
        <v>36</v>
      </c>
      <c r="M8" s="22">
        <v>4500001425</v>
      </c>
      <c r="N8">
        <v>1010063470</v>
      </c>
      <c r="O8" t="s">
        <v>653</v>
      </c>
      <c r="P8" t="s">
        <v>67</v>
      </c>
      <c r="Q8" t="s">
        <v>3030</v>
      </c>
      <c r="R8">
        <f>LEN(Table6[[#This Row],[Product Description (English) 40 digits
وصف قصير للمنتج 40 حرف إنجليزي]])</f>
        <v>26</v>
      </c>
      <c r="V8" t="s">
        <v>3183</v>
      </c>
      <c r="W8" t="s">
        <v>2997</v>
      </c>
      <c r="X8" t="s">
        <v>77</v>
      </c>
      <c r="Y8" t="s">
        <v>2976</v>
      </c>
      <c r="AA8" t="s">
        <v>2921</v>
      </c>
    </row>
    <row r="9" spans="1:27">
      <c r="A9" t="s">
        <v>669</v>
      </c>
      <c r="B9" t="s">
        <v>3104</v>
      </c>
      <c r="C9" s="20">
        <v>20222</v>
      </c>
      <c r="D9" s="21">
        <v>20222008</v>
      </c>
      <c r="E9" t="s">
        <v>3085</v>
      </c>
      <c r="I9" t="s">
        <v>2926</v>
      </c>
      <c r="J9" t="s">
        <v>1695</v>
      </c>
      <c r="K9">
        <v>1</v>
      </c>
      <c r="L9">
        <v>36</v>
      </c>
      <c r="M9" s="22">
        <v>4500001425</v>
      </c>
      <c r="N9">
        <v>1010063470</v>
      </c>
      <c r="O9" t="s">
        <v>653</v>
      </c>
      <c r="P9" t="s">
        <v>67</v>
      </c>
      <c r="Q9" t="s">
        <v>3031</v>
      </c>
      <c r="R9">
        <f>LEN(Table6[[#This Row],[Product Description (English) 40 digits
وصف قصير للمنتج 40 حرف إنجليزي]])</f>
        <v>26</v>
      </c>
      <c r="V9" t="s">
        <v>3183</v>
      </c>
      <c r="W9" t="s">
        <v>2997</v>
      </c>
      <c r="X9" t="s">
        <v>77</v>
      </c>
      <c r="Y9" t="s">
        <v>2977</v>
      </c>
      <c r="AA9" t="s">
        <v>2921</v>
      </c>
    </row>
    <row r="10" spans="1:27">
      <c r="A10" t="s">
        <v>669</v>
      </c>
      <c r="B10" t="s">
        <v>3104</v>
      </c>
      <c r="C10" s="20">
        <v>20222</v>
      </c>
      <c r="D10" s="21">
        <v>20222009</v>
      </c>
      <c r="E10" t="s">
        <v>3086</v>
      </c>
      <c r="I10" t="s">
        <v>2926</v>
      </c>
      <c r="J10" t="s">
        <v>1695</v>
      </c>
      <c r="K10">
        <v>1</v>
      </c>
      <c r="L10">
        <v>36</v>
      </c>
      <c r="M10" s="22">
        <v>4500001425</v>
      </c>
      <c r="N10">
        <v>1010063470</v>
      </c>
      <c r="O10" t="s">
        <v>653</v>
      </c>
      <c r="P10" t="s">
        <v>67</v>
      </c>
      <c r="Q10" t="s">
        <v>3032</v>
      </c>
      <c r="R10">
        <f>LEN(Table6[[#This Row],[Product Description (English) 40 digits
وصف قصير للمنتج 40 حرف إنجليزي]])</f>
        <v>30</v>
      </c>
      <c r="V10" t="s">
        <v>3183</v>
      </c>
      <c r="W10" t="s">
        <v>2997</v>
      </c>
      <c r="X10" t="s">
        <v>77</v>
      </c>
      <c r="Y10" t="s">
        <v>2978</v>
      </c>
      <c r="AA10" t="s">
        <v>2921</v>
      </c>
    </row>
    <row r="11" spans="1:27">
      <c r="A11" t="s">
        <v>669</v>
      </c>
      <c r="B11" t="s">
        <v>3104</v>
      </c>
      <c r="C11" s="20">
        <v>20222</v>
      </c>
      <c r="D11" s="21">
        <v>20222010</v>
      </c>
      <c r="E11" t="s">
        <v>3087</v>
      </c>
      <c r="I11" t="s">
        <v>2926</v>
      </c>
      <c r="J11" t="s">
        <v>1695</v>
      </c>
      <c r="K11">
        <v>1</v>
      </c>
      <c r="L11">
        <v>36</v>
      </c>
      <c r="M11" s="22">
        <v>4500001425</v>
      </c>
      <c r="N11">
        <v>1010063470</v>
      </c>
      <c r="O11" t="s">
        <v>653</v>
      </c>
      <c r="P11" t="s">
        <v>67</v>
      </c>
      <c r="Q11" t="s">
        <v>3033</v>
      </c>
      <c r="R11">
        <f>LEN(Table6[[#This Row],[Product Description (English) 40 digits
وصف قصير للمنتج 40 حرف إنجليزي]])</f>
        <v>30</v>
      </c>
      <c r="V11" t="s">
        <v>3183</v>
      </c>
      <c r="W11" t="s">
        <v>2997</v>
      </c>
      <c r="X11" t="s">
        <v>77</v>
      </c>
      <c r="Y11" t="s">
        <v>2979</v>
      </c>
      <c r="AA11" t="s">
        <v>2921</v>
      </c>
    </row>
    <row r="12" spans="1:27">
      <c r="A12" t="s">
        <v>669</v>
      </c>
      <c r="B12" t="s">
        <v>3104</v>
      </c>
      <c r="C12" s="20">
        <v>20222</v>
      </c>
      <c r="D12" s="21">
        <v>20222011</v>
      </c>
      <c r="E12" t="s">
        <v>3088</v>
      </c>
      <c r="I12" t="s">
        <v>2926</v>
      </c>
      <c r="J12" t="s">
        <v>1695</v>
      </c>
      <c r="K12">
        <v>1</v>
      </c>
      <c r="L12">
        <v>36</v>
      </c>
      <c r="M12" s="22">
        <v>4500001425</v>
      </c>
      <c r="N12">
        <v>1010063470</v>
      </c>
      <c r="O12" t="s">
        <v>653</v>
      </c>
      <c r="P12" t="s">
        <v>67</v>
      </c>
      <c r="Q12" t="s">
        <v>3034</v>
      </c>
      <c r="R12">
        <f>LEN(Table6[[#This Row],[Product Description (English) 40 digits
وصف قصير للمنتج 40 حرف إنجليزي]])</f>
        <v>30</v>
      </c>
      <c r="V12" t="s">
        <v>3183</v>
      </c>
      <c r="W12" t="s">
        <v>2997</v>
      </c>
      <c r="X12" t="s">
        <v>77</v>
      </c>
      <c r="Y12" t="s">
        <v>2980</v>
      </c>
      <c r="AA12" t="s">
        <v>2921</v>
      </c>
    </row>
    <row r="13" spans="1:27">
      <c r="A13" t="s">
        <v>669</v>
      </c>
      <c r="B13" t="s">
        <v>3104</v>
      </c>
      <c r="C13" s="20">
        <v>20222</v>
      </c>
      <c r="D13" s="21">
        <v>20222012</v>
      </c>
      <c r="E13" t="s">
        <v>3079</v>
      </c>
      <c r="I13" t="s">
        <v>2926</v>
      </c>
      <c r="J13" t="s">
        <v>1695</v>
      </c>
      <c r="K13">
        <v>1</v>
      </c>
      <c r="L13">
        <v>36</v>
      </c>
      <c r="M13" s="22">
        <v>4500001425</v>
      </c>
      <c r="N13">
        <v>1010063470</v>
      </c>
      <c r="O13" t="s">
        <v>653</v>
      </c>
      <c r="P13" t="s">
        <v>67</v>
      </c>
      <c r="Q13" t="s">
        <v>3025</v>
      </c>
      <c r="R13">
        <f>LEN(Table6[[#This Row],[Product Description (English) 40 digits
وصف قصير للمنتج 40 حرف إنجليزي]])</f>
        <v>21</v>
      </c>
      <c r="V13" t="s">
        <v>3183</v>
      </c>
      <c r="W13" t="s">
        <v>2997</v>
      </c>
      <c r="X13" t="s">
        <v>77</v>
      </c>
      <c r="Y13" t="s">
        <v>2971</v>
      </c>
      <c r="AA13" t="s">
        <v>2921</v>
      </c>
    </row>
    <row r="14" spans="1:27">
      <c r="A14" t="s">
        <v>669</v>
      </c>
      <c r="B14" t="s">
        <v>3104</v>
      </c>
      <c r="C14" s="20">
        <v>20222</v>
      </c>
      <c r="D14" s="21">
        <v>20222013</v>
      </c>
      <c r="E14" t="s">
        <v>3078</v>
      </c>
      <c r="I14" t="s">
        <v>2926</v>
      </c>
      <c r="J14" t="s">
        <v>1695</v>
      </c>
      <c r="K14">
        <v>1</v>
      </c>
      <c r="L14">
        <v>36</v>
      </c>
      <c r="M14" s="22">
        <v>4500001425</v>
      </c>
      <c r="N14">
        <v>1010063470</v>
      </c>
      <c r="O14" t="s">
        <v>653</v>
      </c>
      <c r="P14" t="s">
        <v>67</v>
      </c>
      <c r="Q14" t="s">
        <v>3024</v>
      </c>
      <c r="R14">
        <f>LEN(Table6[[#This Row],[Product Description (English) 40 digits
وصف قصير للمنتج 40 حرف إنجليزي]])</f>
        <v>15</v>
      </c>
      <c r="V14" t="s">
        <v>3183</v>
      </c>
      <c r="W14" t="s">
        <v>2997</v>
      </c>
      <c r="X14" t="s">
        <v>77</v>
      </c>
      <c r="Y14" t="s">
        <v>2970</v>
      </c>
      <c r="AA14" t="s">
        <v>2921</v>
      </c>
    </row>
    <row r="15" spans="1:27">
      <c r="A15" t="s">
        <v>669</v>
      </c>
      <c r="B15" t="s">
        <v>3104</v>
      </c>
      <c r="C15" s="20">
        <v>20222</v>
      </c>
      <c r="D15" s="21">
        <v>20222014</v>
      </c>
      <c r="E15" t="s">
        <v>3081</v>
      </c>
      <c r="I15" t="s">
        <v>2926</v>
      </c>
      <c r="J15" t="s">
        <v>1695</v>
      </c>
      <c r="K15">
        <v>1</v>
      </c>
      <c r="L15">
        <v>36</v>
      </c>
      <c r="M15" s="22">
        <v>4500001425</v>
      </c>
      <c r="N15">
        <v>1010063470</v>
      </c>
      <c r="O15" t="s">
        <v>653</v>
      </c>
      <c r="P15" t="s">
        <v>67</v>
      </c>
      <c r="Q15" t="s">
        <v>3027</v>
      </c>
      <c r="R15">
        <f>LEN(Table6[[#This Row],[Product Description (English) 40 digits
وصف قصير للمنتج 40 حرف إنجليزي]])</f>
        <v>20</v>
      </c>
      <c r="V15" t="s">
        <v>3183</v>
      </c>
      <c r="W15" t="s">
        <v>2997</v>
      </c>
      <c r="X15" t="s">
        <v>77</v>
      </c>
      <c r="Y15" t="s">
        <v>2973</v>
      </c>
      <c r="AA15" t="s">
        <v>2921</v>
      </c>
    </row>
    <row r="16" spans="1:27">
      <c r="A16" t="s">
        <v>669</v>
      </c>
      <c r="B16" t="s">
        <v>3104</v>
      </c>
      <c r="C16" s="20">
        <v>20222</v>
      </c>
      <c r="D16" s="21">
        <v>20222015</v>
      </c>
      <c r="E16">
        <f>SUM(Table6[[#This Row],[Category ID
رقم/كود الفئة ]:[Product ID (From NCGR)
رقم/كود المنتج2]])</f>
        <v>20242237</v>
      </c>
      <c r="I16" t="s">
        <v>2926</v>
      </c>
      <c r="J16" t="s">
        <v>1695</v>
      </c>
      <c r="K16">
        <v>1</v>
      </c>
      <c r="L16">
        <v>36</v>
      </c>
      <c r="M16" s="22">
        <v>4500001425</v>
      </c>
      <c r="N16">
        <v>1010063470</v>
      </c>
      <c r="O16" t="s">
        <v>653</v>
      </c>
      <c r="P16" t="s">
        <v>67</v>
      </c>
      <c r="Q16" t="s">
        <v>3023</v>
      </c>
      <c r="R16">
        <f>LEN(Table6[[#This Row],[Product Description (English) 40 digits
وصف قصير للمنتج 40 حرف إنجليزي]])</f>
        <v>20</v>
      </c>
      <c r="V16" t="s">
        <v>3183</v>
      </c>
      <c r="W16" t="s">
        <v>2997</v>
      </c>
      <c r="X16" t="s">
        <v>77</v>
      </c>
      <c r="Y16" t="s">
        <v>2969</v>
      </c>
      <c r="AA16" t="s">
        <v>2921</v>
      </c>
    </row>
    <row r="17" spans="1:27">
      <c r="A17" t="s">
        <v>669</v>
      </c>
      <c r="B17" t="s">
        <v>3104</v>
      </c>
      <c r="C17" s="20">
        <v>20222</v>
      </c>
      <c r="D17" s="21">
        <v>20222016</v>
      </c>
      <c r="E17" t="s">
        <v>3102</v>
      </c>
      <c r="I17" t="s">
        <v>2926</v>
      </c>
      <c r="J17" t="s">
        <v>1695</v>
      </c>
      <c r="K17">
        <v>1</v>
      </c>
      <c r="L17">
        <v>36</v>
      </c>
      <c r="M17" s="22">
        <v>4500001425</v>
      </c>
      <c r="N17">
        <v>1010063470</v>
      </c>
      <c r="O17" t="s">
        <v>653</v>
      </c>
      <c r="P17" t="s">
        <v>67</v>
      </c>
      <c r="Q17" t="s">
        <v>3049</v>
      </c>
      <c r="R17">
        <f>LEN(Table6[[#This Row],[Product Description (English) 40 digits
وصف قصير للمنتج 40 حرف إنجليزي]])</f>
        <v>27</v>
      </c>
      <c r="V17" t="s">
        <v>3183</v>
      </c>
      <c r="W17" t="s">
        <v>2997</v>
      </c>
      <c r="X17" t="s">
        <v>77</v>
      </c>
      <c r="Y17" t="s">
        <v>2995</v>
      </c>
      <c r="AA17" t="s">
        <v>2921</v>
      </c>
    </row>
    <row r="18" spans="1:27">
      <c r="A18" t="s">
        <v>669</v>
      </c>
      <c r="B18" t="s">
        <v>3104</v>
      </c>
      <c r="C18" s="20">
        <v>20222</v>
      </c>
      <c r="D18" s="21">
        <v>20222017</v>
      </c>
      <c r="E18" t="s">
        <v>3103</v>
      </c>
      <c r="I18" t="s">
        <v>2926</v>
      </c>
      <c r="J18" t="s">
        <v>1695</v>
      </c>
      <c r="K18">
        <v>1</v>
      </c>
      <c r="L18">
        <v>36</v>
      </c>
      <c r="M18" s="22">
        <v>4500001425</v>
      </c>
      <c r="N18">
        <v>1010063470</v>
      </c>
      <c r="O18" t="s">
        <v>653</v>
      </c>
      <c r="P18" t="s">
        <v>67</v>
      </c>
      <c r="Q18" t="s">
        <v>3050</v>
      </c>
      <c r="R18">
        <f>LEN(Table6[[#This Row],[Product Description (English) 40 digits
وصف قصير للمنتج 40 حرف إنجليزي]])</f>
        <v>29</v>
      </c>
      <c r="V18" t="s">
        <v>3183</v>
      </c>
      <c r="W18" t="s">
        <v>2997</v>
      </c>
      <c r="X18" t="s">
        <v>77</v>
      </c>
      <c r="Y18" t="s">
        <v>2996</v>
      </c>
      <c r="AA18" t="s">
        <v>2921</v>
      </c>
    </row>
    <row r="19" spans="1:27">
      <c r="A19" t="s">
        <v>669</v>
      </c>
      <c r="B19" t="s">
        <v>3104</v>
      </c>
      <c r="C19" s="20">
        <v>20222</v>
      </c>
      <c r="D19" s="21">
        <v>20222018</v>
      </c>
      <c r="E19" t="s">
        <v>3080</v>
      </c>
      <c r="I19" t="s">
        <v>2926</v>
      </c>
      <c r="J19" t="s">
        <v>1695</v>
      </c>
      <c r="K19">
        <v>1</v>
      </c>
      <c r="L19">
        <v>36</v>
      </c>
      <c r="M19" s="22">
        <v>4500001425</v>
      </c>
      <c r="N19">
        <v>1010063470</v>
      </c>
      <c r="O19" t="s">
        <v>653</v>
      </c>
      <c r="P19" t="s">
        <v>67</v>
      </c>
      <c r="Q19" t="s">
        <v>3026</v>
      </c>
      <c r="R19">
        <f>LEN(Table6[[#This Row],[Product Description (English) 40 digits
وصف قصير للمنتج 40 حرف إنجليزي]])</f>
        <v>16</v>
      </c>
      <c r="V19" t="s">
        <v>3183</v>
      </c>
      <c r="W19" t="s">
        <v>2997</v>
      </c>
      <c r="X19" t="s">
        <v>77</v>
      </c>
      <c r="Y19" t="s">
        <v>2972</v>
      </c>
      <c r="AA19" t="s">
        <v>2921</v>
      </c>
    </row>
    <row r="20" spans="1:27">
      <c r="A20" t="s">
        <v>669</v>
      </c>
      <c r="B20" t="s">
        <v>3104</v>
      </c>
      <c r="C20" s="20">
        <v>20222</v>
      </c>
      <c r="D20" s="21">
        <v>20222019</v>
      </c>
      <c r="E20" t="s">
        <v>3082</v>
      </c>
      <c r="I20" t="s">
        <v>2926</v>
      </c>
      <c r="J20" t="s">
        <v>1695</v>
      </c>
      <c r="K20">
        <v>1</v>
      </c>
      <c r="L20">
        <v>36</v>
      </c>
      <c r="M20" s="22">
        <v>4500001425</v>
      </c>
      <c r="N20">
        <v>1010063470</v>
      </c>
      <c r="O20" t="s">
        <v>653</v>
      </c>
      <c r="P20" t="s">
        <v>67</v>
      </c>
      <c r="Q20" t="s">
        <v>3028</v>
      </c>
      <c r="R20">
        <f>LEN(Table6[[#This Row],[Product Description (English) 40 digits
وصف قصير للمنتج 40 حرف إنجليزي]])</f>
        <v>16</v>
      </c>
      <c r="V20" t="s">
        <v>3183</v>
      </c>
      <c r="W20" t="s">
        <v>2997</v>
      </c>
      <c r="X20" t="s">
        <v>77</v>
      </c>
      <c r="Y20" t="s">
        <v>2974</v>
      </c>
      <c r="AA20" t="s">
        <v>2921</v>
      </c>
    </row>
    <row r="21" spans="1:27">
      <c r="A21" t="s">
        <v>669</v>
      </c>
      <c r="B21" t="s">
        <v>3104</v>
      </c>
      <c r="C21" s="20">
        <v>20222</v>
      </c>
      <c r="D21" s="21">
        <v>20222020</v>
      </c>
      <c r="E21" t="s">
        <v>3099</v>
      </c>
      <c r="I21" t="s">
        <v>2926</v>
      </c>
      <c r="J21" t="s">
        <v>1695</v>
      </c>
      <c r="K21">
        <v>1</v>
      </c>
      <c r="L21">
        <v>36</v>
      </c>
      <c r="M21" s="22">
        <v>4500001425</v>
      </c>
      <c r="N21">
        <v>1010063470</v>
      </c>
      <c r="O21" t="s">
        <v>653</v>
      </c>
      <c r="P21" t="s">
        <v>67</v>
      </c>
      <c r="Q21" t="s">
        <v>3046</v>
      </c>
      <c r="R21">
        <f>LEN(Table6[[#This Row],[Product Description (English) 40 digits
وصف قصير للمنتج 40 حرف إنجليزي]])</f>
        <v>30</v>
      </c>
      <c r="V21" t="s">
        <v>3183</v>
      </c>
      <c r="W21" t="s">
        <v>2997</v>
      </c>
      <c r="X21" t="s">
        <v>77</v>
      </c>
      <c r="Y21" t="s">
        <v>2992</v>
      </c>
      <c r="AA21" t="s">
        <v>2921</v>
      </c>
    </row>
    <row r="22" spans="1:27">
      <c r="A22" t="s">
        <v>669</v>
      </c>
      <c r="B22" t="s">
        <v>3104</v>
      </c>
      <c r="C22" s="20">
        <v>20222</v>
      </c>
      <c r="D22" s="21">
        <v>20222021</v>
      </c>
      <c r="E22" t="s">
        <v>3100</v>
      </c>
      <c r="I22" t="s">
        <v>2926</v>
      </c>
      <c r="J22" t="s">
        <v>1695</v>
      </c>
      <c r="K22">
        <v>1</v>
      </c>
      <c r="L22">
        <v>36</v>
      </c>
      <c r="M22" s="22">
        <v>4500001425</v>
      </c>
      <c r="N22">
        <v>1010063470</v>
      </c>
      <c r="O22" t="s">
        <v>653</v>
      </c>
      <c r="P22" t="s">
        <v>67</v>
      </c>
      <c r="Q22" t="s">
        <v>3047</v>
      </c>
      <c r="R22">
        <f>LEN(Table6[[#This Row],[Product Description (English) 40 digits
وصف قصير للمنتج 40 حرف إنجليزي]])</f>
        <v>30</v>
      </c>
      <c r="V22" t="s">
        <v>3183</v>
      </c>
      <c r="W22" t="s">
        <v>2997</v>
      </c>
      <c r="X22" t="s">
        <v>77</v>
      </c>
      <c r="Y22" t="s">
        <v>2993</v>
      </c>
      <c r="AA22" t="s">
        <v>2921</v>
      </c>
    </row>
    <row r="23" spans="1:27">
      <c r="A23" t="s">
        <v>669</v>
      </c>
      <c r="B23" t="s">
        <v>3104</v>
      </c>
      <c r="C23" s="20">
        <v>20222</v>
      </c>
      <c r="D23" s="21">
        <v>20222022</v>
      </c>
      <c r="E23" t="s">
        <v>3101</v>
      </c>
      <c r="I23" t="s">
        <v>2926</v>
      </c>
      <c r="J23" t="s">
        <v>1695</v>
      </c>
      <c r="K23">
        <v>1</v>
      </c>
      <c r="L23">
        <v>36</v>
      </c>
      <c r="M23" s="22">
        <v>4500001425</v>
      </c>
      <c r="N23">
        <v>1010063470</v>
      </c>
      <c r="O23" t="s">
        <v>653</v>
      </c>
      <c r="P23" t="s">
        <v>67</v>
      </c>
      <c r="Q23" t="s">
        <v>3048</v>
      </c>
      <c r="R23">
        <f>LEN(Table6[[#This Row],[Product Description (English) 40 digits
وصف قصير للمنتج 40 حرف إنجليزي]])</f>
        <v>25</v>
      </c>
      <c r="V23" t="s">
        <v>3183</v>
      </c>
      <c r="W23" t="s">
        <v>2997</v>
      </c>
      <c r="X23" t="s">
        <v>77</v>
      </c>
      <c r="Y23" t="s">
        <v>2994</v>
      </c>
      <c r="AA23" t="s">
        <v>2921</v>
      </c>
    </row>
    <row r="24" spans="1:27">
      <c r="A24" t="s">
        <v>669</v>
      </c>
      <c r="B24" t="s">
        <v>3104</v>
      </c>
      <c r="C24" s="20">
        <v>20222</v>
      </c>
      <c r="D24" s="21">
        <v>20222023</v>
      </c>
      <c r="E24" t="s">
        <v>3072</v>
      </c>
      <c r="I24" t="s">
        <v>2926</v>
      </c>
      <c r="J24" t="s">
        <v>1695</v>
      </c>
      <c r="K24">
        <v>1</v>
      </c>
      <c r="L24">
        <v>36</v>
      </c>
      <c r="M24" s="22">
        <v>4500001425</v>
      </c>
      <c r="N24">
        <v>1010063470</v>
      </c>
      <c r="O24" t="s">
        <v>653</v>
      </c>
      <c r="P24" t="s">
        <v>67</v>
      </c>
      <c r="Q24" t="s">
        <v>3016</v>
      </c>
      <c r="R24">
        <f>LEN(Table6[[#This Row],[Product Description (English) 40 digits
وصف قصير للمنتج 40 حرف إنجليزي]])</f>
        <v>27</v>
      </c>
      <c r="V24" t="s">
        <v>3183</v>
      </c>
      <c r="W24" t="s">
        <v>2997</v>
      </c>
      <c r="X24" t="s">
        <v>77</v>
      </c>
      <c r="Y24" t="s">
        <v>2962</v>
      </c>
      <c r="AA24" t="s">
        <v>2921</v>
      </c>
    </row>
    <row r="25" spans="1:27">
      <c r="A25" t="s">
        <v>669</v>
      </c>
      <c r="B25" t="s">
        <v>3104</v>
      </c>
      <c r="C25" s="20">
        <v>20222</v>
      </c>
      <c r="D25" s="21">
        <v>20222024</v>
      </c>
      <c r="E25" t="s">
        <v>3068</v>
      </c>
      <c r="I25" t="s">
        <v>2926</v>
      </c>
      <c r="J25" t="s">
        <v>1695</v>
      </c>
      <c r="K25">
        <v>1</v>
      </c>
      <c r="L25">
        <v>36</v>
      </c>
      <c r="M25" s="22">
        <v>4500001425</v>
      </c>
      <c r="N25">
        <v>1010063470</v>
      </c>
      <c r="O25" t="s">
        <v>653</v>
      </c>
      <c r="P25" t="s">
        <v>67</v>
      </c>
      <c r="Q25" t="s">
        <v>3012</v>
      </c>
      <c r="R25">
        <f>LEN(Table6[[#This Row],[Product Description (English) 40 digits
وصف قصير للمنتج 40 حرف إنجليزي]])</f>
        <v>19</v>
      </c>
      <c r="V25" t="s">
        <v>3183</v>
      </c>
      <c r="W25" t="s">
        <v>2997</v>
      </c>
      <c r="X25" t="s">
        <v>77</v>
      </c>
      <c r="Y25" t="s">
        <v>2958</v>
      </c>
      <c r="AA25" t="s">
        <v>2921</v>
      </c>
    </row>
    <row r="26" spans="1:27">
      <c r="A26" t="s">
        <v>669</v>
      </c>
      <c r="B26" t="s">
        <v>3104</v>
      </c>
      <c r="C26" s="20">
        <v>20222</v>
      </c>
      <c r="D26" s="21">
        <v>20222025</v>
      </c>
      <c r="E26" t="s">
        <v>3069</v>
      </c>
      <c r="I26" t="s">
        <v>2926</v>
      </c>
      <c r="J26" t="s">
        <v>1695</v>
      </c>
      <c r="K26">
        <v>1</v>
      </c>
      <c r="L26">
        <v>36</v>
      </c>
      <c r="M26" s="22">
        <v>4500001425</v>
      </c>
      <c r="N26">
        <v>1010063470</v>
      </c>
      <c r="O26" t="s">
        <v>653</v>
      </c>
      <c r="P26" t="s">
        <v>67</v>
      </c>
      <c r="Q26" t="s">
        <v>3013</v>
      </c>
      <c r="R26">
        <f>LEN(Table6[[#This Row],[Product Description (English) 40 digits
وصف قصير للمنتج 40 حرف إنجليزي]])</f>
        <v>26</v>
      </c>
      <c r="V26" t="s">
        <v>3183</v>
      </c>
      <c r="W26" t="s">
        <v>2997</v>
      </c>
      <c r="X26" t="s">
        <v>77</v>
      </c>
      <c r="Y26" t="s">
        <v>2959</v>
      </c>
      <c r="AA26" t="s">
        <v>2921</v>
      </c>
    </row>
    <row r="27" spans="1:27">
      <c r="A27" t="s">
        <v>669</v>
      </c>
      <c r="B27" t="s">
        <v>3104</v>
      </c>
      <c r="C27" s="20">
        <v>20222</v>
      </c>
      <c r="D27" s="21">
        <v>20222026</v>
      </c>
      <c r="E27" t="s">
        <v>1704</v>
      </c>
      <c r="I27" t="s">
        <v>2926</v>
      </c>
      <c r="J27" t="s">
        <v>1695</v>
      </c>
      <c r="K27">
        <v>1</v>
      </c>
      <c r="L27">
        <v>36</v>
      </c>
      <c r="M27" s="22">
        <v>4500001425</v>
      </c>
      <c r="N27">
        <v>1010063470</v>
      </c>
      <c r="O27" t="s">
        <v>653</v>
      </c>
      <c r="P27" t="s">
        <v>67</v>
      </c>
      <c r="Q27" t="s">
        <v>3020</v>
      </c>
      <c r="R27">
        <f>LEN(Table6[[#This Row],[Product Description (English) 40 digits
وصف قصير للمنتج 40 حرف إنجليزي]])</f>
        <v>11</v>
      </c>
      <c r="V27" t="s">
        <v>3183</v>
      </c>
      <c r="W27" t="s">
        <v>2997</v>
      </c>
      <c r="X27" t="s">
        <v>77</v>
      </c>
      <c r="Y27" t="s">
        <v>2966</v>
      </c>
      <c r="AA27" t="s">
        <v>2921</v>
      </c>
    </row>
    <row r="28" spans="1:27">
      <c r="A28" t="s">
        <v>669</v>
      </c>
      <c r="B28" t="s">
        <v>3104</v>
      </c>
      <c r="C28" s="20">
        <v>20222</v>
      </c>
      <c r="D28" s="21">
        <v>20222027</v>
      </c>
      <c r="E28" t="s">
        <v>3073</v>
      </c>
      <c r="I28" t="s">
        <v>2926</v>
      </c>
      <c r="J28" t="s">
        <v>1695</v>
      </c>
      <c r="K28">
        <v>1</v>
      </c>
      <c r="L28">
        <v>36</v>
      </c>
      <c r="M28" s="22">
        <v>4500001425</v>
      </c>
      <c r="N28">
        <v>1010063470</v>
      </c>
      <c r="O28" t="s">
        <v>653</v>
      </c>
      <c r="P28" t="s">
        <v>67</v>
      </c>
      <c r="Q28" t="s">
        <v>3017</v>
      </c>
      <c r="R28">
        <f>LEN(Table6[[#This Row],[Product Description (English) 40 digits
وصف قصير للمنتج 40 حرف إنجليزي]])</f>
        <v>20</v>
      </c>
      <c r="V28" t="s">
        <v>3183</v>
      </c>
      <c r="W28" t="s">
        <v>2997</v>
      </c>
      <c r="X28" t="s">
        <v>77</v>
      </c>
      <c r="Y28" t="s">
        <v>2963</v>
      </c>
      <c r="AA28" t="s">
        <v>2921</v>
      </c>
    </row>
    <row r="29" spans="1:27">
      <c r="A29" t="s">
        <v>669</v>
      </c>
      <c r="B29" t="s">
        <v>3104</v>
      </c>
      <c r="C29" s="20">
        <v>20222</v>
      </c>
      <c r="D29" s="21">
        <v>20222028</v>
      </c>
      <c r="E29" t="s">
        <v>3070</v>
      </c>
      <c r="I29" t="s">
        <v>2926</v>
      </c>
      <c r="J29" t="s">
        <v>1695</v>
      </c>
      <c r="K29">
        <v>1</v>
      </c>
      <c r="L29">
        <v>36</v>
      </c>
      <c r="M29" s="22">
        <v>4500001425</v>
      </c>
      <c r="N29">
        <v>1010063470</v>
      </c>
      <c r="O29" t="s">
        <v>653</v>
      </c>
      <c r="P29" t="s">
        <v>67</v>
      </c>
      <c r="Q29" t="s">
        <v>3014</v>
      </c>
      <c r="R29">
        <f>LEN(Table6[[#This Row],[Product Description (English) 40 digits
وصف قصير للمنتج 40 حرف إنجليزي]])</f>
        <v>11</v>
      </c>
      <c r="V29" t="s">
        <v>3183</v>
      </c>
      <c r="W29" t="s">
        <v>2997</v>
      </c>
      <c r="X29" t="s">
        <v>77</v>
      </c>
      <c r="Y29" t="s">
        <v>2960</v>
      </c>
      <c r="AA29" t="s">
        <v>2921</v>
      </c>
    </row>
    <row r="30" spans="1:27">
      <c r="A30" t="s">
        <v>669</v>
      </c>
      <c r="B30" t="s">
        <v>3104</v>
      </c>
      <c r="C30" s="20">
        <v>20222</v>
      </c>
      <c r="D30" s="21">
        <v>20222029</v>
      </c>
      <c r="E30" t="s">
        <v>3071</v>
      </c>
      <c r="I30" t="s">
        <v>2926</v>
      </c>
      <c r="J30" t="s">
        <v>1695</v>
      </c>
      <c r="K30">
        <v>1</v>
      </c>
      <c r="L30">
        <v>36</v>
      </c>
      <c r="M30" s="22">
        <v>4500001425</v>
      </c>
      <c r="N30">
        <v>1010063470</v>
      </c>
      <c r="O30" t="s">
        <v>653</v>
      </c>
      <c r="P30" t="s">
        <v>67</v>
      </c>
      <c r="Q30" t="s">
        <v>3015</v>
      </c>
      <c r="R30">
        <f>LEN(Table6[[#This Row],[Product Description (English) 40 digits
وصف قصير للمنتج 40 حرف إنجليزي]])</f>
        <v>15</v>
      </c>
      <c r="V30" t="s">
        <v>3183</v>
      </c>
      <c r="W30" t="s">
        <v>2997</v>
      </c>
      <c r="X30" t="s">
        <v>77</v>
      </c>
      <c r="Y30" t="s">
        <v>2961</v>
      </c>
      <c r="AA30" t="s">
        <v>2921</v>
      </c>
    </row>
    <row r="31" spans="1:27">
      <c r="A31" t="s">
        <v>669</v>
      </c>
      <c r="B31" t="s">
        <v>3104</v>
      </c>
      <c r="C31" s="20">
        <v>20222</v>
      </c>
      <c r="D31" s="21">
        <v>20222030</v>
      </c>
      <c r="E31" t="s">
        <v>1839</v>
      </c>
      <c r="I31" t="s">
        <v>2926</v>
      </c>
      <c r="J31" t="s">
        <v>1695</v>
      </c>
      <c r="K31">
        <v>1</v>
      </c>
      <c r="L31">
        <v>36</v>
      </c>
      <c r="M31" s="22">
        <v>4500001425</v>
      </c>
      <c r="N31">
        <v>1010063470</v>
      </c>
      <c r="O31" t="s">
        <v>653</v>
      </c>
      <c r="P31" t="s">
        <v>67</v>
      </c>
      <c r="Q31" t="s">
        <v>3021</v>
      </c>
      <c r="R31">
        <f>LEN(Table6[[#This Row],[Product Description (English) 40 digits
وصف قصير للمنتج 40 حرف إنجليزي]])</f>
        <v>12</v>
      </c>
      <c r="V31" t="s">
        <v>3183</v>
      </c>
      <c r="W31" t="s">
        <v>2997</v>
      </c>
      <c r="X31" t="s">
        <v>77</v>
      </c>
      <c r="Y31" t="s">
        <v>2967</v>
      </c>
      <c r="AA31" t="s">
        <v>2921</v>
      </c>
    </row>
    <row r="32" spans="1:27">
      <c r="A32" t="s">
        <v>669</v>
      </c>
      <c r="B32" t="s">
        <v>3104</v>
      </c>
      <c r="C32" s="20">
        <v>20222</v>
      </c>
      <c r="D32" s="21">
        <v>20222031</v>
      </c>
      <c r="E32" t="s">
        <v>3057</v>
      </c>
      <c r="I32" t="s">
        <v>2926</v>
      </c>
      <c r="J32" t="s">
        <v>1695</v>
      </c>
      <c r="K32">
        <v>1</v>
      </c>
      <c r="L32">
        <v>36</v>
      </c>
      <c r="M32" s="22">
        <v>4500001425</v>
      </c>
      <c r="N32">
        <v>1010063470</v>
      </c>
      <c r="O32" t="s">
        <v>653</v>
      </c>
      <c r="P32" t="s">
        <v>67</v>
      </c>
      <c r="Q32" t="s">
        <v>3004</v>
      </c>
      <c r="R32">
        <f>LEN(Table6[[#This Row],[Product Description (English) 40 digits
وصف قصير للمنتج 40 حرف إنجليزي]])</f>
        <v>12</v>
      </c>
      <c r="V32" t="s">
        <v>3183</v>
      </c>
      <c r="W32" t="s">
        <v>2997</v>
      </c>
      <c r="X32" t="s">
        <v>77</v>
      </c>
      <c r="Y32" t="s">
        <v>2947</v>
      </c>
      <c r="AA32" t="s">
        <v>2921</v>
      </c>
    </row>
    <row r="33" spans="1:27">
      <c r="A33" t="s">
        <v>669</v>
      </c>
      <c r="B33" t="s">
        <v>3104</v>
      </c>
      <c r="C33" s="20">
        <v>20222</v>
      </c>
      <c r="D33" s="21">
        <v>20222032</v>
      </c>
      <c r="E33" t="s">
        <v>3059</v>
      </c>
      <c r="I33" t="s">
        <v>2926</v>
      </c>
      <c r="J33" t="s">
        <v>1695</v>
      </c>
      <c r="K33">
        <v>1</v>
      </c>
      <c r="L33">
        <v>36</v>
      </c>
      <c r="M33" s="22">
        <v>4500001425</v>
      </c>
      <c r="N33">
        <v>1010063470</v>
      </c>
      <c r="O33" t="s">
        <v>653</v>
      </c>
      <c r="P33" t="s">
        <v>67</v>
      </c>
      <c r="Q33" t="s">
        <v>3006</v>
      </c>
      <c r="R33">
        <f>LEN(Table6[[#This Row],[Product Description (English) 40 digits
وصف قصير للمنتج 40 حرف إنجليزي]])</f>
        <v>18</v>
      </c>
      <c r="V33" t="s">
        <v>3183</v>
      </c>
      <c r="W33" t="s">
        <v>2997</v>
      </c>
      <c r="X33" t="s">
        <v>77</v>
      </c>
      <c r="Y33" t="s">
        <v>2949</v>
      </c>
      <c r="AA33" t="s">
        <v>2921</v>
      </c>
    </row>
    <row r="34" spans="1:27">
      <c r="A34" t="s">
        <v>669</v>
      </c>
      <c r="B34" t="s">
        <v>3104</v>
      </c>
      <c r="C34" s="20">
        <v>20222</v>
      </c>
      <c r="D34" s="21">
        <v>20222033</v>
      </c>
      <c r="E34" t="s">
        <v>3061</v>
      </c>
      <c r="I34" t="s">
        <v>2926</v>
      </c>
      <c r="J34" t="s">
        <v>1695</v>
      </c>
      <c r="K34">
        <v>1</v>
      </c>
      <c r="L34">
        <v>36</v>
      </c>
      <c r="M34" s="22">
        <v>4500001425</v>
      </c>
      <c r="N34">
        <v>1010063470</v>
      </c>
      <c r="O34" t="s">
        <v>653</v>
      </c>
      <c r="P34" t="s">
        <v>67</v>
      </c>
      <c r="Q34" t="s">
        <v>3006</v>
      </c>
      <c r="R34">
        <f>LEN(Table6[[#This Row],[Product Description (English) 40 digits
وصف قصير للمنتج 40 حرف إنجليزي]])</f>
        <v>18</v>
      </c>
      <c r="V34" t="s">
        <v>3183</v>
      </c>
      <c r="W34" t="s">
        <v>2997</v>
      </c>
      <c r="X34" t="s">
        <v>77</v>
      </c>
      <c r="Y34" t="s">
        <v>2951</v>
      </c>
      <c r="AA34" t="s">
        <v>2921</v>
      </c>
    </row>
    <row r="35" spans="1:27">
      <c r="A35" t="s">
        <v>669</v>
      </c>
      <c r="B35" t="s">
        <v>3104</v>
      </c>
      <c r="C35" s="20">
        <v>20222</v>
      </c>
      <c r="D35" s="21">
        <v>20222034</v>
      </c>
      <c r="E35" t="s">
        <v>3058</v>
      </c>
      <c r="I35" t="s">
        <v>2926</v>
      </c>
      <c r="J35" t="s">
        <v>1695</v>
      </c>
      <c r="K35">
        <v>1</v>
      </c>
      <c r="L35">
        <v>36</v>
      </c>
      <c r="M35" s="22">
        <v>4500001425</v>
      </c>
      <c r="N35">
        <v>1010063470</v>
      </c>
      <c r="O35" t="s">
        <v>653</v>
      </c>
      <c r="P35" t="s">
        <v>67</v>
      </c>
      <c r="Q35" t="s">
        <v>3005</v>
      </c>
      <c r="R35">
        <f>LEN(Table6[[#This Row],[Product Description (English) 40 digits
وصف قصير للمنتج 40 حرف إنجليزي]])</f>
        <v>20</v>
      </c>
      <c r="V35" t="s">
        <v>3183</v>
      </c>
      <c r="W35" t="s">
        <v>2997</v>
      </c>
      <c r="X35" t="s">
        <v>77</v>
      </c>
      <c r="Y35" t="s">
        <v>2948</v>
      </c>
      <c r="AA35" t="s">
        <v>2921</v>
      </c>
    </row>
    <row r="36" spans="1:27">
      <c r="A36" t="s">
        <v>669</v>
      </c>
      <c r="B36" t="s">
        <v>3104</v>
      </c>
      <c r="C36" s="20">
        <v>20222</v>
      </c>
      <c r="D36" s="21">
        <v>20222035</v>
      </c>
      <c r="E36" t="s">
        <v>3062</v>
      </c>
      <c r="I36" t="s">
        <v>2926</v>
      </c>
      <c r="J36" t="s">
        <v>1695</v>
      </c>
      <c r="K36">
        <v>1</v>
      </c>
      <c r="L36">
        <v>36</v>
      </c>
      <c r="M36" s="22">
        <v>4500001425</v>
      </c>
      <c r="N36">
        <v>1010063470</v>
      </c>
      <c r="O36" t="s">
        <v>653</v>
      </c>
      <c r="P36" t="s">
        <v>67</v>
      </c>
      <c r="Q36" t="s">
        <v>3005</v>
      </c>
      <c r="R36">
        <f>LEN(Table6[[#This Row],[Product Description (English) 40 digits
وصف قصير للمنتج 40 حرف إنجليزي]])</f>
        <v>20</v>
      </c>
      <c r="V36" t="s">
        <v>3183</v>
      </c>
      <c r="W36" t="s">
        <v>2997</v>
      </c>
      <c r="X36" t="s">
        <v>77</v>
      </c>
      <c r="Y36" t="s">
        <v>2952</v>
      </c>
      <c r="AA36" t="s">
        <v>2921</v>
      </c>
    </row>
    <row r="37" spans="1:27">
      <c r="A37" t="s">
        <v>669</v>
      </c>
      <c r="B37" t="s">
        <v>3104</v>
      </c>
      <c r="C37" s="20">
        <v>20222</v>
      </c>
      <c r="D37" s="21">
        <v>20222036</v>
      </c>
      <c r="E37" t="s">
        <v>1873</v>
      </c>
      <c r="I37" t="s">
        <v>2926</v>
      </c>
      <c r="J37" t="s">
        <v>1695</v>
      </c>
      <c r="K37">
        <v>1</v>
      </c>
      <c r="L37">
        <v>36</v>
      </c>
      <c r="M37" s="22">
        <v>4500001425</v>
      </c>
      <c r="N37">
        <v>1010063470</v>
      </c>
      <c r="O37" t="s">
        <v>653</v>
      </c>
      <c r="P37" t="s">
        <v>67</v>
      </c>
      <c r="Q37" t="s">
        <v>3039</v>
      </c>
      <c r="R37">
        <f>LEN(Table6[[#This Row],[Product Description (English) 40 digits
وصف قصير للمنتج 40 حرف إنجليزي]])</f>
        <v>18</v>
      </c>
      <c r="V37" t="s">
        <v>3183</v>
      </c>
      <c r="W37" t="s">
        <v>2997</v>
      </c>
      <c r="X37" t="s">
        <v>77</v>
      </c>
      <c r="Y37" t="s">
        <v>2985</v>
      </c>
      <c r="AA37" t="s">
        <v>2921</v>
      </c>
    </row>
    <row r="38" spans="1:27">
      <c r="A38" t="s">
        <v>669</v>
      </c>
      <c r="B38" t="s">
        <v>3104</v>
      </c>
      <c r="C38" s="20">
        <v>20222</v>
      </c>
      <c r="D38" s="21">
        <v>20222037</v>
      </c>
      <c r="E38" t="s">
        <v>3090</v>
      </c>
      <c r="I38" t="s">
        <v>2926</v>
      </c>
      <c r="J38" t="s">
        <v>1695</v>
      </c>
      <c r="K38">
        <v>1</v>
      </c>
      <c r="L38">
        <v>36</v>
      </c>
      <c r="M38" s="22">
        <v>4500001425</v>
      </c>
      <c r="N38">
        <v>1010063470</v>
      </c>
      <c r="O38" t="s">
        <v>653</v>
      </c>
      <c r="P38" t="s">
        <v>67</v>
      </c>
      <c r="Q38" t="s">
        <v>3036</v>
      </c>
      <c r="R38">
        <f>LEN(Table6[[#This Row],[Product Description (English) 40 digits
وصف قصير للمنتج 40 حرف إنجليزي]])</f>
        <v>22</v>
      </c>
      <c r="V38" t="s">
        <v>3183</v>
      </c>
      <c r="W38" t="s">
        <v>2997</v>
      </c>
      <c r="X38" t="s">
        <v>77</v>
      </c>
      <c r="Y38" t="s">
        <v>2982</v>
      </c>
      <c r="AA38" t="s">
        <v>2921</v>
      </c>
    </row>
    <row r="39" spans="1:27">
      <c r="A39" t="s">
        <v>669</v>
      </c>
      <c r="B39" t="s">
        <v>3104</v>
      </c>
      <c r="C39" s="20">
        <v>20222</v>
      </c>
      <c r="D39" s="21">
        <v>20222038</v>
      </c>
      <c r="E39" t="s">
        <v>3089</v>
      </c>
      <c r="I39" t="s">
        <v>2926</v>
      </c>
      <c r="J39" t="s">
        <v>1695</v>
      </c>
      <c r="K39">
        <v>1</v>
      </c>
      <c r="L39">
        <v>36</v>
      </c>
      <c r="M39" s="22">
        <v>4500001425</v>
      </c>
      <c r="N39">
        <v>1010063470</v>
      </c>
      <c r="O39" t="s">
        <v>653</v>
      </c>
      <c r="P39" t="s">
        <v>67</v>
      </c>
      <c r="Q39" t="s">
        <v>3035</v>
      </c>
      <c r="R39">
        <f>LEN(Table6[[#This Row],[Product Description (English) 40 digits
وصف قصير للمنتج 40 حرف إنجليزي]])</f>
        <v>22</v>
      </c>
      <c r="V39" t="s">
        <v>3183</v>
      </c>
      <c r="W39" t="s">
        <v>2997</v>
      </c>
      <c r="X39" t="s">
        <v>77</v>
      </c>
      <c r="Y39" t="s">
        <v>2981</v>
      </c>
      <c r="AA39" t="s">
        <v>2921</v>
      </c>
    </row>
    <row r="40" spans="1:27">
      <c r="A40" t="s">
        <v>669</v>
      </c>
      <c r="B40" t="s">
        <v>3104</v>
      </c>
      <c r="C40" s="20">
        <v>20222</v>
      </c>
      <c r="D40" s="21">
        <v>20222039</v>
      </c>
      <c r="E40" t="s">
        <v>3092</v>
      </c>
      <c r="I40" t="s">
        <v>2926</v>
      </c>
      <c r="J40" t="s">
        <v>1695</v>
      </c>
      <c r="K40">
        <v>1</v>
      </c>
      <c r="L40">
        <v>36</v>
      </c>
      <c r="M40" s="22">
        <v>4500001425</v>
      </c>
      <c r="N40">
        <v>1010063470</v>
      </c>
      <c r="O40" t="s">
        <v>653</v>
      </c>
      <c r="P40" t="s">
        <v>67</v>
      </c>
      <c r="Q40" t="s">
        <v>3038</v>
      </c>
      <c r="R40">
        <f>LEN(Table6[[#This Row],[Product Description (English) 40 digits
وصف قصير للمنتج 40 حرف إنجليزي]])</f>
        <v>31</v>
      </c>
      <c r="V40" t="s">
        <v>3183</v>
      </c>
      <c r="W40" t="s">
        <v>2997</v>
      </c>
      <c r="X40" t="s">
        <v>77</v>
      </c>
      <c r="Y40" t="s">
        <v>2984</v>
      </c>
      <c r="AA40" t="s">
        <v>2921</v>
      </c>
    </row>
    <row r="41" spans="1:27">
      <c r="A41" t="s">
        <v>669</v>
      </c>
      <c r="B41" t="s">
        <v>3104</v>
      </c>
      <c r="C41" s="20">
        <v>20222</v>
      </c>
      <c r="D41" s="21">
        <v>20222040</v>
      </c>
      <c r="E41" t="s">
        <v>3091</v>
      </c>
      <c r="I41" t="s">
        <v>2926</v>
      </c>
      <c r="J41" t="s">
        <v>1695</v>
      </c>
      <c r="K41">
        <v>1</v>
      </c>
      <c r="L41">
        <v>36</v>
      </c>
      <c r="M41" s="22">
        <v>4500001425</v>
      </c>
      <c r="N41">
        <v>1010063470</v>
      </c>
      <c r="O41" t="s">
        <v>653</v>
      </c>
      <c r="P41" t="s">
        <v>67</v>
      </c>
      <c r="Q41" t="s">
        <v>3037</v>
      </c>
      <c r="R41">
        <f>LEN(Table6[[#This Row],[Product Description (English) 40 digits
وصف قصير للمنتج 40 حرف إنجليزي]])</f>
        <v>28</v>
      </c>
      <c r="V41" t="s">
        <v>3183</v>
      </c>
      <c r="W41" t="s">
        <v>2997</v>
      </c>
      <c r="X41" t="s">
        <v>77</v>
      </c>
      <c r="Y41" t="s">
        <v>2983</v>
      </c>
      <c r="AA41" t="s">
        <v>2921</v>
      </c>
    </row>
    <row r="42" spans="1:27">
      <c r="A42" t="s">
        <v>669</v>
      </c>
      <c r="B42" t="s">
        <v>3104</v>
      </c>
      <c r="C42" s="20">
        <v>20222</v>
      </c>
      <c r="D42" s="21">
        <v>20222041</v>
      </c>
      <c r="E42" t="s">
        <v>3093</v>
      </c>
      <c r="I42" t="s">
        <v>2926</v>
      </c>
      <c r="J42" t="s">
        <v>1695</v>
      </c>
      <c r="K42">
        <v>1</v>
      </c>
      <c r="L42">
        <v>36</v>
      </c>
      <c r="M42" s="22">
        <v>4500001425</v>
      </c>
      <c r="N42">
        <v>1010063470</v>
      </c>
      <c r="O42" t="s">
        <v>653</v>
      </c>
      <c r="P42" t="s">
        <v>67</v>
      </c>
      <c r="Q42" t="s">
        <v>3040</v>
      </c>
      <c r="R42">
        <f>LEN(Table6[[#This Row],[Product Description (English) 40 digits
وصف قصير للمنتج 40 حرف إنجليزي]])</f>
        <v>30</v>
      </c>
      <c r="V42" t="s">
        <v>3183</v>
      </c>
      <c r="W42" t="s">
        <v>2997</v>
      </c>
      <c r="X42" t="s">
        <v>77</v>
      </c>
      <c r="Y42" t="s">
        <v>2986</v>
      </c>
      <c r="AA42" t="s">
        <v>2921</v>
      </c>
    </row>
    <row r="43" spans="1:27">
      <c r="A43" t="s">
        <v>669</v>
      </c>
      <c r="B43" t="s">
        <v>3104</v>
      </c>
      <c r="C43" s="20">
        <v>20222</v>
      </c>
      <c r="D43" s="21">
        <v>20222042</v>
      </c>
      <c r="E43" t="s">
        <v>3094</v>
      </c>
      <c r="I43" t="s">
        <v>2926</v>
      </c>
      <c r="J43" t="s">
        <v>1695</v>
      </c>
      <c r="K43">
        <v>1</v>
      </c>
      <c r="L43">
        <v>36</v>
      </c>
      <c r="M43" s="22">
        <v>4500001425</v>
      </c>
      <c r="N43">
        <v>1010063470</v>
      </c>
      <c r="O43" t="s">
        <v>653</v>
      </c>
      <c r="P43" t="s">
        <v>67</v>
      </c>
      <c r="Q43" t="s">
        <v>3041</v>
      </c>
      <c r="R43">
        <f>LEN(Table6[[#This Row],[Product Description (English) 40 digits
وصف قصير للمنتج 40 حرف إنجليزي]])</f>
        <v>30</v>
      </c>
      <c r="V43" t="s">
        <v>3183</v>
      </c>
      <c r="W43" t="s">
        <v>2997</v>
      </c>
      <c r="X43" t="s">
        <v>77</v>
      </c>
      <c r="Y43" t="s">
        <v>2987</v>
      </c>
      <c r="AA43" t="s">
        <v>2921</v>
      </c>
    </row>
    <row r="44" spans="1:27">
      <c r="A44" t="s">
        <v>669</v>
      </c>
      <c r="B44" t="s">
        <v>3104</v>
      </c>
      <c r="C44" s="20">
        <v>20222</v>
      </c>
      <c r="D44" s="21">
        <v>20222043</v>
      </c>
      <c r="E44" t="s">
        <v>3095</v>
      </c>
      <c r="I44" t="s">
        <v>2926</v>
      </c>
      <c r="J44" t="s">
        <v>1695</v>
      </c>
      <c r="K44">
        <v>1</v>
      </c>
      <c r="L44">
        <v>36</v>
      </c>
      <c r="M44" s="22">
        <v>4500001425</v>
      </c>
      <c r="N44">
        <v>1010063470</v>
      </c>
      <c r="O44" t="s">
        <v>653</v>
      </c>
      <c r="P44" t="s">
        <v>67</v>
      </c>
      <c r="Q44" t="s">
        <v>3042</v>
      </c>
      <c r="R44">
        <f>LEN(Table6[[#This Row],[Product Description (English) 40 digits
وصف قصير للمنتج 40 حرف إنجليزي]])</f>
        <v>30</v>
      </c>
      <c r="V44" t="s">
        <v>3183</v>
      </c>
      <c r="W44" t="s">
        <v>2997</v>
      </c>
      <c r="X44" t="s">
        <v>77</v>
      </c>
      <c r="Y44" t="s">
        <v>2988</v>
      </c>
      <c r="AA44" t="s">
        <v>2921</v>
      </c>
    </row>
    <row r="45" spans="1:27">
      <c r="A45" t="s">
        <v>669</v>
      </c>
      <c r="B45" t="s">
        <v>3104</v>
      </c>
      <c r="C45" s="20">
        <v>20222</v>
      </c>
      <c r="D45" s="21">
        <v>20222044</v>
      </c>
      <c r="E45" t="s">
        <v>3096</v>
      </c>
      <c r="I45" t="s">
        <v>2926</v>
      </c>
      <c r="J45" t="s">
        <v>1695</v>
      </c>
      <c r="K45">
        <v>1</v>
      </c>
      <c r="L45">
        <v>36</v>
      </c>
      <c r="M45" s="22">
        <v>4500001425</v>
      </c>
      <c r="N45">
        <v>1010063470</v>
      </c>
      <c r="O45" t="s">
        <v>653</v>
      </c>
      <c r="P45" t="s">
        <v>67</v>
      </c>
      <c r="Q45" t="s">
        <v>3043</v>
      </c>
      <c r="R45">
        <f>LEN(Table6[[#This Row],[Product Description (English) 40 digits
وصف قصير للمنتج 40 حرف إنجليزي]])</f>
        <v>25</v>
      </c>
      <c r="V45" t="s">
        <v>3183</v>
      </c>
      <c r="W45" t="s">
        <v>2997</v>
      </c>
      <c r="X45" t="s">
        <v>77</v>
      </c>
      <c r="Y45" t="s">
        <v>2989</v>
      </c>
      <c r="AA45" t="s">
        <v>2921</v>
      </c>
    </row>
    <row r="46" spans="1:27">
      <c r="A46" t="s">
        <v>669</v>
      </c>
      <c r="B46" t="s">
        <v>3104</v>
      </c>
      <c r="C46" s="20">
        <v>20222</v>
      </c>
      <c r="D46" s="21">
        <v>20222045</v>
      </c>
      <c r="E46" t="s">
        <v>3097</v>
      </c>
      <c r="I46" t="s">
        <v>2926</v>
      </c>
      <c r="J46" t="s">
        <v>1695</v>
      </c>
      <c r="K46">
        <v>1</v>
      </c>
      <c r="L46">
        <v>36</v>
      </c>
      <c r="M46" s="22">
        <v>4500001425</v>
      </c>
      <c r="N46">
        <v>1010063470</v>
      </c>
      <c r="O46" t="s">
        <v>653</v>
      </c>
      <c r="P46" t="s">
        <v>67</v>
      </c>
      <c r="Q46" t="s">
        <v>3044</v>
      </c>
      <c r="R46">
        <f>LEN(Table6[[#This Row],[Product Description (English) 40 digits
وصف قصير للمنتج 40 حرف إنجليزي]])</f>
        <v>25</v>
      </c>
      <c r="V46" t="s">
        <v>3183</v>
      </c>
      <c r="W46" t="s">
        <v>2997</v>
      </c>
      <c r="X46" t="s">
        <v>77</v>
      </c>
      <c r="Y46" t="s">
        <v>2990</v>
      </c>
      <c r="AA46" t="s">
        <v>2921</v>
      </c>
    </row>
    <row r="47" spans="1:27">
      <c r="A47" t="s">
        <v>669</v>
      </c>
      <c r="B47" t="s">
        <v>3104</v>
      </c>
      <c r="C47" s="20">
        <v>20222</v>
      </c>
      <c r="D47" s="21">
        <v>20222046</v>
      </c>
      <c r="E47" t="s">
        <v>3098</v>
      </c>
      <c r="I47" t="s">
        <v>2926</v>
      </c>
      <c r="J47" t="s">
        <v>1695</v>
      </c>
      <c r="K47">
        <v>1</v>
      </c>
      <c r="L47">
        <v>36</v>
      </c>
      <c r="M47" s="22">
        <v>4500001425</v>
      </c>
      <c r="N47">
        <v>1010063470</v>
      </c>
      <c r="O47" t="s">
        <v>653</v>
      </c>
      <c r="P47" t="s">
        <v>67</v>
      </c>
      <c r="Q47" t="s">
        <v>3045</v>
      </c>
      <c r="R47">
        <f>LEN(Table6[[#This Row],[Product Description (English) 40 digits
وصف قصير للمنتج 40 حرف إنجليزي]])</f>
        <v>25</v>
      </c>
      <c r="V47" t="s">
        <v>3183</v>
      </c>
      <c r="W47" t="s">
        <v>2997</v>
      </c>
      <c r="X47" t="s">
        <v>77</v>
      </c>
      <c r="Y47" t="s">
        <v>2991</v>
      </c>
      <c r="AA47" t="s">
        <v>2921</v>
      </c>
    </row>
    <row r="48" spans="1:27">
      <c r="A48" t="s">
        <v>669</v>
      </c>
      <c r="B48" t="s">
        <v>3104</v>
      </c>
      <c r="C48" s="20">
        <v>20222</v>
      </c>
      <c r="D48" s="21">
        <v>20222047</v>
      </c>
      <c r="E48" t="s">
        <v>3075</v>
      </c>
      <c r="I48" t="s">
        <v>2926</v>
      </c>
      <c r="J48" t="s">
        <v>1695</v>
      </c>
      <c r="K48">
        <v>1</v>
      </c>
      <c r="L48">
        <v>36</v>
      </c>
      <c r="M48" s="22">
        <v>4500001425</v>
      </c>
      <c r="N48">
        <v>1010063470</v>
      </c>
      <c r="O48" t="s">
        <v>653</v>
      </c>
      <c r="P48" t="s">
        <v>67</v>
      </c>
      <c r="Q48" t="s">
        <v>3019</v>
      </c>
      <c r="R48">
        <f>LEN(Table6[[#This Row],[Product Description (English) 40 digits
وصف قصير للمنتج 40 حرف إنجليزي]])</f>
        <v>22</v>
      </c>
      <c r="V48" t="s">
        <v>3183</v>
      </c>
      <c r="W48" t="s">
        <v>2997</v>
      </c>
      <c r="X48" t="s">
        <v>77</v>
      </c>
      <c r="Y48" t="s">
        <v>2965</v>
      </c>
      <c r="AA48" t="s">
        <v>2921</v>
      </c>
    </row>
    <row r="49" spans="1:27">
      <c r="A49" t="s">
        <v>669</v>
      </c>
      <c r="B49" t="s">
        <v>3104</v>
      </c>
      <c r="C49" s="20">
        <v>20222</v>
      </c>
      <c r="D49" s="21">
        <v>20222048</v>
      </c>
      <c r="E49" t="s">
        <v>3065</v>
      </c>
      <c r="I49" t="s">
        <v>2926</v>
      </c>
      <c r="J49" t="s">
        <v>1695</v>
      </c>
      <c r="K49">
        <v>1</v>
      </c>
      <c r="L49">
        <v>36</v>
      </c>
      <c r="M49" s="22">
        <v>4500001425</v>
      </c>
      <c r="N49">
        <v>1010063470</v>
      </c>
      <c r="O49" t="s">
        <v>653</v>
      </c>
      <c r="P49" t="s">
        <v>67</v>
      </c>
      <c r="Q49" t="s">
        <v>3009</v>
      </c>
      <c r="R49">
        <f>LEN(Table6[[#This Row],[Product Description (English) 40 digits
وصف قصير للمنتج 40 حرف إنجليزي]])</f>
        <v>13</v>
      </c>
      <c r="V49" t="s">
        <v>3183</v>
      </c>
      <c r="W49" t="s">
        <v>2997</v>
      </c>
      <c r="X49" t="s">
        <v>77</v>
      </c>
      <c r="Y49" t="s">
        <v>2955</v>
      </c>
      <c r="AA49" t="s">
        <v>2921</v>
      </c>
    </row>
    <row r="50" spans="1:27">
      <c r="A50" t="s">
        <v>669</v>
      </c>
      <c r="B50" t="s">
        <v>3104</v>
      </c>
      <c r="C50" s="20">
        <v>20222</v>
      </c>
      <c r="D50" s="21">
        <v>20222049</v>
      </c>
      <c r="E50" t="s">
        <v>3063</v>
      </c>
      <c r="I50" t="s">
        <v>2926</v>
      </c>
      <c r="J50" t="s">
        <v>1695</v>
      </c>
      <c r="K50">
        <v>1</v>
      </c>
      <c r="L50">
        <v>36</v>
      </c>
      <c r="M50" s="22">
        <v>4500001425</v>
      </c>
      <c r="N50">
        <v>1010063470</v>
      </c>
      <c r="O50" t="s">
        <v>653</v>
      </c>
      <c r="P50" t="s">
        <v>67</v>
      </c>
      <c r="Q50" t="s">
        <v>3008</v>
      </c>
      <c r="R50">
        <f>LEN(Table6[[#This Row],[Product Description (English) 40 digits
وصف قصير للمنتج 40 حرف إنجليزي]])</f>
        <v>22</v>
      </c>
      <c r="V50" t="s">
        <v>3183</v>
      </c>
      <c r="W50" t="s">
        <v>2997</v>
      </c>
      <c r="X50" t="s">
        <v>77</v>
      </c>
      <c r="Y50" t="s">
        <v>2953</v>
      </c>
      <c r="AA50" t="s">
        <v>2921</v>
      </c>
    </row>
    <row r="51" spans="1:27">
      <c r="A51" t="s">
        <v>669</v>
      </c>
      <c r="B51" t="s">
        <v>3104</v>
      </c>
      <c r="C51" s="20">
        <v>20222</v>
      </c>
      <c r="D51" s="21">
        <v>20222050</v>
      </c>
      <c r="E51" t="s">
        <v>3064</v>
      </c>
      <c r="I51" t="s">
        <v>2926</v>
      </c>
      <c r="J51" t="s">
        <v>1695</v>
      </c>
      <c r="K51">
        <v>1</v>
      </c>
      <c r="L51">
        <v>36</v>
      </c>
      <c r="M51" s="22">
        <v>4500001425</v>
      </c>
      <c r="N51">
        <v>1010063470</v>
      </c>
      <c r="O51" t="s">
        <v>653</v>
      </c>
      <c r="P51" t="s">
        <v>67</v>
      </c>
      <c r="Q51" t="s">
        <v>3008</v>
      </c>
      <c r="R51">
        <f>LEN(Table6[[#This Row],[Product Description (English) 40 digits
وصف قصير للمنتج 40 حرف إنجليزي]])</f>
        <v>22</v>
      </c>
      <c r="V51" t="s">
        <v>3183</v>
      </c>
      <c r="W51" t="s">
        <v>2997</v>
      </c>
      <c r="X51" t="s">
        <v>77</v>
      </c>
      <c r="Y51" t="s">
        <v>2954</v>
      </c>
      <c r="AA51" t="s">
        <v>2921</v>
      </c>
    </row>
    <row r="52" spans="1:27">
      <c r="A52" t="s">
        <v>669</v>
      </c>
      <c r="B52" t="s">
        <v>3104</v>
      </c>
      <c r="C52" s="20">
        <v>20222</v>
      </c>
      <c r="D52" s="21">
        <v>20222051</v>
      </c>
      <c r="E52" t="s">
        <v>3055</v>
      </c>
      <c r="I52" t="s">
        <v>2926</v>
      </c>
      <c r="J52" t="s">
        <v>1695</v>
      </c>
      <c r="K52">
        <v>1</v>
      </c>
      <c r="L52">
        <v>36</v>
      </c>
      <c r="M52" s="22">
        <v>4500001425</v>
      </c>
      <c r="N52">
        <v>1010063470</v>
      </c>
      <c r="O52" t="s">
        <v>653</v>
      </c>
      <c r="P52" t="s">
        <v>67</v>
      </c>
      <c r="Q52" t="s">
        <v>3002</v>
      </c>
      <c r="R52">
        <f>LEN(Table6[[#This Row],[Product Description (English) 40 digits
وصف قصير للمنتج 40 حرف إنجليزي]])</f>
        <v>4</v>
      </c>
      <c r="V52" t="s">
        <v>3183</v>
      </c>
      <c r="W52" t="s">
        <v>2997</v>
      </c>
      <c r="X52" t="s">
        <v>77</v>
      </c>
      <c r="Y52" t="s">
        <v>2945</v>
      </c>
      <c r="AA52" t="s">
        <v>2921</v>
      </c>
    </row>
    <row r="53" spans="1:27">
      <c r="A53" t="s">
        <v>669</v>
      </c>
      <c r="B53" t="s">
        <v>3104</v>
      </c>
      <c r="C53" s="20">
        <v>20222</v>
      </c>
      <c r="D53" s="21">
        <v>20222052</v>
      </c>
      <c r="E53" t="s">
        <v>3054</v>
      </c>
      <c r="I53" t="s">
        <v>2926</v>
      </c>
      <c r="J53" t="s">
        <v>1695</v>
      </c>
      <c r="K53">
        <v>1</v>
      </c>
      <c r="L53">
        <v>36</v>
      </c>
      <c r="M53" s="22">
        <v>4500001425</v>
      </c>
      <c r="N53">
        <v>1010063470</v>
      </c>
      <c r="O53" t="s">
        <v>653</v>
      </c>
      <c r="P53" t="s">
        <v>67</v>
      </c>
      <c r="Q53" t="s">
        <v>3001</v>
      </c>
      <c r="R53">
        <f>LEN(Table6[[#This Row],[Product Description (English) 40 digits
وصف قصير للمنتج 40 حرف إنجليزي]])</f>
        <v>33</v>
      </c>
      <c r="V53" t="s">
        <v>3183</v>
      </c>
      <c r="W53" t="s">
        <v>2997</v>
      </c>
      <c r="X53" t="s">
        <v>77</v>
      </c>
      <c r="Y53" t="s">
        <v>2944</v>
      </c>
      <c r="AA53" t="s">
        <v>2921</v>
      </c>
    </row>
    <row r="54" spans="1:27">
      <c r="A54" t="s">
        <v>669</v>
      </c>
      <c r="B54" t="s">
        <v>3104</v>
      </c>
      <c r="C54" s="20">
        <v>20222</v>
      </c>
      <c r="D54" s="21">
        <v>20222053</v>
      </c>
      <c r="E54" t="s">
        <v>3052</v>
      </c>
      <c r="I54" t="s">
        <v>2926</v>
      </c>
      <c r="J54" t="s">
        <v>1695</v>
      </c>
      <c r="K54">
        <v>1</v>
      </c>
      <c r="L54">
        <v>36</v>
      </c>
      <c r="M54" s="22">
        <v>4500001425</v>
      </c>
      <c r="N54">
        <v>1010063470</v>
      </c>
      <c r="O54" t="s">
        <v>653</v>
      </c>
      <c r="P54" t="s">
        <v>67</v>
      </c>
      <c r="Q54" t="s">
        <v>2999</v>
      </c>
      <c r="R54">
        <f>LEN(Table6[[#This Row],[Product Description (English) 40 digits
وصف قصير للمنتج 40 حرف إنجليزي]])</f>
        <v>10</v>
      </c>
      <c r="V54" t="s">
        <v>3183</v>
      </c>
      <c r="W54" t="s">
        <v>2997</v>
      </c>
      <c r="X54" t="s">
        <v>77</v>
      </c>
      <c r="Y54" t="s">
        <v>2942</v>
      </c>
      <c r="AA54" t="s">
        <v>2921</v>
      </c>
    </row>
    <row r="55" spans="1:27">
      <c r="A55" t="s">
        <v>669</v>
      </c>
      <c r="B55" t="s">
        <v>3104</v>
      </c>
      <c r="C55" s="20">
        <v>20222</v>
      </c>
      <c r="D55" s="21">
        <v>20222054</v>
      </c>
      <c r="E55" t="s">
        <v>3056</v>
      </c>
      <c r="I55" t="s">
        <v>2926</v>
      </c>
      <c r="J55" t="s">
        <v>1695</v>
      </c>
      <c r="K55">
        <v>1</v>
      </c>
      <c r="L55">
        <v>36</v>
      </c>
      <c r="M55" s="22">
        <v>4500001425</v>
      </c>
      <c r="N55">
        <v>1010063470</v>
      </c>
      <c r="O55" t="s">
        <v>653</v>
      </c>
      <c r="P55" t="s">
        <v>67</v>
      </c>
      <c r="Q55" t="s">
        <v>3003</v>
      </c>
      <c r="R55">
        <f>LEN(Table6[[#This Row],[Product Description (English) 40 digits
وصف قصير للمنتج 40 حرف إنجليزي]])</f>
        <v>22</v>
      </c>
      <c r="V55" t="s">
        <v>3183</v>
      </c>
      <c r="W55" t="s">
        <v>2997</v>
      </c>
      <c r="X55" t="s">
        <v>77</v>
      </c>
      <c r="Y55" t="s">
        <v>2946</v>
      </c>
      <c r="AA55" t="s">
        <v>2921</v>
      </c>
    </row>
    <row r="56" spans="1:27">
      <c r="A56" t="s">
        <v>669</v>
      </c>
      <c r="B56" t="s">
        <v>3104</v>
      </c>
      <c r="C56" s="20">
        <v>20222</v>
      </c>
      <c r="D56" s="21">
        <v>20222055</v>
      </c>
      <c r="E56" t="s">
        <v>3053</v>
      </c>
      <c r="I56" t="s">
        <v>2926</v>
      </c>
      <c r="J56" t="s">
        <v>1695</v>
      </c>
      <c r="K56">
        <v>1</v>
      </c>
      <c r="L56">
        <v>36</v>
      </c>
      <c r="M56" s="22">
        <v>4500001425</v>
      </c>
      <c r="N56">
        <v>1010063470</v>
      </c>
      <c r="O56" t="s">
        <v>653</v>
      </c>
      <c r="P56" t="s">
        <v>67</v>
      </c>
      <c r="Q56" t="s">
        <v>3000</v>
      </c>
      <c r="R56">
        <f>LEN(Table6[[#This Row],[Product Description (English) 40 digits
وصف قصير للمنتج 40 حرف إنجليزي]])</f>
        <v>10</v>
      </c>
      <c r="V56" t="s">
        <v>3183</v>
      </c>
      <c r="W56" t="s">
        <v>2997</v>
      </c>
      <c r="X56" t="s">
        <v>77</v>
      </c>
      <c r="Y56" t="s">
        <v>2943</v>
      </c>
      <c r="AA56" t="s">
        <v>2921</v>
      </c>
    </row>
    <row r="57" spans="1:27">
      <c r="A57" t="s">
        <v>669</v>
      </c>
      <c r="B57" t="s">
        <v>3104</v>
      </c>
      <c r="C57" s="20">
        <v>20222</v>
      </c>
      <c r="D57" s="21">
        <v>20222056</v>
      </c>
      <c r="E57" t="s">
        <v>3051</v>
      </c>
      <c r="I57" t="s">
        <v>2926</v>
      </c>
      <c r="J57" t="s">
        <v>1695</v>
      </c>
      <c r="K57">
        <v>1</v>
      </c>
      <c r="L57">
        <v>36</v>
      </c>
      <c r="M57" s="22">
        <v>4500001425</v>
      </c>
      <c r="N57">
        <v>1010063470</v>
      </c>
      <c r="O57" t="s">
        <v>653</v>
      </c>
      <c r="P57" t="s">
        <v>67</v>
      </c>
      <c r="Q57" t="s">
        <v>2998</v>
      </c>
      <c r="R57">
        <f>LEN(Table6[[#This Row],[Product Description (English) 40 digits
وصف قصير للمنتج 40 حرف إنجليزي]])</f>
        <v>35</v>
      </c>
      <c r="V57" t="s">
        <v>3183</v>
      </c>
      <c r="W57" t="s">
        <v>2997</v>
      </c>
      <c r="X57" t="s">
        <v>77</v>
      </c>
      <c r="Y57" t="s">
        <v>2941</v>
      </c>
      <c r="AA57" t="s">
        <v>2921</v>
      </c>
    </row>
    <row r="58" spans="1:27">
      <c r="A58" t="s">
        <v>669</v>
      </c>
      <c r="B58" t="s">
        <v>3104</v>
      </c>
      <c r="C58" s="20">
        <v>20222</v>
      </c>
      <c r="D58" s="21">
        <v>20222057</v>
      </c>
      <c r="E58" t="s">
        <v>3074</v>
      </c>
      <c r="I58" t="s">
        <v>2926</v>
      </c>
      <c r="J58" t="s">
        <v>1695</v>
      </c>
      <c r="K58">
        <v>1</v>
      </c>
      <c r="L58">
        <v>36</v>
      </c>
      <c r="M58" s="22">
        <v>4500001427</v>
      </c>
      <c r="N58">
        <v>2051054116</v>
      </c>
      <c r="O58" t="s">
        <v>653</v>
      </c>
      <c r="P58" t="s">
        <v>68</v>
      </c>
      <c r="Q58" t="s">
        <v>3018</v>
      </c>
      <c r="R58">
        <f>LEN(Table6[[#This Row],[Product Description (English) 40 digits
وصف قصير للمنتج 40 حرف إنجليزي]])</f>
        <v>25</v>
      </c>
      <c r="V58" t="s">
        <v>3183</v>
      </c>
      <c r="W58" t="s">
        <v>2997</v>
      </c>
      <c r="X58" t="s">
        <v>77</v>
      </c>
      <c r="Y58" t="s">
        <v>2964</v>
      </c>
      <c r="AA58" t="s">
        <v>2921</v>
      </c>
    </row>
    <row r="59" spans="1:27">
      <c r="A59" t="s">
        <v>669</v>
      </c>
      <c r="B59" t="s">
        <v>3104</v>
      </c>
      <c r="C59" s="20">
        <v>20222</v>
      </c>
      <c r="D59" s="21">
        <v>20222058</v>
      </c>
      <c r="E59" t="s">
        <v>3066</v>
      </c>
      <c r="I59" t="s">
        <v>2926</v>
      </c>
      <c r="J59" t="s">
        <v>1695</v>
      </c>
      <c r="K59">
        <v>1</v>
      </c>
      <c r="L59">
        <v>36</v>
      </c>
      <c r="M59" s="22">
        <v>4500001427</v>
      </c>
      <c r="N59">
        <v>2051054116</v>
      </c>
      <c r="O59" t="s">
        <v>653</v>
      </c>
      <c r="P59" t="s">
        <v>68</v>
      </c>
      <c r="Q59" t="s">
        <v>3010</v>
      </c>
      <c r="R59">
        <f>LEN(Table6[[#This Row],[Product Description (English) 40 digits
وصف قصير للمنتج 40 حرف إنجليزي]])</f>
        <v>9</v>
      </c>
      <c r="V59" t="s">
        <v>3183</v>
      </c>
      <c r="W59" t="s">
        <v>2997</v>
      </c>
      <c r="X59" t="s">
        <v>77</v>
      </c>
      <c r="Y59" t="s">
        <v>2956</v>
      </c>
      <c r="AA59" t="s">
        <v>2921</v>
      </c>
    </row>
    <row r="60" spans="1:27">
      <c r="A60" t="s">
        <v>669</v>
      </c>
      <c r="B60" t="s">
        <v>3104</v>
      </c>
      <c r="C60" s="20">
        <v>20222</v>
      </c>
      <c r="D60" s="21">
        <v>20222059</v>
      </c>
      <c r="E60" t="s">
        <v>3067</v>
      </c>
      <c r="I60" t="s">
        <v>2926</v>
      </c>
      <c r="J60" t="s">
        <v>1695</v>
      </c>
      <c r="K60">
        <v>1</v>
      </c>
      <c r="L60">
        <v>36</v>
      </c>
      <c r="M60" s="22">
        <v>4500001427</v>
      </c>
      <c r="N60">
        <v>2051054116</v>
      </c>
      <c r="O60" t="s">
        <v>653</v>
      </c>
      <c r="P60" t="s">
        <v>68</v>
      </c>
      <c r="Q60" t="s">
        <v>3011</v>
      </c>
      <c r="R60">
        <f>LEN(Table6[[#This Row],[Product Description (English) 40 digits
وصف قصير للمنتج 40 حرف إنجليزي]])</f>
        <v>13</v>
      </c>
      <c r="V60" t="s">
        <v>3183</v>
      </c>
      <c r="W60" t="s">
        <v>2997</v>
      </c>
      <c r="X60" t="s">
        <v>77</v>
      </c>
      <c r="Y60" t="s">
        <v>2957</v>
      </c>
      <c r="AA60" t="s">
        <v>2921</v>
      </c>
    </row>
    <row r="61" spans="1:27">
      <c r="A61" t="s">
        <v>669</v>
      </c>
      <c r="B61" t="s">
        <v>3104</v>
      </c>
      <c r="C61" s="20">
        <v>20222</v>
      </c>
      <c r="D61" s="21">
        <v>20222060</v>
      </c>
      <c r="E61" t="s">
        <v>3060</v>
      </c>
      <c r="I61" t="s">
        <v>2926</v>
      </c>
      <c r="J61" t="s">
        <v>1695</v>
      </c>
      <c r="K61">
        <v>1</v>
      </c>
      <c r="L61">
        <v>36</v>
      </c>
      <c r="M61" s="22">
        <v>4500001427</v>
      </c>
      <c r="N61">
        <v>2051054116</v>
      </c>
      <c r="O61" t="s">
        <v>653</v>
      </c>
      <c r="P61" t="s">
        <v>68</v>
      </c>
      <c r="Q61" t="s">
        <v>3007</v>
      </c>
      <c r="R61">
        <f>LEN(Table6[[#This Row],[Product Description (English) 40 digits
وصف قصير للمنتج 40 حرف إنجليزي]])</f>
        <v>14</v>
      </c>
      <c r="V61" t="s">
        <v>3183</v>
      </c>
      <c r="W61" t="s">
        <v>2997</v>
      </c>
      <c r="X61" t="s">
        <v>77</v>
      </c>
      <c r="Y61" t="s">
        <v>2950</v>
      </c>
      <c r="AA61" t="s">
        <v>2921</v>
      </c>
    </row>
    <row r="62" spans="1:27">
      <c r="A62" t="s">
        <v>669</v>
      </c>
      <c r="B62" t="s">
        <v>3104</v>
      </c>
      <c r="C62" s="20">
        <v>20222</v>
      </c>
      <c r="D62" s="21">
        <v>20222061</v>
      </c>
      <c r="E62" t="s">
        <v>3076</v>
      </c>
      <c r="I62" t="s">
        <v>2926</v>
      </c>
      <c r="J62" t="s">
        <v>1695</v>
      </c>
      <c r="K62">
        <v>1</v>
      </c>
      <c r="L62">
        <v>36</v>
      </c>
      <c r="M62" s="22">
        <v>4500001427</v>
      </c>
      <c r="N62">
        <v>2051054116</v>
      </c>
      <c r="O62" t="s">
        <v>653</v>
      </c>
      <c r="P62" t="s">
        <v>68</v>
      </c>
      <c r="Q62" t="s">
        <v>3022</v>
      </c>
      <c r="R62">
        <f>LEN(Table6[[#This Row],[Product Description (English) 40 digits
وصف قصير للمنتج 40 حرف إنجليزي]])</f>
        <v>27</v>
      </c>
      <c r="V62" t="s">
        <v>3183</v>
      </c>
      <c r="W62" t="s">
        <v>2997</v>
      </c>
      <c r="X62" t="s">
        <v>77</v>
      </c>
      <c r="Y62" t="s">
        <v>2968</v>
      </c>
      <c r="AA62" t="s">
        <v>2921</v>
      </c>
    </row>
    <row r="63" spans="1:27">
      <c r="A63" t="s">
        <v>669</v>
      </c>
      <c r="B63" t="s">
        <v>3104</v>
      </c>
      <c r="C63" s="20">
        <v>20222</v>
      </c>
      <c r="D63" s="21">
        <v>20222062</v>
      </c>
      <c r="E63" t="s">
        <v>3083</v>
      </c>
      <c r="I63" t="s">
        <v>2926</v>
      </c>
      <c r="J63" t="s">
        <v>1695</v>
      </c>
      <c r="K63">
        <v>1</v>
      </c>
      <c r="L63">
        <v>36</v>
      </c>
      <c r="M63" s="22">
        <v>4500001427</v>
      </c>
      <c r="N63">
        <v>2051054116</v>
      </c>
      <c r="O63" t="s">
        <v>653</v>
      </c>
      <c r="P63" t="s">
        <v>68</v>
      </c>
      <c r="Q63" t="s">
        <v>3029</v>
      </c>
      <c r="R63">
        <f>LEN(Table6[[#This Row],[Product Description (English) 40 digits
وصف قصير للمنتج 40 حرف إنجليزي]])</f>
        <v>26</v>
      </c>
      <c r="V63" t="s">
        <v>3183</v>
      </c>
      <c r="W63" t="s">
        <v>2997</v>
      </c>
      <c r="X63" t="s">
        <v>77</v>
      </c>
      <c r="Y63" t="s">
        <v>2975</v>
      </c>
      <c r="AA63" t="s">
        <v>2921</v>
      </c>
    </row>
    <row r="64" spans="1:27">
      <c r="A64" t="s">
        <v>669</v>
      </c>
      <c r="B64" t="s">
        <v>3104</v>
      </c>
      <c r="C64" s="20">
        <v>20222</v>
      </c>
      <c r="D64" s="21">
        <v>20222063</v>
      </c>
      <c r="E64" t="s">
        <v>3084</v>
      </c>
      <c r="I64" t="s">
        <v>2926</v>
      </c>
      <c r="J64" t="s">
        <v>1695</v>
      </c>
      <c r="K64">
        <v>1</v>
      </c>
      <c r="L64">
        <v>36</v>
      </c>
      <c r="M64" s="22">
        <v>4500001427</v>
      </c>
      <c r="N64">
        <v>2051054116</v>
      </c>
      <c r="O64" t="s">
        <v>653</v>
      </c>
      <c r="P64" t="s">
        <v>68</v>
      </c>
      <c r="Q64" t="s">
        <v>3030</v>
      </c>
      <c r="R64">
        <f>LEN(Table6[[#This Row],[Product Description (English) 40 digits
وصف قصير للمنتج 40 حرف إنجليزي]])</f>
        <v>26</v>
      </c>
      <c r="V64" t="s">
        <v>3183</v>
      </c>
      <c r="W64" t="s">
        <v>2997</v>
      </c>
      <c r="X64" t="s">
        <v>77</v>
      </c>
      <c r="Y64" t="s">
        <v>2976</v>
      </c>
      <c r="AA64" t="s">
        <v>2921</v>
      </c>
    </row>
    <row r="65" spans="1:27">
      <c r="A65" t="s">
        <v>669</v>
      </c>
      <c r="B65" t="s">
        <v>3104</v>
      </c>
      <c r="C65" s="20">
        <v>20222</v>
      </c>
      <c r="D65" s="21">
        <v>20222064</v>
      </c>
      <c r="E65" t="s">
        <v>3085</v>
      </c>
      <c r="I65" t="s">
        <v>2926</v>
      </c>
      <c r="J65" t="s">
        <v>1695</v>
      </c>
      <c r="K65">
        <v>1</v>
      </c>
      <c r="L65">
        <v>36</v>
      </c>
      <c r="M65" s="22">
        <v>4500001427</v>
      </c>
      <c r="N65">
        <v>2051054116</v>
      </c>
      <c r="O65" t="s">
        <v>653</v>
      </c>
      <c r="P65" t="s">
        <v>68</v>
      </c>
      <c r="Q65" t="s">
        <v>3031</v>
      </c>
      <c r="R65">
        <f>LEN(Table6[[#This Row],[Product Description (English) 40 digits
وصف قصير للمنتج 40 حرف إنجليزي]])</f>
        <v>26</v>
      </c>
      <c r="V65" t="s">
        <v>3183</v>
      </c>
      <c r="W65" t="s">
        <v>2997</v>
      </c>
      <c r="X65" t="s">
        <v>77</v>
      </c>
      <c r="Y65" t="s">
        <v>2977</v>
      </c>
      <c r="AA65" t="s">
        <v>2921</v>
      </c>
    </row>
    <row r="66" spans="1:27">
      <c r="A66" t="s">
        <v>669</v>
      </c>
      <c r="B66" t="s">
        <v>3104</v>
      </c>
      <c r="C66" s="20">
        <v>20222</v>
      </c>
      <c r="D66" s="21">
        <v>20222065</v>
      </c>
      <c r="E66" t="s">
        <v>3086</v>
      </c>
      <c r="I66" t="s">
        <v>2926</v>
      </c>
      <c r="J66" t="s">
        <v>1695</v>
      </c>
      <c r="K66">
        <v>1</v>
      </c>
      <c r="L66">
        <v>36</v>
      </c>
      <c r="M66" s="22">
        <v>4500001427</v>
      </c>
      <c r="N66">
        <v>2051054116</v>
      </c>
      <c r="O66" t="s">
        <v>653</v>
      </c>
      <c r="P66" t="s">
        <v>68</v>
      </c>
      <c r="Q66" t="s">
        <v>3032</v>
      </c>
      <c r="R66">
        <f>LEN(Table6[[#This Row],[Product Description (English) 40 digits
وصف قصير للمنتج 40 حرف إنجليزي]])</f>
        <v>30</v>
      </c>
      <c r="V66" t="s">
        <v>3183</v>
      </c>
      <c r="W66" t="s">
        <v>2997</v>
      </c>
      <c r="X66" t="s">
        <v>77</v>
      </c>
      <c r="Y66" t="s">
        <v>2978</v>
      </c>
      <c r="AA66" t="s">
        <v>2921</v>
      </c>
    </row>
    <row r="67" spans="1:27">
      <c r="A67" t="s">
        <v>669</v>
      </c>
      <c r="B67" t="s">
        <v>3104</v>
      </c>
      <c r="C67" s="20">
        <v>20222</v>
      </c>
      <c r="D67" s="21">
        <v>20222066</v>
      </c>
      <c r="E67" t="s">
        <v>3087</v>
      </c>
      <c r="I67" t="s">
        <v>2926</v>
      </c>
      <c r="J67" t="s">
        <v>1695</v>
      </c>
      <c r="K67">
        <v>1</v>
      </c>
      <c r="L67">
        <v>36</v>
      </c>
      <c r="M67" s="22">
        <v>4500001427</v>
      </c>
      <c r="N67">
        <v>2051054116</v>
      </c>
      <c r="O67" t="s">
        <v>653</v>
      </c>
      <c r="P67" t="s">
        <v>68</v>
      </c>
      <c r="Q67" t="s">
        <v>3033</v>
      </c>
      <c r="R67">
        <f>LEN(Table6[[#This Row],[Product Description (English) 40 digits
وصف قصير للمنتج 40 حرف إنجليزي]])</f>
        <v>30</v>
      </c>
      <c r="V67" t="s">
        <v>3183</v>
      </c>
      <c r="W67" t="s">
        <v>2997</v>
      </c>
      <c r="X67" t="s">
        <v>77</v>
      </c>
      <c r="Y67" t="s">
        <v>2979</v>
      </c>
      <c r="AA67" t="s">
        <v>2921</v>
      </c>
    </row>
    <row r="68" spans="1:27">
      <c r="A68" t="s">
        <v>669</v>
      </c>
      <c r="B68" t="s">
        <v>3104</v>
      </c>
      <c r="C68" s="20">
        <v>20222</v>
      </c>
      <c r="D68" s="21">
        <v>20222067</v>
      </c>
      <c r="E68" t="s">
        <v>3088</v>
      </c>
      <c r="I68" t="s">
        <v>2926</v>
      </c>
      <c r="J68" t="s">
        <v>1695</v>
      </c>
      <c r="K68">
        <v>1</v>
      </c>
      <c r="L68">
        <v>36</v>
      </c>
      <c r="M68" s="22">
        <v>4500001427</v>
      </c>
      <c r="N68">
        <v>2051054116</v>
      </c>
      <c r="O68" t="s">
        <v>653</v>
      </c>
      <c r="P68" t="s">
        <v>68</v>
      </c>
      <c r="Q68" t="s">
        <v>3034</v>
      </c>
      <c r="R68">
        <f>LEN(Table6[[#This Row],[Product Description (English) 40 digits
وصف قصير للمنتج 40 حرف إنجليزي]])</f>
        <v>30</v>
      </c>
      <c r="V68" t="s">
        <v>3183</v>
      </c>
      <c r="W68" t="s">
        <v>2997</v>
      </c>
      <c r="X68" t="s">
        <v>77</v>
      </c>
      <c r="Y68" t="s">
        <v>2980</v>
      </c>
      <c r="AA68" t="s">
        <v>2921</v>
      </c>
    </row>
    <row r="69" spans="1:27">
      <c r="A69" t="s">
        <v>669</v>
      </c>
      <c r="B69" t="s">
        <v>3104</v>
      </c>
      <c r="C69" s="20">
        <v>20222</v>
      </c>
      <c r="D69" s="21">
        <v>20222068</v>
      </c>
      <c r="E69" t="s">
        <v>3079</v>
      </c>
      <c r="I69" t="s">
        <v>2926</v>
      </c>
      <c r="J69" t="s">
        <v>1695</v>
      </c>
      <c r="K69">
        <v>1</v>
      </c>
      <c r="L69">
        <v>36</v>
      </c>
      <c r="M69" s="22">
        <v>4500001427</v>
      </c>
      <c r="N69">
        <v>2051054116</v>
      </c>
      <c r="O69" t="s">
        <v>653</v>
      </c>
      <c r="P69" t="s">
        <v>68</v>
      </c>
      <c r="Q69" t="s">
        <v>3025</v>
      </c>
      <c r="R69">
        <f>LEN(Table6[[#This Row],[Product Description (English) 40 digits
وصف قصير للمنتج 40 حرف إنجليزي]])</f>
        <v>21</v>
      </c>
      <c r="V69" t="s">
        <v>3183</v>
      </c>
      <c r="W69" t="s">
        <v>2997</v>
      </c>
      <c r="X69" t="s">
        <v>77</v>
      </c>
      <c r="Y69" t="s">
        <v>2971</v>
      </c>
      <c r="AA69" t="s">
        <v>2921</v>
      </c>
    </row>
    <row r="70" spans="1:27">
      <c r="A70" t="s">
        <v>669</v>
      </c>
      <c r="B70" t="s">
        <v>3104</v>
      </c>
      <c r="C70" s="20">
        <v>20222</v>
      </c>
      <c r="D70" s="21">
        <v>20222069</v>
      </c>
      <c r="E70" t="s">
        <v>3078</v>
      </c>
      <c r="I70" t="s">
        <v>2926</v>
      </c>
      <c r="J70" t="s">
        <v>1695</v>
      </c>
      <c r="K70">
        <v>1</v>
      </c>
      <c r="L70">
        <v>36</v>
      </c>
      <c r="M70" s="22">
        <v>4500001427</v>
      </c>
      <c r="N70">
        <v>2051054116</v>
      </c>
      <c r="O70" t="s">
        <v>653</v>
      </c>
      <c r="P70" t="s">
        <v>68</v>
      </c>
      <c r="Q70" t="s">
        <v>3024</v>
      </c>
      <c r="R70">
        <f>LEN(Table6[[#This Row],[Product Description (English) 40 digits
وصف قصير للمنتج 40 حرف إنجليزي]])</f>
        <v>15</v>
      </c>
      <c r="V70" t="s">
        <v>3183</v>
      </c>
      <c r="W70" t="s">
        <v>2997</v>
      </c>
      <c r="X70" t="s">
        <v>77</v>
      </c>
      <c r="Y70" t="s">
        <v>2970</v>
      </c>
      <c r="AA70" t="s">
        <v>2921</v>
      </c>
    </row>
    <row r="71" spans="1:27">
      <c r="A71" t="s">
        <v>669</v>
      </c>
      <c r="B71" t="s">
        <v>3104</v>
      </c>
      <c r="C71" s="20">
        <v>20222</v>
      </c>
      <c r="D71" s="21">
        <v>20222070</v>
      </c>
      <c r="E71" t="s">
        <v>3081</v>
      </c>
      <c r="I71" t="s">
        <v>2926</v>
      </c>
      <c r="J71" t="s">
        <v>1695</v>
      </c>
      <c r="K71">
        <v>1</v>
      </c>
      <c r="L71">
        <v>36</v>
      </c>
      <c r="M71" s="22">
        <v>4500001427</v>
      </c>
      <c r="N71">
        <v>2051054116</v>
      </c>
      <c r="O71" t="s">
        <v>653</v>
      </c>
      <c r="P71" t="s">
        <v>68</v>
      </c>
      <c r="Q71" t="s">
        <v>3027</v>
      </c>
      <c r="R71">
        <f>LEN(Table6[[#This Row],[Product Description (English) 40 digits
وصف قصير للمنتج 40 حرف إنجليزي]])</f>
        <v>20</v>
      </c>
      <c r="V71" t="s">
        <v>3183</v>
      </c>
      <c r="W71" t="s">
        <v>2997</v>
      </c>
      <c r="X71" t="s">
        <v>77</v>
      </c>
      <c r="Y71" t="s">
        <v>2973</v>
      </c>
      <c r="AA71" t="s">
        <v>2921</v>
      </c>
    </row>
    <row r="72" spans="1:27">
      <c r="A72" t="s">
        <v>669</v>
      </c>
      <c r="B72" t="s">
        <v>3104</v>
      </c>
      <c r="C72" s="20">
        <v>20222</v>
      </c>
      <c r="D72" s="21">
        <v>20222071</v>
      </c>
      <c r="E72" t="s">
        <v>3077</v>
      </c>
      <c r="I72" t="s">
        <v>2926</v>
      </c>
      <c r="J72" t="s">
        <v>1695</v>
      </c>
      <c r="K72">
        <v>1</v>
      </c>
      <c r="L72">
        <v>36</v>
      </c>
      <c r="M72" s="22">
        <v>4500001427</v>
      </c>
      <c r="N72">
        <v>2051054116</v>
      </c>
      <c r="O72" t="s">
        <v>653</v>
      </c>
      <c r="P72" t="s">
        <v>68</v>
      </c>
      <c r="Q72" t="s">
        <v>3023</v>
      </c>
      <c r="R72">
        <f>LEN(Table6[[#This Row],[Product Description (English) 40 digits
وصف قصير للمنتج 40 حرف إنجليزي]])</f>
        <v>20</v>
      </c>
      <c r="V72" t="s">
        <v>3183</v>
      </c>
      <c r="W72" t="s">
        <v>2997</v>
      </c>
      <c r="X72" t="s">
        <v>77</v>
      </c>
      <c r="Y72" t="s">
        <v>2969</v>
      </c>
      <c r="AA72" t="s">
        <v>2921</v>
      </c>
    </row>
    <row r="73" spans="1:27">
      <c r="A73" t="s">
        <v>669</v>
      </c>
      <c r="B73" t="s">
        <v>3104</v>
      </c>
      <c r="C73" s="20">
        <v>20222</v>
      </c>
      <c r="D73" s="21">
        <v>20222072</v>
      </c>
      <c r="E73" t="s">
        <v>3102</v>
      </c>
      <c r="I73" t="s">
        <v>2926</v>
      </c>
      <c r="J73" t="s">
        <v>1695</v>
      </c>
      <c r="K73">
        <v>1</v>
      </c>
      <c r="L73">
        <v>36</v>
      </c>
      <c r="M73" s="22">
        <v>4500001427</v>
      </c>
      <c r="N73">
        <v>2051054116</v>
      </c>
      <c r="O73" t="s">
        <v>653</v>
      </c>
      <c r="P73" t="s">
        <v>68</v>
      </c>
      <c r="Q73" t="s">
        <v>3049</v>
      </c>
      <c r="R73">
        <f>LEN(Table6[[#This Row],[Product Description (English) 40 digits
وصف قصير للمنتج 40 حرف إنجليزي]])</f>
        <v>27</v>
      </c>
      <c r="V73" t="s">
        <v>3183</v>
      </c>
      <c r="W73" t="s">
        <v>2997</v>
      </c>
      <c r="X73" t="s">
        <v>77</v>
      </c>
      <c r="Y73" t="s">
        <v>2995</v>
      </c>
      <c r="AA73" t="s">
        <v>2921</v>
      </c>
    </row>
    <row r="74" spans="1:27">
      <c r="A74" t="s">
        <v>669</v>
      </c>
      <c r="B74" t="s">
        <v>3104</v>
      </c>
      <c r="C74" s="20">
        <v>20222</v>
      </c>
      <c r="D74" s="21">
        <v>20222073</v>
      </c>
      <c r="E74" t="s">
        <v>3103</v>
      </c>
      <c r="I74" t="s">
        <v>2926</v>
      </c>
      <c r="J74" t="s">
        <v>1695</v>
      </c>
      <c r="K74">
        <v>1</v>
      </c>
      <c r="L74">
        <v>36</v>
      </c>
      <c r="M74" s="22">
        <v>4500001427</v>
      </c>
      <c r="N74">
        <v>2051054116</v>
      </c>
      <c r="O74" t="s">
        <v>653</v>
      </c>
      <c r="P74" t="s">
        <v>68</v>
      </c>
      <c r="Q74" t="s">
        <v>3050</v>
      </c>
      <c r="R74">
        <f>LEN(Table6[[#This Row],[Product Description (English) 40 digits
وصف قصير للمنتج 40 حرف إنجليزي]])</f>
        <v>29</v>
      </c>
      <c r="V74" t="s">
        <v>3183</v>
      </c>
      <c r="W74" t="s">
        <v>2997</v>
      </c>
      <c r="X74" t="s">
        <v>77</v>
      </c>
      <c r="Y74" t="s">
        <v>2996</v>
      </c>
      <c r="AA74" t="s">
        <v>2921</v>
      </c>
    </row>
    <row r="75" spans="1:27">
      <c r="A75" t="s">
        <v>669</v>
      </c>
      <c r="B75" t="s">
        <v>3104</v>
      </c>
      <c r="C75" s="20">
        <v>20222</v>
      </c>
      <c r="D75" s="21">
        <v>20222074</v>
      </c>
      <c r="E75" t="s">
        <v>3080</v>
      </c>
      <c r="I75" t="s">
        <v>2926</v>
      </c>
      <c r="J75" t="s">
        <v>1695</v>
      </c>
      <c r="K75">
        <v>1</v>
      </c>
      <c r="L75">
        <v>36</v>
      </c>
      <c r="M75" s="22">
        <v>4500001427</v>
      </c>
      <c r="N75">
        <v>2051054116</v>
      </c>
      <c r="O75" t="s">
        <v>653</v>
      </c>
      <c r="P75" t="s">
        <v>68</v>
      </c>
      <c r="Q75" t="s">
        <v>3026</v>
      </c>
      <c r="R75">
        <f>LEN(Table6[[#This Row],[Product Description (English) 40 digits
وصف قصير للمنتج 40 حرف إنجليزي]])</f>
        <v>16</v>
      </c>
      <c r="V75" t="s">
        <v>3183</v>
      </c>
      <c r="W75" t="s">
        <v>2997</v>
      </c>
      <c r="X75" t="s">
        <v>77</v>
      </c>
      <c r="Y75" t="s">
        <v>2972</v>
      </c>
      <c r="AA75" t="s">
        <v>2921</v>
      </c>
    </row>
    <row r="76" spans="1:27">
      <c r="A76" t="s">
        <v>669</v>
      </c>
      <c r="B76" t="s">
        <v>3104</v>
      </c>
      <c r="C76" s="20">
        <v>20222</v>
      </c>
      <c r="D76" s="21">
        <v>20222075</v>
      </c>
      <c r="E76" t="s">
        <v>3082</v>
      </c>
      <c r="I76" t="s">
        <v>2926</v>
      </c>
      <c r="J76" t="s">
        <v>1695</v>
      </c>
      <c r="K76">
        <v>1</v>
      </c>
      <c r="L76">
        <v>36</v>
      </c>
      <c r="M76" s="22">
        <v>4500001427</v>
      </c>
      <c r="N76">
        <v>2051054116</v>
      </c>
      <c r="O76" t="s">
        <v>653</v>
      </c>
      <c r="P76" t="s">
        <v>68</v>
      </c>
      <c r="Q76" t="s">
        <v>3028</v>
      </c>
      <c r="R76">
        <f>LEN(Table6[[#This Row],[Product Description (English) 40 digits
وصف قصير للمنتج 40 حرف إنجليزي]])</f>
        <v>16</v>
      </c>
      <c r="V76" t="s">
        <v>3183</v>
      </c>
      <c r="W76" t="s">
        <v>2997</v>
      </c>
      <c r="X76" t="s">
        <v>77</v>
      </c>
      <c r="Y76" t="s">
        <v>2974</v>
      </c>
      <c r="AA76" t="s">
        <v>2921</v>
      </c>
    </row>
    <row r="77" spans="1:27">
      <c r="A77" t="s">
        <v>669</v>
      </c>
      <c r="B77" t="s">
        <v>3104</v>
      </c>
      <c r="C77" s="20">
        <v>20222</v>
      </c>
      <c r="D77" s="21">
        <v>20222076</v>
      </c>
      <c r="E77" t="s">
        <v>3099</v>
      </c>
      <c r="I77" t="s">
        <v>2926</v>
      </c>
      <c r="J77" t="s">
        <v>1695</v>
      </c>
      <c r="K77">
        <v>1</v>
      </c>
      <c r="L77">
        <v>36</v>
      </c>
      <c r="M77" s="22">
        <v>4500001427</v>
      </c>
      <c r="N77">
        <v>2051054116</v>
      </c>
      <c r="O77" t="s">
        <v>653</v>
      </c>
      <c r="P77" t="s">
        <v>68</v>
      </c>
      <c r="Q77" t="s">
        <v>3046</v>
      </c>
      <c r="R77">
        <f>LEN(Table6[[#This Row],[Product Description (English) 40 digits
وصف قصير للمنتج 40 حرف إنجليزي]])</f>
        <v>30</v>
      </c>
      <c r="V77" t="s">
        <v>3183</v>
      </c>
      <c r="W77" t="s">
        <v>2997</v>
      </c>
      <c r="X77" t="s">
        <v>77</v>
      </c>
      <c r="Y77" t="s">
        <v>2992</v>
      </c>
      <c r="AA77" t="s">
        <v>2921</v>
      </c>
    </row>
    <row r="78" spans="1:27">
      <c r="A78" t="s">
        <v>669</v>
      </c>
      <c r="B78" t="s">
        <v>3104</v>
      </c>
      <c r="C78" s="20">
        <v>20222</v>
      </c>
      <c r="D78" s="21">
        <v>20222077</v>
      </c>
      <c r="E78" t="s">
        <v>3100</v>
      </c>
      <c r="I78" t="s">
        <v>2926</v>
      </c>
      <c r="J78" t="s">
        <v>1695</v>
      </c>
      <c r="K78">
        <v>1</v>
      </c>
      <c r="L78">
        <v>36</v>
      </c>
      <c r="M78" s="22">
        <v>4500001427</v>
      </c>
      <c r="N78">
        <v>2051054116</v>
      </c>
      <c r="O78" t="s">
        <v>653</v>
      </c>
      <c r="P78" t="s">
        <v>68</v>
      </c>
      <c r="Q78" t="s">
        <v>3047</v>
      </c>
      <c r="R78">
        <f>LEN(Table6[[#This Row],[Product Description (English) 40 digits
وصف قصير للمنتج 40 حرف إنجليزي]])</f>
        <v>30</v>
      </c>
      <c r="V78" t="s">
        <v>3183</v>
      </c>
      <c r="W78" t="s">
        <v>2997</v>
      </c>
      <c r="X78" t="s">
        <v>77</v>
      </c>
      <c r="Y78" t="s">
        <v>2993</v>
      </c>
      <c r="AA78" t="s">
        <v>2921</v>
      </c>
    </row>
    <row r="79" spans="1:27">
      <c r="A79" t="s">
        <v>669</v>
      </c>
      <c r="B79" t="s">
        <v>3104</v>
      </c>
      <c r="C79" s="20">
        <v>20222</v>
      </c>
      <c r="D79" s="21">
        <v>20222078</v>
      </c>
      <c r="E79" t="s">
        <v>3101</v>
      </c>
      <c r="I79" t="s">
        <v>2926</v>
      </c>
      <c r="J79" t="s">
        <v>1695</v>
      </c>
      <c r="K79">
        <v>1</v>
      </c>
      <c r="L79">
        <v>36</v>
      </c>
      <c r="M79" s="22">
        <v>4500001427</v>
      </c>
      <c r="N79">
        <v>2051054116</v>
      </c>
      <c r="O79" t="s">
        <v>653</v>
      </c>
      <c r="P79" t="s">
        <v>68</v>
      </c>
      <c r="Q79" t="s">
        <v>3048</v>
      </c>
      <c r="R79">
        <f>LEN(Table6[[#This Row],[Product Description (English) 40 digits
وصف قصير للمنتج 40 حرف إنجليزي]])</f>
        <v>25</v>
      </c>
      <c r="V79" t="s">
        <v>3183</v>
      </c>
      <c r="W79" t="s">
        <v>2997</v>
      </c>
      <c r="X79" t="s">
        <v>77</v>
      </c>
      <c r="Y79" t="s">
        <v>2994</v>
      </c>
      <c r="AA79" t="s">
        <v>2921</v>
      </c>
    </row>
    <row r="80" spans="1:27">
      <c r="A80" t="s">
        <v>669</v>
      </c>
      <c r="B80" t="s">
        <v>3104</v>
      </c>
      <c r="C80" s="20">
        <v>20222</v>
      </c>
      <c r="D80" s="21">
        <v>20222079</v>
      </c>
      <c r="E80" t="s">
        <v>3072</v>
      </c>
      <c r="I80" t="s">
        <v>2926</v>
      </c>
      <c r="J80" t="s">
        <v>1695</v>
      </c>
      <c r="K80">
        <v>1</v>
      </c>
      <c r="L80">
        <v>36</v>
      </c>
      <c r="M80" s="22">
        <v>4500001427</v>
      </c>
      <c r="N80">
        <v>2051054116</v>
      </c>
      <c r="O80" t="s">
        <v>653</v>
      </c>
      <c r="P80" t="s">
        <v>68</v>
      </c>
      <c r="Q80" t="s">
        <v>3016</v>
      </c>
      <c r="R80">
        <f>LEN(Table6[[#This Row],[Product Description (English) 40 digits
وصف قصير للمنتج 40 حرف إنجليزي]])</f>
        <v>27</v>
      </c>
      <c r="V80" t="s">
        <v>3183</v>
      </c>
      <c r="W80" t="s">
        <v>2997</v>
      </c>
      <c r="X80" t="s">
        <v>77</v>
      </c>
      <c r="Y80" t="s">
        <v>2962</v>
      </c>
      <c r="AA80" t="s">
        <v>2921</v>
      </c>
    </row>
    <row r="81" spans="1:27">
      <c r="A81" t="s">
        <v>669</v>
      </c>
      <c r="B81" t="s">
        <v>3104</v>
      </c>
      <c r="C81" s="20">
        <v>20222</v>
      </c>
      <c r="D81" s="21">
        <v>20222080</v>
      </c>
      <c r="E81" t="s">
        <v>3068</v>
      </c>
      <c r="I81" t="s">
        <v>2926</v>
      </c>
      <c r="J81" t="s">
        <v>1695</v>
      </c>
      <c r="K81">
        <v>1</v>
      </c>
      <c r="L81">
        <v>36</v>
      </c>
      <c r="M81" s="22">
        <v>4500001427</v>
      </c>
      <c r="N81">
        <v>2051054116</v>
      </c>
      <c r="O81" t="s">
        <v>653</v>
      </c>
      <c r="P81" t="s">
        <v>68</v>
      </c>
      <c r="Q81" t="s">
        <v>3012</v>
      </c>
      <c r="R81">
        <f>LEN(Table6[[#This Row],[Product Description (English) 40 digits
وصف قصير للمنتج 40 حرف إنجليزي]])</f>
        <v>19</v>
      </c>
      <c r="V81" t="s">
        <v>3183</v>
      </c>
      <c r="W81" t="s">
        <v>2997</v>
      </c>
      <c r="X81" t="s">
        <v>77</v>
      </c>
      <c r="Y81" t="s">
        <v>2958</v>
      </c>
      <c r="AA81" t="s">
        <v>2921</v>
      </c>
    </row>
    <row r="82" spans="1:27">
      <c r="A82" t="s">
        <v>669</v>
      </c>
      <c r="B82" t="s">
        <v>3104</v>
      </c>
      <c r="C82" s="20">
        <v>20222</v>
      </c>
      <c r="D82" s="21">
        <v>20222081</v>
      </c>
      <c r="E82" t="s">
        <v>3069</v>
      </c>
      <c r="I82" t="s">
        <v>2926</v>
      </c>
      <c r="J82" t="s">
        <v>1695</v>
      </c>
      <c r="K82">
        <v>1</v>
      </c>
      <c r="L82">
        <v>36</v>
      </c>
      <c r="M82" s="22">
        <v>4500001427</v>
      </c>
      <c r="N82">
        <v>2051054116</v>
      </c>
      <c r="O82" t="s">
        <v>653</v>
      </c>
      <c r="P82" t="s">
        <v>68</v>
      </c>
      <c r="Q82" t="s">
        <v>3013</v>
      </c>
      <c r="R82">
        <f>LEN(Table6[[#This Row],[Product Description (English) 40 digits
وصف قصير للمنتج 40 حرف إنجليزي]])</f>
        <v>26</v>
      </c>
      <c r="V82" t="s">
        <v>3183</v>
      </c>
      <c r="W82" t="s">
        <v>2997</v>
      </c>
      <c r="X82" t="s">
        <v>77</v>
      </c>
      <c r="Y82" t="s">
        <v>2959</v>
      </c>
      <c r="AA82" t="s">
        <v>2921</v>
      </c>
    </row>
    <row r="83" spans="1:27">
      <c r="A83" t="s">
        <v>669</v>
      </c>
      <c r="B83" t="s">
        <v>3104</v>
      </c>
      <c r="C83" s="20">
        <v>20222</v>
      </c>
      <c r="D83" s="21">
        <v>20222082</v>
      </c>
      <c r="E83" t="s">
        <v>1704</v>
      </c>
      <c r="I83" t="s">
        <v>2926</v>
      </c>
      <c r="J83" t="s">
        <v>1695</v>
      </c>
      <c r="K83">
        <v>1</v>
      </c>
      <c r="L83">
        <v>36</v>
      </c>
      <c r="M83" s="22">
        <v>4500001427</v>
      </c>
      <c r="N83">
        <v>2051054116</v>
      </c>
      <c r="O83" t="s">
        <v>653</v>
      </c>
      <c r="P83" t="s">
        <v>68</v>
      </c>
      <c r="Q83" t="s">
        <v>3020</v>
      </c>
      <c r="R83">
        <f>LEN(Table6[[#This Row],[Product Description (English) 40 digits
وصف قصير للمنتج 40 حرف إنجليزي]])</f>
        <v>11</v>
      </c>
      <c r="V83" t="s">
        <v>3183</v>
      </c>
      <c r="W83" t="s">
        <v>2997</v>
      </c>
      <c r="X83" t="s">
        <v>77</v>
      </c>
      <c r="Y83" t="s">
        <v>2966</v>
      </c>
      <c r="AA83" t="s">
        <v>2921</v>
      </c>
    </row>
    <row r="84" spans="1:27">
      <c r="A84" t="s">
        <v>669</v>
      </c>
      <c r="B84" t="s">
        <v>3104</v>
      </c>
      <c r="C84" s="20">
        <v>20222</v>
      </c>
      <c r="D84" s="21">
        <v>20222083</v>
      </c>
      <c r="E84" t="s">
        <v>3073</v>
      </c>
      <c r="I84" t="s">
        <v>2926</v>
      </c>
      <c r="J84" t="s">
        <v>1695</v>
      </c>
      <c r="K84">
        <v>1</v>
      </c>
      <c r="L84">
        <v>36</v>
      </c>
      <c r="M84" s="22">
        <v>4500001427</v>
      </c>
      <c r="N84">
        <v>2051054116</v>
      </c>
      <c r="O84" t="s">
        <v>653</v>
      </c>
      <c r="P84" t="s">
        <v>68</v>
      </c>
      <c r="Q84" t="s">
        <v>3017</v>
      </c>
      <c r="R84">
        <f>LEN(Table6[[#This Row],[Product Description (English) 40 digits
وصف قصير للمنتج 40 حرف إنجليزي]])</f>
        <v>20</v>
      </c>
      <c r="V84" t="s">
        <v>3183</v>
      </c>
      <c r="W84" t="s">
        <v>2997</v>
      </c>
      <c r="X84" t="s">
        <v>77</v>
      </c>
      <c r="Y84" t="s">
        <v>2963</v>
      </c>
      <c r="AA84" t="s">
        <v>2921</v>
      </c>
    </row>
    <row r="85" spans="1:27">
      <c r="A85" t="s">
        <v>669</v>
      </c>
      <c r="B85" t="s">
        <v>3104</v>
      </c>
      <c r="C85" s="20">
        <v>20222</v>
      </c>
      <c r="D85" s="21">
        <v>20222084</v>
      </c>
      <c r="E85" t="s">
        <v>3070</v>
      </c>
      <c r="I85" t="s">
        <v>2926</v>
      </c>
      <c r="J85" t="s">
        <v>1695</v>
      </c>
      <c r="K85">
        <v>1</v>
      </c>
      <c r="L85">
        <v>36</v>
      </c>
      <c r="M85" s="22">
        <v>4500001427</v>
      </c>
      <c r="N85">
        <v>2051054116</v>
      </c>
      <c r="O85" t="s">
        <v>653</v>
      </c>
      <c r="P85" t="s">
        <v>68</v>
      </c>
      <c r="Q85" t="s">
        <v>3014</v>
      </c>
      <c r="R85">
        <f>LEN(Table6[[#This Row],[Product Description (English) 40 digits
وصف قصير للمنتج 40 حرف إنجليزي]])</f>
        <v>11</v>
      </c>
      <c r="V85" t="s">
        <v>3183</v>
      </c>
      <c r="W85" t="s">
        <v>2997</v>
      </c>
      <c r="X85" t="s">
        <v>77</v>
      </c>
      <c r="Y85" t="s">
        <v>2960</v>
      </c>
      <c r="AA85" t="s">
        <v>2921</v>
      </c>
    </row>
    <row r="86" spans="1:27">
      <c r="A86" t="s">
        <v>669</v>
      </c>
      <c r="B86" t="s">
        <v>3104</v>
      </c>
      <c r="C86" s="20">
        <v>20222</v>
      </c>
      <c r="D86" s="21">
        <v>20222085</v>
      </c>
      <c r="E86" t="s">
        <v>3071</v>
      </c>
      <c r="I86" t="s">
        <v>2926</v>
      </c>
      <c r="J86" t="s">
        <v>1695</v>
      </c>
      <c r="K86">
        <v>1</v>
      </c>
      <c r="L86">
        <v>36</v>
      </c>
      <c r="M86" s="22">
        <v>4500001427</v>
      </c>
      <c r="N86">
        <v>2051054116</v>
      </c>
      <c r="O86" t="s">
        <v>653</v>
      </c>
      <c r="P86" t="s">
        <v>68</v>
      </c>
      <c r="Q86" t="s">
        <v>3015</v>
      </c>
      <c r="R86">
        <f>LEN(Table6[[#This Row],[Product Description (English) 40 digits
وصف قصير للمنتج 40 حرف إنجليزي]])</f>
        <v>15</v>
      </c>
      <c r="V86" t="s">
        <v>3183</v>
      </c>
      <c r="W86" t="s">
        <v>2997</v>
      </c>
      <c r="X86" t="s">
        <v>77</v>
      </c>
      <c r="Y86" t="s">
        <v>2961</v>
      </c>
      <c r="AA86" t="s">
        <v>2921</v>
      </c>
    </row>
    <row r="87" spans="1:27">
      <c r="A87" t="s">
        <v>669</v>
      </c>
      <c r="B87" t="s">
        <v>3104</v>
      </c>
      <c r="C87" s="20">
        <v>20222</v>
      </c>
      <c r="D87" s="21">
        <v>20222086</v>
      </c>
      <c r="E87" t="s">
        <v>1839</v>
      </c>
      <c r="I87" t="s">
        <v>2926</v>
      </c>
      <c r="J87" t="s">
        <v>1695</v>
      </c>
      <c r="K87">
        <v>1</v>
      </c>
      <c r="L87">
        <v>36</v>
      </c>
      <c r="M87" s="22">
        <v>4500001427</v>
      </c>
      <c r="N87">
        <v>2051054116</v>
      </c>
      <c r="O87" t="s">
        <v>653</v>
      </c>
      <c r="P87" t="s">
        <v>68</v>
      </c>
      <c r="Q87" t="s">
        <v>3021</v>
      </c>
      <c r="R87">
        <f>LEN(Table6[[#This Row],[Product Description (English) 40 digits
وصف قصير للمنتج 40 حرف إنجليزي]])</f>
        <v>12</v>
      </c>
      <c r="V87" t="s">
        <v>3183</v>
      </c>
      <c r="W87" t="s">
        <v>2997</v>
      </c>
      <c r="X87" t="s">
        <v>77</v>
      </c>
      <c r="Y87" t="s">
        <v>2967</v>
      </c>
      <c r="AA87" t="s">
        <v>2921</v>
      </c>
    </row>
    <row r="88" spans="1:27">
      <c r="A88" t="s">
        <v>669</v>
      </c>
      <c r="B88" t="s">
        <v>3104</v>
      </c>
      <c r="C88" s="20">
        <v>20222</v>
      </c>
      <c r="D88" s="21">
        <v>20222087</v>
      </c>
      <c r="E88" t="s">
        <v>3057</v>
      </c>
      <c r="I88" t="s">
        <v>2926</v>
      </c>
      <c r="J88" t="s">
        <v>1695</v>
      </c>
      <c r="K88">
        <v>1</v>
      </c>
      <c r="L88">
        <v>36</v>
      </c>
      <c r="M88" s="22">
        <v>4500001427</v>
      </c>
      <c r="N88">
        <v>2051054116</v>
      </c>
      <c r="O88" t="s">
        <v>653</v>
      </c>
      <c r="P88" t="s">
        <v>68</v>
      </c>
      <c r="Q88" t="s">
        <v>3004</v>
      </c>
      <c r="R88">
        <f>LEN(Table6[[#This Row],[Product Description (English) 40 digits
وصف قصير للمنتج 40 حرف إنجليزي]])</f>
        <v>12</v>
      </c>
      <c r="V88" t="s">
        <v>3183</v>
      </c>
      <c r="W88" t="s">
        <v>2997</v>
      </c>
      <c r="X88" t="s">
        <v>77</v>
      </c>
      <c r="Y88" t="s">
        <v>2947</v>
      </c>
      <c r="AA88" t="s">
        <v>2921</v>
      </c>
    </row>
    <row r="89" spans="1:27">
      <c r="A89" t="s">
        <v>669</v>
      </c>
      <c r="B89" t="s">
        <v>3104</v>
      </c>
      <c r="C89" s="20">
        <v>20222</v>
      </c>
      <c r="D89" s="21">
        <v>20222088</v>
      </c>
      <c r="E89" t="s">
        <v>3059</v>
      </c>
      <c r="I89" t="s">
        <v>2926</v>
      </c>
      <c r="J89" t="s">
        <v>1695</v>
      </c>
      <c r="K89">
        <v>1</v>
      </c>
      <c r="L89">
        <v>36</v>
      </c>
      <c r="M89" s="22">
        <v>4500001427</v>
      </c>
      <c r="N89">
        <v>2051054116</v>
      </c>
      <c r="O89" t="s">
        <v>653</v>
      </c>
      <c r="P89" t="s">
        <v>68</v>
      </c>
      <c r="Q89" t="s">
        <v>3006</v>
      </c>
      <c r="R89">
        <f>LEN(Table6[[#This Row],[Product Description (English) 40 digits
وصف قصير للمنتج 40 حرف إنجليزي]])</f>
        <v>18</v>
      </c>
      <c r="V89" t="s">
        <v>3183</v>
      </c>
      <c r="W89" t="s">
        <v>2997</v>
      </c>
      <c r="X89" t="s">
        <v>77</v>
      </c>
      <c r="Y89" t="s">
        <v>2949</v>
      </c>
      <c r="AA89" t="s">
        <v>2921</v>
      </c>
    </row>
    <row r="90" spans="1:27">
      <c r="A90" t="s">
        <v>669</v>
      </c>
      <c r="B90" t="s">
        <v>3104</v>
      </c>
      <c r="C90" s="20">
        <v>20222</v>
      </c>
      <c r="D90" s="21">
        <v>20222089</v>
      </c>
      <c r="E90" t="s">
        <v>3061</v>
      </c>
      <c r="I90" t="s">
        <v>2926</v>
      </c>
      <c r="J90" t="s">
        <v>1695</v>
      </c>
      <c r="K90">
        <v>1</v>
      </c>
      <c r="L90">
        <v>36</v>
      </c>
      <c r="M90" s="22">
        <v>4500001427</v>
      </c>
      <c r="N90">
        <v>2051054116</v>
      </c>
      <c r="O90" t="s">
        <v>653</v>
      </c>
      <c r="P90" t="s">
        <v>68</v>
      </c>
      <c r="Q90" t="s">
        <v>3006</v>
      </c>
      <c r="R90">
        <f>LEN(Table6[[#This Row],[Product Description (English) 40 digits
وصف قصير للمنتج 40 حرف إنجليزي]])</f>
        <v>18</v>
      </c>
      <c r="V90" t="s">
        <v>3183</v>
      </c>
      <c r="W90" t="s">
        <v>2997</v>
      </c>
      <c r="X90" t="s">
        <v>77</v>
      </c>
      <c r="Y90" t="s">
        <v>2951</v>
      </c>
      <c r="AA90" t="s">
        <v>2921</v>
      </c>
    </row>
    <row r="91" spans="1:27">
      <c r="A91" t="s">
        <v>669</v>
      </c>
      <c r="B91" t="s">
        <v>3104</v>
      </c>
      <c r="C91" s="20">
        <v>20222</v>
      </c>
      <c r="D91" s="21">
        <v>20222090</v>
      </c>
      <c r="E91" t="s">
        <v>3058</v>
      </c>
      <c r="I91" t="s">
        <v>2926</v>
      </c>
      <c r="J91" t="s">
        <v>1695</v>
      </c>
      <c r="K91">
        <v>1</v>
      </c>
      <c r="L91">
        <v>36</v>
      </c>
      <c r="M91" s="22">
        <v>4500001427</v>
      </c>
      <c r="N91">
        <v>2051054116</v>
      </c>
      <c r="O91" t="s">
        <v>653</v>
      </c>
      <c r="P91" t="s">
        <v>68</v>
      </c>
      <c r="Q91" t="s">
        <v>3005</v>
      </c>
      <c r="R91">
        <f>LEN(Table6[[#This Row],[Product Description (English) 40 digits
وصف قصير للمنتج 40 حرف إنجليزي]])</f>
        <v>20</v>
      </c>
      <c r="V91" t="s">
        <v>3183</v>
      </c>
      <c r="W91" t="s">
        <v>2997</v>
      </c>
      <c r="X91" t="s">
        <v>77</v>
      </c>
      <c r="Y91" t="s">
        <v>2948</v>
      </c>
      <c r="AA91" t="s">
        <v>2921</v>
      </c>
    </row>
    <row r="92" spans="1:27">
      <c r="A92" t="s">
        <v>669</v>
      </c>
      <c r="B92" t="s">
        <v>3104</v>
      </c>
      <c r="C92" s="20">
        <v>20222</v>
      </c>
      <c r="D92" s="21">
        <v>20222091</v>
      </c>
      <c r="E92" t="s">
        <v>3062</v>
      </c>
      <c r="I92" t="s">
        <v>2926</v>
      </c>
      <c r="J92" t="s">
        <v>1695</v>
      </c>
      <c r="K92">
        <v>1</v>
      </c>
      <c r="L92">
        <v>36</v>
      </c>
      <c r="M92" s="22">
        <v>4500001427</v>
      </c>
      <c r="N92">
        <v>2051054116</v>
      </c>
      <c r="O92" t="s">
        <v>653</v>
      </c>
      <c r="P92" t="s">
        <v>68</v>
      </c>
      <c r="Q92" t="s">
        <v>3005</v>
      </c>
      <c r="R92">
        <f>LEN(Table6[[#This Row],[Product Description (English) 40 digits
وصف قصير للمنتج 40 حرف إنجليزي]])</f>
        <v>20</v>
      </c>
      <c r="V92" t="s">
        <v>3183</v>
      </c>
      <c r="W92" t="s">
        <v>2997</v>
      </c>
      <c r="X92" t="s">
        <v>77</v>
      </c>
      <c r="Y92" t="s">
        <v>2952</v>
      </c>
      <c r="AA92" t="s">
        <v>2921</v>
      </c>
    </row>
    <row r="93" spans="1:27">
      <c r="A93" t="s">
        <v>669</v>
      </c>
      <c r="B93" t="s">
        <v>3104</v>
      </c>
      <c r="C93" s="20">
        <v>20222</v>
      </c>
      <c r="D93" s="21">
        <v>20222092</v>
      </c>
      <c r="E93" t="s">
        <v>1873</v>
      </c>
      <c r="I93" t="s">
        <v>2926</v>
      </c>
      <c r="J93" t="s">
        <v>1695</v>
      </c>
      <c r="K93">
        <v>1</v>
      </c>
      <c r="L93">
        <v>36</v>
      </c>
      <c r="M93" s="22">
        <v>4500001427</v>
      </c>
      <c r="N93">
        <v>2051054116</v>
      </c>
      <c r="O93" t="s">
        <v>653</v>
      </c>
      <c r="P93" t="s">
        <v>68</v>
      </c>
      <c r="Q93" t="s">
        <v>3039</v>
      </c>
      <c r="R93">
        <f>LEN(Table6[[#This Row],[Product Description (English) 40 digits
وصف قصير للمنتج 40 حرف إنجليزي]])</f>
        <v>18</v>
      </c>
      <c r="V93" t="s">
        <v>3183</v>
      </c>
      <c r="W93" t="s">
        <v>2997</v>
      </c>
      <c r="X93" t="s">
        <v>77</v>
      </c>
      <c r="Y93" t="s">
        <v>2985</v>
      </c>
      <c r="AA93" t="s">
        <v>2921</v>
      </c>
    </row>
    <row r="94" spans="1:27">
      <c r="A94" t="s">
        <v>669</v>
      </c>
      <c r="B94" t="s">
        <v>3104</v>
      </c>
      <c r="C94" s="20">
        <v>20222</v>
      </c>
      <c r="D94" s="21">
        <v>20222093</v>
      </c>
      <c r="E94" t="s">
        <v>3090</v>
      </c>
      <c r="I94" t="s">
        <v>2926</v>
      </c>
      <c r="J94" t="s">
        <v>1695</v>
      </c>
      <c r="K94">
        <v>1</v>
      </c>
      <c r="L94">
        <v>36</v>
      </c>
      <c r="M94" s="22">
        <v>4500001427</v>
      </c>
      <c r="N94">
        <v>2051054116</v>
      </c>
      <c r="O94" t="s">
        <v>653</v>
      </c>
      <c r="P94" t="s">
        <v>68</v>
      </c>
      <c r="Q94" t="s">
        <v>3036</v>
      </c>
      <c r="R94">
        <f>LEN(Table6[[#This Row],[Product Description (English) 40 digits
وصف قصير للمنتج 40 حرف إنجليزي]])</f>
        <v>22</v>
      </c>
      <c r="V94" t="s">
        <v>3183</v>
      </c>
      <c r="W94" t="s">
        <v>2997</v>
      </c>
      <c r="X94" t="s">
        <v>77</v>
      </c>
      <c r="Y94" t="s">
        <v>2982</v>
      </c>
      <c r="AA94" t="s">
        <v>2921</v>
      </c>
    </row>
    <row r="95" spans="1:27">
      <c r="A95" t="s">
        <v>669</v>
      </c>
      <c r="B95" t="s">
        <v>3104</v>
      </c>
      <c r="C95" s="20">
        <v>20222</v>
      </c>
      <c r="D95" s="21">
        <v>20222094</v>
      </c>
      <c r="E95" t="s">
        <v>3089</v>
      </c>
      <c r="I95" t="s">
        <v>2926</v>
      </c>
      <c r="J95" t="s">
        <v>1695</v>
      </c>
      <c r="K95">
        <v>1</v>
      </c>
      <c r="L95">
        <v>36</v>
      </c>
      <c r="M95" s="22">
        <v>4500001427</v>
      </c>
      <c r="N95">
        <v>2051054116</v>
      </c>
      <c r="O95" t="s">
        <v>653</v>
      </c>
      <c r="P95" t="s">
        <v>68</v>
      </c>
      <c r="Q95" t="s">
        <v>3035</v>
      </c>
      <c r="R95">
        <f>LEN(Table6[[#This Row],[Product Description (English) 40 digits
وصف قصير للمنتج 40 حرف إنجليزي]])</f>
        <v>22</v>
      </c>
      <c r="V95" t="s">
        <v>3183</v>
      </c>
      <c r="W95" t="s">
        <v>2997</v>
      </c>
      <c r="X95" t="s">
        <v>77</v>
      </c>
      <c r="Y95" t="s">
        <v>2981</v>
      </c>
      <c r="AA95" t="s">
        <v>2921</v>
      </c>
    </row>
    <row r="96" spans="1:27">
      <c r="A96" t="s">
        <v>669</v>
      </c>
      <c r="B96" t="s">
        <v>3104</v>
      </c>
      <c r="C96" s="20">
        <v>20222</v>
      </c>
      <c r="D96" s="21">
        <v>20222095</v>
      </c>
      <c r="E96" t="s">
        <v>3092</v>
      </c>
      <c r="I96" t="s">
        <v>2926</v>
      </c>
      <c r="J96" t="s">
        <v>1695</v>
      </c>
      <c r="K96">
        <v>1</v>
      </c>
      <c r="L96">
        <v>36</v>
      </c>
      <c r="M96" s="22">
        <v>4500001427</v>
      </c>
      <c r="N96">
        <v>2051054116</v>
      </c>
      <c r="O96" t="s">
        <v>653</v>
      </c>
      <c r="P96" t="s">
        <v>68</v>
      </c>
      <c r="Q96" t="s">
        <v>3038</v>
      </c>
      <c r="R96">
        <f>LEN(Table6[[#This Row],[Product Description (English) 40 digits
وصف قصير للمنتج 40 حرف إنجليزي]])</f>
        <v>31</v>
      </c>
      <c r="V96" t="s">
        <v>3183</v>
      </c>
      <c r="W96" t="s">
        <v>2997</v>
      </c>
      <c r="X96" t="s">
        <v>77</v>
      </c>
      <c r="Y96" t="s">
        <v>2984</v>
      </c>
      <c r="AA96" t="s">
        <v>2921</v>
      </c>
    </row>
    <row r="97" spans="1:27">
      <c r="A97" t="s">
        <v>669</v>
      </c>
      <c r="B97" t="s">
        <v>3104</v>
      </c>
      <c r="C97" s="20">
        <v>20222</v>
      </c>
      <c r="D97" s="21">
        <v>20222096</v>
      </c>
      <c r="E97" t="s">
        <v>3091</v>
      </c>
      <c r="I97" t="s">
        <v>2926</v>
      </c>
      <c r="J97" t="s">
        <v>1695</v>
      </c>
      <c r="K97">
        <v>1</v>
      </c>
      <c r="L97">
        <v>36</v>
      </c>
      <c r="M97" s="22">
        <v>4500001427</v>
      </c>
      <c r="N97">
        <v>2051054116</v>
      </c>
      <c r="O97" t="s">
        <v>653</v>
      </c>
      <c r="P97" t="s">
        <v>68</v>
      </c>
      <c r="Q97" t="s">
        <v>3037</v>
      </c>
      <c r="R97">
        <f>LEN(Table6[[#This Row],[Product Description (English) 40 digits
وصف قصير للمنتج 40 حرف إنجليزي]])</f>
        <v>28</v>
      </c>
      <c r="V97" t="s">
        <v>3183</v>
      </c>
      <c r="W97" t="s">
        <v>2997</v>
      </c>
      <c r="X97" t="s">
        <v>77</v>
      </c>
      <c r="Y97" t="s">
        <v>2983</v>
      </c>
      <c r="AA97" t="s">
        <v>2921</v>
      </c>
    </row>
    <row r="98" spans="1:27">
      <c r="A98" t="s">
        <v>669</v>
      </c>
      <c r="B98" t="s">
        <v>3104</v>
      </c>
      <c r="C98" s="20">
        <v>20222</v>
      </c>
      <c r="D98" s="21">
        <v>20222097</v>
      </c>
      <c r="E98" t="s">
        <v>3093</v>
      </c>
      <c r="I98" t="s">
        <v>2926</v>
      </c>
      <c r="J98" t="s">
        <v>1695</v>
      </c>
      <c r="K98">
        <v>1</v>
      </c>
      <c r="L98">
        <v>36</v>
      </c>
      <c r="M98" s="22">
        <v>4500001427</v>
      </c>
      <c r="N98">
        <v>2051054116</v>
      </c>
      <c r="O98" t="s">
        <v>653</v>
      </c>
      <c r="P98" t="s">
        <v>68</v>
      </c>
      <c r="Q98" t="s">
        <v>3040</v>
      </c>
      <c r="R98">
        <f>LEN(Table6[[#This Row],[Product Description (English) 40 digits
وصف قصير للمنتج 40 حرف إنجليزي]])</f>
        <v>30</v>
      </c>
      <c r="V98" t="s">
        <v>3183</v>
      </c>
      <c r="W98" t="s">
        <v>2997</v>
      </c>
      <c r="X98" t="s">
        <v>77</v>
      </c>
      <c r="Y98" t="s">
        <v>2986</v>
      </c>
      <c r="AA98" t="s">
        <v>2921</v>
      </c>
    </row>
    <row r="99" spans="1:27">
      <c r="A99" t="s">
        <v>669</v>
      </c>
      <c r="B99" t="s">
        <v>3104</v>
      </c>
      <c r="C99" s="20">
        <v>20222</v>
      </c>
      <c r="D99" s="21">
        <v>20222098</v>
      </c>
      <c r="E99" t="s">
        <v>3094</v>
      </c>
      <c r="I99" t="s">
        <v>2926</v>
      </c>
      <c r="J99" t="s">
        <v>1695</v>
      </c>
      <c r="K99">
        <v>1</v>
      </c>
      <c r="L99">
        <v>36</v>
      </c>
      <c r="M99" s="22">
        <v>4500001427</v>
      </c>
      <c r="N99">
        <v>2051054116</v>
      </c>
      <c r="O99" t="s">
        <v>653</v>
      </c>
      <c r="P99" t="s">
        <v>68</v>
      </c>
      <c r="Q99" t="s">
        <v>3041</v>
      </c>
      <c r="R99">
        <f>LEN(Table6[[#This Row],[Product Description (English) 40 digits
وصف قصير للمنتج 40 حرف إنجليزي]])</f>
        <v>30</v>
      </c>
      <c r="V99" t="s">
        <v>3183</v>
      </c>
      <c r="W99" t="s">
        <v>2997</v>
      </c>
      <c r="X99" t="s">
        <v>77</v>
      </c>
      <c r="Y99" t="s">
        <v>2987</v>
      </c>
      <c r="AA99" t="s">
        <v>2921</v>
      </c>
    </row>
    <row r="100" spans="1:27">
      <c r="A100" t="s">
        <v>669</v>
      </c>
      <c r="B100" t="s">
        <v>3104</v>
      </c>
      <c r="C100" s="20">
        <v>20222</v>
      </c>
      <c r="D100" s="21">
        <v>20222099</v>
      </c>
      <c r="E100" t="s">
        <v>3095</v>
      </c>
      <c r="I100" t="s">
        <v>2926</v>
      </c>
      <c r="J100" t="s">
        <v>1695</v>
      </c>
      <c r="K100">
        <v>1</v>
      </c>
      <c r="L100">
        <v>36</v>
      </c>
      <c r="M100" s="22">
        <v>4500001427</v>
      </c>
      <c r="N100">
        <v>2051054116</v>
      </c>
      <c r="O100" t="s">
        <v>653</v>
      </c>
      <c r="P100" t="s">
        <v>68</v>
      </c>
      <c r="Q100" t="s">
        <v>3042</v>
      </c>
      <c r="R100">
        <f>LEN(Table6[[#This Row],[Product Description (English) 40 digits
وصف قصير للمنتج 40 حرف إنجليزي]])</f>
        <v>30</v>
      </c>
      <c r="V100" t="s">
        <v>3183</v>
      </c>
      <c r="W100" t="s">
        <v>2997</v>
      </c>
      <c r="X100" t="s">
        <v>77</v>
      </c>
      <c r="Y100" t="s">
        <v>2988</v>
      </c>
      <c r="AA100" t="s">
        <v>2921</v>
      </c>
    </row>
    <row r="101" spans="1:27">
      <c r="A101" t="s">
        <v>669</v>
      </c>
      <c r="B101" t="s">
        <v>3104</v>
      </c>
      <c r="C101" s="20">
        <v>20222</v>
      </c>
      <c r="D101" s="21">
        <v>20222100</v>
      </c>
      <c r="E101" t="s">
        <v>3096</v>
      </c>
      <c r="I101" t="s">
        <v>2926</v>
      </c>
      <c r="J101" t="s">
        <v>1695</v>
      </c>
      <c r="K101">
        <v>1</v>
      </c>
      <c r="L101">
        <v>36</v>
      </c>
      <c r="M101" s="22">
        <v>4500001427</v>
      </c>
      <c r="N101">
        <v>2051054116</v>
      </c>
      <c r="O101" t="s">
        <v>653</v>
      </c>
      <c r="P101" t="s">
        <v>68</v>
      </c>
      <c r="Q101" t="s">
        <v>3043</v>
      </c>
      <c r="R101">
        <f>LEN(Table6[[#This Row],[Product Description (English) 40 digits
وصف قصير للمنتج 40 حرف إنجليزي]])</f>
        <v>25</v>
      </c>
      <c r="V101" t="s">
        <v>3183</v>
      </c>
      <c r="W101" t="s">
        <v>2997</v>
      </c>
      <c r="X101" t="s">
        <v>77</v>
      </c>
      <c r="Y101" t="s">
        <v>2989</v>
      </c>
      <c r="AA101" t="s">
        <v>2921</v>
      </c>
    </row>
    <row r="102" spans="1:27">
      <c r="A102" t="s">
        <v>669</v>
      </c>
      <c r="B102" t="s">
        <v>3104</v>
      </c>
      <c r="C102" s="20">
        <v>20222</v>
      </c>
      <c r="D102" s="21">
        <v>20222101</v>
      </c>
      <c r="E102" t="s">
        <v>3097</v>
      </c>
      <c r="I102" t="s">
        <v>2926</v>
      </c>
      <c r="J102" t="s">
        <v>1695</v>
      </c>
      <c r="K102">
        <v>1</v>
      </c>
      <c r="L102">
        <v>36</v>
      </c>
      <c r="M102" s="22">
        <v>4500001427</v>
      </c>
      <c r="N102">
        <v>2051054116</v>
      </c>
      <c r="O102" t="s">
        <v>653</v>
      </c>
      <c r="P102" t="s">
        <v>68</v>
      </c>
      <c r="Q102" t="s">
        <v>3044</v>
      </c>
      <c r="R102">
        <f>LEN(Table6[[#This Row],[Product Description (English) 40 digits
وصف قصير للمنتج 40 حرف إنجليزي]])</f>
        <v>25</v>
      </c>
      <c r="V102" t="s">
        <v>3183</v>
      </c>
      <c r="W102" t="s">
        <v>2997</v>
      </c>
      <c r="X102" t="s">
        <v>77</v>
      </c>
      <c r="Y102" t="s">
        <v>2990</v>
      </c>
      <c r="AA102" t="s">
        <v>2921</v>
      </c>
    </row>
    <row r="103" spans="1:27">
      <c r="A103" t="s">
        <v>669</v>
      </c>
      <c r="B103" t="s">
        <v>3104</v>
      </c>
      <c r="C103" s="20">
        <v>20222</v>
      </c>
      <c r="D103" s="21">
        <v>20222102</v>
      </c>
      <c r="E103" t="s">
        <v>3098</v>
      </c>
      <c r="I103" t="s">
        <v>2926</v>
      </c>
      <c r="J103" t="s">
        <v>1695</v>
      </c>
      <c r="K103">
        <v>1</v>
      </c>
      <c r="L103">
        <v>36</v>
      </c>
      <c r="M103" s="22">
        <v>4500001427</v>
      </c>
      <c r="N103">
        <v>2051054116</v>
      </c>
      <c r="O103" t="s">
        <v>653</v>
      </c>
      <c r="P103" t="s">
        <v>68</v>
      </c>
      <c r="Q103" t="s">
        <v>3045</v>
      </c>
      <c r="R103">
        <f>LEN(Table6[[#This Row],[Product Description (English) 40 digits
وصف قصير للمنتج 40 حرف إنجليزي]])</f>
        <v>25</v>
      </c>
      <c r="V103" t="s">
        <v>3183</v>
      </c>
      <c r="W103" t="s">
        <v>2997</v>
      </c>
      <c r="X103" t="s">
        <v>77</v>
      </c>
      <c r="Y103" t="s">
        <v>2991</v>
      </c>
      <c r="AA103" t="s">
        <v>2921</v>
      </c>
    </row>
    <row r="104" spans="1:27">
      <c r="A104" t="s">
        <v>669</v>
      </c>
      <c r="B104" t="s">
        <v>3104</v>
      </c>
      <c r="C104" s="20">
        <v>20222</v>
      </c>
      <c r="D104" s="21">
        <v>20222103</v>
      </c>
      <c r="E104" t="s">
        <v>3075</v>
      </c>
      <c r="I104" t="s">
        <v>2926</v>
      </c>
      <c r="J104" t="s">
        <v>1695</v>
      </c>
      <c r="K104">
        <v>1</v>
      </c>
      <c r="L104">
        <v>36</v>
      </c>
      <c r="M104" s="22">
        <v>4500001427</v>
      </c>
      <c r="N104">
        <v>2051054116</v>
      </c>
      <c r="O104" t="s">
        <v>653</v>
      </c>
      <c r="P104" t="s">
        <v>68</v>
      </c>
      <c r="Q104" t="s">
        <v>3019</v>
      </c>
      <c r="R104">
        <f>LEN(Table6[[#This Row],[Product Description (English) 40 digits
وصف قصير للمنتج 40 حرف إنجليزي]])</f>
        <v>22</v>
      </c>
      <c r="V104" t="s">
        <v>3183</v>
      </c>
      <c r="W104" t="s">
        <v>2997</v>
      </c>
      <c r="X104" t="s">
        <v>77</v>
      </c>
      <c r="Y104" t="s">
        <v>2965</v>
      </c>
      <c r="AA104" t="s">
        <v>2921</v>
      </c>
    </row>
    <row r="105" spans="1:27">
      <c r="A105" t="s">
        <v>669</v>
      </c>
      <c r="B105" t="s">
        <v>3104</v>
      </c>
      <c r="C105" s="20">
        <v>20222</v>
      </c>
      <c r="D105" s="21">
        <v>20222104</v>
      </c>
      <c r="E105" t="s">
        <v>3065</v>
      </c>
      <c r="I105" t="s">
        <v>2926</v>
      </c>
      <c r="J105" t="s">
        <v>1695</v>
      </c>
      <c r="K105">
        <v>1</v>
      </c>
      <c r="L105">
        <v>36</v>
      </c>
      <c r="M105" s="22">
        <v>4500001427</v>
      </c>
      <c r="N105">
        <v>2051054116</v>
      </c>
      <c r="O105" t="s">
        <v>653</v>
      </c>
      <c r="P105" t="s">
        <v>68</v>
      </c>
      <c r="Q105" t="s">
        <v>3009</v>
      </c>
      <c r="R105">
        <f>LEN(Table6[[#This Row],[Product Description (English) 40 digits
وصف قصير للمنتج 40 حرف إنجليزي]])</f>
        <v>13</v>
      </c>
      <c r="V105" t="s">
        <v>3183</v>
      </c>
      <c r="W105" t="s">
        <v>2997</v>
      </c>
      <c r="X105" t="s">
        <v>77</v>
      </c>
      <c r="Y105" t="s">
        <v>2955</v>
      </c>
      <c r="AA105" t="s">
        <v>2921</v>
      </c>
    </row>
    <row r="106" spans="1:27">
      <c r="A106" t="s">
        <v>669</v>
      </c>
      <c r="B106" t="s">
        <v>3104</v>
      </c>
      <c r="C106" s="20">
        <v>20222</v>
      </c>
      <c r="D106" s="21">
        <v>20222105</v>
      </c>
      <c r="E106" t="s">
        <v>3063</v>
      </c>
      <c r="I106" t="s">
        <v>2926</v>
      </c>
      <c r="J106" t="s">
        <v>1695</v>
      </c>
      <c r="K106">
        <v>1</v>
      </c>
      <c r="L106">
        <v>36</v>
      </c>
      <c r="M106" s="22">
        <v>4500001427</v>
      </c>
      <c r="N106">
        <v>2051054116</v>
      </c>
      <c r="O106" t="s">
        <v>653</v>
      </c>
      <c r="P106" t="s">
        <v>68</v>
      </c>
      <c r="Q106" t="s">
        <v>3008</v>
      </c>
      <c r="R106">
        <f>LEN(Table6[[#This Row],[Product Description (English) 40 digits
وصف قصير للمنتج 40 حرف إنجليزي]])</f>
        <v>22</v>
      </c>
      <c r="V106" t="s">
        <v>3183</v>
      </c>
      <c r="W106" t="s">
        <v>2997</v>
      </c>
      <c r="X106" t="s">
        <v>77</v>
      </c>
      <c r="Y106" t="s">
        <v>2953</v>
      </c>
      <c r="AA106" t="s">
        <v>2921</v>
      </c>
    </row>
    <row r="107" spans="1:27">
      <c r="A107" t="s">
        <v>669</v>
      </c>
      <c r="B107" t="s">
        <v>3104</v>
      </c>
      <c r="C107" s="20">
        <v>20222</v>
      </c>
      <c r="D107" s="21">
        <v>20222106</v>
      </c>
      <c r="E107" t="s">
        <v>3064</v>
      </c>
      <c r="I107" t="s">
        <v>2926</v>
      </c>
      <c r="J107" t="s">
        <v>1695</v>
      </c>
      <c r="K107">
        <v>1</v>
      </c>
      <c r="L107">
        <v>36</v>
      </c>
      <c r="M107" s="22">
        <v>4500001427</v>
      </c>
      <c r="N107">
        <v>2051054116</v>
      </c>
      <c r="O107" t="s">
        <v>653</v>
      </c>
      <c r="P107" t="s">
        <v>68</v>
      </c>
      <c r="Q107" t="s">
        <v>3008</v>
      </c>
      <c r="R107">
        <f>LEN(Table6[[#This Row],[Product Description (English) 40 digits
وصف قصير للمنتج 40 حرف إنجليزي]])</f>
        <v>22</v>
      </c>
      <c r="V107" t="s">
        <v>3183</v>
      </c>
      <c r="W107" t="s">
        <v>2997</v>
      </c>
      <c r="X107" t="s">
        <v>77</v>
      </c>
      <c r="Y107" t="s">
        <v>2954</v>
      </c>
      <c r="AA107" t="s">
        <v>2921</v>
      </c>
    </row>
    <row r="108" spans="1:27">
      <c r="A108" t="s">
        <v>669</v>
      </c>
      <c r="B108" t="s">
        <v>3104</v>
      </c>
      <c r="C108" s="20">
        <v>20222</v>
      </c>
      <c r="D108" s="21">
        <v>20222107</v>
      </c>
      <c r="E108" t="s">
        <v>3055</v>
      </c>
      <c r="I108" t="s">
        <v>2926</v>
      </c>
      <c r="J108" t="s">
        <v>1695</v>
      </c>
      <c r="K108">
        <v>1</v>
      </c>
      <c r="L108">
        <v>36</v>
      </c>
      <c r="M108" s="22">
        <v>4500001427</v>
      </c>
      <c r="N108">
        <v>2051054116</v>
      </c>
      <c r="O108" t="s">
        <v>653</v>
      </c>
      <c r="P108" t="s">
        <v>68</v>
      </c>
      <c r="Q108" t="s">
        <v>3002</v>
      </c>
      <c r="R108">
        <f>LEN(Table6[[#This Row],[Product Description (English) 40 digits
وصف قصير للمنتج 40 حرف إنجليزي]])</f>
        <v>4</v>
      </c>
      <c r="V108" t="s">
        <v>3183</v>
      </c>
      <c r="W108" t="s">
        <v>2997</v>
      </c>
      <c r="X108" t="s">
        <v>77</v>
      </c>
      <c r="Y108" t="s">
        <v>2945</v>
      </c>
      <c r="AA108" t="s">
        <v>2921</v>
      </c>
    </row>
    <row r="109" spans="1:27">
      <c r="A109" t="s">
        <v>669</v>
      </c>
      <c r="B109" t="s">
        <v>3104</v>
      </c>
      <c r="C109" s="20">
        <v>20222</v>
      </c>
      <c r="D109" s="21">
        <v>20222108</v>
      </c>
      <c r="E109" t="s">
        <v>3054</v>
      </c>
      <c r="I109" t="s">
        <v>2926</v>
      </c>
      <c r="J109" t="s">
        <v>1695</v>
      </c>
      <c r="K109">
        <v>1</v>
      </c>
      <c r="L109">
        <v>36</v>
      </c>
      <c r="M109" s="22">
        <v>4500001427</v>
      </c>
      <c r="N109">
        <v>2051054116</v>
      </c>
      <c r="O109" t="s">
        <v>653</v>
      </c>
      <c r="P109" t="s">
        <v>68</v>
      </c>
      <c r="Q109" t="s">
        <v>3001</v>
      </c>
      <c r="R109">
        <f>LEN(Table6[[#This Row],[Product Description (English) 40 digits
وصف قصير للمنتج 40 حرف إنجليزي]])</f>
        <v>33</v>
      </c>
      <c r="V109" t="s">
        <v>3183</v>
      </c>
      <c r="W109" t="s">
        <v>2997</v>
      </c>
      <c r="X109" t="s">
        <v>77</v>
      </c>
      <c r="Y109" t="s">
        <v>2944</v>
      </c>
      <c r="AA109" t="s">
        <v>2921</v>
      </c>
    </row>
    <row r="110" spans="1:27">
      <c r="A110" t="s">
        <v>669</v>
      </c>
      <c r="B110" t="s">
        <v>3104</v>
      </c>
      <c r="C110" s="20">
        <v>20222</v>
      </c>
      <c r="D110" s="21">
        <v>20222109</v>
      </c>
      <c r="E110" t="s">
        <v>3052</v>
      </c>
      <c r="I110" t="s">
        <v>2926</v>
      </c>
      <c r="J110" t="s">
        <v>1695</v>
      </c>
      <c r="K110">
        <v>1</v>
      </c>
      <c r="L110">
        <v>36</v>
      </c>
      <c r="M110" s="22">
        <v>4500001427</v>
      </c>
      <c r="N110">
        <v>2051054116</v>
      </c>
      <c r="O110" t="s">
        <v>653</v>
      </c>
      <c r="P110" t="s">
        <v>68</v>
      </c>
      <c r="Q110" t="s">
        <v>2999</v>
      </c>
      <c r="R110">
        <f>LEN(Table6[[#This Row],[Product Description (English) 40 digits
وصف قصير للمنتج 40 حرف إنجليزي]])</f>
        <v>10</v>
      </c>
      <c r="V110" t="s">
        <v>3183</v>
      </c>
      <c r="W110" t="s">
        <v>2997</v>
      </c>
      <c r="X110" t="s">
        <v>77</v>
      </c>
      <c r="Y110" t="s">
        <v>2942</v>
      </c>
      <c r="AA110" t="s">
        <v>2921</v>
      </c>
    </row>
    <row r="111" spans="1:27">
      <c r="A111" t="s">
        <v>669</v>
      </c>
      <c r="B111" t="s">
        <v>3104</v>
      </c>
      <c r="C111" s="20">
        <v>20222</v>
      </c>
      <c r="D111" s="21">
        <v>20222110</v>
      </c>
      <c r="E111" t="s">
        <v>3056</v>
      </c>
      <c r="I111" t="s">
        <v>2926</v>
      </c>
      <c r="J111" t="s">
        <v>1695</v>
      </c>
      <c r="K111">
        <v>1</v>
      </c>
      <c r="L111">
        <v>36</v>
      </c>
      <c r="M111" s="22">
        <v>4500001427</v>
      </c>
      <c r="N111">
        <v>2051054116</v>
      </c>
      <c r="O111" t="s">
        <v>653</v>
      </c>
      <c r="P111" t="s">
        <v>68</v>
      </c>
      <c r="Q111" t="s">
        <v>3003</v>
      </c>
      <c r="R111">
        <f>LEN(Table6[[#This Row],[Product Description (English) 40 digits
وصف قصير للمنتج 40 حرف إنجليزي]])</f>
        <v>22</v>
      </c>
      <c r="V111" t="s">
        <v>3183</v>
      </c>
      <c r="W111" t="s">
        <v>2997</v>
      </c>
      <c r="X111" t="s">
        <v>77</v>
      </c>
      <c r="Y111" t="s">
        <v>2946</v>
      </c>
      <c r="AA111" t="s">
        <v>2921</v>
      </c>
    </row>
    <row r="112" spans="1:27">
      <c r="A112" t="s">
        <v>669</v>
      </c>
      <c r="B112" t="s">
        <v>3104</v>
      </c>
      <c r="C112" s="20">
        <v>20222</v>
      </c>
      <c r="D112" s="21">
        <v>20222111</v>
      </c>
      <c r="E112" t="s">
        <v>3053</v>
      </c>
      <c r="I112" t="s">
        <v>2926</v>
      </c>
      <c r="J112" t="s">
        <v>1695</v>
      </c>
      <c r="K112">
        <v>1</v>
      </c>
      <c r="L112">
        <v>36</v>
      </c>
      <c r="M112" s="22">
        <v>4500001427</v>
      </c>
      <c r="N112">
        <v>2051054116</v>
      </c>
      <c r="O112" t="s">
        <v>653</v>
      </c>
      <c r="P112" t="s">
        <v>68</v>
      </c>
      <c r="Q112" t="s">
        <v>3000</v>
      </c>
      <c r="R112">
        <f>LEN(Table6[[#This Row],[Product Description (English) 40 digits
وصف قصير للمنتج 40 حرف إنجليزي]])</f>
        <v>10</v>
      </c>
      <c r="V112" t="s">
        <v>3183</v>
      </c>
      <c r="W112" t="s">
        <v>2997</v>
      </c>
      <c r="X112" t="s">
        <v>77</v>
      </c>
      <c r="Y112" t="s">
        <v>2943</v>
      </c>
      <c r="AA112" t="s">
        <v>2921</v>
      </c>
    </row>
    <row r="113" spans="1:27">
      <c r="A113" t="s">
        <v>669</v>
      </c>
      <c r="B113" t="s">
        <v>3104</v>
      </c>
      <c r="C113" s="20">
        <v>20222</v>
      </c>
      <c r="D113" s="21">
        <v>20222112</v>
      </c>
      <c r="E113" t="s">
        <v>3051</v>
      </c>
      <c r="I113" t="s">
        <v>2926</v>
      </c>
      <c r="J113" t="s">
        <v>1695</v>
      </c>
      <c r="K113">
        <v>1</v>
      </c>
      <c r="L113">
        <v>36</v>
      </c>
      <c r="M113" s="22">
        <v>4500001427</v>
      </c>
      <c r="N113">
        <v>2051054116</v>
      </c>
      <c r="O113" t="s">
        <v>653</v>
      </c>
      <c r="P113" t="s">
        <v>68</v>
      </c>
      <c r="Q113" t="s">
        <v>2998</v>
      </c>
      <c r="R113">
        <f>LEN(Table6[[#This Row],[Product Description (English) 40 digits
وصف قصير للمنتج 40 حرف إنجليزي]])</f>
        <v>35</v>
      </c>
      <c r="V113" t="s">
        <v>3183</v>
      </c>
      <c r="W113" t="s">
        <v>2997</v>
      </c>
      <c r="X113" t="s">
        <v>77</v>
      </c>
      <c r="Y113" t="s">
        <v>2941</v>
      </c>
      <c r="AA113" t="s">
        <v>2921</v>
      </c>
    </row>
    <row r="114" spans="1:27">
      <c r="A114" t="s">
        <v>669</v>
      </c>
      <c r="B114" t="s">
        <v>3104</v>
      </c>
      <c r="C114" s="20">
        <v>20222</v>
      </c>
      <c r="D114" s="21">
        <v>20222113</v>
      </c>
      <c r="E114" t="s">
        <v>3074</v>
      </c>
      <c r="I114" t="s">
        <v>2926</v>
      </c>
      <c r="J114" t="s">
        <v>1695</v>
      </c>
      <c r="K114">
        <v>1</v>
      </c>
      <c r="L114">
        <v>36</v>
      </c>
      <c r="M114" s="22">
        <v>4500001429</v>
      </c>
      <c r="N114">
        <v>1010288118</v>
      </c>
      <c r="O114" t="s">
        <v>653</v>
      </c>
      <c r="P114" t="s">
        <v>69</v>
      </c>
      <c r="Q114" t="s">
        <v>3018</v>
      </c>
      <c r="R114">
        <f>LEN(Table6[[#This Row],[Product Description (English) 40 digits
وصف قصير للمنتج 40 حرف إنجليزي]])</f>
        <v>25</v>
      </c>
      <c r="V114" t="s">
        <v>3183</v>
      </c>
      <c r="W114" t="s">
        <v>2997</v>
      </c>
      <c r="X114" t="s">
        <v>77</v>
      </c>
      <c r="Y114" t="s">
        <v>2964</v>
      </c>
      <c r="AA114" t="s">
        <v>2921</v>
      </c>
    </row>
    <row r="115" spans="1:27">
      <c r="A115" t="s">
        <v>669</v>
      </c>
      <c r="B115" t="s">
        <v>3104</v>
      </c>
      <c r="C115" s="20">
        <v>20222</v>
      </c>
      <c r="D115" s="21">
        <v>20222114</v>
      </c>
      <c r="E115" t="s">
        <v>3066</v>
      </c>
      <c r="I115" t="s">
        <v>2926</v>
      </c>
      <c r="J115" t="s">
        <v>1695</v>
      </c>
      <c r="K115">
        <v>1</v>
      </c>
      <c r="L115">
        <v>36</v>
      </c>
      <c r="M115" s="22">
        <v>4500001429</v>
      </c>
      <c r="N115">
        <v>1010288118</v>
      </c>
      <c r="O115" t="s">
        <v>653</v>
      </c>
      <c r="P115" t="s">
        <v>69</v>
      </c>
      <c r="Q115" t="s">
        <v>3010</v>
      </c>
      <c r="R115">
        <f>LEN(Table6[[#This Row],[Product Description (English) 40 digits
وصف قصير للمنتج 40 حرف إنجليزي]])</f>
        <v>9</v>
      </c>
      <c r="V115" t="s">
        <v>3183</v>
      </c>
      <c r="W115" t="s">
        <v>2997</v>
      </c>
      <c r="X115" t="s">
        <v>77</v>
      </c>
      <c r="Y115" t="s">
        <v>2956</v>
      </c>
      <c r="AA115" t="s">
        <v>2921</v>
      </c>
    </row>
    <row r="116" spans="1:27">
      <c r="A116" t="s">
        <v>669</v>
      </c>
      <c r="B116" t="s">
        <v>3104</v>
      </c>
      <c r="C116" s="20">
        <v>20222</v>
      </c>
      <c r="D116" s="21">
        <v>20222115</v>
      </c>
      <c r="E116" t="s">
        <v>3067</v>
      </c>
      <c r="I116" t="s">
        <v>2926</v>
      </c>
      <c r="J116" t="s">
        <v>1695</v>
      </c>
      <c r="K116">
        <v>1</v>
      </c>
      <c r="L116">
        <v>36</v>
      </c>
      <c r="M116" s="22">
        <v>4500001429</v>
      </c>
      <c r="N116">
        <v>1010288118</v>
      </c>
      <c r="O116" t="s">
        <v>653</v>
      </c>
      <c r="P116" t="s">
        <v>69</v>
      </c>
      <c r="Q116" t="s">
        <v>3011</v>
      </c>
      <c r="R116">
        <f>LEN(Table6[[#This Row],[Product Description (English) 40 digits
وصف قصير للمنتج 40 حرف إنجليزي]])</f>
        <v>13</v>
      </c>
      <c r="V116" t="s">
        <v>3183</v>
      </c>
      <c r="W116" t="s">
        <v>2997</v>
      </c>
      <c r="X116" t="s">
        <v>77</v>
      </c>
      <c r="Y116" t="s">
        <v>2957</v>
      </c>
      <c r="AA116" t="s">
        <v>2921</v>
      </c>
    </row>
    <row r="117" spans="1:27">
      <c r="A117" t="s">
        <v>669</v>
      </c>
      <c r="B117" t="s">
        <v>3104</v>
      </c>
      <c r="C117" s="20">
        <v>20222</v>
      </c>
      <c r="D117" s="21">
        <v>20222116</v>
      </c>
      <c r="E117" t="s">
        <v>3060</v>
      </c>
      <c r="I117" t="s">
        <v>2926</v>
      </c>
      <c r="J117" t="s">
        <v>1695</v>
      </c>
      <c r="K117">
        <v>1</v>
      </c>
      <c r="L117">
        <v>36</v>
      </c>
      <c r="M117" s="22">
        <v>4500001429</v>
      </c>
      <c r="N117">
        <v>1010288118</v>
      </c>
      <c r="O117" t="s">
        <v>653</v>
      </c>
      <c r="P117" t="s">
        <v>69</v>
      </c>
      <c r="Q117" t="s">
        <v>3007</v>
      </c>
      <c r="R117">
        <f>LEN(Table6[[#This Row],[Product Description (English) 40 digits
وصف قصير للمنتج 40 حرف إنجليزي]])</f>
        <v>14</v>
      </c>
      <c r="V117" t="s">
        <v>3183</v>
      </c>
      <c r="W117" t="s">
        <v>2997</v>
      </c>
      <c r="X117" t="s">
        <v>77</v>
      </c>
      <c r="Y117" t="s">
        <v>2950</v>
      </c>
      <c r="AA117" t="s">
        <v>2921</v>
      </c>
    </row>
    <row r="118" spans="1:27">
      <c r="A118" t="s">
        <v>669</v>
      </c>
      <c r="B118" t="s">
        <v>3104</v>
      </c>
      <c r="C118" s="20">
        <v>20222</v>
      </c>
      <c r="D118" s="21">
        <v>20222117</v>
      </c>
      <c r="E118" t="s">
        <v>3076</v>
      </c>
      <c r="I118" t="s">
        <v>2926</v>
      </c>
      <c r="J118" t="s">
        <v>1695</v>
      </c>
      <c r="K118">
        <v>1</v>
      </c>
      <c r="L118">
        <v>36</v>
      </c>
      <c r="M118" s="22">
        <v>4500001429</v>
      </c>
      <c r="N118">
        <v>1010288118</v>
      </c>
      <c r="O118" t="s">
        <v>653</v>
      </c>
      <c r="P118" t="s">
        <v>69</v>
      </c>
      <c r="Q118" t="s">
        <v>3022</v>
      </c>
      <c r="R118">
        <f>LEN(Table6[[#This Row],[Product Description (English) 40 digits
وصف قصير للمنتج 40 حرف إنجليزي]])</f>
        <v>27</v>
      </c>
      <c r="V118" t="s">
        <v>3183</v>
      </c>
      <c r="W118" t="s">
        <v>2997</v>
      </c>
      <c r="X118" t="s">
        <v>77</v>
      </c>
      <c r="Y118" t="s">
        <v>2968</v>
      </c>
      <c r="AA118" t="s">
        <v>2921</v>
      </c>
    </row>
    <row r="119" spans="1:27">
      <c r="A119" t="s">
        <v>669</v>
      </c>
      <c r="B119" t="s">
        <v>3104</v>
      </c>
      <c r="C119" s="20">
        <v>20222</v>
      </c>
      <c r="D119" s="21">
        <v>20222118</v>
      </c>
      <c r="E119" t="s">
        <v>3083</v>
      </c>
      <c r="I119" t="s">
        <v>2926</v>
      </c>
      <c r="J119" t="s">
        <v>1695</v>
      </c>
      <c r="K119">
        <v>1</v>
      </c>
      <c r="L119">
        <v>36</v>
      </c>
      <c r="M119" s="22">
        <v>4500001429</v>
      </c>
      <c r="N119">
        <v>1010288118</v>
      </c>
      <c r="O119" t="s">
        <v>653</v>
      </c>
      <c r="P119" t="s">
        <v>69</v>
      </c>
      <c r="Q119" t="s">
        <v>3029</v>
      </c>
      <c r="R119">
        <f>LEN(Table6[[#This Row],[Product Description (English) 40 digits
وصف قصير للمنتج 40 حرف إنجليزي]])</f>
        <v>26</v>
      </c>
      <c r="V119" t="s">
        <v>3183</v>
      </c>
      <c r="W119" t="s">
        <v>2997</v>
      </c>
      <c r="X119" t="s">
        <v>77</v>
      </c>
      <c r="Y119" t="s">
        <v>2975</v>
      </c>
      <c r="AA119" t="s">
        <v>2921</v>
      </c>
    </row>
    <row r="120" spans="1:27">
      <c r="A120" t="s">
        <v>669</v>
      </c>
      <c r="B120" t="s">
        <v>3104</v>
      </c>
      <c r="C120" s="20">
        <v>20222</v>
      </c>
      <c r="D120" s="21">
        <v>20222119</v>
      </c>
      <c r="E120" t="s">
        <v>3084</v>
      </c>
      <c r="I120" t="s">
        <v>2926</v>
      </c>
      <c r="J120" t="s">
        <v>1695</v>
      </c>
      <c r="K120">
        <v>1</v>
      </c>
      <c r="L120">
        <v>36</v>
      </c>
      <c r="M120" s="22">
        <v>4500001429</v>
      </c>
      <c r="N120">
        <v>1010288118</v>
      </c>
      <c r="O120" t="s">
        <v>653</v>
      </c>
      <c r="P120" t="s">
        <v>69</v>
      </c>
      <c r="Q120" t="s">
        <v>3030</v>
      </c>
      <c r="R120">
        <f>LEN(Table6[[#This Row],[Product Description (English) 40 digits
وصف قصير للمنتج 40 حرف إنجليزي]])</f>
        <v>26</v>
      </c>
      <c r="V120" t="s">
        <v>3183</v>
      </c>
      <c r="W120" t="s">
        <v>2997</v>
      </c>
      <c r="X120" t="s">
        <v>77</v>
      </c>
      <c r="Y120" t="s">
        <v>2976</v>
      </c>
      <c r="AA120" t="s">
        <v>2921</v>
      </c>
    </row>
    <row r="121" spans="1:27">
      <c r="A121" t="s">
        <v>669</v>
      </c>
      <c r="B121" t="s">
        <v>3104</v>
      </c>
      <c r="C121" s="20">
        <v>20222</v>
      </c>
      <c r="D121" s="21">
        <v>20222120</v>
      </c>
      <c r="E121" t="s">
        <v>3085</v>
      </c>
      <c r="I121" t="s">
        <v>2926</v>
      </c>
      <c r="J121" t="s">
        <v>1695</v>
      </c>
      <c r="K121">
        <v>1</v>
      </c>
      <c r="L121">
        <v>36</v>
      </c>
      <c r="M121" s="22">
        <v>4500001429</v>
      </c>
      <c r="N121">
        <v>1010288118</v>
      </c>
      <c r="O121" t="s">
        <v>653</v>
      </c>
      <c r="P121" t="s">
        <v>69</v>
      </c>
      <c r="Q121" t="s">
        <v>3031</v>
      </c>
      <c r="R121">
        <f>LEN(Table6[[#This Row],[Product Description (English) 40 digits
وصف قصير للمنتج 40 حرف إنجليزي]])</f>
        <v>26</v>
      </c>
      <c r="V121" t="s">
        <v>3183</v>
      </c>
      <c r="W121" t="s">
        <v>2997</v>
      </c>
      <c r="X121" t="s">
        <v>77</v>
      </c>
      <c r="Y121" t="s">
        <v>2977</v>
      </c>
      <c r="AA121" t="s">
        <v>2921</v>
      </c>
    </row>
    <row r="122" spans="1:27">
      <c r="A122" t="s">
        <v>669</v>
      </c>
      <c r="B122" t="s">
        <v>3104</v>
      </c>
      <c r="C122" s="20">
        <v>20222</v>
      </c>
      <c r="D122" s="21">
        <v>20222121</v>
      </c>
      <c r="E122" t="s">
        <v>3086</v>
      </c>
      <c r="I122" t="s">
        <v>2926</v>
      </c>
      <c r="J122" t="s">
        <v>1695</v>
      </c>
      <c r="K122">
        <v>1</v>
      </c>
      <c r="L122">
        <v>36</v>
      </c>
      <c r="M122" s="22">
        <v>4500001429</v>
      </c>
      <c r="N122">
        <v>1010288118</v>
      </c>
      <c r="O122" t="s">
        <v>653</v>
      </c>
      <c r="P122" t="s">
        <v>69</v>
      </c>
      <c r="Q122" t="s">
        <v>3032</v>
      </c>
      <c r="R122">
        <f>LEN(Table6[[#This Row],[Product Description (English) 40 digits
وصف قصير للمنتج 40 حرف إنجليزي]])</f>
        <v>30</v>
      </c>
      <c r="V122" t="s">
        <v>3183</v>
      </c>
      <c r="W122" t="s">
        <v>2997</v>
      </c>
      <c r="X122" t="s">
        <v>77</v>
      </c>
      <c r="Y122" t="s">
        <v>2978</v>
      </c>
      <c r="AA122" t="s">
        <v>2921</v>
      </c>
    </row>
    <row r="123" spans="1:27">
      <c r="A123" t="s">
        <v>669</v>
      </c>
      <c r="B123" t="s">
        <v>3104</v>
      </c>
      <c r="C123" s="20">
        <v>20222</v>
      </c>
      <c r="D123" s="21">
        <v>20222122</v>
      </c>
      <c r="E123" t="s">
        <v>3087</v>
      </c>
      <c r="I123" t="s">
        <v>2926</v>
      </c>
      <c r="J123" t="s">
        <v>1695</v>
      </c>
      <c r="K123">
        <v>1</v>
      </c>
      <c r="L123">
        <v>36</v>
      </c>
      <c r="M123" s="22">
        <v>4500001429</v>
      </c>
      <c r="N123">
        <v>1010288118</v>
      </c>
      <c r="O123" t="s">
        <v>653</v>
      </c>
      <c r="P123" t="s">
        <v>69</v>
      </c>
      <c r="Q123" t="s">
        <v>3033</v>
      </c>
      <c r="R123">
        <f>LEN(Table6[[#This Row],[Product Description (English) 40 digits
وصف قصير للمنتج 40 حرف إنجليزي]])</f>
        <v>30</v>
      </c>
      <c r="V123" t="s">
        <v>3183</v>
      </c>
      <c r="W123" t="s">
        <v>2997</v>
      </c>
      <c r="X123" t="s">
        <v>77</v>
      </c>
      <c r="Y123" t="s">
        <v>2979</v>
      </c>
      <c r="AA123" t="s">
        <v>2921</v>
      </c>
    </row>
    <row r="124" spans="1:27">
      <c r="A124" t="s">
        <v>669</v>
      </c>
      <c r="B124" t="s">
        <v>3104</v>
      </c>
      <c r="C124" s="20">
        <v>20222</v>
      </c>
      <c r="D124" s="21">
        <v>20222123</v>
      </c>
      <c r="E124" t="s">
        <v>3088</v>
      </c>
      <c r="I124" t="s">
        <v>2926</v>
      </c>
      <c r="J124" t="s">
        <v>1695</v>
      </c>
      <c r="K124">
        <v>1</v>
      </c>
      <c r="L124">
        <v>36</v>
      </c>
      <c r="M124" s="22">
        <v>4500001429</v>
      </c>
      <c r="N124">
        <v>1010288118</v>
      </c>
      <c r="O124" t="s">
        <v>653</v>
      </c>
      <c r="P124" t="s">
        <v>69</v>
      </c>
      <c r="Q124" t="s">
        <v>3034</v>
      </c>
      <c r="R124">
        <f>LEN(Table6[[#This Row],[Product Description (English) 40 digits
وصف قصير للمنتج 40 حرف إنجليزي]])</f>
        <v>30</v>
      </c>
      <c r="V124" t="s">
        <v>3183</v>
      </c>
      <c r="W124" t="s">
        <v>2997</v>
      </c>
      <c r="X124" t="s">
        <v>77</v>
      </c>
      <c r="Y124" t="s">
        <v>2980</v>
      </c>
      <c r="AA124" t="s">
        <v>2921</v>
      </c>
    </row>
    <row r="125" spans="1:27">
      <c r="A125" t="s">
        <v>669</v>
      </c>
      <c r="B125" t="s">
        <v>3104</v>
      </c>
      <c r="C125" s="20">
        <v>20222</v>
      </c>
      <c r="D125" s="21">
        <v>20222124</v>
      </c>
      <c r="E125" t="s">
        <v>3079</v>
      </c>
      <c r="I125" t="s">
        <v>2926</v>
      </c>
      <c r="J125" t="s">
        <v>1695</v>
      </c>
      <c r="K125">
        <v>1</v>
      </c>
      <c r="L125">
        <v>36</v>
      </c>
      <c r="M125" s="22">
        <v>4500001429</v>
      </c>
      <c r="N125">
        <v>1010288118</v>
      </c>
      <c r="O125" t="s">
        <v>653</v>
      </c>
      <c r="P125" t="s">
        <v>69</v>
      </c>
      <c r="Q125" t="s">
        <v>3025</v>
      </c>
      <c r="R125">
        <f>LEN(Table6[[#This Row],[Product Description (English) 40 digits
وصف قصير للمنتج 40 حرف إنجليزي]])</f>
        <v>21</v>
      </c>
      <c r="V125" t="s">
        <v>3183</v>
      </c>
      <c r="W125" t="s">
        <v>2997</v>
      </c>
      <c r="X125" t="s">
        <v>77</v>
      </c>
      <c r="Y125" t="s">
        <v>2971</v>
      </c>
      <c r="AA125" t="s">
        <v>2921</v>
      </c>
    </row>
    <row r="126" spans="1:27">
      <c r="A126" t="s">
        <v>669</v>
      </c>
      <c r="B126" t="s">
        <v>3104</v>
      </c>
      <c r="C126" s="20">
        <v>20222</v>
      </c>
      <c r="D126" s="21">
        <v>20222125</v>
      </c>
      <c r="E126" t="s">
        <v>3078</v>
      </c>
      <c r="I126" t="s">
        <v>2926</v>
      </c>
      <c r="J126" t="s">
        <v>1695</v>
      </c>
      <c r="K126">
        <v>1</v>
      </c>
      <c r="L126">
        <v>36</v>
      </c>
      <c r="M126" s="22">
        <v>4500001429</v>
      </c>
      <c r="N126">
        <v>1010288118</v>
      </c>
      <c r="O126" t="s">
        <v>653</v>
      </c>
      <c r="P126" t="s">
        <v>69</v>
      </c>
      <c r="Q126" t="s">
        <v>3024</v>
      </c>
      <c r="R126">
        <f>LEN(Table6[[#This Row],[Product Description (English) 40 digits
وصف قصير للمنتج 40 حرف إنجليزي]])</f>
        <v>15</v>
      </c>
      <c r="V126" t="s">
        <v>3183</v>
      </c>
      <c r="W126" t="s">
        <v>2997</v>
      </c>
      <c r="X126" t="s">
        <v>77</v>
      </c>
      <c r="Y126" t="s">
        <v>2970</v>
      </c>
      <c r="AA126" t="s">
        <v>2921</v>
      </c>
    </row>
    <row r="127" spans="1:27">
      <c r="A127" t="s">
        <v>669</v>
      </c>
      <c r="B127" t="s">
        <v>3104</v>
      </c>
      <c r="C127" s="20">
        <v>20222</v>
      </c>
      <c r="D127" s="21">
        <v>20222126</v>
      </c>
      <c r="E127" t="s">
        <v>3081</v>
      </c>
      <c r="I127" t="s">
        <v>2926</v>
      </c>
      <c r="J127" t="s">
        <v>1695</v>
      </c>
      <c r="K127">
        <v>1</v>
      </c>
      <c r="L127">
        <v>36</v>
      </c>
      <c r="M127" s="22">
        <v>4500001429</v>
      </c>
      <c r="N127">
        <v>1010288118</v>
      </c>
      <c r="O127" t="s">
        <v>653</v>
      </c>
      <c r="P127" t="s">
        <v>69</v>
      </c>
      <c r="Q127" t="s">
        <v>3027</v>
      </c>
      <c r="R127">
        <f>LEN(Table6[[#This Row],[Product Description (English) 40 digits
وصف قصير للمنتج 40 حرف إنجليزي]])</f>
        <v>20</v>
      </c>
      <c r="V127" t="s">
        <v>3183</v>
      </c>
      <c r="W127" t="s">
        <v>2997</v>
      </c>
      <c r="X127" t="s">
        <v>77</v>
      </c>
      <c r="Y127" t="s">
        <v>2973</v>
      </c>
      <c r="AA127" t="s">
        <v>2921</v>
      </c>
    </row>
    <row r="128" spans="1:27">
      <c r="A128" t="s">
        <v>669</v>
      </c>
      <c r="B128" t="s">
        <v>3104</v>
      </c>
      <c r="C128" s="20">
        <v>20222</v>
      </c>
      <c r="D128" s="21">
        <v>20222127</v>
      </c>
      <c r="E128" t="s">
        <v>3077</v>
      </c>
      <c r="I128" t="s">
        <v>2926</v>
      </c>
      <c r="J128" t="s">
        <v>1695</v>
      </c>
      <c r="K128">
        <v>1</v>
      </c>
      <c r="L128">
        <v>36</v>
      </c>
      <c r="M128" s="22">
        <v>4500001429</v>
      </c>
      <c r="N128">
        <v>1010288118</v>
      </c>
      <c r="O128" t="s">
        <v>653</v>
      </c>
      <c r="P128" t="s">
        <v>69</v>
      </c>
      <c r="Q128" t="s">
        <v>3023</v>
      </c>
      <c r="R128">
        <f>LEN(Table6[[#This Row],[Product Description (English) 40 digits
وصف قصير للمنتج 40 حرف إنجليزي]])</f>
        <v>20</v>
      </c>
      <c r="V128" t="s">
        <v>3183</v>
      </c>
      <c r="W128" t="s">
        <v>2997</v>
      </c>
      <c r="X128" t="s">
        <v>77</v>
      </c>
      <c r="Y128" t="s">
        <v>2969</v>
      </c>
      <c r="AA128" t="s">
        <v>2921</v>
      </c>
    </row>
    <row r="129" spans="1:27">
      <c r="A129" t="s">
        <v>669</v>
      </c>
      <c r="B129" t="s">
        <v>3104</v>
      </c>
      <c r="C129" s="20">
        <v>20222</v>
      </c>
      <c r="D129" s="21">
        <v>20222128</v>
      </c>
      <c r="E129" t="s">
        <v>3102</v>
      </c>
      <c r="I129" t="s">
        <v>2926</v>
      </c>
      <c r="J129" t="s">
        <v>1695</v>
      </c>
      <c r="K129">
        <v>1</v>
      </c>
      <c r="L129">
        <v>36</v>
      </c>
      <c r="M129" s="22">
        <v>4500001429</v>
      </c>
      <c r="N129">
        <v>1010288118</v>
      </c>
      <c r="O129" t="s">
        <v>653</v>
      </c>
      <c r="P129" t="s">
        <v>69</v>
      </c>
      <c r="Q129" t="s">
        <v>3049</v>
      </c>
      <c r="R129">
        <f>LEN(Table6[[#This Row],[Product Description (English) 40 digits
وصف قصير للمنتج 40 حرف إنجليزي]])</f>
        <v>27</v>
      </c>
      <c r="V129" t="s">
        <v>3183</v>
      </c>
      <c r="W129" t="s">
        <v>2997</v>
      </c>
      <c r="X129" t="s">
        <v>77</v>
      </c>
      <c r="Y129" t="s">
        <v>2995</v>
      </c>
      <c r="AA129" t="s">
        <v>2921</v>
      </c>
    </row>
    <row r="130" spans="1:27">
      <c r="A130" t="s">
        <v>669</v>
      </c>
      <c r="B130" t="s">
        <v>3104</v>
      </c>
      <c r="C130" s="20">
        <v>20222</v>
      </c>
      <c r="D130" s="21">
        <v>20222129</v>
      </c>
      <c r="E130" t="s">
        <v>3103</v>
      </c>
      <c r="I130" t="s">
        <v>2926</v>
      </c>
      <c r="J130" t="s">
        <v>1695</v>
      </c>
      <c r="K130">
        <v>1</v>
      </c>
      <c r="L130">
        <v>36</v>
      </c>
      <c r="M130" s="22">
        <v>4500001429</v>
      </c>
      <c r="N130">
        <v>1010288118</v>
      </c>
      <c r="O130" t="s">
        <v>653</v>
      </c>
      <c r="P130" t="s">
        <v>69</v>
      </c>
      <c r="Q130" t="s">
        <v>3050</v>
      </c>
      <c r="R130">
        <f>LEN(Table6[[#This Row],[Product Description (English) 40 digits
وصف قصير للمنتج 40 حرف إنجليزي]])</f>
        <v>29</v>
      </c>
      <c r="V130" t="s">
        <v>3183</v>
      </c>
      <c r="W130" t="s">
        <v>2997</v>
      </c>
      <c r="X130" t="s">
        <v>77</v>
      </c>
      <c r="Y130" t="s">
        <v>2996</v>
      </c>
      <c r="AA130" t="s">
        <v>2921</v>
      </c>
    </row>
    <row r="131" spans="1:27">
      <c r="A131" t="s">
        <v>669</v>
      </c>
      <c r="B131" t="s">
        <v>3104</v>
      </c>
      <c r="C131" s="20">
        <v>20222</v>
      </c>
      <c r="D131" s="21">
        <v>20222130</v>
      </c>
      <c r="E131" t="s">
        <v>3080</v>
      </c>
      <c r="I131" t="s">
        <v>2926</v>
      </c>
      <c r="J131" t="s">
        <v>1695</v>
      </c>
      <c r="K131">
        <v>1</v>
      </c>
      <c r="L131">
        <v>36</v>
      </c>
      <c r="M131" s="22">
        <v>4500001429</v>
      </c>
      <c r="N131">
        <v>1010288118</v>
      </c>
      <c r="O131" t="s">
        <v>653</v>
      </c>
      <c r="P131" t="s">
        <v>69</v>
      </c>
      <c r="Q131" t="s">
        <v>3026</v>
      </c>
      <c r="R131">
        <f>LEN(Table6[[#This Row],[Product Description (English) 40 digits
وصف قصير للمنتج 40 حرف إنجليزي]])</f>
        <v>16</v>
      </c>
      <c r="V131" t="s">
        <v>3183</v>
      </c>
      <c r="W131" t="s">
        <v>2997</v>
      </c>
      <c r="X131" t="s">
        <v>77</v>
      </c>
      <c r="Y131" t="s">
        <v>2972</v>
      </c>
      <c r="AA131" t="s">
        <v>2921</v>
      </c>
    </row>
    <row r="132" spans="1:27">
      <c r="A132" t="s">
        <v>669</v>
      </c>
      <c r="B132" t="s">
        <v>3104</v>
      </c>
      <c r="C132" s="20">
        <v>20222</v>
      </c>
      <c r="D132" s="21">
        <v>20222131</v>
      </c>
      <c r="E132" t="s">
        <v>3082</v>
      </c>
      <c r="I132" t="s">
        <v>2926</v>
      </c>
      <c r="J132" t="s">
        <v>1695</v>
      </c>
      <c r="K132">
        <v>1</v>
      </c>
      <c r="L132">
        <v>36</v>
      </c>
      <c r="M132" s="22">
        <v>4500001429</v>
      </c>
      <c r="N132">
        <v>1010288118</v>
      </c>
      <c r="O132" t="s">
        <v>653</v>
      </c>
      <c r="P132" t="s">
        <v>69</v>
      </c>
      <c r="Q132" t="s">
        <v>3028</v>
      </c>
      <c r="R132">
        <f>LEN(Table6[[#This Row],[Product Description (English) 40 digits
وصف قصير للمنتج 40 حرف إنجليزي]])</f>
        <v>16</v>
      </c>
      <c r="V132" t="s">
        <v>3183</v>
      </c>
      <c r="W132" t="s">
        <v>2997</v>
      </c>
      <c r="X132" t="s">
        <v>77</v>
      </c>
      <c r="Y132" t="s">
        <v>2974</v>
      </c>
      <c r="AA132" t="s">
        <v>2921</v>
      </c>
    </row>
    <row r="133" spans="1:27">
      <c r="A133" t="s">
        <v>669</v>
      </c>
      <c r="B133" t="s">
        <v>3104</v>
      </c>
      <c r="C133" s="20">
        <v>20222</v>
      </c>
      <c r="D133" s="21">
        <v>20222132</v>
      </c>
      <c r="E133" t="s">
        <v>3099</v>
      </c>
      <c r="I133" t="s">
        <v>2926</v>
      </c>
      <c r="J133" t="s">
        <v>1695</v>
      </c>
      <c r="K133">
        <v>1</v>
      </c>
      <c r="L133">
        <v>36</v>
      </c>
      <c r="M133" s="22">
        <v>4500001429</v>
      </c>
      <c r="N133">
        <v>1010288118</v>
      </c>
      <c r="O133" t="s">
        <v>653</v>
      </c>
      <c r="P133" t="s">
        <v>69</v>
      </c>
      <c r="Q133" t="s">
        <v>3046</v>
      </c>
      <c r="R133">
        <f>LEN(Table6[[#This Row],[Product Description (English) 40 digits
وصف قصير للمنتج 40 حرف إنجليزي]])</f>
        <v>30</v>
      </c>
      <c r="V133" t="s">
        <v>3183</v>
      </c>
      <c r="W133" t="s">
        <v>2997</v>
      </c>
      <c r="X133" t="s">
        <v>77</v>
      </c>
      <c r="Y133" t="s">
        <v>2992</v>
      </c>
      <c r="AA133" t="s">
        <v>2921</v>
      </c>
    </row>
    <row r="134" spans="1:27">
      <c r="A134" t="s">
        <v>669</v>
      </c>
      <c r="B134" t="s">
        <v>3104</v>
      </c>
      <c r="C134" s="20">
        <v>20222</v>
      </c>
      <c r="D134" s="21">
        <v>20222133</v>
      </c>
      <c r="E134" t="s">
        <v>3100</v>
      </c>
      <c r="I134" t="s">
        <v>2926</v>
      </c>
      <c r="J134" t="s">
        <v>1695</v>
      </c>
      <c r="K134">
        <v>1</v>
      </c>
      <c r="L134">
        <v>36</v>
      </c>
      <c r="M134" s="22">
        <v>4500001429</v>
      </c>
      <c r="N134">
        <v>1010288118</v>
      </c>
      <c r="O134" t="s">
        <v>653</v>
      </c>
      <c r="P134" t="s">
        <v>69</v>
      </c>
      <c r="Q134" t="s">
        <v>3047</v>
      </c>
      <c r="R134">
        <f>LEN(Table6[[#This Row],[Product Description (English) 40 digits
وصف قصير للمنتج 40 حرف إنجليزي]])</f>
        <v>30</v>
      </c>
      <c r="V134" t="s">
        <v>3183</v>
      </c>
      <c r="W134" t="s">
        <v>2997</v>
      </c>
      <c r="X134" t="s">
        <v>77</v>
      </c>
      <c r="Y134" t="s">
        <v>2993</v>
      </c>
      <c r="AA134" t="s">
        <v>2921</v>
      </c>
    </row>
    <row r="135" spans="1:27">
      <c r="A135" t="s">
        <v>669</v>
      </c>
      <c r="B135" t="s">
        <v>3104</v>
      </c>
      <c r="C135" s="20">
        <v>20222</v>
      </c>
      <c r="D135" s="21">
        <v>20222134</v>
      </c>
      <c r="E135" t="s">
        <v>3101</v>
      </c>
      <c r="I135" t="s">
        <v>2926</v>
      </c>
      <c r="J135" t="s">
        <v>1695</v>
      </c>
      <c r="K135">
        <v>1</v>
      </c>
      <c r="L135">
        <v>36</v>
      </c>
      <c r="M135" s="22">
        <v>4500001429</v>
      </c>
      <c r="N135">
        <v>1010288118</v>
      </c>
      <c r="O135" t="s">
        <v>653</v>
      </c>
      <c r="P135" t="s">
        <v>69</v>
      </c>
      <c r="Q135" t="s">
        <v>3048</v>
      </c>
      <c r="R135">
        <f>LEN(Table6[[#This Row],[Product Description (English) 40 digits
وصف قصير للمنتج 40 حرف إنجليزي]])</f>
        <v>25</v>
      </c>
      <c r="V135" t="s">
        <v>3183</v>
      </c>
      <c r="W135" t="s">
        <v>2997</v>
      </c>
      <c r="X135" t="s">
        <v>77</v>
      </c>
      <c r="Y135" t="s">
        <v>2994</v>
      </c>
      <c r="AA135" t="s">
        <v>2921</v>
      </c>
    </row>
    <row r="136" spans="1:27">
      <c r="A136" t="s">
        <v>669</v>
      </c>
      <c r="B136" t="s">
        <v>3104</v>
      </c>
      <c r="C136" s="20">
        <v>20222</v>
      </c>
      <c r="D136" s="21">
        <v>20222135</v>
      </c>
      <c r="E136" t="s">
        <v>3072</v>
      </c>
      <c r="I136" t="s">
        <v>2926</v>
      </c>
      <c r="J136" t="s">
        <v>1695</v>
      </c>
      <c r="K136">
        <v>1</v>
      </c>
      <c r="L136">
        <v>36</v>
      </c>
      <c r="M136" s="22">
        <v>4500001429</v>
      </c>
      <c r="N136">
        <v>1010288118</v>
      </c>
      <c r="O136" t="s">
        <v>653</v>
      </c>
      <c r="P136" t="s">
        <v>69</v>
      </c>
      <c r="Q136" t="s">
        <v>3016</v>
      </c>
      <c r="R136">
        <f>LEN(Table6[[#This Row],[Product Description (English) 40 digits
وصف قصير للمنتج 40 حرف إنجليزي]])</f>
        <v>27</v>
      </c>
      <c r="V136" t="s">
        <v>3183</v>
      </c>
      <c r="W136" t="s">
        <v>2997</v>
      </c>
      <c r="X136" t="s">
        <v>77</v>
      </c>
      <c r="Y136" t="s">
        <v>2962</v>
      </c>
      <c r="AA136" t="s">
        <v>2921</v>
      </c>
    </row>
    <row r="137" spans="1:27">
      <c r="A137" t="s">
        <v>669</v>
      </c>
      <c r="B137" t="s">
        <v>3104</v>
      </c>
      <c r="C137" s="20">
        <v>20222</v>
      </c>
      <c r="D137" s="21">
        <v>20222136</v>
      </c>
      <c r="E137" t="s">
        <v>3068</v>
      </c>
      <c r="I137" t="s">
        <v>2926</v>
      </c>
      <c r="J137" t="s">
        <v>1695</v>
      </c>
      <c r="K137">
        <v>1</v>
      </c>
      <c r="L137">
        <v>36</v>
      </c>
      <c r="M137" s="22">
        <v>4500001429</v>
      </c>
      <c r="N137">
        <v>1010288118</v>
      </c>
      <c r="O137" t="s">
        <v>653</v>
      </c>
      <c r="P137" t="s">
        <v>69</v>
      </c>
      <c r="Q137" t="s">
        <v>3012</v>
      </c>
      <c r="R137">
        <f>LEN(Table6[[#This Row],[Product Description (English) 40 digits
وصف قصير للمنتج 40 حرف إنجليزي]])</f>
        <v>19</v>
      </c>
      <c r="V137" t="s">
        <v>3183</v>
      </c>
      <c r="W137" t="s">
        <v>2997</v>
      </c>
      <c r="X137" t="s">
        <v>77</v>
      </c>
      <c r="Y137" t="s">
        <v>2958</v>
      </c>
      <c r="AA137" t="s">
        <v>2921</v>
      </c>
    </row>
    <row r="138" spans="1:27">
      <c r="A138" t="s">
        <v>669</v>
      </c>
      <c r="B138" t="s">
        <v>3104</v>
      </c>
      <c r="C138" s="20">
        <v>20222</v>
      </c>
      <c r="D138" s="21">
        <v>20222137</v>
      </c>
      <c r="E138" t="s">
        <v>3069</v>
      </c>
      <c r="I138" t="s">
        <v>2926</v>
      </c>
      <c r="J138" t="s">
        <v>1695</v>
      </c>
      <c r="K138">
        <v>1</v>
      </c>
      <c r="L138">
        <v>36</v>
      </c>
      <c r="M138" s="22">
        <v>4500001429</v>
      </c>
      <c r="N138">
        <v>1010288118</v>
      </c>
      <c r="O138" t="s">
        <v>653</v>
      </c>
      <c r="P138" t="s">
        <v>69</v>
      </c>
      <c r="Q138" t="s">
        <v>3013</v>
      </c>
      <c r="R138">
        <f>LEN(Table6[[#This Row],[Product Description (English) 40 digits
وصف قصير للمنتج 40 حرف إنجليزي]])</f>
        <v>26</v>
      </c>
      <c r="V138" t="s">
        <v>3183</v>
      </c>
      <c r="W138" t="s">
        <v>2997</v>
      </c>
      <c r="X138" t="s">
        <v>77</v>
      </c>
      <c r="Y138" t="s">
        <v>2959</v>
      </c>
      <c r="AA138" t="s">
        <v>2921</v>
      </c>
    </row>
    <row r="139" spans="1:27">
      <c r="A139" t="s">
        <v>669</v>
      </c>
      <c r="B139" t="s">
        <v>3104</v>
      </c>
      <c r="C139" s="20">
        <v>20222</v>
      </c>
      <c r="D139" s="21">
        <v>20222138</v>
      </c>
      <c r="E139" t="s">
        <v>1704</v>
      </c>
      <c r="I139" t="s">
        <v>2926</v>
      </c>
      <c r="J139" t="s">
        <v>1695</v>
      </c>
      <c r="K139">
        <v>1</v>
      </c>
      <c r="L139">
        <v>36</v>
      </c>
      <c r="M139" s="22">
        <v>4500001429</v>
      </c>
      <c r="N139">
        <v>1010288118</v>
      </c>
      <c r="O139" t="s">
        <v>653</v>
      </c>
      <c r="P139" t="s">
        <v>69</v>
      </c>
      <c r="Q139" t="s">
        <v>3020</v>
      </c>
      <c r="R139">
        <f>LEN(Table6[[#This Row],[Product Description (English) 40 digits
وصف قصير للمنتج 40 حرف إنجليزي]])</f>
        <v>11</v>
      </c>
      <c r="V139" t="s">
        <v>3183</v>
      </c>
      <c r="W139" t="s">
        <v>2997</v>
      </c>
      <c r="X139" t="s">
        <v>77</v>
      </c>
      <c r="Y139" t="s">
        <v>2966</v>
      </c>
      <c r="AA139" t="s">
        <v>2921</v>
      </c>
    </row>
    <row r="140" spans="1:27">
      <c r="A140" t="s">
        <v>669</v>
      </c>
      <c r="B140" t="s">
        <v>3104</v>
      </c>
      <c r="C140" s="20">
        <v>20222</v>
      </c>
      <c r="D140" s="21">
        <v>20222139</v>
      </c>
      <c r="E140" t="s">
        <v>3073</v>
      </c>
      <c r="I140" t="s">
        <v>2926</v>
      </c>
      <c r="J140" t="s">
        <v>1695</v>
      </c>
      <c r="K140">
        <v>1</v>
      </c>
      <c r="L140">
        <v>36</v>
      </c>
      <c r="M140" s="22">
        <v>4500001429</v>
      </c>
      <c r="N140">
        <v>1010288118</v>
      </c>
      <c r="O140" t="s">
        <v>653</v>
      </c>
      <c r="P140" t="s">
        <v>69</v>
      </c>
      <c r="Q140" t="s">
        <v>3017</v>
      </c>
      <c r="R140">
        <f>LEN(Table6[[#This Row],[Product Description (English) 40 digits
وصف قصير للمنتج 40 حرف إنجليزي]])</f>
        <v>20</v>
      </c>
      <c r="V140" t="s">
        <v>3183</v>
      </c>
      <c r="W140" t="s">
        <v>2997</v>
      </c>
      <c r="X140" t="s">
        <v>77</v>
      </c>
      <c r="Y140" t="s">
        <v>2963</v>
      </c>
      <c r="AA140" t="s">
        <v>2921</v>
      </c>
    </row>
    <row r="141" spans="1:27">
      <c r="A141" t="s">
        <v>669</v>
      </c>
      <c r="B141" t="s">
        <v>3104</v>
      </c>
      <c r="C141" s="20">
        <v>20222</v>
      </c>
      <c r="D141" s="21">
        <v>20222140</v>
      </c>
      <c r="E141" t="s">
        <v>3070</v>
      </c>
      <c r="I141" t="s">
        <v>2926</v>
      </c>
      <c r="J141" t="s">
        <v>1695</v>
      </c>
      <c r="K141">
        <v>1</v>
      </c>
      <c r="L141">
        <v>36</v>
      </c>
      <c r="M141" s="22">
        <v>4500001429</v>
      </c>
      <c r="N141">
        <v>1010288118</v>
      </c>
      <c r="O141" t="s">
        <v>653</v>
      </c>
      <c r="P141" t="s">
        <v>69</v>
      </c>
      <c r="Q141" t="s">
        <v>3014</v>
      </c>
      <c r="R141">
        <f>LEN(Table6[[#This Row],[Product Description (English) 40 digits
وصف قصير للمنتج 40 حرف إنجليزي]])</f>
        <v>11</v>
      </c>
      <c r="V141" t="s">
        <v>3183</v>
      </c>
      <c r="W141" t="s">
        <v>2997</v>
      </c>
      <c r="X141" t="s">
        <v>77</v>
      </c>
      <c r="Y141" t="s">
        <v>2960</v>
      </c>
      <c r="AA141" t="s">
        <v>2921</v>
      </c>
    </row>
    <row r="142" spans="1:27">
      <c r="A142" t="s">
        <v>669</v>
      </c>
      <c r="B142" t="s">
        <v>3104</v>
      </c>
      <c r="C142" s="20">
        <v>20222</v>
      </c>
      <c r="D142" s="21">
        <v>20222141</v>
      </c>
      <c r="E142" t="s">
        <v>3071</v>
      </c>
      <c r="I142" t="s">
        <v>2926</v>
      </c>
      <c r="J142" t="s">
        <v>1695</v>
      </c>
      <c r="K142">
        <v>1</v>
      </c>
      <c r="L142">
        <v>36</v>
      </c>
      <c r="M142" s="22">
        <v>4500001429</v>
      </c>
      <c r="N142">
        <v>1010288118</v>
      </c>
      <c r="O142" t="s">
        <v>653</v>
      </c>
      <c r="P142" t="s">
        <v>69</v>
      </c>
      <c r="Q142" t="s">
        <v>3015</v>
      </c>
      <c r="R142">
        <f>LEN(Table6[[#This Row],[Product Description (English) 40 digits
وصف قصير للمنتج 40 حرف إنجليزي]])</f>
        <v>15</v>
      </c>
      <c r="V142" t="s">
        <v>3183</v>
      </c>
      <c r="W142" t="s">
        <v>2997</v>
      </c>
      <c r="X142" t="s">
        <v>77</v>
      </c>
      <c r="Y142" t="s">
        <v>2961</v>
      </c>
      <c r="AA142" t="s">
        <v>2921</v>
      </c>
    </row>
    <row r="143" spans="1:27">
      <c r="A143" t="s">
        <v>669</v>
      </c>
      <c r="B143" t="s">
        <v>3104</v>
      </c>
      <c r="C143" s="20">
        <v>20222</v>
      </c>
      <c r="D143" s="21">
        <v>20222142</v>
      </c>
      <c r="E143" t="s">
        <v>1839</v>
      </c>
      <c r="I143" t="s">
        <v>2926</v>
      </c>
      <c r="J143" t="s">
        <v>1695</v>
      </c>
      <c r="K143">
        <v>1</v>
      </c>
      <c r="L143">
        <v>36</v>
      </c>
      <c r="M143" s="22">
        <v>4500001429</v>
      </c>
      <c r="N143">
        <v>1010288118</v>
      </c>
      <c r="O143" t="s">
        <v>653</v>
      </c>
      <c r="P143" t="s">
        <v>69</v>
      </c>
      <c r="Q143" t="s">
        <v>3021</v>
      </c>
      <c r="R143">
        <f>LEN(Table6[[#This Row],[Product Description (English) 40 digits
وصف قصير للمنتج 40 حرف إنجليزي]])</f>
        <v>12</v>
      </c>
      <c r="V143" t="s">
        <v>3183</v>
      </c>
      <c r="W143" t="s">
        <v>2997</v>
      </c>
      <c r="X143" t="s">
        <v>77</v>
      </c>
      <c r="Y143" t="s">
        <v>2967</v>
      </c>
      <c r="AA143" t="s">
        <v>2921</v>
      </c>
    </row>
    <row r="144" spans="1:27">
      <c r="A144" t="s">
        <v>669</v>
      </c>
      <c r="B144" t="s">
        <v>3104</v>
      </c>
      <c r="C144" s="20">
        <v>20222</v>
      </c>
      <c r="D144" s="21">
        <v>20222143</v>
      </c>
      <c r="E144" t="s">
        <v>3057</v>
      </c>
      <c r="I144" t="s">
        <v>2926</v>
      </c>
      <c r="J144" t="s">
        <v>1695</v>
      </c>
      <c r="K144">
        <v>1</v>
      </c>
      <c r="L144">
        <v>36</v>
      </c>
      <c r="M144" s="22">
        <v>4500001429</v>
      </c>
      <c r="N144">
        <v>1010288118</v>
      </c>
      <c r="O144" t="s">
        <v>653</v>
      </c>
      <c r="P144" t="s">
        <v>69</v>
      </c>
      <c r="Q144" t="s">
        <v>3004</v>
      </c>
      <c r="R144">
        <f>LEN(Table6[[#This Row],[Product Description (English) 40 digits
وصف قصير للمنتج 40 حرف إنجليزي]])</f>
        <v>12</v>
      </c>
      <c r="V144" t="s">
        <v>3183</v>
      </c>
      <c r="W144" t="s">
        <v>2997</v>
      </c>
      <c r="X144" t="s">
        <v>77</v>
      </c>
      <c r="Y144" t="s">
        <v>2947</v>
      </c>
      <c r="AA144" t="s">
        <v>2921</v>
      </c>
    </row>
    <row r="145" spans="1:27">
      <c r="A145" t="s">
        <v>669</v>
      </c>
      <c r="B145" t="s">
        <v>3104</v>
      </c>
      <c r="C145" s="20">
        <v>20222</v>
      </c>
      <c r="D145" s="21">
        <v>20222144</v>
      </c>
      <c r="E145" t="s">
        <v>3059</v>
      </c>
      <c r="I145" t="s">
        <v>2926</v>
      </c>
      <c r="J145" t="s">
        <v>1695</v>
      </c>
      <c r="K145">
        <v>1</v>
      </c>
      <c r="L145">
        <v>36</v>
      </c>
      <c r="M145" s="22">
        <v>4500001429</v>
      </c>
      <c r="N145">
        <v>1010288118</v>
      </c>
      <c r="O145" t="s">
        <v>653</v>
      </c>
      <c r="P145" t="s">
        <v>69</v>
      </c>
      <c r="Q145" t="s">
        <v>3006</v>
      </c>
      <c r="R145">
        <f>LEN(Table6[[#This Row],[Product Description (English) 40 digits
وصف قصير للمنتج 40 حرف إنجليزي]])</f>
        <v>18</v>
      </c>
      <c r="V145" t="s">
        <v>3183</v>
      </c>
      <c r="W145" t="s">
        <v>2997</v>
      </c>
      <c r="X145" t="s">
        <v>77</v>
      </c>
      <c r="Y145" t="s">
        <v>2949</v>
      </c>
      <c r="AA145" t="s">
        <v>2921</v>
      </c>
    </row>
    <row r="146" spans="1:27">
      <c r="A146" t="s">
        <v>669</v>
      </c>
      <c r="B146" t="s">
        <v>3104</v>
      </c>
      <c r="C146" s="20">
        <v>20222</v>
      </c>
      <c r="D146" s="21">
        <v>20222145</v>
      </c>
      <c r="E146" t="s">
        <v>3061</v>
      </c>
      <c r="I146" t="s">
        <v>2926</v>
      </c>
      <c r="J146" t="s">
        <v>1695</v>
      </c>
      <c r="K146">
        <v>1</v>
      </c>
      <c r="L146">
        <v>36</v>
      </c>
      <c r="M146" s="22">
        <v>4500001429</v>
      </c>
      <c r="N146">
        <v>1010288118</v>
      </c>
      <c r="O146" t="s">
        <v>653</v>
      </c>
      <c r="P146" t="s">
        <v>69</v>
      </c>
      <c r="Q146" t="s">
        <v>3006</v>
      </c>
      <c r="R146">
        <f>LEN(Table6[[#This Row],[Product Description (English) 40 digits
وصف قصير للمنتج 40 حرف إنجليزي]])</f>
        <v>18</v>
      </c>
      <c r="V146" t="s">
        <v>3183</v>
      </c>
      <c r="W146" t="s">
        <v>2997</v>
      </c>
      <c r="X146" t="s">
        <v>77</v>
      </c>
      <c r="Y146" t="s">
        <v>2951</v>
      </c>
      <c r="AA146" t="s">
        <v>2921</v>
      </c>
    </row>
    <row r="147" spans="1:27">
      <c r="A147" t="s">
        <v>669</v>
      </c>
      <c r="B147" t="s">
        <v>3104</v>
      </c>
      <c r="C147" s="20">
        <v>20222</v>
      </c>
      <c r="D147" s="21">
        <v>20222146</v>
      </c>
      <c r="E147" t="s">
        <v>3058</v>
      </c>
      <c r="I147" t="s">
        <v>2926</v>
      </c>
      <c r="J147" t="s">
        <v>1695</v>
      </c>
      <c r="K147">
        <v>1</v>
      </c>
      <c r="L147">
        <v>36</v>
      </c>
      <c r="M147" s="22">
        <v>4500001429</v>
      </c>
      <c r="N147">
        <v>1010288118</v>
      </c>
      <c r="O147" t="s">
        <v>653</v>
      </c>
      <c r="P147" t="s">
        <v>69</v>
      </c>
      <c r="Q147" t="s">
        <v>3005</v>
      </c>
      <c r="R147">
        <f>LEN(Table6[[#This Row],[Product Description (English) 40 digits
وصف قصير للمنتج 40 حرف إنجليزي]])</f>
        <v>20</v>
      </c>
      <c r="V147" t="s">
        <v>3183</v>
      </c>
      <c r="W147" t="s">
        <v>2997</v>
      </c>
      <c r="X147" t="s">
        <v>77</v>
      </c>
      <c r="Y147" t="s">
        <v>2948</v>
      </c>
      <c r="AA147" t="s">
        <v>2921</v>
      </c>
    </row>
    <row r="148" spans="1:27">
      <c r="A148" t="s">
        <v>669</v>
      </c>
      <c r="B148" t="s">
        <v>3104</v>
      </c>
      <c r="C148" s="20">
        <v>20222</v>
      </c>
      <c r="D148" s="21">
        <v>20222147</v>
      </c>
      <c r="E148" t="s">
        <v>3062</v>
      </c>
      <c r="I148" t="s">
        <v>2926</v>
      </c>
      <c r="J148" t="s">
        <v>1695</v>
      </c>
      <c r="K148">
        <v>1</v>
      </c>
      <c r="L148">
        <v>36</v>
      </c>
      <c r="M148" s="22">
        <v>4500001429</v>
      </c>
      <c r="N148">
        <v>1010288118</v>
      </c>
      <c r="O148" t="s">
        <v>653</v>
      </c>
      <c r="P148" t="s">
        <v>69</v>
      </c>
      <c r="Q148" t="s">
        <v>3005</v>
      </c>
      <c r="R148">
        <f>LEN(Table6[[#This Row],[Product Description (English) 40 digits
وصف قصير للمنتج 40 حرف إنجليزي]])</f>
        <v>20</v>
      </c>
      <c r="V148" t="s">
        <v>3183</v>
      </c>
      <c r="W148" t="s">
        <v>2997</v>
      </c>
      <c r="X148" t="s">
        <v>77</v>
      </c>
      <c r="Y148" t="s">
        <v>2952</v>
      </c>
      <c r="AA148" t="s">
        <v>2921</v>
      </c>
    </row>
    <row r="149" spans="1:27">
      <c r="A149" t="s">
        <v>669</v>
      </c>
      <c r="B149" t="s">
        <v>3104</v>
      </c>
      <c r="C149" s="20">
        <v>20222</v>
      </c>
      <c r="D149" s="21">
        <v>20222148</v>
      </c>
      <c r="E149" t="s">
        <v>1873</v>
      </c>
      <c r="I149" t="s">
        <v>2926</v>
      </c>
      <c r="J149" t="s">
        <v>1695</v>
      </c>
      <c r="K149">
        <v>1</v>
      </c>
      <c r="L149">
        <v>36</v>
      </c>
      <c r="M149" s="22">
        <v>4500001429</v>
      </c>
      <c r="N149">
        <v>1010288118</v>
      </c>
      <c r="O149" t="s">
        <v>653</v>
      </c>
      <c r="P149" t="s">
        <v>69</v>
      </c>
      <c r="Q149" t="s">
        <v>3039</v>
      </c>
      <c r="R149">
        <f>LEN(Table6[[#This Row],[Product Description (English) 40 digits
وصف قصير للمنتج 40 حرف إنجليزي]])</f>
        <v>18</v>
      </c>
      <c r="V149" t="s">
        <v>3183</v>
      </c>
      <c r="W149" t="s">
        <v>2997</v>
      </c>
      <c r="X149" t="s">
        <v>77</v>
      </c>
      <c r="Y149" t="s">
        <v>2985</v>
      </c>
      <c r="AA149" t="s">
        <v>2921</v>
      </c>
    </row>
    <row r="150" spans="1:27">
      <c r="A150" t="s">
        <v>669</v>
      </c>
      <c r="B150" t="s">
        <v>3104</v>
      </c>
      <c r="C150" s="20">
        <v>20222</v>
      </c>
      <c r="D150" s="21">
        <v>20222149</v>
      </c>
      <c r="E150" t="s">
        <v>3090</v>
      </c>
      <c r="I150" t="s">
        <v>2926</v>
      </c>
      <c r="J150" t="s">
        <v>1695</v>
      </c>
      <c r="K150">
        <v>1</v>
      </c>
      <c r="L150">
        <v>36</v>
      </c>
      <c r="M150" s="22">
        <v>4500001429</v>
      </c>
      <c r="N150">
        <v>1010288118</v>
      </c>
      <c r="O150" t="s">
        <v>653</v>
      </c>
      <c r="P150" t="s">
        <v>69</v>
      </c>
      <c r="Q150" t="s">
        <v>3036</v>
      </c>
      <c r="R150">
        <f>LEN(Table6[[#This Row],[Product Description (English) 40 digits
وصف قصير للمنتج 40 حرف إنجليزي]])</f>
        <v>22</v>
      </c>
      <c r="V150" t="s">
        <v>3183</v>
      </c>
      <c r="W150" t="s">
        <v>2997</v>
      </c>
      <c r="X150" t="s">
        <v>77</v>
      </c>
      <c r="Y150" t="s">
        <v>2982</v>
      </c>
      <c r="AA150" t="s">
        <v>2921</v>
      </c>
    </row>
    <row r="151" spans="1:27">
      <c r="A151" t="s">
        <v>669</v>
      </c>
      <c r="B151" t="s">
        <v>3104</v>
      </c>
      <c r="C151" s="20">
        <v>20222</v>
      </c>
      <c r="D151" s="21">
        <v>20222150</v>
      </c>
      <c r="E151" t="s">
        <v>3089</v>
      </c>
      <c r="I151" t="s">
        <v>2926</v>
      </c>
      <c r="J151" t="s">
        <v>1695</v>
      </c>
      <c r="K151">
        <v>1</v>
      </c>
      <c r="L151">
        <v>36</v>
      </c>
      <c r="M151" s="22">
        <v>4500001429</v>
      </c>
      <c r="N151">
        <v>1010288118</v>
      </c>
      <c r="O151" t="s">
        <v>653</v>
      </c>
      <c r="P151" t="s">
        <v>69</v>
      </c>
      <c r="Q151" t="s">
        <v>3035</v>
      </c>
      <c r="R151">
        <f>LEN(Table6[[#This Row],[Product Description (English) 40 digits
وصف قصير للمنتج 40 حرف إنجليزي]])</f>
        <v>22</v>
      </c>
      <c r="V151" t="s">
        <v>3183</v>
      </c>
      <c r="W151" t="s">
        <v>2997</v>
      </c>
      <c r="X151" t="s">
        <v>77</v>
      </c>
      <c r="Y151" t="s">
        <v>2981</v>
      </c>
      <c r="AA151" t="s">
        <v>2921</v>
      </c>
    </row>
    <row r="152" spans="1:27">
      <c r="A152" t="s">
        <v>669</v>
      </c>
      <c r="B152" t="s">
        <v>3104</v>
      </c>
      <c r="C152" s="20">
        <v>20222</v>
      </c>
      <c r="D152" s="21">
        <v>20222151</v>
      </c>
      <c r="E152" t="s">
        <v>3092</v>
      </c>
      <c r="I152" t="s">
        <v>2926</v>
      </c>
      <c r="J152" t="s">
        <v>1695</v>
      </c>
      <c r="K152">
        <v>1</v>
      </c>
      <c r="L152">
        <v>36</v>
      </c>
      <c r="M152" s="22">
        <v>4500001429</v>
      </c>
      <c r="N152">
        <v>1010288118</v>
      </c>
      <c r="O152" t="s">
        <v>653</v>
      </c>
      <c r="P152" t="s">
        <v>69</v>
      </c>
      <c r="Q152" t="s">
        <v>3038</v>
      </c>
      <c r="R152">
        <f>LEN(Table6[[#This Row],[Product Description (English) 40 digits
وصف قصير للمنتج 40 حرف إنجليزي]])</f>
        <v>31</v>
      </c>
      <c r="V152" t="s">
        <v>3183</v>
      </c>
      <c r="W152" t="s">
        <v>2997</v>
      </c>
      <c r="X152" t="s">
        <v>77</v>
      </c>
      <c r="Y152" t="s">
        <v>2984</v>
      </c>
      <c r="AA152" t="s">
        <v>2921</v>
      </c>
    </row>
    <row r="153" spans="1:27">
      <c r="A153" t="s">
        <v>669</v>
      </c>
      <c r="B153" t="s">
        <v>3104</v>
      </c>
      <c r="C153" s="20">
        <v>20222</v>
      </c>
      <c r="D153" s="21">
        <v>20222152</v>
      </c>
      <c r="E153" t="s">
        <v>3091</v>
      </c>
      <c r="I153" t="s">
        <v>2926</v>
      </c>
      <c r="J153" t="s">
        <v>1695</v>
      </c>
      <c r="K153">
        <v>1</v>
      </c>
      <c r="L153">
        <v>36</v>
      </c>
      <c r="M153" s="22">
        <v>4500001429</v>
      </c>
      <c r="N153">
        <v>1010288118</v>
      </c>
      <c r="O153" t="s">
        <v>653</v>
      </c>
      <c r="P153" t="s">
        <v>69</v>
      </c>
      <c r="Q153" t="s">
        <v>3037</v>
      </c>
      <c r="R153">
        <f>LEN(Table6[[#This Row],[Product Description (English) 40 digits
وصف قصير للمنتج 40 حرف إنجليزي]])</f>
        <v>28</v>
      </c>
      <c r="V153" t="s">
        <v>3183</v>
      </c>
      <c r="W153" t="s">
        <v>2997</v>
      </c>
      <c r="X153" t="s">
        <v>77</v>
      </c>
      <c r="Y153" t="s">
        <v>2983</v>
      </c>
      <c r="AA153" t="s">
        <v>2921</v>
      </c>
    </row>
    <row r="154" spans="1:27">
      <c r="A154" t="s">
        <v>669</v>
      </c>
      <c r="B154" t="s">
        <v>3104</v>
      </c>
      <c r="C154" s="20">
        <v>20222</v>
      </c>
      <c r="D154" s="21">
        <v>20222153</v>
      </c>
      <c r="E154" t="s">
        <v>3093</v>
      </c>
      <c r="I154" t="s">
        <v>2926</v>
      </c>
      <c r="J154" t="s">
        <v>1695</v>
      </c>
      <c r="K154">
        <v>1</v>
      </c>
      <c r="L154">
        <v>36</v>
      </c>
      <c r="M154" s="22">
        <v>4500001429</v>
      </c>
      <c r="N154">
        <v>1010288118</v>
      </c>
      <c r="O154" t="s">
        <v>653</v>
      </c>
      <c r="P154" t="s">
        <v>69</v>
      </c>
      <c r="Q154" t="s">
        <v>3040</v>
      </c>
      <c r="R154">
        <f>LEN(Table6[[#This Row],[Product Description (English) 40 digits
وصف قصير للمنتج 40 حرف إنجليزي]])</f>
        <v>30</v>
      </c>
      <c r="V154" t="s">
        <v>3183</v>
      </c>
      <c r="W154" t="s">
        <v>2997</v>
      </c>
      <c r="X154" t="s">
        <v>77</v>
      </c>
      <c r="Y154" t="s">
        <v>2986</v>
      </c>
      <c r="AA154" t="s">
        <v>2921</v>
      </c>
    </row>
    <row r="155" spans="1:27">
      <c r="A155" t="s">
        <v>669</v>
      </c>
      <c r="B155" t="s">
        <v>3104</v>
      </c>
      <c r="C155" s="20">
        <v>20222</v>
      </c>
      <c r="D155" s="21">
        <v>20222154</v>
      </c>
      <c r="E155" t="s">
        <v>3094</v>
      </c>
      <c r="I155" t="s">
        <v>2926</v>
      </c>
      <c r="J155" t="s">
        <v>1695</v>
      </c>
      <c r="K155">
        <v>1</v>
      </c>
      <c r="L155">
        <v>36</v>
      </c>
      <c r="M155" s="22">
        <v>4500001429</v>
      </c>
      <c r="N155">
        <v>1010288118</v>
      </c>
      <c r="O155" t="s">
        <v>653</v>
      </c>
      <c r="P155" t="s">
        <v>69</v>
      </c>
      <c r="Q155" t="s">
        <v>3041</v>
      </c>
      <c r="R155">
        <f>LEN(Table6[[#This Row],[Product Description (English) 40 digits
وصف قصير للمنتج 40 حرف إنجليزي]])</f>
        <v>30</v>
      </c>
      <c r="V155" t="s">
        <v>3183</v>
      </c>
      <c r="W155" t="s">
        <v>2997</v>
      </c>
      <c r="X155" t="s">
        <v>77</v>
      </c>
      <c r="Y155" t="s">
        <v>2987</v>
      </c>
      <c r="AA155" t="s">
        <v>2921</v>
      </c>
    </row>
    <row r="156" spans="1:27">
      <c r="A156" t="s">
        <v>669</v>
      </c>
      <c r="B156" t="s">
        <v>3104</v>
      </c>
      <c r="C156" s="20">
        <v>20222</v>
      </c>
      <c r="D156" s="21">
        <v>20222155</v>
      </c>
      <c r="E156" t="s">
        <v>3095</v>
      </c>
      <c r="I156" t="s">
        <v>2926</v>
      </c>
      <c r="J156" t="s">
        <v>1695</v>
      </c>
      <c r="K156">
        <v>1</v>
      </c>
      <c r="L156">
        <v>36</v>
      </c>
      <c r="M156" s="22">
        <v>4500001429</v>
      </c>
      <c r="N156">
        <v>1010288118</v>
      </c>
      <c r="O156" t="s">
        <v>653</v>
      </c>
      <c r="P156" t="s">
        <v>69</v>
      </c>
      <c r="Q156" t="s">
        <v>3042</v>
      </c>
      <c r="R156">
        <f>LEN(Table6[[#This Row],[Product Description (English) 40 digits
وصف قصير للمنتج 40 حرف إنجليزي]])</f>
        <v>30</v>
      </c>
      <c r="V156" t="s">
        <v>3183</v>
      </c>
      <c r="W156" t="s">
        <v>2997</v>
      </c>
      <c r="X156" t="s">
        <v>77</v>
      </c>
      <c r="Y156" t="s">
        <v>2988</v>
      </c>
      <c r="AA156" t="s">
        <v>2921</v>
      </c>
    </row>
    <row r="157" spans="1:27">
      <c r="A157" t="s">
        <v>669</v>
      </c>
      <c r="B157" t="s">
        <v>3104</v>
      </c>
      <c r="C157" s="20">
        <v>20222</v>
      </c>
      <c r="D157" s="21">
        <v>20222156</v>
      </c>
      <c r="E157" t="s">
        <v>3096</v>
      </c>
      <c r="I157" t="s">
        <v>2926</v>
      </c>
      <c r="J157" t="s">
        <v>1695</v>
      </c>
      <c r="K157">
        <v>1</v>
      </c>
      <c r="L157">
        <v>36</v>
      </c>
      <c r="M157" s="22">
        <v>4500001429</v>
      </c>
      <c r="N157">
        <v>1010288118</v>
      </c>
      <c r="O157" t="s">
        <v>653</v>
      </c>
      <c r="P157" t="s">
        <v>69</v>
      </c>
      <c r="Q157" t="s">
        <v>3043</v>
      </c>
      <c r="R157">
        <f>LEN(Table6[[#This Row],[Product Description (English) 40 digits
وصف قصير للمنتج 40 حرف إنجليزي]])</f>
        <v>25</v>
      </c>
      <c r="V157" t="s">
        <v>3183</v>
      </c>
      <c r="W157" t="s">
        <v>2997</v>
      </c>
      <c r="X157" t="s">
        <v>77</v>
      </c>
      <c r="Y157" t="s">
        <v>2989</v>
      </c>
      <c r="AA157" t="s">
        <v>2921</v>
      </c>
    </row>
    <row r="158" spans="1:27">
      <c r="A158" t="s">
        <v>669</v>
      </c>
      <c r="B158" t="s">
        <v>3104</v>
      </c>
      <c r="C158" s="20">
        <v>20222</v>
      </c>
      <c r="D158" s="21">
        <v>20222157</v>
      </c>
      <c r="E158" t="s">
        <v>3097</v>
      </c>
      <c r="I158" t="s">
        <v>2926</v>
      </c>
      <c r="J158" t="s">
        <v>1695</v>
      </c>
      <c r="K158">
        <v>1</v>
      </c>
      <c r="L158">
        <v>36</v>
      </c>
      <c r="M158" s="22">
        <v>4500001429</v>
      </c>
      <c r="N158">
        <v>1010288118</v>
      </c>
      <c r="O158" t="s">
        <v>653</v>
      </c>
      <c r="P158" t="s">
        <v>69</v>
      </c>
      <c r="Q158" t="s">
        <v>3044</v>
      </c>
      <c r="R158">
        <f>LEN(Table6[[#This Row],[Product Description (English) 40 digits
وصف قصير للمنتج 40 حرف إنجليزي]])</f>
        <v>25</v>
      </c>
      <c r="V158" t="s">
        <v>3183</v>
      </c>
      <c r="W158" t="s">
        <v>2997</v>
      </c>
      <c r="X158" t="s">
        <v>77</v>
      </c>
      <c r="Y158" t="s">
        <v>2990</v>
      </c>
      <c r="AA158" t="s">
        <v>2921</v>
      </c>
    </row>
    <row r="159" spans="1:27">
      <c r="A159" t="s">
        <v>669</v>
      </c>
      <c r="B159" t="s">
        <v>3104</v>
      </c>
      <c r="C159" s="20">
        <v>20222</v>
      </c>
      <c r="D159" s="21">
        <v>20222158</v>
      </c>
      <c r="E159" t="s">
        <v>3098</v>
      </c>
      <c r="I159" t="s">
        <v>2926</v>
      </c>
      <c r="J159" t="s">
        <v>1695</v>
      </c>
      <c r="K159">
        <v>1</v>
      </c>
      <c r="L159">
        <v>36</v>
      </c>
      <c r="M159" s="22">
        <v>4500001429</v>
      </c>
      <c r="N159">
        <v>1010288118</v>
      </c>
      <c r="O159" t="s">
        <v>653</v>
      </c>
      <c r="P159" t="s">
        <v>69</v>
      </c>
      <c r="Q159" t="s">
        <v>3045</v>
      </c>
      <c r="R159">
        <f>LEN(Table6[[#This Row],[Product Description (English) 40 digits
وصف قصير للمنتج 40 حرف إنجليزي]])</f>
        <v>25</v>
      </c>
      <c r="V159" t="s">
        <v>3183</v>
      </c>
      <c r="W159" t="s">
        <v>2997</v>
      </c>
      <c r="X159" t="s">
        <v>77</v>
      </c>
      <c r="Y159" t="s">
        <v>2991</v>
      </c>
      <c r="AA159" t="s">
        <v>2921</v>
      </c>
    </row>
    <row r="160" spans="1:27">
      <c r="A160" t="s">
        <v>669</v>
      </c>
      <c r="B160" t="s">
        <v>3104</v>
      </c>
      <c r="C160" s="20">
        <v>20222</v>
      </c>
      <c r="D160" s="21">
        <v>20222159</v>
      </c>
      <c r="E160" t="s">
        <v>3075</v>
      </c>
      <c r="I160" t="s">
        <v>2926</v>
      </c>
      <c r="J160" t="s">
        <v>1695</v>
      </c>
      <c r="K160">
        <v>1</v>
      </c>
      <c r="L160">
        <v>36</v>
      </c>
      <c r="M160" s="22">
        <v>4500001429</v>
      </c>
      <c r="N160">
        <v>1010288118</v>
      </c>
      <c r="O160" t="s">
        <v>653</v>
      </c>
      <c r="P160" t="s">
        <v>69</v>
      </c>
      <c r="Q160" t="s">
        <v>3019</v>
      </c>
      <c r="R160">
        <f>LEN(Table6[[#This Row],[Product Description (English) 40 digits
وصف قصير للمنتج 40 حرف إنجليزي]])</f>
        <v>22</v>
      </c>
      <c r="V160" t="s">
        <v>3183</v>
      </c>
      <c r="W160" t="s">
        <v>2997</v>
      </c>
      <c r="X160" t="s">
        <v>77</v>
      </c>
      <c r="Y160" t="s">
        <v>2965</v>
      </c>
      <c r="AA160" t="s">
        <v>2921</v>
      </c>
    </row>
    <row r="161" spans="1:27">
      <c r="A161" t="s">
        <v>669</v>
      </c>
      <c r="B161" t="s">
        <v>3104</v>
      </c>
      <c r="C161" s="20">
        <v>20222</v>
      </c>
      <c r="D161" s="21">
        <v>20222160</v>
      </c>
      <c r="E161" t="s">
        <v>3065</v>
      </c>
      <c r="I161" t="s">
        <v>2926</v>
      </c>
      <c r="J161" t="s">
        <v>1695</v>
      </c>
      <c r="K161">
        <v>1</v>
      </c>
      <c r="L161">
        <v>36</v>
      </c>
      <c r="M161" s="22">
        <v>4500001429</v>
      </c>
      <c r="N161">
        <v>1010288118</v>
      </c>
      <c r="O161" t="s">
        <v>653</v>
      </c>
      <c r="P161" t="s">
        <v>69</v>
      </c>
      <c r="Q161" t="s">
        <v>3009</v>
      </c>
      <c r="R161">
        <f>LEN(Table6[[#This Row],[Product Description (English) 40 digits
وصف قصير للمنتج 40 حرف إنجليزي]])</f>
        <v>13</v>
      </c>
      <c r="V161" t="s">
        <v>3183</v>
      </c>
      <c r="W161" t="s">
        <v>2997</v>
      </c>
      <c r="X161" t="s">
        <v>77</v>
      </c>
      <c r="Y161" t="s">
        <v>2955</v>
      </c>
      <c r="AA161" t="s">
        <v>2921</v>
      </c>
    </row>
    <row r="162" spans="1:27">
      <c r="A162" t="s">
        <v>669</v>
      </c>
      <c r="B162" t="s">
        <v>3104</v>
      </c>
      <c r="C162" s="20">
        <v>20222</v>
      </c>
      <c r="D162" s="21">
        <v>20222161</v>
      </c>
      <c r="E162" t="s">
        <v>3063</v>
      </c>
      <c r="I162" t="s">
        <v>2926</v>
      </c>
      <c r="J162" t="s">
        <v>1695</v>
      </c>
      <c r="K162">
        <v>1</v>
      </c>
      <c r="L162">
        <v>36</v>
      </c>
      <c r="M162" s="22">
        <v>4500001429</v>
      </c>
      <c r="N162">
        <v>1010288118</v>
      </c>
      <c r="O162" t="s">
        <v>653</v>
      </c>
      <c r="P162" t="s">
        <v>69</v>
      </c>
      <c r="Q162" t="s">
        <v>3008</v>
      </c>
      <c r="R162">
        <f>LEN(Table6[[#This Row],[Product Description (English) 40 digits
وصف قصير للمنتج 40 حرف إنجليزي]])</f>
        <v>22</v>
      </c>
      <c r="V162" t="s">
        <v>3183</v>
      </c>
      <c r="W162" t="s">
        <v>2997</v>
      </c>
      <c r="X162" t="s">
        <v>77</v>
      </c>
      <c r="Y162" t="s">
        <v>2953</v>
      </c>
      <c r="AA162" t="s">
        <v>2921</v>
      </c>
    </row>
    <row r="163" spans="1:27">
      <c r="A163" t="s">
        <v>669</v>
      </c>
      <c r="B163" t="s">
        <v>3104</v>
      </c>
      <c r="C163" s="20">
        <v>20222</v>
      </c>
      <c r="D163" s="21">
        <v>20222162</v>
      </c>
      <c r="E163" t="s">
        <v>3064</v>
      </c>
      <c r="I163" t="s">
        <v>2926</v>
      </c>
      <c r="J163" t="s">
        <v>1695</v>
      </c>
      <c r="K163">
        <v>1</v>
      </c>
      <c r="L163">
        <v>36</v>
      </c>
      <c r="M163" s="22">
        <v>4500001429</v>
      </c>
      <c r="N163">
        <v>1010288118</v>
      </c>
      <c r="O163" t="s">
        <v>653</v>
      </c>
      <c r="P163" t="s">
        <v>69</v>
      </c>
      <c r="Q163" t="s">
        <v>3008</v>
      </c>
      <c r="R163">
        <f>LEN(Table6[[#This Row],[Product Description (English) 40 digits
وصف قصير للمنتج 40 حرف إنجليزي]])</f>
        <v>22</v>
      </c>
      <c r="V163" t="s">
        <v>3183</v>
      </c>
      <c r="W163" t="s">
        <v>2997</v>
      </c>
      <c r="X163" t="s">
        <v>77</v>
      </c>
      <c r="Y163" t="s">
        <v>2954</v>
      </c>
      <c r="AA163" t="s">
        <v>2921</v>
      </c>
    </row>
    <row r="164" spans="1:27">
      <c r="A164" t="s">
        <v>669</v>
      </c>
      <c r="B164" t="s">
        <v>3104</v>
      </c>
      <c r="C164" s="20">
        <v>20222</v>
      </c>
      <c r="D164" s="21">
        <v>20222163</v>
      </c>
      <c r="E164" t="s">
        <v>3055</v>
      </c>
      <c r="I164" t="s">
        <v>2926</v>
      </c>
      <c r="J164" t="s">
        <v>1695</v>
      </c>
      <c r="K164">
        <v>1</v>
      </c>
      <c r="L164">
        <v>36</v>
      </c>
      <c r="M164" s="22">
        <v>4500001429</v>
      </c>
      <c r="N164">
        <v>1010288118</v>
      </c>
      <c r="O164" t="s">
        <v>653</v>
      </c>
      <c r="P164" t="s">
        <v>69</v>
      </c>
      <c r="Q164" t="s">
        <v>3002</v>
      </c>
      <c r="R164">
        <f>LEN(Table6[[#This Row],[Product Description (English) 40 digits
وصف قصير للمنتج 40 حرف إنجليزي]])</f>
        <v>4</v>
      </c>
      <c r="V164" t="s">
        <v>3183</v>
      </c>
      <c r="W164" t="s">
        <v>2997</v>
      </c>
      <c r="X164" t="s">
        <v>77</v>
      </c>
      <c r="Y164" t="s">
        <v>2945</v>
      </c>
      <c r="AA164" t="s">
        <v>2921</v>
      </c>
    </row>
    <row r="165" spans="1:27">
      <c r="A165" t="s">
        <v>669</v>
      </c>
      <c r="B165" t="s">
        <v>3104</v>
      </c>
      <c r="C165" s="20">
        <v>20222</v>
      </c>
      <c r="D165" s="21">
        <v>20222164</v>
      </c>
      <c r="E165" t="s">
        <v>3054</v>
      </c>
      <c r="I165" t="s">
        <v>2926</v>
      </c>
      <c r="J165" t="s">
        <v>1695</v>
      </c>
      <c r="K165">
        <v>1</v>
      </c>
      <c r="L165">
        <v>36</v>
      </c>
      <c r="M165" s="22">
        <v>4500001429</v>
      </c>
      <c r="N165">
        <v>1010288118</v>
      </c>
      <c r="O165" t="s">
        <v>653</v>
      </c>
      <c r="P165" t="s">
        <v>69</v>
      </c>
      <c r="Q165" t="s">
        <v>3001</v>
      </c>
      <c r="R165">
        <f>LEN(Table6[[#This Row],[Product Description (English) 40 digits
وصف قصير للمنتج 40 حرف إنجليزي]])</f>
        <v>33</v>
      </c>
      <c r="V165" t="s">
        <v>3183</v>
      </c>
      <c r="W165" t="s">
        <v>2997</v>
      </c>
      <c r="X165" t="s">
        <v>77</v>
      </c>
      <c r="Y165" t="s">
        <v>2944</v>
      </c>
      <c r="AA165" t="s">
        <v>2921</v>
      </c>
    </row>
    <row r="166" spans="1:27">
      <c r="A166" t="s">
        <v>669</v>
      </c>
      <c r="B166" t="s">
        <v>3104</v>
      </c>
      <c r="C166" s="20">
        <v>20222</v>
      </c>
      <c r="D166" s="21">
        <v>20222165</v>
      </c>
      <c r="E166" t="s">
        <v>3052</v>
      </c>
      <c r="I166" t="s">
        <v>2926</v>
      </c>
      <c r="J166" t="s">
        <v>1695</v>
      </c>
      <c r="K166">
        <v>1</v>
      </c>
      <c r="L166">
        <v>36</v>
      </c>
      <c r="M166" s="22">
        <v>4500001429</v>
      </c>
      <c r="N166">
        <v>1010288118</v>
      </c>
      <c r="O166" t="s">
        <v>653</v>
      </c>
      <c r="P166" t="s">
        <v>69</v>
      </c>
      <c r="Q166" t="s">
        <v>2999</v>
      </c>
      <c r="R166">
        <f>LEN(Table6[[#This Row],[Product Description (English) 40 digits
وصف قصير للمنتج 40 حرف إنجليزي]])</f>
        <v>10</v>
      </c>
      <c r="V166" t="s">
        <v>3183</v>
      </c>
      <c r="W166" t="s">
        <v>2997</v>
      </c>
      <c r="X166" t="s">
        <v>77</v>
      </c>
      <c r="Y166" t="s">
        <v>2942</v>
      </c>
      <c r="AA166" t="s">
        <v>2921</v>
      </c>
    </row>
    <row r="167" spans="1:27">
      <c r="A167" t="s">
        <v>669</v>
      </c>
      <c r="B167" t="s">
        <v>3104</v>
      </c>
      <c r="C167" s="20">
        <v>20222</v>
      </c>
      <c r="D167" s="21">
        <v>20222166</v>
      </c>
      <c r="E167" t="s">
        <v>3056</v>
      </c>
      <c r="I167" t="s">
        <v>2926</v>
      </c>
      <c r="J167" t="s">
        <v>1695</v>
      </c>
      <c r="K167">
        <v>1</v>
      </c>
      <c r="L167">
        <v>36</v>
      </c>
      <c r="M167" s="22">
        <v>4500001429</v>
      </c>
      <c r="N167">
        <v>1010288118</v>
      </c>
      <c r="O167" t="s">
        <v>653</v>
      </c>
      <c r="P167" t="s">
        <v>69</v>
      </c>
      <c r="Q167" t="s">
        <v>3003</v>
      </c>
      <c r="R167">
        <f>LEN(Table6[[#This Row],[Product Description (English) 40 digits
وصف قصير للمنتج 40 حرف إنجليزي]])</f>
        <v>22</v>
      </c>
      <c r="V167" t="s">
        <v>3183</v>
      </c>
      <c r="W167" t="s">
        <v>2997</v>
      </c>
      <c r="X167" t="s">
        <v>77</v>
      </c>
      <c r="Y167" t="s">
        <v>2946</v>
      </c>
      <c r="AA167" t="s">
        <v>2921</v>
      </c>
    </row>
    <row r="168" spans="1:27">
      <c r="A168" t="s">
        <v>669</v>
      </c>
      <c r="B168" t="s">
        <v>3104</v>
      </c>
      <c r="C168" s="20">
        <v>20222</v>
      </c>
      <c r="D168" s="21">
        <v>20222167</v>
      </c>
      <c r="E168" t="s">
        <v>3053</v>
      </c>
      <c r="I168" t="s">
        <v>2926</v>
      </c>
      <c r="J168" t="s">
        <v>1695</v>
      </c>
      <c r="K168">
        <v>1</v>
      </c>
      <c r="L168">
        <v>36</v>
      </c>
      <c r="M168" s="22">
        <v>4500001429</v>
      </c>
      <c r="N168">
        <v>1010288118</v>
      </c>
      <c r="O168" t="s">
        <v>653</v>
      </c>
      <c r="P168" t="s">
        <v>69</v>
      </c>
      <c r="Q168" t="s">
        <v>3000</v>
      </c>
      <c r="R168">
        <f>LEN(Table6[[#This Row],[Product Description (English) 40 digits
وصف قصير للمنتج 40 حرف إنجليزي]])</f>
        <v>10</v>
      </c>
      <c r="V168" t="s">
        <v>3183</v>
      </c>
      <c r="W168" t="s">
        <v>2997</v>
      </c>
      <c r="X168" t="s">
        <v>77</v>
      </c>
      <c r="Y168" t="s">
        <v>2943</v>
      </c>
      <c r="AA168" t="s">
        <v>2921</v>
      </c>
    </row>
    <row r="169" spans="1:27">
      <c r="A169" t="s">
        <v>669</v>
      </c>
      <c r="B169" t="s">
        <v>3104</v>
      </c>
      <c r="C169" s="20">
        <v>20222</v>
      </c>
      <c r="D169" s="21">
        <v>20222168</v>
      </c>
      <c r="E169" t="s">
        <v>3051</v>
      </c>
      <c r="I169" t="s">
        <v>2926</v>
      </c>
      <c r="J169" t="s">
        <v>1695</v>
      </c>
      <c r="K169">
        <v>1</v>
      </c>
      <c r="L169">
        <v>36</v>
      </c>
      <c r="M169" s="22">
        <v>4500001429</v>
      </c>
      <c r="N169">
        <v>1010288118</v>
      </c>
      <c r="O169" t="s">
        <v>653</v>
      </c>
      <c r="P169" t="s">
        <v>69</v>
      </c>
      <c r="Q169" t="s">
        <v>2998</v>
      </c>
      <c r="R169">
        <f>LEN(Table6[[#This Row],[Product Description (English) 40 digits
وصف قصير للمنتج 40 حرف إنجليزي]])</f>
        <v>35</v>
      </c>
      <c r="V169" t="s">
        <v>3183</v>
      </c>
      <c r="W169" t="s">
        <v>2997</v>
      </c>
      <c r="X169" t="s">
        <v>77</v>
      </c>
      <c r="Y169" t="s">
        <v>2941</v>
      </c>
      <c r="AA169" t="s">
        <v>2921</v>
      </c>
    </row>
    <row r="170" spans="1:27">
      <c r="A170" t="s">
        <v>669</v>
      </c>
      <c r="B170" t="s">
        <v>3104</v>
      </c>
      <c r="C170" s="20">
        <v>20222</v>
      </c>
      <c r="D170" s="21">
        <v>20222169</v>
      </c>
      <c r="E170" t="s">
        <v>3074</v>
      </c>
      <c r="I170" t="s">
        <v>2926</v>
      </c>
      <c r="J170" t="s">
        <v>1695</v>
      </c>
      <c r="K170">
        <v>1</v>
      </c>
      <c r="L170">
        <v>36</v>
      </c>
      <c r="M170" s="22">
        <v>4500001426</v>
      </c>
      <c r="N170">
        <v>1010211377</v>
      </c>
      <c r="O170" t="s">
        <v>653</v>
      </c>
      <c r="P170" t="s">
        <v>70</v>
      </c>
      <c r="Q170" t="s">
        <v>3018</v>
      </c>
      <c r="R170">
        <f>LEN(Table6[[#This Row],[Product Description (English) 40 digits
وصف قصير للمنتج 40 حرف إنجليزي]])</f>
        <v>25</v>
      </c>
      <c r="V170" t="s">
        <v>3183</v>
      </c>
      <c r="W170" t="s">
        <v>2997</v>
      </c>
      <c r="X170" t="s">
        <v>77</v>
      </c>
      <c r="Y170" t="s">
        <v>2964</v>
      </c>
      <c r="AA170" t="s">
        <v>2921</v>
      </c>
    </row>
    <row r="171" spans="1:27">
      <c r="A171" t="s">
        <v>669</v>
      </c>
      <c r="B171" t="s">
        <v>3104</v>
      </c>
      <c r="C171" s="20">
        <v>20222</v>
      </c>
      <c r="D171" s="21">
        <v>20222170</v>
      </c>
      <c r="E171" t="s">
        <v>3066</v>
      </c>
      <c r="I171" t="s">
        <v>2926</v>
      </c>
      <c r="J171" t="s">
        <v>1695</v>
      </c>
      <c r="K171">
        <v>1</v>
      </c>
      <c r="L171">
        <v>36</v>
      </c>
      <c r="M171" s="22">
        <v>4500001426</v>
      </c>
      <c r="N171">
        <v>1010211377</v>
      </c>
      <c r="O171" t="s">
        <v>653</v>
      </c>
      <c r="P171" t="s">
        <v>70</v>
      </c>
      <c r="Q171" t="s">
        <v>3010</v>
      </c>
      <c r="R171">
        <f>LEN(Table6[[#This Row],[Product Description (English) 40 digits
وصف قصير للمنتج 40 حرف إنجليزي]])</f>
        <v>9</v>
      </c>
      <c r="V171" t="s">
        <v>3183</v>
      </c>
      <c r="W171" t="s">
        <v>2997</v>
      </c>
      <c r="X171" t="s">
        <v>77</v>
      </c>
      <c r="Y171" t="s">
        <v>2956</v>
      </c>
      <c r="AA171" t="s">
        <v>2921</v>
      </c>
    </row>
    <row r="172" spans="1:27">
      <c r="A172" t="s">
        <v>669</v>
      </c>
      <c r="B172" t="s">
        <v>3104</v>
      </c>
      <c r="C172" s="20">
        <v>20222</v>
      </c>
      <c r="D172" s="21">
        <v>20222171</v>
      </c>
      <c r="E172" t="s">
        <v>3067</v>
      </c>
      <c r="I172" t="s">
        <v>2926</v>
      </c>
      <c r="J172" t="s">
        <v>1695</v>
      </c>
      <c r="K172">
        <v>1</v>
      </c>
      <c r="L172">
        <v>36</v>
      </c>
      <c r="M172" s="22">
        <v>4500001426</v>
      </c>
      <c r="N172">
        <v>1010211377</v>
      </c>
      <c r="O172" t="s">
        <v>653</v>
      </c>
      <c r="P172" t="s">
        <v>70</v>
      </c>
      <c r="Q172" t="s">
        <v>3011</v>
      </c>
      <c r="R172">
        <f>LEN(Table6[[#This Row],[Product Description (English) 40 digits
وصف قصير للمنتج 40 حرف إنجليزي]])</f>
        <v>13</v>
      </c>
      <c r="V172" t="s">
        <v>3183</v>
      </c>
      <c r="W172" t="s">
        <v>2997</v>
      </c>
      <c r="X172" t="s">
        <v>77</v>
      </c>
      <c r="Y172" t="s">
        <v>2957</v>
      </c>
      <c r="AA172" t="s">
        <v>2921</v>
      </c>
    </row>
    <row r="173" spans="1:27">
      <c r="A173" t="s">
        <v>669</v>
      </c>
      <c r="B173" t="s">
        <v>3104</v>
      </c>
      <c r="C173" s="20">
        <v>20222</v>
      </c>
      <c r="D173" s="21">
        <v>20222172</v>
      </c>
      <c r="E173" t="s">
        <v>3060</v>
      </c>
      <c r="I173" t="s">
        <v>2926</v>
      </c>
      <c r="J173" t="s">
        <v>1695</v>
      </c>
      <c r="K173">
        <v>1</v>
      </c>
      <c r="L173">
        <v>36</v>
      </c>
      <c r="M173" s="22">
        <v>4500001426</v>
      </c>
      <c r="N173">
        <v>1010211377</v>
      </c>
      <c r="O173" t="s">
        <v>653</v>
      </c>
      <c r="P173" t="s">
        <v>70</v>
      </c>
      <c r="Q173" t="s">
        <v>3007</v>
      </c>
      <c r="R173">
        <f>LEN(Table6[[#This Row],[Product Description (English) 40 digits
وصف قصير للمنتج 40 حرف إنجليزي]])</f>
        <v>14</v>
      </c>
      <c r="V173" t="s">
        <v>3183</v>
      </c>
      <c r="W173" t="s">
        <v>2997</v>
      </c>
      <c r="X173" t="s">
        <v>77</v>
      </c>
      <c r="Y173" t="s">
        <v>2950</v>
      </c>
      <c r="AA173" t="s">
        <v>2921</v>
      </c>
    </row>
    <row r="174" spans="1:27">
      <c r="A174" t="s">
        <v>669</v>
      </c>
      <c r="B174" t="s">
        <v>3104</v>
      </c>
      <c r="C174" s="20">
        <v>20222</v>
      </c>
      <c r="D174" s="21">
        <v>20222173</v>
      </c>
      <c r="E174" t="s">
        <v>3076</v>
      </c>
      <c r="I174" t="s">
        <v>2926</v>
      </c>
      <c r="J174" t="s">
        <v>1695</v>
      </c>
      <c r="K174">
        <v>1</v>
      </c>
      <c r="L174">
        <v>36</v>
      </c>
      <c r="M174" s="22">
        <v>4500001426</v>
      </c>
      <c r="N174">
        <v>1010211377</v>
      </c>
      <c r="O174" t="s">
        <v>653</v>
      </c>
      <c r="P174" t="s">
        <v>70</v>
      </c>
      <c r="Q174" t="s">
        <v>3022</v>
      </c>
      <c r="R174">
        <f>LEN(Table6[[#This Row],[Product Description (English) 40 digits
وصف قصير للمنتج 40 حرف إنجليزي]])</f>
        <v>27</v>
      </c>
      <c r="V174" t="s">
        <v>3183</v>
      </c>
      <c r="W174" t="s">
        <v>2997</v>
      </c>
      <c r="X174" t="s">
        <v>77</v>
      </c>
      <c r="Y174" t="s">
        <v>2968</v>
      </c>
      <c r="AA174" t="s">
        <v>2921</v>
      </c>
    </row>
    <row r="175" spans="1:27">
      <c r="A175" t="s">
        <v>669</v>
      </c>
      <c r="B175" t="s">
        <v>3104</v>
      </c>
      <c r="C175" s="20">
        <v>20222</v>
      </c>
      <c r="D175" s="21">
        <v>20222174</v>
      </c>
      <c r="E175" t="s">
        <v>3083</v>
      </c>
      <c r="I175" t="s">
        <v>2926</v>
      </c>
      <c r="J175" t="s">
        <v>1695</v>
      </c>
      <c r="K175">
        <v>1</v>
      </c>
      <c r="L175">
        <v>36</v>
      </c>
      <c r="M175" s="22">
        <v>4500001426</v>
      </c>
      <c r="N175">
        <v>1010211377</v>
      </c>
      <c r="O175" t="s">
        <v>653</v>
      </c>
      <c r="P175" t="s">
        <v>70</v>
      </c>
      <c r="Q175" t="s">
        <v>3029</v>
      </c>
      <c r="R175">
        <f>LEN(Table6[[#This Row],[Product Description (English) 40 digits
وصف قصير للمنتج 40 حرف إنجليزي]])</f>
        <v>26</v>
      </c>
      <c r="V175" t="s">
        <v>3183</v>
      </c>
      <c r="W175" t="s">
        <v>2997</v>
      </c>
      <c r="X175" t="s">
        <v>77</v>
      </c>
      <c r="Y175" t="s">
        <v>2975</v>
      </c>
      <c r="AA175" t="s">
        <v>2921</v>
      </c>
    </row>
    <row r="176" spans="1:27">
      <c r="A176" t="s">
        <v>669</v>
      </c>
      <c r="B176" t="s">
        <v>3104</v>
      </c>
      <c r="C176" s="20">
        <v>20222</v>
      </c>
      <c r="D176" s="21">
        <v>20222175</v>
      </c>
      <c r="E176" t="s">
        <v>3084</v>
      </c>
      <c r="I176" t="s">
        <v>2926</v>
      </c>
      <c r="J176" t="s">
        <v>1695</v>
      </c>
      <c r="K176">
        <v>1</v>
      </c>
      <c r="L176">
        <v>36</v>
      </c>
      <c r="M176" s="22">
        <v>4500001426</v>
      </c>
      <c r="N176">
        <v>1010211377</v>
      </c>
      <c r="O176" t="s">
        <v>653</v>
      </c>
      <c r="P176" t="s">
        <v>70</v>
      </c>
      <c r="Q176" t="s">
        <v>3030</v>
      </c>
      <c r="R176">
        <f>LEN(Table6[[#This Row],[Product Description (English) 40 digits
وصف قصير للمنتج 40 حرف إنجليزي]])</f>
        <v>26</v>
      </c>
      <c r="V176" t="s">
        <v>3183</v>
      </c>
      <c r="W176" t="s">
        <v>2997</v>
      </c>
      <c r="X176" t="s">
        <v>77</v>
      </c>
      <c r="Y176" t="s">
        <v>2976</v>
      </c>
      <c r="AA176" t="s">
        <v>2921</v>
      </c>
    </row>
    <row r="177" spans="1:27">
      <c r="A177" t="s">
        <v>669</v>
      </c>
      <c r="B177" t="s">
        <v>3104</v>
      </c>
      <c r="C177" s="20">
        <v>20222</v>
      </c>
      <c r="D177" s="21">
        <v>20222176</v>
      </c>
      <c r="E177" t="s">
        <v>3085</v>
      </c>
      <c r="I177" t="s">
        <v>2926</v>
      </c>
      <c r="J177" t="s">
        <v>1695</v>
      </c>
      <c r="K177">
        <v>1</v>
      </c>
      <c r="L177">
        <v>36</v>
      </c>
      <c r="M177" s="22">
        <v>4500001426</v>
      </c>
      <c r="N177">
        <v>1010211377</v>
      </c>
      <c r="O177" t="s">
        <v>653</v>
      </c>
      <c r="P177" t="s">
        <v>70</v>
      </c>
      <c r="Q177" t="s">
        <v>3031</v>
      </c>
      <c r="R177">
        <f>LEN(Table6[[#This Row],[Product Description (English) 40 digits
وصف قصير للمنتج 40 حرف إنجليزي]])</f>
        <v>26</v>
      </c>
      <c r="V177" t="s">
        <v>3183</v>
      </c>
      <c r="W177" t="s">
        <v>2997</v>
      </c>
      <c r="X177" t="s">
        <v>77</v>
      </c>
      <c r="Y177" t="s">
        <v>2977</v>
      </c>
      <c r="AA177" t="s">
        <v>2921</v>
      </c>
    </row>
    <row r="178" spans="1:27">
      <c r="A178" t="s">
        <v>669</v>
      </c>
      <c r="B178" t="s">
        <v>3104</v>
      </c>
      <c r="C178" s="20">
        <v>20222</v>
      </c>
      <c r="D178" s="21">
        <v>20222177</v>
      </c>
      <c r="E178" t="s">
        <v>3086</v>
      </c>
      <c r="I178" t="s">
        <v>2926</v>
      </c>
      <c r="J178" t="s">
        <v>1695</v>
      </c>
      <c r="K178">
        <v>1</v>
      </c>
      <c r="L178">
        <v>36</v>
      </c>
      <c r="M178" s="22">
        <v>4500001426</v>
      </c>
      <c r="N178">
        <v>1010211377</v>
      </c>
      <c r="O178" t="s">
        <v>653</v>
      </c>
      <c r="P178" t="s">
        <v>70</v>
      </c>
      <c r="Q178" t="s">
        <v>3032</v>
      </c>
      <c r="R178">
        <f>LEN(Table6[[#This Row],[Product Description (English) 40 digits
وصف قصير للمنتج 40 حرف إنجليزي]])</f>
        <v>30</v>
      </c>
      <c r="V178" t="s">
        <v>3183</v>
      </c>
      <c r="W178" t="s">
        <v>2997</v>
      </c>
      <c r="X178" t="s">
        <v>77</v>
      </c>
      <c r="Y178" t="s">
        <v>2978</v>
      </c>
      <c r="AA178" t="s">
        <v>2921</v>
      </c>
    </row>
    <row r="179" spans="1:27">
      <c r="A179" t="s">
        <v>669</v>
      </c>
      <c r="B179" t="s">
        <v>3104</v>
      </c>
      <c r="C179" s="20">
        <v>20222</v>
      </c>
      <c r="D179" s="21">
        <v>20222178</v>
      </c>
      <c r="E179" t="s">
        <v>3087</v>
      </c>
      <c r="I179" t="s">
        <v>2926</v>
      </c>
      <c r="J179" t="s">
        <v>1695</v>
      </c>
      <c r="K179">
        <v>1</v>
      </c>
      <c r="L179">
        <v>36</v>
      </c>
      <c r="M179" s="22">
        <v>4500001426</v>
      </c>
      <c r="N179">
        <v>1010211377</v>
      </c>
      <c r="O179" t="s">
        <v>653</v>
      </c>
      <c r="P179" t="s">
        <v>70</v>
      </c>
      <c r="Q179" t="s">
        <v>3033</v>
      </c>
      <c r="R179">
        <f>LEN(Table6[[#This Row],[Product Description (English) 40 digits
وصف قصير للمنتج 40 حرف إنجليزي]])</f>
        <v>30</v>
      </c>
      <c r="V179" t="s">
        <v>3183</v>
      </c>
      <c r="W179" t="s">
        <v>2997</v>
      </c>
      <c r="X179" t="s">
        <v>77</v>
      </c>
      <c r="Y179" t="s">
        <v>2979</v>
      </c>
      <c r="AA179" t="s">
        <v>2921</v>
      </c>
    </row>
    <row r="180" spans="1:27">
      <c r="A180" t="s">
        <v>669</v>
      </c>
      <c r="B180" t="s">
        <v>3104</v>
      </c>
      <c r="C180" s="20">
        <v>20222</v>
      </c>
      <c r="D180" s="21">
        <v>20222179</v>
      </c>
      <c r="E180" t="s">
        <v>3088</v>
      </c>
      <c r="I180" t="s">
        <v>2926</v>
      </c>
      <c r="J180" t="s">
        <v>1695</v>
      </c>
      <c r="K180">
        <v>1</v>
      </c>
      <c r="L180">
        <v>36</v>
      </c>
      <c r="M180" s="22">
        <v>4500001426</v>
      </c>
      <c r="N180">
        <v>1010211377</v>
      </c>
      <c r="O180" t="s">
        <v>653</v>
      </c>
      <c r="P180" t="s">
        <v>70</v>
      </c>
      <c r="Q180" t="s">
        <v>3034</v>
      </c>
      <c r="R180">
        <f>LEN(Table6[[#This Row],[Product Description (English) 40 digits
وصف قصير للمنتج 40 حرف إنجليزي]])</f>
        <v>30</v>
      </c>
      <c r="V180" t="s">
        <v>3183</v>
      </c>
      <c r="W180" t="s">
        <v>2997</v>
      </c>
      <c r="X180" t="s">
        <v>77</v>
      </c>
      <c r="Y180" t="s">
        <v>2980</v>
      </c>
      <c r="AA180" t="s">
        <v>2921</v>
      </c>
    </row>
    <row r="181" spans="1:27">
      <c r="A181" t="s">
        <v>669</v>
      </c>
      <c r="B181" t="s">
        <v>3104</v>
      </c>
      <c r="C181" s="20">
        <v>20222</v>
      </c>
      <c r="D181" s="21">
        <v>20222180</v>
      </c>
      <c r="E181" t="s">
        <v>3079</v>
      </c>
      <c r="I181" t="s">
        <v>2926</v>
      </c>
      <c r="J181" t="s">
        <v>1695</v>
      </c>
      <c r="K181">
        <v>1</v>
      </c>
      <c r="L181">
        <v>36</v>
      </c>
      <c r="M181" s="22">
        <v>4500001426</v>
      </c>
      <c r="N181">
        <v>1010211377</v>
      </c>
      <c r="O181" t="s">
        <v>653</v>
      </c>
      <c r="P181" t="s">
        <v>70</v>
      </c>
      <c r="Q181" t="s">
        <v>3025</v>
      </c>
      <c r="R181">
        <f>LEN(Table6[[#This Row],[Product Description (English) 40 digits
وصف قصير للمنتج 40 حرف إنجليزي]])</f>
        <v>21</v>
      </c>
      <c r="V181" t="s">
        <v>3183</v>
      </c>
      <c r="W181" t="s">
        <v>2997</v>
      </c>
      <c r="X181" t="s">
        <v>77</v>
      </c>
      <c r="Y181" t="s">
        <v>2971</v>
      </c>
      <c r="AA181" t="s">
        <v>2921</v>
      </c>
    </row>
    <row r="182" spans="1:27">
      <c r="A182" t="s">
        <v>669</v>
      </c>
      <c r="B182" t="s">
        <v>3104</v>
      </c>
      <c r="C182" s="20">
        <v>20222</v>
      </c>
      <c r="D182" s="21">
        <v>20222181</v>
      </c>
      <c r="E182" t="s">
        <v>3078</v>
      </c>
      <c r="I182" t="s">
        <v>2926</v>
      </c>
      <c r="J182" t="s">
        <v>1695</v>
      </c>
      <c r="K182">
        <v>1</v>
      </c>
      <c r="L182">
        <v>36</v>
      </c>
      <c r="M182" s="22">
        <v>4500001426</v>
      </c>
      <c r="N182">
        <v>1010211377</v>
      </c>
      <c r="O182" t="s">
        <v>653</v>
      </c>
      <c r="P182" t="s">
        <v>70</v>
      </c>
      <c r="Q182" t="s">
        <v>3024</v>
      </c>
      <c r="R182">
        <f>LEN(Table6[[#This Row],[Product Description (English) 40 digits
وصف قصير للمنتج 40 حرف إنجليزي]])</f>
        <v>15</v>
      </c>
      <c r="V182" t="s">
        <v>3183</v>
      </c>
      <c r="W182" t="s">
        <v>2997</v>
      </c>
      <c r="X182" t="s">
        <v>77</v>
      </c>
      <c r="Y182" t="s">
        <v>2970</v>
      </c>
      <c r="AA182" t="s">
        <v>2921</v>
      </c>
    </row>
    <row r="183" spans="1:27">
      <c r="A183" t="s">
        <v>669</v>
      </c>
      <c r="B183" t="s">
        <v>3104</v>
      </c>
      <c r="C183" s="20">
        <v>20222</v>
      </c>
      <c r="D183" s="21">
        <v>20222182</v>
      </c>
      <c r="E183" t="s">
        <v>3081</v>
      </c>
      <c r="I183" t="s">
        <v>2926</v>
      </c>
      <c r="J183" t="s">
        <v>1695</v>
      </c>
      <c r="K183">
        <v>1</v>
      </c>
      <c r="L183">
        <v>36</v>
      </c>
      <c r="M183" s="22">
        <v>4500001426</v>
      </c>
      <c r="N183">
        <v>1010211377</v>
      </c>
      <c r="O183" t="s">
        <v>653</v>
      </c>
      <c r="P183" t="s">
        <v>70</v>
      </c>
      <c r="Q183" t="s">
        <v>3027</v>
      </c>
      <c r="R183">
        <f>LEN(Table6[[#This Row],[Product Description (English) 40 digits
وصف قصير للمنتج 40 حرف إنجليزي]])</f>
        <v>20</v>
      </c>
      <c r="V183" t="s">
        <v>3183</v>
      </c>
      <c r="W183" t="s">
        <v>2997</v>
      </c>
      <c r="X183" t="s">
        <v>77</v>
      </c>
      <c r="Y183" t="s">
        <v>2973</v>
      </c>
      <c r="AA183" t="s">
        <v>2921</v>
      </c>
    </row>
    <row r="184" spans="1:27">
      <c r="A184" t="s">
        <v>669</v>
      </c>
      <c r="B184" t="s">
        <v>3104</v>
      </c>
      <c r="C184" s="20">
        <v>20222</v>
      </c>
      <c r="D184" s="21">
        <v>20222183</v>
      </c>
      <c r="E184" t="s">
        <v>3077</v>
      </c>
      <c r="I184" t="s">
        <v>2926</v>
      </c>
      <c r="J184" t="s">
        <v>1695</v>
      </c>
      <c r="K184">
        <v>1</v>
      </c>
      <c r="L184">
        <v>36</v>
      </c>
      <c r="M184" s="22">
        <v>4500001426</v>
      </c>
      <c r="N184">
        <v>1010211377</v>
      </c>
      <c r="O184" t="s">
        <v>653</v>
      </c>
      <c r="P184" t="s">
        <v>70</v>
      </c>
      <c r="Q184" t="s">
        <v>3023</v>
      </c>
      <c r="R184">
        <f>LEN(Table6[[#This Row],[Product Description (English) 40 digits
وصف قصير للمنتج 40 حرف إنجليزي]])</f>
        <v>20</v>
      </c>
      <c r="V184" t="s">
        <v>3183</v>
      </c>
      <c r="W184" t="s">
        <v>2997</v>
      </c>
      <c r="X184" t="s">
        <v>77</v>
      </c>
      <c r="Y184" t="s">
        <v>2969</v>
      </c>
      <c r="AA184" t="s">
        <v>2921</v>
      </c>
    </row>
    <row r="185" spans="1:27">
      <c r="A185" t="s">
        <v>669</v>
      </c>
      <c r="B185" t="s">
        <v>3104</v>
      </c>
      <c r="C185" s="20">
        <v>20222</v>
      </c>
      <c r="D185" s="21">
        <v>20222184</v>
      </c>
      <c r="E185" t="s">
        <v>3102</v>
      </c>
      <c r="I185" t="s">
        <v>2926</v>
      </c>
      <c r="J185" t="s">
        <v>1695</v>
      </c>
      <c r="K185">
        <v>1</v>
      </c>
      <c r="L185">
        <v>36</v>
      </c>
      <c r="M185" s="22">
        <v>4500001426</v>
      </c>
      <c r="N185">
        <v>1010211377</v>
      </c>
      <c r="O185" t="s">
        <v>653</v>
      </c>
      <c r="P185" t="s">
        <v>70</v>
      </c>
      <c r="Q185" t="s">
        <v>3049</v>
      </c>
      <c r="R185">
        <f>LEN(Table6[[#This Row],[Product Description (English) 40 digits
وصف قصير للمنتج 40 حرف إنجليزي]])</f>
        <v>27</v>
      </c>
      <c r="V185" t="s">
        <v>3183</v>
      </c>
      <c r="W185" t="s">
        <v>2997</v>
      </c>
      <c r="X185" t="s">
        <v>77</v>
      </c>
      <c r="Y185" t="s">
        <v>2995</v>
      </c>
      <c r="AA185" t="s">
        <v>2921</v>
      </c>
    </row>
    <row r="186" spans="1:27">
      <c r="A186" t="s">
        <v>669</v>
      </c>
      <c r="B186" t="s">
        <v>3104</v>
      </c>
      <c r="C186" s="20">
        <v>20222</v>
      </c>
      <c r="D186" s="21">
        <v>20222185</v>
      </c>
      <c r="E186" t="s">
        <v>3103</v>
      </c>
      <c r="I186" t="s">
        <v>2926</v>
      </c>
      <c r="J186" t="s">
        <v>1695</v>
      </c>
      <c r="K186">
        <v>1</v>
      </c>
      <c r="L186">
        <v>36</v>
      </c>
      <c r="M186" s="22">
        <v>4500001426</v>
      </c>
      <c r="N186">
        <v>1010211377</v>
      </c>
      <c r="O186" t="s">
        <v>653</v>
      </c>
      <c r="P186" t="s">
        <v>70</v>
      </c>
      <c r="Q186" t="s">
        <v>3050</v>
      </c>
      <c r="R186">
        <f>LEN(Table6[[#This Row],[Product Description (English) 40 digits
وصف قصير للمنتج 40 حرف إنجليزي]])</f>
        <v>29</v>
      </c>
      <c r="V186" t="s">
        <v>3183</v>
      </c>
      <c r="W186" t="s">
        <v>2997</v>
      </c>
      <c r="X186" t="s">
        <v>77</v>
      </c>
      <c r="Y186" t="s">
        <v>2996</v>
      </c>
      <c r="AA186" t="s">
        <v>2921</v>
      </c>
    </row>
    <row r="187" spans="1:27">
      <c r="A187" t="s">
        <v>669</v>
      </c>
      <c r="B187" t="s">
        <v>3104</v>
      </c>
      <c r="C187" s="20">
        <v>20222</v>
      </c>
      <c r="D187" s="21">
        <v>20222186</v>
      </c>
      <c r="E187" t="s">
        <v>3080</v>
      </c>
      <c r="I187" t="s">
        <v>2926</v>
      </c>
      <c r="J187" t="s">
        <v>1695</v>
      </c>
      <c r="K187">
        <v>1</v>
      </c>
      <c r="L187">
        <v>36</v>
      </c>
      <c r="M187" s="22">
        <v>4500001426</v>
      </c>
      <c r="N187">
        <v>1010211377</v>
      </c>
      <c r="O187" t="s">
        <v>653</v>
      </c>
      <c r="P187" t="s">
        <v>70</v>
      </c>
      <c r="Q187" t="s">
        <v>3026</v>
      </c>
      <c r="R187">
        <f>LEN(Table6[[#This Row],[Product Description (English) 40 digits
وصف قصير للمنتج 40 حرف إنجليزي]])</f>
        <v>16</v>
      </c>
      <c r="V187" t="s">
        <v>3183</v>
      </c>
      <c r="W187" t="s">
        <v>2997</v>
      </c>
      <c r="X187" t="s">
        <v>77</v>
      </c>
      <c r="Y187" t="s">
        <v>2972</v>
      </c>
      <c r="AA187" t="s">
        <v>2921</v>
      </c>
    </row>
    <row r="188" spans="1:27">
      <c r="A188" t="s">
        <v>669</v>
      </c>
      <c r="B188" t="s">
        <v>3104</v>
      </c>
      <c r="C188" s="20">
        <v>20222</v>
      </c>
      <c r="D188" s="21">
        <v>20222187</v>
      </c>
      <c r="E188" t="s">
        <v>3082</v>
      </c>
      <c r="I188" t="s">
        <v>2926</v>
      </c>
      <c r="J188" t="s">
        <v>1695</v>
      </c>
      <c r="K188">
        <v>1</v>
      </c>
      <c r="L188">
        <v>36</v>
      </c>
      <c r="M188" s="22">
        <v>4500001426</v>
      </c>
      <c r="N188">
        <v>1010211377</v>
      </c>
      <c r="O188" t="s">
        <v>653</v>
      </c>
      <c r="P188" t="s">
        <v>70</v>
      </c>
      <c r="Q188" t="s">
        <v>3028</v>
      </c>
      <c r="R188">
        <f>LEN(Table6[[#This Row],[Product Description (English) 40 digits
وصف قصير للمنتج 40 حرف إنجليزي]])</f>
        <v>16</v>
      </c>
      <c r="V188" t="s">
        <v>3183</v>
      </c>
      <c r="W188" t="s">
        <v>2997</v>
      </c>
      <c r="X188" t="s">
        <v>77</v>
      </c>
      <c r="Y188" t="s">
        <v>2974</v>
      </c>
      <c r="AA188" t="s">
        <v>2921</v>
      </c>
    </row>
    <row r="189" spans="1:27">
      <c r="A189" t="s">
        <v>669</v>
      </c>
      <c r="B189" t="s">
        <v>3104</v>
      </c>
      <c r="C189" s="20">
        <v>20222</v>
      </c>
      <c r="D189" s="21">
        <v>20222188</v>
      </c>
      <c r="E189" t="s">
        <v>3099</v>
      </c>
      <c r="I189" t="s">
        <v>2926</v>
      </c>
      <c r="J189" t="s">
        <v>1695</v>
      </c>
      <c r="K189">
        <v>1</v>
      </c>
      <c r="L189">
        <v>36</v>
      </c>
      <c r="M189" s="22">
        <v>4500001426</v>
      </c>
      <c r="N189">
        <v>1010211377</v>
      </c>
      <c r="O189" t="s">
        <v>653</v>
      </c>
      <c r="P189" t="s">
        <v>70</v>
      </c>
      <c r="Q189" t="s">
        <v>3046</v>
      </c>
      <c r="R189">
        <f>LEN(Table6[[#This Row],[Product Description (English) 40 digits
وصف قصير للمنتج 40 حرف إنجليزي]])</f>
        <v>30</v>
      </c>
      <c r="V189" t="s">
        <v>3183</v>
      </c>
      <c r="W189" t="s">
        <v>2997</v>
      </c>
      <c r="X189" t="s">
        <v>77</v>
      </c>
      <c r="Y189" t="s">
        <v>2992</v>
      </c>
      <c r="AA189" t="s">
        <v>2921</v>
      </c>
    </row>
    <row r="190" spans="1:27">
      <c r="A190" t="s">
        <v>669</v>
      </c>
      <c r="B190" t="s">
        <v>3104</v>
      </c>
      <c r="C190" s="20">
        <v>20222</v>
      </c>
      <c r="D190" s="21">
        <v>20222189</v>
      </c>
      <c r="E190" t="s">
        <v>3100</v>
      </c>
      <c r="I190" t="s">
        <v>2926</v>
      </c>
      <c r="J190" t="s">
        <v>1695</v>
      </c>
      <c r="K190">
        <v>1</v>
      </c>
      <c r="L190">
        <v>36</v>
      </c>
      <c r="M190" s="22">
        <v>4500001426</v>
      </c>
      <c r="N190">
        <v>1010211377</v>
      </c>
      <c r="O190" t="s">
        <v>653</v>
      </c>
      <c r="P190" t="s">
        <v>70</v>
      </c>
      <c r="Q190" t="s">
        <v>3047</v>
      </c>
      <c r="R190">
        <f>LEN(Table6[[#This Row],[Product Description (English) 40 digits
وصف قصير للمنتج 40 حرف إنجليزي]])</f>
        <v>30</v>
      </c>
      <c r="V190" t="s">
        <v>3183</v>
      </c>
      <c r="W190" t="s">
        <v>2997</v>
      </c>
      <c r="X190" t="s">
        <v>77</v>
      </c>
      <c r="Y190" t="s">
        <v>2993</v>
      </c>
      <c r="AA190" t="s">
        <v>2921</v>
      </c>
    </row>
    <row r="191" spans="1:27">
      <c r="A191" t="s">
        <v>669</v>
      </c>
      <c r="B191" t="s">
        <v>3104</v>
      </c>
      <c r="C191" s="20">
        <v>20222</v>
      </c>
      <c r="D191" s="21">
        <v>20222190</v>
      </c>
      <c r="E191" t="s">
        <v>3101</v>
      </c>
      <c r="I191" t="s">
        <v>2926</v>
      </c>
      <c r="J191" t="s">
        <v>1695</v>
      </c>
      <c r="K191">
        <v>1</v>
      </c>
      <c r="L191">
        <v>36</v>
      </c>
      <c r="M191" s="22">
        <v>4500001426</v>
      </c>
      <c r="N191">
        <v>1010211377</v>
      </c>
      <c r="O191" t="s">
        <v>653</v>
      </c>
      <c r="P191" t="s">
        <v>70</v>
      </c>
      <c r="Q191" t="s">
        <v>3048</v>
      </c>
      <c r="R191">
        <f>LEN(Table6[[#This Row],[Product Description (English) 40 digits
وصف قصير للمنتج 40 حرف إنجليزي]])</f>
        <v>25</v>
      </c>
      <c r="V191" t="s">
        <v>3183</v>
      </c>
      <c r="W191" t="s">
        <v>2997</v>
      </c>
      <c r="X191" t="s">
        <v>77</v>
      </c>
      <c r="Y191" t="s">
        <v>2994</v>
      </c>
      <c r="AA191" t="s">
        <v>2921</v>
      </c>
    </row>
    <row r="192" spans="1:27">
      <c r="A192" t="s">
        <v>669</v>
      </c>
      <c r="B192" t="s">
        <v>3104</v>
      </c>
      <c r="C192" s="20">
        <v>20222</v>
      </c>
      <c r="D192" s="21">
        <v>20222191</v>
      </c>
      <c r="E192" t="s">
        <v>3072</v>
      </c>
      <c r="I192" t="s">
        <v>2926</v>
      </c>
      <c r="J192" t="s">
        <v>1695</v>
      </c>
      <c r="K192">
        <v>1</v>
      </c>
      <c r="L192">
        <v>36</v>
      </c>
      <c r="M192" s="22">
        <v>4500001426</v>
      </c>
      <c r="N192">
        <v>1010211377</v>
      </c>
      <c r="O192" t="s">
        <v>653</v>
      </c>
      <c r="P192" t="s">
        <v>70</v>
      </c>
      <c r="Q192" t="s">
        <v>3016</v>
      </c>
      <c r="R192">
        <f>LEN(Table6[[#This Row],[Product Description (English) 40 digits
وصف قصير للمنتج 40 حرف إنجليزي]])</f>
        <v>27</v>
      </c>
      <c r="V192" t="s">
        <v>3183</v>
      </c>
      <c r="W192" t="s">
        <v>2997</v>
      </c>
      <c r="X192" t="s">
        <v>77</v>
      </c>
      <c r="Y192" t="s">
        <v>2962</v>
      </c>
      <c r="AA192" t="s">
        <v>2921</v>
      </c>
    </row>
    <row r="193" spans="1:27">
      <c r="A193" t="s">
        <v>669</v>
      </c>
      <c r="B193" t="s">
        <v>3104</v>
      </c>
      <c r="C193" s="20">
        <v>20222</v>
      </c>
      <c r="D193" s="21">
        <v>20222192</v>
      </c>
      <c r="E193" t="s">
        <v>3068</v>
      </c>
      <c r="I193" t="s">
        <v>2926</v>
      </c>
      <c r="J193" t="s">
        <v>1695</v>
      </c>
      <c r="K193">
        <v>1</v>
      </c>
      <c r="L193">
        <v>36</v>
      </c>
      <c r="M193" s="22">
        <v>4500001426</v>
      </c>
      <c r="N193">
        <v>1010211377</v>
      </c>
      <c r="O193" t="s">
        <v>653</v>
      </c>
      <c r="P193" t="s">
        <v>70</v>
      </c>
      <c r="Q193" t="s">
        <v>3012</v>
      </c>
      <c r="R193">
        <f>LEN(Table6[[#This Row],[Product Description (English) 40 digits
وصف قصير للمنتج 40 حرف إنجليزي]])</f>
        <v>19</v>
      </c>
      <c r="V193" t="s">
        <v>3183</v>
      </c>
      <c r="W193" t="s">
        <v>2997</v>
      </c>
      <c r="X193" t="s">
        <v>77</v>
      </c>
      <c r="Y193" t="s">
        <v>2958</v>
      </c>
      <c r="AA193" t="s">
        <v>2921</v>
      </c>
    </row>
    <row r="194" spans="1:27">
      <c r="A194" t="s">
        <v>669</v>
      </c>
      <c r="B194" t="s">
        <v>3104</v>
      </c>
      <c r="C194" s="20">
        <v>20222</v>
      </c>
      <c r="D194" s="21">
        <v>20222193</v>
      </c>
      <c r="E194" t="s">
        <v>3069</v>
      </c>
      <c r="I194" t="s">
        <v>2926</v>
      </c>
      <c r="J194" t="s">
        <v>1695</v>
      </c>
      <c r="K194">
        <v>1</v>
      </c>
      <c r="L194">
        <v>36</v>
      </c>
      <c r="M194" s="22">
        <v>4500001426</v>
      </c>
      <c r="N194">
        <v>1010211377</v>
      </c>
      <c r="O194" t="s">
        <v>653</v>
      </c>
      <c r="P194" t="s">
        <v>70</v>
      </c>
      <c r="Q194" t="s">
        <v>3013</v>
      </c>
      <c r="R194">
        <f>LEN(Table6[[#This Row],[Product Description (English) 40 digits
وصف قصير للمنتج 40 حرف إنجليزي]])</f>
        <v>26</v>
      </c>
      <c r="V194" t="s">
        <v>3183</v>
      </c>
      <c r="W194" t="s">
        <v>2997</v>
      </c>
      <c r="X194" t="s">
        <v>77</v>
      </c>
      <c r="Y194" t="s">
        <v>2959</v>
      </c>
      <c r="AA194" t="s">
        <v>2921</v>
      </c>
    </row>
    <row r="195" spans="1:27">
      <c r="A195" t="s">
        <v>669</v>
      </c>
      <c r="B195" t="s">
        <v>3104</v>
      </c>
      <c r="C195" s="20">
        <v>20222</v>
      </c>
      <c r="D195" s="21">
        <v>20222194</v>
      </c>
      <c r="E195" t="s">
        <v>1704</v>
      </c>
      <c r="I195" t="s">
        <v>2926</v>
      </c>
      <c r="J195" t="s">
        <v>1695</v>
      </c>
      <c r="K195">
        <v>1</v>
      </c>
      <c r="L195">
        <v>36</v>
      </c>
      <c r="M195" s="22">
        <v>4500001426</v>
      </c>
      <c r="N195">
        <v>1010211377</v>
      </c>
      <c r="O195" t="s">
        <v>653</v>
      </c>
      <c r="P195" t="s">
        <v>70</v>
      </c>
      <c r="Q195" t="s">
        <v>3020</v>
      </c>
      <c r="R195">
        <f>LEN(Table6[[#This Row],[Product Description (English) 40 digits
وصف قصير للمنتج 40 حرف إنجليزي]])</f>
        <v>11</v>
      </c>
      <c r="V195" t="s">
        <v>3183</v>
      </c>
      <c r="W195" t="s">
        <v>2997</v>
      </c>
      <c r="X195" t="s">
        <v>77</v>
      </c>
      <c r="Y195" t="s">
        <v>2966</v>
      </c>
      <c r="AA195" t="s">
        <v>2921</v>
      </c>
    </row>
    <row r="196" spans="1:27">
      <c r="A196" t="s">
        <v>669</v>
      </c>
      <c r="B196" t="s">
        <v>3104</v>
      </c>
      <c r="C196" s="20">
        <v>20222</v>
      </c>
      <c r="D196" s="21">
        <v>20222195</v>
      </c>
      <c r="E196" t="s">
        <v>3073</v>
      </c>
      <c r="I196" t="s">
        <v>2926</v>
      </c>
      <c r="J196" t="s">
        <v>1695</v>
      </c>
      <c r="K196">
        <v>1</v>
      </c>
      <c r="L196">
        <v>36</v>
      </c>
      <c r="M196" s="22">
        <v>4500001426</v>
      </c>
      <c r="N196">
        <v>1010211377</v>
      </c>
      <c r="O196" t="s">
        <v>653</v>
      </c>
      <c r="P196" t="s">
        <v>70</v>
      </c>
      <c r="Q196" t="s">
        <v>3017</v>
      </c>
      <c r="R196">
        <f>LEN(Table6[[#This Row],[Product Description (English) 40 digits
وصف قصير للمنتج 40 حرف إنجليزي]])</f>
        <v>20</v>
      </c>
      <c r="V196" t="s">
        <v>3183</v>
      </c>
      <c r="W196" t="s">
        <v>2997</v>
      </c>
      <c r="X196" t="s">
        <v>77</v>
      </c>
      <c r="Y196" t="s">
        <v>2963</v>
      </c>
      <c r="AA196" t="s">
        <v>2921</v>
      </c>
    </row>
    <row r="197" spans="1:27">
      <c r="A197" t="s">
        <v>669</v>
      </c>
      <c r="B197" t="s">
        <v>3104</v>
      </c>
      <c r="C197" s="20">
        <v>20222</v>
      </c>
      <c r="D197" s="21">
        <v>20222196</v>
      </c>
      <c r="E197" t="s">
        <v>3070</v>
      </c>
      <c r="I197" t="s">
        <v>2926</v>
      </c>
      <c r="J197" t="s">
        <v>1695</v>
      </c>
      <c r="K197">
        <v>1</v>
      </c>
      <c r="L197">
        <v>36</v>
      </c>
      <c r="M197" s="22">
        <v>4500001426</v>
      </c>
      <c r="N197">
        <v>1010211377</v>
      </c>
      <c r="O197" t="s">
        <v>653</v>
      </c>
      <c r="P197" t="s">
        <v>70</v>
      </c>
      <c r="Q197" t="s">
        <v>3014</v>
      </c>
      <c r="R197">
        <f>LEN(Table6[[#This Row],[Product Description (English) 40 digits
وصف قصير للمنتج 40 حرف إنجليزي]])</f>
        <v>11</v>
      </c>
      <c r="V197" t="s">
        <v>3183</v>
      </c>
      <c r="W197" t="s">
        <v>2997</v>
      </c>
      <c r="X197" t="s">
        <v>77</v>
      </c>
      <c r="Y197" t="s">
        <v>2960</v>
      </c>
      <c r="AA197" t="s">
        <v>2921</v>
      </c>
    </row>
    <row r="198" spans="1:27">
      <c r="A198" t="s">
        <v>669</v>
      </c>
      <c r="B198" t="s">
        <v>3104</v>
      </c>
      <c r="C198" s="20">
        <v>20222</v>
      </c>
      <c r="D198" s="21">
        <v>20222197</v>
      </c>
      <c r="E198" t="s">
        <v>3071</v>
      </c>
      <c r="I198" t="s">
        <v>2926</v>
      </c>
      <c r="J198" t="s">
        <v>1695</v>
      </c>
      <c r="K198">
        <v>1</v>
      </c>
      <c r="L198">
        <v>36</v>
      </c>
      <c r="M198" s="22">
        <v>4500001426</v>
      </c>
      <c r="N198">
        <v>1010211377</v>
      </c>
      <c r="O198" t="s">
        <v>653</v>
      </c>
      <c r="P198" t="s">
        <v>70</v>
      </c>
      <c r="Q198" t="s">
        <v>3015</v>
      </c>
      <c r="R198">
        <f>LEN(Table6[[#This Row],[Product Description (English) 40 digits
وصف قصير للمنتج 40 حرف إنجليزي]])</f>
        <v>15</v>
      </c>
      <c r="V198" t="s">
        <v>3183</v>
      </c>
      <c r="W198" t="s">
        <v>2997</v>
      </c>
      <c r="X198" t="s">
        <v>77</v>
      </c>
      <c r="Y198" t="s">
        <v>2961</v>
      </c>
      <c r="AA198" t="s">
        <v>2921</v>
      </c>
    </row>
    <row r="199" spans="1:27">
      <c r="A199" t="s">
        <v>669</v>
      </c>
      <c r="B199" t="s">
        <v>3104</v>
      </c>
      <c r="C199" s="20">
        <v>20222</v>
      </c>
      <c r="D199" s="21">
        <v>20222198</v>
      </c>
      <c r="E199" t="s">
        <v>1839</v>
      </c>
      <c r="I199" t="s">
        <v>2926</v>
      </c>
      <c r="J199" t="s">
        <v>1695</v>
      </c>
      <c r="K199">
        <v>1</v>
      </c>
      <c r="L199">
        <v>36</v>
      </c>
      <c r="M199" s="22">
        <v>4500001426</v>
      </c>
      <c r="N199">
        <v>1010211377</v>
      </c>
      <c r="O199" t="s">
        <v>653</v>
      </c>
      <c r="P199" t="s">
        <v>70</v>
      </c>
      <c r="Q199" t="s">
        <v>3021</v>
      </c>
      <c r="R199">
        <f>LEN(Table6[[#This Row],[Product Description (English) 40 digits
وصف قصير للمنتج 40 حرف إنجليزي]])</f>
        <v>12</v>
      </c>
      <c r="V199" t="s">
        <v>3183</v>
      </c>
      <c r="W199" t="s">
        <v>2997</v>
      </c>
      <c r="X199" t="s">
        <v>77</v>
      </c>
      <c r="Y199" t="s">
        <v>2967</v>
      </c>
      <c r="AA199" t="s">
        <v>2921</v>
      </c>
    </row>
    <row r="200" spans="1:27">
      <c r="A200" t="s">
        <v>669</v>
      </c>
      <c r="B200" t="s">
        <v>3104</v>
      </c>
      <c r="C200" s="20">
        <v>20222</v>
      </c>
      <c r="D200" s="21">
        <v>20222199</v>
      </c>
      <c r="E200" t="s">
        <v>3057</v>
      </c>
      <c r="I200" t="s">
        <v>2926</v>
      </c>
      <c r="J200" t="s">
        <v>1695</v>
      </c>
      <c r="K200">
        <v>1</v>
      </c>
      <c r="L200">
        <v>36</v>
      </c>
      <c r="M200" s="22">
        <v>4500001426</v>
      </c>
      <c r="N200">
        <v>1010211377</v>
      </c>
      <c r="O200" t="s">
        <v>653</v>
      </c>
      <c r="P200" t="s">
        <v>70</v>
      </c>
      <c r="Q200" t="s">
        <v>3004</v>
      </c>
      <c r="R200">
        <f>LEN(Table6[[#This Row],[Product Description (English) 40 digits
وصف قصير للمنتج 40 حرف إنجليزي]])</f>
        <v>12</v>
      </c>
      <c r="V200" t="s">
        <v>3183</v>
      </c>
      <c r="W200" t="s">
        <v>2997</v>
      </c>
      <c r="X200" t="s">
        <v>77</v>
      </c>
      <c r="Y200" t="s">
        <v>2947</v>
      </c>
      <c r="AA200" t="s">
        <v>2921</v>
      </c>
    </row>
    <row r="201" spans="1:27">
      <c r="A201" t="s">
        <v>669</v>
      </c>
      <c r="B201" t="s">
        <v>3104</v>
      </c>
      <c r="C201" s="20">
        <v>20222</v>
      </c>
      <c r="D201" s="21">
        <v>20222200</v>
      </c>
      <c r="E201" t="s">
        <v>3059</v>
      </c>
      <c r="I201" t="s">
        <v>2926</v>
      </c>
      <c r="J201" t="s">
        <v>1695</v>
      </c>
      <c r="K201">
        <v>1</v>
      </c>
      <c r="L201">
        <v>36</v>
      </c>
      <c r="M201" s="22">
        <v>4500001426</v>
      </c>
      <c r="N201">
        <v>1010211377</v>
      </c>
      <c r="O201" t="s">
        <v>653</v>
      </c>
      <c r="P201" t="s">
        <v>70</v>
      </c>
      <c r="Q201" t="s">
        <v>3006</v>
      </c>
      <c r="R201">
        <f>LEN(Table6[[#This Row],[Product Description (English) 40 digits
وصف قصير للمنتج 40 حرف إنجليزي]])</f>
        <v>18</v>
      </c>
      <c r="V201" t="s">
        <v>3183</v>
      </c>
      <c r="W201" t="s">
        <v>2997</v>
      </c>
      <c r="X201" t="s">
        <v>77</v>
      </c>
      <c r="Y201" t="s">
        <v>2949</v>
      </c>
      <c r="AA201" t="s">
        <v>2921</v>
      </c>
    </row>
    <row r="202" spans="1:27">
      <c r="A202" t="s">
        <v>669</v>
      </c>
      <c r="B202" t="s">
        <v>3104</v>
      </c>
      <c r="C202" s="20">
        <v>20222</v>
      </c>
      <c r="D202" s="21">
        <v>20222201</v>
      </c>
      <c r="E202" t="s">
        <v>3061</v>
      </c>
      <c r="I202" t="s">
        <v>2926</v>
      </c>
      <c r="J202" t="s">
        <v>1695</v>
      </c>
      <c r="K202">
        <v>1</v>
      </c>
      <c r="L202">
        <v>36</v>
      </c>
      <c r="M202" s="22">
        <v>4500001426</v>
      </c>
      <c r="N202">
        <v>1010211377</v>
      </c>
      <c r="O202" t="s">
        <v>653</v>
      </c>
      <c r="P202" t="s">
        <v>70</v>
      </c>
      <c r="Q202" t="s">
        <v>3006</v>
      </c>
      <c r="R202">
        <f>LEN(Table6[[#This Row],[Product Description (English) 40 digits
وصف قصير للمنتج 40 حرف إنجليزي]])</f>
        <v>18</v>
      </c>
      <c r="V202" t="s">
        <v>3183</v>
      </c>
      <c r="W202" t="s">
        <v>2997</v>
      </c>
      <c r="X202" t="s">
        <v>77</v>
      </c>
      <c r="Y202" t="s">
        <v>2951</v>
      </c>
      <c r="AA202" t="s">
        <v>2921</v>
      </c>
    </row>
    <row r="203" spans="1:27">
      <c r="A203" t="s">
        <v>669</v>
      </c>
      <c r="B203" t="s">
        <v>3104</v>
      </c>
      <c r="C203" s="20">
        <v>20222</v>
      </c>
      <c r="D203" s="21">
        <v>20222202</v>
      </c>
      <c r="E203" t="s">
        <v>3058</v>
      </c>
      <c r="I203" t="s">
        <v>2926</v>
      </c>
      <c r="J203" t="s">
        <v>1695</v>
      </c>
      <c r="K203">
        <v>1</v>
      </c>
      <c r="L203">
        <v>36</v>
      </c>
      <c r="M203" s="22">
        <v>4500001426</v>
      </c>
      <c r="N203">
        <v>1010211377</v>
      </c>
      <c r="O203" t="s">
        <v>653</v>
      </c>
      <c r="P203" t="s">
        <v>70</v>
      </c>
      <c r="Q203" t="s">
        <v>3005</v>
      </c>
      <c r="R203">
        <f>LEN(Table6[[#This Row],[Product Description (English) 40 digits
وصف قصير للمنتج 40 حرف إنجليزي]])</f>
        <v>20</v>
      </c>
      <c r="V203" t="s">
        <v>3183</v>
      </c>
      <c r="W203" t="s">
        <v>2997</v>
      </c>
      <c r="X203" t="s">
        <v>77</v>
      </c>
      <c r="Y203" t="s">
        <v>2948</v>
      </c>
      <c r="AA203" t="s">
        <v>2921</v>
      </c>
    </row>
    <row r="204" spans="1:27">
      <c r="A204" t="s">
        <v>669</v>
      </c>
      <c r="B204" t="s">
        <v>3104</v>
      </c>
      <c r="C204" s="20">
        <v>20222</v>
      </c>
      <c r="D204" s="21">
        <v>20222203</v>
      </c>
      <c r="E204" t="s">
        <v>3062</v>
      </c>
      <c r="I204" t="s">
        <v>2926</v>
      </c>
      <c r="J204" t="s">
        <v>1695</v>
      </c>
      <c r="K204">
        <v>1</v>
      </c>
      <c r="L204">
        <v>36</v>
      </c>
      <c r="M204" s="22">
        <v>4500001426</v>
      </c>
      <c r="N204">
        <v>1010211377</v>
      </c>
      <c r="O204" t="s">
        <v>653</v>
      </c>
      <c r="P204" t="s">
        <v>70</v>
      </c>
      <c r="Q204" t="s">
        <v>3005</v>
      </c>
      <c r="R204">
        <f>LEN(Table6[[#This Row],[Product Description (English) 40 digits
وصف قصير للمنتج 40 حرف إنجليزي]])</f>
        <v>20</v>
      </c>
      <c r="V204" t="s">
        <v>3183</v>
      </c>
      <c r="W204" t="s">
        <v>2997</v>
      </c>
      <c r="X204" t="s">
        <v>77</v>
      </c>
      <c r="Y204" t="s">
        <v>2952</v>
      </c>
      <c r="AA204" t="s">
        <v>2921</v>
      </c>
    </row>
    <row r="205" spans="1:27">
      <c r="A205" t="s">
        <v>669</v>
      </c>
      <c r="B205" t="s">
        <v>3104</v>
      </c>
      <c r="C205" s="20">
        <v>20222</v>
      </c>
      <c r="D205" s="21">
        <v>20222204</v>
      </c>
      <c r="E205" t="s">
        <v>1873</v>
      </c>
      <c r="I205" t="s">
        <v>2926</v>
      </c>
      <c r="J205" t="s">
        <v>1695</v>
      </c>
      <c r="K205">
        <v>1</v>
      </c>
      <c r="L205">
        <v>36</v>
      </c>
      <c r="M205" s="22">
        <v>4500001426</v>
      </c>
      <c r="N205">
        <v>1010211377</v>
      </c>
      <c r="O205" t="s">
        <v>653</v>
      </c>
      <c r="P205" t="s">
        <v>70</v>
      </c>
      <c r="Q205" t="s">
        <v>3039</v>
      </c>
      <c r="R205">
        <f>LEN(Table6[[#This Row],[Product Description (English) 40 digits
وصف قصير للمنتج 40 حرف إنجليزي]])</f>
        <v>18</v>
      </c>
      <c r="V205" t="s">
        <v>3183</v>
      </c>
      <c r="W205" t="s">
        <v>2997</v>
      </c>
      <c r="X205" t="s">
        <v>77</v>
      </c>
      <c r="Y205" t="s">
        <v>2985</v>
      </c>
      <c r="AA205" t="s">
        <v>2921</v>
      </c>
    </row>
    <row r="206" spans="1:27">
      <c r="A206" t="s">
        <v>669</v>
      </c>
      <c r="B206" t="s">
        <v>3104</v>
      </c>
      <c r="C206" s="20">
        <v>20222</v>
      </c>
      <c r="D206" s="21">
        <v>20222205</v>
      </c>
      <c r="E206" t="s">
        <v>3090</v>
      </c>
      <c r="I206" t="s">
        <v>2926</v>
      </c>
      <c r="J206" t="s">
        <v>1695</v>
      </c>
      <c r="K206">
        <v>1</v>
      </c>
      <c r="L206">
        <v>36</v>
      </c>
      <c r="M206" s="22">
        <v>4500001426</v>
      </c>
      <c r="N206">
        <v>1010211377</v>
      </c>
      <c r="O206" t="s">
        <v>653</v>
      </c>
      <c r="P206" t="s">
        <v>70</v>
      </c>
      <c r="Q206" t="s">
        <v>3036</v>
      </c>
      <c r="R206">
        <f>LEN(Table6[[#This Row],[Product Description (English) 40 digits
وصف قصير للمنتج 40 حرف إنجليزي]])</f>
        <v>22</v>
      </c>
      <c r="V206" t="s">
        <v>3183</v>
      </c>
      <c r="W206" t="s">
        <v>2997</v>
      </c>
      <c r="X206" t="s">
        <v>77</v>
      </c>
      <c r="Y206" t="s">
        <v>2982</v>
      </c>
      <c r="AA206" t="s">
        <v>2921</v>
      </c>
    </row>
    <row r="207" spans="1:27">
      <c r="A207" t="s">
        <v>669</v>
      </c>
      <c r="B207" t="s">
        <v>3104</v>
      </c>
      <c r="C207" s="20">
        <v>20222</v>
      </c>
      <c r="D207" s="21">
        <v>20222206</v>
      </c>
      <c r="E207" t="s">
        <v>3089</v>
      </c>
      <c r="I207" t="s">
        <v>2926</v>
      </c>
      <c r="J207" t="s">
        <v>1695</v>
      </c>
      <c r="K207">
        <v>1</v>
      </c>
      <c r="L207">
        <v>36</v>
      </c>
      <c r="M207" s="22">
        <v>4500001426</v>
      </c>
      <c r="N207">
        <v>1010211377</v>
      </c>
      <c r="O207" t="s">
        <v>653</v>
      </c>
      <c r="P207" t="s">
        <v>70</v>
      </c>
      <c r="Q207" t="s">
        <v>3035</v>
      </c>
      <c r="R207">
        <f>LEN(Table6[[#This Row],[Product Description (English) 40 digits
وصف قصير للمنتج 40 حرف إنجليزي]])</f>
        <v>22</v>
      </c>
      <c r="V207" t="s">
        <v>3183</v>
      </c>
      <c r="W207" t="s">
        <v>2997</v>
      </c>
      <c r="X207" t="s">
        <v>77</v>
      </c>
      <c r="Y207" t="s">
        <v>2981</v>
      </c>
      <c r="AA207" t="s">
        <v>2921</v>
      </c>
    </row>
    <row r="208" spans="1:27">
      <c r="A208" t="s">
        <v>669</v>
      </c>
      <c r="B208" t="s">
        <v>3104</v>
      </c>
      <c r="C208" s="20">
        <v>20222</v>
      </c>
      <c r="D208" s="21">
        <v>20222207</v>
      </c>
      <c r="E208" t="s">
        <v>3092</v>
      </c>
      <c r="I208" t="s">
        <v>2926</v>
      </c>
      <c r="J208" t="s">
        <v>1695</v>
      </c>
      <c r="K208">
        <v>1</v>
      </c>
      <c r="L208">
        <v>36</v>
      </c>
      <c r="M208" s="22">
        <v>4500001426</v>
      </c>
      <c r="N208">
        <v>1010211377</v>
      </c>
      <c r="O208" t="s">
        <v>653</v>
      </c>
      <c r="P208" t="s">
        <v>70</v>
      </c>
      <c r="Q208" t="s">
        <v>3038</v>
      </c>
      <c r="R208">
        <f>LEN(Table6[[#This Row],[Product Description (English) 40 digits
وصف قصير للمنتج 40 حرف إنجليزي]])</f>
        <v>31</v>
      </c>
      <c r="V208" t="s">
        <v>3183</v>
      </c>
      <c r="W208" t="s">
        <v>2997</v>
      </c>
      <c r="X208" t="s">
        <v>77</v>
      </c>
      <c r="Y208" t="s">
        <v>2984</v>
      </c>
      <c r="AA208" t="s">
        <v>2921</v>
      </c>
    </row>
    <row r="209" spans="1:27">
      <c r="A209" t="s">
        <v>669</v>
      </c>
      <c r="B209" t="s">
        <v>3104</v>
      </c>
      <c r="C209" s="20">
        <v>20222</v>
      </c>
      <c r="D209" s="21">
        <v>20222208</v>
      </c>
      <c r="E209" t="s">
        <v>3091</v>
      </c>
      <c r="I209" t="s">
        <v>2926</v>
      </c>
      <c r="J209" t="s">
        <v>1695</v>
      </c>
      <c r="K209">
        <v>1</v>
      </c>
      <c r="L209">
        <v>36</v>
      </c>
      <c r="M209" s="22">
        <v>4500001426</v>
      </c>
      <c r="N209">
        <v>1010211377</v>
      </c>
      <c r="O209" t="s">
        <v>653</v>
      </c>
      <c r="P209" t="s">
        <v>70</v>
      </c>
      <c r="Q209" t="s">
        <v>3037</v>
      </c>
      <c r="R209">
        <f>LEN(Table6[[#This Row],[Product Description (English) 40 digits
وصف قصير للمنتج 40 حرف إنجليزي]])</f>
        <v>28</v>
      </c>
      <c r="V209" t="s">
        <v>3183</v>
      </c>
      <c r="W209" t="s">
        <v>2997</v>
      </c>
      <c r="X209" t="s">
        <v>77</v>
      </c>
      <c r="Y209" t="s">
        <v>2983</v>
      </c>
      <c r="AA209" t="s">
        <v>2921</v>
      </c>
    </row>
    <row r="210" spans="1:27">
      <c r="A210" t="s">
        <v>669</v>
      </c>
      <c r="B210" t="s">
        <v>3104</v>
      </c>
      <c r="C210" s="20">
        <v>20222</v>
      </c>
      <c r="D210" s="21">
        <v>20222209</v>
      </c>
      <c r="E210" t="s">
        <v>3093</v>
      </c>
      <c r="I210" t="s">
        <v>2926</v>
      </c>
      <c r="J210" t="s">
        <v>1695</v>
      </c>
      <c r="K210">
        <v>1</v>
      </c>
      <c r="L210">
        <v>36</v>
      </c>
      <c r="M210" s="22">
        <v>4500001426</v>
      </c>
      <c r="N210">
        <v>1010211377</v>
      </c>
      <c r="O210" t="s">
        <v>653</v>
      </c>
      <c r="P210" t="s">
        <v>70</v>
      </c>
      <c r="Q210" t="s">
        <v>3040</v>
      </c>
      <c r="R210">
        <f>LEN(Table6[[#This Row],[Product Description (English) 40 digits
وصف قصير للمنتج 40 حرف إنجليزي]])</f>
        <v>30</v>
      </c>
      <c r="V210" t="s">
        <v>3183</v>
      </c>
      <c r="W210" t="s">
        <v>2997</v>
      </c>
      <c r="X210" t="s">
        <v>77</v>
      </c>
      <c r="Y210" t="s">
        <v>2986</v>
      </c>
      <c r="AA210" t="s">
        <v>2921</v>
      </c>
    </row>
    <row r="211" spans="1:27">
      <c r="A211" t="s">
        <v>669</v>
      </c>
      <c r="B211" t="s">
        <v>3104</v>
      </c>
      <c r="C211" s="20">
        <v>20222</v>
      </c>
      <c r="D211" s="21">
        <v>20222210</v>
      </c>
      <c r="E211" t="s">
        <v>3094</v>
      </c>
      <c r="I211" t="s">
        <v>2926</v>
      </c>
      <c r="J211" t="s">
        <v>1695</v>
      </c>
      <c r="K211">
        <v>1</v>
      </c>
      <c r="L211">
        <v>36</v>
      </c>
      <c r="M211" s="22">
        <v>4500001426</v>
      </c>
      <c r="N211">
        <v>1010211377</v>
      </c>
      <c r="O211" t="s">
        <v>653</v>
      </c>
      <c r="P211" t="s">
        <v>70</v>
      </c>
      <c r="Q211" t="s">
        <v>3041</v>
      </c>
      <c r="R211">
        <f>LEN(Table6[[#This Row],[Product Description (English) 40 digits
وصف قصير للمنتج 40 حرف إنجليزي]])</f>
        <v>30</v>
      </c>
      <c r="V211" t="s">
        <v>3183</v>
      </c>
      <c r="W211" t="s">
        <v>2997</v>
      </c>
      <c r="X211" t="s">
        <v>77</v>
      </c>
      <c r="Y211" t="s">
        <v>2987</v>
      </c>
      <c r="AA211" t="s">
        <v>2921</v>
      </c>
    </row>
    <row r="212" spans="1:27">
      <c r="A212" t="s">
        <v>669</v>
      </c>
      <c r="B212" t="s">
        <v>3104</v>
      </c>
      <c r="C212" s="20">
        <v>20222</v>
      </c>
      <c r="D212" s="21">
        <v>20222211</v>
      </c>
      <c r="E212" t="s">
        <v>3095</v>
      </c>
      <c r="I212" t="s">
        <v>2926</v>
      </c>
      <c r="J212" t="s">
        <v>1695</v>
      </c>
      <c r="K212">
        <v>1</v>
      </c>
      <c r="L212">
        <v>36</v>
      </c>
      <c r="M212" s="22">
        <v>4500001426</v>
      </c>
      <c r="N212">
        <v>1010211377</v>
      </c>
      <c r="O212" t="s">
        <v>653</v>
      </c>
      <c r="P212" t="s">
        <v>70</v>
      </c>
      <c r="Q212" t="s">
        <v>3042</v>
      </c>
      <c r="R212">
        <f>LEN(Table6[[#This Row],[Product Description (English) 40 digits
وصف قصير للمنتج 40 حرف إنجليزي]])</f>
        <v>30</v>
      </c>
      <c r="V212" t="s">
        <v>3183</v>
      </c>
      <c r="W212" t="s">
        <v>2997</v>
      </c>
      <c r="X212" t="s">
        <v>77</v>
      </c>
      <c r="Y212" t="s">
        <v>2988</v>
      </c>
      <c r="AA212" t="s">
        <v>2921</v>
      </c>
    </row>
    <row r="213" spans="1:27">
      <c r="A213" t="s">
        <v>669</v>
      </c>
      <c r="B213" t="s">
        <v>3104</v>
      </c>
      <c r="C213" s="20">
        <v>20222</v>
      </c>
      <c r="D213" s="21">
        <v>20222212</v>
      </c>
      <c r="E213" t="s">
        <v>3096</v>
      </c>
      <c r="I213" t="s">
        <v>2926</v>
      </c>
      <c r="J213" t="s">
        <v>1695</v>
      </c>
      <c r="K213">
        <v>1</v>
      </c>
      <c r="L213">
        <v>36</v>
      </c>
      <c r="M213" s="22">
        <v>4500001426</v>
      </c>
      <c r="N213">
        <v>1010211377</v>
      </c>
      <c r="O213" t="s">
        <v>653</v>
      </c>
      <c r="P213" t="s">
        <v>70</v>
      </c>
      <c r="Q213" t="s">
        <v>3043</v>
      </c>
      <c r="R213">
        <f>LEN(Table6[[#This Row],[Product Description (English) 40 digits
وصف قصير للمنتج 40 حرف إنجليزي]])</f>
        <v>25</v>
      </c>
      <c r="V213" t="s">
        <v>3183</v>
      </c>
      <c r="W213" t="s">
        <v>2997</v>
      </c>
      <c r="X213" t="s">
        <v>77</v>
      </c>
      <c r="Y213" t="s">
        <v>2989</v>
      </c>
      <c r="AA213" t="s">
        <v>2921</v>
      </c>
    </row>
    <row r="214" spans="1:27">
      <c r="A214" t="s">
        <v>669</v>
      </c>
      <c r="B214" t="s">
        <v>3104</v>
      </c>
      <c r="C214" s="20">
        <v>20222</v>
      </c>
      <c r="D214" s="21">
        <v>20222213</v>
      </c>
      <c r="E214" t="s">
        <v>3097</v>
      </c>
      <c r="I214" t="s">
        <v>2926</v>
      </c>
      <c r="J214" t="s">
        <v>1695</v>
      </c>
      <c r="K214">
        <v>1</v>
      </c>
      <c r="L214">
        <v>36</v>
      </c>
      <c r="M214" s="22">
        <v>4500001426</v>
      </c>
      <c r="N214">
        <v>1010211377</v>
      </c>
      <c r="O214" t="s">
        <v>653</v>
      </c>
      <c r="P214" t="s">
        <v>70</v>
      </c>
      <c r="Q214" t="s">
        <v>3044</v>
      </c>
      <c r="R214">
        <f>LEN(Table6[[#This Row],[Product Description (English) 40 digits
وصف قصير للمنتج 40 حرف إنجليزي]])</f>
        <v>25</v>
      </c>
      <c r="V214" t="s">
        <v>3183</v>
      </c>
      <c r="W214" t="s">
        <v>2997</v>
      </c>
      <c r="X214" t="s">
        <v>77</v>
      </c>
      <c r="Y214" t="s">
        <v>2990</v>
      </c>
      <c r="AA214" t="s">
        <v>2921</v>
      </c>
    </row>
    <row r="215" spans="1:27">
      <c r="A215" t="s">
        <v>669</v>
      </c>
      <c r="B215" t="s">
        <v>3104</v>
      </c>
      <c r="C215" s="20">
        <v>20222</v>
      </c>
      <c r="D215" s="21">
        <v>20222214</v>
      </c>
      <c r="E215" t="s">
        <v>3098</v>
      </c>
      <c r="I215" t="s">
        <v>2926</v>
      </c>
      <c r="J215" t="s">
        <v>1695</v>
      </c>
      <c r="K215">
        <v>1</v>
      </c>
      <c r="L215">
        <v>36</v>
      </c>
      <c r="M215" s="22">
        <v>4500001426</v>
      </c>
      <c r="N215">
        <v>1010211377</v>
      </c>
      <c r="O215" t="s">
        <v>653</v>
      </c>
      <c r="P215" t="s">
        <v>70</v>
      </c>
      <c r="Q215" t="s">
        <v>3045</v>
      </c>
      <c r="R215">
        <f>LEN(Table6[[#This Row],[Product Description (English) 40 digits
وصف قصير للمنتج 40 حرف إنجليزي]])</f>
        <v>25</v>
      </c>
      <c r="V215" t="s">
        <v>3183</v>
      </c>
      <c r="W215" t="s">
        <v>2997</v>
      </c>
      <c r="X215" t="s">
        <v>77</v>
      </c>
      <c r="Y215" t="s">
        <v>2991</v>
      </c>
      <c r="AA215" t="s">
        <v>2921</v>
      </c>
    </row>
    <row r="216" spans="1:27">
      <c r="A216" t="s">
        <v>669</v>
      </c>
      <c r="B216" t="s">
        <v>3104</v>
      </c>
      <c r="C216" s="20">
        <v>20222</v>
      </c>
      <c r="D216" s="21">
        <v>20222215</v>
      </c>
      <c r="E216" t="s">
        <v>3075</v>
      </c>
      <c r="I216" t="s">
        <v>2926</v>
      </c>
      <c r="J216" t="s">
        <v>1695</v>
      </c>
      <c r="K216">
        <v>1</v>
      </c>
      <c r="L216">
        <v>36</v>
      </c>
      <c r="M216" s="22">
        <v>4500001426</v>
      </c>
      <c r="N216">
        <v>1010211377</v>
      </c>
      <c r="O216" t="s">
        <v>653</v>
      </c>
      <c r="P216" t="s">
        <v>70</v>
      </c>
      <c r="Q216" t="s">
        <v>3019</v>
      </c>
      <c r="R216">
        <f>LEN(Table6[[#This Row],[Product Description (English) 40 digits
وصف قصير للمنتج 40 حرف إنجليزي]])</f>
        <v>22</v>
      </c>
      <c r="V216" t="s">
        <v>3183</v>
      </c>
      <c r="W216" t="s">
        <v>2997</v>
      </c>
      <c r="X216" t="s">
        <v>77</v>
      </c>
      <c r="Y216" t="s">
        <v>2965</v>
      </c>
      <c r="AA216" t="s">
        <v>2921</v>
      </c>
    </row>
    <row r="217" spans="1:27">
      <c r="A217" t="s">
        <v>669</v>
      </c>
      <c r="B217" t="s">
        <v>3104</v>
      </c>
      <c r="C217" s="20">
        <v>20222</v>
      </c>
      <c r="D217" s="21">
        <v>20222216</v>
      </c>
      <c r="E217" t="s">
        <v>3065</v>
      </c>
      <c r="I217" t="s">
        <v>2926</v>
      </c>
      <c r="J217" t="s">
        <v>1695</v>
      </c>
      <c r="K217">
        <v>1</v>
      </c>
      <c r="L217">
        <v>36</v>
      </c>
      <c r="M217" s="22">
        <v>4500001426</v>
      </c>
      <c r="N217">
        <v>1010211377</v>
      </c>
      <c r="O217" t="s">
        <v>653</v>
      </c>
      <c r="P217" t="s">
        <v>70</v>
      </c>
      <c r="Q217" t="s">
        <v>3009</v>
      </c>
      <c r="R217">
        <f>LEN(Table6[[#This Row],[Product Description (English) 40 digits
وصف قصير للمنتج 40 حرف إنجليزي]])</f>
        <v>13</v>
      </c>
      <c r="V217" t="s">
        <v>3183</v>
      </c>
      <c r="W217" t="s">
        <v>2997</v>
      </c>
      <c r="X217" t="s">
        <v>77</v>
      </c>
      <c r="Y217" t="s">
        <v>2955</v>
      </c>
      <c r="AA217" t="s">
        <v>2921</v>
      </c>
    </row>
    <row r="218" spans="1:27">
      <c r="A218" t="s">
        <v>669</v>
      </c>
      <c r="B218" t="s">
        <v>3104</v>
      </c>
      <c r="C218" s="20">
        <v>20222</v>
      </c>
      <c r="D218" s="21">
        <v>20222217</v>
      </c>
      <c r="E218" t="s">
        <v>3063</v>
      </c>
      <c r="I218" t="s">
        <v>2926</v>
      </c>
      <c r="J218" t="s">
        <v>1695</v>
      </c>
      <c r="K218">
        <v>1</v>
      </c>
      <c r="L218">
        <v>36</v>
      </c>
      <c r="M218" s="22">
        <v>4500001426</v>
      </c>
      <c r="N218">
        <v>1010211377</v>
      </c>
      <c r="O218" t="s">
        <v>653</v>
      </c>
      <c r="P218" t="s">
        <v>70</v>
      </c>
      <c r="Q218" t="s">
        <v>3008</v>
      </c>
      <c r="R218">
        <f>LEN(Table6[[#This Row],[Product Description (English) 40 digits
وصف قصير للمنتج 40 حرف إنجليزي]])</f>
        <v>22</v>
      </c>
      <c r="V218" t="s">
        <v>3183</v>
      </c>
      <c r="W218" t="s">
        <v>2997</v>
      </c>
      <c r="X218" t="s">
        <v>77</v>
      </c>
      <c r="Y218" t="s">
        <v>2953</v>
      </c>
      <c r="AA218" t="s">
        <v>2921</v>
      </c>
    </row>
    <row r="219" spans="1:27">
      <c r="A219" t="s">
        <v>669</v>
      </c>
      <c r="B219" t="s">
        <v>3104</v>
      </c>
      <c r="C219" s="20">
        <v>20222</v>
      </c>
      <c r="D219" s="21">
        <v>20222218</v>
      </c>
      <c r="E219" t="s">
        <v>3064</v>
      </c>
      <c r="I219" t="s">
        <v>2926</v>
      </c>
      <c r="J219" t="s">
        <v>1695</v>
      </c>
      <c r="K219">
        <v>1</v>
      </c>
      <c r="L219">
        <v>36</v>
      </c>
      <c r="M219" s="22">
        <v>4500001426</v>
      </c>
      <c r="N219">
        <v>1010211377</v>
      </c>
      <c r="O219" t="s">
        <v>653</v>
      </c>
      <c r="P219" t="s">
        <v>70</v>
      </c>
      <c r="Q219" t="s">
        <v>3008</v>
      </c>
      <c r="R219">
        <f>LEN(Table6[[#This Row],[Product Description (English) 40 digits
وصف قصير للمنتج 40 حرف إنجليزي]])</f>
        <v>22</v>
      </c>
      <c r="V219" t="s">
        <v>3183</v>
      </c>
      <c r="W219" t="s">
        <v>2997</v>
      </c>
      <c r="X219" t="s">
        <v>77</v>
      </c>
      <c r="Y219" t="s">
        <v>2954</v>
      </c>
      <c r="AA219" t="s">
        <v>2921</v>
      </c>
    </row>
    <row r="220" spans="1:27">
      <c r="A220" t="s">
        <v>669</v>
      </c>
      <c r="B220" t="s">
        <v>3104</v>
      </c>
      <c r="C220" s="20">
        <v>20222</v>
      </c>
      <c r="D220" s="21">
        <v>20222219</v>
      </c>
      <c r="E220" t="s">
        <v>3055</v>
      </c>
      <c r="I220" t="s">
        <v>2926</v>
      </c>
      <c r="J220" t="s">
        <v>1695</v>
      </c>
      <c r="K220">
        <v>1</v>
      </c>
      <c r="L220">
        <v>36</v>
      </c>
      <c r="M220" s="22">
        <v>4500001426</v>
      </c>
      <c r="N220">
        <v>1010211377</v>
      </c>
      <c r="O220" t="s">
        <v>653</v>
      </c>
      <c r="P220" t="s">
        <v>70</v>
      </c>
      <c r="Q220" t="s">
        <v>3002</v>
      </c>
      <c r="R220">
        <f>LEN(Table6[[#This Row],[Product Description (English) 40 digits
وصف قصير للمنتج 40 حرف إنجليزي]])</f>
        <v>4</v>
      </c>
      <c r="V220" t="s">
        <v>3183</v>
      </c>
      <c r="W220" t="s">
        <v>2997</v>
      </c>
      <c r="X220" t="s">
        <v>77</v>
      </c>
      <c r="Y220" t="s">
        <v>2945</v>
      </c>
      <c r="AA220" t="s">
        <v>2921</v>
      </c>
    </row>
    <row r="221" spans="1:27">
      <c r="A221" t="s">
        <v>669</v>
      </c>
      <c r="B221" t="s">
        <v>3104</v>
      </c>
      <c r="C221" s="20">
        <v>20222</v>
      </c>
      <c r="D221" s="21">
        <v>20222220</v>
      </c>
      <c r="E221" t="s">
        <v>3054</v>
      </c>
      <c r="I221" t="s">
        <v>2926</v>
      </c>
      <c r="J221" t="s">
        <v>1695</v>
      </c>
      <c r="K221">
        <v>1</v>
      </c>
      <c r="L221">
        <v>36</v>
      </c>
      <c r="M221" s="22">
        <v>4500001426</v>
      </c>
      <c r="N221">
        <v>1010211377</v>
      </c>
      <c r="O221" t="s">
        <v>653</v>
      </c>
      <c r="P221" t="s">
        <v>70</v>
      </c>
      <c r="Q221" t="s">
        <v>3001</v>
      </c>
      <c r="R221">
        <f>LEN(Table6[[#This Row],[Product Description (English) 40 digits
وصف قصير للمنتج 40 حرف إنجليزي]])</f>
        <v>33</v>
      </c>
      <c r="V221" t="s">
        <v>3183</v>
      </c>
      <c r="W221" t="s">
        <v>2997</v>
      </c>
      <c r="X221" t="s">
        <v>77</v>
      </c>
      <c r="Y221" t="s">
        <v>2944</v>
      </c>
      <c r="AA221" t="s">
        <v>2921</v>
      </c>
    </row>
    <row r="222" spans="1:27">
      <c r="A222" t="s">
        <v>669</v>
      </c>
      <c r="B222" t="s">
        <v>3104</v>
      </c>
      <c r="C222" s="20">
        <v>20222</v>
      </c>
      <c r="D222" s="21">
        <v>20222221</v>
      </c>
      <c r="E222" t="s">
        <v>3052</v>
      </c>
      <c r="I222" t="s">
        <v>2926</v>
      </c>
      <c r="J222" t="s">
        <v>1695</v>
      </c>
      <c r="K222">
        <v>1</v>
      </c>
      <c r="L222">
        <v>36</v>
      </c>
      <c r="M222" s="22">
        <v>4500001426</v>
      </c>
      <c r="N222">
        <v>1010211377</v>
      </c>
      <c r="O222" t="s">
        <v>653</v>
      </c>
      <c r="P222" t="s">
        <v>70</v>
      </c>
      <c r="Q222" t="s">
        <v>2999</v>
      </c>
      <c r="R222">
        <f>LEN(Table6[[#This Row],[Product Description (English) 40 digits
وصف قصير للمنتج 40 حرف إنجليزي]])</f>
        <v>10</v>
      </c>
      <c r="V222" t="s">
        <v>3183</v>
      </c>
      <c r="W222" t="s">
        <v>2997</v>
      </c>
      <c r="X222" t="s">
        <v>77</v>
      </c>
      <c r="Y222" t="s">
        <v>2942</v>
      </c>
      <c r="AA222" t="s">
        <v>2921</v>
      </c>
    </row>
    <row r="223" spans="1:27">
      <c r="A223" t="s">
        <v>669</v>
      </c>
      <c r="B223" t="s">
        <v>3104</v>
      </c>
      <c r="C223" s="20">
        <v>20222</v>
      </c>
      <c r="D223" s="21">
        <v>20222222</v>
      </c>
      <c r="E223" t="s">
        <v>3056</v>
      </c>
      <c r="I223" t="s">
        <v>2926</v>
      </c>
      <c r="J223" t="s">
        <v>1695</v>
      </c>
      <c r="K223">
        <v>1</v>
      </c>
      <c r="L223">
        <v>36</v>
      </c>
      <c r="M223" s="22">
        <v>4500001426</v>
      </c>
      <c r="N223">
        <v>1010211377</v>
      </c>
      <c r="O223" t="s">
        <v>653</v>
      </c>
      <c r="P223" t="s">
        <v>70</v>
      </c>
      <c r="Q223" t="s">
        <v>3003</v>
      </c>
      <c r="R223">
        <f>LEN(Table6[[#This Row],[Product Description (English) 40 digits
وصف قصير للمنتج 40 حرف إنجليزي]])</f>
        <v>22</v>
      </c>
      <c r="V223" t="s">
        <v>3183</v>
      </c>
      <c r="W223" t="s">
        <v>2997</v>
      </c>
      <c r="X223" t="s">
        <v>77</v>
      </c>
      <c r="Y223" t="s">
        <v>2946</v>
      </c>
      <c r="AA223" t="s">
        <v>2921</v>
      </c>
    </row>
    <row r="224" spans="1:27">
      <c r="A224" t="s">
        <v>669</v>
      </c>
      <c r="B224" t="s">
        <v>3104</v>
      </c>
      <c r="C224" s="20">
        <v>20222</v>
      </c>
      <c r="D224" s="21">
        <v>20222223</v>
      </c>
      <c r="E224" t="s">
        <v>3053</v>
      </c>
      <c r="I224" t="s">
        <v>2926</v>
      </c>
      <c r="J224" t="s">
        <v>1695</v>
      </c>
      <c r="K224">
        <v>1</v>
      </c>
      <c r="L224">
        <v>36</v>
      </c>
      <c r="M224" s="22">
        <v>4500001426</v>
      </c>
      <c r="N224">
        <v>1010211377</v>
      </c>
      <c r="O224" t="s">
        <v>653</v>
      </c>
      <c r="P224" t="s">
        <v>70</v>
      </c>
      <c r="Q224" t="s">
        <v>3000</v>
      </c>
      <c r="R224">
        <f>LEN(Table6[[#This Row],[Product Description (English) 40 digits
وصف قصير للمنتج 40 حرف إنجليزي]])</f>
        <v>10</v>
      </c>
      <c r="V224" t="s">
        <v>3183</v>
      </c>
      <c r="W224" t="s">
        <v>2997</v>
      </c>
      <c r="X224" t="s">
        <v>77</v>
      </c>
      <c r="Y224" t="s">
        <v>2943</v>
      </c>
      <c r="AA224" t="s">
        <v>2921</v>
      </c>
    </row>
    <row r="225" spans="1:27">
      <c r="A225" t="s">
        <v>669</v>
      </c>
      <c r="B225" t="s">
        <v>3104</v>
      </c>
      <c r="C225" s="20">
        <v>20222</v>
      </c>
      <c r="D225" s="21">
        <v>20222224</v>
      </c>
      <c r="E225" t="s">
        <v>3051</v>
      </c>
      <c r="I225" t="s">
        <v>2926</v>
      </c>
      <c r="J225" t="s">
        <v>1695</v>
      </c>
      <c r="K225">
        <v>1</v>
      </c>
      <c r="L225">
        <v>36</v>
      </c>
      <c r="M225" s="22">
        <v>4500001426</v>
      </c>
      <c r="N225">
        <v>1010211377</v>
      </c>
      <c r="O225" t="s">
        <v>653</v>
      </c>
      <c r="P225" t="s">
        <v>70</v>
      </c>
      <c r="Q225" t="s">
        <v>2998</v>
      </c>
      <c r="R225">
        <f>LEN(Table6[[#This Row],[Product Description (English) 40 digits
وصف قصير للمنتج 40 حرف إنجليزي]])</f>
        <v>35</v>
      </c>
      <c r="V225" t="s">
        <v>3183</v>
      </c>
      <c r="W225" t="s">
        <v>2997</v>
      </c>
      <c r="X225" t="s">
        <v>77</v>
      </c>
      <c r="Y225" t="s">
        <v>2941</v>
      </c>
      <c r="AA225" t="s">
        <v>2921</v>
      </c>
    </row>
    <row r="226" spans="1:27">
      <c r="A226" t="s">
        <v>681</v>
      </c>
      <c r="B226" s="23" t="s">
        <v>3106</v>
      </c>
      <c r="C226" s="20">
        <v>20224</v>
      </c>
      <c r="D226" s="21">
        <v>20224001</v>
      </c>
      <c r="E226" t="s">
        <v>3074</v>
      </c>
      <c r="I226" t="s">
        <v>2926</v>
      </c>
      <c r="J226" t="s">
        <v>1695</v>
      </c>
      <c r="K226">
        <v>1</v>
      </c>
      <c r="L226">
        <v>36</v>
      </c>
      <c r="M226" s="22">
        <v>4500001425</v>
      </c>
      <c r="N226">
        <v>1010063470</v>
      </c>
      <c r="O226" t="s">
        <v>653</v>
      </c>
      <c r="P226" t="s">
        <v>67</v>
      </c>
      <c r="Q226" t="s">
        <v>3018</v>
      </c>
      <c r="R226">
        <f>LEN(Table6[[#This Row],[Product Description (English) 40 digits
وصف قصير للمنتج 40 حرف إنجليزي]])</f>
        <v>25</v>
      </c>
      <c r="V226" t="s">
        <v>3183</v>
      </c>
      <c r="W226" t="s">
        <v>2997</v>
      </c>
      <c r="X226" t="s">
        <v>77</v>
      </c>
      <c r="Y226" t="s">
        <v>2964</v>
      </c>
      <c r="AA226" t="s">
        <v>2921</v>
      </c>
    </row>
    <row r="227" spans="1:27">
      <c r="A227" t="s">
        <v>681</v>
      </c>
      <c r="B227" s="23" t="s">
        <v>3106</v>
      </c>
      <c r="C227" s="20">
        <v>20224</v>
      </c>
      <c r="D227" s="21">
        <v>20224002</v>
      </c>
      <c r="E227" t="s">
        <v>3066</v>
      </c>
      <c r="I227" t="s">
        <v>2926</v>
      </c>
      <c r="J227" t="s">
        <v>1695</v>
      </c>
      <c r="K227">
        <v>1</v>
      </c>
      <c r="L227">
        <v>36</v>
      </c>
      <c r="M227" s="22">
        <v>4500001425</v>
      </c>
      <c r="N227">
        <v>1010063470</v>
      </c>
      <c r="O227" t="s">
        <v>653</v>
      </c>
      <c r="P227" t="s">
        <v>67</v>
      </c>
      <c r="Q227" t="s">
        <v>3010</v>
      </c>
      <c r="R227">
        <f>LEN(Table6[[#This Row],[Product Description (English) 40 digits
وصف قصير للمنتج 40 حرف إنجليزي]])</f>
        <v>9</v>
      </c>
      <c r="V227" t="s">
        <v>3183</v>
      </c>
      <c r="W227" t="s">
        <v>2997</v>
      </c>
      <c r="X227" t="s">
        <v>77</v>
      </c>
      <c r="Y227" t="s">
        <v>2956</v>
      </c>
      <c r="AA227" t="s">
        <v>2921</v>
      </c>
    </row>
    <row r="228" spans="1:27">
      <c r="A228" t="s">
        <v>681</v>
      </c>
      <c r="B228" s="23" t="s">
        <v>3106</v>
      </c>
      <c r="C228" s="20">
        <v>20224</v>
      </c>
      <c r="D228" s="21">
        <v>20224003</v>
      </c>
      <c r="E228" t="s">
        <v>3067</v>
      </c>
      <c r="I228" t="s">
        <v>2926</v>
      </c>
      <c r="J228" t="s">
        <v>1695</v>
      </c>
      <c r="K228">
        <v>1</v>
      </c>
      <c r="L228">
        <v>36</v>
      </c>
      <c r="M228" s="22">
        <v>4500001425</v>
      </c>
      <c r="N228">
        <v>1010063470</v>
      </c>
      <c r="O228" t="s">
        <v>653</v>
      </c>
      <c r="P228" t="s">
        <v>67</v>
      </c>
      <c r="Q228" t="s">
        <v>3011</v>
      </c>
      <c r="R228">
        <f>LEN(Table6[[#This Row],[Product Description (English) 40 digits
وصف قصير للمنتج 40 حرف إنجليزي]])</f>
        <v>13</v>
      </c>
      <c r="V228" t="s">
        <v>3183</v>
      </c>
      <c r="W228" t="s">
        <v>2997</v>
      </c>
      <c r="X228" t="s">
        <v>77</v>
      </c>
      <c r="Y228" t="s">
        <v>2957</v>
      </c>
      <c r="AA228" t="s">
        <v>2921</v>
      </c>
    </row>
    <row r="229" spans="1:27">
      <c r="A229" t="s">
        <v>681</v>
      </c>
      <c r="B229" s="23" t="s">
        <v>3106</v>
      </c>
      <c r="C229" s="20">
        <v>20224</v>
      </c>
      <c r="D229" s="21">
        <v>20224004</v>
      </c>
      <c r="E229" t="s">
        <v>3060</v>
      </c>
      <c r="I229" t="s">
        <v>2926</v>
      </c>
      <c r="J229" t="s">
        <v>1695</v>
      </c>
      <c r="K229">
        <v>1</v>
      </c>
      <c r="L229">
        <v>36</v>
      </c>
      <c r="M229" s="22">
        <v>4500001425</v>
      </c>
      <c r="N229">
        <v>1010063470</v>
      </c>
      <c r="O229" t="s">
        <v>653</v>
      </c>
      <c r="P229" t="s">
        <v>67</v>
      </c>
      <c r="Q229" t="s">
        <v>3007</v>
      </c>
      <c r="R229">
        <f>LEN(Table6[[#This Row],[Product Description (English) 40 digits
وصف قصير للمنتج 40 حرف إنجليزي]])</f>
        <v>14</v>
      </c>
      <c r="V229" t="s">
        <v>3183</v>
      </c>
      <c r="W229" t="s">
        <v>2997</v>
      </c>
      <c r="X229" t="s">
        <v>77</v>
      </c>
      <c r="Y229" t="s">
        <v>2950</v>
      </c>
      <c r="AA229" t="s">
        <v>2921</v>
      </c>
    </row>
    <row r="230" spans="1:27">
      <c r="A230" t="s">
        <v>681</v>
      </c>
      <c r="B230" s="23" t="s">
        <v>3106</v>
      </c>
      <c r="C230" s="20">
        <v>20224</v>
      </c>
      <c r="D230" s="21">
        <v>20224005</v>
      </c>
      <c r="E230" t="s">
        <v>3076</v>
      </c>
      <c r="I230" t="s">
        <v>2926</v>
      </c>
      <c r="J230" t="s">
        <v>1695</v>
      </c>
      <c r="K230">
        <v>1</v>
      </c>
      <c r="L230">
        <v>36</v>
      </c>
      <c r="M230" s="22">
        <v>4500001425</v>
      </c>
      <c r="N230">
        <v>1010063470</v>
      </c>
      <c r="O230" t="s">
        <v>653</v>
      </c>
      <c r="P230" t="s">
        <v>67</v>
      </c>
      <c r="Q230" t="s">
        <v>3022</v>
      </c>
      <c r="R230">
        <f>LEN(Table6[[#This Row],[Product Description (English) 40 digits
وصف قصير للمنتج 40 حرف إنجليزي]])</f>
        <v>27</v>
      </c>
      <c r="V230" t="s">
        <v>3183</v>
      </c>
      <c r="W230" t="s">
        <v>2997</v>
      </c>
      <c r="X230" t="s">
        <v>77</v>
      </c>
      <c r="Y230" t="s">
        <v>2968</v>
      </c>
      <c r="AA230" t="s">
        <v>2921</v>
      </c>
    </row>
    <row r="231" spans="1:27">
      <c r="A231" t="s">
        <v>681</v>
      </c>
      <c r="B231" s="23" t="s">
        <v>3106</v>
      </c>
      <c r="C231" s="20">
        <v>20224</v>
      </c>
      <c r="D231" s="21">
        <v>20224006</v>
      </c>
      <c r="E231" t="s">
        <v>3083</v>
      </c>
      <c r="I231" t="s">
        <v>2926</v>
      </c>
      <c r="J231" t="s">
        <v>1695</v>
      </c>
      <c r="K231">
        <v>1</v>
      </c>
      <c r="L231">
        <v>36</v>
      </c>
      <c r="M231" s="22">
        <v>4500001425</v>
      </c>
      <c r="N231">
        <v>1010063470</v>
      </c>
      <c r="O231" t="s">
        <v>653</v>
      </c>
      <c r="P231" t="s">
        <v>67</v>
      </c>
      <c r="Q231" t="s">
        <v>3029</v>
      </c>
      <c r="R231">
        <f>LEN(Table6[[#This Row],[Product Description (English) 40 digits
وصف قصير للمنتج 40 حرف إنجليزي]])</f>
        <v>26</v>
      </c>
      <c r="V231" t="s">
        <v>3183</v>
      </c>
      <c r="W231" t="s">
        <v>2997</v>
      </c>
      <c r="X231" t="s">
        <v>77</v>
      </c>
      <c r="Y231" t="s">
        <v>2975</v>
      </c>
      <c r="AA231" t="s">
        <v>2921</v>
      </c>
    </row>
    <row r="232" spans="1:27">
      <c r="A232" t="s">
        <v>681</v>
      </c>
      <c r="B232" s="23" t="s">
        <v>3106</v>
      </c>
      <c r="C232" s="20">
        <v>20224</v>
      </c>
      <c r="D232" s="21">
        <v>20224007</v>
      </c>
      <c r="E232" t="s">
        <v>3084</v>
      </c>
      <c r="I232" t="s">
        <v>2926</v>
      </c>
      <c r="J232" t="s">
        <v>1695</v>
      </c>
      <c r="K232">
        <v>1</v>
      </c>
      <c r="L232">
        <v>36</v>
      </c>
      <c r="M232" s="22">
        <v>4500001425</v>
      </c>
      <c r="N232">
        <v>1010063470</v>
      </c>
      <c r="O232" t="s">
        <v>653</v>
      </c>
      <c r="P232" t="s">
        <v>67</v>
      </c>
      <c r="Q232" t="s">
        <v>3030</v>
      </c>
      <c r="R232">
        <f>LEN(Table6[[#This Row],[Product Description (English) 40 digits
وصف قصير للمنتج 40 حرف إنجليزي]])</f>
        <v>26</v>
      </c>
      <c r="V232" t="s">
        <v>3183</v>
      </c>
      <c r="W232" t="s">
        <v>2997</v>
      </c>
      <c r="X232" t="s">
        <v>77</v>
      </c>
      <c r="Y232" t="s">
        <v>2976</v>
      </c>
      <c r="AA232" t="s">
        <v>2921</v>
      </c>
    </row>
    <row r="233" spans="1:27">
      <c r="A233" t="s">
        <v>681</v>
      </c>
      <c r="B233" s="23" t="s">
        <v>3106</v>
      </c>
      <c r="C233" s="20">
        <v>20224</v>
      </c>
      <c r="D233" s="21">
        <v>20224008</v>
      </c>
      <c r="E233" t="s">
        <v>3085</v>
      </c>
      <c r="I233" t="s">
        <v>2926</v>
      </c>
      <c r="J233" t="s">
        <v>1695</v>
      </c>
      <c r="K233">
        <v>1</v>
      </c>
      <c r="L233">
        <v>36</v>
      </c>
      <c r="M233" s="22">
        <v>4500001425</v>
      </c>
      <c r="N233">
        <v>1010063470</v>
      </c>
      <c r="O233" t="s">
        <v>653</v>
      </c>
      <c r="P233" t="s">
        <v>67</v>
      </c>
      <c r="Q233" t="s">
        <v>3031</v>
      </c>
      <c r="R233">
        <f>LEN(Table6[[#This Row],[Product Description (English) 40 digits
وصف قصير للمنتج 40 حرف إنجليزي]])</f>
        <v>26</v>
      </c>
      <c r="V233" t="s">
        <v>3183</v>
      </c>
      <c r="W233" t="s">
        <v>2997</v>
      </c>
      <c r="X233" t="s">
        <v>77</v>
      </c>
      <c r="Y233" t="s">
        <v>2977</v>
      </c>
      <c r="AA233" t="s">
        <v>2921</v>
      </c>
    </row>
    <row r="234" spans="1:27">
      <c r="A234" t="s">
        <v>681</v>
      </c>
      <c r="B234" s="23" t="s">
        <v>3106</v>
      </c>
      <c r="C234" s="20">
        <v>20224</v>
      </c>
      <c r="D234" s="21">
        <v>20224009</v>
      </c>
      <c r="E234" t="s">
        <v>3086</v>
      </c>
      <c r="I234" t="s">
        <v>2926</v>
      </c>
      <c r="J234" t="s">
        <v>1695</v>
      </c>
      <c r="K234">
        <v>1</v>
      </c>
      <c r="L234">
        <v>36</v>
      </c>
      <c r="M234" s="22">
        <v>4500001425</v>
      </c>
      <c r="N234">
        <v>1010063470</v>
      </c>
      <c r="O234" t="s">
        <v>653</v>
      </c>
      <c r="P234" t="s">
        <v>67</v>
      </c>
      <c r="Q234" t="s">
        <v>3032</v>
      </c>
      <c r="R234">
        <f>LEN(Table6[[#This Row],[Product Description (English) 40 digits
وصف قصير للمنتج 40 حرف إنجليزي]])</f>
        <v>30</v>
      </c>
      <c r="V234" t="s">
        <v>3183</v>
      </c>
      <c r="W234" t="s">
        <v>2997</v>
      </c>
      <c r="X234" t="s">
        <v>77</v>
      </c>
      <c r="Y234" t="s">
        <v>2978</v>
      </c>
      <c r="AA234" t="s">
        <v>2921</v>
      </c>
    </row>
    <row r="235" spans="1:27">
      <c r="A235" t="s">
        <v>681</v>
      </c>
      <c r="B235" s="23" t="s">
        <v>3106</v>
      </c>
      <c r="C235" s="20">
        <v>20224</v>
      </c>
      <c r="D235" s="21">
        <v>20224010</v>
      </c>
      <c r="E235" t="s">
        <v>3087</v>
      </c>
      <c r="I235" t="s">
        <v>2926</v>
      </c>
      <c r="J235" t="s">
        <v>1695</v>
      </c>
      <c r="K235">
        <v>1</v>
      </c>
      <c r="L235">
        <v>36</v>
      </c>
      <c r="M235" s="22">
        <v>4500001425</v>
      </c>
      <c r="N235">
        <v>1010063470</v>
      </c>
      <c r="O235" t="s">
        <v>653</v>
      </c>
      <c r="P235" t="s">
        <v>67</v>
      </c>
      <c r="Q235" t="s">
        <v>3033</v>
      </c>
      <c r="R235">
        <f>LEN(Table6[[#This Row],[Product Description (English) 40 digits
وصف قصير للمنتج 40 حرف إنجليزي]])</f>
        <v>30</v>
      </c>
      <c r="V235" t="s">
        <v>3183</v>
      </c>
      <c r="W235" t="s">
        <v>2997</v>
      </c>
      <c r="X235" t="s">
        <v>77</v>
      </c>
      <c r="Y235" t="s">
        <v>2979</v>
      </c>
      <c r="AA235" t="s">
        <v>2921</v>
      </c>
    </row>
    <row r="236" spans="1:27">
      <c r="A236" t="s">
        <v>681</v>
      </c>
      <c r="B236" s="23" t="s">
        <v>3106</v>
      </c>
      <c r="C236" s="20">
        <v>20224</v>
      </c>
      <c r="D236" s="21">
        <v>20224011</v>
      </c>
      <c r="E236" t="s">
        <v>3088</v>
      </c>
      <c r="I236" t="s">
        <v>2926</v>
      </c>
      <c r="J236" t="s">
        <v>1695</v>
      </c>
      <c r="K236">
        <v>1</v>
      </c>
      <c r="L236">
        <v>36</v>
      </c>
      <c r="M236" s="22">
        <v>4500001425</v>
      </c>
      <c r="N236">
        <v>1010063470</v>
      </c>
      <c r="O236" t="s">
        <v>653</v>
      </c>
      <c r="P236" t="s">
        <v>67</v>
      </c>
      <c r="Q236" t="s">
        <v>3034</v>
      </c>
      <c r="R236">
        <f>LEN(Table6[[#This Row],[Product Description (English) 40 digits
وصف قصير للمنتج 40 حرف إنجليزي]])</f>
        <v>30</v>
      </c>
      <c r="V236" t="s">
        <v>3183</v>
      </c>
      <c r="W236" t="s">
        <v>2997</v>
      </c>
      <c r="X236" t="s">
        <v>77</v>
      </c>
      <c r="Y236" t="s">
        <v>2980</v>
      </c>
      <c r="AA236" t="s">
        <v>2921</v>
      </c>
    </row>
    <row r="237" spans="1:27">
      <c r="A237" t="s">
        <v>681</v>
      </c>
      <c r="B237" s="23" t="s">
        <v>3106</v>
      </c>
      <c r="C237" s="20">
        <v>20224</v>
      </c>
      <c r="D237" s="21">
        <v>20224012</v>
      </c>
      <c r="E237" t="s">
        <v>3079</v>
      </c>
      <c r="I237" t="s">
        <v>2926</v>
      </c>
      <c r="J237" t="s">
        <v>1695</v>
      </c>
      <c r="K237">
        <v>1</v>
      </c>
      <c r="L237">
        <v>36</v>
      </c>
      <c r="M237" s="22">
        <v>4500001425</v>
      </c>
      <c r="N237">
        <v>1010063470</v>
      </c>
      <c r="O237" t="s">
        <v>653</v>
      </c>
      <c r="P237" t="s">
        <v>67</v>
      </c>
      <c r="Q237" t="s">
        <v>3025</v>
      </c>
      <c r="R237">
        <f>LEN(Table6[[#This Row],[Product Description (English) 40 digits
وصف قصير للمنتج 40 حرف إنجليزي]])</f>
        <v>21</v>
      </c>
      <c r="V237" t="s">
        <v>3183</v>
      </c>
      <c r="W237" t="s">
        <v>2997</v>
      </c>
      <c r="X237" t="s">
        <v>77</v>
      </c>
      <c r="Y237" t="s">
        <v>2971</v>
      </c>
      <c r="AA237" t="s">
        <v>2921</v>
      </c>
    </row>
    <row r="238" spans="1:27">
      <c r="A238" t="s">
        <v>681</v>
      </c>
      <c r="B238" s="23" t="s">
        <v>3106</v>
      </c>
      <c r="C238" s="20">
        <v>20224</v>
      </c>
      <c r="D238" s="21">
        <v>20224013</v>
      </c>
      <c r="E238" t="s">
        <v>3078</v>
      </c>
      <c r="I238" t="s">
        <v>2926</v>
      </c>
      <c r="J238" t="s">
        <v>1695</v>
      </c>
      <c r="K238">
        <v>1</v>
      </c>
      <c r="L238">
        <v>36</v>
      </c>
      <c r="M238" s="22">
        <v>4500001425</v>
      </c>
      <c r="N238">
        <v>1010063470</v>
      </c>
      <c r="O238" t="s">
        <v>653</v>
      </c>
      <c r="P238" t="s">
        <v>67</v>
      </c>
      <c r="Q238" t="s">
        <v>3024</v>
      </c>
      <c r="R238">
        <f>LEN(Table6[[#This Row],[Product Description (English) 40 digits
وصف قصير للمنتج 40 حرف إنجليزي]])</f>
        <v>15</v>
      </c>
      <c r="V238" t="s">
        <v>3183</v>
      </c>
      <c r="W238" t="s">
        <v>2997</v>
      </c>
      <c r="X238" t="s">
        <v>77</v>
      </c>
      <c r="Y238" t="s">
        <v>2970</v>
      </c>
      <c r="AA238" t="s">
        <v>2921</v>
      </c>
    </row>
    <row r="239" spans="1:27">
      <c r="A239" t="s">
        <v>681</v>
      </c>
      <c r="B239" s="23" t="s">
        <v>3106</v>
      </c>
      <c r="C239" s="20">
        <v>20224</v>
      </c>
      <c r="D239" s="21">
        <v>20224014</v>
      </c>
      <c r="E239" t="s">
        <v>3081</v>
      </c>
      <c r="I239" t="s">
        <v>2926</v>
      </c>
      <c r="J239" t="s">
        <v>1695</v>
      </c>
      <c r="K239">
        <v>1</v>
      </c>
      <c r="L239">
        <v>36</v>
      </c>
      <c r="M239" s="22">
        <v>4500001425</v>
      </c>
      <c r="N239">
        <v>1010063470</v>
      </c>
      <c r="O239" t="s">
        <v>653</v>
      </c>
      <c r="P239" t="s">
        <v>67</v>
      </c>
      <c r="Q239" t="s">
        <v>3027</v>
      </c>
      <c r="R239">
        <f>LEN(Table6[[#This Row],[Product Description (English) 40 digits
وصف قصير للمنتج 40 حرف إنجليزي]])</f>
        <v>20</v>
      </c>
      <c r="V239" t="s">
        <v>3183</v>
      </c>
      <c r="W239" t="s">
        <v>2997</v>
      </c>
      <c r="X239" t="s">
        <v>77</v>
      </c>
      <c r="Y239" t="s">
        <v>2973</v>
      </c>
      <c r="AA239" t="s">
        <v>2921</v>
      </c>
    </row>
    <row r="240" spans="1:27">
      <c r="A240" t="s">
        <v>681</v>
      </c>
      <c r="B240" s="23" t="s">
        <v>3106</v>
      </c>
      <c r="C240" s="20">
        <v>20224</v>
      </c>
      <c r="D240" s="21">
        <v>20224015</v>
      </c>
      <c r="E240" t="s">
        <v>3077</v>
      </c>
      <c r="I240" t="s">
        <v>2926</v>
      </c>
      <c r="J240" t="s">
        <v>1695</v>
      </c>
      <c r="K240">
        <v>1</v>
      </c>
      <c r="L240">
        <v>36</v>
      </c>
      <c r="M240" s="22">
        <v>4500001425</v>
      </c>
      <c r="N240">
        <v>1010063470</v>
      </c>
      <c r="O240" t="s">
        <v>653</v>
      </c>
      <c r="P240" t="s">
        <v>67</v>
      </c>
      <c r="Q240" t="s">
        <v>3023</v>
      </c>
      <c r="R240">
        <f>LEN(Table6[[#This Row],[Product Description (English) 40 digits
وصف قصير للمنتج 40 حرف إنجليزي]])</f>
        <v>20</v>
      </c>
      <c r="V240" t="s">
        <v>3183</v>
      </c>
      <c r="W240" t="s">
        <v>2997</v>
      </c>
      <c r="X240" t="s">
        <v>77</v>
      </c>
      <c r="Y240" t="s">
        <v>2969</v>
      </c>
      <c r="AA240" t="s">
        <v>2921</v>
      </c>
    </row>
    <row r="241" spans="1:27">
      <c r="A241" t="s">
        <v>681</v>
      </c>
      <c r="B241" s="23" t="s">
        <v>3106</v>
      </c>
      <c r="C241" s="20">
        <v>20224</v>
      </c>
      <c r="D241" s="21">
        <v>20224016</v>
      </c>
      <c r="E241" t="s">
        <v>3102</v>
      </c>
      <c r="I241" t="s">
        <v>2926</v>
      </c>
      <c r="J241" t="s">
        <v>1695</v>
      </c>
      <c r="K241">
        <v>1</v>
      </c>
      <c r="L241">
        <v>36</v>
      </c>
      <c r="M241" s="22">
        <v>4500001425</v>
      </c>
      <c r="N241">
        <v>1010063470</v>
      </c>
      <c r="O241" t="s">
        <v>653</v>
      </c>
      <c r="P241" t="s">
        <v>67</v>
      </c>
      <c r="Q241" t="s">
        <v>3049</v>
      </c>
      <c r="R241">
        <f>LEN(Table6[[#This Row],[Product Description (English) 40 digits
وصف قصير للمنتج 40 حرف إنجليزي]])</f>
        <v>27</v>
      </c>
      <c r="V241" t="s">
        <v>3183</v>
      </c>
      <c r="W241" t="s">
        <v>2997</v>
      </c>
      <c r="X241" t="s">
        <v>77</v>
      </c>
      <c r="Y241" t="s">
        <v>2995</v>
      </c>
      <c r="AA241" t="s">
        <v>2921</v>
      </c>
    </row>
    <row r="242" spans="1:27">
      <c r="A242" t="s">
        <v>681</v>
      </c>
      <c r="B242" s="23" t="s">
        <v>3106</v>
      </c>
      <c r="C242" s="20">
        <v>20224</v>
      </c>
      <c r="D242" s="21">
        <v>20224017</v>
      </c>
      <c r="E242" t="s">
        <v>3103</v>
      </c>
      <c r="I242" t="s">
        <v>2926</v>
      </c>
      <c r="J242" t="s">
        <v>1695</v>
      </c>
      <c r="K242">
        <v>1</v>
      </c>
      <c r="L242">
        <v>36</v>
      </c>
      <c r="M242" s="22">
        <v>4500001425</v>
      </c>
      <c r="N242">
        <v>1010063470</v>
      </c>
      <c r="O242" t="s">
        <v>653</v>
      </c>
      <c r="P242" t="s">
        <v>67</v>
      </c>
      <c r="Q242" t="s">
        <v>3050</v>
      </c>
      <c r="R242">
        <f>LEN(Table6[[#This Row],[Product Description (English) 40 digits
وصف قصير للمنتج 40 حرف إنجليزي]])</f>
        <v>29</v>
      </c>
      <c r="V242" t="s">
        <v>3183</v>
      </c>
      <c r="W242" t="s">
        <v>2997</v>
      </c>
      <c r="X242" t="s">
        <v>77</v>
      </c>
      <c r="Y242" t="s">
        <v>2996</v>
      </c>
      <c r="AA242" t="s">
        <v>2921</v>
      </c>
    </row>
    <row r="243" spans="1:27">
      <c r="A243" t="s">
        <v>681</v>
      </c>
      <c r="B243" s="23" t="s">
        <v>3106</v>
      </c>
      <c r="C243" s="20">
        <v>20224</v>
      </c>
      <c r="D243" s="21">
        <v>20224018</v>
      </c>
      <c r="E243" t="s">
        <v>3080</v>
      </c>
      <c r="I243" t="s">
        <v>2926</v>
      </c>
      <c r="J243" t="s">
        <v>1695</v>
      </c>
      <c r="K243">
        <v>1</v>
      </c>
      <c r="L243">
        <v>36</v>
      </c>
      <c r="M243" s="22">
        <v>4500001425</v>
      </c>
      <c r="N243">
        <v>1010063470</v>
      </c>
      <c r="O243" t="s">
        <v>653</v>
      </c>
      <c r="P243" t="s">
        <v>67</v>
      </c>
      <c r="Q243" t="s">
        <v>3026</v>
      </c>
      <c r="R243">
        <f>LEN(Table6[[#This Row],[Product Description (English) 40 digits
وصف قصير للمنتج 40 حرف إنجليزي]])</f>
        <v>16</v>
      </c>
      <c r="V243" t="s">
        <v>3183</v>
      </c>
      <c r="W243" t="s">
        <v>2997</v>
      </c>
      <c r="X243" t="s">
        <v>77</v>
      </c>
      <c r="Y243" t="s">
        <v>2972</v>
      </c>
      <c r="AA243" t="s">
        <v>2921</v>
      </c>
    </row>
    <row r="244" spans="1:27">
      <c r="A244" t="s">
        <v>681</v>
      </c>
      <c r="B244" s="23" t="s">
        <v>3106</v>
      </c>
      <c r="C244" s="20">
        <v>20224</v>
      </c>
      <c r="D244" s="21">
        <v>20224019</v>
      </c>
      <c r="E244" t="s">
        <v>3082</v>
      </c>
      <c r="I244" t="s">
        <v>2926</v>
      </c>
      <c r="J244" t="s">
        <v>1695</v>
      </c>
      <c r="K244">
        <v>1</v>
      </c>
      <c r="L244">
        <v>36</v>
      </c>
      <c r="M244" s="22">
        <v>4500001425</v>
      </c>
      <c r="N244">
        <v>1010063470</v>
      </c>
      <c r="O244" t="s">
        <v>653</v>
      </c>
      <c r="P244" t="s">
        <v>67</v>
      </c>
      <c r="Q244" t="s">
        <v>3028</v>
      </c>
      <c r="R244">
        <f>LEN(Table6[[#This Row],[Product Description (English) 40 digits
وصف قصير للمنتج 40 حرف إنجليزي]])</f>
        <v>16</v>
      </c>
      <c r="V244" t="s">
        <v>3183</v>
      </c>
      <c r="W244" t="s">
        <v>2997</v>
      </c>
      <c r="X244" t="s">
        <v>77</v>
      </c>
      <c r="Y244" t="s">
        <v>2974</v>
      </c>
      <c r="AA244" t="s">
        <v>2921</v>
      </c>
    </row>
    <row r="245" spans="1:27">
      <c r="A245" t="s">
        <v>681</v>
      </c>
      <c r="B245" s="23" t="s">
        <v>3106</v>
      </c>
      <c r="C245" s="20">
        <v>20224</v>
      </c>
      <c r="D245" s="21">
        <v>20224020</v>
      </c>
      <c r="E245" t="s">
        <v>3099</v>
      </c>
      <c r="I245" t="s">
        <v>2926</v>
      </c>
      <c r="J245" t="s">
        <v>1695</v>
      </c>
      <c r="K245">
        <v>1</v>
      </c>
      <c r="L245">
        <v>36</v>
      </c>
      <c r="M245" s="22">
        <v>4500001425</v>
      </c>
      <c r="N245">
        <v>1010063470</v>
      </c>
      <c r="O245" t="s">
        <v>653</v>
      </c>
      <c r="P245" t="s">
        <v>67</v>
      </c>
      <c r="Q245" t="s">
        <v>3046</v>
      </c>
      <c r="R245">
        <f>LEN(Table6[[#This Row],[Product Description (English) 40 digits
وصف قصير للمنتج 40 حرف إنجليزي]])</f>
        <v>30</v>
      </c>
      <c r="V245" t="s">
        <v>3183</v>
      </c>
      <c r="W245" t="s">
        <v>2997</v>
      </c>
      <c r="X245" t="s">
        <v>77</v>
      </c>
      <c r="Y245" t="s">
        <v>2992</v>
      </c>
      <c r="AA245" t="s">
        <v>2921</v>
      </c>
    </row>
    <row r="246" spans="1:27">
      <c r="A246" t="s">
        <v>681</v>
      </c>
      <c r="B246" s="23" t="s">
        <v>3106</v>
      </c>
      <c r="C246" s="20">
        <v>20224</v>
      </c>
      <c r="D246" s="21">
        <v>20224021</v>
      </c>
      <c r="E246" t="s">
        <v>3100</v>
      </c>
      <c r="I246" t="s">
        <v>2926</v>
      </c>
      <c r="J246" t="s">
        <v>1695</v>
      </c>
      <c r="K246">
        <v>1</v>
      </c>
      <c r="L246">
        <v>36</v>
      </c>
      <c r="M246" s="22">
        <v>4500001425</v>
      </c>
      <c r="N246">
        <v>1010063470</v>
      </c>
      <c r="O246" t="s">
        <v>653</v>
      </c>
      <c r="P246" t="s">
        <v>67</v>
      </c>
      <c r="Q246" t="s">
        <v>3047</v>
      </c>
      <c r="R246">
        <f>LEN(Table6[[#This Row],[Product Description (English) 40 digits
وصف قصير للمنتج 40 حرف إنجليزي]])</f>
        <v>30</v>
      </c>
      <c r="V246" t="s">
        <v>3183</v>
      </c>
      <c r="W246" t="s">
        <v>2997</v>
      </c>
      <c r="X246" t="s">
        <v>77</v>
      </c>
      <c r="Y246" t="s">
        <v>2993</v>
      </c>
      <c r="AA246" t="s">
        <v>2921</v>
      </c>
    </row>
    <row r="247" spans="1:27">
      <c r="A247" t="s">
        <v>681</v>
      </c>
      <c r="B247" s="23" t="s">
        <v>3106</v>
      </c>
      <c r="C247" s="20">
        <v>20224</v>
      </c>
      <c r="D247" s="21">
        <v>20224022</v>
      </c>
      <c r="E247" t="s">
        <v>3101</v>
      </c>
      <c r="I247" t="s">
        <v>2926</v>
      </c>
      <c r="J247" t="s">
        <v>1695</v>
      </c>
      <c r="K247">
        <v>1</v>
      </c>
      <c r="L247">
        <v>36</v>
      </c>
      <c r="M247" s="22">
        <v>4500001425</v>
      </c>
      <c r="N247">
        <v>1010063470</v>
      </c>
      <c r="O247" t="s">
        <v>653</v>
      </c>
      <c r="P247" t="s">
        <v>67</v>
      </c>
      <c r="Q247" t="s">
        <v>3048</v>
      </c>
      <c r="R247">
        <f>LEN(Table6[[#This Row],[Product Description (English) 40 digits
وصف قصير للمنتج 40 حرف إنجليزي]])</f>
        <v>25</v>
      </c>
      <c r="V247" t="s">
        <v>3183</v>
      </c>
      <c r="W247" t="s">
        <v>2997</v>
      </c>
      <c r="X247" t="s">
        <v>77</v>
      </c>
      <c r="Y247" t="s">
        <v>2994</v>
      </c>
      <c r="AA247" t="s">
        <v>2921</v>
      </c>
    </row>
    <row r="248" spans="1:27">
      <c r="A248" t="s">
        <v>681</v>
      </c>
      <c r="B248" s="23" t="s">
        <v>3106</v>
      </c>
      <c r="C248" s="20">
        <v>20224</v>
      </c>
      <c r="D248" s="21">
        <v>20224023</v>
      </c>
      <c r="E248" t="s">
        <v>3072</v>
      </c>
      <c r="I248" t="s">
        <v>2926</v>
      </c>
      <c r="J248" t="s">
        <v>1695</v>
      </c>
      <c r="K248">
        <v>1</v>
      </c>
      <c r="L248">
        <v>36</v>
      </c>
      <c r="M248" s="22">
        <v>4500001425</v>
      </c>
      <c r="N248">
        <v>1010063470</v>
      </c>
      <c r="O248" t="s">
        <v>653</v>
      </c>
      <c r="P248" t="s">
        <v>67</v>
      </c>
      <c r="Q248" t="s">
        <v>3016</v>
      </c>
      <c r="R248">
        <f>LEN(Table6[[#This Row],[Product Description (English) 40 digits
وصف قصير للمنتج 40 حرف إنجليزي]])</f>
        <v>27</v>
      </c>
      <c r="V248" t="s">
        <v>3183</v>
      </c>
      <c r="W248" t="s">
        <v>2997</v>
      </c>
      <c r="X248" t="s">
        <v>77</v>
      </c>
      <c r="Y248" t="s">
        <v>2962</v>
      </c>
      <c r="AA248" t="s">
        <v>2921</v>
      </c>
    </row>
    <row r="249" spans="1:27">
      <c r="A249" t="s">
        <v>681</v>
      </c>
      <c r="B249" s="23" t="s">
        <v>3106</v>
      </c>
      <c r="C249" s="20">
        <v>20224</v>
      </c>
      <c r="D249" s="21">
        <v>20224024</v>
      </c>
      <c r="E249" t="s">
        <v>3068</v>
      </c>
      <c r="I249" t="s">
        <v>2926</v>
      </c>
      <c r="J249" t="s">
        <v>1695</v>
      </c>
      <c r="K249">
        <v>1</v>
      </c>
      <c r="L249">
        <v>36</v>
      </c>
      <c r="M249" s="22">
        <v>4500001425</v>
      </c>
      <c r="N249">
        <v>1010063470</v>
      </c>
      <c r="O249" t="s">
        <v>653</v>
      </c>
      <c r="P249" t="s">
        <v>67</v>
      </c>
      <c r="Q249" t="s">
        <v>3012</v>
      </c>
      <c r="R249">
        <f>LEN(Table6[[#This Row],[Product Description (English) 40 digits
وصف قصير للمنتج 40 حرف إنجليزي]])</f>
        <v>19</v>
      </c>
      <c r="V249" t="s">
        <v>3183</v>
      </c>
      <c r="W249" t="s">
        <v>2997</v>
      </c>
      <c r="X249" t="s">
        <v>77</v>
      </c>
      <c r="Y249" t="s">
        <v>2958</v>
      </c>
      <c r="AA249" t="s">
        <v>2921</v>
      </c>
    </row>
    <row r="250" spans="1:27">
      <c r="A250" t="s">
        <v>681</v>
      </c>
      <c r="B250" s="23" t="s">
        <v>3106</v>
      </c>
      <c r="C250" s="20">
        <v>20224</v>
      </c>
      <c r="D250" s="21">
        <v>20224025</v>
      </c>
      <c r="E250" t="s">
        <v>3069</v>
      </c>
      <c r="I250" t="s">
        <v>2926</v>
      </c>
      <c r="J250" t="s">
        <v>1695</v>
      </c>
      <c r="K250">
        <v>1</v>
      </c>
      <c r="L250">
        <v>36</v>
      </c>
      <c r="M250" s="22">
        <v>4500001425</v>
      </c>
      <c r="N250">
        <v>1010063470</v>
      </c>
      <c r="O250" t="s">
        <v>653</v>
      </c>
      <c r="P250" t="s">
        <v>67</v>
      </c>
      <c r="Q250" t="s">
        <v>3013</v>
      </c>
      <c r="R250">
        <f>LEN(Table6[[#This Row],[Product Description (English) 40 digits
وصف قصير للمنتج 40 حرف إنجليزي]])</f>
        <v>26</v>
      </c>
      <c r="V250" t="s">
        <v>3183</v>
      </c>
      <c r="W250" t="s">
        <v>2997</v>
      </c>
      <c r="X250" t="s">
        <v>77</v>
      </c>
      <c r="Y250" t="s">
        <v>2959</v>
      </c>
      <c r="AA250" t="s">
        <v>2921</v>
      </c>
    </row>
    <row r="251" spans="1:27">
      <c r="A251" t="s">
        <v>681</v>
      </c>
      <c r="B251" s="23" t="s">
        <v>3106</v>
      </c>
      <c r="C251" s="20">
        <v>20224</v>
      </c>
      <c r="D251" s="21">
        <v>20224026</v>
      </c>
      <c r="E251" t="s">
        <v>1704</v>
      </c>
      <c r="I251" t="s">
        <v>2926</v>
      </c>
      <c r="J251" t="s">
        <v>1695</v>
      </c>
      <c r="K251">
        <v>1</v>
      </c>
      <c r="L251">
        <v>36</v>
      </c>
      <c r="M251" s="22">
        <v>4500001425</v>
      </c>
      <c r="N251">
        <v>1010063470</v>
      </c>
      <c r="O251" t="s">
        <v>653</v>
      </c>
      <c r="P251" t="s">
        <v>67</v>
      </c>
      <c r="Q251" t="s">
        <v>3020</v>
      </c>
      <c r="R251">
        <f>LEN(Table6[[#This Row],[Product Description (English) 40 digits
وصف قصير للمنتج 40 حرف إنجليزي]])</f>
        <v>11</v>
      </c>
      <c r="V251" t="s">
        <v>3183</v>
      </c>
      <c r="W251" t="s">
        <v>2997</v>
      </c>
      <c r="X251" t="s">
        <v>77</v>
      </c>
      <c r="Y251" t="s">
        <v>2966</v>
      </c>
      <c r="AA251" t="s">
        <v>2921</v>
      </c>
    </row>
    <row r="252" spans="1:27">
      <c r="A252" t="s">
        <v>681</v>
      </c>
      <c r="B252" s="23" t="s">
        <v>3106</v>
      </c>
      <c r="C252" s="20">
        <v>20224</v>
      </c>
      <c r="D252" s="21">
        <v>20224027</v>
      </c>
      <c r="E252" t="s">
        <v>3073</v>
      </c>
      <c r="I252" t="s">
        <v>2926</v>
      </c>
      <c r="J252" t="s">
        <v>1695</v>
      </c>
      <c r="K252">
        <v>1</v>
      </c>
      <c r="L252">
        <v>36</v>
      </c>
      <c r="M252" s="22">
        <v>4500001425</v>
      </c>
      <c r="N252">
        <v>1010063470</v>
      </c>
      <c r="O252" t="s">
        <v>653</v>
      </c>
      <c r="P252" t="s">
        <v>67</v>
      </c>
      <c r="Q252" t="s">
        <v>3017</v>
      </c>
      <c r="R252">
        <f>LEN(Table6[[#This Row],[Product Description (English) 40 digits
وصف قصير للمنتج 40 حرف إنجليزي]])</f>
        <v>20</v>
      </c>
      <c r="V252" t="s">
        <v>3183</v>
      </c>
      <c r="W252" t="s">
        <v>2997</v>
      </c>
      <c r="X252" t="s">
        <v>77</v>
      </c>
      <c r="Y252" t="s">
        <v>2963</v>
      </c>
      <c r="AA252" t="s">
        <v>2921</v>
      </c>
    </row>
    <row r="253" spans="1:27">
      <c r="A253" t="s">
        <v>681</v>
      </c>
      <c r="B253" s="23" t="s">
        <v>3106</v>
      </c>
      <c r="C253" s="20">
        <v>20224</v>
      </c>
      <c r="D253" s="21">
        <v>20224028</v>
      </c>
      <c r="E253" t="s">
        <v>3070</v>
      </c>
      <c r="I253" t="s">
        <v>2926</v>
      </c>
      <c r="J253" t="s">
        <v>1695</v>
      </c>
      <c r="K253">
        <v>1</v>
      </c>
      <c r="L253">
        <v>36</v>
      </c>
      <c r="M253" s="22">
        <v>4500001425</v>
      </c>
      <c r="N253">
        <v>1010063470</v>
      </c>
      <c r="O253" t="s">
        <v>653</v>
      </c>
      <c r="P253" t="s">
        <v>67</v>
      </c>
      <c r="Q253" t="s">
        <v>3014</v>
      </c>
      <c r="R253">
        <f>LEN(Table6[[#This Row],[Product Description (English) 40 digits
وصف قصير للمنتج 40 حرف إنجليزي]])</f>
        <v>11</v>
      </c>
      <c r="V253" t="s">
        <v>3183</v>
      </c>
      <c r="W253" t="s">
        <v>2997</v>
      </c>
      <c r="X253" t="s">
        <v>77</v>
      </c>
      <c r="Y253" t="s">
        <v>2960</v>
      </c>
      <c r="AA253" t="s">
        <v>2921</v>
      </c>
    </row>
    <row r="254" spans="1:27">
      <c r="A254" t="s">
        <v>681</v>
      </c>
      <c r="B254" s="23" t="s">
        <v>3106</v>
      </c>
      <c r="C254" s="20">
        <v>20224</v>
      </c>
      <c r="D254" s="21">
        <v>20224029</v>
      </c>
      <c r="E254" t="s">
        <v>3071</v>
      </c>
      <c r="I254" t="s">
        <v>2926</v>
      </c>
      <c r="J254" t="s">
        <v>1695</v>
      </c>
      <c r="K254">
        <v>1</v>
      </c>
      <c r="L254">
        <v>36</v>
      </c>
      <c r="M254" s="22">
        <v>4500001425</v>
      </c>
      <c r="N254">
        <v>1010063470</v>
      </c>
      <c r="O254" t="s">
        <v>653</v>
      </c>
      <c r="P254" t="s">
        <v>67</v>
      </c>
      <c r="Q254" t="s">
        <v>3015</v>
      </c>
      <c r="R254">
        <f>LEN(Table6[[#This Row],[Product Description (English) 40 digits
وصف قصير للمنتج 40 حرف إنجليزي]])</f>
        <v>15</v>
      </c>
      <c r="V254" t="s">
        <v>3183</v>
      </c>
      <c r="W254" t="s">
        <v>2997</v>
      </c>
      <c r="X254" t="s">
        <v>77</v>
      </c>
      <c r="Y254" t="s">
        <v>2961</v>
      </c>
      <c r="AA254" t="s">
        <v>2921</v>
      </c>
    </row>
    <row r="255" spans="1:27">
      <c r="A255" t="s">
        <v>681</v>
      </c>
      <c r="B255" s="23" t="s">
        <v>3106</v>
      </c>
      <c r="C255" s="20">
        <v>20224</v>
      </c>
      <c r="D255" s="21">
        <v>20224030</v>
      </c>
      <c r="E255" t="s">
        <v>1839</v>
      </c>
      <c r="I255" t="s">
        <v>2926</v>
      </c>
      <c r="J255" t="s">
        <v>1695</v>
      </c>
      <c r="K255">
        <v>1</v>
      </c>
      <c r="L255">
        <v>36</v>
      </c>
      <c r="M255" s="22">
        <v>4500001425</v>
      </c>
      <c r="N255">
        <v>1010063470</v>
      </c>
      <c r="O255" t="s">
        <v>653</v>
      </c>
      <c r="P255" t="s">
        <v>67</v>
      </c>
      <c r="Q255" t="s">
        <v>3021</v>
      </c>
      <c r="R255">
        <f>LEN(Table6[[#This Row],[Product Description (English) 40 digits
وصف قصير للمنتج 40 حرف إنجليزي]])</f>
        <v>12</v>
      </c>
      <c r="V255" t="s">
        <v>3183</v>
      </c>
      <c r="W255" t="s">
        <v>2997</v>
      </c>
      <c r="X255" t="s">
        <v>77</v>
      </c>
      <c r="Y255" t="s">
        <v>2967</v>
      </c>
      <c r="AA255" t="s">
        <v>2921</v>
      </c>
    </row>
    <row r="256" spans="1:27">
      <c r="A256" t="s">
        <v>681</v>
      </c>
      <c r="B256" s="23" t="s">
        <v>3106</v>
      </c>
      <c r="C256" s="20">
        <v>20224</v>
      </c>
      <c r="D256" s="21">
        <v>20224031</v>
      </c>
      <c r="E256" t="s">
        <v>3057</v>
      </c>
      <c r="I256" t="s">
        <v>2926</v>
      </c>
      <c r="J256" t="s">
        <v>1695</v>
      </c>
      <c r="K256">
        <v>1</v>
      </c>
      <c r="L256">
        <v>36</v>
      </c>
      <c r="M256" s="22">
        <v>4500001425</v>
      </c>
      <c r="N256">
        <v>1010063470</v>
      </c>
      <c r="O256" t="s">
        <v>653</v>
      </c>
      <c r="P256" t="s">
        <v>67</v>
      </c>
      <c r="Q256" t="s">
        <v>3004</v>
      </c>
      <c r="R256">
        <f>LEN(Table6[[#This Row],[Product Description (English) 40 digits
وصف قصير للمنتج 40 حرف إنجليزي]])</f>
        <v>12</v>
      </c>
      <c r="V256" t="s">
        <v>3183</v>
      </c>
      <c r="W256" t="s">
        <v>2997</v>
      </c>
      <c r="X256" t="s">
        <v>77</v>
      </c>
      <c r="Y256" t="s">
        <v>2947</v>
      </c>
      <c r="AA256" t="s">
        <v>2921</v>
      </c>
    </row>
    <row r="257" spans="1:27">
      <c r="A257" t="s">
        <v>681</v>
      </c>
      <c r="B257" s="23" t="s">
        <v>3106</v>
      </c>
      <c r="C257" s="20">
        <v>20224</v>
      </c>
      <c r="D257" s="21">
        <v>20224032</v>
      </c>
      <c r="E257" t="s">
        <v>3059</v>
      </c>
      <c r="I257" t="s">
        <v>2926</v>
      </c>
      <c r="J257" t="s">
        <v>1695</v>
      </c>
      <c r="K257">
        <v>1</v>
      </c>
      <c r="L257">
        <v>36</v>
      </c>
      <c r="M257" s="22">
        <v>4500001425</v>
      </c>
      <c r="N257">
        <v>1010063470</v>
      </c>
      <c r="O257" t="s">
        <v>653</v>
      </c>
      <c r="P257" t="s">
        <v>67</v>
      </c>
      <c r="Q257" t="s">
        <v>3006</v>
      </c>
      <c r="R257">
        <f>LEN(Table6[[#This Row],[Product Description (English) 40 digits
وصف قصير للمنتج 40 حرف إنجليزي]])</f>
        <v>18</v>
      </c>
      <c r="V257" t="s">
        <v>3183</v>
      </c>
      <c r="W257" t="s">
        <v>2997</v>
      </c>
      <c r="X257" t="s">
        <v>77</v>
      </c>
      <c r="Y257" t="s">
        <v>2949</v>
      </c>
      <c r="AA257" t="s">
        <v>2921</v>
      </c>
    </row>
    <row r="258" spans="1:27">
      <c r="A258" t="s">
        <v>681</v>
      </c>
      <c r="B258" s="23" t="s">
        <v>3106</v>
      </c>
      <c r="C258" s="20">
        <v>20224</v>
      </c>
      <c r="D258" s="21">
        <v>20224033</v>
      </c>
      <c r="E258" t="s">
        <v>3061</v>
      </c>
      <c r="I258" t="s">
        <v>2926</v>
      </c>
      <c r="J258" t="s">
        <v>1695</v>
      </c>
      <c r="K258">
        <v>1</v>
      </c>
      <c r="L258">
        <v>36</v>
      </c>
      <c r="M258" s="22">
        <v>4500001425</v>
      </c>
      <c r="N258">
        <v>1010063470</v>
      </c>
      <c r="O258" t="s">
        <v>653</v>
      </c>
      <c r="P258" t="s">
        <v>67</v>
      </c>
      <c r="Q258" t="s">
        <v>3006</v>
      </c>
      <c r="R258">
        <f>LEN(Table6[[#This Row],[Product Description (English) 40 digits
وصف قصير للمنتج 40 حرف إنجليزي]])</f>
        <v>18</v>
      </c>
      <c r="V258" t="s">
        <v>3183</v>
      </c>
      <c r="W258" t="s">
        <v>2997</v>
      </c>
      <c r="X258" t="s">
        <v>77</v>
      </c>
      <c r="Y258" t="s">
        <v>2951</v>
      </c>
      <c r="AA258" t="s">
        <v>2921</v>
      </c>
    </row>
    <row r="259" spans="1:27">
      <c r="A259" t="s">
        <v>681</v>
      </c>
      <c r="B259" s="23" t="s">
        <v>3106</v>
      </c>
      <c r="C259" s="20">
        <v>20224</v>
      </c>
      <c r="D259" s="21">
        <v>20224034</v>
      </c>
      <c r="E259" t="s">
        <v>3058</v>
      </c>
      <c r="I259" t="s">
        <v>2926</v>
      </c>
      <c r="J259" t="s">
        <v>1695</v>
      </c>
      <c r="K259">
        <v>1</v>
      </c>
      <c r="L259">
        <v>36</v>
      </c>
      <c r="M259" s="22">
        <v>4500001425</v>
      </c>
      <c r="N259">
        <v>1010063470</v>
      </c>
      <c r="O259" t="s">
        <v>653</v>
      </c>
      <c r="P259" t="s">
        <v>67</v>
      </c>
      <c r="Q259" t="s">
        <v>3005</v>
      </c>
      <c r="R259">
        <f>LEN(Table6[[#This Row],[Product Description (English) 40 digits
وصف قصير للمنتج 40 حرف إنجليزي]])</f>
        <v>20</v>
      </c>
      <c r="V259" t="s">
        <v>3183</v>
      </c>
      <c r="W259" t="s">
        <v>2997</v>
      </c>
      <c r="X259" t="s">
        <v>77</v>
      </c>
      <c r="Y259" t="s">
        <v>2948</v>
      </c>
      <c r="AA259" t="s">
        <v>2921</v>
      </c>
    </row>
    <row r="260" spans="1:27">
      <c r="A260" t="s">
        <v>681</v>
      </c>
      <c r="B260" s="23" t="s">
        <v>3106</v>
      </c>
      <c r="C260" s="20">
        <v>20224</v>
      </c>
      <c r="D260" s="21">
        <v>20224035</v>
      </c>
      <c r="E260" t="s">
        <v>3062</v>
      </c>
      <c r="I260" t="s">
        <v>2926</v>
      </c>
      <c r="J260" t="s">
        <v>1695</v>
      </c>
      <c r="K260">
        <v>1</v>
      </c>
      <c r="L260">
        <v>36</v>
      </c>
      <c r="M260" s="22">
        <v>4500001425</v>
      </c>
      <c r="N260">
        <v>1010063470</v>
      </c>
      <c r="O260" t="s">
        <v>653</v>
      </c>
      <c r="P260" t="s">
        <v>67</v>
      </c>
      <c r="Q260" t="s">
        <v>3005</v>
      </c>
      <c r="R260">
        <f>LEN(Table6[[#This Row],[Product Description (English) 40 digits
وصف قصير للمنتج 40 حرف إنجليزي]])</f>
        <v>20</v>
      </c>
      <c r="V260" t="s">
        <v>3183</v>
      </c>
      <c r="W260" t="s">
        <v>2997</v>
      </c>
      <c r="X260" t="s">
        <v>77</v>
      </c>
      <c r="Y260" t="s">
        <v>2952</v>
      </c>
      <c r="AA260" t="s">
        <v>2921</v>
      </c>
    </row>
    <row r="261" spans="1:27">
      <c r="A261" t="s">
        <v>681</v>
      </c>
      <c r="B261" s="23" t="s">
        <v>3106</v>
      </c>
      <c r="C261" s="20">
        <v>20224</v>
      </c>
      <c r="D261" s="21">
        <v>20224036</v>
      </c>
      <c r="E261" t="s">
        <v>1873</v>
      </c>
      <c r="I261" t="s">
        <v>2926</v>
      </c>
      <c r="J261" t="s">
        <v>1695</v>
      </c>
      <c r="K261">
        <v>1</v>
      </c>
      <c r="L261">
        <v>36</v>
      </c>
      <c r="M261" s="22">
        <v>4500001425</v>
      </c>
      <c r="N261">
        <v>1010063470</v>
      </c>
      <c r="O261" t="s">
        <v>653</v>
      </c>
      <c r="P261" t="s">
        <v>67</v>
      </c>
      <c r="Q261" t="s">
        <v>3039</v>
      </c>
      <c r="R261">
        <f>LEN(Table6[[#This Row],[Product Description (English) 40 digits
وصف قصير للمنتج 40 حرف إنجليزي]])</f>
        <v>18</v>
      </c>
      <c r="V261" t="s">
        <v>3183</v>
      </c>
      <c r="W261" t="s">
        <v>2997</v>
      </c>
      <c r="X261" t="s">
        <v>77</v>
      </c>
      <c r="Y261" t="s">
        <v>2985</v>
      </c>
      <c r="AA261" t="s">
        <v>2921</v>
      </c>
    </row>
    <row r="262" spans="1:27">
      <c r="A262" t="s">
        <v>681</v>
      </c>
      <c r="B262" s="23" t="s">
        <v>3106</v>
      </c>
      <c r="C262" s="20">
        <v>20224</v>
      </c>
      <c r="D262" s="21">
        <v>20224037</v>
      </c>
      <c r="E262" t="s">
        <v>3090</v>
      </c>
      <c r="I262" t="s">
        <v>2926</v>
      </c>
      <c r="J262" t="s">
        <v>1695</v>
      </c>
      <c r="K262">
        <v>1</v>
      </c>
      <c r="L262">
        <v>36</v>
      </c>
      <c r="M262" s="22">
        <v>4500001425</v>
      </c>
      <c r="N262">
        <v>1010063470</v>
      </c>
      <c r="O262" t="s">
        <v>653</v>
      </c>
      <c r="P262" t="s">
        <v>67</v>
      </c>
      <c r="Q262" t="s">
        <v>3036</v>
      </c>
      <c r="R262">
        <f>LEN(Table6[[#This Row],[Product Description (English) 40 digits
وصف قصير للمنتج 40 حرف إنجليزي]])</f>
        <v>22</v>
      </c>
      <c r="V262" t="s">
        <v>3183</v>
      </c>
      <c r="W262" t="s">
        <v>2997</v>
      </c>
      <c r="X262" t="s">
        <v>77</v>
      </c>
      <c r="Y262" t="s">
        <v>2982</v>
      </c>
      <c r="AA262" t="s">
        <v>2921</v>
      </c>
    </row>
    <row r="263" spans="1:27">
      <c r="A263" t="s">
        <v>681</v>
      </c>
      <c r="B263" s="23" t="s">
        <v>3106</v>
      </c>
      <c r="C263" s="20">
        <v>20224</v>
      </c>
      <c r="D263" s="21">
        <v>20224038</v>
      </c>
      <c r="E263" t="s">
        <v>3089</v>
      </c>
      <c r="I263" t="s">
        <v>2926</v>
      </c>
      <c r="J263" t="s">
        <v>1695</v>
      </c>
      <c r="K263">
        <v>1</v>
      </c>
      <c r="L263">
        <v>36</v>
      </c>
      <c r="M263" s="22">
        <v>4500001425</v>
      </c>
      <c r="N263">
        <v>1010063470</v>
      </c>
      <c r="O263" t="s">
        <v>653</v>
      </c>
      <c r="P263" t="s">
        <v>67</v>
      </c>
      <c r="Q263" t="s">
        <v>3035</v>
      </c>
      <c r="R263">
        <f>LEN(Table6[[#This Row],[Product Description (English) 40 digits
وصف قصير للمنتج 40 حرف إنجليزي]])</f>
        <v>22</v>
      </c>
      <c r="V263" t="s">
        <v>3183</v>
      </c>
      <c r="W263" t="s">
        <v>2997</v>
      </c>
      <c r="X263" t="s">
        <v>77</v>
      </c>
      <c r="Y263" t="s">
        <v>2981</v>
      </c>
      <c r="AA263" t="s">
        <v>2921</v>
      </c>
    </row>
    <row r="264" spans="1:27">
      <c r="A264" t="s">
        <v>681</v>
      </c>
      <c r="B264" s="23" t="s">
        <v>3106</v>
      </c>
      <c r="C264" s="20">
        <v>20224</v>
      </c>
      <c r="D264" s="21">
        <v>20224039</v>
      </c>
      <c r="E264" t="s">
        <v>3092</v>
      </c>
      <c r="I264" t="s">
        <v>2926</v>
      </c>
      <c r="J264" t="s">
        <v>1695</v>
      </c>
      <c r="K264">
        <v>1</v>
      </c>
      <c r="L264">
        <v>36</v>
      </c>
      <c r="M264" s="22">
        <v>4500001425</v>
      </c>
      <c r="N264">
        <v>1010063470</v>
      </c>
      <c r="O264" t="s">
        <v>653</v>
      </c>
      <c r="P264" t="s">
        <v>67</v>
      </c>
      <c r="Q264" t="s">
        <v>3038</v>
      </c>
      <c r="R264">
        <f>LEN(Table6[[#This Row],[Product Description (English) 40 digits
وصف قصير للمنتج 40 حرف إنجليزي]])</f>
        <v>31</v>
      </c>
      <c r="V264" t="s">
        <v>3183</v>
      </c>
      <c r="W264" t="s">
        <v>2997</v>
      </c>
      <c r="X264" t="s">
        <v>77</v>
      </c>
      <c r="Y264" t="s">
        <v>2984</v>
      </c>
      <c r="AA264" t="s">
        <v>2921</v>
      </c>
    </row>
    <row r="265" spans="1:27">
      <c r="A265" t="s">
        <v>681</v>
      </c>
      <c r="B265" s="23" t="s">
        <v>3106</v>
      </c>
      <c r="C265" s="20">
        <v>20224</v>
      </c>
      <c r="D265" s="21">
        <v>20224040</v>
      </c>
      <c r="E265" t="s">
        <v>3091</v>
      </c>
      <c r="I265" t="s">
        <v>2926</v>
      </c>
      <c r="J265" t="s">
        <v>1695</v>
      </c>
      <c r="K265">
        <v>1</v>
      </c>
      <c r="L265">
        <v>36</v>
      </c>
      <c r="M265" s="22">
        <v>4500001425</v>
      </c>
      <c r="N265">
        <v>1010063470</v>
      </c>
      <c r="O265" t="s">
        <v>653</v>
      </c>
      <c r="P265" t="s">
        <v>67</v>
      </c>
      <c r="Q265" t="s">
        <v>3037</v>
      </c>
      <c r="R265">
        <f>LEN(Table6[[#This Row],[Product Description (English) 40 digits
وصف قصير للمنتج 40 حرف إنجليزي]])</f>
        <v>28</v>
      </c>
      <c r="V265" t="s">
        <v>3183</v>
      </c>
      <c r="W265" t="s">
        <v>2997</v>
      </c>
      <c r="X265" t="s">
        <v>77</v>
      </c>
      <c r="Y265" t="s">
        <v>2983</v>
      </c>
      <c r="AA265" t="s">
        <v>2921</v>
      </c>
    </row>
    <row r="266" spans="1:27">
      <c r="A266" t="s">
        <v>681</v>
      </c>
      <c r="B266" s="23" t="s">
        <v>3106</v>
      </c>
      <c r="C266" s="20">
        <v>20224</v>
      </c>
      <c r="D266" s="21">
        <v>20224041</v>
      </c>
      <c r="E266" t="s">
        <v>3093</v>
      </c>
      <c r="I266" t="s">
        <v>2926</v>
      </c>
      <c r="J266" t="s">
        <v>1695</v>
      </c>
      <c r="K266">
        <v>1</v>
      </c>
      <c r="L266">
        <v>36</v>
      </c>
      <c r="M266" s="22">
        <v>4500001425</v>
      </c>
      <c r="N266">
        <v>1010063470</v>
      </c>
      <c r="O266" t="s">
        <v>653</v>
      </c>
      <c r="P266" t="s">
        <v>67</v>
      </c>
      <c r="Q266" t="s">
        <v>3040</v>
      </c>
      <c r="R266">
        <f>LEN(Table6[[#This Row],[Product Description (English) 40 digits
وصف قصير للمنتج 40 حرف إنجليزي]])</f>
        <v>30</v>
      </c>
      <c r="V266" t="s">
        <v>3183</v>
      </c>
      <c r="W266" t="s">
        <v>2997</v>
      </c>
      <c r="X266" t="s">
        <v>77</v>
      </c>
      <c r="Y266" t="s">
        <v>2986</v>
      </c>
      <c r="AA266" t="s">
        <v>2921</v>
      </c>
    </row>
    <row r="267" spans="1:27">
      <c r="A267" t="s">
        <v>681</v>
      </c>
      <c r="B267" s="23" t="s">
        <v>3106</v>
      </c>
      <c r="C267" s="20">
        <v>20224</v>
      </c>
      <c r="D267" s="21">
        <v>20224042</v>
      </c>
      <c r="E267" t="s">
        <v>3094</v>
      </c>
      <c r="I267" t="s">
        <v>2926</v>
      </c>
      <c r="J267" t="s">
        <v>1695</v>
      </c>
      <c r="K267">
        <v>1</v>
      </c>
      <c r="L267">
        <v>36</v>
      </c>
      <c r="M267" s="22">
        <v>4500001425</v>
      </c>
      <c r="N267">
        <v>1010063470</v>
      </c>
      <c r="O267" t="s">
        <v>653</v>
      </c>
      <c r="P267" t="s">
        <v>67</v>
      </c>
      <c r="Q267" t="s">
        <v>3041</v>
      </c>
      <c r="R267">
        <f>LEN(Table6[[#This Row],[Product Description (English) 40 digits
وصف قصير للمنتج 40 حرف إنجليزي]])</f>
        <v>30</v>
      </c>
      <c r="V267" t="s">
        <v>3183</v>
      </c>
      <c r="W267" t="s">
        <v>2997</v>
      </c>
      <c r="X267" t="s">
        <v>77</v>
      </c>
      <c r="Y267" t="s">
        <v>2987</v>
      </c>
      <c r="AA267" t="s">
        <v>2921</v>
      </c>
    </row>
    <row r="268" spans="1:27">
      <c r="A268" t="s">
        <v>681</v>
      </c>
      <c r="B268" s="23" t="s">
        <v>3106</v>
      </c>
      <c r="C268" s="20">
        <v>20224</v>
      </c>
      <c r="D268" s="21">
        <v>20224043</v>
      </c>
      <c r="E268" t="s">
        <v>3095</v>
      </c>
      <c r="I268" t="s">
        <v>2926</v>
      </c>
      <c r="J268" t="s">
        <v>1695</v>
      </c>
      <c r="K268">
        <v>1</v>
      </c>
      <c r="L268">
        <v>36</v>
      </c>
      <c r="M268" s="22">
        <v>4500001425</v>
      </c>
      <c r="N268">
        <v>1010063470</v>
      </c>
      <c r="O268" t="s">
        <v>653</v>
      </c>
      <c r="P268" t="s">
        <v>67</v>
      </c>
      <c r="Q268" t="s">
        <v>3042</v>
      </c>
      <c r="R268">
        <f>LEN(Table6[[#This Row],[Product Description (English) 40 digits
وصف قصير للمنتج 40 حرف إنجليزي]])</f>
        <v>30</v>
      </c>
      <c r="V268" t="s">
        <v>3183</v>
      </c>
      <c r="W268" t="s">
        <v>2997</v>
      </c>
      <c r="X268" t="s">
        <v>77</v>
      </c>
      <c r="Y268" t="s">
        <v>2988</v>
      </c>
      <c r="AA268" t="s">
        <v>2921</v>
      </c>
    </row>
    <row r="269" spans="1:27">
      <c r="A269" t="s">
        <v>681</v>
      </c>
      <c r="B269" s="23" t="s">
        <v>3106</v>
      </c>
      <c r="C269" s="20">
        <v>20224</v>
      </c>
      <c r="D269" s="21">
        <v>20224044</v>
      </c>
      <c r="E269" t="s">
        <v>3096</v>
      </c>
      <c r="I269" t="s">
        <v>2926</v>
      </c>
      <c r="J269" t="s">
        <v>1695</v>
      </c>
      <c r="K269">
        <v>1</v>
      </c>
      <c r="L269">
        <v>36</v>
      </c>
      <c r="M269" s="22">
        <v>4500001425</v>
      </c>
      <c r="N269">
        <v>1010063470</v>
      </c>
      <c r="O269" t="s">
        <v>653</v>
      </c>
      <c r="P269" t="s">
        <v>67</v>
      </c>
      <c r="Q269" t="s">
        <v>3043</v>
      </c>
      <c r="R269">
        <f>LEN(Table6[[#This Row],[Product Description (English) 40 digits
وصف قصير للمنتج 40 حرف إنجليزي]])</f>
        <v>25</v>
      </c>
      <c r="V269" t="s">
        <v>3183</v>
      </c>
      <c r="W269" t="s">
        <v>2997</v>
      </c>
      <c r="X269" t="s">
        <v>77</v>
      </c>
      <c r="Y269" t="s">
        <v>2989</v>
      </c>
      <c r="AA269" t="s">
        <v>2921</v>
      </c>
    </row>
    <row r="270" spans="1:27">
      <c r="A270" t="s">
        <v>681</v>
      </c>
      <c r="B270" s="23" t="s">
        <v>3106</v>
      </c>
      <c r="C270" s="20">
        <v>20224</v>
      </c>
      <c r="D270" s="21">
        <v>20224045</v>
      </c>
      <c r="E270" t="s">
        <v>3097</v>
      </c>
      <c r="I270" t="s">
        <v>2926</v>
      </c>
      <c r="J270" t="s">
        <v>1695</v>
      </c>
      <c r="K270">
        <v>1</v>
      </c>
      <c r="L270">
        <v>36</v>
      </c>
      <c r="M270" s="22">
        <v>4500001425</v>
      </c>
      <c r="N270">
        <v>1010063470</v>
      </c>
      <c r="O270" t="s">
        <v>653</v>
      </c>
      <c r="P270" t="s">
        <v>67</v>
      </c>
      <c r="Q270" t="s">
        <v>3044</v>
      </c>
      <c r="R270">
        <f>LEN(Table6[[#This Row],[Product Description (English) 40 digits
وصف قصير للمنتج 40 حرف إنجليزي]])</f>
        <v>25</v>
      </c>
      <c r="V270" t="s">
        <v>3183</v>
      </c>
      <c r="W270" t="s">
        <v>2997</v>
      </c>
      <c r="X270" t="s">
        <v>77</v>
      </c>
      <c r="Y270" t="s">
        <v>2990</v>
      </c>
      <c r="AA270" t="s">
        <v>2921</v>
      </c>
    </row>
    <row r="271" spans="1:27">
      <c r="A271" t="s">
        <v>681</v>
      </c>
      <c r="B271" s="23" t="s">
        <v>3106</v>
      </c>
      <c r="C271" s="20">
        <v>20224</v>
      </c>
      <c r="D271" s="21">
        <v>20224046</v>
      </c>
      <c r="E271" t="s">
        <v>3098</v>
      </c>
      <c r="I271" t="s">
        <v>2926</v>
      </c>
      <c r="J271" t="s">
        <v>1695</v>
      </c>
      <c r="K271">
        <v>1</v>
      </c>
      <c r="L271">
        <v>36</v>
      </c>
      <c r="M271" s="22">
        <v>4500001425</v>
      </c>
      <c r="N271">
        <v>1010063470</v>
      </c>
      <c r="O271" t="s">
        <v>653</v>
      </c>
      <c r="P271" t="s">
        <v>67</v>
      </c>
      <c r="Q271" t="s">
        <v>3045</v>
      </c>
      <c r="R271">
        <f>LEN(Table6[[#This Row],[Product Description (English) 40 digits
وصف قصير للمنتج 40 حرف إنجليزي]])</f>
        <v>25</v>
      </c>
      <c r="V271" t="s">
        <v>3183</v>
      </c>
      <c r="W271" t="s">
        <v>2997</v>
      </c>
      <c r="X271" t="s">
        <v>77</v>
      </c>
      <c r="Y271" t="s">
        <v>2991</v>
      </c>
      <c r="AA271" t="s">
        <v>2921</v>
      </c>
    </row>
    <row r="272" spans="1:27">
      <c r="A272" t="s">
        <v>681</v>
      </c>
      <c r="B272" s="23" t="s">
        <v>3106</v>
      </c>
      <c r="C272" s="20">
        <v>20224</v>
      </c>
      <c r="D272" s="21">
        <v>20224047</v>
      </c>
      <c r="E272" t="s">
        <v>3075</v>
      </c>
      <c r="I272" t="s">
        <v>2926</v>
      </c>
      <c r="J272" t="s">
        <v>1695</v>
      </c>
      <c r="K272">
        <v>1</v>
      </c>
      <c r="L272">
        <v>36</v>
      </c>
      <c r="M272" s="22">
        <v>4500001425</v>
      </c>
      <c r="N272">
        <v>1010063470</v>
      </c>
      <c r="O272" t="s">
        <v>653</v>
      </c>
      <c r="P272" t="s">
        <v>67</v>
      </c>
      <c r="Q272" t="s">
        <v>3019</v>
      </c>
      <c r="R272">
        <f>LEN(Table6[[#This Row],[Product Description (English) 40 digits
وصف قصير للمنتج 40 حرف إنجليزي]])</f>
        <v>22</v>
      </c>
      <c r="V272" t="s">
        <v>3183</v>
      </c>
      <c r="W272" t="s">
        <v>2997</v>
      </c>
      <c r="X272" t="s">
        <v>77</v>
      </c>
      <c r="Y272" t="s">
        <v>2965</v>
      </c>
      <c r="AA272" t="s">
        <v>2921</v>
      </c>
    </row>
    <row r="273" spans="1:27">
      <c r="A273" t="s">
        <v>681</v>
      </c>
      <c r="B273" s="23" t="s">
        <v>3106</v>
      </c>
      <c r="C273" s="20">
        <v>20224</v>
      </c>
      <c r="D273" s="21">
        <v>20224048</v>
      </c>
      <c r="E273" t="s">
        <v>3065</v>
      </c>
      <c r="I273" t="s">
        <v>2926</v>
      </c>
      <c r="J273" t="s">
        <v>1695</v>
      </c>
      <c r="K273">
        <v>1</v>
      </c>
      <c r="L273">
        <v>36</v>
      </c>
      <c r="M273" s="22">
        <v>4500001425</v>
      </c>
      <c r="N273">
        <v>1010063470</v>
      </c>
      <c r="O273" t="s">
        <v>653</v>
      </c>
      <c r="P273" t="s">
        <v>67</v>
      </c>
      <c r="Q273" t="s">
        <v>3009</v>
      </c>
      <c r="R273">
        <f>LEN(Table6[[#This Row],[Product Description (English) 40 digits
وصف قصير للمنتج 40 حرف إنجليزي]])</f>
        <v>13</v>
      </c>
      <c r="V273" t="s">
        <v>3183</v>
      </c>
      <c r="W273" t="s">
        <v>2997</v>
      </c>
      <c r="X273" t="s">
        <v>77</v>
      </c>
      <c r="Y273" t="s">
        <v>2955</v>
      </c>
      <c r="AA273" t="s">
        <v>2921</v>
      </c>
    </row>
    <row r="274" spans="1:27">
      <c r="A274" t="s">
        <v>681</v>
      </c>
      <c r="B274" s="23" t="s">
        <v>3106</v>
      </c>
      <c r="C274" s="20">
        <v>20224</v>
      </c>
      <c r="D274" s="21">
        <v>20224049</v>
      </c>
      <c r="E274" t="s">
        <v>3063</v>
      </c>
      <c r="I274" t="s">
        <v>2926</v>
      </c>
      <c r="J274" t="s">
        <v>1695</v>
      </c>
      <c r="K274">
        <v>1</v>
      </c>
      <c r="L274">
        <v>36</v>
      </c>
      <c r="M274" s="22">
        <v>4500001425</v>
      </c>
      <c r="N274">
        <v>1010063470</v>
      </c>
      <c r="O274" t="s">
        <v>653</v>
      </c>
      <c r="P274" t="s">
        <v>67</v>
      </c>
      <c r="Q274" t="s">
        <v>3008</v>
      </c>
      <c r="R274">
        <f>LEN(Table6[[#This Row],[Product Description (English) 40 digits
وصف قصير للمنتج 40 حرف إنجليزي]])</f>
        <v>22</v>
      </c>
      <c r="V274" t="s">
        <v>3183</v>
      </c>
      <c r="W274" t="s">
        <v>2997</v>
      </c>
      <c r="X274" t="s">
        <v>77</v>
      </c>
      <c r="Y274" t="s">
        <v>2953</v>
      </c>
      <c r="AA274" t="s">
        <v>2921</v>
      </c>
    </row>
    <row r="275" spans="1:27">
      <c r="A275" t="s">
        <v>681</v>
      </c>
      <c r="B275" s="23" t="s">
        <v>3106</v>
      </c>
      <c r="C275" s="20">
        <v>20224</v>
      </c>
      <c r="D275" s="21">
        <v>20224050</v>
      </c>
      <c r="E275" t="s">
        <v>3064</v>
      </c>
      <c r="I275" t="s">
        <v>2926</v>
      </c>
      <c r="J275" t="s">
        <v>1695</v>
      </c>
      <c r="K275">
        <v>1</v>
      </c>
      <c r="L275">
        <v>36</v>
      </c>
      <c r="M275" s="22">
        <v>4500001425</v>
      </c>
      <c r="N275">
        <v>1010063470</v>
      </c>
      <c r="O275" t="s">
        <v>653</v>
      </c>
      <c r="P275" t="s">
        <v>67</v>
      </c>
      <c r="Q275" t="s">
        <v>3008</v>
      </c>
      <c r="R275">
        <f>LEN(Table6[[#This Row],[Product Description (English) 40 digits
وصف قصير للمنتج 40 حرف إنجليزي]])</f>
        <v>22</v>
      </c>
      <c r="V275" t="s">
        <v>3183</v>
      </c>
      <c r="W275" t="s">
        <v>2997</v>
      </c>
      <c r="X275" t="s">
        <v>77</v>
      </c>
      <c r="Y275" t="s">
        <v>2954</v>
      </c>
      <c r="AA275" t="s">
        <v>2921</v>
      </c>
    </row>
    <row r="276" spans="1:27">
      <c r="A276" t="s">
        <v>681</v>
      </c>
      <c r="B276" s="23" t="s">
        <v>3106</v>
      </c>
      <c r="C276" s="20">
        <v>20224</v>
      </c>
      <c r="D276" s="21">
        <v>20224051</v>
      </c>
      <c r="E276" t="s">
        <v>3055</v>
      </c>
      <c r="I276" t="s">
        <v>2926</v>
      </c>
      <c r="J276" t="s">
        <v>1695</v>
      </c>
      <c r="K276">
        <v>1</v>
      </c>
      <c r="L276">
        <v>36</v>
      </c>
      <c r="M276" s="22">
        <v>4500001425</v>
      </c>
      <c r="N276">
        <v>1010063470</v>
      </c>
      <c r="O276" t="s">
        <v>653</v>
      </c>
      <c r="P276" t="s">
        <v>67</v>
      </c>
      <c r="Q276" t="s">
        <v>3002</v>
      </c>
      <c r="R276">
        <f>LEN(Table6[[#This Row],[Product Description (English) 40 digits
وصف قصير للمنتج 40 حرف إنجليزي]])</f>
        <v>4</v>
      </c>
      <c r="V276" t="s">
        <v>3183</v>
      </c>
      <c r="W276" t="s">
        <v>2997</v>
      </c>
      <c r="X276" t="s">
        <v>77</v>
      </c>
      <c r="Y276" t="s">
        <v>2945</v>
      </c>
      <c r="AA276" t="s">
        <v>2921</v>
      </c>
    </row>
    <row r="277" spans="1:27">
      <c r="A277" t="s">
        <v>681</v>
      </c>
      <c r="B277" s="23" t="s">
        <v>3106</v>
      </c>
      <c r="C277" s="20">
        <v>20224</v>
      </c>
      <c r="D277" s="21">
        <v>20224052</v>
      </c>
      <c r="E277" t="s">
        <v>3054</v>
      </c>
      <c r="I277" t="s">
        <v>2926</v>
      </c>
      <c r="J277" t="s">
        <v>1695</v>
      </c>
      <c r="K277">
        <v>1</v>
      </c>
      <c r="L277">
        <v>36</v>
      </c>
      <c r="M277" s="22">
        <v>4500001425</v>
      </c>
      <c r="N277">
        <v>1010063470</v>
      </c>
      <c r="O277" t="s">
        <v>653</v>
      </c>
      <c r="P277" t="s">
        <v>67</v>
      </c>
      <c r="Q277" t="s">
        <v>3001</v>
      </c>
      <c r="R277">
        <f>LEN(Table6[[#This Row],[Product Description (English) 40 digits
وصف قصير للمنتج 40 حرف إنجليزي]])</f>
        <v>33</v>
      </c>
      <c r="V277" t="s">
        <v>3183</v>
      </c>
      <c r="W277" t="s">
        <v>2997</v>
      </c>
      <c r="X277" t="s">
        <v>77</v>
      </c>
      <c r="Y277" t="s">
        <v>2944</v>
      </c>
      <c r="AA277" t="s">
        <v>2921</v>
      </c>
    </row>
    <row r="278" spans="1:27">
      <c r="A278" t="s">
        <v>681</v>
      </c>
      <c r="B278" s="23" t="s">
        <v>3106</v>
      </c>
      <c r="C278" s="20">
        <v>20224</v>
      </c>
      <c r="D278" s="21">
        <v>20224053</v>
      </c>
      <c r="E278" t="s">
        <v>3052</v>
      </c>
      <c r="I278" t="s">
        <v>2926</v>
      </c>
      <c r="J278" t="s">
        <v>1695</v>
      </c>
      <c r="K278">
        <v>1</v>
      </c>
      <c r="L278">
        <v>36</v>
      </c>
      <c r="M278" s="22">
        <v>4500001425</v>
      </c>
      <c r="N278">
        <v>1010063470</v>
      </c>
      <c r="O278" t="s">
        <v>653</v>
      </c>
      <c r="P278" t="s">
        <v>67</v>
      </c>
      <c r="Q278" t="s">
        <v>2999</v>
      </c>
      <c r="R278">
        <f>LEN(Table6[[#This Row],[Product Description (English) 40 digits
وصف قصير للمنتج 40 حرف إنجليزي]])</f>
        <v>10</v>
      </c>
      <c r="V278" t="s">
        <v>3183</v>
      </c>
      <c r="W278" t="s">
        <v>2997</v>
      </c>
      <c r="X278" t="s">
        <v>77</v>
      </c>
      <c r="Y278" t="s">
        <v>2942</v>
      </c>
      <c r="AA278" t="s">
        <v>2921</v>
      </c>
    </row>
    <row r="279" spans="1:27">
      <c r="A279" t="s">
        <v>681</v>
      </c>
      <c r="B279" s="23" t="s">
        <v>3106</v>
      </c>
      <c r="C279" s="20">
        <v>20224</v>
      </c>
      <c r="D279" s="21">
        <v>20224054</v>
      </c>
      <c r="E279" t="s">
        <v>3056</v>
      </c>
      <c r="I279" t="s">
        <v>2926</v>
      </c>
      <c r="J279" t="s">
        <v>1695</v>
      </c>
      <c r="K279">
        <v>1</v>
      </c>
      <c r="L279">
        <v>36</v>
      </c>
      <c r="M279" s="22">
        <v>4500001425</v>
      </c>
      <c r="N279">
        <v>1010063470</v>
      </c>
      <c r="O279" t="s">
        <v>653</v>
      </c>
      <c r="P279" t="s">
        <v>67</v>
      </c>
      <c r="Q279" t="s">
        <v>3003</v>
      </c>
      <c r="R279">
        <f>LEN(Table6[[#This Row],[Product Description (English) 40 digits
وصف قصير للمنتج 40 حرف إنجليزي]])</f>
        <v>22</v>
      </c>
      <c r="V279" t="s">
        <v>3183</v>
      </c>
      <c r="W279" t="s">
        <v>2997</v>
      </c>
      <c r="X279" t="s">
        <v>77</v>
      </c>
      <c r="Y279" t="s">
        <v>2946</v>
      </c>
      <c r="AA279" t="s">
        <v>2921</v>
      </c>
    </row>
    <row r="280" spans="1:27">
      <c r="A280" t="s">
        <v>681</v>
      </c>
      <c r="B280" s="23" t="s">
        <v>3106</v>
      </c>
      <c r="C280" s="20">
        <v>20224</v>
      </c>
      <c r="D280" s="21">
        <v>20224055</v>
      </c>
      <c r="E280" t="s">
        <v>3053</v>
      </c>
      <c r="I280" t="s">
        <v>2926</v>
      </c>
      <c r="J280" t="s">
        <v>1695</v>
      </c>
      <c r="K280">
        <v>1</v>
      </c>
      <c r="L280">
        <v>36</v>
      </c>
      <c r="M280" s="22">
        <v>4500001425</v>
      </c>
      <c r="N280">
        <v>1010063470</v>
      </c>
      <c r="O280" t="s">
        <v>653</v>
      </c>
      <c r="P280" t="s">
        <v>67</v>
      </c>
      <c r="Q280" t="s">
        <v>3000</v>
      </c>
      <c r="R280">
        <f>LEN(Table6[[#This Row],[Product Description (English) 40 digits
وصف قصير للمنتج 40 حرف إنجليزي]])</f>
        <v>10</v>
      </c>
      <c r="V280" t="s">
        <v>3183</v>
      </c>
      <c r="W280" t="s">
        <v>2997</v>
      </c>
      <c r="X280" t="s">
        <v>77</v>
      </c>
      <c r="Y280" t="s">
        <v>2943</v>
      </c>
      <c r="AA280" t="s">
        <v>2921</v>
      </c>
    </row>
    <row r="281" spans="1:27">
      <c r="A281" t="s">
        <v>681</v>
      </c>
      <c r="B281" s="23" t="s">
        <v>3106</v>
      </c>
      <c r="C281" s="20">
        <v>20224</v>
      </c>
      <c r="D281" s="21">
        <v>20224056</v>
      </c>
      <c r="E281" t="s">
        <v>3051</v>
      </c>
      <c r="I281" t="s">
        <v>2926</v>
      </c>
      <c r="J281" t="s">
        <v>1695</v>
      </c>
      <c r="K281">
        <v>1</v>
      </c>
      <c r="L281">
        <v>36</v>
      </c>
      <c r="M281" s="22">
        <v>4500001425</v>
      </c>
      <c r="N281">
        <v>1010063470</v>
      </c>
      <c r="O281" t="s">
        <v>653</v>
      </c>
      <c r="P281" t="s">
        <v>67</v>
      </c>
      <c r="Q281" t="s">
        <v>2998</v>
      </c>
      <c r="R281">
        <f>LEN(Table6[[#This Row],[Product Description (English) 40 digits
وصف قصير للمنتج 40 حرف إنجليزي]])</f>
        <v>35</v>
      </c>
      <c r="V281" t="s">
        <v>3183</v>
      </c>
      <c r="W281" t="s">
        <v>2997</v>
      </c>
      <c r="X281" t="s">
        <v>77</v>
      </c>
      <c r="Y281" t="s">
        <v>2941</v>
      </c>
      <c r="AA281" t="s">
        <v>2921</v>
      </c>
    </row>
    <row r="282" spans="1:27">
      <c r="A282" t="s">
        <v>3168</v>
      </c>
      <c r="B282" s="23" t="s">
        <v>3106</v>
      </c>
      <c r="C282" s="20">
        <v>20224</v>
      </c>
      <c r="D282" s="21">
        <v>20224057</v>
      </c>
      <c r="E282" t="s">
        <v>3074</v>
      </c>
      <c r="I282" t="s">
        <v>2926</v>
      </c>
      <c r="J282" t="s">
        <v>1695</v>
      </c>
      <c r="K282">
        <v>1</v>
      </c>
      <c r="L282">
        <v>36</v>
      </c>
      <c r="M282" s="22">
        <v>4500001427</v>
      </c>
      <c r="N282">
        <v>2051054116</v>
      </c>
      <c r="O282" t="s">
        <v>653</v>
      </c>
      <c r="P282" t="s">
        <v>68</v>
      </c>
      <c r="Q282" t="s">
        <v>3018</v>
      </c>
      <c r="R282">
        <f>LEN(Table6[[#This Row],[Product Description (English) 40 digits
وصف قصير للمنتج 40 حرف إنجليزي]])</f>
        <v>25</v>
      </c>
      <c r="V282" t="s">
        <v>3183</v>
      </c>
      <c r="W282" t="s">
        <v>2997</v>
      </c>
      <c r="X282" t="s">
        <v>77</v>
      </c>
      <c r="Y282" t="s">
        <v>2964</v>
      </c>
      <c r="AA282" t="s">
        <v>2921</v>
      </c>
    </row>
    <row r="283" spans="1:27">
      <c r="A283" t="s">
        <v>3168</v>
      </c>
      <c r="B283" s="23" t="s">
        <v>3106</v>
      </c>
      <c r="C283" s="20">
        <v>20224</v>
      </c>
      <c r="D283" s="21">
        <v>20224058</v>
      </c>
      <c r="E283" t="s">
        <v>3066</v>
      </c>
      <c r="I283" t="s">
        <v>2926</v>
      </c>
      <c r="J283" t="s">
        <v>1695</v>
      </c>
      <c r="K283">
        <v>1</v>
      </c>
      <c r="L283">
        <v>36</v>
      </c>
      <c r="M283" s="22">
        <v>4500001427</v>
      </c>
      <c r="N283">
        <v>2051054116</v>
      </c>
      <c r="O283" t="s">
        <v>653</v>
      </c>
      <c r="P283" t="s">
        <v>68</v>
      </c>
      <c r="Q283" t="s">
        <v>3010</v>
      </c>
      <c r="R283">
        <f>LEN(Table6[[#This Row],[Product Description (English) 40 digits
وصف قصير للمنتج 40 حرف إنجليزي]])</f>
        <v>9</v>
      </c>
      <c r="V283" t="s">
        <v>3183</v>
      </c>
      <c r="W283" t="s">
        <v>2997</v>
      </c>
      <c r="X283" t="s">
        <v>77</v>
      </c>
      <c r="Y283" t="s">
        <v>2956</v>
      </c>
      <c r="AA283" t="s">
        <v>2921</v>
      </c>
    </row>
    <row r="284" spans="1:27">
      <c r="A284" t="s">
        <v>3168</v>
      </c>
      <c r="B284" s="23" t="s">
        <v>3106</v>
      </c>
      <c r="C284" s="20">
        <v>20224</v>
      </c>
      <c r="D284" s="21">
        <v>20224059</v>
      </c>
      <c r="E284" t="s">
        <v>3067</v>
      </c>
      <c r="I284" t="s">
        <v>2926</v>
      </c>
      <c r="J284" t="s">
        <v>1695</v>
      </c>
      <c r="K284">
        <v>1</v>
      </c>
      <c r="L284">
        <v>36</v>
      </c>
      <c r="M284" s="22">
        <v>4500001427</v>
      </c>
      <c r="N284">
        <v>2051054116</v>
      </c>
      <c r="O284" t="s">
        <v>653</v>
      </c>
      <c r="P284" t="s">
        <v>68</v>
      </c>
      <c r="Q284" t="s">
        <v>3011</v>
      </c>
      <c r="R284">
        <f>LEN(Table6[[#This Row],[Product Description (English) 40 digits
وصف قصير للمنتج 40 حرف إنجليزي]])</f>
        <v>13</v>
      </c>
      <c r="V284" t="s">
        <v>3183</v>
      </c>
      <c r="W284" t="s">
        <v>2997</v>
      </c>
      <c r="X284" t="s">
        <v>77</v>
      </c>
      <c r="Y284" t="s">
        <v>2957</v>
      </c>
      <c r="AA284" t="s">
        <v>2921</v>
      </c>
    </row>
    <row r="285" spans="1:27">
      <c r="A285" t="s">
        <v>3168</v>
      </c>
      <c r="B285" s="23" t="s">
        <v>3106</v>
      </c>
      <c r="C285" s="20">
        <v>20224</v>
      </c>
      <c r="D285" s="21">
        <v>20224060</v>
      </c>
      <c r="E285" t="s">
        <v>3060</v>
      </c>
      <c r="I285" t="s">
        <v>2926</v>
      </c>
      <c r="J285" t="s">
        <v>1695</v>
      </c>
      <c r="K285">
        <v>1</v>
      </c>
      <c r="L285">
        <v>36</v>
      </c>
      <c r="M285" s="22">
        <v>4500001427</v>
      </c>
      <c r="N285">
        <v>2051054116</v>
      </c>
      <c r="O285" t="s">
        <v>653</v>
      </c>
      <c r="P285" t="s">
        <v>68</v>
      </c>
      <c r="Q285" t="s">
        <v>3007</v>
      </c>
      <c r="R285">
        <f>LEN(Table6[[#This Row],[Product Description (English) 40 digits
وصف قصير للمنتج 40 حرف إنجليزي]])</f>
        <v>14</v>
      </c>
      <c r="V285" t="s">
        <v>3183</v>
      </c>
      <c r="W285" t="s">
        <v>2997</v>
      </c>
      <c r="X285" t="s">
        <v>77</v>
      </c>
      <c r="Y285" t="s">
        <v>2950</v>
      </c>
      <c r="AA285" t="s">
        <v>2921</v>
      </c>
    </row>
    <row r="286" spans="1:27">
      <c r="A286" t="s">
        <v>3168</v>
      </c>
      <c r="B286" s="23" t="s">
        <v>3106</v>
      </c>
      <c r="C286" s="20">
        <v>20224</v>
      </c>
      <c r="D286" s="21">
        <v>20224061</v>
      </c>
      <c r="E286" t="s">
        <v>3076</v>
      </c>
      <c r="I286" t="s">
        <v>2926</v>
      </c>
      <c r="J286" t="s">
        <v>1695</v>
      </c>
      <c r="K286">
        <v>1</v>
      </c>
      <c r="L286">
        <v>36</v>
      </c>
      <c r="M286" s="22">
        <v>4500001427</v>
      </c>
      <c r="N286">
        <v>2051054116</v>
      </c>
      <c r="O286" t="s">
        <v>653</v>
      </c>
      <c r="P286" t="s">
        <v>68</v>
      </c>
      <c r="Q286" t="s">
        <v>3022</v>
      </c>
      <c r="R286">
        <f>LEN(Table6[[#This Row],[Product Description (English) 40 digits
وصف قصير للمنتج 40 حرف إنجليزي]])</f>
        <v>27</v>
      </c>
      <c r="V286" t="s">
        <v>3183</v>
      </c>
      <c r="W286" t="s">
        <v>2997</v>
      </c>
      <c r="X286" t="s">
        <v>77</v>
      </c>
      <c r="Y286" t="s">
        <v>2968</v>
      </c>
      <c r="AA286" t="s">
        <v>2921</v>
      </c>
    </row>
    <row r="287" spans="1:27">
      <c r="A287" t="s">
        <v>3168</v>
      </c>
      <c r="B287" s="23" t="s">
        <v>3106</v>
      </c>
      <c r="C287" s="20">
        <v>20224</v>
      </c>
      <c r="D287" s="21">
        <v>20224062</v>
      </c>
      <c r="E287" t="s">
        <v>3083</v>
      </c>
      <c r="I287" t="s">
        <v>2926</v>
      </c>
      <c r="J287" t="s">
        <v>1695</v>
      </c>
      <c r="K287">
        <v>1</v>
      </c>
      <c r="L287">
        <v>36</v>
      </c>
      <c r="M287" s="22">
        <v>4500001427</v>
      </c>
      <c r="N287">
        <v>2051054116</v>
      </c>
      <c r="O287" t="s">
        <v>653</v>
      </c>
      <c r="P287" t="s">
        <v>68</v>
      </c>
      <c r="Q287" t="s">
        <v>3029</v>
      </c>
      <c r="R287">
        <f>LEN(Table6[[#This Row],[Product Description (English) 40 digits
وصف قصير للمنتج 40 حرف إنجليزي]])</f>
        <v>26</v>
      </c>
      <c r="V287" t="s">
        <v>3183</v>
      </c>
      <c r="W287" t="s">
        <v>2997</v>
      </c>
      <c r="X287" t="s">
        <v>77</v>
      </c>
      <c r="Y287" t="s">
        <v>2975</v>
      </c>
      <c r="AA287" t="s">
        <v>2921</v>
      </c>
    </row>
    <row r="288" spans="1:27">
      <c r="A288" t="s">
        <v>3168</v>
      </c>
      <c r="B288" s="23" t="s">
        <v>3106</v>
      </c>
      <c r="C288" s="20">
        <v>20224</v>
      </c>
      <c r="D288" s="21">
        <v>20224063</v>
      </c>
      <c r="E288" t="s">
        <v>3084</v>
      </c>
      <c r="I288" t="s">
        <v>2926</v>
      </c>
      <c r="J288" t="s">
        <v>1695</v>
      </c>
      <c r="K288">
        <v>1</v>
      </c>
      <c r="L288">
        <v>36</v>
      </c>
      <c r="M288" s="22">
        <v>4500001427</v>
      </c>
      <c r="N288">
        <v>2051054116</v>
      </c>
      <c r="O288" t="s">
        <v>653</v>
      </c>
      <c r="P288" t="s">
        <v>68</v>
      </c>
      <c r="Q288" t="s">
        <v>3030</v>
      </c>
      <c r="R288">
        <f>LEN(Table6[[#This Row],[Product Description (English) 40 digits
وصف قصير للمنتج 40 حرف إنجليزي]])</f>
        <v>26</v>
      </c>
      <c r="V288" t="s">
        <v>3183</v>
      </c>
      <c r="W288" t="s">
        <v>2997</v>
      </c>
      <c r="X288" t="s">
        <v>77</v>
      </c>
      <c r="Y288" t="s">
        <v>2976</v>
      </c>
      <c r="AA288" t="s">
        <v>2921</v>
      </c>
    </row>
    <row r="289" spans="1:27">
      <c r="A289" t="s">
        <v>3168</v>
      </c>
      <c r="B289" s="23" t="s">
        <v>3106</v>
      </c>
      <c r="C289" s="20">
        <v>20224</v>
      </c>
      <c r="D289" s="21">
        <v>20224064</v>
      </c>
      <c r="E289" t="s">
        <v>3085</v>
      </c>
      <c r="I289" t="s">
        <v>2926</v>
      </c>
      <c r="J289" t="s">
        <v>1695</v>
      </c>
      <c r="K289">
        <v>1</v>
      </c>
      <c r="L289">
        <v>36</v>
      </c>
      <c r="M289" s="22">
        <v>4500001427</v>
      </c>
      <c r="N289">
        <v>2051054116</v>
      </c>
      <c r="O289" t="s">
        <v>653</v>
      </c>
      <c r="P289" t="s">
        <v>68</v>
      </c>
      <c r="Q289" t="s">
        <v>3031</v>
      </c>
      <c r="R289">
        <f>LEN(Table6[[#This Row],[Product Description (English) 40 digits
وصف قصير للمنتج 40 حرف إنجليزي]])</f>
        <v>26</v>
      </c>
      <c r="V289" t="s">
        <v>3183</v>
      </c>
      <c r="W289" t="s">
        <v>2997</v>
      </c>
      <c r="X289" t="s">
        <v>77</v>
      </c>
      <c r="Y289" t="s">
        <v>2977</v>
      </c>
      <c r="AA289" t="s">
        <v>2921</v>
      </c>
    </row>
    <row r="290" spans="1:27">
      <c r="A290" t="s">
        <v>3168</v>
      </c>
      <c r="B290" s="23" t="s">
        <v>3106</v>
      </c>
      <c r="C290" s="20">
        <v>20224</v>
      </c>
      <c r="D290" s="21">
        <v>20224065</v>
      </c>
      <c r="E290" t="s">
        <v>3086</v>
      </c>
      <c r="I290" t="s">
        <v>2926</v>
      </c>
      <c r="J290" t="s">
        <v>1695</v>
      </c>
      <c r="K290">
        <v>1</v>
      </c>
      <c r="L290">
        <v>36</v>
      </c>
      <c r="M290" s="22">
        <v>4500001427</v>
      </c>
      <c r="N290">
        <v>2051054116</v>
      </c>
      <c r="O290" t="s">
        <v>653</v>
      </c>
      <c r="P290" t="s">
        <v>68</v>
      </c>
      <c r="Q290" t="s">
        <v>3032</v>
      </c>
      <c r="R290">
        <f>LEN(Table6[[#This Row],[Product Description (English) 40 digits
وصف قصير للمنتج 40 حرف إنجليزي]])</f>
        <v>30</v>
      </c>
      <c r="V290" t="s">
        <v>3183</v>
      </c>
      <c r="W290" t="s">
        <v>2997</v>
      </c>
      <c r="X290" t="s">
        <v>77</v>
      </c>
      <c r="Y290" t="s">
        <v>2978</v>
      </c>
      <c r="AA290" t="s">
        <v>2921</v>
      </c>
    </row>
    <row r="291" spans="1:27">
      <c r="A291" t="s">
        <v>3168</v>
      </c>
      <c r="B291" s="23" t="s">
        <v>3106</v>
      </c>
      <c r="C291" s="20">
        <v>20224</v>
      </c>
      <c r="D291" s="21">
        <v>20224066</v>
      </c>
      <c r="E291" t="s">
        <v>3087</v>
      </c>
      <c r="I291" t="s">
        <v>2926</v>
      </c>
      <c r="J291" t="s">
        <v>1695</v>
      </c>
      <c r="K291">
        <v>1</v>
      </c>
      <c r="L291">
        <v>36</v>
      </c>
      <c r="M291" s="22">
        <v>4500001427</v>
      </c>
      <c r="N291">
        <v>2051054116</v>
      </c>
      <c r="O291" t="s">
        <v>653</v>
      </c>
      <c r="P291" t="s">
        <v>68</v>
      </c>
      <c r="Q291" t="s">
        <v>3033</v>
      </c>
      <c r="R291">
        <f>LEN(Table6[[#This Row],[Product Description (English) 40 digits
وصف قصير للمنتج 40 حرف إنجليزي]])</f>
        <v>30</v>
      </c>
      <c r="V291" t="s">
        <v>3183</v>
      </c>
      <c r="W291" t="s">
        <v>2997</v>
      </c>
      <c r="X291" t="s">
        <v>77</v>
      </c>
      <c r="Y291" t="s">
        <v>2979</v>
      </c>
      <c r="AA291" t="s">
        <v>2921</v>
      </c>
    </row>
    <row r="292" spans="1:27">
      <c r="A292" t="s">
        <v>3168</v>
      </c>
      <c r="B292" s="23" t="s">
        <v>3106</v>
      </c>
      <c r="C292" s="20">
        <v>20224</v>
      </c>
      <c r="D292" s="21">
        <v>20224067</v>
      </c>
      <c r="E292" t="s">
        <v>3088</v>
      </c>
      <c r="I292" t="s">
        <v>2926</v>
      </c>
      <c r="J292" t="s">
        <v>1695</v>
      </c>
      <c r="K292">
        <v>1</v>
      </c>
      <c r="L292">
        <v>36</v>
      </c>
      <c r="M292" s="22">
        <v>4500001427</v>
      </c>
      <c r="N292">
        <v>2051054116</v>
      </c>
      <c r="O292" t="s">
        <v>653</v>
      </c>
      <c r="P292" t="s">
        <v>68</v>
      </c>
      <c r="Q292" t="s">
        <v>3034</v>
      </c>
      <c r="R292">
        <f>LEN(Table6[[#This Row],[Product Description (English) 40 digits
وصف قصير للمنتج 40 حرف إنجليزي]])</f>
        <v>30</v>
      </c>
      <c r="V292" t="s">
        <v>3183</v>
      </c>
      <c r="W292" t="s">
        <v>2997</v>
      </c>
      <c r="X292" t="s">
        <v>77</v>
      </c>
      <c r="Y292" t="s">
        <v>2980</v>
      </c>
      <c r="AA292" t="s">
        <v>2921</v>
      </c>
    </row>
    <row r="293" spans="1:27">
      <c r="A293" t="s">
        <v>3168</v>
      </c>
      <c r="B293" s="23" t="s">
        <v>3106</v>
      </c>
      <c r="C293" s="20">
        <v>20224</v>
      </c>
      <c r="D293" s="21">
        <v>20224068</v>
      </c>
      <c r="E293" t="s">
        <v>3079</v>
      </c>
      <c r="I293" t="s">
        <v>2926</v>
      </c>
      <c r="J293" t="s">
        <v>1695</v>
      </c>
      <c r="K293">
        <v>1</v>
      </c>
      <c r="L293">
        <v>36</v>
      </c>
      <c r="M293" s="22">
        <v>4500001427</v>
      </c>
      <c r="N293">
        <v>2051054116</v>
      </c>
      <c r="O293" t="s">
        <v>653</v>
      </c>
      <c r="P293" t="s">
        <v>68</v>
      </c>
      <c r="Q293" t="s">
        <v>3025</v>
      </c>
      <c r="R293">
        <f>LEN(Table6[[#This Row],[Product Description (English) 40 digits
وصف قصير للمنتج 40 حرف إنجليزي]])</f>
        <v>21</v>
      </c>
      <c r="V293" t="s">
        <v>3183</v>
      </c>
      <c r="W293" t="s">
        <v>2997</v>
      </c>
      <c r="X293" t="s">
        <v>77</v>
      </c>
      <c r="Y293" t="s">
        <v>2971</v>
      </c>
      <c r="AA293" t="s">
        <v>2921</v>
      </c>
    </row>
    <row r="294" spans="1:27">
      <c r="A294" t="s">
        <v>3168</v>
      </c>
      <c r="B294" s="23" t="s">
        <v>3106</v>
      </c>
      <c r="C294" s="20">
        <v>20224</v>
      </c>
      <c r="D294" s="21">
        <v>20224069</v>
      </c>
      <c r="E294" t="s">
        <v>3078</v>
      </c>
      <c r="I294" t="s">
        <v>2926</v>
      </c>
      <c r="J294" t="s">
        <v>1695</v>
      </c>
      <c r="K294">
        <v>1</v>
      </c>
      <c r="L294">
        <v>36</v>
      </c>
      <c r="M294" s="22">
        <v>4500001427</v>
      </c>
      <c r="N294">
        <v>2051054116</v>
      </c>
      <c r="O294" t="s">
        <v>653</v>
      </c>
      <c r="P294" t="s">
        <v>68</v>
      </c>
      <c r="Q294" t="s">
        <v>3024</v>
      </c>
      <c r="R294">
        <f>LEN(Table6[[#This Row],[Product Description (English) 40 digits
وصف قصير للمنتج 40 حرف إنجليزي]])</f>
        <v>15</v>
      </c>
      <c r="V294" t="s">
        <v>3183</v>
      </c>
      <c r="W294" t="s">
        <v>2997</v>
      </c>
      <c r="X294" t="s">
        <v>77</v>
      </c>
      <c r="Y294" t="s">
        <v>2970</v>
      </c>
      <c r="AA294" t="s">
        <v>2921</v>
      </c>
    </row>
    <row r="295" spans="1:27">
      <c r="A295" t="s">
        <v>3168</v>
      </c>
      <c r="B295" s="23" t="s">
        <v>3106</v>
      </c>
      <c r="C295" s="20">
        <v>20224</v>
      </c>
      <c r="D295" s="21">
        <v>20224070</v>
      </c>
      <c r="E295" t="s">
        <v>3081</v>
      </c>
      <c r="I295" t="s">
        <v>2926</v>
      </c>
      <c r="J295" t="s">
        <v>1695</v>
      </c>
      <c r="K295">
        <v>1</v>
      </c>
      <c r="L295">
        <v>36</v>
      </c>
      <c r="M295" s="22">
        <v>4500001427</v>
      </c>
      <c r="N295">
        <v>2051054116</v>
      </c>
      <c r="O295" t="s">
        <v>653</v>
      </c>
      <c r="P295" t="s">
        <v>68</v>
      </c>
      <c r="Q295" t="s">
        <v>3027</v>
      </c>
      <c r="R295">
        <f>LEN(Table6[[#This Row],[Product Description (English) 40 digits
وصف قصير للمنتج 40 حرف إنجليزي]])</f>
        <v>20</v>
      </c>
      <c r="V295" t="s">
        <v>3183</v>
      </c>
      <c r="W295" t="s">
        <v>2997</v>
      </c>
      <c r="X295" t="s">
        <v>77</v>
      </c>
      <c r="Y295" t="s">
        <v>2973</v>
      </c>
      <c r="AA295" t="s">
        <v>2921</v>
      </c>
    </row>
    <row r="296" spans="1:27">
      <c r="A296" t="s">
        <v>3168</v>
      </c>
      <c r="B296" s="23" t="s">
        <v>3106</v>
      </c>
      <c r="C296" s="20">
        <v>20224</v>
      </c>
      <c r="D296" s="21">
        <v>20224071</v>
      </c>
      <c r="E296" t="s">
        <v>3077</v>
      </c>
      <c r="I296" t="s">
        <v>2926</v>
      </c>
      <c r="J296" t="s">
        <v>1695</v>
      </c>
      <c r="K296">
        <v>1</v>
      </c>
      <c r="L296">
        <v>36</v>
      </c>
      <c r="M296" s="22">
        <v>4500001427</v>
      </c>
      <c r="N296">
        <v>2051054116</v>
      </c>
      <c r="O296" t="s">
        <v>653</v>
      </c>
      <c r="P296" t="s">
        <v>68</v>
      </c>
      <c r="Q296" t="s">
        <v>3023</v>
      </c>
      <c r="R296">
        <f>LEN(Table6[[#This Row],[Product Description (English) 40 digits
وصف قصير للمنتج 40 حرف إنجليزي]])</f>
        <v>20</v>
      </c>
      <c r="V296" t="s">
        <v>3183</v>
      </c>
      <c r="W296" t="s">
        <v>2997</v>
      </c>
      <c r="X296" t="s">
        <v>77</v>
      </c>
      <c r="Y296" t="s">
        <v>2969</v>
      </c>
      <c r="AA296" t="s">
        <v>2921</v>
      </c>
    </row>
    <row r="297" spans="1:27">
      <c r="A297" t="s">
        <v>3168</v>
      </c>
      <c r="B297" s="23" t="s">
        <v>3106</v>
      </c>
      <c r="C297" s="20">
        <v>20224</v>
      </c>
      <c r="D297" s="21">
        <v>20224072</v>
      </c>
      <c r="E297" t="s">
        <v>3102</v>
      </c>
      <c r="I297" t="s">
        <v>2926</v>
      </c>
      <c r="J297" t="s">
        <v>1695</v>
      </c>
      <c r="K297">
        <v>1</v>
      </c>
      <c r="L297">
        <v>36</v>
      </c>
      <c r="M297" s="22">
        <v>4500001427</v>
      </c>
      <c r="N297">
        <v>2051054116</v>
      </c>
      <c r="O297" t="s">
        <v>653</v>
      </c>
      <c r="P297" t="s">
        <v>68</v>
      </c>
      <c r="Q297" t="s">
        <v>3049</v>
      </c>
      <c r="R297">
        <f>LEN(Table6[[#This Row],[Product Description (English) 40 digits
وصف قصير للمنتج 40 حرف إنجليزي]])</f>
        <v>27</v>
      </c>
      <c r="V297" t="s">
        <v>3183</v>
      </c>
      <c r="W297" t="s">
        <v>2997</v>
      </c>
      <c r="X297" t="s">
        <v>77</v>
      </c>
      <c r="Y297" t="s">
        <v>2995</v>
      </c>
      <c r="AA297" t="s">
        <v>2921</v>
      </c>
    </row>
    <row r="298" spans="1:27">
      <c r="A298" t="s">
        <v>3168</v>
      </c>
      <c r="B298" s="23" t="s">
        <v>3106</v>
      </c>
      <c r="C298" s="20">
        <v>20224</v>
      </c>
      <c r="D298" s="21">
        <v>20224073</v>
      </c>
      <c r="E298" t="s">
        <v>3103</v>
      </c>
      <c r="I298" t="s">
        <v>2926</v>
      </c>
      <c r="J298" t="s">
        <v>1695</v>
      </c>
      <c r="K298">
        <v>1</v>
      </c>
      <c r="L298">
        <v>36</v>
      </c>
      <c r="M298" s="22">
        <v>4500001427</v>
      </c>
      <c r="N298">
        <v>2051054116</v>
      </c>
      <c r="O298" t="s">
        <v>653</v>
      </c>
      <c r="P298" t="s">
        <v>68</v>
      </c>
      <c r="Q298" t="s">
        <v>3050</v>
      </c>
      <c r="R298">
        <f>LEN(Table6[[#This Row],[Product Description (English) 40 digits
وصف قصير للمنتج 40 حرف إنجليزي]])</f>
        <v>29</v>
      </c>
      <c r="V298" t="s">
        <v>3183</v>
      </c>
      <c r="W298" t="s">
        <v>2997</v>
      </c>
      <c r="X298" t="s">
        <v>77</v>
      </c>
      <c r="Y298" t="s">
        <v>2996</v>
      </c>
      <c r="AA298" t="s">
        <v>2921</v>
      </c>
    </row>
    <row r="299" spans="1:27">
      <c r="A299" t="s">
        <v>3168</v>
      </c>
      <c r="B299" s="23" t="s">
        <v>3106</v>
      </c>
      <c r="C299" s="20">
        <v>20224</v>
      </c>
      <c r="D299" s="21">
        <v>20224074</v>
      </c>
      <c r="E299" t="s">
        <v>3080</v>
      </c>
      <c r="I299" t="s">
        <v>2926</v>
      </c>
      <c r="J299" t="s">
        <v>1695</v>
      </c>
      <c r="K299">
        <v>1</v>
      </c>
      <c r="L299">
        <v>36</v>
      </c>
      <c r="M299" s="22">
        <v>4500001427</v>
      </c>
      <c r="N299">
        <v>2051054116</v>
      </c>
      <c r="O299" t="s">
        <v>653</v>
      </c>
      <c r="P299" t="s">
        <v>68</v>
      </c>
      <c r="Q299" t="s">
        <v>3026</v>
      </c>
      <c r="R299">
        <f>LEN(Table6[[#This Row],[Product Description (English) 40 digits
وصف قصير للمنتج 40 حرف إنجليزي]])</f>
        <v>16</v>
      </c>
      <c r="V299" t="s">
        <v>3183</v>
      </c>
      <c r="W299" t="s">
        <v>2997</v>
      </c>
      <c r="X299" t="s">
        <v>77</v>
      </c>
      <c r="Y299" t="s">
        <v>2972</v>
      </c>
      <c r="AA299" t="s">
        <v>2921</v>
      </c>
    </row>
    <row r="300" spans="1:27">
      <c r="A300" t="s">
        <v>3168</v>
      </c>
      <c r="B300" s="23" t="s">
        <v>3106</v>
      </c>
      <c r="C300" s="20">
        <v>20224</v>
      </c>
      <c r="D300" s="21">
        <v>20224075</v>
      </c>
      <c r="E300" t="s">
        <v>3082</v>
      </c>
      <c r="I300" t="s">
        <v>2926</v>
      </c>
      <c r="J300" t="s">
        <v>1695</v>
      </c>
      <c r="K300">
        <v>1</v>
      </c>
      <c r="L300">
        <v>36</v>
      </c>
      <c r="M300" s="22">
        <v>4500001427</v>
      </c>
      <c r="N300">
        <v>2051054116</v>
      </c>
      <c r="O300" t="s">
        <v>653</v>
      </c>
      <c r="P300" t="s">
        <v>68</v>
      </c>
      <c r="Q300" t="s">
        <v>3028</v>
      </c>
      <c r="R300">
        <f>LEN(Table6[[#This Row],[Product Description (English) 40 digits
وصف قصير للمنتج 40 حرف إنجليزي]])</f>
        <v>16</v>
      </c>
      <c r="V300" t="s">
        <v>3183</v>
      </c>
      <c r="W300" t="s">
        <v>2997</v>
      </c>
      <c r="X300" t="s">
        <v>77</v>
      </c>
      <c r="Y300" t="s">
        <v>2974</v>
      </c>
      <c r="AA300" t="s">
        <v>2921</v>
      </c>
    </row>
    <row r="301" spans="1:27">
      <c r="A301" t="s">
        <v>3168</v>
      </c>
      <c r="B301" s="23" t="s">
        <v>3106</v>
      </c>
      <c r="C301" s="20">
        <v>20224</v>
      </c>
      <c r="D301" s="21">
        <v>20224076</v>
      </c>
      <c r="E301" t="s">
        <v>3099</v>
      </c>
      <c r="I301" t="s">
        <v>2926</v>
      </c>
      <c r="J301" t="s">
        <v>1695</v>
      </c>
      <c r="K301">
        <v>1</v>
      </c>
      <c r="L301">
        <v>36</v>
      </c>
      <c r="M301" s="22">
        <v>4500001427</v>
      </c>
      <c r="N301">
        <v>2051054116</v>
      </c>
      <c r="O301" t="s">
        <v>653</v>
      </c>
      <c r="P301" t="s">
        <v>68</v>
      </c>
      <c r="Q301" t="s">
        <v>3046</v>
      </c>
      <c r="R301">
        <f>LEN(Table6[[#This Row],[Product Description (English) 40 digits
وصف قصير للمنتج 40 حرف إنجليزي]])</f>
        <v>30</v>
      </c>
      <c r="V301" t="s">
        <v>3183</v>
      </c>
      <c r="W301" t="s">
        <v>2997</v>
      </c>
      <c r="X301" t="s">
        <v>77</v>
      </c>
      <c r="Y301" t="s">
        <v>2992</v>
      </c>
      <c r="AA301" t="s">
        <v>2921</v>
      </c>
    </row>
    <row r="302" spans="1:27">
      <c r="A302" t="s">
        <v>3168</v>
      </c>
      <c r="B302" s="23" t="s">
        <v>3106</v>
      </c>
      <c r="C302" s="20">
        <v>20224</v>
      </c>
      <c r="D302" s="21">
        <v>20224077</v>
      </c>
      <c r="E302" t="s">
        <v>3100</v>
      </c>
      <c r="I302" t="s">
        <v>2926</v>
      </c>
      <c r="J302" t="s">
        <v>1695</v>
      </c>
      <c r="K302">
        <v>1</v>
      </c>
      <c r="L302">
        <v>36</v>
      </c>
      <c r="M302" s="22">
        <v>4500001427</v>
      </c>
      <c r="N302">
        <v>2051054116</v>
      </c>
      <c r="O302" t="s">
        <v>653</v>
      </c>
      <c r="P302" t="s">
        <v>68</v>
      </c>
      <c r="Q302" t="s">
        <v>3047</v>
      </c>
      <c r="R302">
        <f>LEN(Table6[[#This Row],[Product Description (English) 40 digits
وصف قصير للمنتج 40 حرف إنجليزي]])</f>
        <v>30</v>
      </c>
      <c r="V302" t="s">
        <v>3183</v>
      </c>
      <c r="W302" t="s">
        <v>2997</v>
      </c>
      <c r="X302" t="s">
        <v>77</v>
      </c>
      <c r="Y302" t="s">
        <v>2993</v>
      </c>
      <c r="AA302" t="s">
        <v>2921</v>
      </c>
    </row>
    <row r="303" spans="1:27">
      <c r="A303" t="s">
        <v>3168</v>
      </c>
      <c r="B303" s="23" t="s">
        <v>3106</v>
      </c>
      <c r="C303" s="20">
        <v>20224</v>
      </c>
      <c r="D303" s="21">
        <v>20224078</v>
      </c>
      <c r="E303" t="s">
        <v>3101</v>
      </c>
      <c r="I303" t="s">
        <v>2926</v>
      </c>
      <c r="J303" t="s">
        <v>1695</v>
      </c>
      <c r="K303">
        <v>1</v>
      </c>
      <c r="L303">
        <v>36</v>
      </c>
      <c r="M303" s="22">
        <v>4500001427</v>
      </c>
      <c r="N303">
        <v>2051054116</v>
      </c>
      <c r="O303" t="s">
        <v>653</v>
      </c>
      <c r="P303" t="s">
        <v>68</v>
      </c>
      <c r="Q303" t="s">
        <v>3048</v>
      </c>
      <c r="R303">
        <f>LEN(Table6[[#This Row],[Product Description (English) 40 digits
وصف قصير للمنتج 40 حرف إنجليزي]])</f>
        <v>25</v>
      </c>
      <c r="V303" t="s">
        <v>3183</v>
      </c>
      <c r="W303" t="s">
        <v>2997</v>
      </c>
      <c r="X303" t="s">
        <v>77</v>
      </c>
      <c r="Y303" t="s">
        <v>2994</v>
      </c>
      <c r="AA303" t="s">
        <v>2921</v>
      </c>
    </row>
    <row r="304" spans="1:27">
      <c r="A304" t="s">
        <v>3168</v>
      </c>
      <c r="B304" s="23" t="s">
        <v>3106</v>
      </c>
      <c r="C304" s="20">
        <v>20224</v>
      </c>
      <c r="D304" s="21">
        <v>20224079</v>
      </c>
      <c r="E304" t="s">
        <v>3072</v>
      </c>
      <c r="I304" t="s">
        <v>2926</v>
      </c>
      <c r="J304" t="s">
        <v>1695</v>
      </c>
      <c r="K304">
        <v>1</v>
      </c>
      <c r="L304">
        <v>36</v>
      </c>
      <c r="M304" s="22">
        <v>4500001427</v>
      </c>
      <c r="N304">
        <v>2051054116</v>
      </c>
      <c r="O304" t="s">
        <v>653</v>
      </c>
      <c r="P304" t="s">
        <v>68</v>
      </c>
      <c r="Q304" t="s">
        <v>3016</v>
      </c>
      <c r="R304">
        <f>LEN(Table6[[#This Row],[Product Description (English) 40 digits
وصف قصير للمنتج 40 حرف إنجليزي]])</f>
        <v>27</v>
      </c>
      <c r="V304" t="s">
        <v>3183</v>
      </c>
      <c r="W304" t="s">
        <v>2997</v>
      </c>
      <c r="X304" t="s">
        <v>77</v>
      </c>
      <c r="Y304" t="s">
        <v>2962</v>
      </c>
      <c r="AA304" t="s">
        <v>2921</v>
      </c>
    </row>
    <row r="305" spans="1:27">
      <c r="A305" t="s">
        <v>3168</v>
      </c>
      <c r="B305" s="23" t="s">
        <v>3106</v>
      </c>
      <c r="C305" s="20">
        <v>20224</v>
      </c>
      <c r="D305" s="21">
        <v>20224080</v>
      </c>
      <c r="E305" t="s">
        <v>3068</v>
      </c>
      <c r="I305" t="s">
        <v>2926</v>
      </c>
      <c r="J305" t="s">
        <v>1695</v>
      </c>
      <c r="K305">
        <v>1</v>
      </c>
      <c r="L305">
        <v>36</v>
      </c>
      <c r="M305" s="22">
        <v>4500001427</v>
      </c>
      <c r="N305">
        <v>2051054116</v>
      </c>
      <c r="O305" t="s">
        <v>653</v>
      </c>
      <c r="P305" t="s">
        <v>68</v>
      </c>
      <c r="Q305" t="s">
        <v>3012</v>
      </c>
      <c r="R305">
        <f>LEN(Table6[[#This Row],[Product Description (English) 40 digits
وصف قصير للمنتج 40 حرف إنجليزي]])</f>
        <v>19</v>
      </c>
      <c r="V305" t="s">
        <v>3183</v>
      </c>
      <c r="W305" t="s">
        <v>2997</v>
      </c>
      <c r="X305" t="s">
        <v>77</v>
      </c>
      <c r="Y305" t="s">
        <v>2958</v>
      </c>
      <c r="AA305" t="s">
        <v>2921</v>
      </c>
    </row>
    <row r="306" spans="1:27">
      <c r="A306" t="s">
        <v>3168</v>
      </c>
      <c r="B306" s="23" t="s">
        <v>3106</v>
      </c>
      <c r="C306" s="20">
        <v>20224</v>
      </c>
      <c r="D306" s="21">
        <v>20224081</v>
      </c>
      <c r="E306" t="s">
        <v>3069</v>
      </c>
      <c r="I306" t="s">
        <v>2926</v>
      </c>
      <c r="J306" t="s">
        <v>1695</v>
      </c>
      <c r="K306">
        <v>1</v>
      </c>
      <c r="L306">
        <v>36</v>
      </c>
      <c r="M306" s="22">
        <v>4500001427</v>
      </c>
      <c r="N306">
        <v>2051054116</v>
      </c>
      <c r="O306" t="s">
        <v>653</v>
      </c>
      <c r="P306" t="s">
        <v>68</v>
      </c>
      <c r="Q306" t="s">
        <v>3013</v>
      </c>
      <c r="R306">
        <f>LEN(Table6[[#This Row],[Product Description (English) 40 digits
وصف قصير للمنتج 40 حرف إنجليزي]])</f>
        <v>26</v>
      </c>
      <c r="V306" t="s">
        <v>3183</v>
      </c>
      <c r="W306" t="s">
        <v>2997</v>
      </c>
      <c r="X306" t="s">
        <v>77</v>
      </c>
      <c r="Y306" t="s">
        <v>2959</v>
      </c>
      <c r="AA306" t="s">
        <v>2921</v>
      </c>
    </row>
    <row r="307" spans="1:27">
      <c r="A307" t="s">
        <v>3168</v>
      </c>
      <c r="B307" s="23" t="s">
        <v>3106</v>
      </c>
      <c r="C307" s="20">
        <v>20224</v>
      </c>
      <c r="D307" s="21">
        <v>20224082</v>
      </c>
      <c r="E307" t="s">
        <v>1704</v>
      </c>
      <c r="I307" t="s">
        <v>2926</v>
      </c>
      <c r="J307" t="s">
        <v>1695</v>
      </c>
      <c r="K307">
        <v>1</v>
      </c>
      <c r="L307">
        <v>36</v>
      </c>
      <c r="M307" s="22">
        <v>4500001427</v>
      </c>
      <c r="N307">
        <v>2051054116</v>
      </c>
      <c r="O307" t="s">
        <v>653</v>
      </c>
      <c r="P307" t="s">
        <v>68</v>
      </c>
      <c r="Q307" t="s">
        <v>3020</v>
      </c>
      <c r="R307">
        <f>LEN(Table6[[#This Row],[Product Description (English) 40 digits
وصف قصير للمنتج 40 حرف إنجليزي]])</f>
        <v>11</v>
      </c>
      <c r="V307" t="s">
        <v>3183</v>
      </c>
      <c r="W307" t="s">
        <v>2997</v>
      </c>
      <c r="X307" t="s">
        <v>77</v>
      </c>
      <c r="Y307" t="s">
        <v>2966</v>
      </c>
      <c r="AA307" t="s">
        <v>2921</v>
      </c>
    </row>
    <row r="308" spans="1:27">
      <c r="A308" t="s">
        <v>3168</v>
      </c>
      <c r="B308" s="23" t="s">
        <v>3106</v>
      </c>
      <c r="C308" s="20">
        <v>20224</v>
      </c>
      <c r="D308" s="21">
        <v>20224083</v>
      </c>
      <c r="E308" t="s">
        <v>3073</v>
      </c>
      <c r="I308" t="s">
        <v>2926</v>
      </c>
      <c r="J308" t="s">
        <v>1695</v>
      </c>
      <c r="K308">
        <v>1</v>
      </c>
      <c r="L308">
        <v>36</v>
      </c>
      <c r="M308" s="22">
        <v>4500001427</v>
      </c>
      <c r="N308">
        <v>2051054116</v>
      </c>
      <c r="O308" t="s">
        <v>653</v>
      </c>
      <c r="P308" t="s">
        <v>68</v>
      </c>
      <c r="Q308" t="s">
        <v>3017</v>
      </c>
      <c r="R308">
        <f>LEN(Table6[[#This Row],[Product Description (English) 40 digits
وصف قصير للمنتج 40 حرف إنجليزي]])</f>
        <v>20</v>
      </c>
      <c r="V308" t="s">
        <v>3183</v>
      </c>
      <c r="W308" t="s">
        <v>2997</v>
      </c>
      <c r="X308" t="s">
        <v>77</v>
      </c>
      <c r="Y308" t="s">
        <v>2963</v>
      </c>
      <c r="AA308" t="s">
        <v>2921</v>
      </c>
    </row>
    <row r="309" spans="1:27">
      <c r="A309" t="s">
        <v>3168</v>
      </c>
      <c r="B309" s="23" t="s">
        <v>3106</v>
      </c>
      <c r="C309" s="20">
        <v>20224</v>
      </c>
      <c r="D309" s="21">
        <v>20224084</v>
      </c>
      <c r="E309" t="s">
        <v>3070</v>
      </c>
      <c r="I309" t="s">
        <v>2926</v>
      </c>
      <c r="J309" t="s">
        <v>1695</v>
      </c>
      <c r="K309">
        <v>1</v>
      </c>
      <c r="L309">
        <v>36</v>
      </c>
      <c r="M309" s="22">
        <v>4500001427</v>
      </c>
      <c r="N309">
        <v>2051054116</v>
      </c>
      <c r="O309" t="s">
        <v>653</v>
      </c>
      <c r="P309" t="s">
        <v>68</v>
      </c>
      <c r="Q309" t="s">
        <v>3014</v>
      </c>
      <c r="R309">
        <f>LEN(Table6[[#This Row],[Product Description (English) 40 digits
وصف قصير للمنتج 40 حرف إنجليزي]])</f>
        <v>11</v>
      </c>
      <c r="V309" t="s">
        <v>3183</v>
      </c>
      <c r="W309" t="s">
        <v>2997</v>
      </c>
      <c r="X309" t="s">
        <v>77</v>
      </c>
      <c r="Y309" t="s">
        <v>2960</v>
      </c>
      <c r="AA309" t="s">
        <v>2921</v>
      </c>
    </row>
    <row r="310" spans="1:27">
      <c r="A310" t="s">
        <v>3168</v>
      </c>
      <c r="B310" s="23" t="s">
        <v>3106</v>
      </c>
      <c r="C310" s="20">
        <v>20224</v>
      </c>
      <c r="D310" s="21">
        <v>20224085</v>
      </c>
      <c r="E310" t="s">
        <v>3071</v>
      </c>
      <c r="I310" t="s">
        <v>2926</v>
      </c>
      <c r="J310" t="s">
        <v>1695</v>
      </c>
      <c r="K310">
        <v>1</v>
      </c>
      <c r="L310">
        <v>36</v>
      </c>
      <c r="M310" s="22">
        <v>4500001427</v>
      </c>
      <c r="N310">
        <v>2051054116</v>
      </c>
      <c r="O310" t="s">
        <v>653</v>
      </c>
      <c r="P310" t="s">
        <v>68</v>
      </c>
      <c r="Q310" t="s">
        <v>3015</v>
      </c>
      <c r="R310">
        <f>LEN(Table6[[#This Row],[Product Description (English) 40 digits
وصف قصير للمنتج 40 حرف إنجليزي]])</f>
        <v>15</v>
      </c>
      <c r="V310" t="s">
        <v>3183</v>
      </c>
      <c r="W310" t="s">
        <v>2997</v>
      </c>
      <c r="X310" t="s">
        <v>77</v>
      </c>
      <c r="Y310" t="s">
        <v>2961</v>
      </c>
      <c r="AA310" t="s">
        <v>2921</v>
      </c>
    </row>
    <row r="311" spans="1:27">
      <c r="A311" t="s">
        <v>3168</v>
      </c>
      <c r="B311" s="23" t="s">
        <v>3106</v>
      </c>
      <c r="C311" s="20">
        <v>20224</v>
      </c>
      <c r="D311" s="21">
        <v>20224086</v>
      </c>
      <c r="E311" t="s">
        <v>1839</v>
      </c>
      <c r="I311" t="s">
        <v>2926</v>
      </c>
      <c r="J311" t="s">
        <v>1695</v>
      </c>
      <c r="K311">
        <v>1</v>
      </c>
      <c r="L311">
        <v>36</v>
      </c>
      <c r="M311" s="22">
        <v>4500001427</v>
      </c>
      <c r="N311">
        <v>2051054116</v>
      </c>
      <c r="O311" t="s">
        <v>653</v>
      </c>
      <c r="P311" t="s">
        <v>68</v>
      </c>
      <c r="Q311" t="s">
        <v>3021</v>
      </c>
      <c r="R311">
        <f>LEN(Table6[[#This Row],[Product Description (English) 40 digits
وصف قصير للمنتج 40 حرف إنجليزي]])</f>
        <v>12</v>
      </c>
      <c r="V311" t="s">
        <v>3183</v>
      </c>
      <c r="W311" t="s">
        <v>2997</v>
      </c>
      <c r="X311" t="s">
        <v>77</v>
      </c>
      <c r="Y311" t="s">
        <v>2967</v>
      </c>
      <c r="AA311" t="s">
        <v>2921</v>
      </c>
    </row>
    <row r="312" spans="1:27">
      <c r="A312" t="s">
        <v>3168</v>
      </c>
      <c r="B312" s="23" t="s">
        <v>3106</v>
      </c>
      <c r="C312" s="20">
        <v>20224</v>
      </c>
      <c r="D312" s="21">
        <v>20224087</v>
      </c>
      <c r="E312" t="s">
        <v>3057</v>
      </c>
      <c r="I312" t="s">
        <v>2926</v>
      </c>
      <c r="J312" t="s">
        <v>1695</v>
      </c>
      <c r="K312">
        <v>1</v>
      </c>
      <c r="L312">
        <v>36</v>
      </c>
      <c r="M312" s="22">
        <v>4500001427</v>
      </c>
      <c r="N312">
        <v>2051054116</v>
      </c>
      <c r="O312" t="s">
        <v>653</v>
      </c>
      <c r="P312" t="s">
        <v>68</v>
      </c>
      <c r="Q312" t="s">
        <v>3004</v>
      </c>
      <c r="R312">
        <f>LEN(Table6[[#This Row],[Product Description (English) 40 digits
وصف قصير للمنتج 40 حرف إنجليزي]])</f>
        <v>12</v>
      </c>
      <c r="V312" t="s">
        <v>3183</v>
      </c>
      <c r="W312" t="s">
        <v>2997</v>
      </c>
      <c r="X312" t="s">
        <v>77</v>
      </c>
      <c r="Y312" t="s">
        <v>2947</v>
      </c>
      <c r="AA312" t="s">
        <v>2921</v>
      </c>
    </row>
    <row r="313" spans="1:27">
      <c r="A313" t="s">
        <v>3168</v>
      </c>
      <c r="B313" s="23" t="s">
        <v>3106</v>
      </c>
      <c r="C313" s="20">
        <v>20224</v>
      </c>
      <c r="D313" s="21">
        <v>20224088</v>
      </c>
      <c r="E313" t="s">
        <v>3059</v>
      </c>
      <c r="I313" t="s">
        <v>2926</v>
      </c>
      <c r="J313" t="s">
        <v>1695</v>
      </c>
      <c r="K313">
        <v>1</v>
      </c>
      <c r="L313">
        <v>36</v>
      </c>
      <c r="M313" s="22">
        <v>4500001427</v>
      </c>
      <c r="N313">
        <v>2051054116</v>
      </c>
      <c r="O313" t="s">
        <v>653</v>
      </c>
      <c r="P313" t="s">
        <v>68</v>
      </c>
      <c r="Q313" t="s">
        <v>3006</v>
      </c>
      <c r="R313">
        <f>LEN(Table6[[#This Row],[Product Description (English) 40 digits
وصف قصير للمنتج 40 حرف إنجليزي]])</f>
        <v>18</v>
      </c>
      <c r="V313" t="s">
        <v>3183</v>
      </c>
      <c r="W313" t="s">
        <v>2997</v>
      </c>
      <c r="X313" t="s">
        <v>77</v>
      </c>
      <c r="Y313" t="s">
        <v>2949</v>
      </c>
      <c r="AA313" t="s">
        <v>2921</v>
      </c>
    </row>
    <row r="314" spans="1:27">
      <c r="A314" t="s">
        <v>3168</v>
      </c>
      <c r="B314" s="23" t="s">
        <v>3106</v>
      </c>
      <c r="C314" s="20">
        <v>20224</v>
      </c>
      <c r="D314" s="21">
        <v>20224089</v>
      </c>
      <c r="E314" t="s">
        <v>3061</v>
      </c>
      <c r="I314" t="s">
        <v>2926</v>
      </c>
      <c r="J314" t="s">
        <v>1695</v>
      </c>
      <c r="K314">
        <v>1</v>
      </c>
      <c r="L314">
        <v>36</v>
      </c>
      <c r="M314" s="22">
        <v>4500001427</v>
      </c>
      <c r="N314">
        <v>2051054116</v>
      </c>
      <c r="O314" t="s">
        <v>653</v>
      </c>
      <c r="P314" t="s">
        <v>68</v>
      </c>
      <c r="Q314" t="s">
        <v>3006</v>
      </c>
      <c r="R314">
        <f>LEN(Table6[[#This Row],[Product Description (English) 40 digits
وصف قصير للمنتج 40 حرف إنجليزي]])</f>
        <v>18</v>
      </c>
      <c r="V314" t="s">
        <v>3183</v>
      </c>
      <c r="W314" t="s">
        <v>2997</v>
      </c>
      <c r="X314" t="s">
        <v>77</v>
      </c>
      <c r="Y314" t="s">
        <v>2951</v>
      </c>
      <c r="AA314" t="s">
        <v>2921</v>
      </c>
    </row>
    <row r="315" spans="1:27">
      <c r="A315" t="s">
        <v>3168</v>
      </c>
      <c r="B315" s="23" t="s">
        <v>3106</v>
      </c>
      <c r="C315" s="20">
        <v>20224</v>
      </c>
      <c r="D315" s="21">
        <v>20224090</v>
      </c>
      <c r="E315" t="s">
        <v>3058</v>
      </c>
      <c r="I315" t="s">
        <v>2926</v>
      </c>
      <c r="J315" t="s">
        <v>1695</v>
      </c>
      <c r="K315">
        <v>1</v>
      </c>
      <c r="L315">
        <v>36</v>
      </c>
      <c r="M315" s="22">
        <v>4500001427</v>
      </c>
      <c r="N315">
        <v>2051054116</v>
      </c>
      <c r="O315" t="s">
        <v>653</v>
      </c>
      <c r="P315" t="s">
        <v>68</v>
      </c>
      <c r="Q315" t="s">
        <v>3005</v>
      </c>
      <c r="R315">
        <f>LEN(Table6[[#This Row],[Product Description (English) 40 digits
وصف قصير للمنتج 40 حرف إنجليزي]])</f>
        <v>20</v>
      </c>
      <c r="V315" t="s">
        <v>3183</v>
      </c>
      <c r="W315" t="s">
        <v>2997</v>
      </c>
      <c r="X315" t="s">
        <v>77</v>
      </c>
      <c r="Y315" t="s">
        <v>2948</v>
      </c>
      <c r="AA315" t="s">
        <v>2921</v>
      </c>
    </row>
    <row r="316" spans="1:27">
      <c r="A316" t="s">
        <v>3168</v>
      </c>
      <c r="B316" s="23" t="s">
        <v>3106</v>
      </c>
      <c r="C316" s="20">
        <v>20224</v>
      </c>
      <c r="D316" s="21">
        <v>20224091</v>
      </c>
      <c r="E316" t="s">
        <v>3062</v>
      </c>
      <c r="I316" t="s">
        <v>2926</v>
      </c>
      <c r="J316" t="s">
        <v>1695</v>
      </c>
      <c r="K316">
        <v>1</v>
      </c>
      <c r="L316">
        <v>36</v>
      </c>
      <c r="M316" s="22">
        <v>4500001427</v>
      </c>
      <c r="N316">
        <v>2051054116</v>
      </c>
      <c r="O316" t="s">
        <v>653</v>
      </c>
      <c r="P316" t="s">
        <v>68</v>
      </c>
      <c r="Q316" t="s">
        <v>3005</v>
      </c>
      <c r="R316">
        <f>LEN(Table6[[#This Row],[Product Description (English) 40 digits
وصف قصير للمنتج 40 حرف إنجليزي]])</f>
        <v>20</v>
      </c>
      <c r="V316" t="s">
        <v>3183</v>
      </c>
      <c r="W316" t="s">
        <v>2997</v>
      </c>
      <c r="X316" t="s">
        <v>77</v>
      </c>
      <c r="Y316" t="s">
        <v>2952</v>
      </c>
      <c r="AA316" t="s">
        <v>2921</v>
      </c>
    </row>
    <row r="317" spans="1:27">
      <c r="A317" t="s">
        <v>3168</v>
      </c>
      <c r="B317" s="23" t="s">
        <v>3106</v>
      </c>
      <c r="C317" s="20">
        <v>20224</v>
      </c>
      <c r="D317" s="21">
        <v>20224092</v>
      </c>
      <c r="E317" t="s">
        <v>1873</v>
      </c>
      <c r="I317" t="s">
        <v>2926</v>
      </c>
      <c r="J317" t="s">
        <v>1695</v>
      </c>
      <c r="K317">
        <v>1</v>
      </c>
      <c r="L317">
        <v>36</v>
      </c>
      <c r="M317" s="22">
        <v>4500001427</v>
      </c>
      <c r="N317">
        <v>2051054116</v>
      </c>
      <c r="O317" t="s">
        <v>653</v>
      </c>
      <c r="P317" t="s">
        <v>68</v>
      </c>
      <c r="Q317" t="s">
        <v>3039</v>
      </c>
      <c r="R317">
        <f>LEN(Table6[[#This Row],[Product Description (English) 40 digits
وصف قصير للمنتج 40 حرف إنجليزي]])</f>
        <v>18</v>
      </c>
      <c r="V317" t="s">
        <v>3183</v>
      </c>
      <c r="W317" t="s">
        <v>2997</v>
      </c>
      <c r="X317" t="s">
        <v>77</v>
      </c>
      <c r="Y317" t="s">
        <v>2985</v>
      </c>
      <c r="AA317" t="s">
        <v>2921</v>
      </c>
    </row>
    <row r="318" spans="1:27">
      <c r="A318" t="s">
        <v>3168</v>
      </c>
      <c r="B318" s="23" t="s">
        <v>3106</v>
      </c>
      <c r="C318" s="20">
        <v>20224</v>
      </c>
      <c r="D318" s="21">
        <v>20224093</v>
      </c>
      <c r="E318" t="s">
        <v>3090</v>
      </c>
      <c r="I318" t="s">
        <v>2926</v>
      </c>
      <c r="J318" t="s">
        <v>1695</v>
      </c>
      <c r="K318">
        <v>1</v>
      </c>
      <c r="L318">
        <v>36</v>
      </c>
      <c r="M318" s="22">
        <v>4500001427</v>
      </c>
      <c r="N318">
        <v>2051054116</v>
      </c>
      <c r="O318" t="s">
        <v>653</v>
      </c>
      <c r="P318" t="s">
        <v>68</v>
      </c>
      <c r="Q318" t="s">
        <v>3036</v>
      </c>
      <c r="R318">
        <f>LEN(Table6[[#This Row],[Product Description (English) 40 digits
وصف قصير للمنتج 40 حرف إنجليزي]])</f>
        <v>22</v>
      </c>
      <c r="V318" t="s">
        <v>3183</v>
      </c>
      <c r="W318" t="s">
        <v>2997</v>
      </c>
      <c r="X318" t="s">
        <v>77</v>
      </c>
      <c r="Y318" t="s">
        <v>2982</v>
      </c>
      <c r="AA318" t="s">
        <v>2921</v>
      </c>
    </row>
    <row r="319" spans="1:27">
      <c r="A319" t="s">
        <v>3168</v>
      </c>
      <c r="B319" s="23" t="s">
        <v>3106</v>
      </c>
      <c r="C319" s="20">
        <v>20224</v>
      </c>
      <c r="D319" s="21">
        <v>20224094</v>
      </c>
      <c r="E319" t="s">
        <v>3089</v>
      </c>
      <c r="I319" t="s">
        <v>2926</v>
      </c>
      <c r="J319" t="s">
        <v>1695</v>
      </c>
      <c r="K319">
        <v>1</v>
      </c>
      <c r="L319">
        <v>36</v>
      </c>
      <c r="M319" s="22">
        <v>4500001427</v>
      </c>
      <c r="N319">
        <v>2051054116</v>
      </c>
      <c r="O319" t="s">
        <v>653</v>
      </c>
      <c r="P319" t="s">
        <v>68</v>
      </c>
      <c r="Q319" t="s">
        <v>3035</v>
      </c>
      <c r="R319">
        <f>LEN(Table6[[#This Row],[Product Description (English) 40 digits
وصف قصير للمنتج 40 حرف إنجليزي]])</f>
        <v>22</v>
      </c>
      <c r="V319" t="s">
        <v>3183</v>
      </c>
      <c r="W319" t="s">
        <v>2997</v>
      </c>
      <c r="X319" t="s">
        <v>77</v>
      </c>
      <c r="Y319" t="s">
        <v>2981</v>
      </c>
      <c r="AA319" t="s">
        <v>2921</v>
      </c>
    </row>
    <row r="320" spans="1:27">
      <c r="A320" t="s">
        <v>3168</v>
      </c>
      <c r="B320" s="23" t="s">
        <v>3106</v>
      </c>
      <c r="C320" s="20">
        <v>20224</v>
      </c>
      <c r="D320" s="21">
        <v>20224095</v>
      </c>
      <c r="E320" t="s">
        <v>3092</v>
      </c>
      <c r="I320" t="s">
        <v>2926</v>
      </c>
      <c r="J320" t="s">
        <v>1695</v>
      </c>
      <c r="K320">
        <v>1</v>
      </c>
      <c r="L320">
        <v>36</v>
      </c>
      <c r="M320" s="22">
        <v>4500001427</v>
      </c>
      <c r="N320">
        <v>2051054116</v>
      </c>
      <c r="O320" t="s">
        <v>653</v>
      </c>
      <c r="P320" t="s">
        <v>68</v>
      </c>
      <c r="Q320" t="s">
        <v>3038</v>
      </c>
      <c r="R320">
        <f>LEN(Table6[[#This Row],[Product Description (English) 40 digits
وصف قصير للمنتج 40 حرف إنجليزي]])</f>
        <v>31</v>
      </c>
      <c r="V320" t="s">
        <v>3183</v>
      </c>
      <c r="W320" t="s">
        <v>2997</v>
      </c>
      <c r="X320" t="s">
        <v>77</v>
      </c>
      <c r="Y320" t="s">
        <v>2984</v>
      </c>
      <c r="AA320" t="s">
        <v>2921</v>
      </c>
    </row>
    <row r="321" spans="1:27">
      <c r="A321" t="s">
        <v>3168</v>
      </c>
      <c r="B321" s="23" t="s">
        <v>3106</v>
      </c>
      <c r="C321" s="20">
        <v>20224</v>
      </c>
      <c r="D321" s="21">
        <v>20224096</v>
      </c>
      <c r="E321" t="s">
        <v>3091</v>
      </c>
      <c r="I321" t="s">
        <v>2926</v>
      </c>
      <c r="J321" t="s">
        <v>1695</v>
      </c>
      <c r="K321">
        <v>1</v>
      </c>
      <c r="L321">
        <v>36</v>
      </c>
      <c r="M321" s="22">
        <v>4500001427</v>
      </c>
      <c r="N321">
        <v>2051054116</v>
      </c>
      <c r="O321" t="s">
        <v>653</v>
      </c>
      <c r="P321" t="s">
        <v>68</v>
      </c>
      <c r="Q321" t="s">
        <v>3037</v>
      </c>
      <c r="R321">
        <f>LEN(Table6[[#This Row],[Product Description (English) 40 digits
وصف قصير للمنتج 40 حرف إنجليزي]])</f>
        <v>28</v>
      </c>
      <c r="V321" t="s">
        <v>3183</v>
      </c>
      <c r="W321" t="s">
        <v>2997</v>
      </c>
      <c r="X321" t="s">
        <v>77</v>
      </c>
      <c r="Y321" t="s">
        <v>2983</v>
      </c>
      <c r="AA321" t="s">
        <v>2921</v>
      </c>
    </row>
    <row r="322" spans="1:27">
      <c r="A322" t="s">
        <v>3168</v>
      </c>
      <c r="B322" s="23" t="s">
        <v>3106</v>
      </c>
      <c r="C322" s="20">
        <v>20224</v>
      </c>
      <c r="D322" s="21">
        <v>20224097</v>
      </c>
      <c r="E322" t="s">
        <v>3093</v>
      </c>
      <c r="I322" t="s">
        <v>2926</v>
      </c>
      <c r="J322" t="s">
        <v>1695</v>
      </c>
      <c r="K322">
        <v>1</v>
      </c>
      <c r="L322">
        <v>36</v>
      </c>
      <c r="M322" s="22">
        <v>4500001427</v>
      </c>
      <c r="N322">
        <v>2051054116</v>
      </c>
      <c r="O322" t="s">
        <v>653</v>
      </c>
      <c r="P322" t="s">
        <v>68</v>
      </c>
      <c r="Q322" t="s">
        <v>3040</v>
      </c>
      <c r="R322">
        <f>LEN(Table6[[#This Row],[Product Description (English) 40 digits
وصف قصير للمنتج 40 حرف إنجليزي]])</f>
        <v>30</v>
      </c>
      <c r="V322" t="s">
        <v>3183</v>
      </c>
      <c r="W322" t="s">
        <v>2997</v>
      </c>
      <c r="X322" t="s">
        <v>77</v>
      </c>
      <c r="Y322" t="s">
        <v>2986</v>
      </c>
      <c r="AA322" t="s">
        <v>2921</v>
      </c>
    </row>
    <row r="323" spans="1:27">
      <c r="A323" t="s">
        <v>3168</v>
      </c>
      <c r="B323" s="23" t="s">
        <v>3106</v>
      </c>
      <c r="C323" s="20">
        <v>20224</v>
      </c>
      <c r="D323" s="21">
        <v>20224098</v>
      </c>
      <c r="E323" t="s">
        <v>3094</v>
      </c>
      <c r="I323" t="s">
        <v>2926</v>
      </c>
      <c r="J323" t="s">
        <v>1695</v>
      </c>
      <c r="K323">
        <v>1</v>
      </c>
      <c r="L323">
        <v>36</v>
      </c>
      <c r="M323" s="22">
        <v>4500001427</v>
      </c>
      <c r="N323">
        <v>2051054116</v>
      </c>
      <c r="O323" t="s">
        <v>653</v>
      </c>
      <c r="P323" t="s">
        <v>68</v>
      </c>
      <c r="Q323" t="s">
        <v>3041</v>
      </c>
      <c r="R323">
        <f>LEN(Table6[[#This Row],[Product Description (English) 40 digits
وصف قصير للمنتج 40 حرف إنجليزي]])</f>
        <v>30</v>
      </c>
      <c r="V323" t="s">
        <v>3183</v>
      </c>
      <c r="W323" t="s">
        <v>2997</v>
      </c>
      <c r="X323" t="s">
        <v>77</v>
      </c>
      <c r="Y323" t="s">
        <v>2987</v>
      </c>
      <c r="AA323" t="s">
        <v>2921</v>
      </c>
    </row>
    <row r="324" spans="1:27">
      <c r="A324" t="s">
        <v>3168</v>
      </c>
      <c r="B324" s="23" t="s">
        <v>3106</v>
      </c>
      <c r="C324" s="20">
        <v>20224</v>
      </c>
      <c r="D324" s="21">
        <v>20224099</v>
      </c>
      <c r="E324" t="s">
        <v>3095</v>
      </c>
      <c r="I324" t="s">
        <v>2926</v>
      </c>
      <c r="J324" t="s">
        <v>1695</v>
      </c>
      <c r="K324">
        <v>1</v>
      </c>
      <c r="L324">
        <v>36</v>
      </c>
      <c r="M324" s="22">
        <v>4500001427</v>
      </c>
      <c r="N324">
        <v>2051054116</v>
      </c>
      <c r="O324" t="s">
        <v>653</v>
      </c>
      <c r="P324" t="s">
        <v>68</v>
      </c>
      <c r="Q324" t="s">
        <v>3042</v>
      </c>
      <c r="R324">
        <f>LEN(Table6[[#This Row],[Product Description (English) 40 digits
وصف قصير للمنتج 40 حرف إنجليزي]])</f>
        <v>30</v>
      </c>
      <c r="V324" t="s">
        <v>3183</v>
      </c>
      <c r="W324" t="s">
        <v>2997</v>
      </c>
      <c r="X324" t="s">
        <v>77</v>
      </c>
      <c r="Y324" t="s">
        <v>2988</v>
      </c>
      <c r="AA324" t="s">
        <v>2921</v>
      </c>
    </row>
    <row r="325" spans="1:27">
      <c r="A325" t="s">
        <v>3168</v>
      </c>
      <c r="B325" s="23" t="s">
        <v>3106</v>
      </c>
      <c r="C325" s="20">
        <v>20224</v>
      </c>
      <c r="D325" s="21">
        <v>20224100</v>
      </c>
      <c r="E325" t="s">
        <v>3096</v>
      </c>
      <c r="I325" t="s">
        <v>2926</v>
      </c>
      <c r="J325" t="s">
        <v>1695</v>
      </c>
      <c r="K325">
        <v>1</v>
      </c>
      <c r="L325">
        <v>36</v>
      </c>
      <c r="M325" s="22">
        <v>4500001427</v>
      </c>
      <c r="N325">
        <v>2051054116</v>
      </c>
      <c r="O325" t="s">
        <v>653</v>
      </c>
      <c r="P325" t="s">
        <v>68</v>
      </c>
      <c r="Q325" t="s">
        <v>3043</v>
      </c>
      <c r="R325">
        <f>LEN(Table6[[#This Row],[Product Description (English) 40 digits
وصف قصير للمنتج 40 حرف إنجليزي]])</f>
        <v>25</v>
      </c>
      <c r="V325" t="s">
        <v>3183</v>
      </c>
      <c r="W325" t="s">
        <v>2997</v>
      </c>
      <c r="X325" t="s">
        <v>77</v>
      </c>
      <c r="Y325" t="s">
        <v>2989</v>
      </c>
      <c r="AA325" t="s">
        <v>2921</v>
      </c>
    </row>
    <row r="326" spans="1:27">
      <c r="A326" t="s">
        <v>3168</v>
      </c>
      <c r="B326" s="23" t="s">
        <v>3106</v>
      </c>
      <c r="C326" s="20">
        <v>20224</v>
      </c>
      <c r="D326" s="21">
        <v>20224101</v>
      </c>
      <c r="E326" t="s">
        <v>3097</v>
      </c>
      <c r="I326" t="s">
        <v>2926</v>
      </c>
      <c r="J326" t="s">
        <v>1695</v>
      </c>
      <c r="K326">
        <v>1</v>
      </c>
      <c r="L326">
        <v>36</v>
      </c>
      <c r="M326" s="22">
        <v>4500001427</v>
      </c>
      <c r="N326">
        <v>2051054116</v>
      </c>
      <c r="O326" t="s">
        <v>653</v>
      </c>
      <c r="P326" t="s">
        <v>68</v>
      </c>
      <c r="Q326" t="s">
        <v>3044</v>
      </c>
      <c r="R326">
        <f>LEN(Table6[[#This Row],[Product Description (English) 40 digits
وصف قصير للمنتج 40 حرف إنجليزي]])</f>
        <v>25</v>
      </c>
      <c r="V326" t="s">
        <v>3183</v>
      </c>
      <c r="W326" t="s">
        <v>2997</v>
      </c>
      <c r="X326" t="s">
        <v>77</v>
      </c>
      <c r="Y326" t="s">
        <v>2990</v>
      </c>
      <c r="AA326" t="s">
        <v>2921</v>
      </c>
    </row>
    <row r="327" spans="1:27">
      <c r="A327" t="s">
        <v>3168</v>
      </c>
      <c r="B327" s="23" t="s">
        <v>3106</v>
      </c>
      <c r="C327" s="20">
        <v>20224</v>
      </c>
      <c r="D327" s="21">
        <v>20224102</v>
      </c>
      <c r="E327" t="s">
        <v>3098</v>
      </c>
      <c r="I327" t="s">
        <v>2926</v>
      </c>
      <c r="J327" t="s">
        <v>1695</v>
      </c>
      <c r="K327">
        <v>1</v>
      </c>
      <c r="L327">
        <v>36</v>
      </c>
      <c r="M327" s="22">
        <v>4500001427</v>
      </c>
      <c r="N327">
        <v>2051054116</v>
      </c>
      <c r="O327" t="s">
        <v>653</v>
      </c>
      <c r="P327" t="s">
        <v>68</v>
      </c>
      <c r="Q327" t="s">
        <v>3045</v>
      </c>
      <c r="R327">
        <f>LEN(Table6[[#This Row],[Product Description (English) 40 digits
وصف قصير للمنتج 40 حرف إنجليزي]])</f>
        <v>25</v>
      </c>
      <c r="V327" t="s">
        <v>3183</v>
      </c>
      <c r="W327" t="s">
        <v>2997</v>
      </c>
      <c r="X327" t="s">
        <v>77</v>
      </c>
      <c r="Y327" t="s">
        <v>2991</v>
      </c>
      <c r="AA327" t="s">
        <v>2921</v>
      </c>
    </row>
    <row r="328" spans="1:27">
      <c r="A328" t="s">
        <v>3168</v>
      </c>
      <c r="B328" s="23" t="s">
        <v>3106</v>
      </c>
      <c r="C328" s="20">
        <v>20224</v>
      </c>
      <c r="D328" s="21">
        <v>20224103</v>
      </c>
      <c r="E328" t="s">
        <v>3075</v>
      </c>
      <c r="I328" t="s">
        <v>2926</v>
      </c>
      <c r="J328" t="s">
        <v>1695</v>
      </c>
      <c r="K328">
        <v>1</v>
      </c>
      <c r="L328">
        <v>36</v>
      </c>
      <c r="M328" s="22">
        <v>4500001427</v>
      </c>
      <c r="N328">
        <v>2051054116</v>
      </c>
      <c r="O328" t="s">
        <v>653</v>
      </c>
      <c r="P328" t="s">
        <v>68</v>
      </c>
      <c r="Q328" t="s">
        <v>3019</v>
      </c>
      <c r="R328">
        <f>LEN(Table6[[#This Row],[Product Description (English) 40 digits
وصف قصير للمنتج 40 حرف إنجليزي]])</f>
        <v>22</v>
      </c>
      <c r="V328" t="s">
        <v>3183</v>
      </c>
      <c r="W328" t="s">
        <v>2997</v>
      </c>
      <c r="X328" t="s">
        <v>77</v>
      </c>
      <c r="Y328" t="s">
        <v>2965</v>
      </c>
      <c r="AA328" t="s">
        <v>2921</v>
      </c>
    </row>
    <row r="329" spans="1:27">
      <c r="A329" t="s">
        <v>3168</v>
      </c>
      <c r="B329" s="23" t="s">
        <v>3106</v>
      </c>
      <c r="C329" s="20">
        <v>20224</v>
      </c>
      <c r="D329" s="21">
        <v>20224104</v>
      </c>
      <c r="E329" t="s">
        <v>3065</v>
      </c>
      <c r="I329" t="s">
        <v>2926</v>
      </c>
      <c r="J329" t="s">
        <v>1695</v>
      </c>
      <c r="K329">
        <v>1</v>
      </c>
      <c r="L329">
        <v>36</v>
      </c>
      <c r="M329" s="22">
        <v>4500001427</v>
      </c>
      <c r="N329">
        <v>2051054116</v>
      </c>
      <c r="O329" t="s">
        <v>653</v>
      </c>
      <c r="P329" t="s">
        <v>68</v>
      </c>
      <c r="Q329" t="s">
        <v>3009</v>
      </c>
      <c r="R329">
        <f>LEN(Table6[[#This Row],[Product Description (English) 40 digits
وصف قصير للمنتج 40 حرف إنجليزي]])</f>
        <v>13</v>
      </c>
      <c r="V329" t="s">
        <v>3183</v>
      </c>
      <c r="W329" t="s">
        <v>2997</v>
      </c>
      <c r="X329" t="s">
        <v>77</v>
      </c>
      <c r="Y329" t="s">
        <v>2955</v>
      </c>
      <c r="AA329" t="s">
        <v>2921</v>
      </c>
    </row>
    <row r="330" spans="1:27">
      <c r="A330" t="s">
        <v>3168</v>
      </c>
      <c r="B330" s="23" t="s">
        <v>3106</v>
      </c>
      <c r="C330" s="20">
        <v>20224</v>
      </c>
      <c r="D330" s="21">
        <v>20224105</v>
      </c>
      <c r="E330" t="s">
        <v>3063</v>
      </c>
      <c r="I330" t="s">
        <v>2926</v>
      </c>
      <c r="J330" t="s">
        <v>1695</v>
      </c>
      <c r="K330">
        <v>1</v>
      </c>
      <c r="L330">
        <v>36</v>
      </c>
      <c r="M330" s="22">
        <v>4500001427</v>
      </c>
      <c r="N330">
        <v>2051054116</v>
      </c>
      <c r="O330" t="s">
        <v>653</v>
      </c>
      <c r="P330" t="s">
        <v>68</v>
      </c>
      <c r="Q330" t="s">
        <v>3008</v>
      </c>
      <c r="R330">
        <f>LEN(Table6[[#This Row],[Product Description (English) 40 digits
وصف قصير للمنتج 40 حرف إنجليزي]])</f>
        <v>22</v>
      </c>
      <c r="V330" t="s">
        <v>3183</v>
      </c>
      <c r="W330" t="s">
        <v>2997</v>
      </c>
      <c r="X330" t="s">
        <v>77</v>
      </c>
      <c r="Y330" t="s">
        <v>2953</v>
      </c>
      <c r="AA330" t="s">
        <v>2921</v>
      </c>
    </row>
    <row r="331" spans="1:27">
      <c r="A331" t="s">
        <v>3168</v>
      </c>
      <c r="B331" s="23" t="s">
        <v>3106</v>
      </c>
      <c r="C331" s="20">
        <v>20224</v>
      </c>
      <c r="D331" s="21">
        <v>20224106</v>
      </c>
      <c r="E331" t="s">
        <v>3064</v>
      </c>
      <c r="I331" t="s">
        <v>2926</v>
      </c>
      <c r="J331" t="s">
        <v>1695</v>
      </c>
      <c r="K331">
        <v>1</v>
      </c>
      <c r="L331">
        <v>36</v>
      </c>
      <c r="M331" s="22">
        <v>4500001427</v>
      </c>
      <c r="N331">
        <v>2051054116</v>
      </c>
      <c r="O331" t="s">
        <v>653</v>
      </c>
      <c r="P331" t="s">
        <v>68</v>
      </c>
      <c r="Q331" t="s">
        <v>3008</v>
      </c>
      <c r="R331">
        <f>LEN(Table6[[#This Row],[Product Description (English) 40 digits
وصف قصير للمنتج 40 حرف إنجليزي]])</f>
        <v>22</v>
      </c>
      <c r="V331" t="s">
        <v>3183</v>
      </c>
      <c r="W331" t="s">
        <v>2997</v>
      </c>
      <c r="X331" t="s">
        <v>77</v>
      </c>
      <c r="Y331" t="s">
        <v>2954</v>
      </c>
      <c r="AA331" t="s">
        <v>2921</v>
      </c>
    </row>
    <row r="332" spans="1:27">
      <c r="A332" t="s">
        <v>3168</v>
      </c>
      <c r="B332" s="23" t="s">
        <v>3106</v>
      </c>
      <c r="C332" s="20">
        <v>20224</v>
      </c>
      <c r="D332" s="21">
        <v>20224107</v>
      </c>
      <c r="E332" t="s">
        <v>3055</v>
      </c>
      <c r="I332" t="s">
        <v>2926</v>
      </c>
      <c r="J332" t="s">
        <v>1695</v>
      </c>
      <c r="K332">
        <v>1</v>
      </c>
      <c r="L332">
        <v>36</v>
      </c>
      <c r="M332" s="22">
        <v>4500001427</v>
      </c>
      <c r="N332">
        <v>2051054116</v>
      </c>
      <c r="O332" t="s">
        <v>653</v>
      </c>
      <c r="P332" t="s">
        <v>68</v>
      </c>
      <c r="Q332" t="s">
        <v>3002</v>
      </c>
      <c r="R332">
        <f>LEN(Table6[[#This Row],[Product Description (English) 40 digits
وصف قصير للمنتج 40 حرف إنجليزي]])</f>
        <v>4</v>
      </c>
      <c r="V332" t="s">
        <v>3183</v>
      </c>
      <c r="W332" t="s">
        <v>2997</v>
      </c>
      <c r="X332" t="s">
        <v>77</v>
      </c>
      <c r="Y332" t="s">
        <v>2945</v>
      </c>
      <c r="AA332" t="s">
        <v>2921</v>
      </c>
    </row>
    <row r="333" spans="1:27">
      <c r="A333" t="s">
        <v>3168</v>
      </c>
      <c r="B333" s="23" t="s">
        <v>3106</v>
      </c>
      <c r="C333" s="20">
        <v>20224</v>
      </c>
      <c r="D333" s="21">
        <v>20224108</v>
      </c>
      <c r="E333" t="s">
        <v>3054</v>
      </c>
      <c r="I333" t="s">
        <v>2926</v>
      </c>
      <c r="J333" t="s">
        <v>1695</v>
      </c>
      <c r="K333">
        <v>1</v>
      </c>
      <c r="L333">
        <v>36</v>
      </c>
      <c r="M333" s="22">
        <v>4500001427</v>
      </c>
      <c r="N333">
        <v>2051054116</v>
      </c>
      <c r="O333" t="s">
        <v>653</v>
      </c>
      <c r="P333" t="s">
        <v>68</v>
      </c>
      <c r="Q333" t="s">
        <v>3001</v>
      </c>
      <c r="R333">
        <f>LEN(Table6[[#This Row],[Product Description (English) 40 digits
وصف قصير للمنتج 40 حرف إنجليزي]])</f>
        <v>33</v>
      </c>
      <c r="V333" t="s">
        <v>3183</v>
      </c>
      <c r="W333" t="s">
        <v>2997</v>
      </c>
      <c r="X333" t="s">
        <v>77</v>
      </c>
      <c r="Y333" t="s">
        <v>2944</v>
      </c>
      <c r="AA333" t="s">
        <v>2921</v>
      </c>
    </row>
    <row r="334" spans="1:27">
      <c r="A334" t="s">
        <v>3168</v>
      </c>
      <c r="B334" s="23" t="s">
        <v>3106</v>
      </c>
      <c r="C334" s="20">
        <v>20224</v>
      </c>
      <c r="D334" s="21">
        <v>20224109</v>
      </c>
      <c r="E334" t="s">
        <v>3052</v>
      </c>
      <c r="I334" t="s">
        <v>2926</v>
      </c>
      <c r="J334" t="s">
        <v>1695</v>
      </c>
      <c r="K334">
        <v>1</v>
      </c>
      <c r="L334">
        <v>36</v>
      </c>
      <c r="M334" s="22">
        <v>4500001427</v>
      </c>
      <c r="N334">
        <v>2051054116</v>
      </c>
      <c r="O334" t="s">
        <v>653</v>
      </c>
      <c r="P334" t="s">
        <v>68</v>
      </c>
      <c r="Q334" t="s">
        <v>2999</v>
      </c>
      <c r="R334">
        <f>LEN(Table6[[#This Row],[Product Description (English) 40 digits
وصف قصير للمنتج 40 حرف إنجليزي]])</f>
        <v>10</v>
      </c>
      <c r="V334" t="s">
        <v>3183</v>
      </c>
      <c r="W334" t="s">
        <v>2997</v>
      </c>
      <c r="X334" t="s">
        <v>77</v>
      </c>
      <c r="Y334" t="s">
        <v>2942</v>
      </c>
      <c r="AA334" t="s">
        <v>2921</v>
      </c>
    </row>
    <row r="335" spans="1:27">
      <c r="A335" t="s">
        <v>3168</v>
      </c>
      <c r="B335" s="23" t="s">
        <v>3106</v>
      </c>
      <c r="C335" s="20">
        <v>20224</v>
      </c>
      <c r="D335" s="21">
        <v>20224110</v>
      </c>
      <c r="E335" t="s">
        <v>3056</v>
      </c>
      <c r="I335" t="s">
        <v>2926</v>
      </c>
      <c r="J335" t="s">
        <v>1695</v>
      </c>
      <c r="K335">
        <v>1</v>
      </c>
      <c r="L335">
        <v>36</v>
      </c>
      <c r="M335" s="22">
        <v>4500001427</v>
      </c>
      <c r="N335">
        <v>2051054116</v>
      </c>
      <c r="O335" t="s">
        <v>653</v>
      </c>
      <c r="P335" t="s">
        <v>68</v>
      </c>
      <c r="Q335" t="s">
        <v>3003</v>
      </c>
      <c r="R335">
        <f>LEN(Table6[[#This Row],[Product Description (English) 40 digits
وصف قصير للمنتج 40 حرف إنجليزي]])</f>
        <v>22</v>
      </c>
      <c r="V335" t="s">
        <v>3183</v>
      </c>
      <c r="W335" t="s">
        <v>2997</v>
      </c>
      <c r="X335" t="s">
        <v>77</v>
      </c>
      <c r="Y335" t="s">
        <v>2946</v>
      </c>
      <c r="AA335" t="s">
        <v>2921</v>
      </c>
    </row>
    <row r="336" spans="1:27">
      <c r="A336" t="s">
        <v>3168</v>
      </c>
      <c r="B336" s="23" t="s">
        <v>3106</v>
      </c>
      <c r="C336" s="20">
        <v>20224</v>
      </c>
      <c r="D336" s="21">
        <v>20224111</v>
      </c>
      <c r="E336" t="s">
        <v>3053</v>
      </c>
      <c r="I336" t="s">
        <v>2926</v>
      </c>
      <c r="J336" t="s">
        <v>1695</v>
      </c>
      <c r="K336">
        <v>1</v>
      </c>
      <c r="L336">
        <v>36</v>
      </c>
      <c r="M336" s="22">
        <v>4500001427</v>
      </c>
      <c r="N336">
        <v>2051054116</v>
      </c>
      <c r="O336" t="s">
        <v>653</v>
      </c>
      <c r="P336" t="s">
        <v>68</v>
      </c>
      <c r="Q336" t="s">
        <v>3000</v>
      </c>
      <c r="R336">
        <f>LEN(Table6[[#This Row],[Product Description (English) 40 digits
وصف قصير للمنتج 40 حرف إنجليزي]])</f>
        <v>10</v>
      </c>
      <c r="V336" t="s">
        <v>3183</v>
      </c>
      <c r="W336" t="s">
        <v>2997</v>
      </c>
      <c r="X336" t="s">
        <v>77</v>
      </c>
      <c r="Y336" t="s">
        <v>2943</v>
      </c>
      <c r="AA336" t="s">
        <v>2921</v>
      </c>
    </row>
    <row r="337" spans="1:27">
      <c r="A337" t="s">
        <v>3168</v>
      </c>
      <c r="B337" s="23" t="s">
        <v>3106</v>
      </c>
      <c r="C337" s="20">
        <v>20224</v>
      </c>
      <c r="D337" s="21">
        <v>20224112</v>
      </c>
      <c r="E337" t="s">
        <v>3051</v>
      </c>
      <c r="I337" t="s">
        <v>2926</v>
      </c>
      <c r="J337" t="s">
        <v>1695</v>
      </c>
      <c r="K337">
        <v>1</v>
      </c>
      <c r="L337">
        <v>36</v>
      </c>
      <c r="M337" s="22">
        <v>4500001427</v>
      </c>
      <c r="N337">
        <v>2051054116</v>
      </c>
      <c r="O337" t="s">
        <v>653</v>
      </c>
      <c r="P337" t="s">
        <v>68</v>
      </c>
      <c r="Q337" t="s">
        <v>2998</v>
      </c>
      <c r="R337">
        <f>LEN(Table6[[#This Row],[Product Description (English) 40 digits
وصف قصير للمنتج 40 حرف إنجليزي]])</f>
        <v>35</v>
      </c>
      <c r="V337" t="s">
        <v>3183</v>
      </c>
      <c r="W337" t="s">
        <v>2997</v>
      </c>
      <c r="X337" t="s">
        <v>77</v>
      </c>
      <c r="Y337" t="s">
        <v>2941</v>
      </c>
      <c r="AA337" t="s">
        <v>2921</v>
      </c>
    </row>
    <row r="338" spans="1:27">
      <c r="A338" t="s">
        <v>681</v>
      </c>
      <c r="B338" s="23" t="s">
        <v>3106</v>
      </c>
      <c r="C338" s="20">
        <v>20224</v>
      </c>
      <c r="D338" s="21">
        <v>20224113</v>
      </c>
      <c r="E338" t="s">
        <v>3074</v>
      </c>
      <c r="I338" t="s">
        <v>2926</v>
      </c>
      <c r="J338" t="s">
        <v>1695</v>
      </c>
      <c r="K338">
        <v>1</v>
      </c>
      <c r="L338">
        <v>36</v>
      </c>
      <c r="M338" s="22">
        <v>4500001429</v>
      </c>
      <c r="N338">
        <v>1010288118</v>
      </c>
      <c r="O338" t="s">
        <v>653</v>
      </c>
      <c r="P338" t="s">
        <v>69</v>
      </c>
      <c r="Q338" t="s">
        <v>3018</v>
      </c>
      <c r="R338">
        <f>LEN(Table6[[#This Row],[Product Description (English) 40 digits
وصف قصير للمنتج 40 حرف إنجليزي]])</f>
        <v>25</v>
      </c>
      <c r="V338" t="s">
        <v>3183</v>
      </c>
      <c r="W338" t="s">
        <v>2997</v>
      </c>
      <c r="X338" t="s">
        <v>3169</v>
      </c>
      <c r="Y338" t="s">
        <v>2964</v>
      </c>
      <c r="AA338" t="s">
        <v>2921</v>
      </c>
    </row>
    <row r="339" spans="1:27">
      <c r="A339" t="s">
        <v>681</v>
      </c>
      <c r="B339" s="23" t="s">
        <v>3106</v>
      </c>
      <c r="C339" s="20">
        <v>20224</v>
      </c>
      <c r="D339" s="21">
        <v>20224114</v>
      </c>
      <c r="E339" t="s">
        <v>3066</v>
      </c>
      <c r="I339" t="s">
        <v>2926</v>
      </c>
      <c r="J339" t="s">
        <v>1695</v>
      </c>
      <c r="K339">
        <v>1</v>
      </c>
      <c r="L339">
        <v>36</v>
      </c>
      <c r="M339" s="22">
        <v>4500001429</v>
      </c>
      <c r="N339">
        <v>1010288118</v>
      </c>
      <c r="O339" t="s">
        <v>653</v>
      </c>
      <c r="P339" t="s">
        <v>69</v>
      </c>
      <c r="Q339" t="s">
        <v>3010</v>
      </c>
      <c r="R339">
        <f>LEN(Table6[[#This Row],[Product Description (English) 40 digits
وصف قصير للمنتج 40 حرف إنجليزي]])</f>
        <v>9</v>
      </c>
      <c r="V339" t="s">
        <v>3183</v>
      </c>
      <c r="W339" t="s">
        <v>2997</v>
      </c>
      <c r="X339" t="s">
        <v>3169</v>
      </c>
      <c r="Y339" t="s">
        <v>2956</v>
      </c>
      <c r="AA339" t="s">
        <v>2921</v>
      </c>
    </row>
    <row r="340" spans="1:27">
      <c r="A340" t="s">
        <v>681</v>
      </c>
      <c r="B340" s="23" t="s">
        <v>3106</v>
      </c>
      <c r="C340" s="20">
        <v>20224</v>
      </c>
      <c r="D340" s="21">
        <v>20224115</v>
      </c>
      <c r="E340" t="s">
        <v>3067</v>
      </c>
      <c r="I340" t="s">
        <v>2926</v>
      </c>
      <c r="J340" t="s">
        <v>1695</v>
      </c>
      <c r="K340">
        <v>1</v>
      </c>
      <c r="L340">
        <v>36</v>
      </c>
      <c r="M340" s="22">
        <v>4500001429</v>
      </c>
      <c r="N340">
        <v>1010288118</v>
      </c>
      <c r="O340" t="s">
        <v>653</v>
      </c>
      <c r="P340" t="s">
        <v>69</v>
      </c>
      <c r="Q340" t="s">
        <v>3011</v>
      </c>
      <c r="R340">
        <f>LEN(Table6[[#This Row],[Product Description (English) 40 digits
وصف قصير للمنتج 40 حرف إنجليزي]])</f>
        <v>13</v>
      </c>
      <c r="V340" t="s">
        <v>3183</v>
      </c>
      <c r="W340" t="s">
        <v>2997</v>
      </c>
      <c r="X340" t="s">
        <v>3169</v>
      </c>
      <c r="Y340" t="s">
        <v>2957</v>
      </c>
      <c r="AA340" t="s">
        <v>2921</v>
      </c>
    </row>
    <row r="341" spans="1:27">
      <c r="A341" t="s">
        <v>681</v>
      </c>
      <c r="B341" s="23" t="s">
        <v>3106</v>
      </c>
      <c r="C341" s="20">
        <v>20224</v>
      </c>
      <c r="D341" s="21">
        <v>20224116</v>
      </c>
      <c r="E341" t="s">
        <v>3060</v>
      </c>
      <c r="I341" t="s">
        <v>2926</v>
      </c>
      <c r="J341" t="s">
        <v>1695</v>
      </c>
      <c r="K341">
        <v>1</v>
      </c>
      <c r="L341">
        <v>36</v>
      </c>
      <c r="M341" s="22">
        <v>4500001429</v>
      </c>
      <c r="N341">
        <v>1010288118</v>
      </c>
      <c r="O341" t="s">
        <v>653</v>
      </c>
      <c r="P341" t="s">
        <v>69</v>
      </c>
      <c r="Q341" t="s">
        <v>3007</v>
      </c>
      <c r="R341">
        <f>LEN(Table6[[#This Row],[Product Description (English) 40 digits
وصف قصير للمنتج 40 حرف إنجليزي]])</f>
        <v>14</v>
      </c>
      <c r="V341" t="s">
        <v>3183</v>
      </c>
      <c r="W341" t="s">
        <v>2997</v>
      </c>
      <c r="X341" t="s">
        <v>3169</v>
      </c>
      <c r="Y341" t="s">
        <v>2950</v>
      </c>
      <c r="AA341" t="s">
        <v>2921</v>
      </c>
    </row>
    <row r="342" spans="1:27">
      <c r="A342" t="s">
        <v>681</v>
      </c>
      <c r="B342" s="23" t="s">
        <v>3106</v>
      </c>
      <c r="C342" s="20">
        <v>20224</v>
      </c>
      <c r="D342" s="21">
        <v>20224117</v>
      </c>
      <c r="E342" t="s">
        <v>3076</v>
      </c>
      <c r="I342" t="s">
        <v>2926</v>
      </c>
      <c r="J342" t="s">
        <v>1695</v>
      </c>
      <c r="K342">
        <v>1</v>
      </c>
      <c r="L342">
        <v>36</v>
      </c>
      <c r="M342" s="22">
        <v>4500001429</v>
      </c>
      <c r="N342">
        <v>1010288118</v>
      </c>
      <c r="O342" t="s">
        <v>653</v>
      </c>
      <c r="P342" t="s">
        <v>69</v>
      </c>
      <c r="Q342" t="s">
        <v>3022</v>
      </c>
      <c r="R342">
        <f>LEN(Table6[[#This Row],[Product Description (English) 40 digits
وصف قصير للمنتج 40 حرف إنجليزي]])</f>
        <v>27</v>
      </c>
      <c r="V342" t="s">
        <v>3183</v>
      </c>
      <c r="W342" t="s">
        <v>2997</v>
      </c>
      <c r="X342" t="s">
        <v>3169</v>
      </c>
      <c r="Y342" t="s">
        <v>2968</v>
      </c>
      <c r="AA342" t="s">
        <v>2921</v>
      </c>
    </row>
    <row r="343" spans="1:27">
      <c r="A343" t="s">
        <v>681</v>
      </c>
      <c r="B343" s="23" t="s">
        <v>3106</v>
      </c>
      <c r="C343" s="20">
        <v>20224</v>
      </c>
      <c r="D343" s="21">
        <v>20224118</v>
      </c>
      <c r="E343" t="s">
        <v>3083</v>
      </c>
      <c r="I343" t="s">
        <v>2926</v>
      </c>
      <c r="J343" t="s">
        <v>1695</v>
      </c>
      <c r="K343">
        <v>1</v>
      </c>
      <c r="L343">
        <v>36</v>
      </c>
      <c r="M343" s="22">
        <v>4500001429</v>
      </c>
      <c r="N343">
        <v>1010288118</v>
      </c>
      <c r="O343" t="s">
        <v>653</v>
      </c>
      <c r="P343" t="s">
        <v>69</v>
      </c>
      <c r="Q343" t="s">
        <v>3029</v>
      </c>
      <c r="R343">
        <f>LEN(Table6[[#This Row],[Product Description (English) 40 digits
وصف قصير للمنتج 40 حرف إنجليزي]])</f>
        <v>26</v>
      </c>
      <c r="V343" t="s">
        <v>3183</v>
      </c>
      <c r="W343" t="s">
        <v>2997</v>
      </c>
      <c r="X343" t="s">
        <v>3169</v>
      </c>
      <c r="Y343" t="s">
        <v>2975</v>
      </c>
      <c r="AA343" t="s">
        <v>2921</v>
      </c>
    </row>
    <row r="344" spans="1:27">
      <c r="A344" t="s">
        <v>681</v>
      </c>
      <c r="B344" s="23" t="s">
        <v>3106</v>
      </c>
      <c r="C344" s="20">
        <v>20224</v>
      </c>
      <c r="D344" s="21">
        <v>20224119</v>
      </c>
      <c r="E344" t="s">
        <v>3084</v>
      </c>
      <c r="I344" t="s">
        <v>2926</v>
      </c>
      <c r="J344" t="s">
        <v>1695</v>
      </c>
      <c r="K344">
        <v>1</v>
      </c>
      <c r="L344">
        <v>36</v>
      </c>
      <c r="M344" s="22">
        <v>4500001429</v>
      </c>
      <c r="N344">
        <v>1010288118</v>
      </c>
      <c r="O344" t="s">
        <v>653</v>
      </c>
      <c r="P344" t="s">
        <v>69</v>
      </c>
      <c r="Q344" t="s">
        <v>3030</v>
      </c>
      <c r="R344">
        <f>LEN(Table6[[#This Row],[Product Description (English) 40 digits
وصف قصير للمنتج 40 حرف إنجليزي]])</f>
        <v>26</v>
      </c>
      <c r="V344" t="s">
        <v>3183</v>
      </c>
      <c r="W344" t="s">
        <v>2997</v>
      </c>
      <c r="X344" t="s">
        <v>3169</v>
      </c>
      <c r="Y344" t="s">
        <v>2976</v>
      </c>
      <c r="AA344" t="s">
        <v>2921</v>
      </c>
    </row>
    <row r="345" spans="1:27">
      <c r="A345" t="s">
        <v>681</v>
      </c>
      <c r="B345" s="23" t="s">
        <v>3106</v>
      </c>
      <c r="C345" s="20">
        <v>20224</v>
      </c>
      <c r="D345" s="21">
        <v>20224120</v>
      </c>
      <c r="E345" t="s">
        <v>3085</v>
      </c>
      <c r="I345" t="s">
        <v>2926</v>
      </c>
      <c r="J345" t="s">
        <v>1695</v>
      </c>
      <c r="K345">
        <v>1</v>
      </c>
      <c r="L345">
        <v>36</v>
      </c>
      <c r="M345" s="22">
        <v>4500001429</v>
      </c>
      <c r="N345">
        <v>1010288118</v>
      </c>
      <c r="O345" t="s">
        <v>653</v>
      </c>
      <c r="P345" t="s">
        <v>69</v>
      </c>
      <c r="Q345" t="s">
        <v>3031</v>
      </c>
      <c r="R345">
        <f>LEN(Table6[[#This Row],[Product Description (English) 40 digits
وصف قصير للمنتج 40 حرف إنجليزي]])</f>
        <v>26</v>
      </c>
      <c r="V345" t="s">
        <v>3183</v>
      </c>
      <c r="W345" t="s">
        <v>2997</v>
      </c>
      <c r="X345" t="s">
        <v>3169</v>
      </c>
      <c r="Y345" t="s">
        <v>2977</v>
      </c>
      <c r="AA345" t="s">
        <v>2921</v>
      </c>
    </row>
    <row r="346" spans="1:27">
      <c r="A346" t="s">
        <v>681</v>
      </c>
      <c r="B346" s="23" t="s">
        <v>3106</v>
      </c>
      <c r="C346" s="20">
        <v>20224</v>
      </c>
      <c r="D346" s="21">
        <v>20224121</v>
      </c>
      <c r="E346" t="s">
        <v>3086</v>
      </c>
      <c r="I346" t="s">
        <v>2926</v>
      </c>
      <c r="J346" t="s">
        <v>1695</v>
      </c>
      <c r="K346">
        <v>1</v>
      </c>
      <c r="L346">
        <v>36</v>
      </c>
      <c r="M346" s="22">
        <v>4500001429</v>
      </c>
      <c r="N346">
        <v>1010288118</v>
      </c>
      <c r="O346" t="s">
        <v>653</v>
      </c>
      <c r="P346" t="s">
        <v>69</v>
      </c>
      <c r="Q346" t="s">
        <v>3032</v>
      </c>
      <c r="R346">
        <f>LEN(Table6[[#This Row],[Product Description (English) 40 digits
وصف قصير للمنتج 40 حرف إنجليزي]])</f>
        <v>30</v>
      </c>
      <c r="V346" t="s">
        <v>3183</v>
      </c>
      <c r="W346" t="s">
        <v>2997</v>
      </c>
      <c r="X346" t="s">
        <v>3169</v>
      </c>
      <c r="Y346" t="s">
        <v>2978</v>
      </c>
      <c r="AA346" t="s">
        <v>2921</v>
      </c>
    </row>
    <row r="347" spans="1:27">
      <c r="A347" t="s">
        <v>681</v>
      </c>
      <c r="B347" s="23" t="s">
        <v>3106</v>
      </c>
      <c r="C347" s="20">
        <v>20224</v>
      </c>
      <c r="D347" s="21">
        <v>20224122</v>
      </c>
      <c r="E347" t="s">
        <v>3087</v>
      </c>
      <c r="I347" t="s">
        <v>2926</v>
      </c>
      <c r="J347" t="s">
        <v>1695</v>
      </c>
      <c r="K347">
        <v>1</v>
      </c>
      <c r="L347">
        <v>36</v>
      </c>
      <c r="M347" s="22">
        <v>4500001429</v>
      </c>
      <c r="N347">
        <v>1010288118</v>
      </c>
      <c r="O347" t="s">
        <v>653</v>
      </c>
      <c r="P347" t="s">
        <v>69</v>
      </c>
      <c r="Q347" t="s">
        <v>3033</v>
      </c>
      <c r="R347">
        <f>LEN(Table6[[#This Row],[Product Description (English) 40 digits
وصف قصير للمنتج 40 حرف إنجليزي]])</f>
        <v>30</v>
      </c>
      <c r="V347" t="s">
        <v>3183</v>
      </c>
      <c r="W347" t="s">
        <v>2997</v>
      </c>
      <c r="X347" t="s">
        <v>3169</v>
      </c>
      <c r="Y347" t="s">
        <v>2979</v>
      </c>
      <c r="AA347" t="s">
        <v>2921</v>
      </c>
    </row>
    <row r="348" spans="1:27">
      <c r="A348" t="s">
        <v>681</v>
      </c>
      <c r="B348" s="23" t="s">
        <v>3106</v>
      </c>
      <c r="C348" s="20">
        <v>20224</v>
      </c>
      <c r="D348" s="21">
        <v>20224123</v>
      </c>
      <c r="E348" t="s">
        <v>3088</v>
      </c>
      <c r="I348" t="s">
        <v>2926</v>
      </c>
      <c r="J348" t="s">
        <v>1695</v>
      </c>
      <c r="K348">
        <v>1</v>
      </c>
      <c r="L348">
        <v>36</v>
      </c>
      <c r="M348" s="22">
        <v>4500001429</v>
      </c>
      <c r="N348">
        <v>1010288118</v>
      </c>
      <c r="O348" t="s">
        <v>653</v>
      </c>
      <c r="P348" t="s">
        <v>69</v>
      </c>
      <c r="Q348" t="s">
        <v>3034</v>
      </c>
      <c r="R348">
        <f>LEN(Table6[[#This Row],[Product Description (English) 40 digits
وصف قصير للمنتج 40 حرف إنجليزي]])</f>
        <v>30</v>
      </c>
      <c r="V348" t="s">
        <v>3183</v>
      </c>
      <c r="W348" t="s">
        <v>2997</v>
      </c>
      <c r="X348" t="s">
        <v>3169</v>
      </c>
      <c r="Y348" t="s">
        <v>2980</v>
      </c>
      <c r="AA348" t="s">
        <v>2921</v>
      </c>
    </row>
    <row r="349" spans="1:27">
      <c r="A349" t="s">
        <v>681</v>
      </c>
      <c r="B349" s="23" t="s">
        <v>3106</v>
      </c>
      <c r="C349" s="20">
        <v>20224</v>
      </c>
      <c r="D349" s="21">
        <v>20224124</v>
      </c>
      <c r="E349" t="s">
        <v>3079</v>
      </c>
      <c r="I349" t="s">
        <v>2926</v>
      </c>
      <c r="J349" t="s">
        <v>1695</v>
      </c>
      <c r="K349">
        <v>1</v>
      </c>
      <c r="L349">
        <v>36</v>
      </c>
      <c r="M349" s="22">
        <v>4500001429</v>
      </c>
      <c r="N349">
        <v>1010288118</v>
      </c>
      <c r="O349" t="s">
        <v>653</v>
      </c>
      <c r="P349" t="s">
        <v>69</v>
      </c>
      <c r="Q349" t="s">
        <v>3025</v>
      </c>
      <c r="R349">
        <f>LEN(Table6[[#This Row],[Product Description (English) 40 digits
وصف قصير للمنتج 40 حرف إنجليزي]])</f>
        <v>21</v>
      </c>
      <c r="V349" t="s">
        <v>3183</v>
      </c>
      <c r="W349" t="s">
        <v>2997</v>
      </c>
      <c r="X349" t="s">
        <v>3169</v>
      </c>
      <c r="Y349" t="s">
        <v>2971</v>
      </c>
      <c r="AA349" t="s">
        <v>2921</v>
      </c>
    </row>
    <row r="350" spans="1:27">
      <c r="A350" t="s">
        <v>681</v>
      </c>
      <c r="B350" s="23" t="s">
        <v>3106</v>
      </c>
      <c r="C350" s="20">
        <v>20224</v>
      </c>
      <c r="D350" s="21">
        <v>20224125</v>
      </c>
      <c r="E350" t="s">
        <v>3078</v>
      </c>
      <c r="I350" t="s">
        <v>2926</v>
      </c>
      <c r="J350" t="s">
        <v>1695</v>
      </c>
      <c r="K350">
        <v>1</v>
      </c>
      <c r="L350">
        <v>36</v>
      </c>
      <c r="M350" s="22">
        <v>4500001429</v>
      </c>
      <c r="N350">
        <v>1010288118</v>
      </c>
      <c r="O350" t="s">
        <v>653</v>
      </c>
      <c r="P350" t="s">
        <v>69</v>
      </c>
      <c r="Q350" t="s">
        <v>3024</v>
      </c>
      <c r="R350">
        <f>LEN(Table6[[#This Row],[Product Description (English) 40 digits
وصف قصير للمنتج 40 حرف إنجليزي]])</f>
        <v>15</v>
      </c>
      <c r="V350" t="s">
        <v>3183</v>
      </c>
      <c r="W350" t="s">
        <v>2997</v>
      </c>
      <c r="X350" t="s">
        <v>3169</v>
      </c>
      <c r="Y350" t="s">
        <v>2970</v>
      </c>
      <c r="AA350" t="s">
        <v>2921</v>
      </c>
    </row>
    <row r="351" spans="1:27">
      <c r="A351" t="s">
        <v>681</v>
      </c>
      <c r="B351" s="23" t="s">
        <v>3106</v>
      </c>
      <c r="C351" s="20">
        <v>20224</v>
      </c>
      <c r="D351" s="21">
        <v>20224126</v>
      </c>
      <c r="E351" t="s">
        <v>3081</v>
      </c>
      <c r="I351" t="s">
        <v>2926</v>
      </c>
      <c r="J351" t="s">
        <v>1695</v>
      </c>
      <c r="K351">
        <v>1</v>
      </c>
      <c r="L351">
        <v>36</v>
      </c>
      <c r="M351" s="22">
        <v>4500001429</v>
      </c>
      <c r="N351">
        <v>1010288118</v>
      </c>
      <c r="O351" t="s">
        <v>653</v>
      </c>
      <c r="P351" t="s">
        <v>69</v>
      </c>
      <c r="Q351" t="s">
        <v>3027</v>
      </c>
      <c r="R351">
        <f>LEN(Table6[[#This Row],[Product Description (English) 40 digits
وصف قصير للمنتج 40 حرف إنجليزي]])</f>
        <v>20</v>
      </c>
      <c r="V351" t="s">
        <v>3183</v>
      </c>
      <c r="W351" t="s">
        <v>2997</v>
      </c>
      <c r="X351" t="s">
        <v>3169</v>
      </c>
      <c r="Y351" t="s">
        <v>2973</v>
      </c>
      <c r="AA351" t="s">
        <v>2921</v>
      </c>
    </row>
    <row r="352" spans="1:27">
      <c r="A352" t="s">
        <v>681</v>
      </c>
      <c r="B352" s="23" t="s">
        <v>3106</v>
      </c>
      <c r="C352" s="20">
        <v>20224</v>
      </c>
      <c r="D352" s="21">
        <v>20224127</v>
      </c>
      <c r="E352" t="s">
        <v>3077</v>
      </c>
      <c r="I352" t="s">
        <v>2926</v>
      </c>
      <c r="J352" t="s">
        <v>1695</v>
      </c>
      <c r="K352">
        <v>1</v>
      </c>
      <c r="L352">
        <v>36</v>
      </c>
      <c r="M352" s="22">
        <v>4500001429</v>
      </c>
      <c r="N352">
        <v>1010288118</v>
      </c>
      <c r="O352" t="s">
        <v>653</v>
      </c>
      <c r="P352" t="s">
        <v>69</v>
      </c>
      <c r="Q352" t="s">
        <v>3023</v>
      </c>
      <c r="R352">
        <f>LEN(Table6[[#This Row],[Product Description (English) 40 digits
وصف قصير للمنتج 40 حرف إنجليزي]])</f>
        <v>20</v>
      </c>
      <c r="V352" t="s">
        <v>3183</v>
      </c>
      <c r="W352" t="s">
        <v>2997</v>
      </c>
      <c r="X352" t="s">
        <v>3169</v>
      </c>
      <c r="Y352" t="s">
        <v>2969</v>
      </c>
      <c r="AA352" t="s">
        <v>2921</v>
      </c>
    </row>
    <row r="353" spans="1:27">
      <c r="A353" t="s">
        <v>681</v>
      </c>
      <c r="B353" s="23" t="s">
        <v>3106</v>
      </c>
      <c r="C353" s="20">
        <v>20224</v>
      </c>
      <c r="D353" s="21">
        <v>20224128</v>
      </c>
      <c r="E353" t="s">
        <v>3102</v>
      </c>
      <c r="I353" t="s">
        <v>2926</v>
      </c>
      <c r="J353" t="s">
        <v>1695</v>
      </c>
      <c r="K353">
        <v>1</v>
      </c>
      <c r="L353">
        <v>36</v>
      </c>
      <c r="M353" s="22">
        <v>4500001429</v>
      </c>
      <c r="N353">
        <v>1010288118</v>
      </c>
      <c r="O353" t="s">
        <v>653</v>
      </c>
      <c r="P353" t="s">
        <v>69</v>
      </c>
      <c r="Q353" t="s">
        <v>3049</v>
      </c>
      <c r="R353">
        <f>LEN(Table6[[#This Row],[Product Description (English) 40 digits
وصف قصير للمنتج 40 حرف إنجليزي]])</f>
        <v>27</v>
      </c>
      <c r="V353" t="s">
        <v>3183</v>
      </c>
      <c r="W353" t="s">
        <v>2997</v>
      </c>
      <c r="X353" t="s">
        <v>3169</v>
      </c>
      <c r="Y353" t="s">
        <v>2995</v>
      </c>
      <c r="AA353" t="s">
        <v>2921</v>
      </c>
    </row>
    <row r="354" spans="1:27">
      <c r="A354" t="s">
        <v>681</v>
      </c>
      <c r="B354" s="23" t="s">
        <v>3106</v>
      </c>
      <c r="C354" s="20">
        <v>20224</v>
      </c>
      <c r="D354" s="21">
        <v>20224129</v>
      </c>
      <c r="E354" t="s">
        <v>3103</v>
      </c>
      <c r="I354" t="s">
        <v>2926</v>
      </c>
      <c r="J354" t="s">
        <v>1695</v>
      </c>
      <c r="K354">
        <v>1</v>
      </c>
      <c r="L354">
        <v>36</v>
      </c>
      <c r="M354" s="22">
        <v>4500001429</v>
      </c>
      <c r="N354">
        <v>1010288118</v>
      </c>
      <c r="O354" t="s">
        <v>653</v>
      </c>
      <c r="P354" t="s">
        <v>69</v>
      </c>
      <c r="Q354" t="s">
        <v>3050</v>
      </c>
      <c r="R354">
        <f>LEN(Table6[[#This Row],[Product Description (English) 40 digits
وصف قصير للمنتج 40 حرف إنجليزي]])</f>
        <v>29</v>
      </c>
      <c r="V354" t="s">
        <v>3183</v>
      </c>
      <c r="W354" t="s">
        <v>2997</v>
      </c>
      <c r="X354" t="s">
        <v>3169</v>
      </c>
      <c r="Y354" t="s">
        <v>2996</v>
      </c>
      <c r="AA354" t="s">
        <v>2921</v>
      </c>
    </row>
    <row r="355" spans="1:27">
      <c r="A355" t="s">
        <v>681</v>
      </c>
      <c r="B355" s="23" t="s">
        <v>3106</v>
      </c>
      <c r="C355" s="20">
        <v>20224</v>
      </c>
      <c r="D355" s="21">
        <v>20224130</v>
      </c>
      <c r="E355" t="s">
        <v>3080</v>
      </c>
      <c r="I355" t="s">
        <v>2926</v>
      </c>
      <c r="J355" t="s">
        <v>1695</v>
      </c>
      <c r="K355">
        <v>1</v>
      </c>
      <c r="L355">
        <v>36</v>
      </c>
      <c r="M355" s="22">
        <v>4500001429</v>
      </c>
      <c r="N355">
        <v>1010288118</v>
      </c>
      <c r="O355" t="s">
        <v>653</v>
      </c>
      <c r="P355" t="s">
        <v>69</v>
      </c>
      <c r="Q355" t="s">
        <v>3026</v>
      </c>
      <c r="R355">
        <f>LEN(Table6[[#This Row],[Product Description (English) 40 digits
وصف قصير للمنتج 40 حرف إنجليزي]])</f>
        <v>16</v>
      </c>
      <c r="V355" t="s">
        <v>3183</v>
      </c>
      <c r="W355" t="s">
        <v>2997</v>
      </c>
      <c r="X355" t="s">
        <v>3169</v>
      </c>
      <c r="Y355" t="s">
        <v>2972</v>
      </c>
      <c r="AA355" t="s">
        <v>2921</v>
      </c>
    </row>
    <row r="356" spans="1:27">
      <c r="A356" t="s">
        <v>681</v>
      </c>
      <c r="B356" s="23" t="s">
        <v>3106</v>
      </c>
      <c r="C356" s="20">
        <v>20224</v>
      </c>
      <c r="D356" s="21">
        <v>20224131</v>
      </c>
      <c r="E356" t="s">
        <v>3082</v>
      </c>
      <c r="I356" t="s">
        <v>2926</v>
      </c>
      <c r="J356" t="s">
        <v>1695</v>
      </c>
      <c r="K356">
        <v>1</v>
      </c>
      <c r="L356">
        <v>36</v>
      </c>
      <c r="M356" s="22">
        <v>4500001429</v>
      </c>
      <c r="N356">
        <v>1010288118</v>
      </c>
      <c r="O356" t="s">
        <v>653</v>
      </c>
      <c r="P356" t="s">
        <v>69</v>
      </c>
      <c r="Q356" t="s">
        <v>3028</v>
      </c>
      <c r="R356">
        <f>LEN(Table6[[#This Row],[Product Description (English) 40 digits
وصف قصير للمنتج 40 حرف إنجليزي]])</f>
        <v>16</v>
      </c>
      <c r="V356" t="s">
        <v>3183</v>
      </c>
      <c r="W356" t="s">
        <v>2997</v>
      </c>
      <c r="X356" t="s">
        <v>3169</v>
      </c>
      <c r="Y356" t="s">
        <v>2974</v>
      </c>
      <c r="AA356" t="s">
        <v>2921</v>
      </c>
    </row>
    <row r="357" spans="1:27">
      <c r="A357" t="s">
        <v>681</v>
      </c>
      <c r="B357" s="23" t="s">
        <v>3106</v>
      </c>
      <c r="C357" s="20">
        <v>20224</v>
      </c>
      <c r="D357" s="21">
        <v>20224132</v>
      </c>
      <c r="E357" t="s">
        <v>3099</v>
      </c>
      <c r="I357" t="s">
        <v>2926</v>
      </c>
      <c r="J357" t="s">
        <v>1695</v>
      </c>
      <c r="K357">
        <v>1</v>
      </c>
      <c r="L357">
        <v>36</v>
      </c>
      <c r="M357" s="22">
        <v>4500001429</v>
      </c>
      <c r="N357">
        <v>1010288118</v>
      </c>
      <c r="O357" t="s">
        <v>653</v>
      </c>
      <c r="P357" t="s">
        <v>69</v>
      </c>
      <c r="Q357" t="s">
        <v>3046</v>
      </c>
      <c r="R357">
        <f>LEN(Table6[[#This Row],[Product Description (English) 40 digits
وصف قصير للمنتج 40 حرف إنجليزي]])</f>
        <v>30</v>
      </c>
      <c r="V357" t="s">
        <v>3183</v>
      </c>
      <c r="W357" t="s">
        <v>2997</v>
      </c>
      <c r="X357" t="s">
        <v>3169</v>
      </c>
      <c r="Y357" t="s">
        <v>2992</v>
      </c>
      <c r="AA357" t="s">
        <v>2921</v>
      </c>
    </row>
    <row r="358" spans="1:27">
      <c r="A358" t="s">
        <v>681</v>
      </c>
      <c r="B358" s="23" t="s">
        <v>3106</v>
      </c>
      <c r="C358" s="20">
        <v>20224</v>
      </c>
      <c r="D358" s="21">
        <v>20224133</v>
      </c>
      <c r="E358" t="s">
        <v>3100</v>
      </c>
      <c r="I358" t="s">
        <v>2926</v>
      </c>
      <c r="J358" t="s">
        <v>1695</v>
      </c>
      <c r="K358">
        <v>1</v>
      </c>
      <c r="L358">
        <v>36</v>
      </c>
      <c r="M358" s="22">
        <v>4500001429</v>
      </c>
      <c r="N358">
        <v>1010288118</v>
      </c>
      <c r="O358" t="s">
        <v>653</v>
      </c>
      <c r="P358" t="s">
        <v>69</v>
      </c>
      <c r="Q358" t="s">
        <v>3047</v>
      </c>
      <c r="R358">
        <f>LEN(Table6[[#This Row],[Product Description (English) 40 digits
وصف قصير للمنتج 40 حرف إنجليزي]])</f>
        <v>30</v>
      </c>
      <c r="V358" t="s">
        <v>3183</v>
      </c>
      <c r="W358" t="s">
        <v>2997</v>
      </c>
      <c r="X358" t="s">
        <v>3169</v>
      </c>
      <c r="Y358" t="s">
        <v>2993</v>
      </c>
      <c r="AA358" t="s">
        <v>2921</v>
      </c>
    </row>
    <row r="359" spans="1:27">
      <c r="A359" t="s">
        <v>681</v>
      </c>
      <c r="B359" s="23" t="s">
        <v>3106</v>
      </c>
      <c r="C359" s="20">
        <v>20224</v>
      </c>
      <c r="D359" s="21">
        <v>20224134</v>
      </c>
      <c r="E359" t="s">
        <v>3101</v>
      </c>
      <c r="I359" t="s">
        <v>2926</v>
      </c>
      <c r="J359" t="s">
        <v>1695</v>
      </c>
      <c r="K359">
        <v>1</v>
      </c>
      <c r="L359">
        <v>36</v>
      </c>
      <c r="M359" s="22">
        <v>4500001429</v>
      </c>
      <c r="N359">
        <v>1010288118</v>
      </c>
      <c r="O359" t="s">
        <v>653</v>
      </c>
      <c r="P359" t="s">
        <v>69</v>
      </c>
      <c r="Q359" t="s">
        <v>3048</v>
      </c>
      <c r="R359">
        <f>LEN(Table6[[#This Row],[Product Description (English) 40 digits
وصف قصير للمنتج 40 حرف إنجليزي]])</f>
        <v>25</v>
      </c>
      <c r="V359" t="s">
        <v>3183</v>
      </c>
      <c r="W359" t="s">
        <v>2997</v>
      </c>
      <c r="X359" t="s">
        <v>3169</v>
      </c>
      <c r="Y359" t="s">
        <v>2994</v>
      </c>
      <c r="AA359" t="s">
        <v>2921</v>
      </c>
    </row>
    <row r="360" spans="1:27">
      <c r="A360" t="s">
        <v>681</v>
      </c>
      <c r="B360" s="23" t="s">
        <v>3106</v>
      </c>
      <c r="C360" s="20">
        <v>20224</v>
      </c>
      <c r="D360" s="21">
        <v>20224135</v>
      </c>
      <c r="E360" t="s">
        <v>3072</v>
      </c>
      <c r="I360" t="s">
        <v>2926</v>
      </c>
      <c r="J360" t="s">
        <v>1695</v>
      </c>
      <c r="K360">
        <v>1</v>
      </c>
      <c r="L360">
        <v>36</v>
      </c>
      <c r="M360" s="22">
        <v>4500001429</v>
      </c>
      <c r="N360">
        <v>1010288118</v>
      </c>
      <c r="O360" t="s">
        <v>653</v>
      </c>
      <c r="P360" t="s">
        <v>69</v>
      </c>
      <c r="Q360" t="s">
        <v>3016</v>
      </c>
      <c r="R360">
        <f>LEN(Table6[[#This Row],[Product Description (English) 40 digits
وصف قصير للمنتج 40 حرف إنجليزي]])</f>
        <v>27</v>
      </c>
      <c r="V360" t="s">
        <v>3183</v>
      </c>
      <c r="W360" t="s">
        <v>2997</v>
      </c>
      <c r="X360" t="s">
        <v>3169</v>
      </c>
      <c r="Y360" t="s">
        <v>2962</v>
      </c>
      <c r="AA360" t="s">
        <v>2921</v>
      </c>
    </row>
    <row r="361" spans="1:27">
      <c r="A361" t="s">
        <v>681</v>
      </c>
      <c r="B361" s="23" t="s">
        <v>3106</v>
      </c>
      <c r="C361" s="20">
        <v>20224</v>
      </c>
      <c r="D361" s="21">
        <v>20224136</v>
      </c>
      <c r="E361" t="s">
        <v>3068</v>
      </c>
      <c r="I361" t="s">
        <v>2926</v>
      </c>
      <c r="J361" t="s">
        <v>1695</v>
      </c>
      <c r="K361">
        <v>1</v>
      </c>
      <c r="L361">
        <v>36</v>
      </c>
      <c r="M361" s="22">
        <v>4500001429</v>
      </c>
      <c r="N361">
        <v>1010288118</v>
      </c>
      <c r="O361" t="s">
        <v>653</v>
      </c>
      <c r="P361" t="s">
        <v>69</v>
      </c>
      <c r="Q361" t="s">
        <v>3012</v>
      </c>
      <c r="R361">
        <f>LEN(Table6[[#This Row],[Product Description (English) 40 digits
وصف قصير للمنتج 40 حرف إنجليزي]])</f>
        <v>19</v>
      </c>
      <c r="V361" t="s">
        <v>3183</v>
      </c>
      <c r="W361" t="s">
        <v>2997</v>
      </c>
      <c r="X361" t="s">
        <v>3169</v>
      </c>
      <c r="Y361" t="s">
        <v>2958</v>
      </c>
      <c r="AA361" t="s">
        <v>2921</v>
      </c>
    </row>
    <row r="362" spans="1:27">
      <c r="A362" t="s">
        <v>681</v>
      </c>
      <c r="B362" s="23" t="s">
        <v>3106</v>
      </c>
      <c r="C362" s="20">
        <v>20224</v>
      </c>
      <c r="D362" s="21">
        <v>20224137</v>
      </c>
      <c r="E362" t="s">
        <v>3069</v>
      </c>
      <c r="I362" t="s">
        <v>2926</v>
      </c>
      <c r="J362" t="s">
        <v>1695</v>
      </c>
      <c r="K362">
        <v>1</v>
      </c>
      <c r="L362">
        <v>36</v>
      </c>
      <c r="M362" s="22">
        <v>4500001429</v>
      </c>
      <c r="N362">
        <v>1010288118</v>
      </c>
      <c r="O362" t="s">
        <v>653</v>
      </c>
      <c r="P362" t="s">
        <v>69</v>
      </c>
      <c r="Q362" t="s">
        <v>3013</v>
      </c>
      <c r="R362">
        <f>LEN(Table6[[#This Row],[Product Description (English) 40 digits
وصف قصير للمنتج 40 حرف إنجليزي]])</f>
        <v>26</v>
      </c>
      <c r="V362" t="s">
        <v>3183</v>
      </c>
      <c r="W362" t="s">
        <v>2997</v>
      </c>
      <c r="X362" t="s">
        <v>3169</v>
      </c>
      <c r="Y362" t="s">
        <v>2959</v>
      </c>
      <c r="AA362" t="s">
        <v>2921</v>
      </c>
    </row>
    <row r="363" spans="1:27">
      <c r="A363" t="s">
        <v>681</v>
      </c>
      <c r="B363" s="23" t="s">
        <v>3106</v>
      </c>
      <c r="C363" s="20">
        <v>20224</v>
      </c>
      <c r="D363" s="21">
        <v>20224138</v>
      </c>
      <c r="E363" t="s">
        <v>1704</v>
      </c>
      <c r="I363" t="s">
        <v>2926</v>
      </c>
      <c r="J363" t="s">
        <v>1695</v>
      </c>
      <c r="K363">
        <v>1</v>
      </c>
      <c r="L363">
        <v>36</v>
      </c>
      <c r="M363" s="22">
        <v>4500001429</v>
      </c>
      <c r="N363">
        <v>1010288118</v>
      </c>
      <c r="O363" t="s">
        <v>653</v>
      </c>
      <c r="P363" t="s">
        <v>69</v>
      </c>
      <c r="Q363" t="s">
        <v>3020</v>
      </c>
      <c r="R363">
        <f>LEN(Table6[[#This Row],[Product Description (English) 40 digits
وصف قصير للمنتج 40 حرف إنجليزي]])</f>
        <v>11</v>
      </c>
      <c r="V363" t="s">
        <v>3183</v>
      </c>
      <c r="W363" t="s">
        <v>2997</v>
      </c>
      <c r="X363" t="s">
        <v>3169</v>
      </c>
      <c r="Y363" t="s">
        <v>2966</v>
      </c>
      <c r="AA363" t="s">
        <v>2921</v>
      </c>
    </row>
    <row r="364" spans="1:27">
      <c r="A364" t="s">
        <v>681</v>
      </c>
      <c r="B364" s="23" t="s">
        <v>3106</v>
      </c>
      <c r="C364" s="20">
        <v>20224</v>
      </c>
      <c r="D364" s="21">
        <v>20224139</v>
      </c>
      <c r="E364" t="s">
        <v>3073</v>
      </c>
      <c r="I364" t="s">
        <v>2926</v>
      </c>
      <c r="J364" t="s">
        <v>1695</v>
      </c>
      <c r="K364">
        <v>1</v>
      </c>
      <c r="L364">
        <v>36</v>
      </c>
      <c r="M364" s="22">
        <v>4500001429</v>
      </c>
      <c r="N364">
        <v>1010288118</v>
      </c>
      <c r="O364" t="s">
        <v>653</v>
      </c>
      <c r="P364" t="s">
        <v>69</v>
      </c>
      <c r="Q364" t="s">
        <v>3017</v>
      </c>
      <c r="R364">
        <f>LEN(Table6[[#This Row],[Product Description (English) 40 digits
وصف قصير للمنتج 40 حرف إنجليزي]])</f>
        <v>20</v>
      </c>
      <c r="V364" t="s">
        <v>3183</v>
      </c>
      <c r="W364" t="s">
        <v>2997</v>
      </c>
      <c r="X364" t="s">
        <v>3169</v>
      </c>
      <c r="Y364" t="s">
        <v>2963</v>
      </c>
      <c r="AA364" t="s">
        <v>2921</v>
      </c>
    </row>
    <row r="365" spans="1:27">
      <c r="A365" t="s">
        <v>681</v>
      </c>
      <c r="B365" s="23" t="s">
        <v>3106</v>
      </c>
      <c r="C365" s="20">
        <v>20224</v>
      </c>
      <c r="D365" s="21">
        <v>20224140</v>
      </c>
      <c r="E365" t="s">
        <v>3070</v>
      </c>
      <c r="I365" t="s">
        <v>2926</v>
      </c>
      <c r="J365" t="s">
        <v>1695</v>
      </c>
      <c r="K365">
        <v>1</v>
      </c>
      <c r="L365">
        <v>36</v>
      </c>
      <c r="M365" s="22">
        <v>4500001429</v>
      </c>
      <c r="N365">
        <v>1010288118</v>
      </c>
      <c r="O365" t="s">
        <v>653</v>
      </c>
      <c r="P365" t="s">
        <v>69</v>
      </c>
      <c r="Q365" t="s">
        <v>3014</v>
      </c>
      <c r="R365">
        <f>LEN(Table6[[#This Row],[Product Description (English) 40 digits
وصف قصير للمنتج 40 حرف إنجليزي]])</f>
        <v>11</v>
      </c>
      <c r="V365" t="s">
        <v>3183</v>
      </c>
      <c r="W365" t="s">
        <v>2997</v>
      </c>
      <c r="X365" t="s">
        <v>3169</v>
      </c>
      <c r="Y365" t="s">
        <v>2960</v>
      </c>
      <c r="AA365" t="s">
        <v>2921</v>
      </c>
    </row>
    <row r="366" spans="1:27">
      <c r="A366" t="s">
        <v>681</v>
      </c>
      <c r="B366" s="23" t="s">
        <v>3106</v>
      </c>
      <c r="C366" s="20">
        <v>20224</v>
      </c>
      <c r="D366" s="21">
        <v>20224141</v>
      </c>
      <c r="E366" t="s">
        <v>3071</v>
      </c>
      <c r="I366" t="s">
        <v>2926</v>
      </c>
      <c r="J366" t="s">
        <v>1695</v>
      </c>
      <c r="K366">
        <v>1</v>
      </c>
      <c r="L366">
        <v>36</v>
      </c>
      <c r="M366" s="22">
        <v>4500001429</v>
      </c>
      <c r="N366">
        <v>1010288118</v>
      </c>
      <c r="O366" t="s">
        <v>653</v>
      </c>
      <c r="P366" t="s">
        <v>69</v>
      </c>
      <c r="Q366" t="s">
        <v>3015</v>
      </c>
      <c r="R366">
        <f>LEN(Table6[[#This Row],[Product Description (English) 40 digits
وصف قصير للمنتج 40 حرف إنجليزي]])</f>
        <v>15</v>
      </c>
      <c r="V366" t="s">
        <v>3183</v>
      </c>
      <c r="W366" t="s">
        <v>2997</v>
      </c>
      <c r="X366" t="s">
        <v>3169</v>
      </c>
      <c r="Y366" t="s">
        <v>2961</v>
      </c>
      <c r="AA366" t="s">
        <v>2921</v>
      </c>
    </row>
    <row r="367" spans="1:27">
      <c r="A367" t="s">
        <v>681</v>
      </c>
      <c r="B367" s="23" t="s">
        <v>3106</v>
      </c>
      <c r="C367" s="20">
        <v>20224</v>
      </c>
      <c r="D367" s="21">
        <v>20224142</v>
      </c>
      <c r="E367" t="s">
        <v>1839</v>
      </c>
      <c r="I367" t="s">
        <v>2926</v>
      </c>
      <c r="J367" t="s">
        <v>1695</v>
      </c>
      <c r="K367">
        <v>1</v>
      </c>
      <c r="L367">
        <v>36</v>
      </c>
      <c r="M367" s="22">
        <v>4500001429</v>
      </c>
      <c r="N367">
        <v>1010288118</v>
      </c>
      <c r="O367" t="s">
        <v>653</v>
      </c>
      <c r="P367" t="s">
        <v>69</v>
      </c>
      <c r="Q367" t="s">
        <v>3021</v>
      </c>
      <c r="R367">
        <f>LEN(Table6[[#This Row],[Product Description (English) 40 digits
وصف قصير للمنتج 40 حرف إنجليزي]])</f>
        <v>12</v>
      </c>
      <c r="V367" t="s">
        <v>3183</v>
      </c>
      <c r="W367" t="s">
        <v>2997</v>
      </c>
      <c r="X367" t="s">
        <v>3169</v>
      </c>
      <c r="Y367" t="s">
        <v>2967</v>
      </c>
      <c r="AA367" t="s">
        <v>2921</v>
      </c>
    </row>
    <row r="368" spans="1:27">
      <c r="A368" t="s">
        <v>681</v>
      </c>
      <c r="B368" s="23" t="s">
        <v>3106</v>
      </c>
      <c r="C368" s="20">
        <v>20224</v>
      </c>
      <c r="D368" s="21">
        <v>20224143</v>
      </c>
      <c r="E368" t="s">
        <v>3057</v>
      </c>
      <c r="I368" t="s">
        <v>2926</v>
      </c>
      <c r="J368" t="s">
        <v>1695</v>
      </c>
      <c r="K368">
        <v>1</v>
      </c>
      <c r="L368">
        <v>36</v>
      </c>
      <c r="M368" s="22">
        <v>4500001429</v>
      </c>
      <c r="N368">
        <v>1010288118</v>
      </c>
      <c r="O368" t="s">
        <v>653</v>
      </c>
      <c r="P368" t="s">
        <v>69</v>
      </c>
      <c r="Q368" t="s">
        <v>3004</v>
      </c>
      <c r="R368">
        <f>LEN(Table6[[#This Row],[Product Description (English) 40 digits
وصف قصير للمنتج 40 حرف إنجليزي]])</f>
        <v>12</v>
      </c>
      <c r="V368" t="s">
        <v>3183</v>
      </c>
      <c r="W368" t="s">
        <v>2997</v>
      </c>
      <c r="X368" t="s">
        <v>3169</v>
      </c>
      <c r="Y368" t="s">
        <v>2947</v>
      </c>
      <c r="AA368" t="s">
        <v>2921</v>
      </c>
    </row>
    <row r="369" spans="1:27">
      <c r="A369" t="s">
        <v>681</v>
      </c>
      <c r="B369" s="23" t="s">
        <v>3106</v>
      </c>
      <c r="C369" s="20">
        <v>20224</v>
      </c>
      <c r="D369" s="21">
        <v>20224144</v>
      </c>
      <c r="E369" t="s">
        <v>3059</v>
      </c>
      <c r="I369" t="s">
        <v>2926</v>
      </c>
      <c r="J369" t="s">
        <v>1695</v>
      </c>
      <c r="K369">
        <v>1</v>
      </c>
      <c r="L369">
        <v>36</v>
      </c>
      <c r="M369" s="22">
        <v>4500001429</v>
      </c>
      <c r="N369">
        <v>1010288118</v>
      </c>
      <c r="O369" t="s">
        <v>653</v>
      </c>
      <c r="P369" t="s">
        <v>69</v>
      </c>
      <c r="Q369" t="s">
        <v>3006</v>
      </c>
      <c r="R369">
        <f>LEN(Table6[[#This Row],[Product Description (English) 40 digits
وصف قصير للمنتج 40 حرف إنجليزي]])</f>
        <v>18</v>
      </c>
      <c r="V369" t="s">
        <v>3183</v>
      </c>
      <c r="W369" t="s">
        <v>2997</v>
      </c>
      <c r="X369" t="s">
        <v>3169</v>
      </c>
      <c r="Y369" t="s">
        <v>2949</v>
      </c>
      <c r="AA369" t="s">
        <v>2921</v>
      </c>
    </row>
    <row r="370" spans="1:27">
      <c r="A370" t="s">
        <v>681</v>
      </c>
      <c r="B370" s="23" t="s">
        <v>3106</v>
      </c>
      <c r="C370" s="20">
        <v>20224</v>
      </c>
      <c r="D370" s="21">
        <v>20224145</v>
      </c>
      <c r="E370" t="s">
        <v>3061</v>
      </c>
      <c r="I370" t="s">
        <v>2926</v>
      </c>
      <c r="J370" t="s">
        <v>1695</v>
      </c>
      <c r="K370">
        <v>1</v>
      </c>
      <c r="L370">
        <v>36</v>
      </c>
      <c r="M370" s="22">
        <v>4500001429</v>
      </c>
      <c r="N370">
        <v>1010288118</v>
      </c>
      <c r="O370" t="s">
        <v>653</v>
      </c>
      <c r="P370" t="s">
        <v>69</v>
      </c>
      <c r="Q370" t="s">
        <v>3006</v>
      </c>
      <c r="R370">
        <f>LEN(Table6[[#This Row],[Product Description (English) 40 digits
وصف قصير للمنتج 40 حرف إنجليزي]])</f>
        <v>18</v>
      </c>
      <c r="V370" t="s">
        <v>3183</v>
      </c>
      <c r="W370" t="s">
        <v>2997</v>
      </c>
      <c r="X370" t="s">
        <v>3169</v>
      </c>
      <c r="Y370" t="s">
        <v>2951</v>
      </c>
      <c r="AA370" t="s">
        <v>2921</v>
      </c>
    </row>
    <row r="371" spans="1:27">
      <c r="A371" t="s">
        <v>681</v>
      </c>
      <c r="B371" s="23" t="s">
        <v>3106</v>
      </c>
      <c r="C371" s="20">
        <v>20224</v>
      </c>
      <c r="D371" s="21">
        <v>20224146</v>
      </c>
      <c r="E371" t="s">
        <v>3058</v>
      </c>
      <c r="I371" t="s">
        <v>2926</v>
      </c>
      <c r="J371" t="s">
        <v>1695</v>
      </c>
      <c r="K371">
        <v>1</v>
      </c>
      <c r="L371">
        <v>36</v>
      </c>
      <c r="M371" s="22">
        <v>4500001429</v>
      </c>
      <c r="N371">
        <v>1010288118</v>
      </c>
      <c r="O371" t="s">
        <v>653</v>
      </c>
      <c r="P371" t="s">
        <v>69</v>
      </c>
      <c r="Q371" t="s">
        <v>3005</v>
      </c>
      <c r="R371">
        <f>LEN(Table6[[#This Row],[Product Description (English) 40 digits
وصف قصير للمنتج 40 حرف إنجليزي]])</f>
        <v>20</v>
      </c>
      <c r="V371" t="s">
        <v>3183</v>
      </c>
      <c r="W371" t="s">
        <v>2997</v>
      </c>
      <c r="X371" t="s">
        <v>3169</v>
      </c>
      <c r="Y371" t="s">
        <v>2948</v>
      </c>
      <c r="AA371" t="s">
        <v>2921</v>
      </c>
    </row>
    <row r="372" spans="1:27">
      <c r="A372" t="s">
        <v>681</v>
      </c>
      <c r="B372" s="23" t="s">
        <v>3106</v>
      </c>
      <c r="C372" s="20">
        <v>20224</v>
      </c>
      <c r="D372" s="21">
        <v>20224147</v>
      </c>
      <c r="E372" t="s">
        <v>3062</v>
      </c>
      <c r="I372" t="s">
        <v>2926</v>
      </c>
      <c r="J372" t="s">
        <v>1695</v>
      </c>
      <c r="K372">
        <v>1</v>
      </c>
      <c r="L372">
        <v>36</v>
      </c>
      <c r="M372" s="22">
        <v>4500001429</v>
      </c>
      <c r="N372">
        <v>1010288118</v>
      </c>
      <c r="O372" t="s">
        <v>653</v>
      </c>
      <c r="P372" t="s">
        <v>69</v>
      </c>
      <c r="Q372" t="s">
        <v>3005</v>
      </c>
      <c r="R372">
        <f>LEN(Table6[[#This Row],[Product Description (English) 40 digits
وصف قصير للمنتج 40 حرف إنجليزي]])</f>
        <v>20</v>
      </c>
      <c r="V372" t="s">
        <v>3183</v>
      </c>
      <c r="W372" t="s">
        <v>2997</v>
      </c>
      <c r="X372" t="s">
        <v>3169</v>
      </c>
      <c r="Y372" t="s">
        <v>2952</v>
      </c>
      <c r="AA372" t="s">
        <v>2921</v>
      </c>
    </row>
    <row r="373" spans="1:27">
      <c r="A373" t="s">
        <v>681</v>
      </c>
      <c r="B373" s="23" t="s">
        <v>3106</v>
      </c>
      <c r="C373" s="20">
        <v>20224</v>
      </c>
      <c r="D373" s="21">
        <v>20224148</v>
      </c>
      <c r="E373" t="s">
        <v>1873</v>
      </c>
      <c r="I373" t="s">
        <v>2926</v>
      </c>
      <c r="J373" t="s">
        <v>1695</v>
      </c>
      <c r="K373">
        <v>1</v>
      </c>
      <c r="L373">
        <v>36</v>
      </c>
      <c r="M373" s="22">
        <v>4500001429</v>
      </c>
      <c r="N373">
        <v>1010288118</v>
      </c>
      <c r="O373" t="s">
        <v>653</v>
      </c>
      <c r="P373" t="s">
        <v>69</v>
      </c>
      <c r="Q373" t="s">
        <v>3039</v>
      </c>
      <c r="R373">
        <f>LEN(Table6[[#This Row],[Product Description (English) 40 digits
وصف قصير للمنتج 40 حرف إنجليزي]])</f>
        <v>18</v>
      </c>
      <c r="V373" t="s">
        <v>3183</v>
      </c>
      <c r="W373" t="s">
        <v>2997</v>
      </c>
      <c r="X373" t="s">
        <v>3169</v>
      </c>
      <c r="Y373" t="s">
        <v>2985</v>
      </c>
      <c r="AA373" t="s">
        <v>2921</v>
      </c>
    </row>
    <row r="374" spans="1:27">
      <c r="A374" t="s">
        <v>681</v>
      </c>
      <c r="B374" s="23" t="s">
        <v>3106</v>
      </c>
      <c r="C374" s="20">
        <v>20224</v>
      </c>
      <c r="D374" s="21">
        <v>20224149</v>
      </c>
      <c r="E374" t="s">
        <v>3090</v>
      </c>
      <c r="I374" t="s">
        <v>2926</v>
      </c>
      <c r="J374" t="s">
        <v>1695</v>
      </c>
      <c r="K374">
        <v>1</v>
      </c>
      <c r="L374">
        <v>36</v>
      </c>
      <c r="M374" s="22">
        <v>4500001429</v>
      </c>
      <c r="N374">
        <v>1010288118</v>
      </c>
      <c r="O374" t="s">
        <v>653</v>
      </c>
      <c r="P374" t="s">
        <v>69</v>
      </c>
      <c r="Q374" t="s">
        <v>3036</v>
      </c>
      <c r="R374">
        <f>LEN(Table6[[#This Row],[Product Description (English) 40 digits
وصف قصير للمنتج 40 حرف إنجليزي]])</f>
        <v>22</v>
      </c>
      <c r="V374" t="s">
        <v>3183</v>
      </c>
      <c r="W374" t="s">
        <v>2997</v>
      </c>
      <c r="X374" t="s">
        <v>3169</v>
      </c>
      <c r="Y374" t="s">
        <v>2982</v>
      </c>
      <c r="AA374" t="s">
        <v>2921</v>
      </c>
    </row>
    <row r="375" spans="1:27">
      <c r="A375" t="s">
        <v>681</v>
      </c>
      <c r="B375" s="23" t="s">
        <v>3106</v>
      </c>
      <c r="C375" s="20">
        <v>20224</v>
      </c>
      <c r="D375" s="21">
        <v>20224150</v>
      </c>
      <c r="E375" t="s">
        <v>3089</v>
      </c>
      <c r="I375" t="s">
        <v>2926</v>
      </c>
      <c r="J375" t="s">
        <v>1695</v>
      </c>
      <c r="K375">
        <v>1</v>
      </c>
      <c r="L375">
        <v>36</v>
      </c>
      <c r="M375" s="22">
        <v>4500001429</v>
      </c>
      <c r="N375">
        <v>1010288118</v>
      </c>
      <c r="O375" t="s">
        <v>653</v>
      </c>
      <c r="P375" t="s">
        <v>69</v>
      </c>
      <c r="Q375" t="s">
        <v>3035</v>
      </c>
      <c r="R375">
        <f>LEN(Table6[[#This Row],[Product Description (English) 40 digits
وصف قصير للمنتج 40 حرف إنجليزي]])</f>
        <v>22</v>
      </c>
      <c r="V375" t="s">
        <v>3183</v>
      </c>
      <c r="W375" t="s">
        <v>2997</v>
      </c>
      <c r="X375" t="s">
        <v>3169</v>
      </c>
      <c r="Y375" t="s">
        <v>2981</v>
      </c>
      <c r="AA375" t="s">
        <v>2921</v>
      </c>
    </row>
    <row r="376" spans="1:27">
      <c r="A376" t="s">
        <v>681</v>
      </c>
      <c r="B376" s="23" t="s">
        <v>3106</v>
      </c>
      <c r="C376" s="20">
        <v>20224</v>
      </c>
      <c r="D376" s="21">
        <v>20224151</v>
      </c>
      <c r="E376" t="s">
        <v>3092</v>
      </c>
      <c r="I376" t="s">
        <v>2926</v>
      </c>
      <c r="J376" t="s">
        <v>1695</v>
      </c>
      <c r="K376">
        <v>1</v>
      </c>
      <c r="L376">
        <v>36</v>
      </c>
      <c r="M376" s="22">
        <v>4500001429</v>
      </c>
      <c r="N376">
        <v>1010288118</v>
      </c>
      <c r="O376" t="s">
        <v>653</v>
      </c>
      <c r="P376" t="s">
        <v>69</v>
      </c>
      <c r="Q376" t="s">
        <v>3038</v>
      </c>
      <c r="R376">
        <f>LEN(Table6[[#This Row],[Product Description (English) 40 digits
وصف قصير للمنتج 40 حرف إنجليزي]])</f>
        <v>31</v>
      </c>
      <c r="V376" t="s">
        <v>3183</v>
      </c>
      <c r="W376" t="s">
        <v>2997</v>
      </c>
      <c r="X376" t="s">
        <v>3169</v>
      </c>
      <c r="Y376" t="s">
        <v>2984</v>
      </c>
      <c r="AA376" t="s">
        <v>2921</v>
      </c>
    </row>
    <row r="377" spans="1:27">
      <c r="A377" t="s">
        <v>681</v>
      </c>
      <c r="B377" s="23" t="s">
        <v>3106</v>
      </c>
      <c r="C377" s="20">
        <v>20224</v>
      </c>
      <c r="D377" s="21">
        <v>20224152</v>
      </c>
      <c r="E377" t="s">
        <v>3091</v>
      </c>
      <c r="I377" t="s">
        <v>2926</v>
      </c>
      <c r="J377" t="s">
        <v>1695</v>
      </c>
      <c r="K377">
        <v>1</v>
      </c>
      <c r="L377">
        <v>36</v>
      </c>
      <c r="M377" s="22">
        <v>4500001429</v>
      </c>
      <c r="N377">
        <v>1010288118</v>
      </c>
      <c r="O377" t="s">
        <v>653</v>
      </c>
      <c r="P377" t="s">
        <v>69</v>
      </c>
      <c r="Q377" t="s">
        <v>3037</v>
      </c>
      <c r="R377">
        <f>LEN(Table6[[#This Row],[Product Description (English) 40 digits
وصف قصير للمنتج 40 حرف إنجليزي]])</f>
        <v>28</v>
      </c>
      <c r="V377" t="s">
        <v>3183</v>
      </c>
      <c r="W377" t="s">
        <v>2997</v>
      </c>
      <c r="X377" t="s">
        <v>3169</v>
      </c>
      <c r="Y377" t="s">
        <v>2983</v>
      </c>
      <c r="AA377" t="s">
        <v>2921</v>
      </c>
    </row>
    <row r="378" spans="1:27">
      <c r="A378" t="s">
        <v>681</v>
      </c>
      <c r="B378" s="23" t="s">
        <v>3106</v>
      </c>
      <c r="C378" s="20">
        <v>20224</v>
      </c>
      <c r="D378" s="21">
        <v>20224153</v>
      </c>
      <c r="E378" t="s">
        <v>3093</v>
      </c>
      <c r="I378" t="s">
        <v>2926</v>
      </c>
      <c r="J378" t="s">
        <v>1695</v>
      </c>
      <c r="K378">
        <v>1</v>
      </c>
      <c r="L378">
        <v>36</v>
      </c>
      <c r="M378" s="22">
        <v>4500001429</v>
      </c>
      <c r="N378">
        <v>1010288118</v>
      </c>
      <c r="O378" t="s">
        <v>653</v>
      </c>
      <c r="P378" t="s">
        <v>69</v>
      </c>
      <c r="Q378" t="s">
        <v>3040</v>
      </c>
      <c r="R378">
        <f>LEN(Table6[[#This Row],[Product Description (English) 40 digits
وصف قصير للمنتج 40 حرف إنجليزي]])</f>
        <v>30</v>
      </c>
      <c r="V378" t="s">
        <v>3183</v>
      </c>
      <c r="W378" t="s">
        <v>2997</v>
      </c>
      <c r="X378" t="s">
        <v>3169</v>
      </c>
      <c r="Y378" t="s">
        <v>2986</v>
      </c>
      <c r="AA378" t="s">
        <v>2921</v>
      </c>
    </row>
    <row r="379" spans="1:27">
      <c r="A379" t="s">
        <v>681</v>
      </c>
      <c r="B379" s="23" t="s">
        <v>3106</v>
      </c>
      <c r="C379" s="20">
        <v>20224</v>
      </c>
      <c r="D379" s="21">
        <v>20224154</v>
      </c>
      <c r="E379" t="s">
        <v>3094</v>
      </c>
      <c r="I379" t="s">
        <v>2926</v>
      </c>
      <c r="J379" t="s">
        <v>1695</v>
      </c>
      <c r="K379">
        <v>1</v>
      </c>
      <c r="L379">
        <v>36</v>
      </c>
      <c r="M379" s="22">
        <v>4500001429</v>
      </c>
      <c r="N379">
        <v>1010288118</v>
      </c>
      <c r="O379" t="s">
        <v>653</v>
      </c>
      <c r="P379" t="s">
        <v>69</v>
      </c>
      <c r="Q379" t="s">
        <v>3041</v>
      </c>
      <c r="R379">
        <f>LEN(Table6[[#This Row],[Product Description (English) 40 digits
وصف قصير للمنتج 40 حرف إنجليزي]])</f>
        <v>30</v>
      </c>
      <c r="V379" t="s">
        <v>3183</v>
      </c>
      <c r="W379" t="s">
        <v>2997</v>
      </c>
      <c r="X379" t="s">
        <v>3169</v>
      </c>
      <c r="Y379" t="s">
        <v>2987</v>
      </c>
      <c r="AA379" t="s">
        <v>2921</v>
      </c>
    </row>
    <row r="380" spans="1:27">
      <c r="A380" t="s">
        <v>681</v>
      </c>
      <c r="B380" s="23" t="s">
        <v>3106</v>
      </c>
      <c r="C380" s="20">
        <v>20224</v>
      </c>
      <c r="D380" s="21">
        <v>20224155</v>
      </c>
      <c r="E380" t="s">
        <v>3095</v>
      </c>
      <c r="I380" t="s">
        <v>2926</v>
      </c>
      <c r="J380" t="s">
        <v>1695</v>
      </c>
      <c r="K380">
        <v>1</v>
      </c>
      <c r="L380">
        <v>36</v>
      </c>
      <c r="M380" s="22">
        <v>4500001429</v>
      </c>
      <c r="N380">
        <v>1010288118</v>
      </c>
      <c r="O380" t="s">
        <v>653</v>
      </c>
      <c r="P380" t="s">
        <v>69</v>
      </c>
      <c r="Q380" t="s">
        <v>3042</v>
      </c>
      <c r="R380">
        <f>LEN(Table6[[#This Row],[Product Description (English) 40 digits
وصف قصير للمنتج 40 حرف إنجليزي]])</f>
        <v>30</v>
      </c>
      <c r="V380" t="s">
        <v>3183</v>
      </c>
      <c r="W380" t="s">
        <v>2997</v>
      </c>
      <c r="X380" t="s">
        <v>3169</v>
      </c>
      <c r="Y380" t="s">
        <v>2988</v>
      </c>
      <c r="AA380" t="s">
        <v>2921</v>
      </c>
    </row>
    <row r="381" spans="1:27">
      <c r="A381" t="s">
        <v>681</v>
      </c>
      <c r="B381" s="23" t="s">
        <v>3106</v>
      </c>
      <c r="C381" s="20">
        <v>20224</v>
      </c>
      <c r="D381" s="21">
        <v>20224156</v>
      </c>
      <c r="E381" t="s">
        <v>3096</v>
      </c>
      <c r="I381" t="s">
        <v>2926</v>
      </c>
      <c r="J381" t="s">
        <v>1695</v>
      </c>
      <c r="K381">
        <v>1</v>
      </c>
      <c r="L381">
        <v>36</v>
      </c>
      <c r="M381" s="22">
        <v>4500001429</v>
      </c>
      <c r="N381">
        <v>1010288118</v>
      </c>
      <c r="O381" t="s">
        <v>653</v>
      </c>
      <c r="P381" t="s">
        <v>69</v>
      </c>
      <c r="Q381" t="s">
        <v>3043</v>
      </c>
      <c r="R381">
        <f>LEN(Table6[[#This Row],[Product Description (English) 40 digits
وصف قصير للمنتج 40 حرف إنجليزي]])</f>
        <v>25</v>
      </c>
      <c r="V381" t="s">
        <v>3183</v>
      </c>
      <c r="W381" t="s">
        <v>2997</v>
      </c>
      <c r="X381" t="s">
        <v>3169</v>
      </c>
      <c r="Y381" t="s">
        <v>2989</v>
      </c>
      <c r="AA381" t="s">
        <v>2921</v>
      </c>
    </row>
    <row r="382" spans="1:27">
      <c r="A382" t="s">
        <v>681</v>
      </c>
      <c r="B382" s="23" t="s">
        <v>3106</v>
      </c>
      <c r="C382" s="20">
        <v>20224</v>
      </c>
      <c r="D382" s="21">
        <v>20224157</v>
      </c>
      <c r="E382" t="s">
        <v>3097</v>
      </c>
      <c r="I382" t="s">
        <v>2926</v>
      </c>
      <c r="J382" t="s">
        <v>1695</v>
      </c>
      <c r="K382">
        <v>1</v>
      </c>
      <c r="L382">
        <v>36</v>
      </c>
      <c r="M382" s="22">
        <v>4500001429</v>
      </c>
      <c r="N382">
        <v>1010288118</v>
      </c>
      <c r="O382" t="s">
        <v>653</v>
      </c>
      <c r="P382" t="s">
        <v>69</v>
      </c>
      <c r="Q382" t="s">
        <v>3044</v>
      </c>
      <c r="R382">
        <f>LEN(Table6[[#This Row],[Product Description (English) 40 digits
وصف قصير للمنتج 40 حرف إنجليزي]])</f>
        <v>25</v>
      </c>
      <c r="V382" t="s">
        <v>3183</v>
      </c>
      <c r="W382" t="s">
        <v>2997</v>
      </c>
      <c r="X382" t="s">
        <v>3169</v>
      </c>
      <c r="Y382" t="s">
        <v>2990</v>
      </c>
      <c r="AA382" t="s">
        <v>2921</v>
      </c>
    </row>
    <row r="383" spans="1:27">
      <c r="A383" t="s">
        <v>681</v>
      </c>
      <c r="B383" s="23" t="s">
        <v>3106</v>
      </c>
      <c r="C383" s="20">
        <v>20224</v>
      </c>
      <c r="D383" s="21">
        <v>20224158</v>
      </c>
      <c r="E383" t="s">
        <v>3098</v>
      </c>
      <c r="I383" t="s">
        <v>2926</v>
      </c>
      <c r="J383" t="s">
        <v>1695</v>
      </c>
      <c r="K383">
        <v>1</v>
      </c>
      <c r="L383">
        <v>36</v>
      </c>
      <c r="M383" s="22">
        <v>4500001429</v>
      </c>
      <c r="N383">
        <v>1010288118</v>
      </c>
      <c r="O383" t="s">
        <v>653</v>
      </c>
      <c r="P383" t="s">
        <v>69</v>
      </c>
      <c r="Q383" t="s">
        <v>3045</v>
      </c>
      <c r="R383">
        <f>LEN(Table6[[#This Row],[Product Description (English) 40 digits
وصف قصير للمنتج 40 حرف إنجليزي]])</f>
        <v>25</v>
      </c>
      <c r="V383" t="s">
        <v>3183</v>
      </c>
      <c r="W383" t="s">
        <v>2997</v>
      </c>
      <c r="X383" t="s">
        <v>3169</v>
      </c>
      <c r="Y383" t="s">
        <v>2991</v>
      </c>
      <c r="AA383" t="s">
        <v>2921</v>
      </c>
    </row>
    <row r="384" spans="1:27">
      <c r="A384" t="s">
        <v>681</v>
      </c>
      <c r="B384" s="23" t="s">
        <v>3106</v>
      </c>
      <c r="C384" s="20">
        <v>20224</v>
      </c>
      <c r="D384" s="21">
        <v>20224159</v>
      </c>
      <c r="E384" t="s">
        <v>3075</v>
      </c>
      <c r="I384" t="s">
        <v>2926</v>
      </c>
      <c r="J384" t="s">
        <v>1695</v>
      </c>
      <c r="K384">
        <v>1</v>
      </c>
      <c r="L384">
        <v>36</v>
      </c>
      <c r="M384" s="22">
        <v>4500001429</v>
      </c>
      <c r="N384">
        <v>1010288118</v>
      </c>
      <c r="O384" t="s">
        <v>653</v>
      </c>
      <c r="P384" t="s">
        <v>69</v>
      </c>
      <c r="Q384" t="s">
        <v>3019</v>
      </c>
      <c r="R384">
        <f>LEN(Table6[[#This Row],[Product Description (English) 40 digits
وصف قصير للمنتج 40 حرف إنجليزي]])</f>
        <v>22</v>
      </c>
      <c r="V384" t="s">
        <v>3183</v>
      </c>
      <c r="W384" t="s">
        <v>2997</v>
      </c>
      <c r="X384" t="s">
        <v>3169</v>
      </c>
      <c r="Y384" t="s">
        <v>2965</v>
      </c>
      <c r="AA384" t="s">
        <v>2921</v>
      </c>
    </row>
    <row r="385" spans="1:27">
      <c r="A385" t="s">
        <v>681</v>
      </c>
      <c r="B385" s="23" t="s">
        <v>3106</v>
      </c>
      <c r="C385" s="20">
        <v>20224</v>
      </c>
      <c r="D385" s="21">
        <v>20224160</v>
      </c>
      <c r="E385" t="s">
        <v>3065</v>
      </c>
      <c r="I385" t="s">
        <v>2926</v>
      </c>
      <c r="J385" t="s">
        <v>1695</v>
      </c>
      <c r="K385">
        <v>1</v>
      </c>
      <c r="L385">
        <v>36</v>
      </c>
      <c r="M385" s="22">
        <v>4500001429</v>
      </c>
      <c r="N385">
        <v>1010288118</v>
      </c>
      <c r="O385" t="s">
        <v>653</v>
      </c>
      <c r="P385" t="s">
        <v>69</v>
      </c>
      <c r="Q385" t="s">
        <v>3009</v>
      </c>
      <c r="R385">
        <f>LEN(Table6[[#This Row],[Product Description (English) 40 digits
وصف قصير للمنتج 40 حرف إنجليزي]])</f>
        <v>13</v>
      </c>
      <c r="V385" t="s">
        <v>3183</v>
      </c>
      <c r="W385" t="s">
        <v>2997</v>
      </c>
      <c r="X385" t="s">
        <v>3169</v>
      </c>
      <c r="Y385" t="s">
        <v>2955</v>
      </c>
      <c r="AA385" t="s">
        <v>2921</v>
      </c>
    </row>
    <row r="386" spans="1:27">
      <c r="A386" t="s">
        <v>681</v>
      </c>
      <c r="B386" s="23" t="s">
        <v>3106</v>
      </c>
      <c r="C386" s="20">
        <v>20224</v>
      </c>
      <c r="D386" s="21">
        <v>20224161</v>
      </c>
      <c r="E386" t="s">
        <v>3063</v>
      </c>
      <c r="I386" t="s">
        <v>2926</v>
      </c>
      <c r="J386" t="s">
        <v>1695</v>
      </c>
      <c r="K386">
        <v>1</v>
      </c>
      <c r="L386">
        <v>36</v>
      </c>
      <c r="M386" s="22">
        <v>4500001429</v>
      </c>
      <c r="N386">
        <v>1010288118</v>
      </c>
      <c r="O386" t="s">
        <v>653</v>
      </c>
      <c r="P386" t="s">
        <v>69</v>
      </c>
      <c r="Q386" t="s">
        <v>3008</v>
      </c>
      <c r="R386">
        <f>LEN(Table6[[#This Row],[Product Description (English) 40 digits
وصف قصير للمنتج 40 حرف إنجليزي]])</f>
        <v>22</v>
      </c>
      <c r="V386" t="s">
        <v>3183</v>
      </c>
      <c r="W386" t="s">
        <v>2997</v>
      </c>
      <c r="X386" t="s">
        <v>3169</v>
      </c>
      <c r="Y386" t="s">
        <v>2953</v>
      </c>
      <c r="AA386" t="s">
        <v>2921</v>
      </c>
    </row>
    <row r="387" spans="1:27">
      <c r="A387" t="s">
        <v>681</v>
      </c>
      <c r="B387" s="23" t="s">
        <v>3106</v>
      </c>
      <c r="C387" s="20">
        <v>20224</v>
      </c>
      <c r="D387" s="21">
        <v>20224162</v>
      </c>
      <c r="E387" t="s">
        <v>3064</v>
      </c>
      <c r="I387" t="s">
        <v>2926</v>
      </c>
      <c r="J387" t="s">
        <v>1695</v>
      </c>
      <c r="K387">
        <v>1</v>
      </c>
      <c r="L387">
        <v>36</v>
      </c>
      <c r="M387" s="22">
        <v>4500001429</v>
      </c>
      <c r="N387">
        <v>1010288118</v>
      </c>
      <c r="O387" t="s">
        <v>653</v>
      </c>
      <c r="P387" t="s">
        <v>69</v>
      </c>
      <c r="Q387" t="s">
        <v>3008</v>
      </c>
      <c r="R387">
        <f>LEN(Table6[[#This Row],[Product Description (English) 40 digits
وصف قصير للمنتج 40 حرف إنجليزي]])</f>
        <v>22</v>
      </c>
      <c r="V387" t="s">
        <v>3183</v>
      </c>
      <c r="W387" t="s">
        <v>2997</v>
      </c>
      <c r="X387" t="s">
        <v>3169</v>
      </c>
      <c r="Y387" t="s">
        <v>2954</v>
      </c>
      <c r="AA387" t="s">
        <v>2921</v>
      </c>
    </row>
    <row r="388" spans="1:27">
      <c r="A388" t="s">
        <v>681</v>
      </c>
      <c r="B388" s="23" t="s">
        <v>3106</v>
      </c>
      <c r="C388" s="20">
        <v>20224</v>
      </c>
      <c r="D388" s="21">
        <v>20224163</v>
      </c>
      <c r="E388" t="s">
        <v>3055</v>
      </c>
      <c r="I388" t="s">
        <v>2926</v>
      </c>
      <c r="J388" t="s">
        <v>1695</v>
      </c>
      <c r="K388">
        <v>1</v>
      </c>
      <c r="L388">
        <v>36</v>
      </c>
      <c r="M388" s="22">
        <v>4500001429</v>
      </c>
      <c r="N388">
        <v>1010288118</v>
      </c>
      <c r="O388" t="s">
        <v>653</v>
      </c>
      <c r="P388" t="s">
        <v>69</v>
      </c>
      <c r="Q388" t="s">
        <v>3002</v>
      </c>
      <c r="R388">
        <f>LEN(Table6[[#This Row],[Product Description (English) 40 digits
وصف قصير للمنتج 40 حرف إنجليزي]])</f>
        <v>4</v>
      </c>
      <c r="V388" t="s">
        <v>3183</v>
      </c>
      <c r="W388" t="s">
        <v>2997</v>
      </c>
      <c r="X388" t="s">
        <v>3169</v>
      </c>
      <c r="Y388" t="s">
        <v>2945</v>
      </c>
      <c r="AA388" t="s">
        <v>2921</v>
      </c>
    </row>
    <row r="389" spans="1:27">
      <c r="A389" t="s">
        <v>681</v>
      </c>
      <c r="B389" s="23" t="s">
        <v>3106</v>
      </c>
      <c r="C389" s="20">
        <v>20224</v>
      </c>
      <c r="D389" s="21">
        <v>20224164</v>
      </c>
      <c r="E389" t="s">
        <v>3054</v>
      </c>
      <c r="I389" t="s">
        <v>2926</v>
      </c>
      <c r="J389" t="s">
        <v>1695</v>
      </c>
      <c r="K389">
        <v>1</v>
      </c>
      <c r="L389">
        <v>36</v>
      </c>
      <c r="M389" s="22">
        <v>4500001429</v>
      </c>
      <c r="N389">
        <v>1010288118</v>
      </c>
      <c r="O389" t="s">
        <v>653</v>
      </c>
      <c r="P389" t="s">
        <v>69</v>
      </c>
      <c r="Q389" t="s">
        <v>3001</v>
      </c>
      <c r="R389">
        <f>LEN(Table6[[#This Row],[Product Description (English) 40 digits
وصف قصير للمنتج 40 حرف إنجليزي]])</f>
        <v>33</v>
      </c>
      <c r="V389" t="s">
        <v>3183</v>
      </c>
      <c r="W389" t="s">
        <v>2997</v>
      </c>
      <c r="X389" t="s">
        <v>3169</v>
      </c>
      <c r="Y389" t="s">
        <v>2944</v>
      </c>
      <c r="AA389" t="s">
        <v>2921</v>
      </c>
    </row>
    <row r="390" spans="1:27">
      <c r="A390" t="s">
        <v>681</v>
      </c>
      <c r="B390" s="23" t="s">
        <v>3106</v>
      </c>
      <c r="C390" s="20">
        <v>20224</v>
      </c>
      <c r="D390" s="21">
        <v>20224165</v>
      </c>
      <c r="E390" t="s">
        <v>3052</v>
      </c>
      <c r="I390" t="s">
        <v>2926</v>
      </c>
      <c r="J390" t="s">
        <v>1695</v>
      </c>
      <c r="K390">
        <v>1</v>
      </c>
      <c r="L390">
        <v>36</v>
      </c>
      <c r="M390" s="22">
        <v>4500001429</v>
      </c>
      <c r="N390">
        <v>1010288118</v>
      </c>
      <c r="O390" t="s">
        <v>653</v>
      </c>
      <c r="P390" t="s">
        <v>69</v>
      </c>
      <c r="Q390" t="s">
        <v>2999</v>
      </c>
      <c r="R390">
        <f>LEN(Table6[[#This Row],[Product Description (English) 40 digits
وصف قصير للمنتج 40 حرف إنجليزي]])</f>
        <v>10</v>
      </c>
      <c r="V390" t="s">
        <v>3183</v>
      </c>
      <c r="W390" t="s">
        <v>2997</v>
      </c>
      <c r="X390" t="s">
        <v>3169</v>
      </c>
      <c r="Y390" t="s">
        <v>2942</v>
      </c>
      <c r="AA390" t="s">
        <v>2921</v>
      </c>
    </row>
    <row r="391" spans="1:27">
      <c r="A391" t="s">
        <v>681</v>
      </c>
      <c r="B391" s="23" t="s">
        <v>3106</v>
      </c>
      <c r="C391" s="20">
        <v>20224</v>
      </c>
      <c r="D391" s="21">
        <v>20224166</v>
      </c>
      <c r="E391" t="s">
        <v>3056</v>
      </c>
      <c r="I391" t="s">
        <v>2926</v>
      </c>
      <c r="J391" t="s">
        <v>1695</v>
      </c>
      <c r="K391">
        <v>1</v>
      </c>
      <c r="L391">
        <v>36</v>
      </c>
      <c r="M391" s="22">
        <v>4500001429</v>
      </c>
      <c r="N391">
        <v>1010288118</v>
      </c>
      <c r="O391" t="s">
        <v>653</v>
      </c>
      <c r="P391" t="s">
        <v>69</v>
      </c>
      <c r="Q391" t="s">
        <v>3003</v>
      </c>
      <c r="R391">
        <f>LEN(Table6[[#This Row],[Product Description (English) 40 digits
وصف قصير للمنتج 40 حرف إنجليزي]])</f>
        <v>22</v>
      </c>
      <c r="V391" t="s">
        <v>3183</v>
      </c>
      <c r="W391" t="s">
        <v>2997</v>
      </c>
      <c r="X391" t="s">
        <v>3169</v>
      </c>
      <c r="Y391" t="s">
        <v>2946</v>
      </c>
      <c r="AA391" t="s">
        <v>2921</v>
      </c>
    </row>
    <row r="392" spans="1:27">
      <c r="A392" t="s">
        <v>681</v>
      </c>
      <c r="B392" s="23" t="s">
        <v>3106</v>
      </c>
      <c r="C392" s="20">
        <v>20224</v>
      </c>
      <c r="D392" s="21">
        <v>20224167</v>
      </c>
      <c r="E392" t="s">
        <v>3053</v>
      </c>
      <c r="I392" t="s">
        <v>2926</v>
      </c>
      <c r="J392" t="s">
        <v>1695</v>
      </c>
      <c r="K392">
        <v>1</v>
      </c>
      <c r="L392">
        <v>36</v>
      </c>
      <c r="M392" s="22">
        <v>4500001429</v>
      </c>
      <c r="N392">
        <v>1010288118</v>
      </c>
      <c r="O392" t="s">
        <v>653</v>
      </c>
      <c r="P392" t="s">
        <v>69</v>
      </c>
      <c r="Q392" t="s">
        <v>3000</v>
      </c>
      <c r="R392">
        <f>LEN(Table6[[#This Row],[Product Description (English) 40 digits
وصف قصير للمنتج 40 حرف إنجليزي]])</f>
        <v>10</v>
      </c>
      <c r="V392" t="s">
        <v>3183</v>
      </c>
      <c r="W392" t="s">
        <v>2997</v>
      </c>
      <c r="X392" t="s">
        <v>3169</v>
      </c>
      <c r="Y392" t="s">
        <v>2943</v>
      </c>
      <c r="AA392" t="s">
        <v>2921</v>
      </c>
    </row>
    <row r="393" spans="1:27">
      <c r="A393" t="s">
        <v>681</v>
      </c>
      <c r="B393" s="23" t="s">
        <v>3106</v>
      </c>
      <c r="C393" s="20">
        <v>20224</v>
      </c>
      <c r="D393" s="21">
        <v>20224168</v>
      </c>
      <c r="E393" t="s">
        <v>3051</v>
      </c>
      <c r="I393" t="s">
        <v>2926</v>
      </c>
      <c r="J393" t="s">
        <v>1695</v>
      </c>
      <c r="K393">
        <v>1</v>
      </c>
      <c r="L393">
        <v>36</v>
      </c>
      <c r="M393" s="22">
        <v>4500001429</v>
      </c>
      <c r="N393">
        <v>1010288118</v>
      </c>
      <c r="O393" t="s">
        <v>653</v>
      </c>
      <c r="P393" t="s">
        <v>69</v>
      </c>
      <c r="Q393" t="s">
        <v>2998</v>
      </c>
      <c r="R393">
        <f>LEN(Table6[[#This Row],[Product Description (English) 40 digits
وصف قصير للمنتج 40 حرف إنجليزي]])</f>
        <v>35</v>
      </c>
      <c r="V393" t="s">
        <v>3183</v>
      </c>
      <c r="W393" t="s">
        <v>2997</v>
      </c>
      <c r="X393" t="s">
        <v>3169</v>
      </c>
      <c r="Y393" t="s">
        <v>2941</v>
      </c>
      <c r="AA393" t="s">
        <v>2921</v>
      </c>
    </row>
    <row r="394" spans="1:27">
      <c r="A394" t="s">
        <v>681</v>
      </c>
      <c r="B394" s="23" t="s">
        <v>3106</v>
      </c>
      <c r="C394" s="20">
        <v>20224</v>
      </c>
      <c r="D394" s="21">
        <v>20224169</v>
      </c>
      <c r="E394" t="s">
        <v>3074</v>
      </c>
      <c r="I394" t="s">
        <v>2926</v>
      </c>
      <c r="J394" t="s">
        <v>1695</v>
      </c>
      <c r="K394">
        <v>1</v>
      </c>
      <c r="L394">
        <v>36</v>
      </c>
      <c r="M394" s="22">
        <v>4500001426</v>
      </c>
      <c r="N394">
        <v>1010211377</v>
      </c>
      <c r="O394" t="s">
        <v>653</v>
      </c>
      <c r="P394" t="s">
        <v>70</v>
      </c>
      <c r="Q394" t="s">
        <v>3018</v>
      </c>
      <c r="R394">
        <f>LEN(Table6[[#This Row],[Product Description (English) 40 digits
وصف قصير للمنتج 40 حرف إنجليزي]])</f>
        <v>25</v>
      </c>
      <c r="V394" t="s">
        <v>3183</v>
      </c>
      <c r="W394" t="s">
        <v>2997</v>
      </c>
      <c r="X394" t="s">
        <v>77</v>
      </c>
      <c r="Y394" t="s">
        <v>2964</v>
      </c>
      <c r="AA394" t="s">
        <v>2921</v>
      </c>
    </row>
    <row r="395" spans="1:27">
      <c r="A395" t="s">
        <v>681</v>
      </c>
      <c r="B395" s="23" t="s">
        <v>3106</v>
      </c>
      <c r="C395" s="20">
        <v>20224</v>
      </c>
      <c r="D395" s="21">
        <v>20224170</v>
      </c>
      <c r="E395" t="s">
        <v>3066</v>
      </c>
      <c r="I395" t="s">
        <v>2926</v>
      </c>
      <c r="J395" t="s">
        <v>1695</v>
      </c>
      <c r="K395">
        <v>1</v>
      </c>
      <c r="L395">
        <v>36</v>
      </c>
      <c r="M395" s="22">
        <v>4500001426</v>
      </c>
      <c r="N395">
        <v>1010211377</v>
      </c>
      <c r="O395" t="s">
        <v>653</v>
      </c>
      <c r="P395" t="s">
        <v>70</v>
      </c>
      <c r="Q395" t="s">
        <v>3010</v>
      </c>
      <c r="R395">
        <f>LEN(Table6[[#This Row],[Product Description (English) 40 digits
وصف قصير للمنتج 40 حرف إنجليزي]])</f>
        <v>9</v>
      </c>
      <c r="V395" t="s">
        <v>3183</v>
      </c>
      <c r="W395" t="s">
        <v>2997</v>
      </c>
      <c r="X395" t="s">
        <v>77</v>
      </c>
      <c r="Y395" t="s">
        <v>2956</v>
      </c>
      <c r="AA395" t="s">
        <v>2921</v>
      </c>
    </row>
    <row r="396" spans="1:27">
      <c r="A396" t="s">
        <v>681</v>
      </c>
      <c r="B396" s="23" t="s">
        <v>3106</v>
      </c>
      <c r="C396" s="20">
        <v>20224</v>
      </c>
      <c r="D396" s="21">
        <v>20224171</v>
      </c>
      <c r="E396" t="s">
        <v>3067</v>
      </c>
      <c r="I396" t="s">
        <v>2926</v>
      </c>
      <c r="J396" t="s">
        <v>1695</v>
      </c>
      <c r="K396">
        <v>1</v>
      </c>
      <c r="L396">
        <v>36</v>
      </c>
      <c r="M396" s="22">
        <v>4500001426</v>
      </c>
      <c r="N396">
        <v>1010211377</v>
      </c>
      <c r="O396" t="s">
        <v>653</v>
      </c>
      <c r="P396" t="s">
        <v>70</v>
      </c>
      <c r="Q396" t="s">
        <v>3011</v>
      </c>
      <c r="R396">
        <f>LEN(Table6[[#This Row],[Product Description (English) 40 digits
وصف قصير للمنتج 40 حرف إنجليزي]])</f>
        <v>13</v>
      </c>
      <c r="V396" t="s">
        <v>3183</v>
      </c>
      <c r="W396" t="s">
        <v>2997</v>
      </c>
      <c r="X396" t="s">
        <v>77</v>
      </c>
      <c r="Y396" t="s">
        <v>2957</v>
      </c>
      <c r="AA396" t="s">
        <v>2921</v>
      </c>
    </row>
    <row r="397" spans="1:27">
      <c r="A397" t="s">
        <v>681</v>
      </c>
      <c r="B397" s="23" t="s">
        <v>3106</v>
      </c>
      <c r="C397" s="20">
        <v>20224</v>
      </c>
      <c r="D397" s="21">
        <v>20224172</v>
      </c>
      <c r="E397" t="s">
        <v>3060</v>
      </c>
      <c r="I397" t="s">
        <v>2926</v>
      </c>
      <c r="J397" t="s">
        <v>1695</v>
      </c>
      <c r="K397">
        <v>1</v>
      </c>
      <c r="L397">
        <v>36</v>
      </c>
      <c r="M397" s="22">
        <v>4500001426</v>
      </c>
      <c r="N397">
        <v>1010211377</v>
      </c>
      <c r="O397" t="s">
        <v>653</v>
      </c>
      <c r="P397" t="s">
        <v>70</v>
      </c>
      <c r="Q397" t="s">
        <v>3007</v>
      </c>
      <c r="R397">
        <f>LEN(Table6[[#This Row],[Product Description (English) 40 digits
وصف قصير للمنتج 40 حرف إنجليزي]])</f>
        <v>14</v>
      </c>
      <c r="V397" t="s">
        <v>3183</v>
      </c>
      <c r="W397" t="s">
        <v>2997</v>
      </c>
      <c r="X397" t="s">
        <v>77</v>
      </c>
      <c r="Y397" t="s">
        <v>2950</v>
      </c>
      <c r="AA397" t="s">
        <v>2921</v>
      </c>
    </row>
    <row r="398" spans="1:27">
      <c r="A398" t="s">
        <v>681</v>
      </c>
      <c r="B398" s="23" t="s">
        <v>3106</v>
      </c>
      <c r="C398" s="20">
        <v>20224</v>
      </c>
      <c r="D398" s="21">
        <v>20224173</v>
      </c>
      <c r="E398" t="s">
        <v>3076</v>
      </c>
      <c r="I398" t="s">
        <v>2926</v>
      </c>
      <c r="J398" t="s">
        <v>1695</v>
      </c>
      <c r="K398">
        <v>1</v>
      </c>
      <c r="L398">
        <v>36</v>
      </c>
      <c r="M398" s="22">
        <v>4500001426</v>
      </c>
      <c r="N398">
        <v>1010211377</v>
      </c>
      <c r="O398" t="s">
        <v>653</v>
      </c>
      <c r="P398" t="s">
        <v>70</v>
      </c>
      <c r="Q398" t="s">
        <v>3022</v>
      </c>
      <c r="R398">
        <f>LEN(Table6[[#This Row],[Product Description (English) 40 digits
وصف قصير للمنتج 40 حرف إنجليزي]])</f>
        <v>27</v>
      </c>
      <c r="V398" t="s">
        <v>3183</v>
      </c>
      <c r="W398" t="s">
        <v>2997</v>
      </c>
      <c r="X398" t="s">
        <v>77</v>
      </c>
      <c r="Y398" t="s">
        <v>2968</v>
      </c>
      <c r="AA398" t="s">
        <v>2921</v>
      </c>
    </row>
    <row r="399" spans="1:27">
      <c r="A399" t="s">
        <v>681</v>
      </c>
      <c r="B399" s="23" t="s">
        <v>3106</v>
      </c>
      <c r="C399" s="20">
        <v>20224</v>
      </c>
      <c r="D399" s="21">
        <v>20224174</v>
      </c>
      <c r="E399" t="s">
        <v>3083</v>
      </c>
      <c r="I399" t="s">
        <v>2926</v>
      </c>
      <c r="J399" t="s">
        <v>1695</v>
      </c>
      <c r="K399">
        <v>1</v>
      </c>
      <c r="L399">
        <v>36</v>
      </c>
      <c r="M399" s="22">
        <v>4500001426</v>
      </c>
      <c r="N399">
        <v>1010211377</v>
      </c>
      <c r="O399" t="s">
        <v>653</v>
      </c>
      <c r="P399" t="s">
        <v>70</v>
      </c>
      <c r="Q399" t="s">
        <v>3029</v>
      </c>
      <c r="R399">
        <f>LEN(Table6[[#This Row],[Product Description (English) 40 digits
وصف قصير للمنتج 40 حرف إنجليزي]])</f>
        <v>26</v>
      </c>
      <c r="V399" t="s">
        <v>3183</v>
      </c>
      <c r="W399" t="s">
        <v>2997</v>
      </c>
      <c r="X399" t="s">
        <v>77</v>
      </c>
      <c r="Y399" t="s">
        <v>2975</v>
      </c>
      <c r="AA399" t="s">
        <v>2921</v>
      </c>
    </row>
    <row r="400" spans="1:27">
      <c r="A400" t="s">
        <v>681</v>
      </c>
      <c r="B400" s="23" t="s">
        <v>3106</v>
      </c>
      <c r="C400" s="20">
        <v>20224</v>
      </c>
      <c r="D400" s="21">
        <v>20224175</v>
      </c>
      <c r="E400" t="s">
        <v>3084</v>
      </c>
      <c r="I400" t="s">
        <v>2926</v>
      </c>
      <c r="J400" t="s">
        <v>1695</v>
      </c>
      <c r="K400">
        <v>1</v>
      </c>
      <c r="L400">
        <v>36</v>
      </c>
      <c r="M400" s="22">
        <v>4500001426</v>
      </c>
      <c r="N400">
        <v>1010211377</v>
      </c>
      <c r="O400" t="s">
        <v>653</v>
      </c>
      <c r="P400" t="s">
        <v>70</v>
      </c>
      <c r="Q400" t="s">
        <v>3030</v>
      </c>
      <c r="R400">
        <f>LEN(Table6[[#This Row],[Product Description (English) 40 digits
وصف قصير للمنتج 40 حرف إنجليزي]])</f>
        <v>26</v>
      </c>
      <c r="V400" t="s">
        <v>3183</v>
      </c>
      <c r="W400" t="s">
        <v>2997</v>
      </c>
      <c r="X400" t="s">
        <v>77</v>
      </c>
      <c r="Y400" t="s">
        <v>2976</v>
      </c>
      <c r="AA400" t="s">
        <v>2921</v>
      </c>
    </row>
    <row r="401" spans="1:27">
      <c r="A401" t="s">
        <v>681</v>
      </c>
      <c r="B401" s="23" t="s">
        <v>3106</v>
      </c>
      <c r="C401" s="20">
        <v>20224</v>
      </c>
      <c r="D401" s="21">
        <v>20224176</v>
      </c>
      <c r="E401" t="s">
        <v>3085</v>
      </c>
      <c r="I401" t="s">
        <v>2926</v>
      </c>
      <c r="J401" t="s">
        <v>1695</v>
      </c>
      <c r="K401">
        <v>1</v>
      </c>
      <c r="L401">
        <v>36</v>
      </c>
      <c r="M401" s="22">
        <v>4500001426</v>
      </c>
      <c r="N401">
        <v>1010211377</v>
      </c>
      <c r="O401" t="s">
        <v>653</v>
      </c>
      <c r="P401" t="s">
        <v>70</v>
      </c>
      <c r="Q401" t="s">
        <v>3031</v>
      </c>
      <c r="R401">
        <f>LEN(Table6[[#This Row],[Product Description (English) 40 digits
وصف قصير للمنتج 40 حرف إنجليزي]])</f>
        <v>26</v>
      </c>
      <c r="V401" t="s">
        <v>3183</v>
      </c>
      <c r="W401" t="s">
        <v>2997</v>
      </c>
      <c r="X401" t="s">
        <v>77</v>
      </c>
      <c r="Y401" t="s">
        <v>2977</v>
      </c>
      <c r="AA401" t="s">
        <v>2921</v>
      </c>
    </row>
    <row r="402" spans="1:27">
      <c r="A402" t="s">
        <v>681</v>
      </c>
      <c r="B402" s="23" t="s">
        <v>3106</v>
      </c>
      <c r="C402" s="20">
        <v>20224</v>
      </c>
      <c r="D402" s="21">
        <v>20224177</v>
      </c>
      <c r="E402" t="s">
        <v>3086</v>
      </c>
      <c r="I402" t="s">
        <v>2926</v>
      </c>
      <c r="J402" t="s">
        <v>1695</v>
      </c>
      <c r="K402">
        <v>1</v>
      </c>
      <c r="L402">
        <v>36</v>
      </c>
      <c r="M402" s="22">
        <v>4500001426</v>
      </c>
      <c r="N402">
        <v>1010211377</v>
      </c>
      <c r="O402" t="s">
        <v>653</v>
      </c>
      <c r="P402" t="s">
        <v>70</v>
      </c>
      <c r="Q402" t="s">
        <v>3032</v>
      </c>
      <c r="R402">
        <f>LEN(Table6[[#This Row],[Product Description (English) 40 digits
وصف قصير للمنتج 40 حرف إنجليزي]])</f>
        <v>30</v>
      </c>
      <c r="V402" t="s">
        <v>3183</v>
      </c>
      <c r="W402" t="s">
        <v>2997</v>
      </c>
      <c r="X402" t="s">
        <v>77</v>
      </c>
      <c r="Y402" t="s">
        <v>2978</v>
      </c>
      <c r="AA402" t="s">
        <v>2921</v>
      </c>
    </row>
    <row r="403" spans="1:27">
      <c r="A403" t="s">
        <v>681</v>
      </c>
      <c r="B403" s="23" t="s">
        <v>3106</v>
      </c>
      <c r="C403" s="20">
        <v>20224</v>
      </c>
      <c r="D403" s="21">
        <v>20224178</v>
      </c>
      <c r="E403" t="s">
        <v>3087</v>
      </c>
      <c r="I403" t="s">
        <v>2926</v>
      </c>
      <c r="J403" t="s">
        <v>1695</v>
      </c>
      <c r="K403">
        <v>1</v>
      </c>
      <c r="L403">
        <v>36</v>
      </c>
      <c r="M403" s="22">
        <v>4500001426</v>
      </c>
      <c r="N403">
        <v>1010211377</v>
      </c>
      <c r="O403" t="s">
        <v>653</v>
      </c>
      <c r="P403" t="s">
        <v>70</v>
      </c>
      <c r="Q403" t="s">
        <v>3033</v>
      </c>
      <c r="R403">
        <f>LEN(Table6[[#This Row],[Product Description (English) 40 digits
وصف قصير للمنتج 40 حرف إنجليزي]])</f>
        <v>30</v>
      </c>
      <c r="V403" t="s">
        <v>3183</v>
      </c>
      <c r="W403" t="s">
        <v>2997</v>
      </c>
      <c r="X403" t="s">
        <v>77</v>
      </c>
      <c r="Y403" t="s">
        <v>2979</v>
      </c>
      <c r="AA403" t="s">
        <v>2921</v>
      </c>
    </row>
    <row r="404" spans="1:27">
      <c r="A404" t="s">
        <v>681</v>
      </c>
      <c r="B404" s="23" t="s">
        <v>3106</v>
      </c>
      <c r="C404" s="20">
        <v>20224</v>
      </c>
      <c r="D404" s="21">
        <v>20224179</v>
      </c>
      <c r="E404" t="s">
        <v>3088</v>
      </c>
      <c r="I404" t="s">
        <v>2926</v>
      </c>
      <c r="J404" t="s">
        <v>1695</v>
      </c>
      <c r="K404">
        <v>1</v>
      </c>
      <c r="L404">
        <v>36</v>
      </c>
      <c r="M404" s="22">
        <v>4500001426</v>
      </c>
      <c r="N404">
        <v>1010211377</v>
      </c>
      <c r="O404" t="s">
        <v>653</v>
      </c>
      <c r="P404" t="s">
        <v>70</v>
      </c>
      <c r="Q404" t="s">
        <v>3034</v>
      </c>
      <c r="R404">
        <f>LEN(Table6[[#This Row],[Product Description (English) 40 digits
وصف قصير للمنتج 40 حرف إنجليزي]])</f>
        <v>30</v>
      </c>
      <c r="V404" t="s">
        <v>3183</v>
      </c>
      <c r="W404" t="s">
        <v>2997</v>
      </c>
      <c r="X404" t="s">
        <v>77</v>
      </c>
      <c r="Y404" t="s">
        <v>2980</v>
      </c>
      <c r="AA404" t="s">
        <v>2921</v>
      </c>
    </row>
    <row r="405" spans="1:27">
      <c r="A405" t="s">
        <v>681</v>
      </c>
      <c r="B405" s="23" t="s">
        <v>3106</v>
      </c>
      <c r="C405" s="20">
        <v>20224</v>
      </c>
      <c r="D405" s="21">
        <v>20224180</v>
      </c>
      <c r="E405" t="s">
        <v>3079</v>
      </c>
      <c r="I405" t="s">
        <v>2926</v>
      </c>
      <c r="J405" t="s">
        <v>1695</v>
      </c>
      <c r="K405">
        <v>1</v>
      </c>
      <c r="L405">
        <v>36</v>
      </c>
      <c r="M405" s="22">
        <v>4500001426</v>
      </c>
      <c r="N405">
        <v>1010211377</v>
      </c>
      <c r="O405" t="s">
        <v>653</v>
      </c>
      <c r="P405" t="s">
        <v>70</v>
      </c>
      <c r="Q405" t="s">
        <v>3025</v>
      </c>
      <c r="R405">
        <f>LEN(Table6[[#This Row],[Product Description (English) 40 digits
وصف قصير للمنتج 40 حرف إنجليزي]])</f>
        <v>21</v>
      </c>
      <c r="V405" t="s">
        <v>3183</v>
      </c>
      <c r="W405" t="s">
        <v>2997</v>
      </c>
      <c r="X405" t="s">
        <v>77</v>
      </c>
      <c r="Y405" t="s">
        <v>2971</v>
      </c>
      <c r="AA405" t="s">
        <v>2921</v>
      </c>
    </row>
    <row r="406" spans="1:27">
      <c r="A406" t="s">
        <v>681</v>
      </c>
      <c r="B406" s="23" t="s">
        <v>3106</v>
      </c>
      <c r="C406" s="20">
        <v>20224</v>
      </c>
      <c r="D406" s="21">
        <v>20224181</v>
      </c>
      <c r="E406" t="s">
        <v>3078</v>
      </c>
      <c r="I406" t="s">
        <v>2926</v>
      </c>
      <c r="J406" t="s">
        <v>1695</v>
      </c>
      <c r="K406">
        <v>1</v>
      </c>
      <c r="L406">
        <v>36</v>
      </c>
      <c r="M406" s="22">
        <v>4500001426</v>
      </c>
      <c r="N406">
        <v>1010211377</v>
      </c>
      <c r="O406" t="s">
        <v>653</v>
      </c>
      <c r="P406" t="s">
        <v>70</v>
      </c>
      <c r="Q406" t="s">
        <v>3024</v>
      </c>
      <c r="R406">
        <f>LEN(Table6[[#This Row],[Product Description (English) 40 digits
وصف قصير للمنتج 40 حرف إنجليزي]])</f>
        <v>15</v>
      </c>
      <c r="V406" t="s">
        <v>3183</v>
      </c>
      <c r="W406" t="s">
        <v>2997</v>
      </c>
      <c r="X406" t="s">
        <v>77</v>
      </c>
      <c r="Y406" t="s">
        <v>2970</v>
      </c>
      <c r="AA406" t="s">
        <v>2921</v>
      </c>
    </row>
    <row r="407" spans="1:27">
      <c r="A407" t="s">
        <v>681</v>
      </c>
      <c r="B407" s="23" t="s">
        <v>3106</v>
      </c>
      <c r="C407" s="20">
        <v>20224</v>
      </c>
      <c r="D407" s="21">
        <v>20224182</v>
      </c>
      <c r="E407" t="s">
        <v>3081</v>
      </c>
      <c r="I407" t="s">
        <v>2926</v>
      </c>
      <c r="J407" t="s">
        <v>1695</v>
      </c>
      <c r="K407">
        <v>1</v>
      </c>
      <c r="L407">
        <v>36</v>
      </c>
      <c r="M407" s="22">
        <v>4500001426</v>
      </c>
      <c r="N407">
        <v>1010211377</v>
      </c>
      <c r="O407" t="s">
        <v>653</v>
      </c>
      <c r="P407" t="s">
        <v>70</v>
      </c>
      <c r="Q407" t="s">
        <v>3027</v>
      </c>
      <c r="R407">
        <f>LEN(Table6[[#This Row],[Product Description (English) 40 digits
وصف قصير للمنتج 40 حرف إنجليزي]])</f>
        <v>20</v>
      </c>
      <c r="V407" t="s">
        <v>3183</v>
      </c>
      <c r="W407" t="s">
        <v>2997</v>
      </c>
      <c r="X407" t="s">
        <v>77</v>
      </c>
      <c r="Y407" t="s">
        <v>2973</v>
      </c>
      <c r="AA407" t="s">
        <v>2921</v>
      </c>
    </row>
    <row r="408" spans="1:27">
      <c r="A408" t="s">
        <v>681</v>
      </c>
      <c r="B408" s="23" t="s">
        <v>3106</v>
      </c>
      <c r="C408" s="20">
        <v>20224</v>
      </c>
      <c r="D408" s="21">
        <v>20224183</v>
      </c>
      <c r="E408" t="s">
        <v>3077</v>
      </c>
      <c r="I408" t="s">
        <v>2926</v>
      </c>
      <c r="J408" t="s">
        <v>1695</v>
      </c>
      <c r="K408">
        <v>1</v>
      </c>
      <c r="L408">
        <v>36</v>
      </c>
      <c r="M408" s="22">
        <v>4500001426</v>
      </c>
      <c r="N408">
        <v>1010211377</v>
      </c>
      <c r="O408" t="s">
        <v>653</v>
      </c>
      <c r="P408" t="s">
        <v>70</v>
      </c>
      <c r="Q408" t="s">
        <v>3023</v>
      </c>
      <c r="R408">
        <f>LEN(Table6[[#This Row],[Product Description (English) 40 digits
وصف قصير للمنتج 40 حرف إنجليزي]])</f>
        <v>20</v>
      </c>
      <c r="V408" t="s">
        <v>3183</v>
      </c>
      <c r="W408" t="s">
        <v>2997</v>
      </c>
      <c r="X408" t="s">
        <v>77</v>
      </c>
      <c r="Y408" t="s">
        <v>2969</v>
      </c>
      <c r="AA408" t="s">
        <v>2921</v>
      </c>
    </row>
    <row r="409" spans="1:27">
      <c r="A409" t="s">
        <v>681</v>
      </c>
      <c r="B409" s="23" t="s">
        <v>3106</v>
      </c>
      <c r="C409" s="20">
        <v>20224</v>
      </c>
      <c r="D409" s="21">
        <v>20224184</v>
      </c>
      <c r="E409" t="s">
        <v>3102</v>
      </c>
      <c r="I409" t="s">
        <v>2926</v>
      </c>
      <c r="J409" t="s">
        <v>1695</v>
      </c>
      <c r="K409">
        <v>1</v>
      </c>
      <c r="L409">
        <v>36</v>
      </c>
      <c r="M409" s="22">
        <v>4500001426</v>
      </c>
      <c r="N409">
        <v>1010211377</v>
      </c>
      <c r="O409" t="s">
        <v>653</v>
      </c>
      <c r="P409" t="s">
        <v>70</v>
      </c>
      <c r="Q409" t="s">
        <v>3049</v>
      </c>
      <c r="R409">
        <f>LEN(Table6[[#This Row],[Product Description (English) 40 digits
وصف قصير للمنتج 40 حرف إنجليزي]])</f>
        <v>27</v>
      </c>
      <c r="V409" t="s">
        <v>3183</v>
      </c>
      <c r="W409" t="s">
        <v>2997</v>
      </c>
      <c r="X409" t="s">
        <v>77</v>
      </c>
      <c r="Y409" t="s">
        <v>2995</v>
      </c>
      <c r="AA409" t="s">
        <v>2921</v>
      </c>
    </row>
    <row r="410" spans="1:27">
      <c r="A410" t="s">
        <v>681</v>
      </c>
      <c r="B410" s="23" t="s">
        <v>3106</v>
      </c>
      <c r="C410" s="20">
        <v>20224</v>
      </c>
      <c r="D410" s="21">
        <v>20224185</v>
      </c>
      <c r="E410" t="s">
        <v>3103</v>
      </c>
      <c r="I410" t="s">
        <v>2926</v>
      </c>
      <c r="J410" t="s">
        <v>1695</v>
      </c>
      <c r="K410">
        <v>1</v>
      </c>
      <c r="L410">
        <v>36</v>
      </c>
      <c r="M410" s="22">
        <v>4500001426</v>
      </c>
      <c r="N410">
        <v>1010211377</v>
      </c>
      <c r="O410" t="s">
        <v>653</v>
      </c>
      <c r="P410" t="s">
        <v>70</v>
      </c>
      <c r="Q410" t="s">
        <v>3050</v>
      </c>
      <c r="R410">
        <f>LEN(Table6[[#This Row],[Product Description (English) 40 digits
وصف قصير للمنتج 40 حرف إنجليزي]])</f>
        <v>29</v>
      </c>
      <c r="V410" t="s">
        <v>3183</v>
      </c>
      <c r="W410" t="s">
        <v>2997</v>
      </c>
      <c r="X410" t="s">
        <v>77</v>
      </c>
      <c r="Y410" t="s">
        <v>2996</v>
      </c>
      <c r="AA410" t="s">
        <v>2921</v>
      </c>
    </row>
    <row r="411" spans="1:27">
      <c r="A411" t="s">
        <v>681</v>
      </c>
      <c r="B411" s="23" t="s">
        <v>3106</v>
      </c>
      <c r="C411" s="20">
        <v>20224</v>
      </c>
      <c r="D411" s="21">
        <v>20224186</v>
      </c>
      <c r="E411" t="s">
        <v>3080</v>
      </c>
      <c r="I411" t="s">
        <v>2926</v>
      </c>
      <c r="J411" t="s">
        <v>1695</v>
      </c>
      <c r="K411">
        <v>1</v>
      </c>
      <c r="L411">
        <v>36</v>
      </c>
      <c r="M411" s="22">
        <v>4500001426</v>
      </c>
      <c r="N411">
        <v>1010211377</v>
      </c>
      <c r="O411" t="s">
        <v>653</v>
      </c>
      <c r="P411" t="s">
        <v>70</v>
      </c>
      <c r="Q411" t="s">
        <v>3026</v>
      </c>
      <c r="R411">
        <f>LEN(Table6[[#This Row],[Product Description (English) 40 digits
وصف قصير للمنتج 40 حرف إنجليزي]])</f>
        <v>16</v>
      </c>
      <c r="V411" t="s">
        <v>3183</v>
      </c>
      <c r="W411" t="s">
        <v>2997</v>
      </c>
      <c r="X411" t="s">
        <v>77</v>
      </c>
      <c r="Y411" t="s">
        <v>2972</v>
      </c>
      <c r="AA411" t="s">
        <v>2921</v>
      </c>
    </row>
    <row r="412" spans="1:27">
      <c r="A412" t="s">
        <v>681</v>
      </c>
      <c r="B412" s="23" t="s">
        <v>3106</v>
      </c>
      <c r="C412" s="20">
        <v>20224</v>
      </c>
      <c r="D412" s="21">
        <v>20224187</v>
      </c>
      <c r="E412" t="s">
        <v>3082</v>
      </c>
      <c r="I412" t="s">
        <v>2926</v>
      </c>
      <c r="J412" t="s">
        <v>1695</v>
      </c>
      <c r="K412">
        <v>1</v>
      </c>
      <c r="L412">
        <v>36</v>
      </c>
      <c r="M412" s="22">
        <v>4500001426</v>
      </c>
      <c r="N412">
        <v>1010211377</v>
      </c>
      <c r="O412" t="s">
        <v>653</v>
      </c>
      <c r="P412" t="s">
        <v>70</v>
      </c>
      <c r="Q412" t="s">
        <v>3028</v>
      </c>
      <c r="R412">
        <f>LEN(Table6[[#This Row],[Product Description (English) 40 digits
وصف قصير للمنتج 40 حرف إنجليزي]])</f>
        <v>16</v>
      </c>
      <c r="V412" t="s">
        <v>3183</v>
      </c>
      <c r="W412" t="s">
        <v>2997</v>
      </c>
      <c r="X412" t="s">
        <v>77</v>
      </c>
      <c r="Y412" t="s">
        <v>2974</v>
      </c>
      <c r="AA412" t="s">
        <v>2921</v>
      </c>
    </row>
    <row r="413" spans="1:27">
      <c r="A413" t="s">
        <v>681</v>
      </c>
      <c r="B413" s="23" t="s">
        <v>3106</v>
      </c>
      <c r="C413" s="20">
        <v>20224</v>
      </c>
      <c r="D413" s="21">
        <v>20224188</v>
      </c>
      <c r="E413" t="s">
        <v>3099</v>
      </c>
      <c r="I413" t="s">
        <v>2926</v>
      </c>
      <c r="J413" t="s">
        <v>1695</v>
      </c>
      <c r="K413">
        <v>1</v>
      </c>
      <c r="L413">
        <v>36</v>
      </c>
      <c r="M413" s="22">
        <v>4500001426</v>
      </c>
      <c r="N413">
        <v>1010211377</v>
      </c>
      <c r="O413" t="s">
        <v>653</v>
      </c>
      <c r="P413" t="s">
        <v>70</v>
      </c>
      <c r="Q413" t="s">
        <v>3046</v>
      </c>
      <c r="R413">
        <f>LEN(Table6[[#This Row],[Product Description (English) 40 digits
وصف قصير للمنتج 40 حرف إنجليزي]])</f>
        <v>30</v>
      </c>
      <c r="V413" t="s">
        <v>3183</v>
      </c>
      <c r="W413" t="s">
        <v>2997</v>
      </c>
      <c r="X413" t="s">
        <v>77</v>
      </c>
      <c r="Y413" t="s">
        <v>2992</v>
      </c>
      <c r="AA413" t="s">
        <v>2921</v>
      </c>
    </row>
    <row r="414" spans="1:27">
      <c r="A414" t="s">
        <v>681</v>
      </c>
      <c r="B414" s="23" t="s">
        <v>3106</v>
      </c>
      <c r="C414" s="20">
        <v>20224</v>
      </c>
      <c r="D414" s="21">
        <v>20224189</v>
      </c>
      <c r="E414" t="s">
        <v>3100</v>
      </c>
      <c r="I414" t="s">
        <v>2926</v>
      </c>
      <c r="J414" t="s">
        <v>1695</v>
      </c>
      <c r="K414">
        <v>1</v>
      </c>
      <c r="L414">
        <v>36</v>
      </c>
      <c r="M414" s="22">
        <v>4500001426</v>
      </c>
      <c r="N414">
        <v>1010211377</v>
      </c>
      <c r="O414" t="s">
        <v>653</v>
      </c>
      <c r="P414" t="s">
        <v>70</v>
      </c>
      <c r="Q414" t="s">
        <v>3047</v>
      </c>
      <c r="R414">
        <f>LEN(Table6[[#This Row],[Product Description (English) 40 digits
وصف قصير للمنتج 40 حرف إنجليزي]])</f>
        <v>30</v>
      </c>
      <c r="V414" t="s">
        <v>3183</v>
      </c>
      <c r="W414" t="s">
        <v>2997</v>
      </c>
      <c r="X414" t="s">
        <v>77</v>
      </c>
      <c r="Y414" t="s">
        <v>2993</v>
      </c>
      <c r="AA414" t="s">
        <v>2921</v>
      </c>
    </row>
    <row r="415" spans="1:27">
      <c r="A415" t="s">
        <v>681</v>
      </c>
      <c r="B415" s="23" t="s">
        <v>3106</v>
      </c>
      <c r="C415" s="20">
        <v>20224</v>
      </c>
      <c r="D415" s="21">
        <v>20224190</v>
      </c>
      <c r="E415" t="s">
        <v>3101</v>
      </c>
      <c r="I415" t="s">
        <v>2926</v>
      </c>
      <c r="J415" t="s">
        <v>1695</v>
      </c>
      <c r="K415">
        <v>1</v>
      </c>
      <c r="L415">
        <v>36</v>
      </c>
      <c r="M415" s="22">
        <v>4500001426</v>
      </c>
      <c r="N415">
        <v>1010211377</v>
      </c>
      <c r="O415" t="s">
        <v>653</v>
      </c>
      <c r="P415" t="s">
        <v>70</v>
      </c>
      <c r="Q415" t="s">
        <v>3048</v>
      </c>
      <c r="R415">
        <f>LEN(Table6[[#This Row],[Product Description (English) 40 digits
وصف قصير للمنتج 40 حرف إنجليزي]])</f>
        <v>25</v>
      </c>
      <c r="V415" t="s">
        <v>3183</v>
      </c>
      <c r="W415" t="s">
        <v>2997</v>
      </c>
      <c r="X415" t="s">
        <v>77</v>
      </c>
      <c r="Y415" t="s">
        <v>2994</v>
      </c>
      <c r="AA415" t="s">
        <v>2921</v>
      </c>
    </row>
    <row r="416" spans="1:27">
      <c r="A416" t="s">
        <v>681</v>
      </c>
      <c r="B416" s="23" t="s">
        <v>3106</v>
      </c>
      <c r="C416" s="20">
        <v>20224</v>
      </c>
      <c r="D416" s="21">
        <v>20224191</v>
      </c>
      <c r="E416" t="s">
        <v>3072</v>
      </c>
      <c r="I416" t="s">
        <v>2926</v>
      </c>
      <c r="J416" t="s">
        <v>1695</v>
      </c>
      <c r="K416">
        <v>1</v>
      </c>
      <c r="L416">
        <v>36</v>
      </c>
      <c r="M416" s="22">
        <v>4500001426</v>
      </c>
      <c r="N416">
        <v>1010211377</v>
      </c>
      <c r="O416" t="s">
        <v>653</v>
      </c>
      <c r="P416" t="s">
        <v>70</v>
      </c>
      <c r="Q416" t="s">
        <v>3016</v>
      </c>
      <c r="R416">
        <f>LEN(Table6[[#This Row],[Product Description (English) 40 digits
وصف قصير للمنتج 40 حرف إنجليزي]])</f>
        <v>27</v>
      </c>
      <c r="V416" t="s">
        <v>3183</v>
      </c>
      <c r="W416" t="s">
        <v>2997</v>
      </c>
      <c r="X416" t="s">
        <v>77</v>
      </c>
      <c r="Y416" t="s">
        <v>2962</v>
      </c>
      <c r="AA416" t="s">
        <v>2921</v>
      </c>
    </row>
    <row r="417" spans="1:27">
      <c r="A417" t="s">
        <v>681</v>
      </c>
      <c r="B417" s="23" t="s">
        <v>3106</v>
      </c>
      <c r="C417" s="20">
        <v>20224</v>
      </c>
      <c r="D417" s="21">
        <v>20224192</v>
      </c>
      <c r="E417" t="s">
        <v>3068</v>
      </c>
      <c r="I417" t="s">
        <v>2926</v>
      </c>
      <c r="J417" t="s">
        <v>1695</v>
      </c>
      <c r="K417">
        <v>1</v>
      </c>
      <c r="L417">
        <v>36</v>
      </c>
      <c r="M417" s="22">
        <v>4500001426</v>
      </c>
      <c r="N417">
        <v>1010211377</v>
      </c>
      <c r="O417" t="s">
        <v>653</v>
      </c>
      <c r="P417" t="s">
        <v>70</v>
      </c>
      <c r="Q417" t="s">
        <v>3012</v>
      </c>
      <c r="R417">
        <f>LEN(Table6[[#This Row],[Product Description (English) 40 digits
وصف قصير للمنتج 40 حرف إنجليزي]])</f>
        <v>19</v>
      </c>
      <c r="V417" t="s">
        <v>3183</v>
      </c>
      <c r="W417" t="s">
        <v>2997</v>
      </c>
      <c r="X417" t="s">
        <v>77</v>
      </c>
      <c r="Y417" t="s">
        <v>2958</v>
      </c>
      <c r="AA417" t="s">
        <v>2921</v>
      </c>
    </row>
    <row r="418" spans="1:27">
      <c r="A418" t="s">
        <v>681</v>
      </c>
      <c r="B418" s="23" t="s">
        <v>3106</v>
      </c>
      <c r="C418" s="20">
        <v>20224</v>
      </c>
      <c r="D418" s="21">
        <v>20224193</v>
      </c>
      <c r="E418" t="s">
        <v>3069</v>
      </c>
      <c r="I418" t="s">
        <v>2926</v>
      </c>
      <c r="J418" t="s">
        <v>1695</v>
      </c>
      <c r="K418">
        <v>1</v>
      </c>
      <c r="L418">
        <v>36</v>
      </c>
      <c r="M418" s="22">
        <v>4500001426</v>
      </c>
      <c r="N418">
        <v>1010211377</v>
      </c>
      <c r="O418" t="s">
        <v>653</v>
      </c>
      <c r="P418" t="s">
        <v>70</v>
      </c>
      <c r="Q418" t="s">
        <v>3013</v>
      </c>
      <c r="R418">
        <f>LEN(Table6[[#This Row],[Product Description (English) 40 digits
وصف قصير للمنتج 40 حرف إنجليزي]])</f>
        <v>26</v>
      </c>
      <c r="V418" t="s">
        <v>3183</v>
      </c>
      <c r="W418" t="s">
        <v>2997</v>
      </c>
      <c r="X418" t="s">
        <v>77</v>
      </c>
      <c r="Y418" t="s">
        <v>2959</v>
      </c>
      <c r="AA418" t="s">
        <v>2921</v>
      </c>
    </row>
    <row r="419" spans="1:27">
      <c r="A419" t="s">
        <v>681</v>
      </c>
      <c r="B419" s="23" t="s">
        <v>3106</v>
      </c>
      <c r="C419" s="20">
        <v>20224</v>
      </c>
      <c r="D419" s="21">
        <v>20224194</v>
      </c>
      <c r="E419" t="s">
        <v>1704</v>
      </c>
      <c r="I419" t="s">
        <v>2926</v>
      </c>
      <c r="J419" t="s">
        <v>1695</v>
      </c>
      <c r="K419">
        <v>1</v>
      </c>
      <c r="L419">
        <v>36</v>
      </c>
      <c r="M419" s="22">
        <v>4500001426</v>
      </c>
      <c r="N419">
        <v>1010211377</v>
      </c>
      <c r="O419" t="s">
        <v>653</v>
      </c>
      <c r="P419" t="s">
        <v>70</v>
      </c>
      <c r="Q419" t="s">
        <v>3020</v>
      </c>
      <c r="R419">
        <f>LEN(Table6[[#This Row],[Product Description (English) 40 digits
وصف قصير للمنتج 40 حرف إنجليزي]])</f>
        <v>11</v>
      </c>
      <c r="V419" t="s">
        <v>3183</v>
      </c>
      <c r="W419" t="s">
        <v>2997</v>
      </c>
      <c r="X419" t="s">
        <v>77</v>
      </c>
      <c r="Y419" t="s">
        <v>2966</v>
      </c>
      <c r="AA419" t="s">
        <v>2921</v>
      </c>
    </row>
    <row r="420" spans="1:27">
      <c r="A420" t="s">
        <v>681</v>
      </c>
      <c r="B420" s="23" t="s">
        <v>3106</v>
      </c>
      <c r="C420" s="20">
        <v>20224</v>
      </c>
      <c r="D420" s="21">
        <v>20224195</v>
      </c>
      <c r="E420" t="s">
        <v>3073</v>
      </c>
      <c r="I420" t="s">
        <v>2926</v>
      </c>
      <c r="J420" t="s">
        <v>1695</v>
      </c>
      <c r="K420">
        <v>1</v>
      </c>
      <c r="L420">
        <v>36</v>
      </c>
      <c r="M420" s="22">
        <v>4500001426</v>
      </c>
      <c r="N420">
        <v>1010211377</v>
      </c>
      <c r="O420" t="s">
        <v>653</v>
      </c>
      <c r="P420" t="s">
        <v>70</v>
      </c>
      <c r="Q420" t="s">
        <v>3017</v>
      </c>
      <c r="R420">
        <f>LEN(Table6[[#This Row],[Product Description (English) 40 digits
وصف قصير للمنتج 40 حرف إنجليزي]])</f>
        <v>20</v>
      </c>
      <c r="V420" t="s">
        <v>3183</v>
      </c>
      <c r="W420" t="s">
        <v>2997</v>
      </c>
      <c r="X420" t="s">
        <v>77</v>
      </c>
      <c r="Y420" t="s">
        <v>2963</v>
      </c>
      <c r="AA420" t="s">
        <v>2921</v>
      </c>
    </row>
    <row r="421" spans="1:27">
      <c r="A421" t="s">
        <v>681</v>
      </c>
      <c r="B421" s="23" t="s">
        <v>3106</v>
      </c>
      <c r="C421" s="20">
        <v>20224</v>
      </c>
      <c r="D421" s="21">
        <v>20224196</v>
      </c>
      <c r="E421" t="s">
        <v>3070</v>
      </c>
      <c r="I421" t="s">
        <v>2926</v>
      </c>
      <c r="J421" t="s">
        <v>1695</v>
      </c>
      <c r="K421">
        <v>1</v>
      </c>
      <c r="L421">
        <v>36</v>
      </c>
      <c r="M421" s="22">
        <v>4500001426</v>
      </c>
      <c r="N421">
        <v>1010211377</v>
      </c>
      <c r="O421" t="s">
        <v>653</v>
      </c>
      <c r="P421" t="s">
        <v>70</v>
      </c>
      <c r="Q421" t="s">
        <v>3014</v>
      </c>
      <c r="R421">
        <f>LEN(Table6[[#This Row],[Product Description (English) 40 digits
وصف قصير للمنتج 40 حرف إنجليزي]])</f>
        <v>11</v>
      </c>
      <c r="V421" t="s">
        <v>3183</v>
      </c>
      <c r="W421" t="s">
        <v>2997</v>
      </c>
      <c r="X421" t="s">
        <v>77</v>
      </c>
      <c r="Y421" t="s">
        <v>2960</v>
      </c>
      <c r="AA421" t="s">
        <v>2921</v>
      </c>
    </row>
    <row r="422" spans="1:27">
      <c r="A422" t="s">
        <v>681</v>
      </c>
      <c r="B422" s="23" t="s">
        <v>3106</v>
      </c>
      <c r="C422" s="20">
        <v>20224</v>
      </c>
      <c r="D422" s="21">
        <v>20224197</v>
      </c>
      <c r="E422" t="s">
        <v>3071</v>
      </c>
      <c r="I422" t="s">
        <v>2926</v>
      </c>
      <c r="J422" t="s">
        <v>1695</v>
      </c>
      <c r="K422">
        <v>1</v>
      </c>
      <c r="L422">
        <v>36</v>
      </c>
      <c r="M422" s="22">
        <v>4500001426</v>
      </c>
      <c r="N422">
        <v>1010211377</v>
      </c>
      <c r="O422" t="s">
        <v>653</v>
      </c>
      <c r="P422" t="s">
        <v>70</v>
      </c>
      <c r="Q422" t="s">
        <v>3015</v>
      </c>
      <c r="R422">
        <f>LEN(Table6[[#This Row],[Product Description (English) 40 digits
وصف قصير للمنتج 40 حرف إنجليزي]])</f>
        <v>15</v>
      </c>
      <c r="V422" t="s">
        <v>3183</v>
      </c>
      <c r="W422" t="s">
        <v>2997</v>
      </c>
      <c r="X422" t="s">
        <v>77</v>
      </c>
      <c r="Y422" t="s">
        <v>2961</v>
      </c>
      <c r="AA422" t="s">
        <v>2921</v>
      </c>
    </row>
    <row r="423" spans="1:27">
      <c r="A423" t="s">
        <v>681</v>
      </c>
      <c r="B423" s="23" t="s">
        <v>3106</v>
      </c>
      <c r="C423" s="20">
        <v>20224</v>
      </c>
      <c r="D423" s="21">
        <v>20224198</v>
      </c>
      <c r="E423" t="s">
        <v>1839</v>
      </c>
      <c r="I423" t="s">
        <v>2926</v>
      </c>
      <c r="J423" t="s">
        <v>1695</v>
      </c>
      <c r="K423">
        <v>1</v>
      </c>
      <c r="L423">
        <v>36</v>
      </c>
      <c r="M423" s="22">
        <v>4500001426</v>
      </c>
      <c r="N423">
        <v>1010211377</v>
      </c>
      <c r="O423" t="s">
        <v>653</v>
      </c>
      <c r="P423" t="s">
        <v>70</v>
      </c>
      <c r="Q423" t="s">
        <v>3021</v>
      </c>
      <c r="R423">
        <f>LEN(Table6[[#This Row],[Product Description (English) 40 digits
وصف قصير للمنتج 40 حرف إنجليزي]])</f>
        <v>12</v>
      </c>
      <c r="V423" t="s">
        <v>3183</v>
      </c>
      <c r="W423" t="s">
        <v>2997</v>
      </c>
      <c r="X423" t="s">
        <v>77</v>
      </c>
      <c r="Y423" t="s">
        <v>2967</v>
      </c>
      <c r="AA423" t="s">
        <v>2921</v>
      </c>
    </row>
    <row r="424" spans="1:27">
      <c r="A424" t="s">
        <v>681</v>
      </c>
      <c r="B424" s="23" t="s">
        <v>3106</v>
      </c>
      <c r="C424" s="20">
        <v>20224</v>
      </c>
      <c r="D424" s="21">
        <v>20224199</v>
      </c>
      <c r="E424" t="s">
        <v>3057</v>
      </c>
      <c r="I424" t="s">
        <v>2926</v>
      </c>
      <c r="J424" t="s">
        <v>1695</v>
      </c>
      <c r="K424">
        <v>1</v>
      </c>
      <c r="L424">
        <v>36</v>
      </c>
      <c r="M424" s="22">
        <v>4500001426</v>
      </c>
      <c r="N424">
        <v>1010211377</v>
      </c>
      <c r="O424" t="s">
        <v>653</v>
      </c>
      <c r="P424" t="s">
        <v>70</v>
      </c>
      <c r="Q424" t="s">
        <v>3004</v>
      </c>
      <c r="R424">
        <f>LEN(Table6[[#This Row],[Product Description (English) 40 digits
وصف قصير للمنتج 40 حرف إنجليزي]])</f>
        <v>12</v>
      </c>
      <c r="V424" t="s">
        <v>3183</v>
      </c>
      <c r="W424" t="s">
        <v>2997</v>
      </c>
      <c r="X424" t="s">
        <v>77</v>
      </c>
      <c r="Y424" t="s">
        <v>2947</v>
      </c>
      <c r="AA424" t="s">
        <v>2921</v>
      </c>
    </row>
    <row r="425" spans="1:27">
      <c r="A425" t="s">
        <v>681</v>
      </c>
      <c r="B425" s="23" t="s">
        <v>3106</v>
      </c>
      <c r="C425" s="20">
        <v>20224</v>
      </c>
      <c r="D425" s="21">
        <v>20224200</v>
      </c>
      <c r="E425" t="s">
        <v>3059</v>
      </c>
      <c r="I425" t="s">
        <v>2926</v>
      </c>
      <c r="J425" t="s">
        <v>1695</v>
      </c>
      <c r="K425">
        <v>1</v>
      </c>
      <c r="L425">
        <v>36</v>
      </c>
      <c r="M425" s="22">
        <v>4500001426</v>
      </c>
      <c r="N425">
        <v>1010211377</v>
      </c>
      <c r="O425" t="s">
        <v>653</v>
      </c>
      <c r="P425" t="s">
        <v>70</v>
      </c>
      <c r="Q425" t="s">
        <v>3006</v>
      </c>
      <c r="R425">
        <f>LEN(Table6[[#This Row],[Product Description (English) 40 digits
وصف قصير للمنتج 40 حرف إنجليزي]])</f>
        <v>18</v>
      </c>
      <c r="V425" t="s">
        <v>3183</v>
      </c>
      <c r="W425" t="s">
        <v>2997</v>
      </c>
      <c r="X425" t="s">
        <v>77</v>
      </c>
      <c r="Y425" t="s">
        <v>2949</v>
      </c>
      <c r="AA425" t="s">
        <v>2921</v>
      </c>
    </row>
    <row r="426" spans="1:27">
      <c r="A426" t="s">
        <v>681</v>
      </c>
      <c r="B426" s="23" t="s">
        <v>3106</v>
      </c>
      <c r="C426" s="20">
        <v>20224</v>
      </c>
      <c r="D426" s="21">
        <v>20224201</v>
      </c>
      <c r="E426" t="s">
        <v>3061</v>
      </c>
      <c r="I426" t="s">
        <v>2926</v>
      </c>
      <c r="J426" t="s">
        <v>1695</v>
      </c>
      <c r="K426">
        <v>1</v>
      </c>
      <c r="L426">
        <v>36</v>
      </c>
      <c r="M426" s="22">
        <v>4500001426</v>
      </c>
      <c r="N426">
        <v>1010211377</v>
      </c>
      <c r="O426" t="s">
        <v>653</v>
      </c>
      <c r="P426" t="s">
        <v>70</v>
      </c>
      <c r="Q426" t="s">
        <v>3006</v>
      </c>
      <c r="R426">
        <f>LEN(Table6[[#This Row],[Product Description (English) 40 digits
وصف قصير للمنتج 40 حرف إنجليزي]])</f>
        <v>18</v>
      </c>
      <c r="V426" t="s">
        <v>3183</v>
      </c>
      <c r="W426" t="s">
        <v>2997</v>
      </c>
      <c r="X426" t="s">
        <v>77</v>
      </c>
      <c r="Y426" t="s">
        <v>2951</v>
      </c>
      <c r="AA426" t="s">
        <v>2921</v>
      </c>
    </row>
    <row r="427" spans="1:27">
      <c r="A427" t="s">
        <v>681</v>
      </c>
      <c r="B427" s="23" t="s">
        <v>3106</v>
      </c>
      <c r="C427" s="20">
        <v>20224</v>
      </c>
      <c r="D427" s="21">
        <v>20224202</v>
      </c>
      <c r="E427" t="s">
        <v>3058</v>
      </c>
      <c r="I427" t="s">
        <v>2926</v>
      </c>
      <c r="J427" t="s">
        <v>1695</v>
      </c>
      <c r="K427">
        <v>1</v>
      </c>
      <c r="L427">
        <v>36</v>
      </c>
      <c r="M427" s="22">
        <v>4500001426</v>
      </c>
      <c r="N427">
        <v>1010211377</v>
      </c>
      <c r="O427" t="s">
        <v>653</v>
      </c>
      <c r="P427" t="s">
        <v>70</v>
      </c>
      <c r="Q427" t="s">
        <v>3005</v>
      </c>
      <c r="R427">
        <f>LEN(Table6[[#This Row],[Product Description (English) 40 digits
وصف قصير للمنتج 40 حرف إنجليزي]])</f>
        <v>20</v>
      </c>
      <c r="V427" t="s">
        <v>3183</v>
      </c>
      <c r="W427" t="s">
        <v>2997</v>
      </c>
      <c r="X427" t="s">
        <v>77</v>
      </c>
      <c r="Y427" t="s">
        <v>2948</v>
      </c>
      <c r="AA427" t="s">
        <v>2921</v>
      </c>
    </row>
    <row r="428" spans="1:27">
      <c r="A428" t="s">
        <v>681</v>
      </c>
      <c r="B428" s="23" t="s">
        <v>3106</v>
      </c>
      <c r="C428" s="20">
        <v>20224</v>
      </c>
      <c r="D428" s="21">
        <v>20224203</v>
      </c>
      <c r="E428" t="s">
        <v>3062</v>
      </c>
      <c r="I428" t="s">
        <v>2926</v>
      </c>
      <c r="J428" t="s">
        <v>1695</v>
      </c>
      <c r="K428">
        <v>1</v>
      </c>
      <c r="L428">
        <v>36</v>
      </c>
      <c r="M428" s="22">
        <v>4500001426</v>
      </c>
      <c r="N428">
        <v>1010211377</v>
      </c>
      <c r="O428" t="s">
        <v>653</v>
      </c>
      <c r="P428" t="s">
        <v>70</v>
      </c>
      <c r="Q428" t="s">
        <v>3005</v>
      </c>
      <c r="R428">
        <f>LEN(Table6[[#This Row],[Product Description (English) 40 digits
وصف قصير للمنتج 40 حرف إنجليزي]])</f>
        <v>20</v>
      </c>
      <c r="V428" t="s">
        <v>3183</v>
      </c>
      <c r="W428" t="s">
        <v>2997</v>
      </c>
      <c r="X428" t="s">
        <v>77</v>
      </c>
      <c r="Y428" t="s">
        <v>2952</v>
      </c>
      <c r="AA428" t="s">
        <v>2921</v>
      </c>
    </row>
    <row r="429" spans="1:27">
      <c r="A429" t="s">
        <v>681</v>
      </c>
      <c r="B429" s="23" t="s">
        <v>3106</v>
      </c>
      <c r="C429" s="20">
        <v>20224</v>
      </c>
      <c r="D429" s="21">
        <v>20224204</v>
      </c>
      <c r="E429" t="s">
        <v>1873</v>
      </c>
      <c r="I429" t="s">
        <v>2926</v>
      </c>
      <c r="J429" t="s">
        <v>1695</v>
      </c>
      <c r="K429">
        <v>1</v>
      </c>
      <c r="L429">
        <v>36</v>
      </c>
      <c r="M429" s="22">
        <v>4500001426</v>
      </c>
      <c r="N429">
        <v>1010211377</v>
      </c>
      <c r="O429" t="s">
        <v>653</v>
      </c>
      <c r="P429" t="s">
        <v>70</v>
      </c>
      <c r="Q429" t="s">
        <v>3039</v>
      </c>
      <c r="R429">
        <f>LEN(Table6[[#This Row],[Product Description (English) 40 digits
وصف قصير للمنتج 40 حرف إنجليزي]])</f>
        <v>18</v>
      </c>
      <c r="V429" t="s">
        <v>3183</v>
      </c>
      <c r="W429" t="s">
        <v>2997</v>
      </c>
      <c r="X429" t="s">
        <v>77</v>
      </c>
      <c r="Y429" t="s">
        <v>2985</v>
      </c>
      <c r="AA429" t="s">
        <v>2921</v>
      </c>
    </row>
    <row r="430" spans="1:27">
      <c r="A430" t="s">
        <v>681</v>
      </c>
      <c r="B430" s="23" t="s">
        <v>3106</v>
      </c>
      <c r="C430" s="20">
        <v>20224</v>
      </c>
      <c r="D430" s="21">
        <v>20224205</v>
      </c>
      <c r="E430" t="s">
        <v>3090</v>
      </c>
      <c r="I430" t="s">
        <v>2926</v>
      </c>
      <c r="J430" t="s">
        <v>1695</v>
      </c>
      <c r="K430">
        <v>1</v>
      </c>
      <c r="L430">
        <v>36</v>
      </c>
      <c r="M430" s="22">
        <v>4500001426</v>
      </c>
      <c r="N430">
        <v>1010211377</v>
      </c>
      <c r="O430" t="s">
        <v>653</v>
      </c>
      <c r="P430" t="s">
        <v>70</v>
      </c>
      <c r="Q430" t="s">
        <v>3036</v>
      </c>
      <c r="R430">
        <f>LEN(Table6[[#This Row],[Product Description (English) 40 digits
وصف قصير للمنتج 40 حرف إنجليزي]])</f>
        <v>22</v>
      </c>
      <c r="V430" t="s">
        <v>3183</v>
      </c>
      <c r="W430" t="s">
        <v>2997</v>
      </c>
      <c r="X430" t="s">
        <v>77</v>
      </c>
      <c r="Y430" t="s">
        <v>2982</v>
      </c>
      <c r="AA430" t="s">
        <v>2921</v>
      </c>
    </row>
    <row r="431" spans="1:27">
      <c r="A431" t="s">
        <v>681</v>
      </c>
      <c r="B431" s="23" t="s">
        <v>3106</v>
      </c>
      <c r="C431" s="20">
        <v>20224</v>
      </c>
      <c r="D431" s="21">
        <v>20224206</v>
      </c>
      <c r="E431" t="s">
        <v>3089</v>
      </c>
      <c r="I431" t="s">
        <v>2926</v>
      </c>
      <c r="J431" t="s">
        <v>1695</v>
      </c>
      <c r="K431">
        <v>1</v>
      </c>
      <c r="L431">
        <v>36</v>
      </c>
      <c r="M431" s="22">
        <v>4500001426</v>
      </c>
      <c r="N431">
        <v>1010211377</v>
      </c>
      <c r="O431" t="s">
        <v>653</v>
      </c>
      <c r="P431" t="s">
        <v>70</v>
      </c>
      <c r="Q431" t="s">
        <v>3035</v>
      </c>
      <c r="R431">
        <f>LEN(Table6[[#This Row],[Product Description (English) 40 digits
وصف قصير للمنتج 40 حرف إنجليزي]])</f>
        <v>22</v>
      </c>
      <c r="V431" t="s">
        <v>3183</v>
      </c>
      <c r="W431" t="s">
        <v>2997</v>
      </c>
      <c r="X431" t="s">
        <v>77</v>
      </c>
      <c r="Y431" t="s">
        <v>2981</v>
      </c>
      <c r="AA431" t="s">
        <v>2921</v>
      </c>
    </row>
    <row r="432" spans="1:27">
      <c r="A432" t="s">
        <v>681</v>
      </c>
      <c r="B432" s="23" t="s">
        <v>3106</v>
      </c>
      <c r="C432" s="20">
        <v>20224</v>
      </c>
      <c r="D432" s="21">
        <v>20224207</v>
      </c>
      <c r="E432" t="s">
        <v>3092</v>
      </c>
      <c r="I432" t="s">
        <v>2926</v>
      </c>
      <c r="J432" t="s">
        <v>1695</v>
      </c>
      <c r="K432">
        <v>1</v>
      </c>
      <c r="L432">
        <v>36</v>
      </c>
      <c r="M432" s="22">
        <v>4500001426</v>
      </c>
      <c r="N432">
        <v>1010211377</v>
      </c>
      <c r="O432" t="s">
        <v>653</v>
      </c>
      <c r="P432" t="s">
        <v>70</v>
      </c>
      <c r="Q432" t="s">
        <v>3038</v>
      </c>
      <c r="R432">
        <f>LEN(Table6[[#This Row],[Product Description (English) 40 digits
وصف قصير للمنتج 40 حرف إنجليزي]])</f>
        <v>31</v>
      </c>
      <c r="V432" t="s">
        <v>3183</v>
      </c>
      <c r="W432" t="s">
        <v>2997</v>
      </c>
      <c r="X432" t="s">
        <v>77</v>
      </c>
      <c r="Y432" t="s">
        <v>2984</v>
      </c>
      <c r="AA432" t="s">
        <v>2921</v>
      </c>
    </row>
    <row r="433" spans="1:27">
      <c r="A433" t="s">
        <v>681</v>
      </c>
      <c r="B433" s="23" t="s">
        <v>3106</v>
      </c>
      <c r="C433" s="20">
        <v>20224</v>
      </c>
      <c r="D433" s="21">
        <v>20224208</v>
      </c>
      <c r="E433" t="s">
        <v>3091</v>
      </c>
      <c r="I433" t="s">
        <v>2926</v>
      </c>
      <c r="J433" t="s">
        <v>1695</v>
      </c>
      <c r="K433">
        <v>1</v>
      </c>
      <c r="L433">
        <v>36</v>
      </c>
      <c r="M433" s="22">
        <v>4500001426</v>
      </c>
      <c r="N433">
        <v>1010211377</v>
      </c>
      <c r="O433" t="s">
        <v>653</v>
      </c>
      <c r="P433" t="s">
        <v>70</v>
      </c>
      <c r="Q433" t="s">
        <v>3037</v>
      </c>
      <c r="R433">
        <f>LEN(Table6[[#This Row],[Product Description (English) 40 digits
وصف قصير للمنتج 40 حرف إنجليزي]])</f>
        <v>28</v>
      </c>
      <c r="V433" t="s">
        <v>3183</v>
      </c>
      <c r="W433" t="s">
        <v>2997</v>
      </c>
      <c r="X433" t="s">
        <v>77</v>
      </c>
      <c r="Y433" t="s">
        <v>2983</v>
      </c>
      <c r="AA433" t="s">
        <v>2921</v>
      </c>
    </row>
    <row r="434" spans="1:27">
      <c r="A434" t="s">
        <v>681</v>
      </c>
      <c r="B434" s="23" t="s">
        <v>3106</v>
      </c>
      <c r="C434" s="20">
        <v>20224</v>
      </c>
      <c r="D434" s="21">
        <v>20224209</v>
      </c>
      <c r="E434" t="s">
        <v>3093</v>
      </c>
      <c r="I434" t="s">
        <v>2926</v>
      </c>
      <c r="J434" t="s">
        <v>1695</v>
      </c>
      <c r="K434">
        <v>1</v>
      </c>
      <c r="L434">
        <v>36</v>
      </c>
      <c r="M434" s="22">
        <v>4500001426</v>
      </c>
      <c r="N434">
        <v>1010211377</v>
      </c>
      <c r="O434" t="s">
        <v>653</v>
      </c>
      <c r="P434" t="s">
        <v>70</v>
      </c>
      <c r="Q434" t="s">
        <v>3040</v>
      </c>
      <c r="R434">
        <f>LEN(Table6[[#This Row],[Product Description (English) 40 digits
وصف قصير للمنتج 40 حرف إنجليزي]])</f>
        <v>30</v>
      </c>
      <c r="V434" t="s">
        <v>3183</v>
      </c>
      <c r="W434" t="s">
        <v>2997</v>
      </c>
      <c r="X434" t="s">
        <v>77</v>
      </c>
      <c r="Y434" t="s">
        <v>2986</v>
      </c>
      <c r="AA434" t="s">
        <v>2921</v>
      </c>
    </row>
    <row r="435" spans="1:27">
      <c r="A435" t="s">
        <v>681</v>
      </c>
      <c r="B435" s="23" t="s">
        <v>3106</v>
      </c>
      <c r="C435" s="20">
        <v>20224</v>
      </c>
      <c r="D435" s="21">
        <v>20224210</v>
      </c>
      <c r="E435" t="s">
        <v>3094</v>
      </c>
      <c r="I435" t="s">
        <v>2926</v>
      </c>
      <c r="J435" t="s">
        <v>1695</v>
      </c>
      <c r="K435">
        <v>1</v>
      </c>
      <c r="L435">
        <v>36</v>
      </c>
      <c r="M435" s="22">
        <v>4500001426</v>
      </c>
      <c r="N435">
        <v>1010211377</v>
      </c>
      <c r="O435" t="s">
        <v>653</v>
      </c>
      <c r="P435" t="s">
        <v>70</v>
      </c>
      <c r="Q435" t="s">
        <v>3041</v>
      </c>
      <c r="R435">
        <f>LEN(Table6[[#This Row],[Product Description (English) 40 digits
وصف قصير للمنتج 40 حرف إنجليزي]])</f>
        <v>30</v>
      </c>
      <c r="V435" t="s">
        <v>3183</v>
      </c>
      <c r="W435" t="s">
        <v>2997</v>
      </c>
      <c r="X435" t="s">
        <v>77</v>
      </c>
      <c r="Y435" t="s">
        <v>2987</v>
      </c>
      <c r="AA435" t="s">
        <v>2921</v>
      </c>
    </row>
    <row r="436" spans="1:27">
      <c r="A436" t="s">
        <v>681</v>
      </c>
      <c r="B436" s="23" t="s">
        <v>3106</v>
      </c>
      <c r="C436" s="20">
        <v>20224</v>
      </c>
      <c r="D436" s="21">
        <v>20224211</v>
      </c>
      <c r="E436" t="s">
        <v>3095</v>
      </c>
      <c r="I436" t="s">
        <v>2926</v>
      </c>
      <c r="J436" t="s">
        <v>1695</v>
      </c>
      <c r="K436">
        <v>1</v>
      </c>
      <c r="L436">
        <v>36</v>
      </c>
      <c r="M436" s="22">
        <v>4500001426</v>
      </c>
      <c r="N436">
        <v>1010211377</v>
      </c>
      <c r="O436" t="s">
        <v>653</v>
      </c>
      <c r="P436" t="s">
        <v>70</v>
      </c>
      <c r="Q436" t="s">
        <v>3042</v>
      </c>
      <c r="R436">
        <f>LEN(Table6[[#This Row],[Product Description (English) 40 digits
وصف قصير للمنتج 40 حرف إنجليزي]])</f>
        <v>30</v>
      </c>
      <c r="V436" t="s">
        <v>3183</v>
      </c>
      <c r="W436" t="s">
        <v>2997</v>
      </c>
      <c r="X436" t="s">
        <v>77</v>
      </c>
      <c r="Y436" t="s">
        <v>2988</v>
      </c>
      <c r="AA436" t="s">
        <v>2921</v>
      </c>
    </row>
    <row r="437" spans="1:27">
      <c r="A437" t="s">
        <v>681</v>
      </c>
      <c r="B437" s="23" t="s">
        <v>3106</v>
      </c>
      <c r="C437" s="20">
        <v>20224</v>
      </c>
      <c r="D437" s="21">
        <v>20224212</v>
      </c>
      <c r="E437" t="s">
        <v>3096</v>
      </c>
      <c r="I437" t="s">
        <v>2926</v>
      </c>
      <c r="J437" t="s">
        <v>1695</v>
      </c>
      <c r="K437">
        <v>1</v>
      </c>
      <c r="L437">
        <v>36</v>
      </c>
      <c r="M437" s="22">
        <v>4500001426</v>
      </c>
      <c r="N437">
        <v>1010211377</v>
      </c>
      <c r="O437" t="s">
        <v>653</v>
      </c>
      <c r="P437" t="s">
        <v>70</v>
      </c>
      <c r="Q437" t="s">
        <v>3043</v>
      </c>
      <c r="R437">
        <f>LEN(Table6[[#This Row],[Product Description (English) 40 digits
وصف قصير للمنتج 40 حرف إنجليزي]])</f>
        <v>25</v>
      </c>
      <c r="V437" t="s">
        <v>3183</v>
      </c>
      <c r="W437" t="s">
        <v>2997</v>
      </c>
      <c r="X437" t="s">
        <v>77</v>
      </c>
      <c r="Y437" t="s">
        <v>2989</v>
      </c>
      <c r="AA437" t="s">
        <v>2921</v>
      </c>
    </row>
    <row r="438" spans="1:27">
      <c r="A438" t="s">
        <v>681</v>
      </c>
      <c r="B438" s="23" t="s">
        <v>3106</v>
      </c>
      <c r="C438" s="20">
        <v>20224</v>
      </c>
      <c r="D438" s="21">
        <v>20224213</v>
      </c>
      <c r="E438" t="s">
        <v>3097</v>
      </c>
      <c r="I438" t="s">
        <v>2926</v>
      </c>
      <c r="J438" t="s">
        <v>1695</v>
      </c>
      <c r="K438">
        <v>1</v>
      </c>
      <c r="L438">
        <v>36</v>
      </c>
      <c r="M438" s="22">
        <v>4500001426</v>
      </c>
      <c r="N438">
        <v>1010211377</v>
      </c>
      <c r="O438" t="s">
        <v>653</v>
      </c>
      <c r="P438" t="s">
        <v>70</v>
      </c>
      <c r="Q438" t="s">
        <v>3044</v>
      </c>
      <c r="R438">
        <f>LEN(Table6[[#This Row],[Product Description (English) 40 digits
وصف قصير للمنتج 40 حرف إنجليزي]])</f>
        <v>25</v>
      </c>
      <c r="V438" t="s">
        <v>3183</v>
      </c>
      <c r="W438" t="s">
        <v>2997</v>
      </c>
      <c r="X438" t="s">
        <v>77</v>
      </c>
      <c r="Y438" t="s">
        <v>2990</v>
      </c>
      <c r="AA438" t="s">
        <v>2921</v>
      </c>
    </row>
    <row r="439" spans="1:27">
      <c r="A439" t="s">
        <v>681</v>
      </c>
      <c r="B439" s="23" t="s">
        <v>3106</v>
      </c>
      <c r="C439" s="20">
        <v>20224</v>
      </c>
      <c r="D439" s="21">
        <v>20224214</v>
      </c>
      <c r="E439" t="s">
        <v>3098</v>
      </c>
      <c r="I439" t="s">
        <v>2926</v>
      </c>
      <c r="J439" t="s">
        <v>1695</v>
      </c>
      <c r="K439">
        <v>1</v>
      </c>
      <c r="L439">
        <v>36</v>
      </c>
      <c r="M439" s="22">
        <v>4500001426</v>
      </c>
      <c r="N439">
        <v>1010211377</v>
      </c>
      <c r="O439" t="s">
        <v>653</v>
      </c>
      <c r="P439" t="s">
        <v>70</v>
      </c>
      <c r="Q439" t="s">
        <v>3045</v>
      </c>
      <c r="R439">
        <f>LEN(Table6[[#This Row],[Product Description (English) 40 digits
وصف قصير للمنتج 40 حرف إنجليزي]])</f>
        <v>25</v>
      </c>
      <c r="V439" t="s">
        <v>3183</v>
      </c>
      <c r="W439" t="s">
        <v>2997</v>
      </c>
      <c r="X439" t="s">
        <v>77</v>
      </c>
      <c r="Y439" t="s">
        <v>2991</v>
      </c>
      <c r="AA439" t="s">
        <v>2921</v>
      </c>
    </row>
    <row r="440" spans="1:27">
      <c r="A440" t="s">
        <v>681</v>
      </c>
      <c r="B440" s="23" t="s">
        <v>3106</v>
      </c>
      <c r="C440" s="20">
        <v>20224</v>
      </c>
      <c r="D440" s="21">
        <v>20224215</v>
      </c>
      <c r="E440" t="s">
        <v>3075</v>
      </c>
      <c r="I440" t="s">
        <v>2926</v>
      </c>
      <c r="J440" t="s">
        <v>1695</v>
      </c>
      <c r="K440">
        <v>1</v>
      </c>
      <c r="L440">
        <v>36</v>
      </c>
      <c r="M440" s="22">
        <v>4500001426</v>
      </c>
      <c r="N440">
        <v>1010211377</v>
      </c>
      <c r="O440" t="s">
        <v>653</v>
      </c>
      <c r="P440" t="s">
        <v>70</v>
      </c>
      <c r="Q440" t="s">
        <v>3019</v>
      </c>
      <c r="R440">
        <f>LEN(Table6[[#This Row],[Product Description (English) 40 digits
وصف قصير للمنتج 40 حرف إنجليزي]])</f>
        <v>22</v>
      </c>
      <c r="V440" t="s">
        <v>3183</v>
      </c>
      <c r="W440" t="s">
        <v>2997</v>
      </c>
      <c r="X440" t="s">
        <v>77</v>
      </c>
      <c r="Y440" t="s">
        <v>2965</v>
      </c>
      <c r="AA440" t="s">
        <v>2921</v>
      </c>
    </row>
    <row r="441" spans="1:27">
      <c r="A441" t="s">
        <v>681</v>
      </c>
      <c r="B441" s="23" t="s">
        <v>3106</v>
      </c>
      <c r="C441" s="20">
        <v>20224</v>
      </c>
      <c r="D441" s="21">
        <v>20224216</v>
      </c>
      <c r="E441" t="s">
        <v>3065</v>
      </c>
      <c r="I441" t="s">
        <v>2926</v>
      </c>
      <c r="J441" t="s">
        <v>1695</v>
      </c>
      <c r="K441">
        <v>1</v>
      </c>
      <c r="L441">
        <v>36</v>
      </c>
      <c r="M441" s="22">
        <v>4500001426</v>
      </c>
      <c r="N441">
        <v>1010211377</v>
      </c>
      <c r="O441" t="s">
        <v>653</v>
      </c>
      <c r="P441" t="s">
        <v>70</v>
      </c>
      <c r="Q441" t="s">
        <v>3009</v>
      </c>
      <c r="R441">
        <f>LEN(Table6[[#This Row],[Product Description (English) 40 digits
وصف قصير للمنتج 40 حرف إنجليزي]])</f>
        <v>13</v>
      </c>
      <c r="V441" t="s">
        <v>3183</v>
      </c>
      <c r="W441" t="s">
        <v>2997</v>
      </c>
      <c r="X441" t="s">
        <v>77</v>
      </c>
      <c r="Y441" t="s">
        <v>2955</v>
      </c>
      <c r="AA441" t="s">
        <v>2921</v>
      </c>
    </row>
    <row r="442" spans="1:27">
      <c r="A442" t="s">
        <v>681</v>
      </c>
      <c r="B442" s="23" t="s">
        <v>3106</v>
      </c>
      <c r="C442" s="20">
        <v>20224</v>
      </c>
      <c r="D442" s="21">
        <v>20224217</v>
      </c>
      <c r="E442" t="s">
        <v>3063</v>
      </c>
      <c r="I442" t="s">
        <v>2926</v>
      </c>
      <c r="J442" t="s">
        <v>1695</v>
      </c>
      <c r="K442">
        <v>1</v>
      </c>
      <c r="L442">
        <v>36</v>
      </c>
      <c r="M442" s="22">
        <v>4500001426</v>
      </c>
      <c r="N442">
        <v>1010211377</v>
      </c>
      <c r="O442" t="s">
        <v>653</v>
      </c>
      <c r="P442" t="s">
        <v>70</v>
      </c>
      <c r="Q442" t="s">
        <v>3008</v>
      </c>
      <c r="R442">
        <f>LEN(Table6[[#This Row],[Product Description (English) 40 digits
وصف قصير للمنتج 40 حرف إنجليزي]])</f>
        <v>22</v>
      </c>
      <c r="V442" t="s">
        <v>3183</v>
      </c>
      <c r="W442" t="s">
        <v>2997</v>
      </c>
      <c r="X442" t="s">
        <v>77</v>
      </c>
      <c r="Y442" t="s">
        <v>2953</v>
      </c>
      <c r="AA442" t="s">
        <v>2921</v>
      </c>
    </row>
    <row r="443" spans="1:27">
      <c r="A443" t="s">
        <v>681</v>
      </c>
      <c r="B443" s="23" t="s">
        <v>3106</v>
      </c>
      <c r="C443" s="20">
        <v>20224</v>
      </c>
      <c r="D443" s="21">
        <v>20224218</v>
      </c>
      <c r="E443" t="s">
        <v>3064</v>
      </c>
      <c r="I443" t="s">
        <v>2926</v>
      </c>
      <c r="J443" t="s">
        <v>1695</v>
      </c>
      <c r="K443">
        <v>1</v>
      </c>
      <c r="L443">
        <v>36</v>
      </c>
      <c r="M443" s="22">
        <v>4500001426</v>
      </c>
      <c r="N443">
        <v>1010211377</v>
      </c>
      <c r="O443" t="s">
        <v>653</v>
      </c>
      <c r="P443" t="s">
        <v>70</v>
      </c>
      <c r="Q443" t="s">
        <v>3008</v>
      </c>
      <c r="R443">
        <f>LEN(Table6[[#This Row],[Product Description (English) 40 digits
وصف قصير للمنتج 40 حرف إنجليزي]])</f>
        <v>22</v>
      </c>
      <c r="V443" t="s">
        <v>3183</v>
      </c>
      <c r="W443" t="s">
        <v>2997</v>
      </c>
      <c r="X443" t="s">
        <v>77</v>
      </c>
      <c r="Y443" t="s">
        <v>2954</v>
      </c>
      <c r="AA443" t="s">
        <v>2921</v>
      </c>
    </row>
    <row r="444" spans="1:27">
      <c r="A444" t="s">
        <v>681</v>
      </c>
      <c r="B444" s="23" t="s">
        <v>3106</v>
      </c>
      <c r="C444" s="20">
        <v>20224</v>
      </c>
      <c r="D444" s="21">
        <v>20224219</v>
      </c>
      <c r="E444" t="s">
        <v>3055</v>
      </c>
      <c r="I444" t="s">
        <v>2926</v>
      </c>
      <c r="J444" t="s">
        <v>1695</v>
      </c>
      <c r="K444">
        <v>1</v>
      </c>
      <c r="L444">
        <v>36</v>
      </c>
      <c r="M444" s="22">
        <v>4500001426</v>
      </c>
      <c r="N444">
        <v>1010211377</v>
      </c>
      <c r="O444" t="s">
        <v>653</v>
      </c>
      <c r="P444" t="s">
        <v>70</v>
      </c>
      <c r="Q444" t="s">
        <v>3002</v>
      </c>
      <c r="R444">
        <f>LEN(Table6[[#This Row],[Product Description (English) 40 digits
وصف قصير للمنتج 40 حرف إنجليزي]])</f>
        <v>4</v>
      </c>
      <c r="V444" t="s">
        <v>3183</v>
      </c>
      <c r="W444" t="s">
        <v>2997</v>
      </c>
      <c r="X444" t="s">
        <v>77</v>
      </c>
      <c r="Y444" t="s">
        <v>2945</v>
      </c>
      <c r="AA444" t="s">
        <v>2921</v>
      </c>
    </row>
    <row r="445" spans="1:27">
      <c r="A445" t="s">
        <v>681</v>
      </c>
      <c r="B445" s="23" t="s">
        <v>3106</v>
      </c>
      <c r="C445" s="20">
        <v>20224</v>
      </c>
      <c r="D445" s="21">
        <v>20224220</v>
      </c>
      <c r="E445" t="s">
        <v>3054</v>
      </c>
      <c r="I445" t="s">
        <v>2926</v>
      </c>
      <c r="J445" t="s">
        <v>1695</v>
      </c>
      <c r="K445">
        <v>1</v>
      </c>
      <c r="L445">
        <v>36</v>
      </c>
      <c r="M445" s="22">
        <v>4500001426</v>
      </c>
      <c r="N445">
        <v>1010211377</v>
      </c>
      <c r="O445" t="s">
        <v>653</v>
      </c>
      <c r="P445" t="s">
        <v>70</v>
      </c>
      <c r="Q445" t="s">
        <v>3001</v>
      </c>
      <c r="R445">
        <f>LEN(Table6[[#This Row],[Product Description (English) 40 digits
وصف قصير للمنتج 40 حرف إنجليزي]])</f>
        <v>33</v>
      </c>
      <c r="V445" t="s">
        <v>3183</v>
      </c>
      <c r="W445" t="s">
        <v>2997</v>
      </c>
      <c r="X445" t="s">
        <v>77</v>
      </c>
      <c r="Y445" t="s">
        <v>2944</v>
      </c>
      <c r="AA445" t="s">
        <v>2921</v>
      </c>
    </row>
    <row r="446" spans="1:27">
      <c r="A446" t="s">
        <v>681</v>
      </c>
      <c r="B446" s="23" t="s">
        <v>3106</v>
      </c>
      <c r="C446" s="20">
        <v>20224</v>
      </c>
      <c r="D446" s="21">
        <v>20224221</v>
      </c>
      <c r="E446" t="s">
        <v>3052</v>
      </c>
      <c r="I446" t="s">
        <v>2926</v>
      </c>
      <c r="J446" t="s">
        <v>1695</v>
      </c>
      <c r="K446">
        <v>1</v>
      </c>
      <c r="L446">
        <v>36</v>
      </c>
      <c r="M446" s="22">
        <v>4500001426</v>
      </c>
      <c r="N446">
        <v>1010211377</v>
      </c>
      <c r="O446" t="s">
        <v>653</v>
      </c>
      <c r="P446" t="s">
        <v>70</v>
      </c>
      <c r="Q446" t="s">
        <v>2999</v>
      </c>
      <c r="R446">
        <f>LEN(Table6[[#This Row],[Product Description (English) 40 digits
وصف قصير للمنتج 40 حرف إنجليزي]])</f>
        <v>10</v>
      </c>
      <c r="V446" t="s">
        <v>3183</v>
      </c>
      <c r="W446" t="s">
        <v>2997</v>
      </c>
      <c r="X446" t="s">
        <v>77</v>
      </c>
      <c r="Y446" t="s">
        <v>2942</v>
      </c>
      <c r="AA446" t="s">
        <v>2921</v>
      </c>
    </row>
    <row r="447" spans="1:27">
      <c r="A447" t="s">
        <v>681</v>
      </c>
      <c r="B447" s="23" t="s">
        <v>3106</v>
      </c>
      <c r="C447" s="20">
        <v>20224</v>
      </c>
      <c r="D447" s="21">
        <v>20224222</v>
      </c>
      <c r="E447" t="s">
        <v>3056</v>
      </c>
      <c r="I447" t="s">
        <v>2926</v>
      </c>
      <c r="J447" t="s">
        <v>1695</v>
      </c>
      <c r="K447">
        <v>1</v>
      </c>
      <c r="L447">
        <v>36</v>
      </c>
      <c r="M447" s="22">
        <v>4500001426</v>
      </c>
      <c r="N447">
        <v>1010211377</v>
      </c>
      <c r="O447" t="s">
        <v>653</v>
      </c>
      <c r="P447" t="s">
        <v>70</v>
      </c>
      <c r="Q447" t="s">
        <v>3003</v>
      </c>
      <c r="R447">
        <f>LEN(Table6[[#This Row],[Product Description (English) 40 digits
وصف قصير للمنتج 40 حرف إنجليزي]])</f>
        <v>22</v>
      </c>
      <c r="V447" t="s">
        <v>3183</v>
      </c>
      <c r="W447" t="s">
        <v>2997</v>
      </c>
      <c r="X447" t="s">
        <v>77</v>
      </c>
      <c r="Y447" t="s">
        <v>2946</v>
      </c>
      <c r="AA447" t="s">
        <v>2921</v>
      </c>
    </row>
    <row r="448" spans="1:27">
      <c r="A448" t="s">
        <v>681</v>
      </c>
      <c r="B448" s="23" t="s">
        <v>3106</v>
      </c>
      <c r="C448" s="20">
        <v>20224</v>
      </c>
      <c r="D448" s="21">
        <v>20224223</v>
      </c>
      <c r="E448" t="s">
        <v>3053</v>
      </c>
      <c r="I448" t="s">
        <v>2926</v>
      </c>
      <c r="J448" t="s">
        <v>1695</v>
      </c>
      <c r="K448">
        <v>1</v>
      </c>
      <c r="L448">
        <v>36</v>
      </c>
      <c r="M448" s="22">
        <v>4500001426</v>
      </c>
      <c r="N448">
        <v>1010211377</v>
      </c>
      <c r="O448" t="s">
        <v>653</v>
      </c>
      <c r="P448" t="s">
        <v>70</v>
      </c>
      <c r="Q448" t="s">
        <v>3000</v>
      </c>
      <c r="R448">
        <f>LEN(Table6[[#This Row],[Product Description (English) 40 digits
وصف قصير للمنتج 40 حرف إنجليزي]])</f>
        <v>10</v>
      </c>
      <c r="V448" t="s">
        <v>3183</v>
      </c>
      <c r="W448" t="s">
        <v>2997</v>
      </c>
      <c r="X448" t="s">
        <v>77</v>
      </c>
      <c r="Y448" t="s">
        <v>2943</v>
      </c>
      <c r="AA448" t="s">
        <v>2921</v>
      </c>
    </row>
    <row r="449" spans="1:27">
      <c r="A449" t="s">
        <v>681</v>
      </c>
      <c r="B449" s="23" t="s">
        <v>3106</v>
      </c>
      <c r="C449" s="20">
        <v>20224</v>
      </c>
      <c r="D449" s="21">
        <v>20224224</v>
      </c>
      <c r="E449" t="s">
        <v>3051</v>
      </c>
      <c r="I449" t="s">
        <v>2926</v>
      </c>
      <c r="J449" t="s">
        <v>1695</v>
      </c>
      <c r="K449">
        <v>1</v>
      </c>
      <c r="L449">
        <v>36</v>
      </c>
      <c r="M449" s="22">
        <v>4500001426</v>
      </c>
      <c r="N449">
        <v>1010211377</v>
      </c>
      <c r="O449" t="s">
        <v>653</v>
      </c>
      <c r="P449" t="s">
        <v>70</v>
      </c>
      <c r="Q449" t="s">
        <v>2998</v>
      </c>
      <c r="R449">
        <f>LEN(Table6[[#This Row],[Product Description (English) 40 digits
وصف قصير للمنتج 40 حرف إنجليزي]])</f>
        <v>35</v>
      </c>
      <c r="V449" t="s">
        <v>3183</v>
      </c>
      <c r="W449" t="s">
        <v>2997</v>
      </c>
      <c r="X449" t="s">
        <v>77</v>
      </c>
      <c r="Y449" t="s">
        <v>2941</v>
      </c>
      <c r="AA449" t="s">
        <v>2921</v>
      </c>
    </row>
    <row r="450" spans="1:27">
      <c r="A450" t="s">
        <v>675</v>
      </c>
      <c r="B450" t="s">
        <v>3105</v>
      </c>
      <c r="C450" s="20">
        <v>20223</v>
      </c>
      <c r="D450" s="21">
        <v>20223001</v>
      </c>
      <c r="E450" t="s">
        <v>3074</v>
      </c>
      <c r="I450" t="s">
        <v>2926</v>
      </c>
      <c r="J450" t="s">
        <v>1695</v>
      </c>
      <c r="K450">
        <v>1</v>
      </c>
      <c r="L450">
        <v>36</v>
      </c>
      <c r="M450" s="22">
        <v>4500001425</v>
      </c>
      <c r="N450">
        <v>1010063470</v>
      </c>
      <c r="O450" t="s">
        <v>653</v>
      </c>
      <c r="P450" t="s">
        <v>67</v>
      </c>
      <c r="Q450" t="s">
        <v>3018</v>
      </c>
      <c r="R450">
        <f>LEN(Table6[[#This Row],[Product Description (English) 40 digits
وصف قصير للمنتج 40 حرف إنجليزي]])</f>
        <v>25</v>
      </c>
      <c r="V450" t="s">
        <v>3183</v>
      </c>
      <c r="W450" t="s">
        <v>2997</v>
      </c>
      <c r="X450" t="s">
        <v>77</v>
      </c>
      <c r="Y450" t="s">
        <v>2964</v>
      </c>
      <c r="AA450" t="s">
        <v>2921</v>
      </c>
    </row>
    <row r="451" spans="1:27">
      <c r="A451" t="s">
        <v>675</v>
      </c>
      <c r="B451" t="s">
        <v>3105</v>
      </c>
      <c r="C451" s="20">
        <v>20223</v>
      </c>
      <c r="D451" s="21">
        <v>20223002</v>
      </c>
      <c r="E451" t="s">
        <v>3066</v>
      </c>
      <c r="I451" t="s">
        <v>2926</v>
      </c>
      <c r="J451" t="s">
        <v>1695</v>
      </c>
      <c r="K451">
        <v>1</v>
      </c>
      <c r="L451">
        <v>36</v>
      </c>
      <c r="M451" s="22">
        <v>4500001425</v>
      </c>
      <c r="N451">
        <v>1010063470</v>
      </c>
      <c r="O451" t="s">
        <v>653</v>
      </c>
      <c r="P451" t="s">
        <v>67</v>
      </c>
      <c r="Q451" t="s">
        <v>3010</v>
      </c>
      <c r="R451">
        <f>LEN(Table6[[#This Row],[Product Description (English) 40 digits
وصف قصير للمنتج 40 حرف إنجليزي]])</f>
        <v>9</v>
      </c>
      <c r="V451" t="s">
        <v>3183</v>
      </c>
      <c r="W451" t="s">
        <v>2997</v>
      </c>
      <c r="X451" t="s">
        <v>77</v>
      </c>
      <c r="Y451" t="s">
        <v>2956</v>
      </c>
      <c r="AA451" t="s">
        <v>2921</v>
      </c>
    </row>
    <row r="452" spans="1:27">
      <c r="A452" t="s">
        <v>675</v>
      </c>
      <c r="B452" t="s">
        <v>3105</v>
      </c>
      <c r="C452" s="20">
        <v>20223</v>
      </c>
      <c r="D452" s="21">
        <v>20223003</v>
      </c>
      <c r="E452" t="s">
        <v>3067</v>
      </c>
      <c r="I452" t="s">
        <v>2926</v>
      </c>
      <c r="J452" t="s">
        <v>1695</v>
      </c>
      <c r="K452">
        <v>1</v>
      </c>
      <c r="L452">
        <v>36</v>
      </c>
      <c r="M452" s="22">
        <v>4500001425</v>
      </c>
      <c r="N452">
        <v>1010063470</v>
      </c>
      <c r="O452" t="s">
        <v>653</v>
      </c>
      <c r="P452" t="s">
        <v>67</v>
      </c>
      <c r="Q452" t="s">
        <v>3011</v>
      </c>
      <c r="R452">
        <f>LEN(Table6[[#This Row],[Product Description (English) 40 digits
وصف قصير للمنتج 40 حرف إنجليزي]])</f>
        <v>13</v>
      </c>
      <c r="V452" t="s">
        <v>3183</v>
      </c>
      <c r="W452" t="s">
        <v>2997</v>
      </c>
      <c r="X452" t="s">
        <v>77</v>
      </c>
      <c r="Y452" t="s">
        <v>2957</v>
      </c>
      <c r="AA452" t="s">
        <v>2921</v>
      </c>
    </row>
    <row r="453" spans="1:27">
      <c r="A453" t="s">
        <v>675</v>
      </c>
      <c r="B453" t="s">
        <v>3105</v>
      </c>
      <c r="C453" s="20">
        <v>20223</v>
      </c>
      <c r="D453" s="21">
        <v>20223004</v>
      </c>
      <c r="E453" t="s">
        <v>3060</v>
      </c>
      <c r="I453" t="s">
        <v>2926</v>
      </c>
      <c r="J453" t="s">
        <v>1695</v>
      </c>
      <c r="K453">
        <v>1</v>
      </c>
      <c r="L453">
        <v>36</v>
      </c>
      <c r="M453" s="22">
        <v>4500001425</v>
      </c>
      <c r="N453">
        <v>1010063470</v>
      </c>
      <c r="O453" t="s">
        <v>653</v>
      </c>
      <c r="P453" t="s">
        <v>67</v>
      </c>
      <c r="Q453" t="s">
        <v>3007</v>
      </c>
      <c r="R453">
        <f>LEN(Table6[[#This Row],[Product Description (English) 40 digits
وصف قصير للمنتج 40 حرف إنجليزي]])</f>
        <v>14</v>
      </c>
      <c r="V453" t="s">
        <v>3183</v>
      </c>
      <c r="W453" t="s">
        <v>2997</v>
      </c>
      <c r="X453" t="s">
        <v>77</v>
      </c>
      <c r="Y453" t="s">
        <v>2950</v>
      </c>
      <c r="AA453" t="s">
        <v>2921</v>
      </c>
    </row>
    <row r="454" spans="1:27">
      <c r="A454" t="s">
        <v>675</v>
      </c>
      <c r="B454" t="s">
        <v>3105</v>
      </c>
      <c r="C454" s="20">
        <v>20223</v>
      </c>
      <c r="D454" s="21">
        <v>20223005</v>
      </c>
      <c r="E454" t="s">
        <v>3076</v>
      </c>
      <c r="I454" t="s">
        <v>2926</v>
      </c>
      <c r="J454" t="s">
        <v>1695</v>
      </c>
      <c r="K454">
        <v>1</v>
      </c>
      <c r="L454">
        <v>36</v>
      </c>
      <c r="M454" s="22">
        <v>4500001425</v>
      </c>
      <c r="N454">
        <v>1010063470</v>
      </c>
      <c r="O454" t="s">
        <v>653</v>
      </c>
      <c r="P454" t="s">
        <v>67</v>
      </c>
      <c r="Q454" t="s">
        <v>3022</v>
      </c>
      <c r="R454">
        <f>LEN(Table6[[#This Row],[Product Description (English) 40 digits
وصف قصير للمنتج 40 حرف إنجليزي]])</f>
        <v>27</v>
      </c>
      <c r="V454" t="s">
        <v>3183</v>
      </c>
      <c r="W454" t="s">
        <v>2997</v>
      </c>
      <c r="X454" t="s">
        <v>77</v>
      </c>
      <c r="Y454" t="s">
        <v>2968</v>
      </c>
      <c r="AA454" t="s">
        <v>2921</v>
      </c>
    </row>
    <row r="455" spans="1:27">
      <c r="A455" t="s">
        <v>675</v>
      </c>
      <c r="B455" t="s">
        <v>3105</v>
      </c>
      <c r="C455" s="20">
        <v>20223</v>
      </c>
      <c r="D455" s="21">
        <v>20223006</v>
      </c>
      <c r="E455" t="s">
        <v>3083</v>
      </c>
      <c r="I455" t="s">
        <v>2926</v>
      </c>
      <c r="J455" t="s">
        <v>1695</v>
      </c>
      <c r="K455">
        <v>1</v>
      </c>
      <c r="L455">
        <v>36</v>
      </c>
      <c r="M455" s="22">
        <v>4500001425</v>
      </c>
      <c r="N455">
        <v>1010063470</v>
      </c>
      <c r="O455" t="s">
        <v>653</v>
      </c>
      <c r="P455" t="s">
        <v>67</v>
      </c>
      <c r="Q455" t="s">
        <v>3029</v>
      </c>
      <c r="R455">
        <f>LEN(Table6[[#This Row],[Product Description (English) 40 digits
وصف قصير للمنتج 40 حرف إنجليزي]])</f>
        <v>26</v>
      </c>
      <c r="V455" t="s">
        <v>3183</v>
      </c>
      <c r="W455" t="s">
        <v>2997</v>
      </c>
      <c r="X455" t="s">
        <v>77</v>
      </c>
      <c r="Y455" t="s">
        <v>2975</v>
      </c>
      <c r="AA455" t="s">
        <v>2921</v>
      </c>
    </row>
    <row r="456" spans="1:27">
      <c r="A456" t="s">
        <v>675</v>
      </c>
      <c r="B456" t="s">
        <v>3105</v>
      </c>
      <c r="C456" s="20">
        <v>20223</v>
      </c>
      <c r="D456" s="21">
        <v>20223007</v>
      </c>
      <c r="E456" t="s">
        <v>3084</v>
      </c>
      <c r="I456" t="s">
        <v>2926</v>
      </c>
      <c r="J456" t="s">
        <v>1695</v>
      </c>
      <c r="K456">
        <v>1</v>
      </c>
      <c r="L456">
        <v>36</v>
      </c>
      <c r="M456" s="22">
        <v>4500001425</v>
      </c>
      <c r="N456">
        <v>1010063470</v>
      </c>
      <c r="O456" t="s">
        <v>653</v>
      </c>
      <c r="P456" t="s">
        <v>67</v>
      </c>
      <c r="Q456" t="s">
        <v>3030</v>
      </c>
      <c r="R456">
        <f>LEN(Table6[[#This Row],[Product Description (English) 40 digits
وصف قصير للمنتج 40 حرف إنجليزي]])</f>
        <v>26</v>
      </c>
      <c r="V456" t="s">
        <v>3183</v>
      </c>
      <c r="W456" t="s">
        <v>2997</v>
      </c>
      <c r="X456" t="s">
        <v>77</v>
      </c>
      <c r="Y456" t="s">
        <v>2976</v>
      </c>
      <c r="AA456" t="s">
        <v>2921</v>
      </c>
    </row>
    <row r="457" spans="1:27">
      <c r="A457" t="s">
        <v>675</v>
      </c>
      <c r="B457" t="s">
        <v>3105</v>
      </c>
      <c r="C457" s="20">
        <v>20223</v>
      </c>
      <c r="D457" s="21">
        <v>20223008</v>
      </c>
      <c r="E457" t="s">
        <v>3085</v>
      </c>
      <c r="I457" t="s">
        <v>2926</v>
      </c>
      <c r="J457" t="s">
        <v>1695</v>
      </c>
      <c r="K457">
        <v>1</v>
      </c>
      <c r="L457">
        <v>36</v>
      </c>
      <c r="M457" s="22">
        <v>4500001425</v>
      </c>
      <c r="N457">
        <v>1010063470</v>
      </c>
      <c r="O457" t="s">
        <v>653</v>
      </c>
      <c r="P457" t="s">
        <v>67</v>
      </c>
      <c r="Q457" t="s">
        <v>3031</v>
      </c>
      <c r="R457">
        <f>LEN(Table6[[#This Row],[Product Description (English) 40 digits
وصف قصير للمنتج 40 حرف إنجليزي]])</f>
        <v>26</v>
      </c>
      <c r="V457" t="s">
        <v>3183</v>
      </c>
      <c r="W457" t="s">
        <v>2997</v>
      </c>
      <c r="X457" t="s">
        <v>77</v>
      </c>
      <c r="Y457" t="s">
        <v>2977</v>
      </c>
      <c r="AA457" t="s">
        <v>2921</v>
      </c>
    </row>
    <row r="458" spans="1:27">
      <c r="A458" t="s">
        <v>675</v>
      </c>
      <c r="B458" t="s">
        <v>3105</v>
      </c>
      <c r="C458" s="20">
        <v>20223</v>
      </c>
      <c r="D458" s="21">
        <v>20223009</v>
      </c>
      <c r="E458" t="s">
        <v>3086</v>
      </c>
      <c r="I458" t="s">
        <v>2926</v>
      </c>
      <c r="J458" t="s">
        <v>1695</v>
      </c>
      <c r="K458">
        <v>1</v>
      </c>
      <c r="L458">
        <v>36</v>
      </c>
      <c r="M458" s="22">
        <v>4500001425</v>
      </c>
      <c r="N458">
        <v>1010063470</v>
      </c>
      <c r="O458" t="s">
        <v>653</v>
      </c>
      <c r="P458" t="s">
        <v>67</v>
      </c>
      <c r="Q458" t="s">
        <v>3032</v>
      </c>
      <c r="R458">
        <f>LEN(Table6[[#This Row],[Product Description (English) 40 digits
وصف قصير للمنتج 40 حرف إنجليزي]])</f>
        <v>30</v>
      </c>
      <c r="V458" t="s">
        <v>3183</v>
      </c>
      <c r="W458" t="s">
        <v>2997</v>
      </c>
      <c r="X458" t="s">
        <v>77</v>
      </c>
      <c r="Y458" t="s">
        <v>2978</v>
      </c>
      <c r="AA458" t="s">
        <v>2921</v>
      </c>
    </row>
    <row r="459" spans="1:27">
      <c r="A459" t="s">
        <v>675</v>
      </c>
      <c r="B459" t="s">
        <v>3105</v>
      </c>
      <c r="C459" s="20">
        <v>20223</v>
      </c>
      <c r="D459" s="21">
        <v>20223010</v>
      </c>
      <c r="E459" t="s">
        <v>3087</v>
      </c>
      <c r="I459" t="s">
        <v>2926</v>
      </c>
      <c r="J459" t="s">
        <v>1695</v>
      </c>
      <c r="K459">
        <v>1</v>
      </c>
      <c r="L459">
        <v>36</v>
      </c>
      <c r="M459" s="22">
        <v>4500001425</v>
      </c>
      <c r="N459">
        <v>1010063470</v>
      </c>
      <c r="O459" t="s">
        <v>653</v>
      </c>
      <c r="P459" t="s">
        <v>67</v>
      </c>
      <c r="Q459" t="s">
        <v>3033</v>
      </c>
      <c r="R459">
        <f>LEN(Table6[[#This Row],[Product Description (English) 40 digits
وصف قصير للمنتج 40 حرف إنجليزي]])</f>
        <v>30</v>
      </c>
      <c r="V459" t="s">
        <v>3183</v>
      </c>
      <c r="W459" t="s">
        <v>2997</v>
      </c>
      <c r="X459" t="s">
        <v>77</v>
      </c>
      <c r="Y459" t="s">
        <v>2979</v>
      </c>
      <c r="AA459" t="s">
        <v>2921</v>
      </c>
    </row>
    <row r="460" spans="1:27">
      <c r="A460" t="s">
        <v>675</v>
      </c>
      <c r="B460" t="s">
        <v>3105</v>
      </c>
      <c r="C460" s="20">
        <v>20223</v>
      </c>
      <c r="D460" s="21">
        <v>20223011</v>
      </c>
      <c r="E460" t="s">
        <v>3088</v>
      </c>
      <c r="I460" t="s">
        <v>2926</v>
      </c>
      <c r="J460" t="s">
        <v>1695</v>
      </c>
      <c r="K460">
        <v>1</v>
      </c>
      <c r="L460">
        <v>36</v>
      </c>
      <c r="M460" s="22">
        <v>4500001425</v>
      </c>
      <c r="N460">
        <v>1010063470</v>
      </c>
      <c r="O460" t="s">
        <v>653</v>
      </c>
      <c r="P460" t="s">
        <v>67</v>
      </c>
      <c r="Q460" t="s">
        <v>3034</v>
      </c>
      <c r="R460">
        <f>LEN(Table6[[#This Row],[Product Description (English) 40 digits
وصف قصير للمنتج 40 حرف إنجليزي]])</f>
        <v>30</v>
      </c>
      <c r="V460" t="s">
        <v>3183</v>
      </c>
      <c r="W460" t="s">
        <v>2997</v>
      </c>
      <c r="X460" t="s">
        <v>77</v>
      </c>
      <c r="Y460" t="s">
        <v>2980</v>
      </c>
      <c r="AA460" t="s">
        <v>2921</v>
      </c>
    </row>
    <row r="461" spans="1:27">
      <c r="A461" t="s">
        <v>675</v>
      </c>
      <c r="B461" t="s">
        <v>3105</v>
      </c>
      <c r="C461" s="20">
        <v>20223</v>
      </c>
      <c r="D461" s="21">
        <v>20223012</v>
      </c>
      <c r="E461" t="s">
        <v>3079</v>
      </c>
      <c r="I461" t="s">
        <v>2926</v>
      </c>
      <c r="J461" t="s">
        <v>1695</v>
      </c>
      <c r="K461">
        <v>1</v>
      </c>
      <c r="L461">
        <v>36</v>
      </c>
      <c r="M461" s="22">
        <v>4500001425</v>
      </c>
      <c r="N461">
        <v>1010063470</v>
      </c>
      <c r="O461" t="s">
        <v>653</v>
      </c>
      <c r="P461" t="s">
        <v>67</v>
      </c>
      <c r="Q461" t="s">
        <v>3025</v>
      </c>
      <c r="R461">
        <f>LEN(Table6[[#This Row],[Product Description (English) 40 digits
وصف قصير للمنتج 40 حرف إنجليزي]])</f>
        <v>21</v>
      </c>
      <c r="V461" t="s">
        <v>3183</v>
      </c>
      <c r="W461" t="s">
        <v>2997</v>
      </c>
      <c r="X461" t="s">
        <v>77</v>
      </c>
      <c r="Y461" t="s">
        <v>2971</v>
      </c>
      <c r="AA461" t="s">
        <v>2921</v>
      </c>
    </row>
    <row r="462" spans="1:27">
      <c r="A462" t="s">
        <v>675</v>
      </c>
      <c r="B462" t="s">
        <v>3105</v>
      </c>
      <c r="C462" s="20">
        <v>20223</v>
      </c>
      <c r="D462" s="21">
        <v>20223013</v>
      </c>
      <c r="E462" t="s">
        <v>3078</v>
      </c>
      <c r="I462" t="s">
        <v>2926</v>
      </c>
      <c r="J462" t="s">
        <v>1695</v>
      </c>
      <c r="K462">
        <v>1</v>
      </c>
      <c r="L462">
        <v>36</v>
      </c>
      <c r="M462" s="22">
        <v>4500001425</v>
      </c>
      <c r="N462">
        <v>1010063470</v>
      </c>
      <c r="O462" t="s">
        <v>653</v>
      </c>
      <c r="P462" t="s">
        <v>67</v>
      </c>
      <c r="Q462" t="s">
        <v>3024</v>
      </c>
      <c r="R462">
        <f>LEN(Table6[[#This Row],[Product Description (English) 40 digits
وصف قصير للمنتج 40 حرف إنجليزي]])</f>
        <v>15</v>
      </c>
      <c r="V462" t="s">
        <v>3183</v>
      </c>
      <c r="W462" t="s">
        <v>2997</v>
      </c>
      <c r="X462" t="s">
        <v>77</v>
      </c>
      <c r="Y462" t="s">
        <v>2970</v>
      </c>
      <c r="AA462" t="s">
        <v>2921</v>
      </c>
    </row>
    <row r="463" spans="1:27">
      <c r="A463" t="s">
        <v>675</v>
      </c>
      <c r="B463" t="s">
        <v>3105</v>
      </c>
      <c r="C463" s="20">
        <v>20223</v>
      </c>
      <c r="D463" s="21">
        <v>20223014</v>
      </c>
      <c r="E463" t="s">
        <v>3081</v>
      </c>
      <c r="I463" t="s">
        <v>2926</v>
      </c>
      <c r="J463" t="s">
        <v>1695</v>
      </c>
      <c r="K463">
        <v>1</v>
      </c>
      <c r="L463">
        <v>36</v>
      </c>
      <c r="M463" s="22">
        <v>4500001425</v>
      </c>
      <c r="N463">
        <v>1010063470</v>
      </c>
      <c r="O463" t="s">
        <v>653</v>
      </c>
      <c r="P463" t="s">
        <v>67</v>
      </c>
      <c r="Q463" t="s">
        <v>3027</v>
      </c>
      <c r="R463">
        <f>LEN(Table6[[#This Row],[Product Description (English) 40 digits
وصف قصير للمنتج 40 حرف إنجليزي]])</f>
        <v>20</v>
      </c>
      <c r="V463" t="s">
        <v>3183</v>
      </c>
      <c r="W463" t="s">
        <v>2997</v>
      </c>
      <c r="X463" t="s">
        <v>77</v>
      </c>
      <c r="Y463" t="s">
        <v>2973</v>
      </c>
      <c r="AA463" t="s">
        <v>2921</v>
      </c>
    </row>
    <row r="464" spans="1:27">
      <c r="A464" t="s">
        <v>675</v>
      </c>
      <c r="B464" t="s">
        <v>3105</v>
      </c>
      <c r="C464" s="20">
        <v>20223</v>
      </c>
      <c r="D464" s="21">
        <v>20223015</v>
      </c>
      <c r="E464" t="s">
        <v>3077</v>
      </c>
      <c r="I464" t="s">
        <v>2926</v>
      </c>
      <c r="J464" t="s">
        <v>1695</v>
      </c>
      <c r="K464">
        <v>1</v>
      </c>
      <c r="L464">
        <v>36</v>
      </c>
      <c r="M464" s="22">
        <v>4500001425</v>
      </c>
      <c r="N464">
        <v>1010063470</v>
      </c>
      <c r="O464" t="s">
        <v>653</v>
      </c>
      <c r="P464" t="s">
        <v>67</v>
      </c>
      <c r="Q464" t="s">
        <v>3023</v>
      </c>
      <c r="R464">
        <f>LEN(Table6[[#This Row],[Product Description (English) 40 digits
وصف قصير للمنتج 40 حرف إنجليزي]])</f>
        <v>20</v>
      </c>
      <c r="V464" t="s">
        <v>3183</v>
      </c>
      <c r="W464" t="s">
        <v>2997</v>
      </c>
      <c r="X464" t="s">
        <v>77</v>
      </c>
      <c r="Y464" t="s">
        <v>2969</v>
      </c>
      <c r="AA464" t="s">
        <v>2921</v>
      </c>
    </row>
    <row r="465" spans="1:27">
      <c r="A465" t="s">
        <v>675</v>
      </c>
      <c r="B465" t="s">
        <v>3105</v>
      </c>
      <c r="C465" s="20">
        <v>20223</v>
      </c>
      <c r="D465" s="21">
        <v>20223016</v>
      </c>
      <c r="E465" t="s">
        <v>3102</v>
      </c>
      <c r="I465" t="s">
        <v>2926</v>
      </c>
      <c r="J465" t="s">
        <v>1695</v>
      </c>
      <c r="K465">
        <v>1</v>
      </c>
      <c r="L465">
        <v>36</v>
      </c>
      <c r="M465" s="22">
        <v>4500001425</v>
      </c>
      <c r="N465">
        <v>1010063470</v>
      </c>
      <c r="O465" t="s">
        <v>653</v>
      </c>
      <c r="P465" t="s">
        <v>67</v>
      </c>
      <c r="Q465" t="s">
        <v>3049</v>
      </c>
      <c r="R465">
        <f>LEN(Table6[[#This Row],[Product Description (English) 40 digits
وصف قصير للمنتج 40 حرف إنجليزي]])</f>
        <v>27</v>
      </c>
      <c r="V465" t="s">
        <v>3183</v>
      </c>
      <c r="W465" t="s">
        <v>2997</v>
      </c>
      <c r="X465" t="s">
        <v>77</v>
      </c>
      <c r="Y465" t="s">
        <v>2995</v>
      </c>
      <c r="AA465" t="s">
        <v>2921</v>
      </c>
    </row>
    <row r="466" spans="1:27">
      <c r="A466" t="s">
        <v>675</v>
      </c>
      <c r="B466" t="s">
        <v>3105</v>
      </c>
      <c r="C466" s="20">
        <v>20223</v>
      </c>
      <c r="D466" s="21">
        <v>20223017</v>
      </c>
      <c r="E466" t="s">
        <v>3103</v>
      </c>
      <c r="I466" t="s">
        <v>2926</v>
      </c>
      <c r="J466" t="s">
        <v>1695</v>
      </c>
      <c r="K466">
        <v>1</v>
      </c>
      <c r="L466">
        <v>36</v>
      </c>
      <c r="M466" s="22">
        <v>4500001425</v>
      </c>
      <c r="N466">
        <v>1010063470</v>
      </c>
      <c r="O466" t="s">
        <v>653</v>
      </c>
      <c r="P466" t="s">
        <v>67</v>
      </c>
      <c r="Q466" t="s">
        <v>3050</v>
      </c>
      <c r="R466">
        <f>LEN(Table6[[#This Row],[Product Description (English) 40 digits
وصف قصير للمنتج 40 حرف إنجليزي]])</f>
        <v>29</v>
      </c>
      <c r="V466" t="s">
        <v>3183</v>
      </c>
      <c r="W466" t="s">
        <v>2997</v>
      </c>
      <c r="X466" t="s">
        <v>77</v>
      </c>
      <c r="Y466" t="s">
        <v>2996</v>
      </c>
      <c r="AA466" t="s">
        <v>2921</v>
      </c>
    </row>
    <row r="467" spans="1:27">
      <c r="A467" t="s">
        <v>675</v>
      </c>
      <c r="B467" t="s">
        <v>3105</v>
      </c>
      <c r="C467" s="20">
        <v>20223</v>
      </c>
      <c r="D467" s="21">
        <v>20223018</v>
      </c>
      <c r="E467" t="s">
        <v>3080</v>
      </c>
      <c r="I467" t="s">
        <v>2926</v>
      </c>
      <c r="J467" t="s">
        <v>1695</v>
      </c>
      <c r="K467">
        <v>1</v>
      </c>
      <c r="L467">
        <v>36</v>
      </c>
      <c r="M467" s="22">
        <v>4500001425</v>
      </c>
      <c r="N467">
        <v>1010063470</v>
      </c>
      <c r="O467" t="s">
        <v>653</v>
      </c>
      <c r="P467" t="s">
        <v>67</v>
      </c>
      <c r="Q467" t="s">
        <v>3026</v>
      </c>
      <c r="R467">
        <f>LEN(Table6[[#This Row],[Product Description (English) 40 digits
وصف قصير للمنتج 40 حرف إنجليزي]])</f>
        <v>16</v>
      </c>
      <c r="V467" t="s">
        <v>3183</v>
      </c>
      <c r="W467" t="s">
        <v>2997</v>
      </c>
      <c r="X467" t="s">
        <v>77</v>
      </c>
      <c r="Y467" t="s">
        <v>2972</v>
      </c>
      <c r="AA467" t="s">
        <v>2921</v>
      </c>
    </row>
    <row r="468" spans="1:27">
      <c r="A468" t="s">
        <v>675</v>
      </c>
      <c r="B468" t="s">
        <v>3105</v>
      </c>
      <c r="C468" s="20">
        <v>20223</v>
      </c>
      <c r="D468" s="21">
        <v>20223019</v>
      </c>
      <c r="E468" t="s">
        <v>3082</v>
      </c>
      <c r="I468" t="s">
        <v>2926</v>
      </c>
      <c r="J468" t="s">
        <v>1695</v>
      </c>
      <c r="K468">
        <v>1</v>
      </c>
      <c r="L468">
        <v>36</v>
      </c>
      <c r="M468" s="22">
        <v>4500001425</v>
      </c>
      <c r="N468">
        <v>1010063470</v>
      </c>
      <c r="O468" t="s">
        <v>653</v>
      </c>
      <c r="P468" t="s">
        <v>67</v>
      </c>
      <c r="Q468" t="s">
        <v>3028</v>
      </c>
      <c r="R468">
        <f>LEN(Table6[[#This Row],[Product Description (English) 40 digits
وصف قصير للمنتج 40 حرف إنجليزي]])</f>
        <v>16</v>
      </c>
      <c r="V468" t="s">
        <v>3183</v>
      </c>
      <c r="W468" t="s">
        <v>2997</v>
      </c>
      <c r="X468" t="s">
        <v>77</v>
      </c>
      <c r="Y468" t="s">
        <v>2974</v>
      </c>
      <c r="AA468" t="s">
        <v>2921</v>
      </c>
    </row>
    <row r="469" spans="1:27">
      <c r="A469" t="s">
        <v>675</v>
      </c>
      <c r="B469" t="s">
        <v>3105</v>
      </c>
      <c r="C469" s="20">
        <v>20223</v>
      </c>
      <c r="D469" s="21">
        <v>20223020</v>
      </c>
      <c r="E469" t="s">
        <v>3099</v>
      </c>
      <c r="I469" t="s">
        <v>2926</v>
      </c>
      <c r="J469" t="s">
        <v>1695</v>
      </c>
      <c r="K469">
        <v>1</v>
      </c>
      <c r="L469">
        <v>36</v>
      </c>
      <c r="M469" s="22">
        <v>4500001425</v>
      </c>
      <c r="N469">
        <v>1010063470</v>
      </c>
      <c r="O469" t="s">
        <v>653</v>
      </c>
      <c r="P469" t="s">
        <v>67</v>
      </c>
      <c r="Q469" t="s">
        <v>3046</v>
      </c>
      <c r="R469">
        <f>LEN(Table6[[#This Row],[Product Description (English) 40 digits
وصف قصير للمنتج 40 حرف إنجليزي]])</f>
        <v>30</v>
      </c>
      <c r="V469" t="s">
        <v>3183</v>
      </c>
      <c r="W469" t="s">
        <v>2997</v>
      </c>
      <c r="X469" t="s">
        <v>77</v>
      </c>
      <c r="Y469" t="s">
        <v>2992</v>
      </c>
      <c r="AA469" t="s">
        <v>2921</v>
      </c>
    </row>
    <row r="470" spans="1:27">
      <c r="A470" t="s">
        <v>675</v>
      </c>
      <c r="B470" t="s">
        <v>3105</v>
      </c>
      <c r="C470" s="20">
        <v>20223</v>
      </c>
      <c r="D470" s="21">
        <v>20223021</v>
      </c>
      <c r="E470" t="s">
        <v>3100</v>
      </c>
      <c r="I470" t="s">
        <v>2926</v>
      </c>
      <c r="J470" t="s">
        <v>1695</v>
      </c>
      <c r="K470">
        <v>1</v>
      </c>
      <c r="L470">
        <v>36</v>
      </c>
      <c r="M470" s="22">
        <v>4500001425</v>
      </c>
      <c r="N470">
        <v>1010063470</v>
      </c>
      <c r="O470" t="s">
        <v>653</v>
      </c>
      <c r="P470" t="s">
        <v>67</v>
      </c>
      <c r="Q470" t="s">
        <v>3047</v>
      </c>
      <c r="R470">
        <f>LEN(Table6[[#This Row],[Product Description (English) 40 digits
وصف قصير للمنتج 40 حرف إنجليزي]])</f>
        <v>30</v>
      </c>
      <c r="V470" t="s">
        <v>3183</v>
      </c>
      <c r="W470" t="s">
        <v>2997</v>
      </c>
      <c r="X470" t="s">
        <v>77</v>
      </c>
      <c r="Y470" t="s">
        <v>2993</v>
      </c>
      <c r="AA470" t="s">
        <v>2921</v>
      </c>
    </row>
    <row r="471" spans="1:27">
      <c r="A471" t="s">
        <v>675</v>
      </c>
      <c r="B471" t="s">
        <v>3105</v>
      </c>
      <c r="C471" s="20">
        <v>20223</v>
      </c>
      <c r="D471" s="21">
        <v>20223022</v>
      </c>
      <c r="E471" t="s">
        <v>3101</v>
      </c>
      <c r="I471" t="s">
        <v>2926</v>
      </c>
      <c r="J471" t="s">
        <v>1695</v>
      </c>
      <c r="K471">
        <v>1</v>
      </c>
      <c r="L471">
        <v>36</v>
      </c>
      <c r="M471" s="22">
        <v>4500001425</v>
      </c>
      <c r="N471">
        <v>1010063470</v>
      </c>
      <c r="O471" t="s">
        <v>653</v>
      </c>
      <c r="P471" t="s">
        <v>67</v>
      </c>
      <c r="Q471" t="s">
        <v>3048</v>
      </c>
      <c r="R471">
        <f>LEN(Table6[[#This Row],[Product Description (English) 40 digits
وصف قصير للمنتج 40 حرف إنجليزي]])</f>
        <v>25</v>
      </c>
      <c r="V471" t="s">
        <v>3183</v>
      </c>
      <c r="W471" t="s">
        <v>2997</v>
      </c>
      <c r="X471" t="s">
        <v>77</v>
      </c>
      <c r="Y471" t="s">
        <v>2994</v>
      </c>
      <c r="AA471" t="s">
        <v>2921</v>
      </c>
    </row>
    <row r="472" spans="1:27">
      <c r="A472" t="s">
        <v>675</v>
      </c>
      <c r="B472" t="s">
        <v>3105</v>
      </c>
      <c r="C472" s="20">
        <v>20223</v>
      </c>
      <c r="D472" s="21">
        <v>20223023</v>
      </c>
      <c r="E472" t="s">
        <v>3072</v>
      </c>
      <c r="I472" t="s">
        <v>2926</v>
      </c>
      <c r="J472" t="s">
        <v>1695</v>
      </c>
      <c r="K472">
        <v>1</v>
      </c>
      <c r="L472">
        <v>36</v>
      </c>
      <c r="M472" s="22">
        <v>4500001425</v>
      </c>
      <c r="N472">
        <v>1010063470</v>
      </c>
      <c r="O472" t="s">
        <v>653</v>
      </c>
      <c r="P472" t="s">
        <v>67</v>
      </c>
      <c r="Q472" t="s">
        <v>3016</v>
      </c>
      <c r="R472">
        <f>LEN(Table6[[#This Row],[Product Description (English) 40 digits
وصف قصير للمنتج 40 حرف إنجليزي]])</f>
        <v>27</v>
      </c>
      <c r="V472" t="s">
        <v>3183</v>
      </c>
      <c r="W472" t="s">
        <v>2997</v>
      </c>
      <c r="X472" t="s">
        <v>77</v>
      </c>
      <c r="Y472" t="s">
        <v>2962</v>
      </c>
      <c r="AA472" t="s">
        <v>2921</v>
      </c>
    </row>
    <row r="473" spans="1:27">
      <c r="A473" t="s">
        <v>675</v>
      </c>
      <c r="B473" t="s">
        <v>3105</v>
      </c>
      <c r="C473" s="20">
        <v>20223</v>
      </c>
      <c r="D473" s="21">
        <v>20223024</v>
      </c>
      <c r="E473" t="s">
        <v>3068</v>
      </c>
      <c r="I473" t="s">
        <v>2926</v>
      </c>
      <c r="J473" t="s">
        <v>1695</v>
      </c>
      <c r="K473">
        <v>1</v>
      </c>
      <c r="L473">
        <v>36</v>
      </c>
      <c r="M473" s="22">
        <v>4500001425</v>
      </c>
      <c r="N473">
        <v>1010063470</v>
      </c>
      <c r="O473" t="s">
        <v>653</v>
      </c>
      <c r="P473" t="s">
        <v>67</v>
      </c>
      <c r="Q473" t="s">
        <v>3012</v>
      </c>
      <c r="R473">
        <f>LEN(Table6[[#This Row],[Product Description (English) 40 digits
وصف قصير للمنتج 40 حرف إنجليزي]])</f>
        <v>19</v>
      </c>
      <c r="V473" t="s">
        <v>3183</v>
      </c>
      <c r="W473" t="s">
        <v>2997</v>
      </c>
      <c r="X473" t="s">
        <v>77</v>
      </c>
      <c r="Y473" t="s">
        <v>2958</v>
      </c>
      <c r="AA473" t="s">
        <v>2921</v>
      </c>
    </row>
    <row r="474" spans="1:27">
      <c r="A474" t="s">
        <v>675</v>
      </c>
      <c r="B474" t="s">
        <v>3105</v>
      </c>
      <c r="C474" s="20">
        <v>20223</v>
      </c>
      <c r="D474" s="21">
        <v>20223025</v>
      </c>
      <c r="E474" t="s">
        <v>3069</v>
      </c>
      <c r="I474" t="s">
        <v>2926</v>
      </c>
      <c r="J474" t="s">
        <v>1695</v>
      </c>
      <c r="K474">
        <v>1</v>
      </c>
      <c r="L474">
        <v>36</v>
      </c>
      <c r="M474" s="22">
        <v>4500001425</v>
      </c>
      <c r="N474">
        <v>1010063470</v>
      </c>
      <c r="O474" t="s">
        <v>653</v>
      </c>
      <c r="P474" t="s">
        <v>67</v>
      </c>
      <c r="Q474" t="s">
        <v>3013</v>
      </c>
      <c r="R474">
        <f>LEN(Table6[[#This Row],[Product Description (English) 40 digits
وصف قصير للمنتج 40 حرف إنجليزي]])</f>
        <v>26</v>
      </c>
      <c r="V474" t="s">
        <v>3183</v>
      </c>
      <c r="W474" t="s">
        <v>2997</v>
      </c>
      <c r="X474" t="s">
        <v>77</v>
      </c>
      <c r="Y474" t="s">
        <v>2959</v>
      </c>
      <c r="AA474" t="s">
        <v>2921</v>
      </c>
    </row>
    <row r="475" spans="1:27">
      <c r="A475" t="s">
        <v>675</v>
      </c>
      <c r="B475" t="s">
        <v>3105</v>
      </c>
      <c r="C475" s="20">
        <v>20223</v>
      </c>
      <c r="D475" s="21">
        <v>20223026</v>
      </c>
      <c r="E475" t="s">
        <v>1704</v>
      </c>
      <c r="I475" t="s">
        <v>2926</v>
      </c>
      <c r="J475" t="s">
        <v>1695</v>
      </c>
      <c r="K475">
        <v>1</v>
      </c>
      <c r="L475">
        <v>36</v>
      </c>
      <c r="M475" s="22">
        <v>4500001425</v>
      </c>
      <c r="N475">
        <v>1010063470</v>
      </c>
      <c r="O475" t="s">
        <v>653</v>
      </c>
      <c r="P475" t="s">
        <v>67</v>
      </c>
      <c r="Q475" t="s">
        <v>3020</v>
      </c>
      <c r="R475">
        <f>LEN(Table6[[#This Row],[Product Description (English) 40 digits
وصف قصير للمنتج 40 حرف إنجليزي]])</f>
        <v>11</v>
      </c>
      <c r="V475" t="s">
        <v>3183</v>
      </c>
      <c r="W475" t="s">
        <v>2997</v>
      </c>
      <c r="X475" t="s">
        <v>77</v>
      </c>
      <c r="Y475" t="s">
        <v>2966</v>
      </c>
      <c r="AA475" t="s">
        <v>2921</v>
      </c>
    </row>
    <row r="476" spans="1:27">
      <c r="A476" t="s">
        <v>675</v>
      </c>
      <c r="B476" t="s">
        <v>3105</v>
      </c>
      <c r="C476" s="20">
        <v>20223</v>
      </c>
      <c r="D476" s="21">
        <v>20223027</v>
      </c>
      <c r="E476" t="s">
        <v>3073</v>
      </c>
      <c r="I476" t="s">
        <v>2926</v>
      </c>
      <c r="J476" t="s">
        <v>1695</v>
      </c>
      <c r="K476">
        <v>1</v>
      </c>
      <c r="L476">
        <v>36</v>
      </c>
      <c r="M476" s="22">
        <v>4500001425</v>
      </c>
      <c r="N476">
        <v>1010063470</v>
      </c>
      <c r="O476" t="s">
        <v>653</v>
      </c>
      <c r="P476" t="s">
        <v>67</v>
      </c>
      <c r="Q476" t="s">
        <v>3017</v>
      </c>
      <c r="R476">
        <f>LEN(Table6[[#This Row],[Product Description (English) 40 digits
وصف قصير للمنتج 40 حرف إنجليزي]])</f>
        <v>20</v>
      </c>
      <c r="V476" t="s">
        <v>3183</v>
      </c>
      <c r="W476" t="s">
        <v>2997</v>
      </c>
      <c r="X476" t="s">
        <v>77</v>
      </c>
      <c r="Y476" t="s">
        <v>2963</v>
      </c>
      <c r="AA476" t="s">
        <v>2921</v>
      </c>
    </row>
    <row r="477" spans="1:27">
      <c r="A477" t="s">
        <v>675</v>
      </c>
      <c r="B477" t="s">
        <v>3105</v>
      </c>
      <c r="C477" s="20">
        <v>20223</v>
      </c>
      <c r="D477" s="21">
        <v>20223028</v>
      </c>
      <c r="E477" t="s">
        <v>3070</v>
      </c>
      <c r="I477" t="s">
        <v>2926</v>
      </c>
      <c r="J477" t="s">
        <v>1695</v>
      </c>
      <c r="K477">
        <v>1</v>
      </c>
      <c r="L477">
        <v>36</v>
      </c>
      <c r="M477" s="22">
        <v>4500001425</v>
      </c>
      <c r="N477">
        <v>1010063470</v>
      </c>
      <c r="O477" t="s">
        <v>653</v>
      </c>
      <c r="P477" t="s">
        <v>67</v>
      </c>
      <c r="Q477" t="s">
        <v>3014</v>
      </c>
      <c r="R477">
        <f>LEN(Table6[[#This Row],[Product Description (English) 40 digits
وصف قصير للمنتج 40 حرف إنجليزي]])</f>
        <v>11</v>
      </c>
      <c r="V477" t="s">
        <v>3183</v>
      </c>
      <c r="W477" t="s">
        <v>2997</v>
      </c>
      <c r="X477" t="s">
        <v>77</v>
      </c>
      <c r="Y477" t="s">
        <v>2960</v>
      </c>
      <c r="AA477" t="s">
        <v>2921</v>
      </c>
    </row>
    <row r="478" spans="1:27">
      <c r="A478" t="s">
        <v>675</v>
      </c>
      <c r="B478" t="s">
        <v>3105</v>
      </c>
      <c r="C478" s="20">
        <v>20223</v>
      </c>
      <c r="D478" s="21">
        <v>20223029</v>
      </c>
      <c r="E478" t="s">
        <v>3071</v>
      </c>
      <c r="I478" t="s">
        <v>2926</v>
      </c>
      <c r="J478" t="s">
        <v>1695</v>
      </c>
      <c r="K478">
        <v>1</v>
      </c>
      <c r="L478">
        <v>36</v>
      </c>
      <c r="M478" s="22">
        <v>4500001425</v>
      </c>
      <c r="N478">
        <v>1010063470</v>
      </c>
      <c r="O478" t="s">
        <v>653</v>
      </c>
      <c r="P478" t="s">
        <v>67</v>
      </c>
      <c r="Q478" t="s">
        <v>3015</v>
      </c>
      <c r="R478">
        <f>LEN(Table6[[#This Row],[Product Description (English) 40 digits
وصف قصير للمنتج 40 حرف إنجليزي]])</f>
        <v>15</v>
      </c>
      <c r="V478" t="s">
        <v>3183</v>
      </c>
      <c r="W478" t="s">
        <v>2997</v>
      </c>
      <c r="X478" t="s">
        <v>77</v>
      </c>
      <c r="Y478" t="s">
        <v>2961</v>
      </c>
      <c r="AA478" t="s">
        <v>2921</v>
      </c>
    </row>
    <row r="479" spans="1:27">
      <c r="A479" t="s">
        <v>675</v>
      </c>
      <c r="B479" t="s">
        <v>3105</v>
      </c>
      <c r="C479" s="20">
        <v>20223</v>
      </c>
      <c r="D479" s="21">
        <v>20223030</v>
      </c>
      <c r="E479" t="s">
        <v>1839</v>
      </c>
      <c r="I479" t="s">
        <v>2926</v>
      </c>
      <c r="J479" t="s">
        <v>1695</v>
      </c>
      <c r="K479">
        <v>1</v>
      </c>
      <c r="L479">
        <v>36</v>
      </c>
      <c r="M479" s="22">
        <v>4500001425</v>
      </c>
      <c r="N479">
        <v>1010063470</v>
      </c>
      <c r="O479" t="s">
        <v>653</v>
      </c>
      <c r="P479" t="s">
        <v>67</v>
      </c>
      <c r="Q479" t="s">
        <v>3021</v>
      </c>
      <c r="R479">
        <f>LEN(Table6[[#This Row],[Product Description (English) 40 digits
وصف قصير للمنتج 40 حرف إنجليزي]])</f>
        <v>12</v>
      </c>
      <c r="V479" t="s">
        <v>3183</v>
      </c>
      <c r="W479" t="s">
        <v>2997</v>
      </c>
      <c r="X479" t="s">
        <v>77</v>
      </c>
      <c r="Y479" t="s">
        <v>2967</v>
      </c>
      <c r="AA479" t="s">
        <v>2921</v>
      </c>
    </row>
    <row r="480" spans="1:27">
      <c r="A480" t="s">
        <v>675</v>
      </c>
      <c r="B480" t="s">
        <v>3105</v>
      </c>
      <c r="C480" s="20">
        <v>20223</v>
      </c>
      <c r="D480" s="21">
        <v>20223031</v>
      </c>
      <c r="E480" t="s">
        <v>3057</v>
      </c>
      <c r="I480" t="s">
        <v>2926</v>
      </c>
      <c r="J480" t="s">
        <v>1695</v>
      </c>
      <c r="K480">
        <v>1</v>
      </c>
      <c r="L480">
        <v>36</v>
      </c>
      <c r="M480" s="22">
        <v>4500001425</v>
      </c>
      <c r="N480">
        <v>1010063470</v>
      </c>
      <c r="O480" t="s">
        <v>653</v>
      </c>
      <c r="P480" t="s">
        <v>67</v>
      </c>
      <c r="Q480" t="s">
        <v>3004</v>
      </c>
      <c r="R480">
        <f>LEN(Table6[[#This Row],[Product Description (English) 40 digits
وصف قصير للمنتج 40 حرف إنجليزي]])</f>
        <v>12</v>
      </c>
      <c r="V480" t="s">
        <v>3183</v>
      </c>
      <c r="W480" t="s">
        <v>2997</v>
      </c>
      <c r="X480" t="s">
        <v>77</v>
      </c>
      <c r="Y480" t="s">
        <v>2947</v>
      </c>
      <c r="AA480" t="s">
        <v>2921</v>
      </c>
    </row>
    <row r="481" spans="1:27">
      <c r="A481" t="s">
        <v>675</v>
      </c>
      <c r="B481" t="s">
        <v>3105</v>
      </c>
      <c r="C481" s="20">
        <v>20223</v>
      </c>
      <c r="D481" s="21">
        <v>20223032</v>
      </c>
      <c r="E481" t="s">
        <v>3059</v>
      </c>
      <c r="I481" t="s">
        <v>2926</v>
      </c>
      <c r="J481" t="s">
        <v>1695</v>
      </c>
      <c r="K481">
        <v>1</v>
      </c>
      <c r="L481">
        <v>36</v>
      </c>
      <c r="M481" s="22">
        <v>4500001425</v>
      </c>
      <c r="N481">
        <v>1010063470</v>
      </c>
      <c r="O481" t="s">
        <v>653</v>
      </c>
      <c r="P481" t="s">
        <v>67</v>
      </c>
      <c r="Q481" t="s">
        <v>3006</v>
      </c>
      <c r="R481">
        <f>LEN(Table6[[#This Row],[Product Description (English) 40 digits
وصف قصير للمنتج 40 حرف إنجليزي]])</f>
        <v>18</v>
      </c>
      <c r="V481" t="s">
        <v>3183</v>
      </c>
      <c r="W481" t="s">
        <v>2997</v>
      </c>
      <c r="X481" t="s">
        <v>77</v>
      </c>
      <c r="Y481" t="s">
        <v>2949</v>
      </c>
      <c r="AA481" t="s">
        <v>2921</v>
      </c>
    </row>
    <row r="482" spans="1:27">
      <c r="A482" t="s">
        <v>675</v>
      </c>
      <c r="B482" t="s">
        <v>3105</v>
      </c>
      <c r="C482" s="20">
        <v>20223</v>
      </c>
      <c r="D482" s="21">
        <v>20223033</v>
      </c>
      <c r="E482" t="s">
        <v>3061</v>
      </c>
      <c r="I482" t="s">
        <v>2926</v>
      </c>
      <c r="J482" t="s">
        <v>1695</v>
      </c>
      <c r="K482">
        <v>1</v>
      </c>
      <c r="L482">
        <v>36</v>
      </c>
      <c r="M482" s="22">
        <v>4500001425</v>
      </c>
      <c r="N482">
        <v>1010063470</v>
      </c>
      <c r="O482" t="s">
        <v>653</v>
      </c>
      <c r="P482" t="s">
        <v>67</v>
      </c>
      <c r="Q482" t="s">
        <v>3006</v>
      </c>
      <c r="R482">
        <f>LEN(Table6[[#This Row],[Product Description (English) 40 digits
وصف قصير للمنتج 40 حرف إنجليزي]])</f>
        <v>18</v>
      </c>
      <c r="V482" t="s">
        <v>3183</v>
      </c>
      <c r="W482" t="s">
        <v>2997</v>
      </c>
      <c r="X482" t="s">
        <v>77</v>
      </c>
      <c r="Y482" t="s">
        <v>2951</v>
      </c>
      <c r="AA482" t="s">
        <v>2921</v>
      </c>
    </row>
    <row r="483" spans="1:27">
      <c r="A483" t="s">
        <v>675</v>
      </c>
      <c r="B483" t="s">
        <v>3105</v>
      </c>
      <c r="C483" s="20">
        <v>20223</v>
      </c>
      <c r="D483" s="21">
        <v>20223034</v>
      </c>
      <c r="E483" t="s">
        <v>3058</v>
      </c>
      <c r="I483" t="s">
        <v>2926</v>
      </c>
      <c r="J483" t="s">
        <v>1695</v>
      </c>
      <c r="K483">
        <v>1</v>
      </c>
      <c r="L483">
        <v>36</v>
      </c>
      <c r="M483" s="22">
        <v>4500001425</v>
      </c>
      <c r="N483">
        <v>1010063470</v>
      </c>
      <c r="O483" t="s">
        <v>653</v>
      </c>
      <c r="P483" t="s">
        <v>67</v>
      </c>
      <c r="Q483" t="s">
        <v>3005</v>
      </c>
      <c r="R483">
        <f>LEN(Table6[[#This Row],[Product Description (English) 40 digits
وصف قصير للمنتج 40 حرف إنجليزي]])</f>
        <v>20</v>
      </c>
      <c r="V483" t="s">
        <v>3183</v>
      </c>
      <c r="W483" t="s">
        <v>2997</v>
      </c>
      <c r="X483" t="s">
        <v>77</v>
      </c>
      <c r="Y483" t="s">
        <v>2948</v>
      </c>
      <c r="AA483" t="s">
        <v>2921</v>
      </c>
    </row>
    <row r="484" spans="1:27">
      <c r="A484" t="s">
        <v>675</v>
      </c>
      <c r="B484" t="s">
        <v>3105</v>
      </c>
      <c r="C484" s="20">
        <v>20223</v>
      </c>
      <c r="D484" s="21">
        <v>20223035</v>
      </c>
      <c r="E484" t="s">
        <v>3062</v>
      </c>
      <c r="I484" t="s">
        <v>2926</v>
      </c>
      <c r="J484" t="s">
        <v>1695</v>
      </c>
      <c r="K484">
        <v>1</v>
      </c>
      <c r="L484">
        <v>36</v>
      </c>
      <c r="M484" s="22">
        <v>4500001425</v>
      </c>
      <c r="N484">
        <v>1010063470</v>
      </c>
      <c r="O484" t="s">
        <v>653</v>
      </c>
      <c r="P484" t="s">
        <v>67</v>
      </c>
      <c r="Q484" t="s">
        <v>3005</v>
      </c>
      <c r="R484">
        <f>LEN(Table6[[#This Row],[Product Description (English) 40 digits
وصف قصير للمنتج 40 حرف إنجليزي]])</f>
        <v>20</v>
      </c>
      <c r="V484" t="s">
        <v>3183</v>
      </c>
      <c r="W484" t="s">
        <v>2997</v>
      </c>
      <c r="X484" t="s">
        <v>77</v>
      </c>
      <c r="Y484" t="s">
        <v>2952</v>
      </c>
      <c r="AA484" t="s">
        <v>2921</v>
      </c>
    </row>
    <row r="485" spans="1:27">
      <c r="A485" t="s">
        <v>675</v>
      </c>
      <c r="B485" t="s">
        <v>3105</v>
      </c>
      <c r="C485" s="20">
        <v>20223</v>
      </c>
      <c r="D485" s="21">
        <v>20223036</v>
      </c>
      <c r="E485" t="s">
        <v>1873</v>
      </c>
      <c r="I485" t="s">
        <v>2926</v>
      </c>
      <c r="J485" t="s">
        <v>1695</v>
      </c>
      <c r="K485">
        <v>1</v>
      </c>
      <c r="L485">
        <v>36</v>
      </c>
      <c r="M485" s="22">
        <v>4500001425</v>
      </c>
      <c r="N485">
        <v>1010063470</v>
      </c>
      <c r="O485" t="s">
        <v>653</v>
      </c>
      <c r="P485" t="s">
        <v>67</v>
      </c>
      <c r="Q485" t="s">
        <v>3039</v>
      </c>
      <c r="R485">
        <f>LEN(Table6[[#This Row],[Product Description (English) 40 digits
وصف قصير للمنتج 40 حرف إنجليزي]])</f>
        <v>18</v>
      </c>
      <c r="V485" t="s">
        <v>3183</v>
      </c>
      <c r="W485" t="s">
        <v>2997</v>
      </c>
      <c r="X485" t="s">
        <v>77</v>
      </c>
      <c r="Y485" t="s">
        <v>2985</v>
      </c>
      <c r="AA485" t="s">
        <v>2921</v>
      </c>
    </row>
    <row r="486" spans="1:27">
      <c r="A486" t="s">
        <v>675</v>
      </c>
      <c r="B486" t="s">
        <v>3105</v>
      </c>
      <c r="C486" s="20">
        <v>20223</v>
      </c>
      <c r="D486" s="21">
        <v>20223037</v>
      </c>
      <c r="E486" t="s">
        <v>3090</v>
      </c>
      <c r="I486" t="s">
        <v>2926</v>
      </c>
      <c r="J486" t="s">
        <v>1695</v>
      </c>
      <c r="K486">
        <v>1</v>
      </c>
      <c r="L486">
        <v>36</v>
      </c>
      <c r="M486" s="22">
        <v>4500001425</v>
      </c>
      <c r="N486">
        <v>1010063470</v>
      </c>
      <c r="O486" t="s">
        <v>653</v>
      </c>
      <c r="P486" t="s">
        <v>67</v>
      </c>
      <c r="Q486" t="s">
        <v>3036</v>
      </c>
      <c r="R486">
        <f>LEN(Table6[[#This Row],[Product Description (English) 40 digits
وصف قصير للمنتج 40 حرف إنجليزي]])</f>
        <v>22</v>
      </c>
      <c r="V486" t="s">
        <v>3183</v>
      </c>
      <c r="W486" t="s">
        <v>2997</v>
      </c>
      <c r="X486" t="s">
        <v>77</v>
      </c>
      <c r="Y486" t="s">
        <v>2982</v>
      </c>
      <c r="AA486" t="s">
        <v>2921</v>
      </c>
    </row>
    <row r="487" spans="1:27">
      <c r="A487" t="s">
        <v>675</v>
      </c>
      <c r="B487" t="s">
        <v>3105</v>
      </c>
      <c r="C487" s="20">
        <v>20223</v>
      </c>
      <c r="D487" s="21">
        <v>20223038</v>
      </c>
      <c r="E487" t="s">
        <v>3089</v>
      </c>
      <c r="I487" t="s">
        <v>2926</v>
      </c>
      <c r="J487" t="s">
        <v>1695</v>
      </c>
      <c r="K487">
        <v>1</v>
      </c>
      <c r="L487">
        <v>36</v>
      </c>
      <c r="M487" s="22">
        <v>4500001425</v>
      </c>
      <c r="N487">
        <v>1010063470</v>
      </c>
      <c r="O487" t="s">
        <v>653</v>
      </c>
      <c r="P487" t="s">
        <v>67</v>
      </c>
      <c r="Q487" t="s">
        <v>3035</v>
      </c>
      <c r="R487">
        <f>LEN(Table6[[#This Row],[Product Description (English) 40 digits
وصف قصير للمنتج 40 حرف إنجليزي]])</f>
        <v>22</v>
      </c>
      <c r="V487" t="s">
        <v>3183</v>
      </c>
      <c r="W487" t="s">
        <v>2997</v>
      </c>
      <c r="X487" t="s">
        <v>77</v>
      </c>
      <c r="Y487" t="s">
        <v>2981</v>
      </c>
      <c r="AA487" t="s">
        <v>2921</v>
      </c>
    </row>
    <row r="488" spans="1:27">
      <c r="A488" t="s">
        <v>675</v>
      </c>
      <c r="B488" t="s">
        <v>3105</v>
      </c>
      <c r="C488" s="20">
        <v>20223</v>
      </c>
      <c r="D488" s="21">
        <v>20223039</v>
      </c>
      <c r="E488" t="s">
        <v>3092</v>
      </c>
      <c r="I488" t="s">
        <v>2926</v>
      </c>
      <c r="J488" t="s">
        <v>1695</v>
      </c>
      <c r="K488">
        <v>1</v>
      </c>
      <c r="L488">
        <v>36</v>
      </c>
      <c r="M488" s="22">
        <v>4500001425</v>
      </c>
      <c r="N488">
        <v>1010063470</v>
      </c>
      <c r="O488" t="s">
        <v>653</v>
      </c>
      <c r="P488" t="s">
        <v>67</v>
      </c>
      <c r="Q488" t="s">
        <v>3038</v>
      </c>
      <c r="R488">
        <f>LEN(Table6[[#This Row],[Product Description (English) 40 digits
وصف قصير للمنتج 40 حرف إنجليزي]])</f>
        <v>31</v>
      </c>
      <c r="V488" t="s">
        <v>3183</v>
      </c>
      <c r="W488" t="s">
        <v>2997</v>
      </c>
      <c r="X488" t="s">
        <v>77</v>
      </c>
      <c r="Y488" t="s">
        <v>2984</v>
      </c>
      <c r="AA488" t="s">
        <v>2921</v>
      </c>
    </row>
    <row r="489" spans="1:27">
      <c r="A489" t="s">
        <v>675</v>
      </c>
      <c r="B489" t="s">
        <v>3105</v>
      </c>
      <c r="C489" s="20">
        <v>20223</v>
      </c>
      <c r="D489" s="21">
        <v>20223040</v>
      </c>
      <c r="E489" t="s">
        <v>3091</v>
      </c>
      <c r="I489" t="s">
        <v>2926</v>
      </c>
      <c r="J489" t="s">
        <v>1695</v>
      </c>
      <c r="K489">
        <v>1</v>
      </c>
      <c r="L489">
        <v>36</v>
      </c>
      <c r="M489" s="22">
        <v>4500001425</v>
      </c>
      <c r="N489">
        <v>1010063470</v>
      </c>
      <c r="O489" t="s">
        <v>653</v>
      </c>
      <c r="P489" t="s">
        <v>67</v>
      </c>
      <c r="Q489" t="s">
        <v>3037</v>
      </c>
      <c r="R489">
        <f>LEN(Table6[[#This Row],[Product Description (English) 40 digits
وصف قصير للمنتج 40 حرف إنجليزي]])</f>
        <v>28</v>
      </c>
      <c r="V489" t="s">
        <v>3183</v>
      </c>
      <c r="W489" t="s">
        <v>2997</v>
      </c>
      <c r="X489" t="s">
        <v>77</v>
      </c>
      <c r="Y489" t="s">
        <v>2983</v>
      </c>
      <c r="AA489" t="s">
        <v>2921</v>
      </c>
    </row>
    <row r="490" spans="1:27">
      <c r="A490" t="s">
        <v>675</v>
      </c>
      <c r="B490" t="s">
        <v>3105</v>
      </c>
      <c r="C490" s="20">
        <v>20223</v>
      </c>
      <c r="D490" s="21">
        <v>20223041</v>
      </c>
      <c r="E490" t="s">
        <v>3093</v>
      </c>
      <c r="I490" t="s">
        <v>2926</v>
      </c>
      <c r="J490" t="s">
        <v>1695</v>
      </c>
      <c r="K490">
        <v>1</v>
      </c>
      <c r="L490">
        <v>36</v>
      </c>
      <c r="M490" s="22">
        <v>4500001425</v>
      </c>
      <c r="N490">
        <v>1010063470</v>
      </c>
      <c r="O490" t="s">
        <v>653</v>
      </c>
      <c r="P490" t="s">
        <v>67</v>
      </c>
      <c r="Q490" t="s">
        <v>3040</v>
      </c>
      <c r="R490">
        <f>LEN(Table6[[#This Row],[Product Description (English) 40 digits
وصف قصير للمنتج 40 حرف إنجليزي]])</f>
        <v>30</v>
      </c>
      <c r="V490" t="s">
        <v>3183</v>
      </c>
      <c r="W490" t="s">
        <v>2997</v>
      </c>
      <c r="X490" t="s">
        <v>77</v>
      </c>
      <c r="Y490" t="s">
        <v>2986</v>
      </c>
      <c r="AA490" t="s">
        <v>2921</v>
      </c>
    </row>
    <row r="491" spans="1:27">
      <c r="A491" t="s">
        <v>675</v>
      </c>
      <c r="B491" t="s">
        <v>3105</v>
      </c>
      <c r="C491" s="20">
        <v>20223</v>
      </c>
      <c r="D491" s="21">
        <v>20223042</v>
      </c>
      <c r="E491" t="s">
        <v>3094</v>
      </c>
      <c r="I491" t="s">
        <v>2926</v>
      </c>
      <c r="J491" t="s">
        <v>1695</v>
      </c>
      <c r="K491">
        <v>1</v>
      </c>
      <c r="L491">
        <v>36</v>
      </c>
      <c r="M491" s="22">
        <v>4500001425</v>
      </c>
      <c r="N491">
        <v>1010063470</v>
      </c>
      <c r="O491" t="s">
        <v>653</v>
      </c>
      <c r="P491" t="s">
        <v>67</v>
      </c>
      <c r="Q491" t="s">
        <v>3041</v>
      </c>
      <c r="R491">
        <f>LEN(Table6[[#This Row],[Product Description (English) 40 digits
وصف قصير للمنتج 40 حرف إنجليزي]])</f>
        <v>30</v>
      </c>
      <c r="V491" t="s">
        <v>3183</v>
      </c>
      <c r="W491" t="s">
        <v>2997</v>
      </c>
      <c r="X491" t="s">
        <v>77</v>
      </c>
      <c r="Y491" t="s">
        <v>2987</v>
      </c>
      <c r="AA491" t="s">
        <v>2921</v>
      </c>
    </row>
    <row r="492" spans="1:27">
      <c r="A492" t="s">
        <v>675</v>
      </c>
      <c r="B492" t="s">
        <v>3105</v>
      </c>
      <c r="C492" s="20">
        <v>20223</v>
      </c>
      <c r="D492" s="21">
        <v>20223043</v>
      </c>
      <c r="E492" t="s">
        <v>3095</v>
      </c>
      <c r="I492" t="s">
        <v>2926</v>
      </c>
      <c r="J492" t="s">
        <v>1695</v>
      </c>
      <c r="K492">
        <v>1</v>
      </c>
      <c r="L492">
        <v>36</v>
      </c>
      <c r="M492" s="22">
        <v>4500001425</v>
      </c>
      <c r="N492">
        <v>1010063470</v>
      </c>
      <c r="O492" t="s">
        <v>653</v>
      </c>
      <c r="P492" t="s">
        <v>67</v>
      </c>
      <c r="Q492" t="s">
        <v>3042</v>
      </c>
      <c r="R492">
        <f>LEN(Table6[[#This Row],[Product Description (English) 40 digits
وصف قصير للمنتج 40 حرف إنجليزي]])</f>
        <v>30</v>
      </c>
      <c r="V492" t="s">
        <v>3183</v>
      </c>
      <c r="W492" t="s">
        <v>2997</v>
      </c>
      <c r="X492" t="s">
        <v>77</v>
      </c>
      <c r="Y492" t="s">
        <v>2988</v>
      </c>
      <c r="AA492" t="s">
        <v>2921</v>
      </c>
    </row>
    <row r="493" spans="1:27">
      <c r="A493" t="s">
        <v>675</v>
      </c>
      <c r="B493" t="s">
        <v>3105</v>
      </c>
      <c r="C493" s="20">
        <v>20223</v>
      </c>
      <c r="D493" s="21">
        <v>20223044</v>
      </c>
      <c r="E493" t="s">
        <v>3096</v>
      </c>
      <c r="I493" t="s">
        <v>2926</v>
      </c>
      <c r="J493" t="s">
        <v>1695</v>
      </c>
      <c r="K493">
        <v>1</v>
      </c>
      <c r="L493">
        <v>36</v>
      </c>
      <c r="M493" s="22">
        <v>4500001425</v>
      </c>
      <c r="N493">
        <v>1010063470</v>
      </c>
      <c r="O493" t="s">
        <v>653</v>
      </c>
      <c r="P493" t="s">
        <v>67</v>
      </c>
      <c r="Q493" t="s">
        <v>3043</v>
      </c>
      <c r="R493">
        <f>LEN(Table6[[#This Row],[Product Description (English) 40 digits
وصف قصير للمنتج 40 حرف إنجليزي]])</f>
        <v>25</v>
      </c>
      <c r="V493" t="s">
        <v>3183</v>
      </c>
      <c r="W493" t="s">
        <v>2997</v>
      </c>
      <c r="X493" t="s">
        <v>77</v>
      </c>
      <c r="Y493" t="s">
        <v>2989</v>
      </c>
      <c r="AA493" t="s">
        <v>2921</v>
      </c>
    </row>
    <row r="494" spans="1:27">
      <c r="A494" t="s">
        <v>675</v>
      </c>
      <c r="B494" t="s">
        <v>3105</v>
      </c>
      <c r="C494" s="20">
        <v>20223</v>
      </c>
      <c r="D494" s="21">
        <v>20223045</v>
      </c>
      <c r="E494" t="s">
        <v>3097</v>
      </c>
      <c r="I494" t="s">
        <v>2926</v>
      </c>
      <c r="J494" t="s">
        <v>1695</v>
      </c>
      <c r="K494">
        <v>1</v>
      </c>
      <c r="L494">
        <v>36</v>
      </c>
      <c r="M494" s="22">
        <v>4500001425</v>
      </c>
      <c r="N494">
        <v>1010063470</v>
      </c>
      <c r="O494" t="s">
        <v>653</v>
      </c>
      <c r="P494" t="s">
        <v>67</v>
      </c>
      <c r="Q494" t="s">
        <v>3044</v>
      </c>
      <c r="R494">
        <f>LEN(Table6[[#This Row],[Product Description (English) 40 digits
وصف قصير للمنتج 40 حرف إنجليزي]])</f>
        <v>25</v>
      </c>
      <c r="V494" t="s">
        <v>3183</v>
      </c>
      <c r="W494" t="s">
        <v>2997</v>
      </c>
      <c r="X494" t="s">
        <v>77</v>
      </c>
      <c r="Y494" t="s">
        <v>2990</v>
      </c>
      <c r="AA494" t="s">
        <v>2921</v>
      </c>
    </row>
    <row r="495" spans="1:27">
      <c r="A495" t="s">
        <v>675</v>
      </c>
      <c r="B495" t="s">
        <v>3105</v>
      </c>
      <c r="C495" s="20">
        <v>20223</v>
      </c>
      <c r="D495" s="21">
        <v>20223046</v>
      </c>
      <c r="E495" t="s">
        <v>3098</v>
      </c>
      <c r="I495" t="s">
        <v>2926</v>
      </c>
      <c r="J495" t="s">
        <v>1695</v>
      </c>
      <c r="K495">
        <v>1</v>
      </c>
      <c r="L495">
        <v>36</v>
      </c>
      <c r="M495" s="22">
        <v>4500001425</v>
      </c>
      <c r="N495">
        <v>1010063470</v>
      </c>
      <c r="O495" t="s">
        <v>653</v>
      </c>
      <c r="P495" t="s">
        <v>67</v>
      </c>
      <c r="Q495" t="s">
        <v>3045</v>
      </c>
      <c r="R495">
        <f>LEN(Table6[[#This Row],[Product Description (English) 40 digits
وصف قصير للمنتج 40 حرف إنجليزي]])</f>
        <v>25</v>
      </c>
      <c r="V495" t="s">
        <v>3183</v>
      </c>
      <c r="W495" t="s">
        <v>2997</v>
      </c>
      <c r="X495" t="s">
        <v>77</v>
      </c>
      <c r="Y495" t="s">
        <v>2991</v>
      </c>
      <c r="AA495" t="s">
        <v>2921</v>
      </c>
    </row>
    <row r="496" spans="1:27">
      <c r="A496" t="s">
        <v>675</v>
      </c>
      <c r="B496" t="s">
        <v>3105</v>
      </c>
      <c r="C496" s="20">
        <v>20223</v>
      </c>
      <c r="D496" s="21">
        <v>20223047</v>
      </c>
      <c r="E496" t="s">
        <v>3075</v>
      </c>
      <c r="I496" t="s">
        <v>2926</v>
      </c>
      <c r="J496" t="s">
        <v>1695</v>
      </c>
      <c r="K496">
        <v>1</v>
      </c>
      <c r="L496">
        <v>36</v>
      </c>
      <c r="M496" s="22">
        <v>4500001425</v>
      </c>
      <c r="N496">
        <v>1010063470</v>
      </c>
      <c r="O496" t="s">
        <v>653</v>
      </c>
      <c r="P496" t="s">
        <v>67</v>
      </c>
      <c r="Q496" t="s">
        <v>3019</v>
      </c>
      <c r="R496">
        <f>LEN(Table6[[#This Row],[Product Description (English) 40 digits
وصف قصير للمنتج 40 حرف إنجليزي]])</f>
        <v>22</v>
      </c>
      <c r="V496" t="s">
        <v>3183</v>
      </c>
      <c r="W496" t="s">
        <v>2997</v>
      </c>
      <c r="X496" t="s">
        <v>77</v>
      </c>
      <c r="Y496" t="s">
        <v>2965</v>
      </c>
      <c r="AA496" t="s">
        <v>2921</v>
      </c>
    </row>
    <row r="497" spans="1:27">
      <c r="A497" t="s">
        <v>675</v>
      </c>
      <c r="B497" t="s">
        <v>3105</v>
      </c>
      <c r="C497" s="20">
        <v>20223</v>
      </c>
      <c r="D497" s="21">
        <v>20223048</v>
      </c>
      <c r="E497" t="s">
        <v>3065</v>
      </c>
      <c r="I497" t="s">
        <v>2926</v>
      </c>
      <c r="J497" t="s">
        <v>1695</v>
      </c>
      <c r="K497">
        <v>1</v>
      </c>
      <c r="L497">
        <v>36</v>
      </c>
      <c r="M497" s="22">
        <v>4500001425</v>
      </c>
      <c r="N497">
        <v>1010063470</v>
      </c>
      <c r="O497" t="s">
        <v>653</v>
      </c>
      <c r="P497" t="s">
        <v>67</v>
      </c>
      <c r="Q497" t="s">
        <v>3009</v>
      </c>
      <c r="R497">
        <f>LEN(Table6[[#This Row],[Product Description (English) 40 digits
وصف قصير للمنتج 40 حرف إنجليزي]])</f>
        <v>13</v>
      </c>
      <c r="V497" t="s">
        <v>3183</v>
      </c>
      <c r="W497" t="s">
        <v>2997</v>
      </c>
      <c r="X497" t="s">
        <v>77</v>
      </c>
      <c r="Y497" t="s">
        <v>2955</v>
      </c>
      <c r="AA497" t="s">
        <v>2921</v>
      </c>
    </row>
    <row r="498" spans="1:27">
      <c r="A498" t="s">
        <v>675</v>
      </c>
      <c r="B498" t="s">
        <v>3105</v>
      </c>
      <c r="C498" s="20">
        <v>20223</v>
      </c>
      <c r="D498" s="21">
        <v>20223049</v>
      </c>
      <c r="E498" t="s">
        <v>3063</v>
      </c>
      <c r="I498" t="s">
        <v>2926</v>
      </c>
      <c r="J498" t="s">
        <v>1695</v>
      </c>
      <c r="K498">
        <v>1</v>
      </c>
      <c r="L498">
        <v>36</v>
      </c>
      <c r="M498" s="22">
        <v>4500001425</v>
      </c>
      <c r="N498">
        <v>1010063470</v>
      </c>
      <c r="O498" t="s">
        <v>653</v>
      </c>
      <c r="P498" t="s">
        <v>67</v>
      </c>
      <c r="Q498" t="s">
        <v>3008</v>
      </c>
      <c r="R498">
        <f>LEN(Table6[[#This Row],[Product Description (English) 40 digits
وصف قصير للمنتج 40 حرف إنجليزي]])</f>
        <v>22</v>
      </c>
      <c r="V498" t="s">
        <v>3183</v>
      </c>
      <c r="W498" t="s">
        <v>2997</v>
      </c>
      <c r="X498" t="s">
        <v>77</v>
      </c>
      <c r="Y498" t="s">
        <v>2953</v>
      </c>
      <c r="AA498" t="s">
        <v>2921</v>
      </c>
    </row>
    <row r="499" spans="1:27">
      <c r="A499" t="s">
        <v>675</v>
      </c>
      <c r="B499" t="s">
        <v>3105</v>
      </c>
      <c r="C499" s="20">
        <v>20223</v>
      </c>
      <c r="D499" s="21">
        <v>20223050</v>
      </c>
      <c r="E499" t="s">
        <v>3064</v>
      </c>
      <c r="I499" t="s">
        <v>2926</v>
      </c>
      <c r="J499" t="s">
        <v>1695</v>
      </c>
      <c r="K499">
        <v>1</v>
      </c>
      <c r="L499">
        <v>36</v>
      </c>
      <c r="M499" s="22">
        <v>4500001425</v>
      </c>
      <c r="N499">
        <v>1010063470</v>
      </c>
      <c r="O499" t="s">
        <v>653</v>
      </c>
      <c r="P499" t="s">
        <v>67</v>
      </c>
      <c r="Q499" t="s">
        <v>3008</v>
      </c>
      <c r="R499">
        <f>LEN(Table6[[#This Row],[Product Description (English) 40 digits
وصف قصير للمنتج 40 حرف إنجليزي]])</f>
        <v>22</v>
      </c>
      <c r="V499" t="s">
        <v>3183</v>
      </c>
      <c r="W499" t="s">
        <v>2997</v>
      </c>
      <c r="X499" t="s">
        <v>77</v>
      </c>
      <c r="Y499" t="s">
        <v>2954</v>
      </c>
      <c r="AA499" t="s">
        <v>2921</v>
      </c>
    </row>
    <row r="500" spans="1:27">
      <c r="A500" t="s">
        <v>675</v>
      </c>
      <c r="B500" t="s">
        <v>3105</v>
      </c>
      <c r="C500" s="20">
        <v>20223</v>
      </c>
      <c r="D500" s="21">
        <v>20223051</v>
      </c>
      <c r="E500" t="s">
        <v>3055</v>
      </c>
      <c r="I500" t="s">
        <v>2926</v>
      </c>
      <c r="J500" t="s">
        <v>1695</v>
      </c>
      <c r="K500">
        <v>1</v>
      </c>
      <c r="L500">
        <v>36</v>
      </c>
      <c r="M500" s="22">
        <v>4500001425</v>
      </c>
      <c r="N500">
        <v>1010063470</v>
      </c>
      <c r="O500" t="s">
        <v>653</v>
      </c>
      <c r="P500" t="s">
        <v>67</v>
      </c>
      <c r="Q500" t="s">
        <v>3002</v>
      </c>
      <c r="R500">
        <f>LEN(Table6[[#This Row],[Product Description (English) 40 digits
وصف قصير للمنتج 40 حرف إنجليزي]])</f>
        <v>4</v>
      </c>
      <c r="V500" t="s">
        <v>3183</v>
      </c>
      <c r="W500" t="s">
        <v>2997</v>
      </c>
      <c r="X500" t="s">
        <v>77</v>
      </c>
      <c r="Y500" t="s">
        <v>2945</v>
      </c>
      <c r="AA500" t="s">
        <v>2921</v>
      </c>
    </row>
    <row r="501" spans="1:27">
      <c r="A501" t="s">
        <v>675</v>
      </c>
      <c r="B501" t="s">
        <v>3105</v>
      </c>
      <c r="C501" s="20">
        <v>20223</v>
      </c>
      <c r="D501" s="21">
        <v>20223052</v>
      </c>
      <c r="E501" t="s">
        <v>3054</v>
      </c>
      <c r="I501" t="s">
        <v>2926</v>
      </c>
      <c r="J501" t="s">
        <v>1695</v>
      </c>
      <c r="K501">
        <v>1</v>
      </c>
      <c r="L501">
        <v>36</v>
      </c>
      <c r="M501" s="22">
        <v>4500001425</v>
      </c>
      <c r="N501">
        <v>1010063470</v>
      </c>
      <c r="O501" t="s">
        <v>653</v>
      </c>
      <c r="P501" t="s">
        <v>67</v>
      </c>
      <c r="Q501" t="s">
        <v>3001</v>
      </c>
      <c r="R501">
        <f>LEN(Table6[[#This Row],[Product Description (English) 40 digits
وصف قصير للمنتج 40 حرف إنجليزي]])</f>
        <v>33</v>
      </c>
      <c r="V501" t="s">
        <v>3183</v>
      </c>
      <c r="W501" t="s">
        <v>2997</v>
      </c>
      <c r="X501" t="s">
        <v>77</v>
      </c>
      <c r="Y501" t="s">
        <v>2944</v>
      </c>
      <c r="AA501" t="s">
        <v>2921</v>
      </c>
    </row>
    <row r="502" spans="1:27">
      <c r="A502" t="s">
        <v>675</v>
      </c>
      <c r="B502" t="s">
        <v>3105</v>
      </c>
      <c r="C502" s="20">
        <v>20223</v>
      </c>
      <c r="D502" s="21">
        <v>20223053</v>
      </c>
      <c r="E502" t="s">
        <v>3052</v>
      </c>
      <c r="I502" t="s">
        <v>2926</v>
      </c>
      <c r="J502" t="s">
        <v>1695</v>
      </c>
      <c r="K502">
        <v>1</v>
      </c>
      <c r="L502">
        <v>36</v>
      </c>
      <c r="M502" s="22">
        <v>4500001425</v>
      </c>
      <c r="N502">
        <v>1010063470</v>
      </c>
      <c r="O502" t="s">
        <v>653</v>
      </c>
      <c r="P502" t="s">
        <v>67</v>
      </c>
      <c r="Q502" t="s">
        <v>2999</v>
      </c>
      <c r="R502">
        <f>LEN(Table6[[#This Row],[Product Description (English) 40 digits
وصف قصير للمنتج 40 حرف إنجليزي]])</f>
        <v>10</v>
      </c>
      <c r="V502" t="s">
        <v>3183</v>
      </c>
      <c r="W502" t="s">
        <v>2997</v>
      </c>
      <c r="X502" t="s">
        <v>77</v>
      </c>
      <c r="Y502" t="s">
        <v>2942</v>
      </c>
      <c r="AA502" t="s">
        <v>2921</v>
      </c>
    </row>
    <row r="503" spans="1:27">
      <c r="A503" t="s">
        <v>675</v>
      </c>
      <c r="B503" t="s">
        <v>3105</v>
      </c>
      <c r="C503" s="20">
        <v>20223</v>
      </c>
      <c r="D503" s="21">
        <v>20223054</v>
      </c>
      <c r="E503" t="s">
        <v>3056</v>
      </c>
      <c r="I503" t="s">
        <v>2926</v>
      </c>
      <c r="J503" t="s">
        <v>1695</v>
      </c>
      <c r="K503">
        <v>1</v>
      </c>
      <c r="L503">
        <v>36</v>
      </c>
      <c r="M503" s="22">
        <v>4500001425</v>
      </c>
      <c r="N503">
        <v>1010063470</v>
      </c>
      <c r="O503" t="s">
        <v>653</v>
      </c>
      <c r="P503" t="s">
        <v>67</v>
      </c>
      <c r="Q503" t="s">
        <v>3003</v>
      </c>
      <c r="R503">
        <f>LEN(Table6[[#This Row],[Product Description (English) 40 digits
وصف قصير للمنتج 40 حرف إنجليزي]])</f>
        <v>22</v>
      </c>
      <c r="V503" t="s">
        <v>3183</v>
      </c>
      <c r="W503" t="s">
        <v>2997</v>
      </c>
      <c r="X503" t="s">
        <v>77</v>
      </c>
      <c r="Y503" t="s">
        <v>2946</v>
      </c>
      <c r="AA503" t="s">
        <v>2921</v>
      </c>
    </row>
    <row r="504" spans="1:27">
      <c r="A504" t="s">
        <v>675</v>
      </c>
      <c r="B504" t="s">
        <v>3105</v>
      </c>
      <c r="C504" s="20">
        <v>20223</v>
      </c>
      <c r="D504" s="21">
        <v>20223055</v>
      </c>
      <c r="E504" t="s">
        <v>3053</v>
      </c>
      <c r="I504" t="s">
        <v>2926</v>
      </c>
      <c r="J504" t="s">
        <v>1695</v>
      </c>
      <c r="K504">
        <v>1</v>
      </c>
      <c r="L504">
        <v>36</v>
      </c>
      <c r="M504" s="22">
        <v>4500001425</v>
      </c>
      <c r="N504">
        <v>1010063470</v>
      </c>
      <c r="O504" t="s">
        <v>653</v>
      </c>
      <c r="P504" t="s">
        <v>67</v>
      </c>
      <c r="Q504" t="s">
        <v>3000</v>
      </c>
      <c r="R504">
        <f>LEN(Table6[[#This Row],[Product Description (English) 40 digits
وصف قصير للمنتج 40 حرف إنجليزي]])</f>
        <v>10</v>
      </c>
      <c r="V504" t="s">
        <v>3183</v>
      </c>
      <c r="W504" t="s">
        <v>2997</v>
      </c>
      <c r="X504" t="s">
        <v>77</v>
      </c>
      <c r="Y504" t="s">
        <v>2943</v>
      </c>
      <c r="AA504" t="s">
        <v>2921</v>
      </c>
    </row>
    <row r="505" spans="1:27">
      <c r="A505" t="s">
        <v>675</v>
      </c>
      <c r="B505" t="s">
        <v>3105</v>
      </c>
      <c r="C505" s="20">
        <v>20223</v>
      </c>
      <c r="D505" s="21">
        <v>20223056</v>
      </c>
      <c r="E505" t="s">
        <v>3051</v>
      </c>
      <c r="I505" t="s">
        <v>2926</v>
      </c>
      <c r="J505" t="s">
        <v>1695</v>
      </c>
      <c r="K505">
        <v>1</v>
      </c>
      <c r="L505">
        <v>36</v>
      </c>
      <c r="M505" s="22">
        <v>4500001425</v>
      </c>
      <c r="N505">
        <v>1010063470</v>
      </c>
      <c r="O505" t="s">
        <v>653</v>
      </c>
      <c r="P505" t="s">
        <v>67</v>
      </c>
      <c r="Q505" t="s">
        <v>2998</v>
      </c>
      <c r="R505">
        <f>LEN(Table6[[#This Row],[Product Description (English) 40 digits
وصف قصير للمنتج 40 حرف إنجليزي]])</f>
        <v>35</v>
      </c>
      <c r="V505" t="s">
        <v>3183</v>
      </c>
      <c r="W505" t="s">
        <v>2997</v>
      </c>
      <c r="X505" t="s">
        <v>77</v>
      </c>
      <c r="Y505" t="s">
        <v>2941</v>
      </c>
      <c r="AA505" t="s">
        <v>2921</v>
      </c>
    </row>
    <row r="506" spans="1:27">
      <c r="A506" t="s">
        <v>675</v>
      </c>
      <c r="B506" t="s">
        <v>3105</v>
      </c>
      <c r="C506" s="20">
        <v>20223</v>
      </c>
      <c r="D506" s="21">
        <v>20223057</v>
      </c>
      <c r="E506" t="s">
        <v>3074</v>
      </c>
      <c r="I506" t="s">
        <v>2926</v>
      </c>
      <c r="J506" t="s">
        <v>1695</v>
      </c>
      <c r="K506">
        <v>1</v>
      </c>
      <c r="L506">
        <v>36</v>
      </c>
      <c r="M506" s="22">
        <v>4500001427</v>
      </c>
      <c r="N506">
        <v>2051054116</v>
      </c>
      <c r="O506" t="s">
        <v>653</v>
      </c>
      <c r="P506" t="s">
        <v>68</v>
      </c>
      <c r="Q506" t="s">
        <v>3018</v>
      </c>
      <c r="R506">
        <f>LEN(Table6[[#This Row],[Product Description (English) 40 digits
وصف قصير للمنتج 40 حرف إنجليزي]])</f>
        <v>25</v>
      </c>
      <c r="V506" t="s">
        <v>3183</v>
      </c>
      <c r="W506" t="s">
        <v>2997</v>
      </c>
      <c r="X506" t="s">
        <v>77</v>
      </c>
      <c r="Y506" t="s">
        <v>2964</v>
      </c>
      <c r="AA506" t="s">
        <v>2921</v>
      </c>
    </row>
    <row r="507" spans="1:27">
      <c r="A507" t="s">
        <v>675</v>
      </c>
      <c r="B507" t="s">
        <v>3105</v>
      </c>
      <c r="C507" s="20">
        <v>20223</v>
      </c>
      <c r="D507" s="21">
        <v>20223058</v>
      </c>
      <c r="E507" t="s">
        <v>3066</v>
      </c>
      <c r="I507" t="s">
        <v>2926</v>
      </c>
      <c r="J507" t="s">
        <v>1695</v>
      </c>
      <c r="K507">
        <v>1</v>
      </c>
      <c r="L507">
        <v>36</v>
      </c>
      <c r="M507" s="22">
        <v>4500001427</v>
      </c>
      <c r="N507">
        <v>2051054116</v>
      </c>
      <c r="O507" t="s">
        <v>653</v>
      </c>
      <c r="P507" t="s">
        <v>68</v>
      </c>
      <c r="Q507" t="s">
        <v>3010</v>
      </c>
      <c r="R507">
        <f>LEN(Table6[[#This Row],[Product Description (English) 40 digits
وصف قصير للمنتج 40 حرف إنجليزي]])</f>
        <v>9</v>
      </c>
      <c r="V507" t="s">
        <v>3183</v>
      </c>
      <c r="W507" t="s">
        <v>2997</v>
      </c>
      <c r="X507" t="s">
        <v>77</v>
      </c>
      <c r="Y507" t="s">
        <v>2956</v>
      </c>
      <c r="AA507" t="s">
        <v>2921</v>
      </c>
    </row>
    <row r="508" spans="1:27">
      <c r="A508" t="s">
        <v>675</v>
      </c>
      <c r="B508" t="s">
        <v>3105</v>
      </c>
      <c r="C508" s="20">
        <v>20223</v>
      </c>
      <c r="D508" s="21">
        <v>20223059</v>
      </c>
      <c r="E508" t="s">
        <v>3067</v>
      </c>
      <c r="I508" t="s">
        <v>2926</v>
      </c>
      <c r="J508" t="s">
        <v>1695</v>
      </c>
      <c r="K508">
        <v>1</v>
      </c>
      <c r="L508">
        <v>36</v>
      </c>
      <c r="M508" s="22">
        <v>4500001427</v>
      </c>
      <c r="N508">
        <v>2051054116</v>
      </c>
      <c r="O508" t="s">
        <v>653</v>
      </c>
      <c r="P508" t="s">
        <v>68</v>
      </c>
      <c r="Q508" t="s">
        <v>3011</v>
      </c>
      <c r="R508">
        <f>LEN(Table6[[#This Row],[Product Description (English) 40 digits
وصف قصير للمنتج 40 حرف إنجليزي]])</f>
        <v>13</v>
      </c>
      <c r="V508" t="s">
        <v>3183</v>
      </c>
      <c r="W508" t="s">
        <v>2997</v>
      </c>
      <c r="X508" t="s">
        <v>77</v>
      </c>
      <c r="Y508" t="s">
        <v>2957</v>
      </c>
      <c r="AA508" t="s">
        <v>2921</v>
      </c>
    </row>
    <row r="509" spans="1:27">
      <c r="A509" t="s">
        <v>675</v>
      </c>
      <c r="B509" t="s">
        <v>3105</v>
      </c>
      <c r="C509" s="20">
        <v>20223</v>
      </c>
      <c r="D509" s="21">
        <v>20223060</v>
      </c>
      <c r="E509" t="s">
        <v>3060</v>
      </c>
      <c r="I509" t="s">
        <v>2926</v>
      </c>
      <c r="J509" t="s">
        <v>1695</v>
      </c>
      <c r="K509">
        <v>1</v>
      </c>
      <c r="L509">
        <v>36</v>
      </c>
      <c r="M509" s="22">
        <v>4500001427</v>
      </c>
      <c r="N509">
        <v>2051054116</v>
      </c>
      <c r="O509" t="s">
        <v>653</v>
      </c>
      <c r="P509" t="s">
        <v>68</v>
      </c>
      <c r="Q509" t="s">
        <v>3007</v>
      </c>
      <c r="R509">
        <f>LEN(Table6[[#This Row],[Product Description (English) 40 digits
وصف قصير للمنتج 40 حرف إنجليزي]])</f>
        <v>14</v>
      </c>
      <c r="V509" t="s">
        <v>3183</v>
      </c>
      <c r="W509" t="s">
        <v>2997</v>
      </c>
      <c r="X509" t="s">
        <v>77</v>
      </c>
      <c r="Y509" t="s">
        <v>2950</v>
      </c>
      <c r="AA509" t="s">
        <v>2921</v>
      </c>
    </row>
    <row r="510" spans="1:27">
      <c r="A510" t="s">
        <v>675</v>
      </c>
      <c r="B510" t="s">
        <v>3105</v>
      </c>
      <c r="C510" s="20">
        <v>20223</v>
      </c>
      <c r="D510" s="21">
        <v>20223061</v>
      </c>
      <c r="E510" t="s">
        <v>3076</v>
      </c>
      <c r="I510" t="s">
        <v>2926</v>
      </c>
      <c r="J510" t="s">
        <v>1695</v>
      </c>
      <c r="K510">
        <v>1</v>
      </c>
      <c r="L510">
        <v>36</v>
      </c>
      <c r="M510" s="22">
        <v>4500001427</v>
      </c>
      <c r="N510">
        <v>2051054116</v>
      </c>
      <c r="O510" t="s">
        <v>653</v>
      </c>
      <c r="P510" t="s">
        <v>68</v>
      </c>
      <c r="Q510" t="s">
        <v>3022</v>
      </c>
      <c r="R510">
        <f>LEN(Table6[[#This Row],[Product Description (English) 40 digits
وصف قصير للمنتج 40 حرف إنجليزي]])</f>
        <v>27</v>
      </c>
      <c r="V510" t="s">
        <v>3183</v>
      </c>
      <c r="W510" t="s">
        <v>2997</v>
      </c>
      <c r="X510" t="s">
        <v>77</v>
      </c>
      <c r="Y510" t="s">
        <v>2968</v>
      </c>
      <c r="AA510" t="s">
        <v>2921</v>
      </c>
    </row>
    <row r="511" spans="1:27">
      <c r="A511" t="s">
        <v>675</v>
      </c>
      <c r="B511" t="s">
        <v>3105</v>
      </c>
      <c r="C511" s="20">
        <v>20223</v>
      </c>
      <c r="D511" s="21">
        <v>20223062</v>
      </c>
      <c r="E511" t="s">
        <v>3083</v>
      </c>
      <c r="I511" t="s">
        <v>2926</v>
      </c>
      <c r="J511" t="s">
        <v>1695</v>
      </c>
      <c r="K511">
        <v>1</v>
      </c>
      <c r="L511">
        <v>36</v>
      </c>
      <c r="M511" s="22">
        <v>4500001427</v>
      </c>
      <c r="N511">
        <v>2051054116</v>
      </c>
      <c r="O511" t="s">
        <v>653</v>
      </c>
      <c r="P511" t="s">
        <v>68</v>
      </c>
      <c r="Q511" t="s">
        <v>3029</v>
      </c>
      <c r="R511">
        <f>LEN(Table6[[#This Row],[Product Description (English) 40 digits
وصف قصير للمنتج 40 حرف إنجليزي]])</f>
        <v>26</v>
      </c>
      <c r="V511" t="s">
        <v>3183</v>
      </c>
      <c r="W511" t="s">
        <v>2997</v>
      </c>
      <c r="X511" t="s">
        <v>77</v>
      </c>
      <c r="Y511" t="s">
        <v>2975</v>
      </c>
      <c r="AA511" t="s">
        <v>2921</v>
      </c>
    </row>
    <row r="512" spans="1:27">
      <c r="A512" t="s">
        <v>675</v>
      </c>
      <c r="B512" t="s">
        <v>3105</v>
      </c>
      <c r="C512" s="20">
        <v>20223</v>
      </c>
      <c r="D512" s="21">
        <v>20223063</v>
      </c>
      <c r="E512" t="s">
        <v>3084</v>
      </c>
      <c r="I512" t="s">
        <v>2926</v>
      </c>
      <c r="J512" t="s">
        <v>1695</v>
      </c>
      <c r="K512">
        <v>1</v>
      </c>
      <c r="L512">
        <v>36</v>
      </c>
      <c r="M512" s="22">
        <v>4500001427</v>
      </c>
      <c r="N512">
        <v>2051054116</v>
      </c>
      <c r="O512" t="s">
        <v>653</v>
      </c>
      <c r="P512" t="s">
        <v>68</v>
      </c>
      <c r="Q512" t="s">
        <v>3030</v>
      </c>
      <c r="R512">
        <f>LEN(Table6[[#This Row],[Product Description (English) 40 digits
وصف قصير للمنتج 40 حرف إنجليزي]])</f>
        <v>26</v>
      </c>
      <c r="V512" t="s">
        <v>3183</v>
      </c>
      <c r="W512" t="s">
        <v>2997</v>
      </c>
      <c r="X512" t="s">
        <v>77</v>
      </c>
      <c r="Y512" t="s">
        <v>2976</v>
      </c>
      <c r="AA512" t="s">
        <v>2921</v>
      </c>
    </row>
    <row r="513" spans="1:27">
      <c r="A513" t="s">
        <v>675</v>
      </c>
      <c r="B513" t="s">
        <v>3105</v>
      </c>
      <c r="C513" s="20">
        <v>20223</v>
      </c>
      <c r="D513" s="21">
        <v>20223064</v>
      </c>
      <c r="E513" t="s">
        <v>3085</v>
      </c>
      <c r="I513" t="s">
        <v>2926</v>
      </c>
      <c r="J513" t="s">
        <v>1695</v>
      </c>
      <c r="K513">
        <v>1</v>
      </c>
      <c r="L513">
        <v>36</v>
      </c>
      <c r="M513" s="22">
        <v>4500001427</v>
      </c>
      <c r="N513">
        <v>2051054116</v>
      </c>
      <c r="O513" t="s">
        <v>653</v>
      </c>
      <c r="P513" t="s">
        <v>68</v>
      </c>
      <c r="Q513" t="s">
        <v>3031</v>
      </c>
      <c r="R513">
        <f>LEN(Table6[[#This Row],[Product Description (English) 40 digits
وصف قصير للمنتج 40 حرف إنجليزي]])</f>
        <v>26</v>
      </c>
      <c r="V513" t="s">
        <v>3183</v>
      </c>
      <c r="W513" t="s">
        <v>2997</v>
      </c>
      <c r="X513" t="s">
        <v>77</v>
      </c>
      <c r="Y513" t="s">
        <v>2977</v>
      </c>
      <c r="AA513" t="s">
        <v>2921</v>
      </c>
    </row>
    <row r="514" spans="1:27">
      <c r="A514" t="s">
        <v>675</v>
      </c>
      <c r="B514" t="s">
        <v>3105</v>
      </c>
      <c r="C514" s="20">
        <v>20223</v>
      </c>
      <c r="D514" s="21">
        <v>20223065</v>
      </c>
      <c r="E514" t="s">
        <v>3086</v>
      </c>
      <c r="I514" t="s">
        <v>2926</v>
      </c>
      <c r="J514" t="s">
        <v>1695</v>
      </c>
      <c r="K514">
        <v>1</v>
      </c>
      <c r="L514">
        <v>36</v>
      </c>
      <c r="M514" s="22">
        <v>4500001427</v>
      </c>
      <c r="N514">
        <v>2051054116</v>
      </c>
      <c r="O514" t="s">
        <v>653</v>
      </c>
      <c r="P514" t="s">
        <v>68</v>
      </c>
      <c r="Q514" t="s">
        <v>3032</v>
      </c>
      <c r="R514">
        <f>LEN(Table6[[#This Row],[Product Description (English) 40 digits
وصف قصير للمنتج 40 حرف إنجليزي]])</f>
        <v>30</v>
      </c>
      <c r="V514" t="s">
        <v>3183</v>
      </c>
      <c r="W514" t="s">
        <v>2997</v>
      </c>
      <c r="X514" t="s">
        <v>77</v>
      </c>
      <c r="Y514" t="s">
        <v>2978</v>
      </c>
      <c r="AA514" t="s">
        <v>2921</v>
      </c>
    </row>
    <row r="515" spans="1:27">
      <c r="A515" t="s">
        <v>675</v>
      </c>
      <c r="B515" t="s">
        <v>3105</v>
      </c>
      <c r="C515" s="20">
        <v>20223</v>
      </c>
      <c r="D515" s="21">
        <v>20223066</v>
      </c>
      <c r="E515" t="s">
        <v>3087</v>
      </c>
      <c r="I515" t="s">
        <v>2926</v>
      </c>
      <c r="J515" t="s">
        <v>1695</v>
      </c>
      <c r="K515">
        <v>1</v>
      </c>
      <c r="L515">
        <v>36</v>
      </c>
      <c r="M515" s="22">
        <v>4500001427</v>
      </c>
      <c r="N515">
        <v>2051054116</v>
      </c>
      <c r="O515" t="s">
        <v>653</v>
      </c>
      <c r="P515" t="s">
        <v>68</v>
      </c>
      <c r="Q515" t="s">
        <v>3033</v>
      </c>
      <c r="R515">
        <f>LEN(Table6[[#This Row],[Product Description (English) 40 digits
وصف قصير للمنتج 40 حرف إنجليزي]])</f>
        <v>30</v>
      </c>
      <c r="V515" t="s">
        <v>3183</v>
      </c>
      <c r="W515" t="s">
        <v>2997</v>
      </c>
      <c r="X515" t="s">
        <v>77</v>
      </c>
      <c r="Y515" t="s">
        <v>2979</v>
      </c>
      <c r="AA515" t="s">
        <v>2921</v>
      </c>
    </row>
    <row r="516" spans="1:27">
      <c r="A516" t="s">
        <v>675</v>
      </c>
      <c r="B516" t="s">
        <v>3105</v>
      </c>
      <c r="C516" s="20">
        <v>20223</v>
      </c>
      <c r="D516" s="21">
        <v>20223067</v>
      </c>
      <c r="E516" t="s">
        <v>3088</v>
      </c>
      <c r="I516" t="s">
        <v>2926</v>
      </c>
      <c r="J516" t="s">
        <v>1695</v>
      </c>
      <c r="K516">
        <v>1</v>
      </c>
      <c r="L516">
        <v>36</v>
      </c>
      <c r="M516" s="22">
        <v>4500001427</v>
      </c>
      <c r="N516">
        <v>2051054116</v>
      </c>
      <c r="O516" t="s">
        <v>653</v>
      </c>
      <c r="P516" t="s">
        <v>68</v>
      </c>
      <c r="Q516" t="s">
        <v>3034</v>
      </c>
      <c r="R516">
        <f>LEN(Table6[[#This Row],[Product Description (English) 40 digits
وصف قصير للمنتج 40 حرف إنجليزي]])</f>
        <v>30</v>
      </c>
      <c r="V516" t="s">
        <v>3183</v>
      </c>
      <c r="W516" t="s">
        <v>2997</v>
      </c>
      <c r="X516" t="s">
        <v>77</v>
      </c>
      <c r="Y516" t="s">
        <v>2980</v>
      </c>
      <c r="AA516" t="s">
        <v>2921</v>
      </c>
    </row>
    <row r="517" spans="1:27">
      <c r="A517" t="s">
        <v>675</v>
      </c>
      <c r="B517" t="s">
        <v>3105</v>
      </c>
      <c r="C517" s="20">
        <v>20223</v>
      </c>
      <c r="D517" s="21">
        <v>20223068</v>
      </c>
      <c r="E517" t="s">
        <v>3079</v>
      </c>
      <c r="I517" t="s">
        <v>2926</v>
      </c>
      <c r="J517" t="s">
        <v>1695</v>
      </c>
      <c r="K517">
        <v>1</v>
      </c>
      <c r="L517">
        <v>36</v>
      </c>
      <c r="M517" s="22">
        <v>4500001427</v>
      </c>
      <c r="N517">
        <v>2051054116</v>
      </c>
      <c r="O517" t="s">
        <v>653</v>
      </c>
      <c r="P517" t="s">
        <v>68</v>
      </c>
      <c r="Q517" t="s">
        <v>3025</v>
      </c>
      <c r="R517">
        <f>LEN(Table6[[#This Row],[Product Description (English) 40 digits
وصف قصير للمنتج 40 حرف إنجليزي]])</f>
        <v>21</v>
      </c>
      <c r="V517" t="s">
        <v>3183</v>
      </c>
      <c r="W517" t="s">
        <v>2997</v>
      </c>
      <c r="X517" t="s">
        <v>77</v>
      </c>
      <c r="Y517" t="s">
        <v>2971</v>
      </c>
      <c r="AA517" t="s">
        <v>2921</v>
      </c>
    </row>
    <row r="518" spans="1:27">
      <c r="A518" t="s">
        <v>675</v>
      </c>
      <c r="B518" t="s">
        <v>3105</v>
      </c>
      <c r="C518" s="20">
        <v>20223</v>
      </c>
      <c r="D518" s="21">
        <v>20223069</v>
      </c>
      <c r="E518" t="s">
        <v>3078</v>
      </c>
      <c r="I518" t="s">
        <v>2926</v>
      </c>
      <c r="J518" t="s">
        <v>1695</v>
      </c>
      <c r="K518">
        <v>1</v>
      </c>
      <c r="L518">
        <v>36</v>
      </c>
      <c r="M518" s="22">
        <v>4500001427</v>
      </c>
      <c r="N518">
        <v>2051054116</v>
      </c>
      <c r="O518" t="s">
        <v>653</v>
      </c>
      <c r="P518" t="s">
        <v>68</v>
      </c>
      <c r="Q518" t="s">
        <v>3024</v>
      </c>
      <c r="R518">
        <f>LEN(Table6[[#This Row],[Product Description (English) 40 digits
وصف قصير للمنتج 40 حرف إنجليزي]])</f>
        <v>15</v>
      </c>
      <c r="V518" t="s">
        <v>3183</v>
      </c>
      <c r="W518" t="s">
        <v>2997</v>
      </c>
      <c r="X518" t="s">
        <v>77</v>
      </c>
      <c r="Y518" t="s">
        <v>2970</v>
      </c>
      <c r="AA518" t="s">
        <v>2921</v>
      </c>
    </row>
    <row r="519" spans="1:27">
      <c r="A519" t="s">
        <v>675</v>
      </c>
      <c r="B519" t="s">
        <v>3105</v>
      </c>
      <c r="C519" s="20">
        <v>20223</v>
      </c>
      <c r="D519" s="21">
        <v>20223070</v>
      </c>
      <c r="E519" t="s">
        <v>3081</v>
      </c>
      <c r="I519" t="s">
        <v>2926</v>
      </c>
      <c r="J519" t="s">
        <v>1695</v>
      </c>
      <c r="K519">
        <v>1</v>
      </c>
      <c r="L519">
        <v>36</v>
      </c>
      <c r="M519" s="22">
        <v>4500001427</v>
      </c>
      <c r="N519">
        <v>2051054116</v>
      </c>
      <c r="O519" t="s">
        <v>653</v>
      </c>
      <c r="P519" t="s">
        <v>68</v>
      </c>
      <c r="Q519" t="s">
        <v>3027</v>
      </c>
      <c r="R519">
        <f>LEN(Table6[[#This Row],[Product Description (English) 40 digits
وصف قصير للمنتج 40 حرف إنجليزي]])</f>
        <v>20</v>
      </c>
      <c r="V519" t="s">
        <v>3183</v>
      </c>
      <c r="W519" t="s">
        <v>2997</v>
      </c>
      <c r="X519" t="s">
        <v>77</v>
      </c>
      <c r="Y519" t="s">
        <v>2973</v>
      </c>
      <c r="AA519" t="s">
        <v>2921</v>
      </c>
    </row>
    <row r="520" spans="1:27">
      <c r="A520" t="s">
        <v>675</v>
      </c>
      <c r="B520" t="s">
        <v>3105</v>
      </c>
      <c r="C520" s="20">
        <v>20223</v>
      </c>
      <c r="D520" s="21">
        <v>20223071</v>
      </c>
      <c r="E520" t="s">
        <v>3077</v>
      </c>
      <c r="I520" t="s">
        <v>2926</v>
      </c>
      <c r="J520" t="s">
        <v>1695</v>
      </c>
      <c r="K520">
        <v>1</v>
      </c>
      <c r="L520">
        <v>36</v>
      </c>
      <c r="M520" s="22">
        <v>4500001427</v>
      </c>
      <c r="N520">
        <v>2051054116</v>
      </c>
      <c r="O520" t="s">
        <v>653</v>
      </c>
      <c r="P520" t="s">
        <v>68</v>
      </c>
      <c r="Q520" t="s">
        <v>3023</v>
      </c>
      <c r="R520">
        <f>LEN(Table6[[#This Row],[Product Description (English) 40 digits
وصف قصير للمنتج 40 حرف إنجليزي]])</f>
        <v>20</v>
      </c>
      <c r="V520" t="s">
        <v>3183</v>
      </c>
      <c r="W520" t="s">
        <v>2997</v>
      </c>
      <c r="X520" t="s">
        <v>77</v>
      </c>
      <c r="Y520" t="s">
        <v>2969</v>
      </c>
      <c r="AA520" t="s">
        <v>2921</v>
      </c>
    </row>
    <row r="521" spans="1:27">
      <c r="A521" t="s">
        <v>675</v>
      </c>
      <c r="B521" t="s">
        <v>3105</v>
      </c>
      <c r="C521" s="20">
        <v>20223</v>
      </c>
      <c r="D521" s="21">
        <v>20223072</v>
      </c>
      <c r="E521" t="s">
        <v>3102</v>
      </c>
      <c r="I521" t="s">
        <v>2926</v>
      </c>
      <c r="J521" t="s">
        <v>1695</v>
      </c>
      <c r="K521">
        <v>1</v>
      </c>
      <c r="L521">
        <v>36</v>
      </c>
      <c r="M521" s="22">
        <v>4500001427</v>
      </c>
      <c r="N521">
        <v>2051054116</v>
      </c>
      <c r="O521" t="s">
        <v>653</v>
      </c>
      <c r="P521" t="s">
        <v>68</v>
      </c>
      <c r="Q521" t="s">
        <v>3049</v>
      </c>
      <c r="R521">
        <f>LEN(Table6[[#This Row],[Product Description (English) 40 digits
وصف قصير للمنتج 40 حرف إنجليزي]])</f>
        <v>27</v>
      </c>
      <c r="V521" t="s">
        <v>3183</v>
      </c>
      <c r="W521" t="s">
        <v>2997</v>
      </c>
      <c r="X521" t="s">
        <v>77</v>
      </c>
      <c r="Y521" t="s">
        <v>2995</v>
      </c>
      <c r="AA521" t="s">
        <v>2921</v>
      </c>
    </row>
    <row r="522" spans="1:27">
      <c r="A522" t="s">
        <v>675</v>
      </c>
      <c r="B522" t="s">
        <v>3105</v>
      </c>
      <c r="C522" s="20">
        <v>20223</v>
      </c>
      <c r="D522" s="21">
        <v>20223073</v>
      </c>
      <c r="E522" t="s">
        <v>3103</v>
      </c>
      <c r="I522" t="s">
        <v>2926</v>
      </c>
      <c r="J522" t="s">
        <v>1695</v>
      </c>
      <c r="K522">
        <v>1</v>
      </c>
      <c r="L522">
        <v>36</v>
      </c>
      <c r="M522" s="22">
        <v>4500001427</v>
      </c>
      <c r="N522">
        <v>2051054116</v>
      </c>
      <c r="O522" t="s">
        <v>653</v>
      </c>
      <c r="P522" t="s">
        <v>68</v>
      </c>
      <c r="Q522" t="s">
        <v>3050</v>
      </c>
      <c r="R522">
        <f>LEN(Table6[[#This Row],[Product Description (English) 40 digits
وصف قصير للمنتج 40 حرف إنجليزي]])</f>
        <v>29</v>
      </c>
      <c r="V522" t="s">
        <v>3183</v>
      </c>
      <c r="W522" t="s">
        <v>2997</v>
      </c>
      <c r="X522" t="s">
        <v>77</v>
      </c>
      <c r="Y522" t="s">
        <v>2996</v>
      </c>
      <c r="AA522" t="s">
        <v>2921</v>
      </c>
    </row>
    <row r="523" spans="1:27">
      <c r="A523" t="s">
        <v>675</v>
      </c>
      <c r="B523" t="s">
        <v>3105</v>
      </c>
      <c r="C523" s="20">
        <v>20223</v>
      </c>
      <c r="D523" s="21">
        <v>20223074</v>
      </c>
      <c r="E523" t="s">
        <v>3080</v>
      </c>
      <c r="I523" t="s">
        <v>2926</v>
      </c>
      <c r="J523" t="s">
        <v>1695</v>
      </c>
      <c r="K523">
        <v>1</v>
      </c>
      <c r="L523">
        <v>36</v>
      </c>
      <c r="M523" s="22">
        <v>4500001427</v>
      </c>
      <c r="N523">
        <v>2051054116</v>
      </c>
      <c r="O523" t="s">
        <v>653</v>
      </c>
      <c r="P523" t="s">
        <v>68</v>
      </c>
      <c r="Q523" t="s">
        <v>3026</v>
      </c>
      <c r="R523">
        <f>LEN(Table6[[#This Row],[Product Description (English) 40 digits
وصف قصير للمنتج 40 حرف إنجليزي]])</f>
        <v>16</v>
      </c>
      <c r="V523" t="s">
        <v>3183</v>
      </c>
      <c r="W523" t="s">
        <v>2997</v>
      </c>
      <c r="X523" t="s">
        <v>77</v>
      </c>
      <c r="Y523" t="s">
        <v>2972</v>
      </c>
      <c r="AA523" t="s">
        <v>2921</v>
      </c>
    </row>
    <row r="524" spans="1:27">
      <c r="A524" t="s">
        <v>675</v>
      </c>
      <c r="B524" t="s">
        <v>3105</v>
      </c>
      <c r="C524" s="20">
        <v>20223</v>
      </c>
      <c r="D524" s="21">
        <v>20223075</v>
      </c>
      <c r="E524" t="s">
        <v>3082</v>
      </c>
      <c r="I524" t="s">
        <v>2926</v>
      </c>
      <c r="J524" t="s">
        <v>1695</v>
      </c>
      <c r="K524">
        <v>1</v>
      </c>
      <c r="L524">
        <v>36</v>
      </c>
      <c r="M524" s="22">
        <v>4500001427</v>
      </c>
      <c r="N524">
        <v>2051054116</v>
      </c>
      <c r="O524" t="s">
        <v>653</v>
      </c>
      <c r="P524" t="s">
        <v>68</v>
      </c>
      <c r="Q524" t="s">
        <v>3028</v>
      </c>
      <c r="R524">
        <f>LEN(Table6[[#This Row],[Product Description (English) 40 digits
وصف قصير للمنتج 40 حرف إنجليزي]])</f>
        <v>16</v>
      </c>
      <c r="V524" t="s">
        <v>3183</v>
      </c>
      <c r="W524" t="s">
        <v>2997</v>
      </c>
      <c r="X524" t="s">
        <v>77</v>
      </c>
      <c r="Y524" t="s">
        <v>2974</v>
      </c>
      <c r="AA524" t="s">
        <v>2921</v>
      </c>
    </row>
    <row r="525" spans="1:27">
      <c r="A525" t="s">
        <v>675</v>
      </c>
      <c r="B525" t="s">
        <v>3105</v>
      </c>
      <c r="C525" s="20">
        <v>20223</v>
      </c>
      <c r="D525" s="21">
        <v>20223076</v>
      </c>
      <c r="E525" t="s">
        <v>3099</v>
      </c>
      <c r="I525" t="s">
        <v>2926</v>
      </c>
      <c r="J525" t="s">
        <v>1695</v>
      </c>
      <c r="K525">
        <v>1</v>
      </c>
      <c r="L525">
        <v>36</v>
      </c>
      <c r="M525" s="22">
        <v>4500001427</v>
      </c>
      <c r="N525">
        <v>2051054116</v>
      </c>
      <c r="O525" t="s">
        <v>653</v>
      </c>
      <c r="P525" t="s">
        <v>68</v>
      </c>
      <c r="Q525" t="s">
        <v>3046</v>
      </c>
      <c r="R525">
        <f>LEN(Table6[[#This Row],[Product Description (English) 40 digits
وصف قصير للمنتج 40 حرف إنجليزي]])</f>
        <v>30</v>
      </c>
      <c r="V525" t="s">
        <v>3183</v>
      </c>
      <c r="W525" t="s">
        <v>2997</v>
      </c>
      <c r="X525" t="s">
        <v>77</v>
      </c>
      <c r="Y525" t="s">
        <v>2992</v>
      </c>
      <c r="AA525" t="s">
        <v>2921</v>
      </c>
    </row>
    <row r="526" spans="1:27">
      <c r="A526" t="s">
        <v>675</v>
      </c>
      <c r="B526" t="s">
        <v>3105</v>
      </c>
      <c r="C526" s="20">
        <v>20223</v>
      </c>
      <c r="D526" s="21">
        <v>20223077</v>
      </c>
      <c r="E526" t="s">
        <v>3100</v>
      </c>
      <c r="I526" t="s">
        <v>2926</v>
      </c>
      <c r="J526" t="s">
        <v>1695</v>
      </c>
      <c r="K526">
        <v>1</v>
      </c>
      <c r="L526">
        <v>36</v>
      </c>
      <c r="M526" s="22">
        <v>4500001427</v>
      </c>
      <c r="N526">
        <v>2051054116</v>
      </c>
      <c r="O526" t="s">
        <v>653</v>
      </c>
      <c r="P526" t="s">
        <v>68</v>
      </c>
      <c r="Q526" t="s">
        <v>3047</v>
      </c>
      <c r="R526">
        <f>LEN(Table6[[#This Row],[Product Description (English) 40 digits
وصف قصير للمنتج 40 حرف إنجليزي]])</f>
        <v>30</v>
      </c>
      <c r="V526" t="s">
        <v>3183</v>
      </c>
      <c r="W526" t="s">
        <v>2997</v>
      </c>
      <c r="X526" t="s">
        <v>77</v>
      </c>
      <c r="Y526" t="s">
        <v>2993</v>
      </c>
      <c r="AA526" t="s">
        <v>2921</v>
      </c>
    </row>
    <row r="527" spans="1:27">
      <c r="A527" t="s">
        <v>675</v>
      </c>
      <c r="B527" t="s">
        <v>3105</v>
      </c>
      <c r="C527" s="20">
        <v>20223</v>
      </c>
      <c r="D527" s="21">
        <v>20223078</v>
      </c>
      <c r="E527" t="s">
        <v>3101</v>
      </c>
      <c r="I527" t="s">
        <v>2926</v>
      </c>
      <c r="J527" t="s">
        <v>1695</v>
      </c>
      <c r="K527">
        <v>1</v>
      </c>
      <c r="L527">
        <v>36</v>
      </c>
      <c r="M527" s="22">
        <v>4500001427</v>
      </c>
      <c r="N527">
        <v>2051054116</v>
      </c>
      <c r="O527" t="s">
        <v>653</v>
      </c>
      <c r="P527" t="s">
        <v>68</v>
      </c>
      <c r="Q527" t="s">
        <v>3048</v>
      </c>
      <c r="R527">
        <f>LEN(Table6[[#This Row],[Product Description (English) 40 digits
وصف قصير للمنتج 40 حرف إنجليزي]])</f>
        <v>25</v>
      </c>
      <c r="V527" t="s">
        <v>3183</v>
      </c>
      <c r="W527" t="s">
        <v>2997</v>
      </c>
      <c r="X527" t="s">
        <v>77</v>
      </c>
      <c r="Y527" t="s">
        <v>2994</v>
      </c>
      <c r="AA527" t="s">
        <v>2921</v>
      </c>
    </row>
    <row r="528" spans="1:27">
      <c r="A528" t="s">
        <v>675</v>
      </c>
      <c r="B528" t="s">
        <v>3105</v>
      </c>
      <c r="C528" s="20">
        <v>20223</v>
      </c>
      <c r="D528" s="21">
        <v>20223079</v>
      </c>
      <c r="E528" t="s">
        <v>3072</v>
      </c>
      <c r="I528" t="s">
        <v>2926</v>
      </c>
      <c r="J528" t="s">
        <v>1695</v>
      </c>
      <c r="K528">
        <v>1</v>
      </c>
      <c r="L528">
        <v>36</v>
      </c>
      <c r="M528" s="22">
        <v>4500001427</v>
      </c>
      <c r="N528">
        <v>2051054116</v>
      </c>
      <c r="O528" t="s">
        <v>653</v>
      </c>
      <c r="P528" t="s">
        <v>68</v>
      </c>
      <c r="Q528" t="s">
        <v>3016</v>
      </c>
      <c r="R528">
        <f>LEN(Table6[[#This Row],[Product Description (English) 40 digits
وصف قصير للمنتج 40 حرف إنجليزي]])</f>
        <v>27</v>
      </c>
      <c r="V528" t="s">
        <v>3183</v>
      </c>
      <c r="W528" t="s">
        <v>2997</v>
      </c>
      <c r="X528" t="s">
        <v>77</v>
      </c>
      <c r="Y528" t="s">
        <v>2962</v>
      </c>
      <c r="AA528" t="s">
        <v>2921</v>
      </c>
    </row>
    <row r="529" spans="1:27">
      <c r="A529" t="s">
        <v>675</v>
      </c>
      <c r="B529" t="s">
        <v>3105</v>
      </c>
      <c r="C529" s="20">
        <v>20223</v>
      </c>
      <c r="D529" s="21">
        <v>20223080</v>
      </c>
      <c r="E529" t="s">
        <v>3068</v>
      </c>
      <c r="I529" t="s">
        <v>2926</v>
      </c>
      <c r="J529" t="s">
        <v>1695</v>
      </c>
      <c r="K529">
        <v>1</v>
      </c>
      <c r="L529">
        <v>36</v>
      </c>
      <c r="M529" s="22">
        <v>4500001427</v>
      </c>
      <c r="N529">
        <v>2051054116</v>
      </c>
      <c r="O529" t="s">
        <v>653</v>
      </c>
      <c r="P529" t="s">
        <v>68</v>
      </c>
      <c r="Q529" t="s">
        <v>3012</v>
      </c>
      <c r="R529">
        <f>LEN(Table6[[#This Row],[Product Description (English) 40 digits
وصف قصير للمنتج 40 حرف إنجليزي]])</f>
        <v>19</v>
      </c>
      <c r="V529" t="s">
        <v>3183</v>
      </c>
      <c r="W529" t="s">
        <v>2997</v>
      </c>
      <c r="X529" t="s">
        <v>77</v>
      </c>
      <c r="Y529" t="s">
        <v>2958</v>
      </c>
      <c r="AA529" t="s">
        <v>2921</v>
      </c>
    </row>
    <row r="530" spans="1:27">
      <c r="A530" t="s">
        <v>675</v>
      </c>
      <c r="B530" t="s">
        <v>3105</v>
      </c>
      <c r="C530" s="20">
        <v>20223</v>
      </c>
      <c r="D530" s="21">
        <v>20223081</v>
      </c>
      <c r="E530" t="s">
        <v>3069</v>
      </c>
      <c r="I530" t="s">
        <v>2926</v>
      </c>
      <c r="J530" t="s">
        <v>1695</v>
      </c>
      <c r="K530">
        <v>1</v>
      </c>
      <c r="L530">
        <v>36</v>
      </c>
      <c r="M530" s="22">
        <v>4500001427</v>
      </c>
      <c r="N530">
        <v>2051054116</v>
      </c>
      <c r="O530" t="s">
        <v>653</v>
      </c>
      <c r="P530" t="s">
        <v>68</v>
      </c>
      <c r="Q530" t="s">
        <v>3013</v>
      </c>
      <c r="R530">
        <f>LEN(Table6[[#This Row],[Product Description (English) 40 digits
وصف قصير للمنتج 40 حرف إنجليزي]])</f>
        <v>26</v>
      </c>
      <c r="V530" t="s">
        <v>3183</v>
      </c>
      <c r="W530" t="s">
        <v>2997</v>
      </c>
      <c r="X530" t="s">
        <v>77</v>
      </c>
      <c r="Y530" t="s">
        <v>2959</v>
      </c>
      <c r="AA530" t="s">
        <v>2921</v>
      </c>
    </row>
    <row r="531" spans="1:27">
      <c r="A531" t="s">
        <v>675</v>
      </c>
      <c r="B531" t="s">
        <v>3105</v>
      </c>
      <c r="C531" s="20">
        <v>20223</v>
      </c>
      <c r="D531" s="21">
        <v>20223082</v>
      </c>
      <c r="E531" t="s">
        <v>1704</v>
      </c>
      <c r="I531" t="s">
        <v>2926</v>
      </c>
      <c r="J531" t="s">
        <v>1695</v>
      </c>
      <c r="K531">
        <v>1</v>
      </c>
      <c r="L531">
        <v>36</v>
      </c>
      <c r="M531" s="22">
        <v>4500001427</v>
      </c>
      <c r="N531">
        <v>2051054116</v>
      </c>
      <c r="O531" t="s">
        <v>653</v>
      </c>
      <c r="P531" t="s">
        <v>68</v>
      </c>
      <c r="Q531" t="s">
        <v>3020</v>
      </c>
      <c r="R531">
        <f>LEN(Table6[[#This Row],[Product Description (English) 40 digits
وصف قصير للمنتج 40 حرف إنجليزي]])</f>
        <v>11</v>
      </c>
      <c r="V531" t="s">
        <v>3183</v>
      </c>
      <c r="W531" t="s">
        <v>2997</v>
      </c>
      <c r="X531" t="s">
        <v>77</v>
      </c>
      <c r="Y531" t="s">
        <v>2966</v>
      </c>
      <c r="AA531" t="s">
        <v>2921</v>
      </c>
    </row>
    <row r="532" spans="1:27">
      <c r="A532" t="s">
        <v>675</v>
      </c>
      <c r="B532" t="s">
        <v>3105</v>
      </c>
      <c r="C532" s="20">
        <v>20223</v>
      </c>
      <c r="D532" s="21">
        <v>20223083</v>
      </c>
      <c r="E532" t="s">
        <v>3073</v>
      </c>
      <c r="I532" t="s">
        <v>2926</v>
      </c>
      <c r="J532" t="s">
        <v>1695</v>
      </c>
      <c r="K532">
        <v>1</v>
      </c>
      <c r="L532">
        <v>36</v>
      </c>
      <c r="M532" s="22">
        <v>4500001427</v>
      </c>
      <c r="N532">
        <v>2051054116</v>
      </c>
      <c r="O532" t="s">
        <v>653</v>
      </c>
      <c r="P532" t="s">
        <v>68</v>
      </c>
      <c r="Q532" t="s">
        <v>3017</v>
      </c>
      <c r="R532">
        <f>LEN(Table6[[#This Row],[Product Description (English) 40 digits
وصف قصير للمنتج 40 حرف إنجليزي]])</f>
        <v>20</v>
      </c>
      <c r="V532" t="s">
        <v>3183</v>
      </c>
      <c r="W532" t="s">
        <v>2997</v>
      </c>
      <c r="X532" t="s">
        <v>77</v>
      </c>
      <c r="Y532" t="s">
        <v>2963</v>
      </c>
      <c r="AA532" t="s">
        <v>2921</v>
      </c>
    </row>
    <row r="533" spans="1:27">
      <c r="A533" t="s">
        <v>675</v>
      </c>
      <c r="B533" t="s">
        <v>3105</v>
      </c>
      <c r="C533" s="20">
        <v>20223</v>
      </c>
      <c r="D533" s="21">
        <v>20223084</v>
      </c>
      <c r="E533" t="s">
        <v>3070</v>
      </c>
      <c r="I533" t="s">
        <v>2926</v>
      </c>
      <c r="J533" t="s">
        <v>1695</v>
      </c>
      <c r="K533">
        <v>1</v>
      </c>
      <c r="L533">
        <v>36</v>
      </c>
      <c r="M533" s="22">
        <v>4500001427</v>
      </c>
      <c r="N533">
        <v>2051054116</v>
      </c>
      <c r="O533" t="s">
        <v>653</v>
      </c>
      <c r="P533" t="s">
        <v>68</v>
      </c>
      <c r="Q533" t="s">
        <v>3014</v>
      </c>
      <c r="R533">
        <f>LEN(Table6[[#This Row],[Product Description (English) 40 digits
وصف قصير للمنتج 40 حرف إنجليزي]])</f>
        <v>11</v>
      </c>
      <c r="V533" t="s">
        <v>3183</v>
      </c>
      <c r="W533" t="s">
        <v>2997</v>
      </c>
      <c r="X533" t="s">
        <v>77</v>
      </c>
      <c r="Y533" t="s">
        <v>2960</v>
      </c>
      <c r="AA533" t="s">
        <v>2921</v>
      </c>
    </row>
    <row r="534" spans="1:27">
      <c r="A534" t="s">
        <v>675</v>
      </c>
      <c r="B534" t="s">
        <v>3105</v>
      </c>
      <c r="C534" s="20">
        <v>20223</v>
      </c>
      <c r="D534" s="21">
        <v>20223085</v>
      </c>
      <c r="E534" t="s">
        <v>3071</v>
      </c>
      <c r="I534" t="s">
        <v>2926</v>
      </c>
      <c r="J534" t="s">
        <v>1695</v>
      </c>
      <c r="K534">
        <v>1</v>
      </c>
      <c r="L534">
        <v>36</v>
      </c>
      <c r="M534" s="22">
        <v>4500001427</v>
      </c>
      <c r="N534">
        <v>2051054116</v>
      </c>
      <c r="O534" t="s">
        <v>653</v>
      </c>
      <c r="P534" t="s">
        <v>68</v>
      </c>
      <c r="Q534" t="s">
        <v>3015</v>
      </c>
      <c r="R534">
        <f>LEN(Table6[[#This Row],[Product Description (English) 40 digits
وصف قصير للمنتج 40 حرف إنجليزي]])</f>
        <v>15</v>
      </c>
      <c r="V534" t="s">
        <v>3183</v>
      </c>
      <c r="W534" t="s">
        <v>2997</v>
      </c>
      <c r="X534" t="s">
        <v>77</v>
      </c>
      <c r="Y534" t="s">
        <v>2961</v>
      </c>
      <c r="AA534" t="s">
        <v>2921</v>
      </c>
    </row>
    <row r="535" spans="1:27">
      <c r="A535" t="s">
        <v>675</v>
      </c>
      <c r="B535" t="s">
        <v>3105</v>
      </c>
      <c r="C535" s="20">
        <v>20223</v>
      </c>
      <c r="D535" s="21">
        <v>20223086</v>
      </c>
      <c r="E535" t="s">
        <v>1839</v>
      </c>
      <c r="I535" t="s">
        <v>2926</v>
      </c>
      <c r="J535" t="s">
        <v>1695</v>
      </c>
      <c r="K535">
        <v>1</v>
      </c>
      <c r="L535">
        <v>36</v>
      </c>
      <c r="M535" s="22">
        <v>4500001427</v>
      </c>
      <c r="N535">
        <v>2051054116</v>
      </c>
      <c r="O535" t="s">
        <v>653</v>
      </c>
      <c r="P535" t="s">
        <v>68</v>
      </c>
      <c r="Q535" t="s">
        <v>3021</v>
      </c>
      <c r="R535">
        <f>LEN(Table6[[#This Row],[Product Description (English) 40 digits
وصف قصير للمنتج 40 حرف إنجليزي]])</f>
        <v>12</v>
      </c>
      <c r="V535" t="s">
        <v>3183</v>
      </c>
      <c r="W535" t="s">
        <v>2997</v>
      </c>
      <c r="X535" t="s">
        <v>77</v>
      </c>
      <c r="Y535" t="s">
        <v>2967</v>
      </c>
      <c r="AA535" t="s">
        <v>2921</v>
      </c>
    </row>
    <row r="536" spans="1:27">
      <c r="A536" t="s">
        <v>675</v>
      </c>
      <c r="B536" t="s">
        <v>3105</v>
      </c>
      <c r="C536" s="20">
        <v>20223</v>
      </c>
      <c r="D536" s="21">
        <v>20223087</v>
      </c>
      <c r="E536" t="s">
        <v>3057</v>
      </c>
      <c r="I536" t="s">
        <v>2926</v>
      </c>
      <c r="J536" t="s">
        <v>1695</v>
      </c>
      <c r="K536">
        <v>1</v>
      </c>
      <c r="L536">
        <v>36</v>
      </c>
      <c r="M536" s="22">
        <v>4500001427</v>
      </c>
      <c r="N536">
        <v>2051054116</v>
      </c>
      <c r="O536" t="s">
        <v>653</v>
      </c>
      <c r="P536" t="s">
        <v>68</v>
      </c>
      <c r="Q536" t="s">
        <v>3004</v>
      </c>
      <c r="R536">
        <f>LEN(Table6[[#This Row],[Product Description (English) 40 digits
وصف قصير للمنتج 40 حرف إنجليزي]])</f>
        <v>12</v>
      </c>
      <c r="V536" t="s">
        <v>3183</v>
      </c>
      <c r="W536" t="s">
        <v>2997</v>
      </c>
      <c r="X536" t="s">
        <v>77</v>
      </c>
      <c r="Y536" t="s">
        <v>2947</v>
      </c>
      <c r="AA536" t="s">
        <v>2921</v>
      </c>
    </row>
    <row r="537" spans="1:27">
      <c r="A537" t="s">
        <v>675</v>
      </c>
      <c r="B537" t="s">
        <v>3105</v>
      </c>
      <c r="C537" s="20">
        <v>20223</v>
      </c>
      <c r="D537" s="21">
        <v>20223088</v>
      </c>
      <c r="E537" t="s">
        <v>3059</v>
      </c>
      <c r="I537" t="s">
        <v>2926</v>
      </c>
      <c r="J537" t="s">
        <v>1695</v>
      </c>
      <c r="K537">
        <v>1</v>
      </c>
      <c r="L537">
        <v>36</v>
      </c>
      <c r="M537" s="22">
        <v>4500001427</v>
      </c>
      <c r="N537">
        <v>2051054116</v>
      </c>
      <c r="O537" t="s">
        <v>653</v>
      </c>
      <c r="P537" t="s">
        <v>68</v>
      </c>
      <c r="Q537" t="s">
        <v>3006</v>
      </c>
      <c r="R537">
        <f>LEN(Table6[[#This Row],[Product Description (English) 40 digits
وصف قصير للمنتج 40 حرف إنجليزي]])</f>
        <v>18</v>
      </c>
      <c r="V537" t="s">
        <v>3183</v>
      </c>
      <c r="W537" t="s">
        <v>2997</v>
      </c>
      <c r="X537" t="s">
        <v>77</v>
      </c>
      <c r="Y537" t="s">
        <v>2949</v>
      </c>
      <c r="AA537" t="s">
        <v>2921</v>
      </c>
    </row>
    <row r="538" spans="1:27">
      <c r="A538" t="s">
        <v>675</v>
      </c>
      <c r="B538" t="s">
        <v>3105</v>
      </c>
      <c r="C538" s="20">
        <v>20223</v>
      </c>
      <c r="D538" s="21">
        <v>20223089</v>
      </c>
      <c r="E538" t="s">
        <v>3061</v>
      </c>
      <c r="I538" t="s">
        <v>2926</v>
      </c>
      <c r="J538" t="s">
        <v>1695</v>
      </c>
      <c r="K538">
        <v>1</v>
      </c>
      <c r="L538">
        <v>36</v>
      </c>
      <c r="M538" s="22">
        <v>4500001427</v>
      </c>
      <c r="N538">
        <v>2051054116</v>
      </c>
      <c r="O538" t="s">
        <v>653</v>
      </c>
      <c r="P538" t="s">
        <v>68</v>
      </c>
      <c r="Q538" t="s">
        <v>3006</v>
      </c>
      <c r="R538">
        <f>LEN(Table6[[#This Row],[Product Description (English) 40 digits
وصف قصير للمنتج 40 حرف إنجليزي]])</f>
        <v>18</v>
      </c>
      <c r="V538" t="s">
        <v>3183</v>
      </c>
      <c r="W538" t="s">
        <v>2997</v>
      </c>
      <c r="X538" t="s">
        <v>77</v>
      </c>
      <c r="Y538" t="s">
        <v>2951</v>
      </c>
      <c r="AA538" t="s">
        <v>2921</v>
      </c>
    </row>
    <row r="539" spans="1:27">
      <c r="A539" t="s">
        <v>675</v>
      </c>
      <c r="B539" t="s">
        <v>3105</v>
      </c>
      <c r="C539" s="20">
        <v>20223</v>
      </c>
      <c r="D539" s="21">
        <v>20223090</v>
      </c>
      <c r="E539" t="s">
        <v>3058</v>
      </c>
      <c r="I539" t="s">
        <v>2926</v>
      </c>
      <c r="J539" t="s">
        <v>1695</v>
      </c>
      <c r="K539">
        <v>1</v>
      </c>
      <c r="L539">
        <v>36</v>
      </c>
      <c r="M539" s="22">
        <v>4500001427</v>
      </c>
      <c r="N539">
        <v>2051054116</v>
      </c>
      <c r="O539" t="s">
        <v>653</v>
      </c>
      <c r="P539" t="s">
        <v>68</v>
      </c>
      <c r="Q539" t="s">
        <v>3005</v>
      </c>
      <c r="R539">
        <f>LEN(Table6[[#This Row],[Product Description (English) 40 digits
وصف قصير للمنتج 40 حرف إنجليزي]])</f>
        <v>20</v>
      </c>
      <c r="V539" t="s">
        <v>3183</v>
      </c>
      <c r="W539" t="s">
        <v>2997</v>
      </c>
      <c r="X539" t="s">
        <v>77</v>
      </c>
      <c r="Y539" t="s">
        <v>2948</v>
      </c>
      <c r="AA539" t="s">
        <v>2921</v>
      </c>
    </row>
    <row r="540" spans="1:27">
      <c r="A540" t="s">
        <v>675</v>
      </c>
      <c r="B540" t="s">
        <v>3105</v>
      </c>
      <c r="C540" s="20">
        <v>20223</v>
      </c>
      <c r="D540" s="21">
        <v>20223091</v>
      </c>
      <c r="E540" t="s">
        <v>3062</v>
      </c>
      <c r="I540" t="s">
        <v>2926</v>
      </c>
      <c r="J540" t="s">
        <v>1695</v>
      </c>
      <c r="K540">
        <v>1</v>
      </c>
      <c r="L540">
        <v>36</v>
      </c>
      <c r="M540" s="22">
        <v>4500001427</v>
      </c>
      <c r="N540">
        <v>2051054116</v>
      </c>
      <c r="O540" t="s">
        <v>653</v>
      </c>
      <c r="P540" t="s">
        <v>68</v>
      </c>
      <c r="Q540" t="s">
        <v>3005</v>
      </c>
      <c r="R540">
        <f>LEN(Table6[[#This Row],[Product Description (English) 40 digits
وصف قصير للمنتج 40 حرف إنجليزي]])</f>
        <v>20</v>
      </c>
      <c r="V540" t="s">
        <v>3183</v>
      </c>
      <c r="W540" t="s">
        <v>2997</v>
      </c>
      <c r="X540" t="s">
        <v>77</v>
      </c>
      <c r="Y540" t="s">
        <v>2952</v>
      </c>
      <c r="AA540" t="s">
        <v>2921</v>
      </c>
    </row>
    <row r="541" spans="1:27">
      <c r="A541" t="s">
        <v>675</v>
      </c>
      <c r="B541" t="s">
        <v>3105</v>
      </c>
      <c r="C541" s="20">
        <v>20223</v>
      </c>
      <c r="D541" s="21">
        <v>20223092</v>
      </c>
      <c r="E541" t="s">
        <v>1873</v>
      </c>
      <c r="I541" t="s">
        <v>2926</v>
      </c>
      <c r="J541" t="s">
        <v>1695</v>
      </c>
      <c r="K541">
        <v>1</v>
      </c>
      <c r="L541">
        <v>36</v>
      </c>
      <c r="M541" s="22">
        <v>4500001427</v>
      </c>
      <c r="N541">
        <v>2051054116</v>
      </c>
      <c r="O541" t="s">
        <v>653</v>
      </c>
      <c r="P541" t="s">
        <v>68</v>
      </c>
      <c r="Q541" t="s">
        <v>3039</v>
      </c>
      <c r="R541">
        <f>LEN(Table6[[#This Row],[Product Description (English) 40 digits
وصف قصير للمنتج 40 حرف إنجليزي]])</f>
        <v>18</v>
      </c>
      <c r="V541" t="s">
        <v>3183</v>
      </c>
      <c r="W541" t="s">
        <v>2997</v>
      </c>
      <c r="X541" t="s">
        <v>77</v>
      </c>
      <c r="Y541" t="s">
        <v>2985</v>
      </c>
      <c r="AA541" t="s">
        <v>2921</v>
      </c>
    </row>
    <row r="542" spans="1:27">
      <c r="A542" t="s">
        <v>675</v>
      </c>
      <c r="B542" t="s">
        <v>3105</v>
      </c>
      <c r="C542" s="20">
        <v>20223</v>
      </c>
      <c r="D542" s="21">
        <v>20223093</v>
      </c>
      <c r="E542" t="s">
        <v>3090</v>
      </c>
      <c r="I542" t="s">
        <v>2926</v>
      </c>
      <c r="J542" t="s">
        <v>1695</v>
      </c>
      <c r="K542">
        <v>1</v>
      </c>
      <c r="L542">
        <v>36</v>
      </c>
      <c r="M542" s="22">
        <v>4500001427</v>
      </c>
      <c r="N542">
        <v>2051054116</v>
      </c>
      <c r="O542" t="s">
        <v>653</v>
      </c>
      <c r="P542" t="s">
        <v>68</v>
      </c>
      <c r="Q542" t="s">
        <v>3036</v>
      </c>
      <c r="R542">
        <f>LEN(Table6[[#This Row],[Product Description (English) 40 digits
وصف قصير للمنتج 40 حرف إنجليزي]])</f>
        <v>22</v>
      </c>
      <c r="V542" t="s">
        <v>3183</v>
      </c>
      <c r="W542" t="s">
        <v>2997</v>
      </c>
      <c r="X542" t="s">
        <v>77</v>
      </c>
      <c r="Y542" t="s">
        <v>2982</v>
      </c>
      <c r="AA542" t="s">
        <v>2921</v>
      </c>
    </row>
    <row r="543" spans="1:27">
      <c r="A543" t="s">
        <v>675</v>
      </c>
      <c r="B543" t="s">
        <v>3105</v>
      </c>
      <c r="C543" s="20">
        <v>20223</v>
      </c>
      <c r="D543" s="21">
        <v>20223094</v>
      </c>
      <c r="E543" t="s">
        <v>3089</v>
      </c>
      <c r="I543" t="s">
        <v>2926</v>
      </c>
      <c r="J543" t="s">
        <v>1695</v>
      </c>
      <c r="K543">
        <v>1</v>
      </c>
      <c r="L543">
        <v>36</v>
      </c>
      <c r="M543" s="22">
        <v>4500001427</v>
      </c>
      <c r="N543">
        <v>2051054116</v>
      </c>
      <c r="O543" t="s">
        <v>653</v>
      </c>
      <c r="P543" t="s">
        <v>68</v>
      </c>
      <c r="Q543" t="s">
        <v>3035</v>
      </c>
      <c r="R543">
        <f>LEN(Table6[[#This Row],[Product Description (English) 40 digits
وصف قصير للمنتج 40 حرف إنجليزي]])</f>
        <v>22</v>
      </c>
      <c r="V543" t="s">
        <v>3183</v>
      </c>
      <c r="W543" t="s">
        <v>2997</v>
      </c>
      <c r="X543" t="s">
        <v>77</v>
      </c>
      <c r="Y543" t="s">
        <v>2981</v>
      </c>
      <c r="AA543" t="s">
        <v>2921</v>
      </c>
    </row>
    <row r="544" spans="1:27">
      <c r="A544" t="s">
        <v>675</v>
      </c>
      <c r="B544" t="s">
        <v>3105</v>
      </c>
      <c r="C544" s="20">
        <v>20223</v>
      </c>
      <c r="D544" s="21">
        <v>20223095</v>
      </c>
      <c r="E544" t="s">
        <v>3092</v>
      </c>
      <c r="I544" t="s">
        <v>2926</v>
      </c>
      <c r="J544" t="s">
        <v>1695</v>
      </c>
      <c r="K544">
        <v>1</v>
      </c>
      <c r="L544">
        <v>36</v>
      </c>
      <c r="M544" s="22">
        <v>4500001427</v>
      </c>
      <c r="N544">
        <v>2051054116</v>
      </c>
      <c r="O544" t="s">
        <v>653</v>
      </c>
      <c r="P544" t="s">
        <v>68</v>
      </c>
      <c r="Q544" t="s">
        <v>3038</v>
      </c>
      <c r="R544">
        <f>LEN(Table6[[#This Row],[Product Description (English) 40 digits
وصف قصير للمنتج 40 حرف إنجليزي]])</f>
        <v>31</v>
      </c>
      <c r="V544" t="s">
        <v>3183</v>
      </c>
      <c r="W544" t="s">
        <v>2997</v>
      </c>
      <c r="X544" t="s">
        <v>77</v>
      </c>
      <c r="Y544" t="s">
        <v>2984</v>
      </c>
      <c r="AA544" t="s">
        <v>2921</v>
      </c>
    </row>
    <row r="545" spans="1:27">
      <c r="A545" t="s">
        <v>675</v>
      </c>
      <c r="B545" t="s">
        <v>3105</v>
      </c>
      <c r="C545" s="20">
        <v>20223</v>
      </c>
      <c r="D545" s="21">
        <v>20223096</v>
      </c>
      <c r="E545" t="s">
        <v>3091</v>
      </c>
      <c r="I545" t="s">
        <v>2926</v>
      </c>
      <c r="J545" t="s">
        <v>1695</v>
      </c>
      <c r="K545">
        <v>1</v>
      </c>
      <c r="L545">
        <v>36</v>
      </c>
      <c r="M545" s="22">
        <v>4500001427</v>
      </c>
      <c r="N545">
        <v>2051054116</v>
      </c>
      <c r="O545" t="s">
        <v>653</v>
      </c>
      <c r="P545" t="s">
        <v>68</v>
      </c>
      <c r="Q545" t="s">
        <v>3037</v>
      </c>
      <c r="R545">
        <f>LEN(Table6[[#This Row],[Product Description (English) 40 digits
وصف قصير للمنتج 40 حرف إنجليزي]])</f>
        <v>28</v>
      </c>
      <c r="V545" t="s">
        <v>3183</v>
      </c>
      <c r="W545" t="s">
        <v>2997</v>
      </c>
      <c r="X545" t="s">
        <v>77</v>
      </c>
      <c r="Y545" t="s">
        <v>2983</v>
      </c>
      <c r="AA545" t="s">
        <v>2921</v>
      </c>
    </row>
    <row r="546" spans="1:27">
      <c r="A546" t="s">
        <v>675</v>
      </c>
      <c r="B546" t="s">
        <v>3105</v>
      </c>
      <c r="C546" s="20">
        <v>20223</v>
      </c>
      <c r="D546" s="21">
        <v>20223097</v>
      </c>
      <c r="E546" t="s">
        <v>3093</v>
      </c>
      <c r="I546" t="s">
        <v>2926</v>
      </c>
      <c r="J546" t="s">
        <v>1695</v>
      </c>
      <c r="K546">
        <v>1</v>
      </c>
      <c r="L546">
        <v>36</v>
      </c>
      <c r="M546" s="22">
        <v>4500001427</v>
      </c>
      <c r="N546">
        <v>2051054116</v>
      </c>
      <c r="O546" t="s">
        <v>653</v>
      </c>
      <c r="P546" t="s">
        <v>68</v>
      </c>
      <c r="Q546" t="s">
        <v>3040</v>
      </c>
      <c r="R546">
        <f>LEN(Table6[[#This Row],[Product Description (English) 40 digits
وصف قصير للمنتج 40 حرف إنجليزي]])</f>
        <v>30</v>
      </c>
      <c r="V546" t="s">
        <v>3183</v>
      </c>
      <c r="W546" t="s">
        <v>2997</v>
      </c>
      <c r="X546" t="s">
        <v>77</v>
      </c>
      <c r="Y546" t="s">
        <v>2986</v>
      </c>
      <c r="AA546" t="s">
        <v>2921</v>
      </c>
    </row>
    <row r="547" spans="1:27">
      <c r="A547" t="s">
        <v>675</v>
      </c>
      <c r="B547" t="s">
        <v>3105</v>
      </c>
      <c r="C547" s="20">
        <v>20223</v>
      </c>
      <c r="D547" s="21">
        <v>20223098</v>
      </c>
      <c r="E547" t="s">
        <v>3094</v>
      </c>
      <c r="I547" t="s">
        <v>2926</v>
      </c>
      <c r="J547" t="s">
        <v>1695</v>
      </c>
      <c r="K547">
        <v>1</v>
      </c>
      <c r="L547">
        <v>36</v>
      </c>
      <c r="M547" s="22">
        <v>4500001427</v>
      </c>
      <c r="N547">
        <v>2051054116</v>
      </c>
      <c r="O547" t="s">
        <v>653</v>
      </c>
      <c r="P547" t="s">
        <v>68</v>
      </c>
      <c r="Q547" t="s">
        <v>3041</v>
      </c>
      <c r="R547">
        <f>LEN(Table6[[#This Row],[Product Description (English) 40 digits
وصف قصير للمنتج 40 حرف إنجليزي]])</f>
        <v>30</v>
      </c>
      <c r="V547" t="s">
        <v>3183</v>
      </c>
      <c r="W547" t="s">
        <v>2997</v>
      </c>
      <c r="X547" t="s">
        <v>77</v>
      </c>
      <c r="Y547" t="s">
        <v>2987</v>
      </c>
      <c r="AA547" t="s">
        <v>2921</v>
      </c>
    </row>
    <row r="548" spans="1:27">
      <c r="A548" t="s">
        <v>675</v>
      </c>
      <c r="B548" t="s">
        <v>3105</v>
      </c>
      <c r="C548" s="20">
        <v>20223</v>
      </c>
      <c r="D548" s="21">
        <v>20223099</v>
      </c>
      <c r="E548" t="s">
        <v>3095</v>
      </c>
      <c r="I548" t="s">
        <v>2926</v>
      </c>
      <c r="J548" t="s">
        <v>1695</v>
      </c>
      <c r="K548">
        <v>1</v>
      </c>
      <c r="L548">
        <v>36</v>
      </c>
      <c r="M548" s="22">
        <v>4500001427</v>
      </c>
      <c r="N548">
        <v>2051054116</v>
      </c>
      <c r="O548" t="s">
        <v>653</v>
      </c>
      <c r="P548" t="s">
        <v>68</v>
      </c>
      <c r="Q548" t="s">
        <v>3042</v>
      </c>
      <c r="R548">
        <f>LEN(Table6[[#This Row],[Product Description (English) 40 digits
وصف قصير للمنتج 40 حرف إنجليزي]])</f>
        <v>30</v>
      </c>
      <c r="V548" t="s">
        <v>3183</v>
      </c>
      <c r="W548" t="s">
        <v>2997</v>
      </c>
      <c r="X548" t="s">
        <v>77</v>
      </c>
      <c r="Y548" t="s">
        <v>2988</v>
      </c>
      <c r="AA548" t="s">
        <v>2921</v>
      </c>
    </row>
    <row r="549" spans="1:27">
      <c r="A549" t="s">
        <v>675</v>
      </c>
      <c r="B549" t="s">
        <v>3105</v>
      </c>
      <c r="C549" s="20">
        <v>20223</v>
      </c>
      <c r="D549" s="21">
        <v>20223100</v>
      </c>
      <c r="E549" t="s">
        <v>3096</v>
      </c>
      <c r="I549" t="s">
        <v>2926</v>
      </c>
      <c r="J549" t="s">
        <v>1695</v>
      </c>
      <c r="K549">
        <v>1</v>
      </c>
      <c r="L549">
        <v>36</v>
      </c>
      <c r="M549" s="22">
        <v>4500001427</v>
      </c>
      <c r="N549">
        <v>2051054116</v>
      </c>
      <c r="O549" t="s">
        <v>653</v>
      </c>
      <c r="P549" t="s">
        <v>68</v>
      </c>
      <c r="Q549" t="s">
        <v>3043</v>
      </c>
      <c r="R549">
        <f>LEN(Table6[[#This Row],[Product Description (English) 40 digits
وصف قصير للمنتج 40 حرف إنجليزي]])</f>
        <v>25</v>
      </c>
      <c r="V549" t="s">
        <v>3183</v>
      </c>
      <c r="W549" t="s">
        <v>2997</v>
      </c>
      <c r="X549" t="s">
        <v>77</v>
      </c>
      <c r="Y549" t="s">
        <v>2989</v>
      </c>
      <c r="AA549" t="s">
        <v>2921</v>
      </c>
    </row>
    <row r="550" spans="1:27">
      <c r="A550" t="s">
        <v>675</v>
      </c>
      <c r="B550" t="s">
        <v>3105</v>
      </c>
      <c r="C550" s="20">
        <v>20223</v>
      </c>
      <c r="D550" s="21">
        <v>20223101</v>
      </c>
      <c r="E550" t="s">
        <v>3097</v>
      </c>
      <c r="I550" t="s">
        <v>2926</v>
      </c>
      <c r="J550" t="s">
        <v>1695</v>
      </c>
      <c r="K550">
        <v>1</v>
      </c>
      <c r="L550">
        <v>36</v>
      </c>
      <c r="M550" s="22">
        <v>4500001427</v>
      </c>
      <c r="N550">
        <v>2051054116</v>
      </c>
      <c r="O550" t="s">
        <v>653</v>
      </c>
      <c r="P550" t="s">
        <v>68</v>
      </c>
      <c r="Q550" t="s">
        <v>3044</v>
      </c>
      <c r="R550">
        <f>LEN(Table6[[#This Row],[Product Description (English) 40 digits
وصف قصير للمنتج 40 حرف إنجليزي]])</f>
        <v>25</v>
      </c>
      <c r="V550" t="s">
        <v>3183</v>
      </c>
      <c r="W550" t="s">
        <v>2997</v>
      </c>
      <c r="X550" t="s">
        <v>77</v>
      </c>
      <c r="Y550" t="s">
        <v>2990</v>
      </c>
      <c r="AA550" t="s">
        <v>2921</v>
      </c>
    </row>
    <row r="551" spans="1:27">
      <c r="A551" t="s">
        <v>675</v>
      </c>
      <c r="B551" t="s">
        <v>3105</v>
      </c>
      <c r="C551" s="20">
        <v>20223</v>
      </c>
      <c r="D551" s="21">
        <v>20223102</v>
      </c>
      <c r="E551" t="s">
        <v>3098</v>
      </c>
      <c r="I551" t="s">
        <v>2926</v>
      </c>
      <c r="J551" t="s">
        <v>1695</v>
      </c>
      <c r="K551">
        <v>1</v>
      </c>
      <c r="L551">
        <v>36</v>
      </c>
      <c r="M551" s="22">
        <v>4500001427</v>
      </c>
      <c r="N551">
        <v>2051054116</v>
      </c>
      <c r="O551" t="s">
        <v>653</v>
      </c>
      <c r="P551" t="s">
        <v>68</v>
      </c>
      <c r="Q551" t="s">
        <v>3045</v>
      </c>
      <c r="R551">
        <f>LEN(Table6[[#This Row],[Product Description (English) 40 digits
وصف قصير للمنتج 40 حرف إنجليزي]])</f>
        <v>25</v>
      </c>
      <c r="V551" t="s">
        <v>3183</v>
      </c>
      <c r="W551" t="s">
        <v>2997</v>
      </c>
      <c r="X551" t="s">
        <v>77</v>
      </c>
      <c r="Y551" t="s">
        <v>2991</v>
      </c>
      <c r="AA551" t="s">
        <v>2921</v>
      </c>
    </row>
    <row r="552" spans="1:27">
      <c r="A552" t="s">
        <v>675</v>
      </c>
      <c r="B552" t="s">
        <v>3105</v>
      </c>
      <c r="C552" s="20">
        <v>20223</v>
      </c>
      <c r="D552" s="21">
        <v>20223103</v>
      </c>
      <c r="E552" t="s">
        <v>3075</v>
      </c>
      <c r="I552" t="s">
        <v>2926</v>
      </c>
      <c r="J552" t="s">
        <v>1695</v>
      </c>
      <c r="K552">
        <v>1</v>
      </c>
      <c r="L552">
        <v>36</v>
      </c>
      <c r="M552" s="22">
        <v>4500001427</v>
      </c>
      <c r="N552">
        <v>2051054116</v>
      </c>
      <c r="O552" t="s">
        <v>653</v>
      </c>
      <c r="P552" t="s">
        <v>68</v>
      </c>
      <c r="Q552" t="s">
        <v>3019</v>
      </c>
      <c r="R552">
        <f>LEN(Table6[[#This Row],[Product Description (English) 40 digits
وصف قصير للمنتج 40 حرف إنجليزي]])</f>
        <v>22</v>
      </c>
      <c r="V552" t="s">
        <v>3183</v>
      </c>
      <c r="W552" t="s">
        <v>2997</v>
      </c>
      <c r="X552" t="s">
        <v>77</v>
      </c>
      <c r="Y552" t="s">
        <v>2965</v>
      </c>
      <c r="AA552" t="s">
        <v>2921</v>
      </c>
    </row>
    <row r="553" spans="1:27">
      <c r="A553" t="s">
        <v>675</v>
      </c>
      <c r="B553" t="s">
        <v>3105</v>
      </c>
      <c r="C553" s="20">
        <v>20223</v>
      </c>
      <c r="D553" s="21">
        <v>20223104</v>
      </c>
      <c r="E553" t="s">
        <v>3065</v>
      </c>
      <c r="I553" t="s">
        <v>2926</v>
      </c>
      <c r="J553" t="s">
        <v>1695</v>
      </c>
      <c r="K553">
        <v>1</v>
      </c>
      <c r="L553">
        <v>36</v>
      </c>
      <c r="M553" s="22">
        <v>4500001427</v>
      </c>
      <c r="N553">
        <v>2051054116</v>
      </c>
      <c r="O553" t="s">
        <v>653</v>
      </c>
      <c r="P553" t="s">
        <v>68</v>
      </c>
      <c r="Q553" t="s">
        <v>3009</v>
      </c>
      <c r="R553">
        <f>LEN(Table6[[#This Row],[Product Description (English) 40 digits
وصف قصير للمنتج 40 حرف إنجليزي]])</f>
        <v>13</v>
      </c>
      <c r="V553" t="s">
        <v>3183</v>
      </c>
      <c r="W553" t="s">
        <v>2997</v>
      </c>
      <c r="X553" t="s">
        <v>77</v>
      </c>
      <c r="Y553" t="s">
        <v>2955</v>
      </c>
      <c r="AA553" t="s">
        <v>2921</v>
      </c>
    </row>
    <row r="554" spans="1:27">
      <c r="A554" t="s">
        <v>675</v>
      </c>
      <c r="B554" t="s">
        <v>3105</v>
      </c>
      <c r="C554" s="20">
        <v>20223</v>
      </c>
      <c r="D554" s="21">
        <v>20223105</v>
      </c>
      <c r="E554" t="s">
        <v>3063</v>
      </c>
      <c r="I554" t="s">
        <v>2926</v>
      </c>
      <c r="J554" t="s">
        <v>1695</v>
      </c>
      <c r="K554">
        <v>1</v>
      </c>
      <c r="L554">
        <v>36</v>
      </c>
      <c r="M554" s="22">
        <v>4500001427</v>
      </c>
      <c r="N554">
        <v>2051054116</v>
      </c>
      <c r="O554" t="s">
        <v>653</v>
      </c>
      <c r="P554" t="s">
        <v>68</v>
      </c>
      <c r="Q554" t="s">
        <v>3008</v>
      </c>
      <c r="R554">
        <f>LEN(Table6[[#This Row],[Product Description (English) 40 digits
وصف قصير للمنتج 40 حرف إنجليزي]])</f>
        <v>22</v>
      </c>
      <c r="V554" t="s">
        <v>3183</v>
      </c>
      <c r="W554" t="s">
        <v>2997</v>
      </c>
      <c r="X554" t="s">
        <v>77</v>
      </c>
      <c r="Y554" t="s">
        <v>2953</v>
      </c>
      <c r="AA554" t="s">
        <v>2921</v>
      </c>
    </row>
    <row r="555" spans="1:27">
      <c r="A555" t="s">
        <v>675</v>
      </c>
      <c r="B555" t="s">
        <v>3105</v>
      </c>
      <c r="C555" s="20">
        <v>20223</v>
      </c>
      <c r="D555" s="21">
        <v>20223106</v>
      </c>
      <c r="E555" t="s">
        <v>3064</v>
      </c>
      <c r="I555" t="s">
        <v>2926</v>
      </c>
      <c r="J555" t="s">
        <v>1695</v>
      </c>
      <c r="K555">
        <v>1</v>
      </c>
      <c r="L555">
        <v>36</v>
      </c>
      <c r="M555" s="22">
        <v>4500001427</v>
      </c>
      <c r="N555">
        <v>2051054116</v>
      </c>
      <c r="O555" t="s">
        <v>653</v>
      </c>
      <c r="P555" t="s">
        <v>68</v>
      </c>
      <c r="Q555" t="s">
        <v>3008</v>
      </c>
      <c r="R555">
        <f>LEN(Table6[[#This Row],[Product Description (English) 40 digits
وصف قصير للمنتج 40 حرف إنجليزي]])</f>
        <v>22</v>
      </c>
      <c r="V555" t="s">
        <v>3183</v>
      </c>
      <c r="W555" t="s">
        <v>2997</v>
      </c>
      <c r="X555" t="s">
        <v>77</v>
      </c>
      <c r="Y555" t="s">
        <v>2954</v>
      </c>
      <c r="AA555" t="s">
        <v>2921</v>
      </c>
    </row>
    <row r="556" spans="1:27">
      <c r="A556" t="s">
        <v>675</v>
      </c>
      <c r="B556" t="s">
        <v>3105</v>
      </c>
      <c r="C556" s="20">
        <v>20223</v>
      </c>
      <c r="D556" s="21">
        <v>20223107</v>
      </c>
      <c r="E556" t="s">
        <v>3055</v>
      </c>
      <c r="I556" t="s">
        <v>2926</v>
      </c>
      <c r="J556" t="s">
        <v>1695</v>
      </c>
      <c r="K556">
        <v>1</v>
      </c>
      <c r="L556">
        <v>36</v>
      </c>
      <c r="M556" s="22">
        <v>4500001427</v>
      </c>
      <c r="N556">
        <v>2051054116</v>
      </c>
      <c r="O556" t="s">
        <v>653</v>
      </c>
      <c r="P556" t="s">
        <v>68</v>
      </c>
      <c r="Q556" t="s">
        <v>3002</v>
      </c>
      <c r="R556">
        <f>LEN(Table6[[#This Row],[Product Description (English) 40 digits
وصف قصير للمنتج 40 حرف إنجليزي]])</f>
        <v>4</v>
      </c>
      <c r="V556" t="s">
        <v>3183</v>
      </c>
      <c r="W556" t="s">
        <v>2997</v>
      </c>
      <c r="X556" t="s">
        <v>77</v>
      </c>
      <c r="Y556" t="s">
        <v>2945</v>
      </c>
      <c r="AA556" t="s">
        <v>2921</v>
      </c>
    </row>
    <row r="557" spans="1:27">
      <c r="A557" t="s">
        <v>675</v>
      </c>
      <c r="B557" t="s">
        <v>3105</v>
      </c>
      <c r="C557" s="20">
        <v>20223</v>
      </c>
      <c r="D557" s="21">
        <v>20223108</v>
      </c>
      <c r="E557" t="s">
        <v>3054</v>
      </c>
      <c r="I557" t="s">
        <v>2926</v>
      </c>
      <c r="J557" t="s">
        <v>1695</v>
      </c>
      <c r="K557">
        <v>1</v>
      </c>
      <c r="L557">
        <v>36</v>
      </c>
      <c r="M557" s="22">
        <v>4500001427</v>
      </c>
      <c r="N557">
        <v>2051054116</v>
      </c>
      <c r="O557" t="s">
        <v>653</v>
      </c>
      <c r="P557" t="s">
        <v>68</v>
      </c>
      <c r="Q557" t="s">
        <v>3001</v>
      </c>
      <c r="R557">
        <f>LEN(Table6[[#This Row],[Product Description (English) 40 digits
وصف قصير للمنتج 40 حرف إنجليزي]])</f>
        <v>33</v>
      </c>
      <c r="V557" t="s">
        <v>3183</v>
      </c>
      <c r="W557" t="s">
        <v>2997</v>
      </c>
      <c r="X557" t="s">
        <v>77</v>
      </c>
      <c r="Y557" t="s">
        <v>2944</v>
      </c>
      <c r="AA557" t="s">
        <v>2921</v>
      </c>
    </row>
    <row r="558" spans="1:27">
      <c r="A558" t="s">
        <v>675</v>
      </c>
      <c r="B558" t="s">
        <v>3105</v>
      </c>
      <c r="C558" s="20">
        <v>20223</v>
      </c>
      <c r="D558" s="21">
        <v>20223109</v>
      </c>
      <c r="E558" t="s">
        <v>3052</v>
      </c>
      <c r="I558" t="s">
        <v>2926</v>
      </c>
      <c r="J558" t="s">
        <v>1695</v>
      </c>
      <c r="K558">
        <v>1</v>
      </c>
      <c r="L558">
        <v>36</v>
      </c>
      <c r="M558" s="22">
        <v>4500001427</v>
      </c>
      <c r="N558">
        <v>2051054116</v>
      </c>
      <c r="O558" t="s">
        <v>653</v>
      </c>
      <c r="P558" t="s">
        <v>68</v>
      </c>
      <c r="Q558" t="s">
        <v>2999</v>
      </c>
      <c r="R558">
        <f>LEN(Table6[[#This Row],[Product Description (English) 40 digits
وصف قصير للمنتج 40 حرف إنجليزي]])</f>
        <v>10</v>
      </c>
      <c r="V558" t="s">
        <v>3183</v>
      </c>
      <c r="W558" t="s">
        <v>2997</v>
      </c>
      <c r="X558" t="s">
        <v>77</v>
      </c>
      <c r="Y558" t="s">
        <v>2942</v>
      </c>
      <c r="AA558" t="s">
        <v>2921</v>
      </c>
    </row>
    <row r="559" spans="1:27">
      <c r="A559" t="s">
        <v>675</v>
      </c>
      <c r="B559" t="s">
        <v>3105</v>
      </c>
      <c r="C559" s="20">
        <v>20223</v>
      </c>
      <c r="D559" s="21">
        <v>20223110</v>
      </c>
      <c r="E559" t="s">
        <v>3056</v>
      </c>
      <c r="I559" t="s">
        <v>2926</v>
      </c>
      <c r="J559" t="s">
        <v>1695</v>
      </c>
      <c r="K559">
        <v>1</v>
      </c>
      <c r="L559">
        <v>36</v>
      </c>
      <c r="M559" s="22">
        <v>4500001427</v>
      </c>
      <c r="N559">
        <v>2051054116</v>
      </c>
      <c r="O559" t="s">
        <v>653</v>
      </c>
      <c r="P559" t="s">
        <v>68</v>
      </c>
      <c r="Q559" t="s">
        <v>3003</v>
      </c>
      <c r="R559">
        <f>LEN(Table6[[#This Row],[Product Description (English) 40 digits
وصف قصير للمنتج 40 حرف إنجليزي]])</f>
        <v>22</v>
      </c>
      <c r="V559" t="s">
        <v>3183</v>
      </c>
      <c r="W559" t="s">
        <v>2997</v>
      </c>
      <c r="X559" t="s">
        <v>77</v>
      </c>
      <c r="Y559" t="s">
        <v>2946</v>
      </c>
      <c r="AA559" t="s">
        <v>2921</v>
      </c>
    </row>
    <row r="560" spans="1:27">
      <c r="A560" t="s">
        <v>675</v>
      </c>
      <c r="B560" t="s">
        <v>3105</v>
      </c>
      <c r="C560" s="20">
        <v>20223</v>
      </c>
      <c r="D560" s="21">
        <v>20223111</v>
      </c>
      <c r="E560" t="s">
        <v>3053</v>
      </c>
      <c r="I560" t="s">
        <v>2926</v>
      </c>
      <c r="J560" t="s">
        <v>1695</v>
      </c>
      <c r="K560">
        <v>1</v>
      </c>
      <c r="L560">
        <v>36</v>
      </c>
      <c r="M560" s="22">
        <v>4500001427</v>
      </c>
      <c r="N560">
        <v>2051054116</v>
      </c>
      <c r="O560" t="s">
        <v>653</v>
      </c>
      <c r="P560" t="s">
        <v>68</v>
      </c>
      <c r="Q560" t="s">
        <v>3000</v>
      </c>
      <c r="R560">
        <f>LEN(Table6[[#This Row],[Product Description (English) 40 digits
وصف قصير للمنتج 40 حرف إنجليزي]])</f>
        <v>10</v>
      </c>
      <c r="V560" t="s">
        <v>3183</v>
      </c>
      <c r="W560" t="s">
        <v>2997</v>
      </c>
      <c r="X560" t="s">
        <v>77</v>
      </c>
      <c r="Y560" t="s">
        <v>2943</v>
      </c>
      <c r="AA560" t="s">
        <v>2921</v>
      </c>
    </row>
    <row r="561" spans="1:27">
      <c r="A561" t="s">
        <v>675</v>
      </c>
      <c r="B561" t="s">
        <v>3105</v>
      </c>
      <c r="C561" s="20">
        <v>20223</v>
      </c>
      <c r="D561" s="21">
        <v>20223112</v>
      </c>
      <c r="E561" t="s">
        <v>3051</v>
      </c>
      <c r="I561" t="s">
        <v>2926</v>
      </c>
      <c r="J561" t="s">
        <v>1695</v>
      </c>
      <c r="K561">
        <v>1</v>
      </c>
      <c r="L561">
        <v>36</v>
      </c>
      <c r="M561" s="22">
        <v>4500001427</v>
      </c>
      <c r="N561">
        <v>2051054116</v>
      </c>
      <c r="O561" t="s">
        <v>653</v>
      </c>
      <c r="P561" t="s">
        <v>68</v>
      </c>
      <c r="Q561" t="s">
        <v>2998</v>
      </c>
      <c r="R561">
        <f>LEN(Table6[[#This Row],[Product Description (English) 40 digits
وصف قصير للمنتج 40 حرف إنجليزي]])</f>
        <v>35</v>
      </c>
      <c r="V561" t="s">
        <v>3183</v>
      </c>
      <c r="W561" t="s">
        <v>2997</v>
      </c>
      <c r="X561" t="s">
        <v>77</v>
      </c>
      <c r="Y561" t="s">
        <v>2941</v>
      </c>
      <c r="AA561" t="s">
        <v>2921</v>
      </c>
    </row>
    <row r="562" spans="1:27">
      <c r="A562" t="s">
        <v>675</v>
      </c>
      <c r="B562" t="s">
        <v>3105</v>
      </c>
      <c r="C562" s="20">
        <v>20223</v>
      </c>
      <c r="D562" s="21">
        <v>20223113</v>
      </c>
      <c r="E562" t="s">
        <v>3074</v>
      </c>
      <c r="I562" t="s">
        <v>2926</v>
      </c>
      <c r="J562" t="s">
        <v>1695</v>
      </c>
      <c r="K562">
        <v>1</v>
      </c>
      <c r="L562">
        <v>36</v>
      </c>
      <c r="M562" s="22">
        <v>4500001429</v>
      </c>
      <c r="N562">
        <v>1010288118</v>
      </c>
      <c r="O562" t="s">
        <v>653</v>
      </c>
      <c r="P562" t="s">
        <v>69</v>
      </c>
      <c r="Q562" t="s">
        <v>3018</v>
      </c>
      <c r="R562">
        <f>LEN(Table6[[#This Row],[Product Description (English) 40 digits
وصف قصير للمنتج 40 حرف إنجليزي]])</f>
        <v>25</v>
      </c>
      <c r="V562" t="s">
        <v>3183</v>
      </c>
      <c r="W562" t="s">
        <v>2997</v>
      </c>
      <c r="X562" t="s">
        <v>77</v>
      </c>
      <c r="Y562" t="s">
        <v>2964</v>
      </c>
      <c r="AA562" t="s">
        <v>2921</v>
      </c>
    </row>
    <row r="563" spans="1:27">
      <c r="A563" t="s">
        <v>675</v>
      </c>
      <c r="B563" t="s">
        <v>3105</v>
      </c>
      <c r="C563" s="20">
        <v>20223</v>
      </c>
      <c r="D563" s="21">
        <v>20223114</v>
      </c>
      <c r="E563" t="s">
        <v>3066</v>
      </c>
      <c r="I563" t="s">
        <v>2926</v>
      </c>
      <c r="J563" t="s">
        <v>1695</v>
      </c>
      <c r="K563">
        <v>1</v>
      </c>
      <c r="L563">
        <v>36</v>
      </c>
      <c r="M563" s="22">
        <v>4500001429</v>
      </c>
      <c r="N563">
        <v>1010288118</v>
      </c>
      <c r="O563" t="s">
        <v>653</v>
      </c>
      <c r="P563" t="s">
        <v>69</v>
      </c>
      <c r="Q563" t="s">
        <v>3010</v>
      </c>
      <c r="R563">
        <f>LEN(Table6[[#This Row],[Product Description (English) 40 digits
وصف قصير للمنتج 40 حرف إنجليزي]])</f>
        <v>9</v>
      </c>
      <c r="V563" t="s">
        <v>3183</v>
      </c>
      <c r="W563" t="s">
        <v>2997</v>
      </c>
      <c r="X563" t="s">
        <v>77</v>
      </c>
      <c r="Y563" t="s">
        <v>2956</v>
      </c>
      <c r="AA563" t="s">
        <v>2921</v>
      </c>
    </row>
    <row r="564" spans="1:27">
      <c r="A564" t="s">
        <v>675</v>
      </c>
      <c r="B564" t="s">
        <v>3105</v>
      </c>
      <c r="C564" s="20">
        <v>20223</v>
      </c>
      <c r="D564" s="21">
        <v>20223115</v>
      </c>
      <c r="E564" t="s">
        <v>3067</v>
      </c>
      <c r="I564" t="s">
        <v>2926</v>
      </c>
      <c r="J564" t="s">
        <v>1695</v>
      </c>
      <c r="K564">
        <v>1</v>
      </c>
      <c r="L564">
        <v>36</v>
      </c>
      <c r="M564" s="22">
        <v>4500001429</v>
      </c>
      <c r="N564">
        <v>1010288118</v>
      </c>
      <c r="O564" t="s">
        <v>653</v>
      </c>
      <c r="P564" t="s">
        <v>69</v>
      </c>
      <c r="Q564" t="s">
        <v>3011</v>
      </c>
      <c r="R564">
        <f>LEN(Table6[[#This Row],[Product Description (English) 40 digits
وصف قصير للمنتج 40 حرف إنجليزي]])</f>
        <v>13</v>
      </c>
      <c r="V564" t="s">
        <v>3183</v>
      </c>
      <c r="W564" t="s">
        <v>2997</v>
      </c>
      <c r="X564" t="s">
        <v>77</v>
      </c>
      <c r="Y564" t="s">
        <v>2957</v>
      </c>
      <c r="AA564" t="s">
        <v>2921</v>
      </c>
    </row>
    <row r="565" spans="1:27">
      <c r="A565" t="s">
        <v>675</v>
      </c>
      <c r="B565" t="s">
        <v>3105</v>
      </c>
      <c r="C565" s="20">
        <v>20223</v>
      </c>
      <c r="D565" s="21">
        <v>20223116</v>
      </c>
      <c r="E565" t="s">
        <v>3060</v>
      </c>
      <c r="I565" t="s">
        <v>2926</v>
      </c>
      <c r="J565" t="s">
        <v>1695</v>
      </c>
      <c r="K565">
        <v>1</v>
      </c>
      <c r="L565">
        <v>36</v>
      </c>
      <c r="M565" s="22">
        <v>4500001429</v>
      </c>
      <c r="N565">
        <v>1010288118</v>
      </c>
      <c r="O565" t="s">
        <v>653</v>
      </c>
      <c r="P565" t="s">
        <v>69</v>
      </c>
      <c r="Q565" t="s">
        <v>3007</v>
      </c>
      <c r="R565">
        <f>LEN(Table6[[#This Row],[Product Description (English) 40 digits
وصف قصير للمنتج 40 حرف إنجليزي]])</f>
        <v>14</v>
      </c>
      <c r="V565" t="s">
        <v>3183</v>
      </c>
      <c r="W565" t="s">
        <v>2997</v>
      </c>
      <c r="X565" t="s">
        <v>77</v>
      </c>
      <c r="Y565" t="s">
        <v>2950</v>
      </c>
      <c r="AA565" t="s">
        <v>2921</v>
      </c>
    </row>
    <row r="566" spans="1:27">
      <c r="A566" t="s">
        <v>675</v>
      </c>
      <c r="B566" t="s">
        <v>3105</v>
      </c>
      <c r="C566" s="20">
        <v>20223</v>
      </c>
      <c r="D566" s="21">
        <v>20223117</v>
      </c>
      <c r="E566" t="s">
        <v>3076</v>
      </c>
      <c r="I566" t="s">
        <v>2926</v>
      </c>
      <c r="J566" t="s">
        <v>1695</v>
      </c>
      <c r="K566">
        <v>1</v>
      </c>
      <c r="L566">
        <v>36</v>
      </c>
      <c r="M566" s="22">
        <v>4500001429</v>
      </c>
      <c r="N566">
        <v>1010288118</v>
      </c>
      <c r="O566" t="s">
        <v>653</v>
      </c>
      <c r="P566" t="s">
        <v>69</v>
      </c>
      <c r="Q566" t="s">
        <v>3022</v>
      </c>
      <c r="R566">
        <f>LEN(Table6[[#This Row],[Product Description (English) 40 digits
وصف قصير للمنتج 40 حرف إنجليزي]])</f>
        <v>27</v>
      </c>
      <c r="V566" t="s">
        <v>3183</v>
      </c>
      <c r="W566" t="s">
        <v>2997</v>
      </c>
      <c r="X566" t="s">
        <v>77</v>
      </c>
      <c r="Y566" t="s">
        <v>2968</v>
      </c>
      <c r="AA566" t="s">
        <v>2921</v>
      </c>
    </row>
    <row r="567" spans="1:27">
      <c r="A567" t="s">
        <v>675</v>
      </c>
      <c r="B567" t="s">
        <v>3105</v>
      </c>
      <c r="C567" s="20">
        <v>20223</v>
      </c>
      <c r="D567" s="21">
        <v>20223118</v>
      </c>
      <c r="E567" t="s">
        <v>3083</v>
      </c>
      <c r="I567" t="s">
        <v>2926</v>
      </c>
      <c r="J567" t="s">
        <v>1695</v>
      </c>
      <c r="K567">
        <v>1</v>
      </c>
      <c r="L567">
        <v>36</v>
      </c>
      <c r="M567" s="22">
        <v>4500001429</v>
      </c>
      <c r="N567">
        <v>1010288118</v>
      </c>
      <c r="O567" t="s">
        <v>653</v>
      </c>
      <c r="P567" t="s">
        <v>69</v>
      </c>
      <c r="Q567" t="s">
        <v>3029</v>
      </c>
      <c r="R567">
        <f>LEN(Table6[[#This Row],[Product Description (English) 40 digits
وصف قصير للمنتج 40 حرف إنجليزي]])</f>
        <v>26</v>
      </c>
      <c r="V567" t="s">
        <v>3183</v>
      </c>
      <c r="W567" t="s">
        <v>2997</v>
      </c>
      <c r="X567" t="s">
        <v>77</v>
      </c>
      <c r="Y567" t="s">
        <v>2975</v>
      </c>
      <c r="AA567" t="s">
        <v>2921</v>
      </c>
    </row>
    <row r="568" spans="1:27">
      <c r="A568" t="s">
        <v>675</v>
      </c>
      <c r="B568" t="s">
        <v>3105</v>
      </c>
      <c r="C568" s="20">
        <v>20223</v>
      </c>
      <c r="D568" s="21">
        <v>20223119</v>
      </c>
      <c r="E568" t="s">
        <v>3084</v>
      </c>
      <c r="I568" t="s">
        <v>2926</v>
      </c>
      <c r="J568" t="s">
        <v>1695</v>
      </c>
      <c r="K568">
        <v>1</v>
      </c>
      <c r="L568">
        <v>36</v>
      </c>
      <c r="M568" s="22">
        <v>4500001429</v>
      </c>
      <c r="N568">
        <v>1010288118</v>
      </c>
      <c r="O568" t="s">
        <v>653</v>
      </c>
      <c r="P568" t="s">
        <v>69</v>
      </c>
      <c r="Q568" t="s">
        <v>3030</v>
      </c>
      <c r="R568">
        <f>LEN(Table6[[#This Row],[Product Description (English) 40 digits
وصف قصير للمنتج 40 حرف إنجليزي]])</f>
        <v>26</v>
      </c>
      <c r="V568" t="s">
        <v>3183</v>
      </c>
      <c r="W568" t="s">
        <v>2997</v>
      </c>
      <c r="X568" t="s">
        <v>77</v>
      </c>
      <c r="Y568" t="s">
        <v>2976</v>
      </c>
      <c r="AA568" t="s">
        <v>2921</v>
      </c>
    </row>
    <row r="569" spans="1:27">
      <c r="A569" t="s">
        <v>675</v>
      </c>
      <c r="B569" t="s">
        <v>3105</v>
      </c>
      <c r="C569" s="20">
        <v>20223</v>
      </c>
      <c r="D569" s="21">
        <v>20223120</v>
      </c>
      <c r="E569" t="s">
        <v>3085</v>
      </c>
      <c r="I569" t="s">
        <v>2926</v>
      </c>
      <c r="J569" t="s">
        <v>1695</v>
      </c>
      <c r="K569">
        <v>1</v>
      </c>
      <c r="L569">
        <v>36</v>
      </c>
      <c r="M569" s="22">
        <v>4500001429</v>
      </c>
      <c r="N569">
        <v>1010288118</v>
      </c>
      <c r="O569" t="s">
        <v>653</v>
      </c>
      <c r="P569" t="s">
        <v>69</v>
      </c>
      <c r="Q569" t="s">
        <v>3031</v>
      </c>
      <c r="R569">
        <f>LEN(Table6[[#This Row],[Product Description (English) 40 digits
وصف قصير للمنتج 40 حرف إنجليزي]])</f>
        <v>26</v>
      </c>
      <c r="V569" t="s">
        <v>3183</v>
      </c>
      <c r="W569" t="s">
        <v>2997</v>
      </c>
      <c r="X569" t="s">
        <v>77</v>
      </c>
      <c r="Y569" t="s">
        <v>2977</v>
      </c>
      <c r="AA569" t="s">
        <v>2921</v>
      </c>
    </row>
    <row r="570" spans="1:27">
      <c r="A570" t="s">
        <v>675</v>
      </c>
      <c r="B570" t="s">
        <v>3105</v>
      </c>
      <c r="C570" s="20">
        <v>20223</v>
      </c>
      <c r="D570" s="21">
        <v>20223121</v>
      </c>
      <c r="E570" t="s">
        <v>3086</v>
      </c>
      <c r="I570" t="s">
        <v>2926</v>
      </c>
      <c r="J570" t="s">
        <v>1695</v>
      </c>
      <c r="K570">
        <v>1</v>
      </c>
      <c r="L570">
        <v>36</v>
      </c>
      <c r="M570" s="22">
        <v>4500001429</v>
      </c>
      <c r="N570">
        <v>1010288118</v>
      </c>
      <c r="O570" t="s">
        <v>653</v>
      </c>
      <c r="P570" t="s">
        <v>69</v>
      </c>
      <c r="Q570" t="s">
        <v>3032</v>
      </c>
      <c r="R570">
        <f>LEN(Table6[[#This Row],[Product Description (English) 40 digits
وصف قصير للمنتج 40 حرف إنجليزي]])</f>
        <v>30</v>
      </c>
      <c r="V570" t="s">
        <v>3183</v>
      </c>
      <c r="W570" t="s">
        <v>2997</v>
      </c>
      <c r="X570" t="s">
        <v>77</v>
      </c>
      <c r="Y570" t="s">
        <v>2978</v>
      </c>
      <c r="AA570" t="s">
        <v>2921</v>
      </c>
    </row>
    <row r="571" spans="1:27">
      <c r="A571" t="s">
        <v>675</v>
      </c>
      <c r="B571" t="s">
        <v>3105</v>
      </c>
      <c r="C571" s="20">
        <v>20223</v>
      </c>
      <c r="D571" s="21">
        <v>20223122</v>
      </c>
      <c r="E571" t="s">
        <v>3087</v>
      </c>
      <c r="I571" t="s">
        <v>2926</v>
      </c>
      <c r="J571" t="s">
        <v>1695</v>
      </c>
      <c r="K571">
        <v>1</v>
      </c>
      <c r="L571">
        <v>36</v>
      </c>
      <c r="M571" s="22">
        <v>4500001429</v>
      </c>
      <c r="N571">
        <v>1010288118</v>
      </c>
      <c r="O571" t="s">
        <v>653</v>
      </c>
      <c r="P571" t="s">
        <v>69</v>
      </c>
      <c r="Q571" t="s">
        <v>3033</v>
      </c>
      <c r="R571">
        <f>LEN(Table6[[#This Row],[Product Description (English) 40 digits
وصف قصير للمنتج 40 حرف إنجليزي]])</f>
        <v>30</v>
      </c>
      <c r="V571" t="s">
        <v>3183</v>
      </c>
      <c r="W571" t="s">
        <v>2997</v>
      </c>
      <c r="X571" t="s">
        <v>77</v>
      </c>
      <c r="Y571" t="s">
        <v>2979</v>
      </c>
      <c r="AA571" t="s">
        <v>2921</v>
      </c>
    </row>
    <row r="572" spans="1:27">
      <c r="A572" t="s">
        <v>675</v>
      </c>
      <c r="B572" t="s">
        <v>3105</v>
      </c>
      <c r="C572" s="20">
        <v>20223</v>
      </c>
      <c r="D572" s="21">
        <v>20223123</v>
      </c>
      <c r="E572" t="s">
        <v>3088</v>
      </c>
      <c r="I572" t="s">
        <v>2926</v>
      </c>
      <c r="J572" t="s">
        <v>1695</v>
      </c>
      <c r="K572">
        <v>1</v>
      </c>
      <c r="L572">
        <v>36</v>
      </c>
      <c r="M572" s="22">
        <v>4500001429</v>
      </c>
      <c r="N572">
        <v>1010288118</v>
      </c>
      <c r="O572" t="s">
        <v>653</v>
      </c>
      <c r="P572" t="s">
        <v>69</v>
      </c>
      <c r="Q572" t="s">
        <v>3034</v>
      </c>
      <c r="R572">
        <f>LEN(Table6[[#This Row],[Product Description (English) 40 digits
وصف قصير للمنتج 40 حرف إنجليزي]])</f>
        <v>30</v>
      </c>
      <c r="V572" t="s">
        <v>3183</v>
      </c>
      <c r="W572" t="s">
        <v>2997</v>
      </c>
      <c r="X572" t="s">
        <v>77</v>
      </c>
      <c r="Y572" t="s">
        <v>2980</v>
      </c>
      <c r="AA572" t="s">
        <v>2921</v>
      </c>
    </row>
    <row r="573" spans="1:27">
      <c r="A573" t="s">
        <v>675</v>
      </c>
      <c r="B573" t="s">
        <v>3105</v>
      </c>
      <c r="C573" s="20">
        <v>20223</v>
      </c>
      <c r="D573" s="21">
        <v>20223124</v>
      </c>
      <c r="E573" t="s">
        <v>3079</v>
      </c>
      <c r="I573" t="s">
        <v>2926</v>
      </c>
      <c r="J573" t="s">
        <v>1695</v>
      </c>
      <c r="K573">
        <v>1</v>
      </c>
      <c r="L573">
        <v>36</v>
      </c>
      <c r="M573" s="22">
        <v>4500001429</v>
      </c>
      <c r="N573">
        <v>1010288118</v>
      </c>
      <c r="O573" t="s">
        <v>653</v>
      </c>
      <c r="P573" t="s">
        <v>69</v>
      </c>
      <c r="Q573" t="s">
        <v>3025</v>
      </c>
      <c r="R573">
        <f>LEN(Table6[[#This Row],[Product Description (English) 40 digits
وصف قصير للمنتج 40 حرف إنجليزي]])</f>
        <v>21</v>
      </c>
      <c r="V573" t="s">
        <v>3183</v>
      </c>
      <c r="W573" t="s">
        <v>2997</v>
      </c>
      <c r="X573" t="s">
        <v>77</v>
      </c>
      <c r="Y573" t="s">
        <v>2971</v>
      </c>
      <c r="AA573" t="s">
        <v>2921</v>
      </c>
    </row>
    <row r="574" spans="1:27">
      <c r="A574" t="s">
        <v>675</v>
      </c>
      <c r="B574" t="s">
        <v>3105</v>
      </c>
      <c r="C574" s="20">
        <v>20223</v>
      </c>
      <c r="D574" s="21">
        <v>20223125</v>
      </c>
      <c r="E574" t="s">
        <v>3078</v>
      </c>
      <c r="I574" t="s">
        <v>2926</v>
      </c>
      <c r="J574" t="s">
        <v>1695</v>
      </c>
      <c r="K574">
        <v>1</v>
      </c>
      <c r="L574">
        <v>36</v>
      </c>
      <c r="M574" s="22">
        <v>4500001429</v>
      </c>
      <c r="N574">
        <v>1010288118</v>
      </c>
      <c r="O574" t="s">
        <v>653</v>
      </c>
      <c r="P574" t="s">
        <v>69</v>
      </c>
      <c r="Q574" t="s">
        <v>3024</v>
      </c>
      <c r="R574">
        <f>LEN(Table6[[#This Row],[Product Description (English) 40 digits
وصف قصير للمنتج 40 حرف إنجليزي]])</f>
        <v>15</v>
      </c>
      <c r="V574" t="s">
        <v>3183</v>
      </c>
      <c r="W574" t="s">
        <v>2997</v>
      </c>
      <c r="X574" t="s">
        <v>77</v>
      </c>
      <c r="Y574" t="s">
        <v>2970</v>
      </c>
      <c r="AA574" t="s">
        <v>2921</v>
      </c>
    </row>
    <row r="575" spans="1:27">
      <c r="A575" t="s">
        <v>675</v>
      </c>
      <c r="B575" t="s">
        <v>3105</v>
      </c>
      <c r="C575" s="20">
        <v>20223</v>
      </c>
      <c r="D575" s="21">
        <v>20223126</v>
      </c>
      <c r="E575" t="s">
        <v>3081</v>
      </c>
      <c r="I575" t="s">
        <v>2926</v>
      </c>
      <c r="J575" t="s">
        <v>1695</v>
      </c>
      <c r="K575">
        <v>1</v>
      </c>
      <c r="L575">
        <v>36</v>
      </c>
      <c r="M575" s="22">
        <v>4500001429</v>
      </c>
      <c r="N575">
        <v>1010288118</v>
      </c>
      <c r="O575" t="s">
        <v>653</v>
      </c>
      <c r="P575" t="s">
        <v>69</v>
      </c>
      <c r="Q575" t="s">
        <v>3027</v>
      </c>
      <c r="R575">
        <f>LEN(Table6[[#This Row],[Product Description (English) 40 digits
وصف قصير للمنتج 40 حرف إنجليزي]])</f>
        <v>20</v>
      </c>
      <c r="V575" t="s">
        <v>3183</v>
      </c>
      <c r="W575" t="s">
        <v>2997</v>
      </c>
      <c r="X575" t="s">
        <v>77</v>
      </c>
      <c r="Y575" t="s">
        <v>2973</v>
      </c>
      <c r="AA575" t="s">
        <v>2921</v>
      </c>
    </row>
    <row r="576" spans="1:27">
      <c r="A576" t="s">
        <v>675</v>
      </c>
      <c r="B576" t="s">
        <v>3105</v>
      </c>
      <c r="C576" s="20">
        <v>20223</v>
      </c>
      <c r="D576" s="21">
        <v>20223127</v>
      </c>
      <c r="E576" t="s">
        <v>3077</v>
      </c>
      <c r="I576" t="s">
        <v>2926</v>
      </c>
      <c r="J576" t="s">
        <v>1695</v>
      </c>
      <c r="K576">
        <v>1</v>
      </c>
      <c r="L576">
        <v>36</v>
      </c>
      <c r="M576" s="22">
        <v>4500001429</v>
      </c>
      <c r="N576">
        <v>1010288118</v>
      </c>
      <c r="O576" t="s">
        <v>653</v>
      </c>
      <c r="P576" t="s">
        <v>69</v>
      </c>
      <c r="Q576" t="s">
        <v>3023</v>
      </c>
      <c r="R576">
        <f>LEN(Table6[[#This Row],[Product Description (English) 40 digits
وصف قصير للمنتج 40 حرف إنجليزي]])</f>
        <v>20</v>
      </c>
      <c r="V576" t="s">
        <v>3183</v>
      </c>
      <c r="W576" t="s">
        <v>2997</v>
      </c>
      <c r="X576" t="s">
        <v>77</v>
      </c>
      <c r="Y576" t="s">
        <v>2969</v>
      </c>
      <c r="AA576" t="s">
        <v>2921</v>
      </c>
    </row>
    <row r="577" spans="1:27">
      <c r="A577" t="s">
        <v>675</v>
      </c>
      <c r="B577" t="s">
        <v>3105</v>
      </c>
      <c r="C577" s="20">
        <v>20223</v>
      </c>
      <c r="D577" s="21">
        <v>20223128</v>
      </c>
      <c r="E577" t="s">
        <v>3102</v>
      </c>
      <c r="I577" t="s">
        <v>2926</v>
      </c>
      <c r="J577" t="s">
        <v>1695</v>
      </c>
      <c r="K577">
        <v>1</v>
      </c>
      <c r="L577">
        <v>36</v>
      </c>
      <c r="M577" s="22">
        <v>4500001429</v>
      </c>
      <c r="N577">
        <v>1010288118</v>
      </c>
      <c r="O577" t="s">
        <v>653</v>
      </c>
      <c r="P577" t="s">
        <v>69</v>
      </c>
      <c r="Q577" t="s">
        <v>3049</v>
      </c>
      <c r="R577">
        <f>LEN(Table6[[#This Row],[Product Description (English) 40 digits
وصف قصير للمنتج 40 حرف إنجليزي]])</f>
        <v>27</v>
      </c>
      <c r="V577" t="s">
        <v>3183</v>
      </c>
      <c r="W577" t="s">
        <v>2997</v>
      </c>
      <c r="X577" t="s">
        <v>77</v>
      </c>
      <c r="Y577" t="s">
        <v>2995</v>
      </c>
      <c r="AA577" t="s">
        <v>2921</v>
      </c>
    </row>
    <row r="578" spans="1:27">
      <c r="A578" t="s">
        <v>675</v>
      </c>
      <c r="B578" t="s">
        <v>3105</v>
      </c>
      <c r="C578" s="20">
        <v>20223</v>
      </c>
      <c r="D578" s="21">
        <v>20223129</v>
      </c>
      <c r="E578" t="s">
        <v>3103</v>
      </c>
      <c r="I578" t="s">
        <v>2926</v>
      </c>
      <c r="J578" t="s">
        <v>1695</v>
      </c>
      <c r="K578">
        <v>1</v>
      </c>
      <c r="L578">
        <v>36</v>
      </c>
      <c r="M578" s="22">
        <v>4500001429</v>
      </c>
      <c r="N578">
        <v>1010288118</v>
      </c>
      <c r="O578" t="s">
        <v>653</v>
      </c>
      <c r="P578" t="s">
        <v>69</v>
      </c>
      <c r="Q578" t="s">
        <v>3050</v>
      </c>
      <c r="R578">
        <f>LEN(Table6[[#This Row],[Product Description (English) 40 digits
وصف قصير للمنتج 40 حرف إنجليزي]])</f>
        <v>29</v>
      </c>
      <c r="V578" t="s">
        <v>3183</v>
      </c>
      <c r="W578" t="s">
        <v>2997</v>
      </c>
      <c r="X578" t="s">
        <v>77</v>
      </c>
      <c r="Y578" t="s">
        <v>2996</v>
      </c>
      <c r="AA578" t="s">
        <v>2921</v>
      </c>
    </row>
    <row r="579" spans="1:27">
      <c r="A579" t="s">
        <v>675</v>
      </c>
      <c r="B579" t="s">
        <v>3105</v>
      </c>
      <c r="C579" s="20">
        <v>20223</v>
      </c>
      <c r="D579" s="21">
        <v>20223130</v>
      </c>
      <c r="E579" t="s">
        <v>3080</v>
      </c>
      <c r="I579" t="s">
        <v>2926</v>
      </c>
      <c r="J579" t="s">
        <v>1695</v>
      </c>
      <c r="K579">
        <v>1</v>
      </c>
      <c r="L579">
        <v>36</v>
      </c>
      <c r="M579" s="22">
        <v>4500001429</v>
      </c>
      <c r="N579">
        <v>1010288118</v>
      </c>
      <c r="O579" t="s">
        <v>653</v>
      </c>
      <c r="P579" t="s">
        <v>69</v>
      </c>
      <c r="Q579" t="s">
        <v>3026</v>
      </c>
      <c r="R579">
        <f>LEN(Table6[[#This Row],[Product Description (English) 40 digits
وصف قصير للمنتج 40 حرف إنجليزي]])</f>
        <v>16</v>
      </c>
      <c r="V579" t="s">
        <v>3183</v>
      </c>
      <c r="W579" t="s">
        <v>2997</v>
      </c>
      <c r="X579" t="s">
        <v>77</v>
      </c>
      <c r="Y579" t="s">
        <v>2972</v>
      </c>
      <c r="AA579" t="s">
        <v>2921</v>
      </c>
    </row>
    <row r="580" spans="1:27">
      <c r="A580" t="s">
        <v>675</v>
      </c>
      <c r="B580" t="s">
        <v>3105</v>
      </c>
      <c r="C580" s="20">
        <v>20223</v>
      </c>
      <c r="D580" s="21">
        <v>20223131</v>
      </c>
      <c r="E580" t="s">
        <v>3082</v>
      </c>
      <c r="I580" t="s">
        <v>2926</v>
      </c>
      <c r="J580" t="s">
        <v>1695</v>
      </c>
      <c r="K580">
        <v>1</v>
      </c>
      <c r="L580">
        <v>36</v>
      </c>
      <c r="M580" s="22">
        <v>4500001429</v>
      </c>
      <c r="N580">
        <v>1010288118</v>
      </c>
      <c r="O580" t="s">
        <v>653</v>
      </c>
      <c r="P580" t="s">
        <v>69</v>
      </c>
      <c r="Q580" t="s">
        <v>3028</v>
      </c>
      <c r="R580">
        <f>LEN(Table6[[#This Row],[Product Description (English) 40 digits
وصف قصير للمنتج 40 حرف إنجليزي]])</f>
        <v>16</v>
      </c>
      <c r="V580" t="s">
        <v>3183</v>
      </c>
      <c r="W580" t="s">
        <v>2997</v>
      </c>
      <c r="X580" t="s">
        <v>77</v>
      </c>
      <c r="Y580" t="s">
        <v>2974</v>
      </c>
      <c r="AA580" t="s">
        <v>2921</v>
      </c>
    </row>
    <row r="581" spans="1:27">
      <c r="A581" t="s">
        <v>675</v>
      </c>
      <c r="B581" t="s">
        <v>3105</v>
      </c>
      <c r="C581" s="20">
        <v>20223</v>
      </c>
      <c r="D581" s="21">
        <v>20223132</v>
      </c>
      <c r="E581" t="s">
        <v>3099</v>
      </c>
      <c r="I581" t="s">
        <v>2926</v>
      </c>
      <c r="J581" t="s">
        <v>1695</v>
      </c>
      <c r="K581">
        <v>1</v>
      </c>
      <c r="L581">
        <v>36</v>
      </c>
      <c r="M581" s="22">
        <v>4500001429</v>
      </c>
      <c r="N581">
        <v>1010288118</v>
      </c>
      <c r="O581" t="s">
        <v>653</v>
      </c>
      <c r="P581" t="s">
        <v>69</v>
      </c>
      <c r="Q581" t="s">
        <v>3046</v>
      </c>
      <c r="R581">
        <f>LEN(Table6[[#This Row],[Product Description (English) 40 digits
وصف قصير للمنتج 40 حرف إنجليزي]])</f>
        <v>30</v>
      </c>
      <c r="V581" t="s">
        <v>3183</v>
      </c>
      <c r="W581" t="s">
        <v>2997</v>
      </c>
      <c r="X581" t="s">
        <v>77</v>
      </c>
      <c r="Y581" t="s">
        <v>2992</v>
      </c>
      <c r="AA581" t="s">
        <v>2921</v>
      </c>
    </row>
    <row r="582" spans="1:27">
      <c r="A582" t="s">
        <v>675</v>
      </c>
      <c r="B582" t="s">
        <v>3105</v>
      </c>
      <c r="C582" s="20">
        <v>20223</v>
      </c>
      <c r="D582" s="21">
        <v>20223133</v>
      </c>
      <c r="E582" t="s">
        <v>3100</v>
      </c>
      <c r="I582" t="s">
        <v>2926</v>
      </c>
      <c r="J582" t="s">
        <v>1695</v>
      </c>
      <c r="K582">
        <v>1</v>
      </c>
      <c r="L582">
        <v>36</v>
      </c>
      <c r="M582" s="22">
        <v>4500001429</v>
      </c>
      <c r="N582">
        <v>1010288118</v>
      </c>
      <c r="O582" t="s">
        <v>653</v>
      </c>
      <c r="P582" t="s">
        <v>69</v>
      </c>
      <c r="Q582" t="s">
        <v>3047</v>
      </c>
      <c r="R582">
        <f>LEN(Table6[[#This Row],[Product Description (English) 40 digits
وصف قصير للمنتج 40 حرف إنجليزي]])</f>
        <v>30</v>
      </c>
      <c r="V582" t="s">
        <v>3183</v>
      </c>
      <c r="W582" t="s">
        <v>2997</v>
      </c>
      <c r="X582" t="s">
        <v>77</v>
      </c>
      <c r="Y582" t="s">
        <v>2993</v>
      </c>
      <c r="AA582" t="s">
        <v>2921</v>
      </c>
    </row>
    <row r="583" spans="1:27">
      <c r="A583" t="s">
        <v>675</v>
      </c>
      <c r="B583" t="s">
        <v>3105</v>
      </c>
      <c r="C583" s="20">
        <v>20223</v>
      </c>
      <c r="D583" s="21">
        <v>20223134</v>
      </c>
      <c r="E583" t="s">
        <v>3101</v>
      </c>
      <c r="I583" t="s">
        <v>2926</v>
      </c>
      <c r="J583" t="s">
        <v>1695</v>
      </c>
      <c r="K583">
        <v>1</v>
      </c>
      <c r="L583">
        <v>36</v>
      </c>
      <c r="M583" s="22">
        <v>4500001429</v>
      </c>
      <c r="N583">
        <v>1010288118</v>
      </c>
      <c r="O583" t="s">
        <v>653</v>
      </c>
      <c r="P583" t="s">
        <v>69</v>
      </c>
      <c r="Q583" t="s">
        <v>3048</v>
      </c>
      <c r="R583">
        <f>LEN(Table6[[#This Row],[Product Description (English) 40 digits
وصف قصير للمنتج 40 حرف إنجليزي]])</f>
        <v>25</v>
      </c>
      <c r="V583" t="s">
        <v>3183</v>
      </c>
      <c r="W583" t="s">
        <v>2997</v>
      </c>
      <c r="X583" t="s">
        <v>77</v>
      </c>
      <c r="Y583" t="s">
        <v>2994</v>
      </c>
      <c r="AA583" t="s">
        <v>2921</v>
      </c>
    </row>
    <row r="584" spans="1:27">
      <c r="A584" t="s">
        <v>675</v>
      </c>
      <c r="B584" t="s">
        <v>3105</v>
      </c>
      <c r="C584" s="20">
        <v>20223</v>
      </c>
      <c r="D584" s="21">
        <v>20223135</v>
      </c>
      <c r="E584" t="s">
        <v>3072</v>
      </c>
      <c r="I584" t="s">
        <v>2926</v>
      </c>
      <c r="J584" t="s">
        <v>1695</v>
      </c>
      <c r="K584">
        <v>1</v>
      </c>
      <c r="L584">
        <v>36</v>
      </c>
      <c r="M584" s="22">
        <v>4500001429</v>
      </c>
      <c r="N584">
        <v>1010288118</v>
      </c>
      <c r="O584" t="s">
        <v>653</v>
      </c>
      <c r="P584" t="s">
        <v>69</v>
      </c>
      <c r="Q584" t="s">
        <v>3016</v>
      </c>
      <c r="R584">
        <f>LEN(Table6[[#This Row],[Product Description (English) 40 digits
وصف قصير للمنتج 40 حرف إنجليزي]])</f>
        <v>27</v>
      </c>
      <c r="V584" t="s">
        <v>3183</v>
      </c>
      <c r="W584" t="s">
        <v>2997</v>
      </c>
      <c r="X584" t="s">
        <v>77</v>
      </c>
      <c r="Y584" t="s">
        <v>2962</v>
      </c>
      <c r="AA584" t="s">
        <v>2921</v>
      </c>
    </row>
    <row r="585" spans="1:27">
      <c r="A585" t="s">
        <v>675</v>
      </c>
      <c r="B585" t="s">
        <v>3105</v>
      </c>
      <c r="C585" s="20">
        <v>20223</v>
      </c>
      <c r="D585" s="21">
        <v>20223136</v>
      </c>
      <c r="E585" t="s">
        <v>3068</v>
      </c>
      <c r="I585" t="s">
        <v>2926</v>
      </c>
      <c r="J585" t="s">
        <v>1695</v>
      </c>
      <c r="K585">
        <v>1</v>
      </c>
      <c r="L585">
        <v>36</v>
      </c>
      <c r="M585" s="22">
        <v>4500001429</v>
      </c>
      <c r="N585">
        <v>1010288118</v>
      </c>
      <c r="O585" t="s">
        <v>653</v>
      </c>
      <c r="P585" t="s">
        <v>69</v>
      </c>
      <c r="Q585" t="s">
        <v>3012</v>
      </c>
      <c r="R585">
        <f>LEN(Table6[[#This Row],[Product Description (English) 40 digits
وصف قصير للمنتج 40 حرف إنجليزي]])</f>
        <v>19</v>
      </c>
      <c r="V585" t="s">
        <v>3183</v>
      </c>
      <c r="W585" t="s">
        <v>2997</v>
      </c>
      <c r="X585" t="s">
        <v>77</v>
      </c>
      <c r="Y585" t="s">
        <v>2958</v>
      </c>
      <c r="AA585" t="s">
        <v>2921</v>
      </c>
    </row>
    <row r="586" spans="1:27">
      <c r="A586" t="s">
        <v>675</v>
      </c>
      <c r="B586" t="s">
        <v>3105</v>
      </c>
      <c r="C586" s="20">
        <v>20223</v>
      </c>
      <c r="D586" s="21">
        <v>20223137</v>
      </c>
      <c r="E586" t="s">
        <v>3069</v>
      </c>
      <c r="I586" t="s">
        <v>2926</v>
      </c>
      <c r="J586" t="s">
        <v>1695</v>
      </c>
      <c r="K586">
        <v>1</v>
      </c>
      <c r="L586">
        <v>36</v>
      </c>
      <c r="M586" s="22">
        <v>4500001429</v>
      </c>
      <c r="N586">
        <v>1010288118</v>
      </c>
      <c r="O586" t="s">
        <v>653</v>
      </c>
      <c r="P586" t="s">
        <v>69</v>
      </c>
      <c r="Q586" t="s">
        <v>3013</v>
      </c>
      <c r="R586">
        <f>LEN(Table6[[#This Row],[Product Description (English) 40 digits
وصف قصير للمنتج 40 حرف إنجليزي]])</f>
        <v>26</v>
      </c>
      <c r="V586" t="s">
        <v>3183</v>
      </c>
      <c r="W586" t="s">
        <v>2997</v>
      </c>
      <c r="X586" t="s">
        <v>77</v>
      </c>
      <c r="Y586" t="s">
        <v>2959</v>
      </c>
      <c r="AA586" t="s">
        <v>2921</v>
      </c>
    </row>
    <row r="587" spans="1:27">
      <c r="A587" t="s">
        <v>675</v>
      </c>
      <c r="B587" t="s">
        <v>3105</v>
      </c>
      <c r="C587" s="20">
        <v>20223</v>
      </c>
      <c r="D587" s="21">
        <v>20223138</v>
      </c>
      <c r="E587" t="s">
        <v>1704</v>
      </c>
      <c r="I587" t="s">
        <v>2926</v>
      </c>
      <c r="J587" t="s">
        <v>1695</v>
      </c>
      <c r="K587">
        <v>1</v>
      </c>
      <c r="L587">
        <v>36</v>
      </c>
      <c r="M587" s="22">
        <v>4500001429</v>
      </c>
      <c r="N587">
        <v>1010288118</v>
      </c>
      <c r="O587" t="s">
        <v>653</v>
      </c>
      <c r="P587" t="s">
        <v>69</v>
      </c>
      <c r="Q587" t="s">
        <v>3020</v>
      </c>
      <c r="R587">
        <f>LEN(Table6[[#This Row],[Product Description (English) 40 digits
وصف قصير للمنتج 40 حرف إنجليزي]])</f>
        <v>11</v>
      </c>
      <c r="V587" t="s">
        <v>3183</v>
      </c>
      <c r="W587" t="s">
        <v>2997</v>
      </c>
      <c r="X587" t="s">
        <v>77</v>
      </c>
      <c r="Y587" t="s">
        <v>2966</v>
      </c>
      <c r="AA587" t="s">
        <v>2921</v>
      </c>
    </row>
    <row r="588" spans="1:27">
      <c r="A588" t="s">
        <v>675</v>
      </c>
      <c r="B588" t="s">
        <v>3105</v>
      </c>
      <c r="C588" s="20">
        <v>20223</v>
      </c>
      <c r="D588" s="21">
        <v>20223139</v>
      </c>
      <c r="E588" t="s">
        <v>3073</v>
      </c>
      <c r="I588" t="s">
        <v>2926</v>
      </c>
      <c r="J588" t="s">
        <v>1695</v>
      </c>
      <c r="K588">
        <v>1</v>
      </c>
      <c r="L588">
        <v>36</v>
      </c>
      <c r="M588" s="22">
        <v>4500001429</v>
      </c>
      <c r="N588">
        <v>1010288118</v>
      </c>
      <c r="O588" t="s">
        <v>653</v>
      </c>
      <c r="P588" t="s">
        <v>69</v>
      </c>
      <c r="Q588" t="s">
        <v>3017</v>
      </c>
      <c r="R588">
        <f>LEN(Table6[[#This Row],[Product Description (English) 40 digits
وصف قصير للمنتج 40 حرف إنجليزي]])</f>
        <v>20</v>
      </c>
      <c r="V588" t="s">
        <v>3183</v>
      </c>
      <c r="W588" t="s">
        <v>2997</v>
      </c>
      <c r="X588" t="s">
        <v>77</v>
      </c>
      <c r="Y588" t="s">
        <v>2963</v>
      </c>
      <c r="AA588" t="s">
        <v>2921</v>
      </c>
    </row>
    <row r="589" spans="1:27">
      <c r="A589" t="s">
        <v>675</v>
      </c>
      <c r="B589" t="s">
        <v>3105</v>
      </c>
      <c r="C589" s="20">
        <v>20223</v>
      </c>
      <c r="D589" s="21">
        <v>20223140</v>
      </c>
      <c r="E589" t="s">
        <v>3070</v>
      </c>
      <c r="I589" t="s">
        <v>2926</v>
      </c>
      <c r="J589" t="s">
        <v>1695</v>
      </c>
      <c r="K589">
        <v>1</v>
      </c>
      <c r="L589">
        <v>36</v>
      </c>
      <c r="M589" s="22">
        <v>4500001429</v>
      </c>
      <c r="N589">
        <v>1010288118</v>
      </c>
      <c r="O589" t="s">
        <v>653</v>
      </c>
      <c r="P589" t="s">
        <v>69</v>
      </c>
      <c r="Q589" t="s">
        <v>3014</v>
      </c>
      <c r="R589">
        <f>LEN(Table6[[#This Row],[Product Description (English) 40 digits
وصف قصير للمنتج 40 حرف إنجليزي]])</f>
        <v>11</v>
      </c>
      <c r="V589" t="s">
        <v>3183</v>
      </c>
      <c r="W589" t="s">
        <v>2997</v>
      </c>
      <c r="X589" t="s">
        <v>77</v>
      </c>
      <c r="Y589" t="s">
        <v>2960</v>
      </c>
      <c r="AA589" t="s">
        <v>2921</v>
      </c>
    </row>
    <row r="590" spans="1:27">
      <c r="A590" t="s">
        <v>675</v>
      </c>
      <c r="B590" t="s">
        <v>3105</v>
      </c>
      <c r="C590" s="20">
        <v>20223</v>
      </c>
      <c r="D590" s="21">
        <v>20223141</v>
      </c>
      <c r="E590" t="s">
        <v>3071</v>
      </c>
      <c r="I590" t="s">
        <v>2926</v>
      </c>
      <c r="J590" t="s">
        <v>1695</v>
      </c>
      <c r="K590">
        <v>1</v>
      </c>
      <c r="L590">
        <v>36</v>
      </c>
      <c r="M590" s="22">
        <v>4500001429</v>
      </c>
      <c r="N590">
        <v>1010288118</v>
      </c>
      <c r="O590" t="s">
        <v>653</v>
      </c>
      <c r="P590" t="s">
        <v>69</v>
      </c>
      <c r="Q590" t="s">
        <v>3015</v>
      </c>
      <c r="R590">
        <f>LEN(Table6[[#This Row],[Product Description (English) 40 digits
وصف قصير للمنتج 40 حرف إنجليزي]])</f>
        <v>15</v>
      </c>
      <c r="V590" t="s">
        <v>3183</v>
      </c>
      <c r="W590" t="s">
        <v>2997</v>
      </c>
      <c r="X590" t="s">
        <v>77</v>
      </c>
      <c r="Y590" t="s">
        <v>2961</v>
      </c>
      <c r="AA590" t="s">
        <v>2921</v>
      </c>
    </row>
    <row r="591" spans="1:27">
      <c r="A591" t="s">
        <v>675</v>
      </c>
      <c r="B591" t="s">
        <v>3105</v>
      </c>
      <c r="C591" s="20">
        <v>20223</v>
      </c>
      <c r="D591" s="21">
        <v>20223142</v>
      </c>
      <c r="E591" t="s">
        <v>1839</v>
      </c>
      <c r="I591" t="s">
        <v>2926</v>
      </c>
      <c r="J591" t="s">
        <v>1695</v>
      </c>
      <c r="K591">
        <v>1</v>
      </c>
      <c r="L591">
        <v>36</v>
      </c>
      <c r="M591" s="22">
        <v>4500001429</v>
      </c>
      <c r="N591">
        <v>1010288118</v>
      </c>
      <c r="O591" t="s">
        <v>653</v>
      </c>
      <c r="P591" t="s">
        <v>69</v>
      </c>
      <c r="Q591" t="s">
        <v>3021</v>
      </c>
      <c r="R591">
        <f>LEN(Table6[[#This Row],[Product Description (English) 40 digits
وصف قصير للمنتج 40 حرف إنجليزي]])</f>
        <v>12</v>
      </c>
      <c r="V591" t="s">
        <v>3183</v>
      </c>
      <c r="W591" t="s">
        <v>2997</v>
      </c>
      <c r="X591" t="s">
        <v>77</v>
      </c>
      <c r="Y591" t="s">
        <v>2967</v>
      </c>
      <c r="AA591" t="s">
        <v>2921</v>
      </c>
    </row>
    <row r="592" spans="1:27">
      <c r="A592" t="s">
        <v>675</v>
      </c>
      <c r="B592" t="s">
        <v>3105</v>
      </c>
      <c r="C592" s="20">
        <v>20223</v>
      </c>
      <c r="D592" s="21">
        <v>20223143</v>
      </c>
      <c r="E592" t="s">
        <v>3057</v>
      </c>
      <c r="I592" t="s">
        <v>2926</v>
      </c>
      <c r="J592" t="s">
        <v>1695</v>
      </c>
      <c r="K592">
        <v>1</v>
      </c>
      <c r="L592">
        <v>36</v>
      </c>
      <c r="M592" s="22">
        <v>4500001429</v>
      </c>
      <c r="N592">
        <v>1010288118</v>
      </c>
      <c r="O592" t="s">
        <v>653</v>
      </c>
      <c r="P592" t="s">
        <v>69</v>
      </c>
      <c r="Q592" t="s">
        <v>3004</v>
      </c>
      <c r="R592">
        <f>LEN(Table6[[#This Row],[Product Description (English) 40 digits
وصف قصير للمنتج 40 حرف إنجليزي]])</f>
        <v>12</v>
      </c>
      <c r="V592" t="s">
        <v>3183</v>
      </c>
      <c r="W592" t="s">
        <v>2997</v>
      </c>
      <c r="X592" t="s">
        <v>77</v>
      </c>
      <c r="Y592" t="s">
        <v>2947</v>
      </c>
      <c r="AA592" t="s">
        <v>2921</v>
      </c>
    </row>
    <row r="593" spans="1:27">
      <c r="A593" t="s">
        <v>675</v>
      </c>
      <c r="B593" t="s">
        <v>3105</v>
      </c>
      <c r="C593" s="20">
        <v>20223</v>
      </c>
      <c r="D593" s="21">
        <v>20223144</v>
      </c>
      <c r="E593" t="s">
        <v>3059</v>
      </c>
      <c r="I593" t="s">
        <v>2926</v>
      </c>
      <c r="J593" t="s">
        <v>1695</v>
      </c>
      <c r="K593">
        <v>1</v>
      </c>
      <c r="L593">
        <v>36</v>
      </c>
      <c r="M593" s="22">
        <v>4500001429</v>
      </c>
      <c r="N593">
        <v>1010288118</v>
      </c>
      <c r="O593" t="s">
        <v>653</v>
      </c>
      <c r="P593" t="s">
        <v>69</v>
      </c>
      <c r="Q593" t="s">
        <v>3006</v>
      </c>
      <c r="R593">
        <f>LEN(Table6[[#This Row],[Product Description (English) 40 digits
وصف قصير للمنتج 40 حرف إنجليزي]])</f>
        <v>18</v>
      </c>
      <c r="V593" t="s">
        <v>3183</v>
      </c>
      <c r="W593" t="s">
        <v>2997</v>
      </c>
      <c r="X593" t="s">
        <v>77</v>
      </c>
      <c r="Y593" t="s">
        <v>2949</v>
      </c>
      <c r="AA593" t="s">
        <v>2921</v>
      </c>
    </row>
    <row r="594" spans="1:27">
      <c r="A594" t="s">
        <v>675</v>
      </c>
      <c r="B594" t="s">
        <v>3105</v>
      </c>
      <c r="C594" s="20">
        <v>20223</v>
      </c>
      <c r="D594" s="21">
        <v>20223145</v>
      </c>
      <c r="E594" t="s">
        <v>3061</v>
      </c>
      <c r="I594" t="s">
        <v>2926</v>
      </c>
      <c r="J594" t="s">
        <v>1695</v>
      </c>
      <c r="K594">
        <v>1</v>
      </c>
      <c r="L594">
        <v>36</v>
      </c>
      <c r="M594" s="22">
        <v>4500001429</v>
      </c>
      <c r="N594">
        <v>1010288118</v>
      </c>
      <c r="O594" t="s">
        <v>653</v>
      </c>
      <c r="P594" t="s">
        <v>69</v>
      </c>
      <c r="Q594" t="s">
        <v>3006</v>
      </c>
      <c r="R594">
        <f>LEN(Table6[[#This Row],[Product Description (English) 40 digits
وصف قصير للمنتج 40 حرف إنجليزي]])</f>
        <v>18</v>
      </c>
      <c r="V594" t="s">
        <v>3183</v>
      </c>
      <c r="W594" t="s">
        <v>2997</v>
      </c>
      <c r="X594" t="s">
        <v>77</v>
      </c>
      <c r="Y594" t="s">
        <v>2951</v>
      </c>
      <c r="AA594" t="s">
        <v>2921</v>
      </c>
    </row>
    <row r="595" spans="1:27">
      <c r="A595" t="s">
        <v>675</v>
      </c>
      <c r="B595" t="s">
        <v>3105</v>
      </c>
      <c r="C595" s="20">
        <v>20223</v>
      </c>
      <c r="D595" s="21">
        <v>20223146</v>
      </c>
      <c r="E595" t="s">
        <v>3058</v>
      </c>
      <c r="I595" t="s">
        <v>2926</v>
      </c>
      <c r="J595" t="s">
        <v>1695</v>
      </c>
      <c r="K595">
        <v>1</v>
      </c>
      <c r="L595">
        <v>36</v>
      </c>
      <c r="M595" s="22">
        <v>4500001429</v>
      </c>
      <c r="N595">
        <v>1010288118</v>
      </c>
      <c r="O595" t="s">
        <v>653</v>
      </c>
      <c r="P595" t="s">
        <v>69</v>
      </c>
      <c r="Q595" t="s">
        <v>3005</v>
      </c>
      <c r="R595">
        <f>LEN(Table6[[#This Row],[Product Description (English) 40 digits
وصف قصير للمنتج 40 حرف إنجليزي]])</f>
        <v>20</v>
      </c>
      <c r="V595" t="s">
        <v>3183</v>
      </c>
      <c r="W595" t="s">
        <v>2997</v>
      </c>
      <c r="X595" t="s">
        <v>77</v>
      </c>
      <c r="Y595" t="s">
        <v>2948</v>
      </c>
      <c r="AA595" t="s">
        <v>2921</v>
      </c>
    </row>
    <row r="596" spans="1:27">
      <c r="A596" t="s">
        <v>675</v>
      </c>
      <c r="B596" t="s">
        <v>3105</v>
      </c>
      <c r="C596" s="20">
        <v>20223</v>
      </c>
      <c r="D596" s="21">
        <v>20223147</v>
      </c>
      <c r="E596" t="s">
        <v>3062</v>
      </c>
      <c r="I596" t="s">
        <v>2926</v>
      </c>
      <c r="J596" t="s">
        <v>1695</v>
      </c>
      <c r="K596">
        <v>1</v>
      </c>
      <c r="L596">
        <v>36</v>
      </c>
      <c r="M596" s="22">
        <v>4500001429</v>
      </c>
      <c r="N596">
        <v>1010288118</v>
      </c>
      <c r="O596" t="s">
        <v>653</v>
      </c>
      <c r="P596" t="s">
        <v>69</v>
      </c>
      <c r="Q596" t="s">
        <v>3005</v>
      </c>
      <c r="R596">
        <f>LEN(Table6[[#This Row],[Product Description (English) 40 digits
وصف قصير للمنتج 40 حرف إنجليزي]])</f>
        <v>20</v>
      </c>
      <c r="V596" t="s">
        <v>3183</v>
      </c>
      <c r="W596" t="s">
        <v>2997</v>
      </c>
      <c r="X596" t="s">
        <v>77</v>
      </c>
      <c r="Y596" t="s">
        <v>2952</v>
      </c>
      <c r="AA596" t="s">
        <v>2921</v>
      </c>
    </row>
    <row r="597" spans="1:27">
      <c r="A597" t="s">
        <v>675</v>
      </c>
      <c r="B597" t="s">
        <v>3105</v>
      </c>
      <c r="C597" s="20">
        <v>20223</v>
      </c>
      <c r="D597" s="21">
        <v>20223148</v>
      </c>
      <c r="E597" t="s">
        <v>1873</v>
      </c>
      <c r="I597" t="s">
        <v>2926</v>
      </c>
      <c r="J597" t="s">
        <v>1695</v>
      </c>
      <c r="K597">
        <v>1</v>
      </c>
      <c r="L597">
        <v>36</v>
      </c>
      <c r="M597" s="22">
        <v>4500001429</v>
      </c>
      <c r="N597">
        <v>1010288118</v>
      </c>
      <c r="O597" t="s">
        <v>653</v>
      </c>
      <c r="P597" t="s">
        <v>69</v>
      </c>
      <c r="Q597" t="s">
        <v>3039</v>
      </c>
      <c r="R597">
        <f>LEN(Table6[[#This Row],[Product Description (English) 40 digits
وصف قصير للمنتج 40 حرف إنجليزي]])</f>
        <v>18</v>
      </c>
      <c r="V597" t="s">
        <v>3183</v>
      </c>
      <c r="W597" t="s">
        <v>2997</v>
      </c>
      <c r="X597" t="s">
        <v>77</v>
      </c>
      <c r="Y597" t="s">
        <v>2985</v>
      </c>
      <c r="AA597" t="s">
        <v>2921</v>
      </c>
    </row>
    <row r="598" spans="1:27">
      <c r="A598" t="s">
        <v>675</v>
      </c>
      <c r="B598" t="s">
        <v>3105</v>
      </c>
      <c r="C598" s="20">
        <v>20223</v>
      </c>
      <c r="D598" s="21">
        <v>20223149</v>
      </c>
      <c r="E598" t="s">
        <v>3090</v>
      </c>
      <c r="I598" t="s">
        <v>2926</v>
      </c>
      <c r="J598" t="s">
        <v>1695</v>
      </c>
      <c r="K598">
        <v>1</v>
      </c>
      <c r="L598">
        <v>36</v>
      </c>
      <c r="M598" s="22">
        <v>4500001429</v>
      </c>
      <c r="N598">
        <v>1010288118</v>
      </c>
      <c r="O598" t="s">
        <v>653</v>
      </c>
      <c r="P598" t="s">
        <v>69</v>
      </c>
      <c r="Q598" t="s">
        <v>3036</v>
      </c>
      <c r="R598">
        <f>LEN(Table6[[#This Row],[Product Description (English) 40 digits
وصف قصير للمنتج 40 حرف إنجليزي]])</f>
        <v>22</v>
      </c>
      <c r="V598" t="s">
        <v>3183</v>
      </c>
      <c r="W598" t="s">
        <v>2997</v>
      </c>
      <c r="X598" t="s">
        <v>77</v>
      </c>
      <c r="Y598" t="s">
        <v>2982</v>
      </c>
      <c r="AA598" t="s">
        <v>2921</v>
      </c>
    </row>
    <row r="599" spans="1:27">
      <c r="A599" t="s">
        <v>675</v>
      </c>
      <c r="B599" t="s">
        <v>3105</v>
      </c>
      <c r="C599" s="20">
        <v>20223</v>
      </c>
      <c r="D599" s="21">
        <v>20223150</v>
      </c>
      <c r="E599" t="s">
        <v>3089</v>
      </c>
      <c r="I599" t="s">
        <v>2926</v>
      </c>
      <c r="J599" t="s">
        <v>1695</v>
      </c>
      <c r="K599">
        <v>1</v>
      </c>
      <c r="L599">
        <v>36</v>
      </c>
      <c r="M599" s="22">
        <v>4500001429</v>
      </c>
      <c r="N599">
        <v>1010288118</v>
      </c>
      <c r="O599" t="s">
        <v>653</v>
      </c>
      <c r="P599" t="s">
        <v>69</v>
      </c>
      <c r="Q599" t="s">
        <v>3035</v>
      </c>
      <c r="R599">
        <f>LEN(Table6[[#This Row],[Product Description (English) 40 digits
وصف قصير للمنتج 40 حرف إنجليزي]])</f>
        <v>22</v>
      </c>
      <c r="V599" t="s">
        <v>3183</v>
      </c>
      <c r="W599" t="s">
        <v>2997</v>
      </c>
      <c r="X599" t="s">
        <v>77</v>
      </c>
      <c r="Y599" t="s">
        <v>2981</v>
      </c>
      <c r="AA599" t="s">
        <v>2921</v>
      </c>
    </row>
    <row r="600" spans="1:27">
      <c r="A600" t="s">
        <v>675</v>
      </c>
      <c r="B600" t="s">
        <v>3105</v>
      </c>
      <c r="C600" s="20">
        <v>20223</v>
      </c>
      <c r="D600" s="21">
        <v>20223151</v>
      </c>
      <c r="E600" t="s">
        <v>3092</v>
      </c>
      <c r="I600" t="s">
        <v>2926</v>
      </c>
      <c r="J600" t="s">
        <v>1695</v>
      </c>
      <c r="K600">
        <v>1</v>
      </c>
      <c r="L600">
        <v>36</v>
      </c>
      <c r="M600" s="22">
        <v>4500001429</v>
      </c>
      <c r="N600">
        <v>1010288118</v>
      </c>
      <c r="O600" t="s">
        <v>653</v>
      </c>
      <c r="P600" t="s">
        <v>69</v>
      </c>
      <c r="Q600" t="s">
        <v>3038</v>
      </c>
      <c r="R600">
        <f>LEN(Table6[[#This Row],[Product Description (English) 40 digits
وصف قصير للمنتج 40 حرف إنجليزي]])</f>
        <v>31</v>
      </c>
      <c r="V600" t="s">
        <v>3183</v>
      </c>
      <c r="W600" t="s">
        <v>2997</v>
      </c>
      <c r="X600" t="s">
        <v>77</v>
      </c>
      <c r="Y600" t="s">
        <v>2984</v>
      </c>
      <c r="AA600" t="s">
        <v>2921</v>
      </c>
    </row>
    <row r="601" spans="1:27">
      <c r="A601" t="s">
        <v>675</v>
      </c>
      <c r="B601" t="s">
        <v>3105</v>
      </c>
      <c r="C601" s="20">
        <v>20223</v>
      </c>
      <c r="D601" s="21">
        <v>20223152</v>
      </c>
      <c r="E601" t="s">
        <v>3091</v>
      </c>
      <c r="I601" t="s">
        <v>2926</v>
      </c>
      <c r="J601" t="s">
        <v>1695</v>
      </c>
      <c r="K601">
        <v>1</v>
      </c>
      <c r="L601">
        <v>36</v>
      </c>
      <c r="M601" s="22">
        <v>4500001429</v>
      </c>
      <c r="N601">
        <v>1010288118</v>
      </c>
      <c r="O601" t="s">
        <v>653</v>
      </c>
      <c r="P601" t="s">
        <v>69</v>
      </c>
      <c r="Q601" t="s">
        <v>3037</v>
      </c>
      <c r="R601">
        <f>LEN(Table6[[#This Row],[Product Description (English) 40 digits
وصف قصير للمنتج 40 حرف إنجليزي]])</f>
        <v>28</v>
      </c>
      <c r="V601" t="s">
        <v>3183</v>
      </c>
      <c r="W601" t="s">
        <v>2997</v>
      </c>
      <c r="X601" t="s">
        <v>77</v>
      </c>
      <c r="Y601" t="s">
        <v>2983</v>
      </c>
      <c r="AA601" t="s">
        <v>2921</v>
      </c>
    </row>
    <row r="602" spans="1:27">
      <c r="A602" t="s">
        <v>675</v>
      </c>
      <c r="B602" t="s">
        <v>3105</v>
      </c>
      <c r="C602" s="20">
        <v>20223</v>
      </c>
      <c r="D602" s="21">
        <v>20223153</v>
      </c>
      <c r="E602" t="s">
        <v>3093</v>
      </c>
      <c r="I602" t="s">
        <v>2926</v>
      </c>
      <c r="J602" t="s">
        <v>1695</v>
      </c>
      <c r="K602">
        <v>1</v>
      </c>
      <c r="L602">
        <v>36</v>
      </c>
      <c r="M602" s="22">
        <v>4500001429</v>
      </c>
      <c r="N602">
        <v>1010288118</v>
      </c>
      <c r="O602" t="s">
        <v>653</v>
      </c>
      <c r="P602" t="s">
        <v>69</v>
      </c>
      <c r="Q602" t="s">
        <v>3040</v>
      </c>
      <c r="R602">
        <f>LEN(Table6[[#This Row],[Product Description (English) 40 digits
وصف قصير للمنتج 40 حرف إنجليزي]])</f>
        <v>30</v>
      </c>
      <c r="V602" t="s">
        <v>3183</v>
      </c>
      <c r="W602" t="s">
        <v>2997</v>
      </c>
      <c r="X602" t="s">
        <v>77</v>
      </c>
      <c r="Y602" t="s">
        <v>2986</v>
      </c>
      <c r="AA602" t="s">
        <v>2921</v>
      </c>
    </row>
    <row r="603" spans="1:27">
      <c r="A603" t="s">
        <v>675</v>
      </c>
      <c r="B603" t="s">
        <v>3105</v>
      </c>
      <c r="C603" s="20">
        <v>20223</v>
      </c>
      <c r="D603" s="21">
        <v>20223154</v>
      </c>
      <c r="E603" t="s">
        <v>3094</v>
      </c>
      <c r="I603" t="s">
        <v>2926</v>
      </c>
      <c r="J603" t="s">
        <v>1695</v>
      </c>
      <c r="K603">
        <v>1</v>
      </c>
      <c r="L603">
        <v>36</v>
      </c>
      <c r="M603" s="22">
        <v>4500001429</v>
      </c>
      <c r="N603">
        <v>1010288118</v>
      </c>
      <c r="O603" t="s">
        <v>653</v>
      </c>
      <c r="P603" t="s">
        <v>69</v>
      </c>
      <c r="Q603" t="s">
        <v>3041</v>
      </c>
      <c r="R603">
        <f>LEN(Table6[[#This Row],[Product Description (English) 40 digits
وصف قصير للمنتج 40 حرف إنجليزي]])</f>
        <v>30</v>
      </c>
      <c r="V603" t="s">
        <v>3183</v>
      </c>
      <c r="W603" t="s">
        <v>2997</v>
      </c>
      <c r="X603" t="s">
        <v>77</v>
      </c>
      <c r="Y603" t="s">
        <v>2987</v>
      </c>
      <c r="AA603" t="s">
        <v>2921</v>
      </c>
    </row>
    <row r="604" spans="1:27">
      <c r="A604" t="s">
        <v>675</v>
      </c>
      <c r="B604" t="s">
        <v>3105</v>
      </c>
      <c r="C604" s="20">
        <v>20223</v>
      </c>
      <c r="D604" s="21">
        <v>20223155</v>
      </c>
      <c r="E604" t="s">
        <v>3095</v>
      </c>
      <c r="I604" t="s">
        <v>2926</v>
      </c>
      <c r="J604" t="s">
        <v>1695</v>
      </c>
      <c r="K604">
        <v>1</v>
      </c>
      <c r="L604">
        <v>36</v>
      </c>
      <c r="M604" s="22">
        <v>4500001429</v>
      </c>
      <c r="N604">
        <v>1010288118</v>
      </c>
      <c r="O604" t="s">
        <v>653</v>
      </c>
      <c r="P604" t="s">
        <v>69</v>
      </c>
      <c r="Q604" t="s">
        <v>3042</v>
      </c>
      <c r="R604">
        <f>LEN(Table6[[#This Row],[Product Description (English) 40 digits
وصف قصير للمنتج 40 حرف إنجليزي]])</f>
        <v>30</v>
      </c>
      <c r="V604" t="s">
        <v>3183</v>
      </c>
      <c r="W604" t="s">
        <v>2997</v>
      </c>
      <c r="X604" t="s">
        <v>77</v>
      </c>
      <c r="Y604" t="s">
        <v>2988</v>
      </c>
      <c r="AA604" t="s">
        <v>2921</v>
      </c>
    </row>
    <row r="605" spans="1:27">
      <c r="A605" t="s">
        <v>675</v>
      </c>
      <c r="B605" t="s">
        <v>3105</v>
      </c>
      <c r="C605" s="20">
        <v>20223</v>
      </c>
      <c r="D605" s="21">
        <v>20223156</v>
      </c>
      <c r="E605" t="s">
        <v>3096</v>
      </c>
      <c r="I605" t="s">
        <v>2926</v>
      </c>
      <c r="J605" t="s">
        <v>1695</v>
      </c>
      <c r="K605">
        <v>1</v>
      </c>
      <c r="L605">
        <v>36</v>
      </c>
      <c r="M605" s="22">
        <v>4500001429</v>
      </c>
      <c r="N605">
        <v>1010288118</v>
      </c>
      <c r="O605" t="s">
        <v>653</v>
      </c>
      <c r="P605" t="s">
        <v>69</v>
      </c>
      <c r="Q605" t="s">
        <v>3043</v>
      </c>
      <c r="R605">
        <f>LEN(Table6[[#This Row],[Product Description (English) 40 digits
وصف قصير للمنتج 40 حرف إنجليزي]])</f>
        <v>25</v>
      </c>
      <c r="V605" t="s">
        <v>3183</v>
      </c>
      <c r="W605" t="s">
        <v>2997</v>
      </c>
      <c r="X605" t="s">
        <v>77</v>
      </c>
      <c r="Y605" t="s">
        <v>2989</v>
      </c>
      <c r="AA605" t="s">
        <v>2921</v>
      </c>
    </row>
    <row r="606" spans="1:27">
      <c r="A606" t="s">
        <v>675</v>
      </c>
      <c r="B606" t="s">
        <v>3105</v>
      </c>
      <c r="C606" s="20">
        <v>20223</v>
      </c>
      <c r="D606" s="21">
        <v>20223157</v>
      </c>
      <c r="E606" t="s">
        <v>3097</v>
      </c>
      <c r="I606" t="s">
        <v>2926</v>
      </c>
      <c r="J606" t="s">
        <v>1695</v>
      </c>
      <c r="K606">
        <v>1</v>
      </c>
      <c r="L606">
        <v>36</v>
      </c>
      <c r="M606" s="22">
        <v>4500001429</v>
      </c>
      <c r="N606">
        <v>1010288118</v>
      </c>
      <c r="O606" t="s">
        <v>653</v>
      </c>
      <c r="P606" t="s">
        <v>69</v>
      </c>
      <c r="Q606" t="s">
        <v>3044</v>
      </c>
      <c r="R606">
        <f>LEN(Table6[[#This Row],[Product Description (English) 40 digits
وصف قصير للمنتج 40 حرف إنجليزي]])</f>
        <v>25</v>
      </c>
      <c r="V606" t="s">
        <v>3183</v>
      </c>
      <c r="W606" t="s">
        <v>2997</v>
      </c>
      <c r="X606" t="s">
        <v>77</v>
      </c>
      <c r="Y606" t="s">
        <v>2990</v>
      </c>
      <c r="AA606" t="s">
        <v>2921</v>
      </c>
    </row>
    <row r="607" spans="1:27">
      <c r="A607" t="s">
        <v>675</v>
      </c>
      <c r="B607" t="s">
        <v>3105</v>
      </c>
      <c r="C607" s="20">
        <v>20223</v>
      </c>
      <c r="D607" s="21">
        <v>20223158</v>
      </c>
      <c r="E607" t="s">
        <v>3098</v>
      </c>
      <c r="I607" t="s">
        <v>2926</v>
      </c>
      <c r="J607" t="s">
        <v>1695</v>
      </c>
      <c r="K607">
        <v>1</v>
      </c>
      <c r="L607">
        <v>36</v>
      </c>
      <c r="M607" s="22">
        <v>4500001429</v>
      </c>
      <c r="N607">
        <v>1010288118</v>
      </c>
      <c r="O607" t="s">
        <v>653</v>
      </c>
      <c r="P607" t="s">
        <v>69</v>
      </c>
      <c r="Q607" t="s">
        <v>3045</v>
      </c>
      <c r="R607">
        <f>LEN(Table6[[#This Row],[Product Description (English) 40 digits
وصف قصير للمنتج 40 حرف إنجليزي]])</f>
        <v>25</v>
      </c>
      <c r="V607" t="s">
        <v>3183</v>
      </c>
      <c r="W607" t="s">
        <v>2997</v>
      </c>
      <c r="X607" t="s">
        <v>77</v>
      </c>
      <c r="Y607" t="s">
        <v>2991</v>
      </c>
      <c r="AA607" t="s">
        <v>2921</v>
      </c>
    </row>
    <row r="608" spans="1:27">
      <c r="A608" t="s">
        <v>675</v>
      </c>
      <c r="B608" t="s">
        <v>3105</v>
      </c>
      <c r="C608" s="20">
        <v>20223</v>
      </c>
      <c r="D608" s="21">
        <v>20223159</v>
      </c>
      <c r="E608" t="s">
        <v>3075</v>
      </c>
      <c r="I608" t="s">
        <v>2926</v>
      </c>
      <c r="J608" t="s">
        <v>1695</v>
      </c>
      <c r="K608">
        <v>1</v>
      </c>
      <c r="L608">
        <v>36</v>
      </c>
      <c r="M608" s="22">
        <v>4500001429</v>
      </c>
      <c r="N608">
        <v>1010288118</v>
      </c>
      <c r="O608" t="s">
        <v>653</v>
      </c>
      <c r="P608" t="s">
        <v>69</v>
      </c>
      <c r="Q608" t="s">
        <v>3019</v>
      </c>
      <c r="R608">
        <f>LEN(Table6[[#This Row],[Product Description (English) 40 digits
وصف قصير للمنتج 40 حرف إنجليزي]])</f>
        <v>22</v>
      </c>
      <c r="V608" t="s">
        <v>3183</v>
      </c>
      <c r="W608" t="s">
        <v>2997</v>
      </c>
      <c r="X608" t="s">
        <v>77</v>
      </c>
      <c r="Y608" t="s">
        <v>2965</v>
      </c>
      <c r="AA608" t="s">
        <v>2921</v>
      </c>
    </row>
    <row r="609" spans="1:27">
      <c r="A609" t="s">
        <v>675</v>
      </c>
      <c r="B609" t="s">
        <v>3105</v>
      </c>
      <c r="C609" s="20">
        <v>20223</v>
      </c>
      <c r="D609" s="21">
        <v>20223160</v>
      </c>
      <c r="E609" t="s">
        <v>3065</v>
      </c>
      <c r="I609" t="s">
        <v>2926</v>
      </c>
      <c r="J609" t="s">
        <v>1695</v>
      </c>
      <c r="K609">
        <v>1</v>
      </c>
      <c r="L609">
        <v>36</v>
      </c>
      <c r="M609" s="22">
        <v>4500001429</v>
      </c>
      <c r="N609">
        <v>1010288118</v>
      </c>
      <c r="O609" t="s">
        <v>653</v>
      </c>
      <c r="P609" t="s">
        <v>69</v>
      </c>
      <c r="Q609" t="s">
        <v>3009</v>
      </c>
      <c r="R609">
        <f>LEN(Table6[[#This Row],[Product Description (English) 40 digits
وصف قصير للمنتج 40 حرف إنجليزي]])</f>
        <v>13</v>
      </c>
      <c r="V609" t="s">
        <v>3183</v>
      </c>
      <c r="W609" t="s">
        <v>2997</v>
      </c>
      <c r="X609" t="s">
        <v>77</v>
      </c>
      <c r="Y609" t="s">
        <v>2955</v>
      </c>
      <c r="AA609" t="s">
        <v>2921</v>
      </c>
    </row>
    <row r="610" spans="1:27">
      <c r="A610" t="s">
        <v>675</v>
      </c>
      <c r="B610" t="s">
        <v>3105</v>
      </c>
      <c r="C610" s="20">
        <v>20223</v>
      </c>
      <c r="D610" s="21">
        <v>20223161</v>
      </c>
      <c r="E610" t="s">
        <v>3063</v>
      </c>
      <c r="I610" t="s">
        <v>2926</v>
      </c>
      <c r="J610" t="s">
        <v>1695</v>
      </c>
      <c r="K610">
        <v>1</v>
      </c>
      <c r="L610">
        <v>36</v>
      </c>
      <c r="M610" s="22">
        <v>4500001429</v>
      </c>
      <c r="N610">
        <v>1010288118</v>
      </c>
      <c r="O610" t="s">
        <v>653</v>
      </c>
      <c r="P610" t="s">
        <v>69</v>
      </c>
      <c r="Q610" t="s">
        <v>3008</v>
      </c>
      <c r="R610">
        <f>LEN(Table6[[#This Row],[Product Description (English) 40 digits
وصف قصير للمنتج 40 حرف إنجليزي]])</f>
        <v>22</v>
      </c>
      <c r="V610" t="s">
        <v>3183</v>
      </c>
      <c r="W610" t="s">
        <v>2997</v>
      </c>
      <c r="X610" t="s">
        <v>77</v>
      </c>
      <c r="Y610" t="s">
        <v>2953</v>
      </c>
      <c r="AA610" t="s">
        <v>2921</v>
      </c>
    </row>
    <row r="611" spans="1:27">
      <c r="A611" t="s">
        <v>675</v>
      </c>
      <c r="B611" t="s">
        <v>3105</v>
      </c>
      <c r="C611" s="20">
        <v>20223</v>
      </c>
      <c r="D611" s="21">
        <v>20223162</v>
      </c>
      <c r="E611" t="s">
        <v>3064</v>
      </c>
      <c r="I611" t="s">
        <v>2926</v>
      </c>
      <c r="J611" t="s">
        <v>1695</v>
      </c>
      <c r="K611">
        <v>1</v>
      </c>
      <c r="L611">
        <v>36</v>
      </c>
      <c r="M611" s="22">
        <v>4500001429</v>
      </c>
      <c r="N611">
        <v>1010288118</v>
      </c>
      <c r="O611" t="s">
        <v>653</v>
      </c>
      <c r="P611" t="s">
        <v>69</v>
      </c>
      <c r="Q611" t="s">
        <v>3008</v>
      </c>
      <c r="R611">
        <f>LEN(Table6[[#This Row],[Product Description (English) 40 digits
وصف قصير للمنتج 40 حرف إنجليزي]])</f>
        <v>22</v>
      </c>
      <c r="V611" t="s">
        <v>3183</v>
      </c>
      <c r="W611" t="s">
        <v>2997</v>
      </c>
      <c r="X611" t="s">
        <v>77</v>
      </c>
      <c r="Y611" t="s">
        <v>2954</v>
      </c>
      <c r="AA611" t="s">
        <v>2921</v>
      </c>
    </row>
    <row r="612" spans="1:27">
      <c r="A612" t="s">
        <v>675</v>
      </c>
      <c r="B612" t="s">
        <v>3105</v>
      </c>
      <c r="C612" s="20">
        <v>20223</v>
      </c>
      <c r="D612" s="21">
        <v>20223163</v>
      </c>
      <c r="E612" t="s">
        <v>3055</v>
      </c>
      <c r="I612" t="s">
        <v>2926</v>
      </c>
      <c r="J612" t="s">
        <v>1695</v>
      </c>
      <c r="K612">
        <v>1</v>
      </c>
      <c r="L612">
        <v>36</v>
      </c>
      <c r="M612" s="22">
        <v>4500001429</v>
      </c>
      <c r="N612">
        <v>1010288118</v>
      </c>
      <c r="O612" t="s">
        <v>653</v>
      </c>
      <c r="P612" t="s">
        <v>69</v>
      </c>
      <c r="Q612" t="s">
        <v>3002</v>
      </c>
      <c r="R612">
        <f>LEN(Table6[[#This Row],[Product Description (English) 40 digits
وصف قصير للمنتج 40 حرف إنجليزي]])</f>
        <v>4</v>
      </c>
      <c r="V612" t="s">
        <v>3183</v>
      </c>
      <c r="W612" t="s">
        <v>2997</v>
      </c>
      <c r="X612" t="s">
        <v>77</v>
      </c>
      <c r="Y612" t="s">
        <v>2945</v>
      </c>
      <c r="AA612" t="s">
        <v>2921</v>
      </c>
    </row>
    <row r="613" spans="1:27">
      <c r="A613" t="s">
        <v>675</v>
      </c>
      <c r="B613" t="s">
        <v>3105</v>
      </c>
      <c r="C613" s="20">
        <v>20223</v>
      </c>
      <c r="D613" s="21">
        <v>20223164</v>
      </c>
      <c r="E613" t="s">
        <v>3054</v>
      </c>
      <c r="I613" t="s">
        <v>2926</v>
      </c>
      <c r="J613" t="s">
        <v>1695</v>
      </c>
      <c r="K613">
        <v>1</v>
      </c>
      <c r="L613">
        <v>36</v>
      </c>
      <c r="M613" s="22">
        <v>4500001429</v>
      </c>
      <c r="N613">
        <v>1010288118</v>
      </c>
      <c r="O613" t="s">
        <v>653</v>
      </c>
      <c r="P613" t="s">
        <v>69</v>
      </c>
      <c r="Q613" t="s">
        <v>3001</v>
      </c>
      <c r="R613">
        <f>LEN(Table6[[#This Row],[Product Description (English) 40 digits
وصف قصير للمنتج 40 حرف إنجليزي]])</f>
        <v>33</v>
      </c>
      <c r="V613" t="s">
        <v>3183</v>
      </c>
      <c r="W613" t="s">
        <v>2997</v>
      </c>
      <c r="X613" t="s">
        <v>77</v>
      </c>
      <c r="Y613" t="s">
        <v>2944</v>
      </c>
      <c r="AA613" t="s">
        <v>2921</v>
      </c>
    </row>
    <row r="614" spans="1:27">
      <c r="A614" t="s">
        <v>675</v>
      </c>
      <c r="B614" t="s">
        <v>3105</v>
      </c>
      <c r="C614" s="20">
        <v>20223</v>
      </c>
      <c r="D614" s="21">
        <v>20223165</v>
      </c>
      <c r="E614" t="s">
        <v>3052</v>
      </c>
      <c r="I614" t="s">
        <v>2926</v>
      </c>
      <c r="J614" t="s">
        <v>1695</v>
      </c>
      <c r="K614">
        <v>1</v>
      </c>
      <c r="L614">
        <v>36</v>
      </c>
      <c r="M614" s="22">
        <v>4500001429</v>
      </c>
      <c r="N614">
        <v>1010288118</v>
      </c>
      <c r="O614" t="s">
        <v>653</v>
      </c>
      <c r="P614" t="s">
        <v>69</v>
      </c>
      <c r="Q614" t="s">
        <v>2999</v>
      </c>
      <c r="R614">
        <f>LEN(Table6[[#This Row],[Product Description (English) 40 digits
وصف قصير للمنتج 40 حرف إنجليزي]])</f>
        <v>10</v>
      </c>
      <c r="V614" t="s">
        <v>3183</v>
      </c>
      <c r="W614" t="s">
        <v>2997</v>
      </c>
      <c r="X614" t="s">
        <v>77</v>
      </c>
      <c r="Y614" t="s">
        <v>2942</v>
      </c>
      <c r="AA614" t="s">
        <v>2921</v>
      </c>
    </row>
    <row r="615" spans="1:27">
      <c r="A615" t="s">
        <v>675</v>
      </c>
      <c r="B615" t="s">
        <v>3105</v>
      </c>
      <c r="C615" s="20">
        <v>20223</v>
      </c>
      <c r="D615" s="21">
        <v>20223166</v>
      </c>
      <c r="E615" t="s">
        <v>3056</v>
      </c>
      <c r="I615" t="s">
        <v>2926</v>
      </c>
      <c r="J615" t="s">
        <v>1695</v>
      </c>
      <c r="K615">
        <v>1</v>
      </c>
      <c r="L615">
        <v>36</v>
      </c>
      <c r="M615" s="22">
        <v>4500001429</v>
      </c>
      <c r="N615">
        <v>1010288118</v>
      </c>
      <c r="O615" t="s">
        <v>653</v>
      </c>
      <c r="P615" t="s">
        <v>69</v>
      </c>
      <c r="Q615" t="s">
        <v>3003</v>
      </c>
      <c r="R615">
        <f>LEN(Table6[[#This Row],[Product Description (English) 40 digits
وصف قصير للمنتج 40 حرف إنجليزي]])</f>
        <v>22</v>
      </c>
      <c r="V615" t="s">
        <v>3183</v>
      </c>
      <c r="W615" t="s">
        <v>2997</v>
      </c>
      <c r="X615" t="s">
        <v>77</v>
      </c>
      <c r="Y615" t="s">
        <v>2946</v>
      </c>
      <c r="AA615" t="s">
        <v>2921</v>
      </c>
    </row>
    <row r="616" spans="1:27">
      <c r="A616" t="s">
        <v>675</v>
      </c>
      <c r="B616" t="s">
        <v>3105</v>
      </c>
      <c r="C616" s="20">
        <v>20223</v>
      </c>
      <c r="D616" s="21">
        <v>20223167</v>
      </c>
      <c r="E616" t="s">
        <v>3053</v>
      </c>
      <c r="I616" t="s">
        <v>2926</v>
      </c>
      <c r="J616" t="s">
        <v>1695</v>
      </c>
      <c r="K616">
        <v>1</v>
      </c>
      <c r="L616">
        <v>36</v>
      </c>
      <c r="M616" s="22">
        <v>4500001429</v>
      </c>
      <c r="N616">
        <v>1010288118</v>
      </c>
      <c r="O616" t="s">
        <v>653</v>
      </c>
      <c r="P616" t="s">
        <v>69</v>
      </c>
      <c r="Q616" t="s">
        <v>3000</v>
      </c>
      <c r="R616">
        <f>LEN(Table6[[#This Row],[Product Description (English) 40 digits
وصف قصير للمنتج 40 حرف إنجليزي]])</f>
        <v>10</v>
      </c>
      <c r="V616" t="s">
        <v>3183</v>
      </c>
      <c r="W616" t="s">
        <v>2997</v>
      </c>
      <c r="X616" t="s">
        <v>77</v>
      </c>
      <c r="Y616" t="s">
        <v>2943</v>
      </c>
      <c r="AA616" t="s">
        <v>2921</v>
      </c>
    </row>
    <row r="617" spans="1:27">
      <c r="A617" t="s">
        <v>675</v>
      </c>
      <c r="B617" t="s">
        <v>3105</v>
      </c>
      <c r="C617" s="20">
        <v>20223</v>
      </c>
      <c r="D617" s="21">
        <v>20223168</v>
      </c>
      <c r="E617" t="s">
        <v>3051</v>
      </c>
      <c r="I617" t="s">
        <v>2926</v>
      </c>
      <c r="J617" t="s">
        <v>1695</v>
      </c>
      <c r="K617">
        <v>1</v>
      </c>
      <c r="L617">
        <v>36</v>
      </c>
      <c r="M617" s="22">
        <v>4500001429</v>
      </c>
      <c r="N617">
        <v>1010288118</v>
      </c>
      <c r="O617" t="s">
        <v>653</v>
      </c>
      <c r="P617" t="s">
        <v>69</v>
      </c>
      <c r="Q617" t="s">
        <v>2998</v>
      </c>
      <c r="R617">
        <f>LEN(Table6[[#This Row],[Product Description (English) 40 digits
وصف قصير للمنتج 40 حرف إنجليزي]])</f>
        <v>35</v>
      </c>
      <c r="V617" t="s">
        <v>3183</v>
      </c>
      <c r="W617" t="s">
        <v>2997</v>
      </c>
      <c r="X617" t="s">
        <v>77</v>
      </c>
      <c r="Y617" t="s">
        <v>2941</v>
      </c>
      <c r="AA617" t="s">
        <v>2921</v>
      </c>
    </row>
    <row r="618" spans="1:27">
      <c r="A618" t="s">
        <v>675</v>
      </c>
      <c r="B618" t="s">
        <v>3105</v>
      </c>
      <c r="C618" s="20">
        <v>20223</v>
      </c>
      <c r="D618" s="21">
        <v>20223169</v>
      </c>
      <c r="E618" t="s">
        <v>3074</v>
      </c>
      <c r="I618" t="s">
        <v>2926</v>
      </c>
      <c r="J618" t="s">
        <v>1695</v>
      </c>
      <c r="K618">
        <v>1</v>
      </c>
      <c r="L618">
        <v>36</v>
      </c>
      <c r="M618" s="22">
        <v>4500001426</v>
      </c>
      <c r="N618">
        <v>1010211377</v>
      </c>
      <c r="O618" t="s">
        <v>653</v>
      </c>
      <c r="P618" t="s">
        <v>70</v>
      </c>
      <c r="Q618" t="s">
        <v>3018</v>
      </c>
      <c r="R618">
        <f>LEN(Table6[[#This Row],[Product Description (English) 40 digits
وصف قصير للمنتج 40 حرف إنجليزي]])</f>
        <v>25</v>
      </c>
      <c r="V618" t="s">
        <v>3183</v>
      </c>
      <c r="W618" t="s">
        <v>2997</v>
      </c>
      <c r="X618" t="s">
        <v>77</v>
      </c>
      <c r="Y618" t="s">
        <v>2964</v>
      </c>
      <c r="AA618" t="s">
        <v>2921</v>
      </c>
    </row>
    <row r="619" spans="1:27">
      <c r="A619" t="s">
        <v>675</v>
      </c>
      <c r="B619" t="s">
        <v>3105</v>
      </c>
      <c r="C619" s="20">
        <v>20223</v>
      </c>
      <c r="D619" s="21">
        <v>20223170</v>
      </c>
      <c r="E619" t="s">
        <v>3066</v>
      </c>
      <c r="I619" t="s">
        <v>2926</v>
      </c>
      <c r="J619" t="s">
        <v>1695</v>
      </c>
      <c r="K619">
        <v>1</v>
      </c>
      <c r="L619">
        <v>36</v>
      </c>
      <c r="M619" s="22">
        <v>4500001426</v>
      </c>
      <c r="N619">
        <v>1010211377</v>
      </c>
      <c r="O619" t="s">
        <v>653</v>
      </c>
      <c r="P619" t="s">
        <v>70</v>
      </c>
      <c r="Q619" t="s">
        <v>3010</v>
      </c>
      <c r="R619">
        <f>LEN(Table6[[#This Row],[Product Description (English) 40 digits
وصف قصير للمنتج 40 حرف إنجليزي]])</f>
        <v>9</v>
      </c>
      <c r="V619" t="s">
        <v>3183</v>
      </c>
      <c r="W619" t="s">
        <v>2997</v>
      </c>
      <c r="X619" t="s">
        <v>77</v>
      </c>
      <c r="Y619" t="s">
        <v>2956</v>
      </c>
      <c r="AA619" t="s">
        <v>2921</v>
      </c>
    </row>
    <row r="620" spans="1:27">
      <c r="A620" t="s">
        <v>675</v>
      </c>
      <c r="B620" t="s">
        <v>3105</v>
      </c>
      <c r="C620" s="20">
        <v>20223</v>
      </c>
      <c r="D620" s="21">
        <v>20223171</v>
      </c>
      <c r="E620" t="s">
        <v>3067</v>
      </c>
      <c r="I620" t="s">
        <v>2926</v>
      </c>
      <c r="J620" t="s">
        <v>1695</v>
      </c>
      <c r="K620">
        <v>1</v>
      </c>
      <c r="L620">
        <v>36</v>
      </c>
      <c r="M620" s="22">
        <v>4500001426</v>
      </c>
      <c r="N620">
        <v>1010211377</v>
      </c>
      <c r="O620" t="s">
        <v>653</v>
      </c>
      <c r="P620" t="s">
        <v>70</v>
      </c>
      <c r="Q620" t="s">
        <v>3011</v>
      </c>
      <c r="R620">
        <f>LEN(Table6[[#This Row],[Product Description (English) 40 digits
وصف قصير للمنتج 40 حرف إنجليزي]])</f>
        <v>13</v>
      </c>
      <c r="V620" t="s">
        <v>3183</v>
      </c>
      <c r="W620" t="s">
        <v>2997</v>
      </c>
      <c r="X620" t="s">
        <v>77</v>
      </c>
      <c r="Y620" t="s">
        <v>2957</v>
      </c>
      <c r="AA620" t="s">
        <v>2921</v>
      </c>
    </row>
    <row r="621" spans="1:27">
      <c r="A621" t="s">
        <v>675</v>
      </c>
      <c r="B621" t="s">
        <v>3105</v>
      </c>
      <c r="C621" s="20">
        <v>20223</v>
      </c>
      <c r="D621" s="21">
        <v>20223172</v>
      </c>
      <c r="E621" t="s">
        <v>3060</v>
      </c>
      <c r="I621" t="s">
        <v>2926</v>
      </c>
      <c r="J621" t="s">
        <v>1695</v>
      </c>
      <c r="K621">
        <v>1</v>
      </c>
      <c r="L621">
        <v>36</v>
      </c>
      <c r="M621" s="22">
        <v>4500001426</v>
      </c>
      <c r="N621">
        <v>1010211377</v>
      </c>
      <c r="O621" t="s">
        <v>653</v>
      </c>
      <c r="P621" t="s">
        <v>70</v>
      </c>
      <c r="Q621" t="s">
        <v>3007</v>
      </c>
      <c r="R621">
        <f>LEN(Table6[[#This Row],[Product Description (English) 40 digits
وصف قصير للمنتج 40 حرف إنجليزي]])</f>
        <v>14</v>
      </c>
      <c r="V621" t="s">
        <v>3183</v>
      </c>
      <c r="W621" t="s">
        <v>2997</v>
      </c>
      <c r="X621" t="s">
        <v>77</v>
      </c>
      <c r="Y621" t="s">
        <v>2950</v>
      </c>
      <c r="AA621" t="s">
        <v>2921</v>
      </c>
    </row>
    <row r="622" spans="1:27">
      <c r="A622" t="s">
        <v>675</v>
      </c>
      <c r="B622" t="s">
        <v>3105</v>
      </c>
      <c r="C622" s="20">
        <v>20223</v>
      </c>
      <c r="D622" s="21">
        <v>20223173</v>
      </c>
      <c r="E622" t="s">
        <v>3076</v>
      </c>
      <c r="I622" t="s">
        <v>2926</v>
      </c>
      <c r="J622" t="s">
        <v>1695</v>
      </c>
      <c r="K622">
        <v>1</v>
      </c>
      <c r="L622">
        <v>36</v>
      </c>
      <c r="M622" s="22">
        <v>4500001426</v>
      </c>
      <c r="N622">
        <v>1010211377</v>
      </c>
      <c r="O622" t="s">
        <v>653</v>
      </c>
      <c r="P622" t="s">
        <v>70</v>
      </c>
      <c r="Q622" t="s">
        <v>3022</v>
      </c>
      <c r="R622">
        <f>LEN(Table6[[#This Row],[Product Description (English) 40 digits
وصف قصير للمنتج 40 حرف إنجليزي]])</f>
        <v>27</v>
      </c>
      <c r="V622" t="s">
        <v>3183</v>
      </c>
      <c r="W622" t="s">
        <v>2997</v>
      </c>
      <c r="X622" t="s">
        <v>77</v>
      </c>
      <c r="Y622" t="s">
        <v>2968</v>
      </c>
      <c r="AA622" t="s">
        <v>2921</v>
      </c>
    </row>
    <row r="623" spans="1:27">
      <c r="A623" t="s">
        <v>675</v>
      </c>
      <c r="B623" t="s">
        <v>3105</v>
      </c>
      <c r="C623" s="20">
        <v>20223</v>
      </c>
      <c r="D623" s="21">
        <v>20223174</v>
      </c>
      <c r="E623" t="s">
        <v>3083</v>
      </c>
      <c r="I623" t="s">
        <v>2926</v>
      </c>
      <c r="J623" t="s">
        <v>1695</v>
      </c>
      <c r="K623">
        <v>1</v>
      </c>
      <c r="L623">
        <v>36</v>
      </c>
      <c r="M623" s="22">
        <v>4500001426</v>
      </c>
      <c r="N623">
        <v>1010211377</v>
      </c>
      <c r="O623" t="s">
        <v>653</v>
      </c>
      <c r="P623" t="s">
        <v>70</v>
      </c>
      <c r="Q623" t="s">
        <v>3029</v>
      </c>
      <c r="R623">
        <f>LEN(Table6[[#This Row],[Product Description (English) 40 digits
وصف قصير للمنتج 40 حرف إنجليزي]])</f>
        <v>26</v>
      </c>
      <c r="V623" t="s">
        <v>3183</v>
      </c>
      <c r="W623" t="s">
        <v>2997</v>
      </c>
      <c r="X623" t="s">
        <v>77</v>
      </c>
      <c r="Y623" t="s">
        <v>2975</v>
      </c>
      <c r="AA623" t="s">
        <v>2921</v>
      </c>
    </row>
    <row r="624" spans="1:27">
      <c r="A624" t="s">
        <v>675</v>
      </c>
      <c r="B624" t="s">
        <v>3105</v>
      </c>
      <c r="C624" s="20">
        <v>20223</v>
      </c>
      <c r="D624" s="21">
        <v>20223175</v>
      </c>
      <c r="E624" t="s">
        <v>3084</v>
      </c>
      <c r="I624" t="s">
        <v>2926</v>
      </c>
      <c r="J624" t="s">
        <v>1695</v>
      </c>
      <c r="K624">
        <v>1</v>
      </c>
      <c r="L624">
        <v>36</v>
      </c>
      <c r="M624" s="22">
        <v>4500001426</v>
      </c>
      <c r="N624">
        <v>1010211377</v>
      </c>
      <c r="O624" t="s">
        <v>653</v>
      </c>
      <c r="P624" t="s">
        <v>70</v>
      </c>
      <c r="Q624" t="s">
        <v>3030</v>
      </c>
      <c r="R624">
        <f>LEN(Table6[[#This Row],[Product Description (English) 40 digits
وصف قصير للمنتج 40 حرف إنجليزي]])</f>
        <v>26</v>
      </c>
      <c r="V624" t="s">
        <v>3183</v>
      </c>
      <c r="W624" t="s">
        <v>2997</v>
      </c>
      <c r="X624" t="s">
        <v>77</v>
      </c>
      <c r="Y624" t="s">
        <v>2976</v>
      </c>
      <c r="AA624" t="s">
        <v>2921</v>
      </c>
    </row>
    <row r="625" spans="1:27">
      <c r="A625" t="s">
        <v>675</v>
      </c>
      <c r="B625" t="s">
        <v>3105</v>
      </c>
      <c r="C625" s="20">
        <v>20223</v>
      </c>
      <c r="D625" s="21">
        <v>20223176</v>
      </c>
      <c r="E625" t="s">
        <v>3085</v>
      </c>
      <c r="I625" t="s">
        <v>2926</v>
      </c>
      <c r="J625" t="s">
        <v>1695</v>
      </c>
      <c r="K625">
        <v>1</v>
      </c>
      <c r="L625">
        <v>36</v>
      </c>
      <c r="M625" s="22">
        <v>4500001426</v>
      </c>
      <c r="N625">
        <v>1010211377</v>
      </c>
      <c r="O625" t="s">
        <v>653</v>
      </c>
      <c r="P625" t="s">
        <v>70</v>
      </c>
      <c r="Q625" t="s">
        <v>3031</v>
      </c>
      <c r="R625">
        <f>LEN(Table6[[#This Row],[Product Description (English) 40 digits
وصف قصير للمنتج 40 حرف إنجليزي]])</f>
        <v>26</v>
      </c>
      <c r="V625" t="s">
        <v>3183</v>
      </c>
      <c r="W625" t="s">
        <v>2997</v>
      </c>
      <c r="X625" t="s">
        <v>77</v>
      </c>
      <c r="Y625" t="s">
        <v>2977</v>
      </c>
      <c r="AA625" t="s">
        <v>2921</v>
      </c>
    </row>
    <row r="626" spans="1:27">
      <c r="A626" t="s">
        <v>675</v>
      </c>
      <c r="B626" t="s">
        <v>3105</v>
      </c>
      <c r="C626" s="20">
        <v>20223</v>
      </c>
      <c r="D626" s="21">
        <v>20223177</v>
      </c>
      <c r="E626" t="s">
        <v>3086</v>
      </c>
      <c r="I626" t="s">
        <v>2926</v>
      </c>
      <c r="J626" t="s">
        <v>1695</v>
      </c>
      <c r="K626">
        <v>1</v>
      </c>
      <c r="L626">
        <v>36</v>
      </c>
      <c r="M626" s="22">
        <v>4500001426</v>
      </c>
      <c r="N626">
        <v>1010211377</v>
      </c>
      <c r="O626" t="s">
        <v>653</v>
      </c>
      <c r="P626" t="s">
        <v>70</v>
      </c>
      <c r="Q626" t="s">
        <v>3032</v>
      </c>
      <c r="R626">
        <f>LEN(Table6[[#This Row],[Product Description (English) 40 digits
وصف قصير للمنتج 40 حرف إنجليزي]])</f>
        <v>30</v>
      </c>
      <c r="V626" t="s">
        <v>3183</v>
      </c>
      <c r="W626" t="s">
        <v>2997</v>
      </c>
      <c r="X626" t="s">
        <v>77</v>
      </c>
      <c r="Y626" t="s">
        <v>2978</v>
      </c>
      <c r="AA626" t="s">
        <v>2921</v>
      </c>
    </row>
    <row r="627" spans="1:27">
      <c r="A627" t="s">
        <v>675</v>
      </c>
      <c r="B627" t="s">
        <v>3105</v>
      </c>
      <c r="C627" s="20">
        <v>20223</v>
      </c>
      <c r="D627" s="21">
        <v>20223178</v>
      </c>
      <c r="E627" t="s">
        <v>3087</v>
      </c>
      <c r="I627" t="s">
        <v>2926</v>
      </c>
      <c r="J627" t="s">
        <v>1695</v>
      </c>
      <c r="K627">
        <v>1</v>
      </c>
      <c r="L627">
        <v>36</v>
      </c>
      <c r="M627" s="22">
        <v>4500001426</v>
      </c>
      <c r="N627">
        <v>1010211377</v>
      </c>
      <c r="O627" t="s">
        <v>653</v>
      </c>
      <c r="P627" t="s">
        <v>70</v>
      </c>
      <c r="Q627" t="s">
        <v>3033</v>
      </c>
      <c r="R627">
        <f>LEN(Table6[[#This Row],[Product Description (English) 40 digits
وصف قصير للمنتج 40 حرف إنجليزي]])</f>
        <v>30</v>
      </c>
      <c r="V627" t="s">
        <v>3183</v>
      </c>
      <c r="W627" t="s">
        <v>2997</v>
      </c>
      <c r="X627" t="s">
        <v>77</v>
      </c>
      <c r="Y627" t="s">
        <v>2979</v>
      </c>
      <c r="AA627" t="s">
        <v>2921</v>
      </c>
    </row>
    <row r="628" spans="1:27">
      <c r="A628" t="s">
        <v>675</v>
      </c>
      <c r="B628" t="s">
        <v>3105</v>
      </c>
      <c r="C628" s="20">
        <v>20223</v>
      </c>
      <c r="D628" s="21">
        <v>20223179</v>
      </c>
      <c r="E628" t="s">
        <v>3088</v>
      </c>
      <c r="I628" t="s">
        <v>2926</v>
      </c>
      <c r="J628" t="s">
        <v>1695</v>
      </c>
      <c r="K628">
        <v>1</v>
      </c>
      <c r="L628">
        <v>36</v>
      </c>
      <c r="M628" s="22">
        <v>4500001426</v>
      </c>
      <c r="N628">
        <v>1010211377</v>
      </c>
      <c r="O628" t="s">
        <v>653</v>
      </c>
      <c r="P628" t="s">
        <v>70</v>
      </c>
      <c r="Q628" t="s">
        <v>3034</v>
      </c>
      <c r="R628">
        <f>LEN(Table6[[#This Row],[Product Description (English) 40 digits
وصف قصير للمنتج 40 حرف إنجليزي]])</f>
        <v>30</v>
      </c>
      <c r="V628" t="s">
        <v>3183</v>
      </c>
      <c r="W628" t="s">
        <v>2997</v>
      </c>
      <c r="X628" t="s">
        <v>77</v>
      </c>
      <c r="Y628" t="s">
        <v>2980</v>
      </c>
      <c r="AA628" t="s">
        <v>2921</v>
      </c>
    </row>
    <row r="629" spans="1:27">
      <c r="A629" t="s">
        <v>675</v>
      </c>
      <c r="B629" t="s">
        <v>3105</v>
      </c>
      <c r="C629" s="20">
        <v>20223</v>
      </c>
      <c r="D629" s="21">
        <v>20223180</v>
      </c>
      <c r="E629" t="s">
        <v>3079</v>
      </c>
      <c r="I629" t="s">
        <v>2926</v>
      </c>
      <c r="J629" t="s">
        <v>1695</v>
      </c>
      <c r="K629">
        <v>1</v>
      </c>
      <c r="L629">
        <v>36</v>
      </c>
      <c r="M629" s="22">
        <v>4500001426</v>
      </c>
      <c r="N629">
        <v>1010211377</v>
      </c>
      <c r="O629" t="s">
        <v>653</v>
      </c>
      <c r="P629" t="s">
        <v>70</v>
      </c>
      <c r="Q629" t="s">
        <v>3025</v>
      </c>
      <c r="R629">
        <f>LEN(Table6[[#This Row],[Product Description (English) 40 digits
وصف قصير للمنتج 40 حرف إنجليزي]])</f>
        <v>21</v>
      </c>
      <c r="V629" t="s">
        <v>3183</v>
      </c>
      <c r="W629" t="s">
        <v>2997</v>
      </c>
      <c r="X629" t="s">
        <v>77</v>
      </c>
      <c r="Y629" t="s">
        <v>2971</v>
      </c>
      <c r="AA629" t="s">
        <v>2921</v>
      </c>
    </row>
    <row r="630" spans="1:27">
      <c r="A630" t="s">
        <v>675</v>
      </c>
      <c r="B630" t="s">
        <v>3105</v>
      </c>
      <c r="C630" s="20">
        <v>20223</v>
      </c>
      <c r="D630" s="21">
        <v>20223181</v>
      </c>
      <c r="E630" t="s">
        <v>3078</v>
      </c>
      <c r="I630" t="s">
        <v>2926</v>
      </c>
      <c r="J630" t="s">
        <v>1695</v>
      </c>
      <c r="K630">
        <v>1</v>
      </c>
      <c r="L630">
        <v>36</v>
      </c>
      <c r="M630" s="22">
        <v>4500001426</v>
      </c>
      <c r="N630">
        <v>1010211377</v>
      </c>
      <c r="O630" t="s">
        <v>653</v>
      </c>
      <c r="P630" t="s">
        <v>70</v>
      </c>
      <c r="Q630" t="s">
        <v>3024</v>
      </c>
      <c r="R630">
        <f>LEN(Table6[[#This Row],[Product Description (English) 40 digits
وصف قصير للمنتج 40 حرف إنجليزي]])</f>
        <v>15</v>
      </c>
      <c r="V630" t="s">
        <v>3183</v>
      </c>
      <c r="W630" t="s">
        <v>2997</v>
      </c>
      <c r="X630" t="s">
        <v>77</v>
      </c>
      <c r="Y630" t="s">
        <v>2970</v>
      </c>
      <c r="AA630" t="s">
        <v>2921</v>
      </c>
    </row>
    <row r="631" spans="1:27">
      <c r="A631" t="s">
        <v>675</v>
      </c>
      <c r="B631" t="s">
        <v>3105</v>
      </c>
      <c r="C631" s="20">
        <v>20223</v>
      </c>
      <c r="D631" s="21">
        <v>20223182</v>
      </c>
      <c r="E631" t="s">
        <v>3081</v>
      </c>
      <c r="I631" t="s">
        <v>2926</v>
      </c>
      <c r="J631" t="s">
        <v>1695</v>
      </c>
      <c r="K631">
        <v>1</v>
      </c>
      <c r="L631">
        <v>36</v>
      </c>
      <c r="M631" s="22">
        <v>4500001426</v>
      </c>
      <c r="N631">
        <v>1010211377</v>
      </c>
      <c r="O631" t="s">
        <v>653</v>
      </c>
      <c r="P631" t="s">
        <v>70</v>
      </c>
      <c r="Q631" t="s">
        <v>3027</v>
      </c>
      <c r="R631">
        <f>LEN(Table6[[#This Row],[Product Description (English) 40 digits
وصف قصير للمنتج 40 حرف إنجليزي]])</f>
        <v>20</v>
      </c>
      <c r="V631" t="s">
        <v>3183</v>
      </c>
      <c r="W631" t="s">
        <v>2997</v>
      </c>
      <c r="X631" t="s">
        <v>77</v>
      </c>
      <c r="Y631" t="s">
        <v>2973</v>
      </c>
      <c r="AA631" t="s">
        <v>2921</v>
      </c>
    </row>
    <row r="632" spans="1:27">
      <c r="A632" t="s">
        <v>675</v>
      </c>
      <c r="B632" t="s">
        <v>3105</v>
      </c>
      <c r="C632" s="20">
        <v>20223</v>
      </c>
      <c r="D632" s="21">
        <v>20223183</v>
      </c>
      <c r="E632" t="s">
        <v>3077</v>
      </c>
      <c r="I632" t="s">
        <v>2926</v>
      </c>
      <c r="J632" t="s">
        <v>1695</v>
      </c>
      <c r="K632">
        <v>1</v>
      </c>
      <c r="L632">
        <v>36</v>
      </c>
      <c r="M632" s="22">
        <v>4500001426</v>
      </c>
      <c r="N632">
        <v>1010211377</v>
      </c>
      <c r="O632" t="s">
        <v>653</v>
      </c>
      <c r="P632" t="s">
        <v>70</v>
      </c>
      <c r="Q632" t="s">
        <v>3023</v>
      </c>
      <c r="R632">
        <f>LEN(Table6[[#This Row],[Product Description (English) 40 digits
وصف قصير للمنتج 40 حرف إنجليزي]])</f>
        <v>20</v>
      </c>
      <c r="V632" t="s">
        <v>3183</v>
      </c>
      <c r="W632" t="s">
        <v>2997</v>
      </c>
      <c r="X632" t="s">
        <v>77</v>
      </c>
      <c r="Y632" t="s">
        <v>2969</v>
      </c>
      <c r="AA632" t="s">
        <v>2921</v>
      </c>
    </row>
    <row r="633" spans="1:27">
      <c r="A633" t="s">
        <v>675</v>
      </c>
      <c r="B633" t="s">
        <v>3105</v>
      </c>
      <c r="C633" s="20">
        <v>20223</v>
      </c>
      <c r="D633" s="21">
        <v>20223184</v>
      </c>
      <c r="E633" t="s">
        <v>3102</v>
      </c>
      <c r="I633" t="s">
        <v>2926</v>
      </c>
      <c r="J633" t="s">
        <v>1695</v>
      </c>
      <c r="K633">
        <v>1</v>
      </c>
      <c r="L633">
        <v>36</v>
      </c>
      <c r="M633" s="22">
        <v>4500001426</v>
      </c>
      <c r="N633">
        <v>1010211377</v>
      </c>
      <c r="O633" t="s">
        <v>653</v>
      </c>
      <c r="P633" t="s">
        <v>70</v>
      </c>
      <c r="Q633" t="s">
        <v>3049</v>
      </c>
      <c r="R633">
        <f>LEN(Table6[[#This Row],[Product Description (English) 40 digits
وصف قصير للمنتج 40 حرف إنجليزي]])</f>
        <v>27</v>
      </c>
      <c r="V633" t="s">
        <v>3183</v>
      </c>
      <c r="W633" t="s">
        <v>2997</v>
      </c>
      <c r="X633" t="s">
        <v>77</v>
      </c>
      <c r="Y633" t="s">
        <v>2995</v>
      </c>
      <c r="AA633" t="s">
        <v>2921</v>
      </c>
    </row>
    <row r="634" spans="1:27">
      <c r="A634" t="s">
        <v>675</v>
      </c>
      <c r="B634" t="s">
        <v>3105</v>
      </c>
      <c r="C634" s="20">
        <v>20223</v>
      </c>
      <c r="D634" s="21">
        <v>20223185</v>
      </c>
      <c r="E634" t="s">
        <v>3103</v>
      </c>
      <c r="I634" t="s">
        <v>2926</v>
      </c>
      <c r="J634" t="s">
        <v>1695</v>
      </c>
      <c r="K634">
        <v>1</v>
      </c>
      <c r="L634">
        <v>36</v>
      </c>
      <c r="M634" s="22">
        <v>4500001426</v>
      </c>
      <c r="N634">
        <v>1010211377</v>
      </c>
      <c r="O634" t="s">
        <v>653</v>
      </c>
      <c r="P634" t="s">
        <v>70</v>
      </c>
      <c r="Q634" t="s">
        <v>3050</v>
      </c>
      <c r="R634">
        <f>LEN(Table6[[#This Row],[Product Description (English) 40 digits
وصف قصير للمنتج 40 حرف إنجليزي]])</f>
        <v>29</v>
      </c>
      <c r="V634" t="s">
        <v>3183</v>
      </c>
      <c r="W634" t="s">
        <v>2997</v>
      </c>
      <c r="X634" t="s">
        <v>77</v>
      </c>
      <c r="Y634" t="s">
        <v>2996</v>
      </c>
      <c r="AA634" t="s">
        <v>2921</v>
      </c>
    </row>
    <row r="635" spans="1:27">
      <c r="A635" t="s">
        <v>675</v>
      </c>
      <c r="B635" t="s">
        <v>3105</v>
      </c>
      <c r="C635" s="20">
        <v>20223</v>
      </c>
      <c r="D635" s="21">
        <v>20223186</v>
      </c>
      <c r="E635" t="s">
        <v>3080</v>
      </c>
      <c r="I635" t="s">
        <v>2926</v>
      </c>
      <c r="J635" t="s">
        <v>1695</v>
      </c>
      <c r="K635">
        <v>1</v>
      </c>
      <c r="L635">
        <v>36</v>
      </c>
      <c r="M635" s="22">
        <v>4500001426</v>
      </c>
      <c r="N635">
        <v>1010211377</v>
      </c>
      <c r="O635" t="s">
        <v>653</v>
      </c>
      <c r="P635" t="s">
        <v>70</v>
      </c>
      <c r="Q635" t="s">
        <v>3026</v>
      </c>
      <c r="R635">
        <f>LEN(Table6[[#This Row],[Product Description (English) 40 digits
وصف قصير للمنتج 40 حرف إنجليزي]])</f>
        <v>16</v>
      </c>
      <c r="V635" t="s">
        <v>3183</v>
      </c>
      <c r="W635" t="s">
        <v>2997</v>
      </c>
      <c r="X635" t="s">
        <v>77</v>
      </c>
      <c r="Y635" t="s">
        <v>2972</v>
      </c>
      <c r="AA635" t="s">
        <v>2921</v>
      </c>
    </row>
    <row r="636" spans="1:27">
      <c r="A636" t="s">
        <v>675</v>
      </c>
      <c r="B636" t="s">
        <v>3105</v>
      </c>
      <c r="C636" s="20">
        <v>20223</v>
      </c>
      <c r="D636" s="21">
        <v>20223187</v>
      </c>
      <c r="E636" t="s">
        <v>3082</v>
      </c>
      <c r="I636" t="s">
        <v>2926</v>
      </c>
      <c r="J636" t="s">
        <v>1695</v>
      </c>
      <c r="K636">
        <v>1</v>
      </c>
      <c r="L636">
        <v>36</v>
      </c>
      <c r="M636" s="22">
        <v>4500001426</v>
      </c>
      <c r="N636">
        <v>1010211377</v>
      </c>
      <c r="O636" t="s">
        <v>653</v>
      </c>
      <c r="P636" t="s">
        <v>70</v>
      </c>
      <c r="Q636" t="s">
        <v>3028</v>
      </c>
      <c r="R636">
        <f>LEN(Table6[[#This Row],[Product Description (English) 40 digits
وصف قصير للمنتج 40 حرف إنجليزي]])</f>
        <v>16</v>
      </c>
      <c r="V636" t="s">
        <v>3183</v>
      </c>
      <c r="W636" t="s">
        <v>2997</v>
      </c>
      <c r="X636" t="s">
        <v>77</v>
      </c>
      <c r="Y636" t="s">
        <v>2974</v>
      </c>
      <c r="AA636" t="s">
        <v>2921</v>
      </c>
    </row>
    <row r="637" spans="1:27">
      <c r="A637" t="s">
        <v>675</v>
      </c>
      <c r="B637" t="s">
        <v>3105</v>
      </c>
      <c r="C637" s="20">
        <v>20223</v>
      </c>
      <c r="D637" s="21">
        <v>20223188</v>
      </c>
      <c r="E637" t="s">
        <v>3099</v>
      </c>
      <c r="I637" t="s">
        <v>2926</v>
      </c>
      <c r="J637" t="s">
        <v>1695</v>
      </c>
      <c r="K637">
        <v>1</v>
      </c>
      <c r="L637">
        <v>36</v>
      </c>
      <c r="M637" s="22">
        <v>4500001426</v>
      </c>
      <c r="N637">
        <v>1010211377</v>
      </c>
      <c r="O637" t="s">
        <v>653</v>
      </c>
      <c r="P637" t="s">
        <v>70</v>
      </c>
      <c r="Q637" t="s">
        <v>3046</v>
      </c>
      <c r="R637">
        <f>LEN(Table6[[#This Row],[Product Description (English) 40 digits
وصف قصير للمنتج 40 حرف إنجليزي]])</f>
        <v>30</v>
      </c>
      <c r="V637" t="s">
        <v>3183</v>
      </c>
      <c r="W637" t="s">
        <v>2997</v>
      </c>
      <c r="X637" t="s">
        <v>77</v>
      </c>
      <c r="Y637" t="s">
        <v>2992</v>
      </c>
      <c r="AA637" t="s">
        <v>2921</v>
      </c>
    </row>
    <row r="638" spans="1:27">
      <c r="A638" t="s">
        <v>675</v>
      </c>
      <c r="B638" t="s">
        <v>3105</v>
      </c>
      <c r="C638" s="20">
        <v>20223</v>
      </c>
      <c r="D638" s="21">
        <v>20223189</v>
      </c>
      <c r="E638" t="s">
        <v>3100</v>
      </c>
      <c r="I638" t="s">
        <v>2926</v>
      </c>
      <c r="J638" t="s">
        <v>1695</v>
      </c>
      <c r="K638">
        <v>1</v>
      </c>
      <c r="L638">
        <v>36</v>
      </c>
      <c r="M638" s="22">
        <v>4500001426</v>
      </c>
      <c r="N638">
        <v>1010211377</v>
      </c>
      <c r="O638" t="s">
        <v>653</v>
      </c>
      <c r="P638" t="s">
        <v>70</v>
      </c>
      <c r="Q638" t="s">
        <v>3047</v>
      </c>
      <c r="R638">
        <f>LEN(Table6[[#This Row],[Product Description (English) 40 digits
وصف قصير للمنتج 40 حرف إنجليزي]])</f>
        <v>30</v>
      </c>
      <c r="V638" t="s">
        <v>3183</v>
      </c>
      <c r="W638" t="s">
        <v>2997</v>
      </c>
      <c r="X638" t="s">
        <v>77</v>
      </c>
      <c r="Y638" t="s">
        <v>2993</v>
      </c>
      <c r="AA638" t="s">
        <v>2921</v>
      </c>
    </row>
    <row r="639" spans="1:27">
      <c r="A639" t="s">
        <v>675</v>
      </c>
      <c r="B639" t="s">
        <v>3105</v>
      </c>
      <c r="C639" s="20">
        <v>20223</v>
      </c>
      <c r="D639" s="21">
        <v>20223190</v>
      </c>
      <c r="E639" t="s">
        <v>3101</v>
      </c>
      <c r="I639" t="s">
        <v>2926</v>
      </c>
      <c r="J639" t="s">
        <v>1695</v>
      </c>
      <c r="K639">
        <v>1</v>
      </c>
      <c r="L639">
        <v>36</v>
      </c>
      <c r="M639" s="22">
        <v>4500001426</v>
      </c>
      <c r="N639">
        <v>1010211377</v>
      </c>
      <c r="O639" t="s">
        <v>653</v>
      </c>
      <c r="P639" t="s">
        <v>70</v>
      </c>
      <c r="Q639" t="s">
        <v>3048</v>
      </c>
      <c r="R639">
        <f>LEN(Table6[[#This Row],[Product Description (English) 40 digits
وصف قصير للمنتج 40 حرف إنجليزي]])</f>
        <v>25</v>
      </c>
      <c r="V639" t="s">
        <v>3183</v>
      </c>
      <c r="W639" t="s">
        <v>2997</v>
      </c>
      <c r="X639" t="s">
        <v>77</v>
      </c>
      <c r="Y639" t="s">
        <v>2994</v>
      </c>
      <c r="AA639" t="s">
        <v>2921</v>
      </c>
    </row>
    <row r="640" spans="1:27">
      <c r="A640" t="s">
        <v>675</v>
      </c>
      <c r="B640" t="s">
        <v>3105</v>
      </c>
      <c r="C640" s="20">
        <v>20223</v>
      </c>
      <c r="D640" s="21">
        <v>20223191</v>
      </c>
      <c r="E640" t="s">
        <v>3072</v>
      </c>
      <c r="I640" t="s">
        <v>2926</v>
      </c>
      <c r="J640" t="s">
        <v>1695</v>
      </c>
      <c r="K640">
        <v>1</v>
      </c>
      <c r="L640">
        <v>36</v>
      </c>
      <c r="M640" s="22">
        <v>4500001426</v>
      </c>
      <c r="N640">
        <v>1010211377</v>
      </c>
      <c r="O640" t="s">
        <v>653</v>
      </c>
      <c r="P640" t="s">
        <v>70</v>
      </c>
      <c r="Q640" t="s">
        <v>3016</v>
      </c>
      <c r="R640">
        <f>LEN(Table6[[#This Row],[Product Description (English) 40 digits
وصف قصير للمنتج 40 حرف إنجليزي]])</f>
        <v>27</v>
      </c>
      <c r="V640" t="s">
        <v>3183</v>
      </c>
      <c r="W640" t="s">
        <v>2997</v>
      </c>
      <c r="X640" t="s">
        <v>77</v>
      </c>
      <c r="Y640" t="s">
        <v>2962</v>
      </c>
      <c r="AA640" t="s">
        <v>2921</v>
      </c>
    </row>
    <row r="641" spans="1:27">
      <c r="A641" t="s">
        <v>675</v>
      </c>
      <c r="B641" t="s">
        <v>3105</v>
      </c>
      <c r="C641" s="20">
        <v>20223</v>
      </c>
      <c r="D641" s="21">
        <v>20223192</v>
      </c>
      <c r="E641" t="s">
        <v>3068</v>
      </c>
      <c r="I641" t="s">
        <v>2926</v>
      </c>
      <c r="J641" t="s">
        <v>1695</v>
      </c>
      <c r="K641">
        <v>1</v>
      </c>
      <c r="L641">
        <v>36</v>
      </c>
      <c r="M641" s="22">
        <v>4500001426</v>
      </c>
      <c r="N641">
        <v>1010211377</v>
      </c>
      <c r="O641" t="s">
        <v>653</v>
      </c>
      <c r="P641" t="s">
        <v>70</v>
      </c>
      <c r="Q641" t="s">
        <v>3012</v>
      </c>
      <c r="R641">
        <f>LEN(Table6[[#This Row],[Product Description (English) 40 digits
وصف قصير للمنتج 40 حرف إنجليزي]])</f>
        <v>19</v>
      </c>
      <c r="V641" t="s">
        <v>3183</v>
      </c>
      <c r="W641" t="s">
        <v>2997</v>
      </c>
      <c r="X641" t="s">
        <v>77</v>
      </c>
      <c r="Y641" t="s">
        <v>2958</v>
      </c>
      <c r="AA641" t="s">
        <v>2921</v>
      </c>
    </row>
    <row r="642" spans="1:27">
      <c r="A642" t="s">
        <v>675</v>
      </c>
      <c r="B642" t="s">
        <v>3105</v>
      </c>
      <c r="C642" s="20">
        <v>20223</v>
      </c>
      <c r="D642" s="21">
        <v>20223193</v>
      </c>
      <c r="E642" t="s">
        <v>3069</v>
      </c>
      <c r="I642" t="s">
        <v>2926</v>
      </c>
      <c r="J642" t="s">
        <v>1695</v>
      </c>
      <c r="K642">
        <v>1</v>
      </c>
      <c r="L642">
        <v>36</v>
      </c>
      <c r="M642" s="22">
        <v>4500001426</v>
      </c>
      <c r="N642">
        <v>1010211377</v>
      </c>
      <c r="O642" t="s">
        <v>653</v>
      </c>
      <c r="P642" t="s">
        <v>70</v>
      </c>
      <c r="Q642" t="s">
        <v>3013</v>
      </c>
      <c r="R642">
        <f>LEN(Table6[[#This Row],[Product Description (English) 40 digits
وصف قصير للمنتج 40 حرف إنجليزي]])</f>
        <v>26</v>
      </c>
      <c r="V642" t="s">
        <v>3183</v>
      </c>
      <c r="W642" t="s">
        <v>2997</v>
      </c>
      <c r="X642" t="s">
        <v>77</v>
      </c>
      <c r="Y642" t="s">
        <v>2959</v>
      </c>
      <c r="AA642" t="s">
        <v>2921</v>
      </c>
    </row>
    <row r="643" spans="1:27">
      <c r="A643" t="s">
        <v>675</v>
      </c>
      <c r="B643" t="s">
        <v>3105</v>
      </c>
      <c r="C643" s="20">
        <v>20223</v>
      </c>
      <c r="D643" s="21">
        <v>20223194</v>
      </c>
      <c r="E643" t="s">
        <v>1704</v>
      </c>
      <c r="I643" t="s">
        <v>2926</v>
      </c>
      <c r="J643" t="s">
        <v>1695</v>
      </c>
      <c r="K643">
        <v>1</v>
      </c>
      <c r="L643">
        <v>36</v>
      </c>
      <c r="M643" s="22">
        <v>4500001426</v>
      </c>
      <c r="N643">
        <v>1010211377</v>
      </c>
      <c r="O643" t="s">
        <v>653</v>
      </c>
      <c r="P643" t="s">
        <v>70</v>
      </c>
      <c r="Q643" t="s">
        <v>3020</v>
      </c>
      <c r="R643">
        <f>LEN(Table6[[#This Row],[Product Description (English) 40 digits
وصف قصير للمنتج 40 حرف إنجليزي]])</f>
        <v>11</v>
      </c>
      <c r="V643" t="s">
        <v>3183</v>
      </c>
      <c r="W643" t="s">
        <v>2997</v>
      </c>
      <c r="X643" t="s">
        <v>77</v>
      </c>
      <c r="Y643" t="s">
        <v>2966</v>
      </c>
      <c r="AA643" t="s">
        <v>2921</v>
      </c>
    </row>
    <row r="644" spans="1:27">
      <c r="A644" t="s">
        <v>675</v>
      </c>
      <c r="B644" t="s">
        <v>3105</v>
      </c>
      <c r="C644" s="20">
        <v>20223</v>
      </c>
      <c r="D644" s="21">
        <v>20223195</v>
      </c>
      <c r="E644" t="s">
        <v>3073</v>
      </c>
      <c r="I644" t="s">
        <v>2926</v>
      </c>
      <c r="J644" t="s">
        <v>1695</v>
      </c>
      <c r="K644">
        <v>1</v>
      </c>
      <c r="L644">
        <v>36</v>
      </c>
      <c r="M644" s="22">
        <v>4500001426</v>
      </c>
      <c r="N644">
        <v>1010211377</v>
      </c>
      <c r="O644" t="s">
        <v>653</v>
      </c>
      <c r="P644" t="s">
        <v>70</v>
      </c>
      <c r="Q644" t="s">
        <v>3017</v>
      </c>
      <c r="R644">
        <f>LEN(Table6[[#This Row],[Product Description (English) 40 digits
وصف قصير للمنتج 40 حرف إنجليزي]])</f>
        <v>20</v>
      </c>
      <c r="V644" t="s">
        <v>3183</v>
      </c>
      <c r="W644" t="s">
        <v>2997</v>
      </c>
      <c r="X644" t="s">
        <v>77</v>
      </c>
      <c r="Y644" t="s">
        <v>2963</v>
      </c>
      <c r="AA644" t="s">
        <v>2921</v>
      </c>
    </row>
    <row r="645" spans="1:27">
      <c r="A645" t="s">
        <v>675</v>
      </c>
      <c r="B645" t="s">
        <v>3105</v>
      </c>
      <c r="C645" s="20">
        <v>20223</v>
      </c>
      <c r="D645" s="21">
        <v>20223196</v>
      </c>
      <c r="E645" t="s">
        <v>3070</v>
      </c>
      <c r="I645" t="s">
        <v>2926</v>
      </c>
      <c r="J645" t="s">
        <v>1695</v>
      </c>
      <c r="K645">
        <v>1</v>
      </c>
      <c r="L645">
        <v>36</v>
      </c>
      <c r="M645" s="22">
        <v>4500001426</v>
      </c>
      <c r="N645">
        <v>1010211377</v>
      </c>
      <c r="O645" t="s">
        <v>653</v>
      </c>
      <c r="P645" t="s">
        <v>70</v>
      </c>
      <c r="Q645" t="s">
        <v>3014</v>
      </c>
      <c r="R645">
        <f>LEN(Table6[[#This Row],[Product Description (English) 40 digits
وصف قصير للمنتج 40 حرف إنجليزي]])</f>
        <v>11</v>
      </c>
      <c r="V645" t="s">
        <v>3183</v>
      </c>
      <c r="W645" t="s">
        <v>2997</v>
      </c>
      <c r="X645" t="s">
        <v>77</v>
      </c>
      <c r="Y645" t="s">
        <v>2960</v>
      </c>
      <c r="AA645" t="s">
        <v>2921</v>
      </c>
    </row>
    <row r="646" spans="1:27">
      <c r="A646" t="s">
        <v>675</v>
      </c>
      <c r="B646" t="s">
        <v>3105</v>
      </c>
      <c r="C646" s="20">
        <v>20223</v>
      </c>
      <c r="D646" s="21">
        <v>20223197</v>
      </c>
      <c r="E646" t="s">
        <v>3071</v>
      </c>
      <c r="I646" t="s">
        <v>2926</v>
      </c>
      <c r="J646" t="s">
        <v>1695</v>
      </c>
      <c r="K646">
        <v>1</v>
      </c>
      <c r="L646">
        <v>36</v>
      </c>
      <c r="M646" s="22">
        <v>4500001426</v>
      </c>
      <c r="N646">
        <v>1010211377</v>
      </c>
      <c r="O646" t="s">
        <v>653</v>
      </c>
      <c r="P646" t="s">
        <v>70</v>
      </c>
      <c r="Q646" t="s">
        <v>3015</v>
      </c>
      <c r="R646">
        <f>LEN(Table6[[#This Row],[Product Description (English) 40 digits
وصف قصير للمنتج 40 حرف إنجليزي]])</f>
        <v>15</v>
      </c>
      <c r="V646" t="s">
        <v>3183</v>
      </c>
      <c r="W646" t="s">
        <v>2997</v>
      </c>
      <c r="X646" t="s">
        <v>77</v>
      </c>
      <c r="Y646" t="s">
        <v>2961</v>
      </c>
      <c r="AA646" t="s">
        <v>2921</v>
      </c>
    </row>
    <row r="647" spans="1:27">
      <c r="A647" t="s">
        <v>675</v>
      </c>
      <c r="B647" t="s">
        <v>3105</v>
      </c>
      <c r="C647" s="20">
        <v>20223</v>
      </c>
      <c r="D647" s="21">
        <v>20223198</v>
      </c>
      <c r="E647" t="s">
        <v>1839</v>
      </c>
      <c r="I647" t="s">
        <v>2926</v>
      </c>
      <c r="J647" t="s">
        <v>1695</v>
      </c>
      <c r="K647">
        <v>1</v>
      </c>
      <c r="L647">
        <v>36</v>
      </c>
      <c r="M647" s="22">
        <v>4500001426</v>
      </c>
      <c r="N647">
        <v>1010211377</v>
      </c>
      <c r="O647" t="s">
        <v>653</v>
      </c>
      <c r="P647" t="s">
        <v>70</v>
      </c>
      <c r="Q647" t="s">
        <v>3021</v>
      </c>
      <c r="R647">
        <f>LEN(Table6[[#This Row],[Product Description (English) 40 digits
وصف قصير للمنتج 40 حرف إنجليزي]])</f>
        <v>12</v>
      </c>
      <c r="V647" t="s">
        <v>3183</v>
      </c>
      <c r="W647" t="s">
        <v>2997</v>
      </c>
      <c r="X647" t="s">
        <v>77</v>
      </c>
      <c r="Y647" t="s">
        <v>2967</v>
      </c>
      <c r="AA647" t="s">
        <v>2921</v>
      </c>
    </row>
    <row r="648" spans="1:27">
      <c r="A648" t="s">
        <v>675</v>
      </c>
      <c r="B648" t="s">
        <v>3105</v>
      </c>
      <c r="C648" s="20">
        <v>20223</v>
      </c>
      <c r="D648" s="21">
        <v>20223199</v>
      </c>
      <c r="E648" t="s">
        <v>3057</v>
      </c>
      <c r="I648" t="s">
        <v>2926</v>
      </c>
      <c r="J648" t="s">
        <v>1695</v>
      </c>
      <c r="K648">
        <v>1</v>
      </c>
      <c r="L648">
        <v>36</v>
      </c>
      <c r="M648" s="22">
        <v>4500001426</v>
      </c>
      <c r="N648">
        <v>1010211377</v>
      </c>
      <c r="O648" t="s">
        <v>653</v>
      </c>
      <c r="P648" t="s">
        <v>70</v>
      </c>
      <c r="Q648" t="s">
        <v>3004</v>
      </c>
      <c r="R648">
        <f>LEN(Table6[[#This Row],[Product Description (English) 40 digits
وصف قصير للمنتج 40 حرف إنجليزي]])</f>
        <v>12</v>
      </c>
      <c r="V648" t="s">
        <v>3183</v>
      </c>
      <c r="W648" t="s">
        <v>2997</v>
      </c>
      <c r="X648" t="s">
        <v>77</v>
      </c>
      <c r="Y648" t="s">
        <v>2947</v>
      </c>
      <c r="AA648" t="s">
        <v>2921</v>
      </c>
    </row>
    <row r="649" spans="1:27">
      <c r="A649" t="s">
        <v>675</v>
      </c>
      <c r="B649" t="s">
        <v>3105</v>
      </c>
      <c r="C649" s="20">
        <v>20223</v>
      </c>
      <c r="D649" s="21">
        <v>20223200</v>
      </c>
      <c r="E649" t="s">
        <v>3059</v>
      </c>
      <c r="I649" t="s">
        <v>2926</v>
      </c>
      <c r="J649" t="s">
        <v>1695</v>
      </c>
      <c r="K649">
        <v>1</v>
      </c>
      <c r="L649">
        <v>36</v>
      </c>
      <c r="M649" s="22">
        <v>4500001426</v>
      </c>
      <c r="N649">
        <v>1010211377</v>
      </c>
      <c r="O649" t="s">
        <v>653</v>
      </c>
      <c r="P649" t="s">
        <v>70</v>
      </c>
      <c r="Q649" t="s">
        <v>3006</v>
      </c>
      <c r="R649">
        <f>LEN(Table6[[#This Row],[Product Description (English) 40 digits
وصف قصير للمنتج 40 حرف إنجليزي]])</f>
        <v>18</v>
      </c>
      <c r="V649" t="s">
        <v>3183</v>
      </c>
      <c r="W649" t="s">
        <v>2997</v>
      </c>
      <c r="X649" t="s">
        <v>77</v>
      </c>
      <c r="Y649" t="s">
        <v>2949</v>
      </c>
      <c r="AA649" t="s">
        <v>2921</v>
      </c>
    </row>
    <row r="650" spans="1:27">
      <c r="A650" t="s">
        <v>675</v>
      </c>
      <c r="B650" t="s">
        <v>3105</v>
      </c>
      <c r="C650" s="20">
        <v>20223</v>
      </c>
      <c r="D650" s="21">
        <v>20223201</v>
      </c>
      <c r="E650" t="s">
        <v>3061</v>
      </c>
      <c r="I650" t="s">
        <v>2926</v>
      </c>
      <c r="J650" t="s">
        <v>1695</v>
      </c>
      <c r="K650">
        <v>1</v>
      </c>
      <c r="L650">
        <v>36</v>
      </c>
      <c r="M650" s="22">
        <v>4500001426</v>
      </c>
      <c r="N650">
        <v>1010211377</v>
      </c>
      <c r="O650" t="s">
        <v>653</v>
      </c>
      <c r="P650" t="s">
        <v>70</v>
      </c>
      <c r="Q650" t="s">
        <v>3006</v>
      </c>
      <c r="R650">
        <f>LEN(Table6[[#This Row],[Product Description (English) 40 digits
وصف قصير للمنتج 40 حرف إنجليزي]])</f>
        <v>18</v>
      </c>
      <c r="V650" t="s">
        <v>3183</v>
      </c>
      <c r="W650" t="s">
        <v>2997</v>
      </c>
      <c r="X650" t="s">
        <v>77</v>
      </c>
      <c r="Y650" t="s">
        <v>2951</v>
      </c>
      <c r="AA650" t="s">
        <v>2921</v>
      </c>
    </row>
    <row r="651" spans="1:27">
      <c r="A651" t="s">
        <v>675</v>
      </c>
      <c r="B651" t="s">
        <v>3105</v>
      </c>
      <c r="C651" s="20">
        <v>20223</v>
      </c>
      <c r="D651" s="21">
        <v>20223202</v>
      </c>
      <c r="E651" t="s">
        <v>3058</v>
      </c>
      <c r="I651" t="s">
        <v>2926</v>
      </c>
      <c r="J651" t="s">
        <v>1695</v>
      </c>
      <c r="K651">
        <v>1</v>
      </c>
      <c r="L651">
        <v>36</v>
      </c>
      <c r="M651" s="22">
        <v>4500001426</v>
      </c>
      <c r="N651">
        <v>1010211377</v>
      </c>
      <c r="O651" t="s">
        <v>653</v>
      </c>
      <c r="P651" t="s">
        <v>70</v>
      </c>
      <c r="Q651" t="s">
        <v>3005</v>
      </c>
      <c r="R651">
        <f>LEN(Table6[[#This Row],[Product Description (English) 40 digits
وصف قصير للمنتج 40 حرف إنجليزي]])</f>
        <v>20</v>
      </c>
      <c r="V651" t="s">
        <v>3183</v>
      </c>
      <c r="W651" t="s">
        <v>2997</v>
      </c>
      <c r="X651" t="s">
        <v>77</v>
      </c>
      <c r="Y651" t="s">
        <v>2948</v>
      </c>
      <c r="AA651" t="s">
        <v>2921</v>
      </c>
    </row>
    <row r="652" spans="1:27">
      <c r="A652" t="s">
        <v>675</v>
      </c>
      <c r="B652" t="s">
        <v>3105</v>
      </c>
      <c r="C652" s="20">
        <v>20223</v>
      </c>
      <c r="D652" s="21">
        <v>20223203</v>
      </c>
      <c r="E652" t="s">
        <v>3062</v>
      </c>
      <c r="I652" t="s">
        <v>2926</v>
      </c>
      <c r="J652" t="s">
        <v>1695</v>
      </c>
      <c r="K652">
        <v>1</v>
      </c>
      <c r="L652">
        <v>36</v>
      </c>
      <c r="M652" s="22">
        <v>4500001426</v>
      </c>
      <c r="N652">
        <v>1010211377</v>
      </c>
      <c r="O652" t="s">
        <v>653</v>
      </c>
      <c r="P652" t="s">
        <v>70</v>
      </c>
      <c r="Q652" t="s">
        <v>3005</v>
      </c>
      <c r="R652">
        <f>LEN(Table6[[#This Row],[Product Description (English) 40 digits
وصف قصير للمنتج 40 حرف إنجليزي]])</f>
        <v>20</v>
      </c>
      <c r="V652" t="s">
        <v>3183</v>
      </c>
      <c r="W652" t="s">
        <v>2997</v>
      </c>
      <c r="X652" t="s">
        <v>77</v>
      </c>
      <c r="Y652" t="s">
        <v>2952</v>
      </c>
      <c r="AA652" t="s">
        <v>2921</v>
      </c>
    </row>
    <row r="653" spans="1:27">
      <c r="A653" t="s">
        <v>675</v>
      </c>
      <c r="B653" t="s">
        <v>3105</v>
      </c>
      <c r="C653" s="20">
        <v>20223</v>
      </c>
      <c r="D653" s="21">
        <v>20223204</v>
      </c>
      <c r="E653" t="s">
        <v>1873</v>
      </c>
      <c r="I653" t="s">
        <v>2926</v>
      </c>
      <c r="J653" t="s">
        <v>1695</v>
      </c>
      <c r="K653">
        <v>1</v>
      </c>
      <c r="L653">
        <v>36</v>
      </c>
      <c r="M653" s="22">
        <v>4500001426</v>
      </c>
      <c r="N653">
        <v>1010211377</v>
      </c>
      <c r="O653" t="s">
        <v>653</v>
      </c>
      <c r="P653" t="s">
        <v>70</v>
      </c>
      <c r="Q653" t="s">
        <v>3039</v>
      </c>
      <c r="R653">
        <f>LEN(Table6[[#This Row],[Product Description (English) 40 digits
وصف قصير للمنتج 40 حرف إنجليزي]])</f>
        <v>18</v>
      </c>
      <c r="V653" t="s">
        <v>3183</v>
      </c>
      <c r="W653" t="s">
        <v>2997</v>
      </c>
      <c r="X653" t="s">
        <v>77</v>
      </c>
      <c r="Y653" t="s">
        <v>2985</v>
      </c>
      <c r="AA653" t="s">
        <v>2921</v>
      </c>
    </row>
    <row r="654" spans="1:27">
      <c r="A654" t="s">
        <v>675</v>
      </c>
      <c r="B654" t="s">
        <v>3105</v>
      </c>
      <c r="C654" s="20">
        <v>20223</v>
      </c>
      <c r="D654" s="21">
        <v>20223205</v>
      </c>
      <c r="E654" t="s">
        <v>3090</v>
      </c>
      <c r="I654" t="s">
        <v>2926</v>
      </c>
      <c r="J654" t="s">
        <v>1695</v>
      </c>
      <c r="K654">
        <v>1</v>
      </c>
      <c r="L654">
        <v>36</v>
      </c>
      <c r="M654" s="22">
        <v>4500001426</v>
      </c>
      <c r="N654">
        <v>1010211377</v>
      </c>
      <c r="O654" t="s">
        <v>653</v>
      </c>
      <c r="P654" t="s">
        <v>70</v>
      </c>
      <c r="Q654" t="s">
        <v>3036</v>
      </c>
      <c r="R654">
        <f>LEN(Table6[[#This Row],[Product Description (English) 40 digits
وصف قصير للمنتج 40 حرف إنجليزي]])</f>
        <v>22</v>
      </c>
      <c r="V654" t="s">
        <v>3183</v>
      </c>
      <c r="W654" t="s">
        <v>2997</v>
      </c>
      <c r="X654" t="s">
        <v>77</v>
      </c>
      <c r="Y654" t="s">
        <v>2982</v>
      </c>
      <c r="AA654" t="s">
        <v>2921</v>
      </c>
    </row>
    <row r="655" spans="1:27">
      <c r="A655" t="s">
        <v>675</v>
      </c>
      <c r="B655" t="s">
        <v>3105</v>
      </c>
      <c r="C655" s="20">
        <v>20223</v>
      </c>
      <c r="D655" s="21">
        <v>20223206</v>
      </c>
      <c r="E655" t="s">
        <v>3089</v>
      </c>
      <c r="I655" t="s">
        <v>2926</v>
      </c>
      <c r="J655" t="s">
        <v>1695</v>
      </c>
      <c r="K655">
        <v>1</v>
      </c>
      <c r="L655">
        <v>36</v>
      </c>
      <c r="M655" s="22">
        <v>4500001426</v>
      </c>
      <c r="N655">
        <v>1010211377</v>
      </c>
      <c r="O655" t="s">
        <v>653</v>
      </c>
      <c r="P655" t="s">
        <v>70</v>
      </c>
      <c r="Q655" t="s">
        <v>3035</v>
      </c>
      <c r="R655">
        <f>LEN(Table6[[#This Row],[Product Description (English) 40 digits
وصف قصير للمنتج 40 حرف إنجليزي]])</f>
        <v>22</v>
      </c>
      <c r="V655" t="s">
        <v>3183</v>
      </c>
      <c r="W655" t="s">
        <v>2997</v>
      </c>
      <c r="X655" t="s">
        <v>77</v>
      </c>
      <c r="Y655" t="s">
        <v>2981</v>
      </c>
      <c r="AA655" t="s">
        <v>2921</v>
      </c>
    </row>
    <row r="656" spans="1:27">
      <c r="A656" t="s">
        <v>675</v>
      </c>
      <c r="B656" t="s">
        <v>3105</v>
      </c>
      <c r="C656" s="20">
        <v>20223</v>
      </c>
      <c r="D656" s="21">
        <v>20223207</v>
      </c>
      <c r="E656" t="s">
        <v>3092</v>
      </c>
      <c r="I656" t="s">
        <v>2926</v>
      </c>
      <c r="J656" t="s">
        <v>1695</v>
      </c>
      <c r="K656">
        <v>1</v>
      </c>
      <c r="L656">
        <v>36</v>
      </c>
      <c r="M656" s="22">
        <v>4500001426</v>
      </c>
      <c r="N656">
        <v>1010211377</v>
      </c>
      <c r="O656" t="s">
        <v>653</v>
      </c>
      <c r="P656" t="s">
        <v>70</v>
      </c>
      <c r="Q656" t="s">
        <v>3038</v>
      </c>
      <c r="R656">
        <f>LEN(Table6[[#This Row],[Product Description (English) 40 digits
وصف قصير للمنتج 40 حرف إنجليزي]])</f>
        <v>31</v>
      </c>
      <c r="V656" t="s">
        <v>3183</v>
      </c>
      <c r="W656" t="s">
        <v>2997</v>
      </c>
      <c r="X656" t="s">
        <v>77</v>
      </c>
      <c r="Y656" t="s">
        <v>2984</v>
      </c>
      <c r="AA656" t="s">
        <v>2921</v>
      </c>
    </row>
    <row r="657" spans="1:27">
      <c r="A657" t="s">
        <v>675</v>
      </c>
      <c r="B657" t="s">
        <v>3105</v>
      </c>
      <c r="C657" s="20">
        <v>20223</v>
      </c>
      <c r="D657" s="21">
        <v>20223208</v>
      </c>
      <c r="E657" t="s">
        <v>3091</v>
      </c>
      <c r="I657" t="s">
        <v>2926</v>
      </c>
      <c r="J657" t="s">
        <v>1695</v>
      </c>
      <c r="K657">
        <v>1</v>
      </c>
      <c r="L657">
        <v>36</v>
      </c>
      <c r="M657" s="22">
        <v>4500001426</v>
      </c>
      <c r="N657">
        <v>1010211377</v>
      </c>
      <c r="O657" t="s">
        <v>653</v>
      </c>
      <c r="P657" t="s">
        <v>70</v>
      </c>
      <c r="Q657" t="s">
        <v>3037</v>
      </c>
      <c r="R657">
        <f>LEN(Table6[[#This Row],[Product Description (English) 40 digits
وصف قصير للمنتج 40 حرف إنجليزي]])</f>
        <v>28</v>
      </c>
      <c r="V657" t="s">
        <v>3183</v>
      </c>
      <c r="W657" t="s">
        <v>2997</v>
      </c>
      <c r="X657" t="s">
        <v>77</v>
      </c>
      <c r="Y657" t="s">
        <v>2983</v>
      </c>
      <c r="AA657" t="s">
        <v>2921</v>
      </c>
    </row>
    <row r="658" spans="1:27">
      <c r="A658" t="s">
        <v>675</v>
      </c>
      <c r="B658" t="s">
        <v>3105</v>
      </c>
      <c r="C658" s="20">
        <v>20223</v>
      </c>
      <c r="D658" s="21">
        <v>20223209</v>
      </c>
      <c r="E658" t="s">
        <v>3093</v>
      </c>
      <c r="I658" t="s">
        <v>2926</v>
      </c>
      <c r="J658" t="s">
        <v>1695</v>
      </c>
      <c r="K658">
        <v>1</v>
      </c>
      <c r="L658">
        <v>36</v>
      </c>
      <c r="M658" s="22">
        <v>4500001426</v>
      </c>
      <c r="N658">
        <v>1010211377</v>
      </c>
      <c r="O658" t="s">
        <v>653</v>
      </c>
      <c r="P658" t="s">
        <v>70</v>
      </c>
      <c r="Q658" t="s">
        <v>3040</v>
      </c>
      <c r="R658">
        <f>LEN(Table6[[#This Row],[Product Description (English) 40 digits
وصف قصير للمنتج 40 حرف إنجليزي]])</f>
        <v>30</v>
      </c>
      <c r="V658" t="s">
        <v>3183</v>
      </c>
      <c r="W658" t="s">
        <v>2997</v>
      </c>
      <c r="X658" t="s">
        <v>77</v>
      </c>
      <c r="Y658" t="s">
        <v>2986</v>
      </c>
      <c r="AA658" t="s">
        <v>2921</v>
      </c>
    </row>
    <row r="659" spans="1:27">
      <c r="A659" t="s">
        <v>675</v>
      </c>
      <c r="B659" t="s">
        <v>3105</v>
      </c>
      <c r="C659" s="20">
        <v>20223</v>
      </c>
      <c r="D659" s="21">
        <v>20223210</v>
      </c>
      <c r="E659" t="s">
        <v>3094</v>
      </c>
      <c r="I659" t="s">
        <v>2926</v>
      </c>
      <c r="J659" t="s">
        <v>1695</v>
      </c>
      <c r="K659">
        <v>1</v>
      </c>
      <c r="L659">
        <v>36</v>
      </c>
      <c r="M659" s="22">
        <v>4500001426</v>
      </c>
      <c r="N659">
        <v>1010211377</v>
      </c>
      <c r="O659" t="s">
        <v>653</v>
      </c>
      <c r="P659" t="s">
        <v>70</v>
      </c>
      <c r="Q659" t="s">
        <v>3041</v>
      </c>
      <c r="R659">
        <f>LEN(Table6[[#This Row],[Product Description (English) 40 digits
وصف قصير للمنتج 40 حرف إنجليزي]])</f>
        <v>30</v>
      </c>
      <c r="V659" t="s">
        <v>3183</v>
      </c>
      <c r="W659" t="s">
        <v>2997</v>
      </c>
      <c r="X659" t="s">
        <v>77</v>
      </c>
      <c r="Y659" t="s">
        <v>2987</v>
      </c>
      <c r="AA659" t="s">
        <v>2921</v>
      </c>
    </row>
    <row r="660" spans="1:27">
      <c r="A660" t="s">
        <v>675</v>
      </c>
      <c r="B660" t="s">
        <v>3105</v>
      </c>
      <c r="C660" s="20">
        <v>20223</v>
      </c>
      <c r="D660" s="21">
        <v>20223211</v>
      </c>
      <c r="E660" t="s">
        <v>3095</v>
      </c>
      <c r="I660" t="s">
        <v>2926</v>
      </c>
      <c r="J660" t="s">
        <v>1695</v>
      </c>
      <c r="K660">
        <v>1</v>
      </c>
      <c r="L660">
        <v>36</v>
      </c>
      <c r="M660" s="22">
        <v>4500001426</v>
      </c>
      <c r="N660">
        <v>1010211377</v>
      </c>
      <c r="O660" t="s">
        <v>653</v>
      </c>
      <c r="P660" t="s">
        <v>70</v>
      </c>
      <c r="Q660" t="s">
        <v>3042</v>
      </c>
      <c r="R660">
        <f>LEN(Table6[[#This Row],[Product Description (English) 40 digits
وصف قصير للمنتج 40 حرف إنجليزي]])</f>
        <v>30</v>
      </c>
      <c r="V660" t="s">
        <v>3183</v>
      </c>
      <c r="W660" t="s">
        <v>2997</v>
      </c>
      <c r="X660" t="s">
        <v>77</v>
      </c>
      <c r="Y660" t="s">
        <v>2988</v>
      </c>
      <c r="AA660" t="s">
        <v>2921</v>
      </c>
    </row>
    <row r="661" spans="1:27">
      <c r="A661" t="s">
        <v>675</v>
      </c>
      <c r="B661" t="s">
        <v>3105</v>
      </c>
      <c r="C661" s="20">
        <v>20223</v>
      </c>
      <c r="D661" s="21">
        <v>20223212</v>
      </c>
      <c r="E661" t="s">
        <v>3096</v>
      </c>
      <c r="I661" t="s">
        <v>2926</v>
      </c>
      <c r="J661" t="s">
        <v>1695</v>
      </c>
      <c r="K661">
        <v>1</v>
      </c>
      <c r="L661">
        <v>36</v>
      </c>
      <c r="M661" s="22">
        <v>4500001426</v>
      </c>
      <c r="N661">
        <v>1010211377</v>
      </c>
      <c r="O661" t="s">
        <v>653</v>
      </c>
      <c r="P661" t="s">
        <v>70</v>
      </c>
      <c r="Q661" t="s">
        <v>3043</v>
      </c>
      <c r="R661">
        <f>LEN(Table6[[#This Row],[Product Description (English) 40 digits
وصف قصير للمنتج 40 حرف إنجليزي]])</f>
        <v>25</v>
      </c>
      <c r="V661" t="s">
        <v>3183</v>
      </c>
      <c r="W661" t="s">
        <v>2997</v>
      </c>
      <c r="X661" t="s">
        <v>77</v>
      </c>
      <c r="Y661" t="s">
        <v>2989</v>
      </c>
      <c r="AA661" t="s">
        <v>2921</v>
      </c>
    </row>
    <row r="662" spans="1:27">
      <c r="A662" t="s">
        <v>675</v>
      </c>
      <c r="B662" t="s">
        <v>3105</v>
      </c>
      <c r="C662" s="20">
        <v>20223</v>
      </c>
      <c r="D662" s="21">
        <v>20223213</v>
      </c>
      <c r="E662" t="s">
        <v>3097</v>
      </c>
      <c r="I662" t="s">
        <v>2926</v>
      </c>
      <c r="J662" t="s">
        <v>1695</v>
      </c>
      <c r="K662">
        <v>1</v>
      </c>
      <c r="L662">
        <v>36</v>
      </c>
      <c r="M662" s="22">
        <v>4500001426</v>
      </c>
      <c r="N662">
        <v>1010211377</v>
      </c>
      <c r="O662" t="s">
        <v>653</v>
      </c>
      <c r="P662" t="s">
        <v>70</v>
      </c>
      <c r="Q662" t="s">
        <v>3044</v>
      </c>
      <c r="R662">
        <f>LEN(Table6[[#This Row],[Product Description (English) 40 digits
وصف قصير للمنتج 40 حرف إنجليزي]])</f>
        <v>25</v>
      </c>
      <c r="V662" t="s">
        <v>3183</v>
      </c>
      <c r="W662" t="s">
        <v>2997</v>
      </c>
      <c r="X662" t="s">
        <v>77</v>
      </c>
      <c r="Y662" t="s">
        <v>2990</v>
      </c>
      <c r="AA662" t="s">
        <v>2921</v>
      </c>
    </row>
    <row r="663" spans="1:27">
      <c r="A663" t="s">
        <v>675</v>
      </c>
      <c r="B663" t="s">
        <v>3105</v>
      </c>
      <c r="C663" s="20">
        <v>20223</v>
      </c>
      <c r="D663" s="21">
        <v>20223214</v>
      </c>
      <c r="E663" t="s">
        <v>3098</v>
      </c>
      <c r="I663" t="s">
        <v>2926</v>
      </c>
      <c r="J663" t="s">
        <v>1695</v>
      </c>
      <c r="K663">
        <v>1</v>
      </c>
      <c r="L663">
        <v>36</v>
      </c>
      <c r="M663" s="22">
        <v>4500001426</v>
      </c>
      <c r="N663">
        <v>1010211377</v>
      </c>
      <c r="O663" t="s">
        <v>653</v>
      </c>
      <c r="P663" t="s">
        <v>70</v>
      </c>
      <c r="Q663" t="s">
        <v>3045</v>
      </c>
      <c r="R663">
        <f>LEN(Table6[[#This Row],[Product Description (English) 40 digits
وصف قصير للمنتج 40 حرف إنجليزي]])</f>
        <v>25</v>
      </c>
      <c r="V663" t="s">
        <v>3183</v>
      </c>
      <c r="W663" t="s">
        <v>2997</v>
      </c>
      <c r="X663" t="s">
        <v>77</v>
      </c>
      <c r="Y663" t="s">
        <v>2991</v>
      </c>
      <c r="AA663" t="s">
        <v>2921</v>
      </c>
    </row>
    <row r="664" spans="1:27">
      <c r="A664" t="s">
        <v>675</v>
      </c>
      <c r="B664" t="s">
        <v>3105</v>
      </c>
      <c r="C664" s="20">
        <v>20223</v>
      </c>
      <c r="D664" s="21">
        <v>20223215</v>
      </c>
      <c r="E664" t="s">
        <v>3075</v>
      </c>
      <c r="I664" t="s">
        <v>2926</v>
      </c>
      <c r="J664" t="s">
        <v>1695</v>
      </c>
      <c r="K664">
        <v>1</v>
      </c>
      <c r="L664">
        <v>36</v>
      </c>
      <c r="M664" s="22">
        <v>4500001426</v>
      </c>
      <c r="N664">
        <v>1010211377</v>
      </c>
      <c r="O664" t="s">
        <v>653</v>
      </c>
      <c r="P664" t="s">
        <v>70</v>
      </c>
      <c r="Q664" t="s">
        <v>3019</v>
      </c>
      <c r="R664">
        <f>LEN(Table6[[#This Row],[Product Description (English) 40 digits
وصف قصير للمنتج 40 حرف إنجليزي]])</f>
        <v>22</v>
      </c>
      <c r="V664" t="s">
        <v>3183</v>
      </c>
      <c r="W664" t="s">
        <v>2997</v>
      </c>
      <c r="X664" t="s">
        <v>77</v>
      </c>
      <c r="Y664" t="s">
        <v>2965</v>
      </c>
      <c r="AA664" t="s">
        <v>2921</v>
      </c>
    </row>
    <row r="665" spans="1:27">
      <c r="A665" t="s">
        <v>675</v>
      </c>
      <c r="B665" t="s">
        <v>3105</v>
      </c>
      <c r="C665" s="20">
        <v>20223</v>
      </c>
      <c r="D665" s="21">
        <v>20223216</v>
      </c>
      <c r="E665" t="s">
        <v>3065</v>
      </c>
      <c r="I665" t="s">
        <v>2926</v>
      </c>
      <c r="J665" t="s">
        <v>1695</v>
      </c>
      <c r="K665">
        <v>1</v>
      </c>
      <c r="L665">
        <v>36</v>
      </c>
      <c r="M665" s="22">
        <v>4500001426</v>
      </c>
      <c r="N665">
        <v>1010211377</v>
      </c>
      <c r="O665" t="s">
        <v>653</v>
      </c>
      <c r="P665" t="s">
        <v>70</v>
      </c>
      <c r="Q665" t="s">
        <v>3009</v>
      </c>
      <c r="R665">
        <f>LEN(Table6[[#This Row],[Product Description (English) 40 digits
وصف قصير للمنتج 40 حرف إنجليزي]])</f>
        <v>13</v>
      </c>
      <c r="V665" t="s">
        <v>3183</v>
      </c>
      <c r="W665" t="s">
        <v>2997</v>
      </c>
      <c r="X665" t="s">
        <v>77</v>
      </c>
      <c r="Y665" t="s">
        <v>2955</v>
      </c>
      <c r="AA665" t="s">
        <v>2921</v>
      </c>
    </row>
    <row r="666" spans="1:27">
      <c r="A666" t="s">
        <v>675</v>
      </c>
      <c r="B666" t="s">
        <v>3105</v>
      </c>
      <c r="C666" s="20">
        <v>20223</v>
      </c>
      <c r="D666" s="21">
        <v>20223217</v>
      </c>
      <c r="E666" t="s">
        <v>3063</v>
      </c>
      <c r="I666" t="s">
        <v>2926</v>
      </c>
      <c r="J666" t="s">
        <v>1695</v>
      </c>
      <c r="K666">
        <v>1</v>
      </c>
      <c r="L666">
        <v>36</v>
      </c>
      <c r="M666" s="22">
        <v>4500001426</v>
      </c>
      <c r="N666">
        <v>1010211377</v>
      </c>
      <c r="O666" t="s">
        <v>653</v>
      </c>
      <c r="P666" t="s">
        <v>70</v>
      </c>
      <c r="Q666" t="s">
        <v>3008</v>
      </c>
      <c r="R666">
        <f>LEN(Table6[[#This Row],[Product Description (English) 40 digits
وصف قصير للمنتج 40 حرف إنجليزي]])</f>
        <v>22</v>
      </c>
      <c r="V666" t="s">
        <v>3183</v>
      </c>
      <c r="W666" t="s">
        <v>2997</v>
      </c>
      <c r="X666" t="s">
        <v>77</v>
      </c>
      <c r="Y666" t="s">
        <v>2953</v>
      </c>
      <c r="AA666" t="s">
        <v>2921</v>
      </c>
    </row>
    <row r="667" spans="1:27">
      <c r="A667" t="s">
        <v>675</v>
      </c>
      <c r="B667" t="s">
        <v>3105</v>
      </c>
      <c r="C667" s="20">
        <v>20223</v>
      </c>
      <c r="D667" s="21">
        <v>20223218</v>
      </c>
      <c r="E667" t="s">
        <v>3064</v>
      </c>
      <c r="I667" t="s">
        <v>2926</v>
      </c>
      <c r="J667" t="s">
        <v>1695</v>
      </c>
      <c r="K667">
        <v>1</v>
      </c>
      <c r="L667">
        <v>36</v>
      </c>
      <c r="M667" s="22">
        <v>4500001426</v>
      </c>
      <c r="N667">
        <v>1010211377</v>
      </c>
      <c r="O667" t="s">
        <v>653</v>
      </c>
      <c r="P667" t="s">
        <v>70</v>
      </c>
      <c r="Q667" t="s">
        <v>3008</v>
      </c>
      <c r="R667">
        <f>LEN(Table6[[#This Row],[Product Description (English) 40 digits
وصف قصير للمنتج 40 حرف إنجليزي]])</f>
        <v>22</v>
      </c>
      <c r="V667" t="s">
        <v>3183</v>
      </c>
      <c r="W667" t="s">
        <v>2997</v>
      </c>
      <c r="X667" t="s">
        <v>77</v>
      </c>
      <c r="Y667" t="s">
        <v>2954</v>
      </c>
      <c r="AA667" t="s">
        <v>2921</v>
      </c>
    </row>
    <row r="668" spans="1:27">
      <c r="A668" t="s">
        <v>675</v>
      </c>
      <c r="B668" t="s">
        <v>3105</v>
      </c>
      <c r="C668" s="20">
        <v>20223</v>
      </c>
      <c r="D668" s="21">
        <v>20223219</v>
      </c>
      <c r="E668" t="s">
        <v>3055</v>
      </c>
      <c r="I668" t="s">
        <v>2926</v>
      </c>
      <c r="J668" t="s">
        <v>1695</v>
      </c>
      <c r="K668">
        <v>1</v>
      </c>
      <c r="L668">
        <v>36</v>
      </c>
      <c r="M668" s="22">
        <v>4500001426</v>
      </c>
      <c r="N668">
        <v>1010211377</v>
      </c>
      <c r="O668" t="s">
        <v>653</v>
      </c>
      <c r="P668" t="s">
        <v>70</v>
      </c>
      <c r="Q668" t="s">
        <v>3002</v>
      </c>
      <c r="R668">
        <f>LEN(Table6[[#This Row],[Product Description (English) 40 digits
وصف قصير للمنتج 40 حرف إنجليزي]])</f>
        <v>4</v>
      </c>
      <c r="V668" t="s">
        <v>3183</v>
      </c>
      <c r="W668" t="s">
        <v>2997</v>
      </c>
      <c r="X668" t="s">
        <v>77</v>
      </c>
      <c r="Y668" t="s">
        <v>2945</v>
      </c>
      <c r="AA668" t="s">
        <v>2921</v>
      </c>
    </row>
    <row r="669" spans="1:27">
      <c r="A669" t="s">
        <v>675</v>
      </c>
      <c r="B669" t="s">
        <v>3105</v>
      </c>
      <c r="C669" s="20">
        <v>20223</v>
      </c>
      <c r="D669" s="21">
        <v>20223220</v>
      </c>
      <c r="E669" t="s">
        <v>3054</v>
      </c>
      <c r="I669" t="s">
        <v>2926</v>
      </c>
      <c r="J669" t="s">
        <v>1695</v>
      </c>
      <c r="K669">
        <v>1</v>
      </c>
      <c r="L669">
        <v>36</v>
      </c>
      <c r="M669" s="22">
        <v>4500001426</v>
      </c>
      <c r="N669">
        <v>1010211377</v>
      </c>
      <c r="O669" t="s">
        <v>653</v>
      </c>
      <c r="P669" t="s">
        <v>70</v>
      </c>
      <c r="Q669" t="s">
        <v>3001</v>
      </c>
      <c r="R669">
        <f>LEN(Table6[[#This Row],[Product Description (English) 40 digits
وصف قصير للمنتج 40 حرف إنجليزي]])</f>
        <v>33</v>
      </c>
      <c r="V669" t="s">
        <v>3183</v>
      </c>
      <c r="W669" t="s">
        <v>2997</v>
      </c>
      <c r="X669" t="s">
        <v>77</v>
      </c>
      <c r="Y669" t="s">
        <v>2944</v>
      </c>
      <c r="AA669" t="s">
        <v>2921</v>
      </c>
    </row>
    <row r="670" spans="1:27">
      <c r="A670" t="s">
        <v>675</v>
      </c>
      <c r="B670" t="s">
        <v>3105</v>
      </c>
      <c r="C670" s="20">
        <v>20223</v>
      </c>
      <c r="D670" s="21">
        <v>20223221</v>
      </c>
      <c r="E670" t="s">
        <v>3052</v>
      </c>
      <c r="I670" t="s">
        <v>2926</v>
      </c>
      <c r="J670" t="s">
        <v>1695</v>
      </c>
      <c r="K670">
        <v>1</v>
      </c>
      <c r="L670">
        <v>36</v>
      </c>
      <c r="M670" s="22">
        <v>4500001426</v>
      </c>
      <c r="N670">
        <v>1010211377</v>
      </c>
      <c r="O670" t="s">
        <v>653</v>
      </c>
      <c r="P670" t="s">
        <v>70</v>
      </c>
      <c r="Q670" t="s">
        <v>2999</v>
      </c>
      <c r="R670">
        <f>LEN(Table6[[#This Row],[Product Description (English) 40 digits
وصف قصير للمنتج 40 حرف إنجليزي]])</f>
        <v>10</v>
      </c>
      <c r="V670" t="s">
        <v>3183</v>
      </c>
      <c r="W670" t="s">
        <v>2997</v>
      </c>
      <c r="X670" t="s">
        <v>77</v>
      </c>
      <c r="Y670" t="s">
        <v>2942</v>
      </c>
      <c r="AA670" t="s">
        <v>2921</v>
      </c>
    </row>
    <row r="671" spans="1:27">
      <c r="A671" t="s">
        <v>675</v>
      </c>
      <c r="B671" t="s">
        <v>3105</v>
      </c>
      <c r="C671" s="20">
        <v>20223</v>
      </c>
      <c r="D671" s="21">
        <v>20223222</v>
      </c>
      <c r="E671" t="s">
        <v>3056</v>
      </c>
      <c r="I671" t="s">
        <v>2926</v>
      </c>
      <c r="J671" t="s">
        <v>1695</v>
      </c>
      <c r="K671">
        <v>1</v>
      </c>
      <c r="L671">
        <v>36</v>
      </c>
      <c r="M671" s="22">
        <v>4500001426</v>
      </c>
      <c r="N671">
        <v>1010211377</v>
      </c>
      <c r="O671" t="s">
        <v>653</v>
      </c>
      <c r="P671" t="s">
        <v>70</v>
      </c>
      <c r="Q671" t="s">
        <v>3003</v>
      </c>
      <c r="R671">
        <f>LEN(Table6[[#This Row],[Product Description (English) 40 digits
وصف قصير للمنتج 40 حرف إنجليزي]])</f>
        <v>22</v>
      </c>
      <c r="V671" t="s">
        <v>3183</v>
      </c>
      <c r="W671" t="s">
        <v>2997</v>
      </c>
      <c r="X671" t="s">
        <v>77</v>
      </c>
      <c r="Y671" t="s">
        <v>2946</v>
      </c>
      <c r="AA671" t="s">
        <v>2921</v>
      </c>
    </row>
    <row r="672" spans="1:27">
      <c r="A672" t="s">
        <v>675</v>
      </c>
      <c r="B672" t="s">
        <v>3105</v>
      </c>
      <c r="C672" s="20">
        <v>20223</v>
      </c>
      <c r="D672" s="21">
        <v>20223223</v>
      </c>
      <c r="E672" t="s">
        <v>3053</v>
      </c>
      <c r="I672" t="s">
        <v>2926</v>
      </c>
      <c r="J672" t="s">
        <v>1695</v>
      </c>
      <c r="K672">
        <v>1</v>
      </c>
      <c r="L672">
        <v>36</v>
      </c>
      <c r="M672" s="22">
        <v>4500001426</v>
      </c>
      <c r="N672">
        <v>1010211377</v>
      </c>
      <c r="O672" t="s">
        <v>653</v>
      </c>
      <c r="P672" t="s">
        <v>70</v>
      </c>
      <c r="Q672" t="s">
        <v>3000</v>
      </c>
      <c r="R672">
        <f>LEN(Table6[[#This Row],[Product Description (English) 40 digits
وصف قصير للمنتج 40 حرف إنجليزي]])</f>
        <v>10</v>
      </c>
      <c r="V672" t="s">
        <v>3183</v>
      </c>
      <c r="W672" t="s">
        <v>2997</v>
      </c>
      <c r="X672" t="s">
        <v>77</v>
      </c>
      <c r="Y672" t="s">
        <v>2943</v>
      </c>
      <c r="AA672" t="s">
        <v>2921</v>
      </c>
    </row>
    <row r="673" spans="1:27">
      <c r="A673" t="s">
        <v>675</v>
      </c>
      <c r="B673" t="s">
        <v>3105</v>
      </c>
      <c r="C673" s="20">
        <v>20223</v>
      </c>
      <c r="D673" s="21">
        <v>20223224</v>
      </c>
      <c r="E673" t="s">
        <v>3051</v>
      </c>
      <c r="I673" t="s">
        <v>2926</v>
      </c>
      <c r="J673" t="s">
        <v>1695</v>
      </c>
      <c r="K673">
        <v>1</v>
      </c>
      <c r="L673">
        <v>36</v>
      </c>
      <c r="M673" s="22">
        <v>4500001426</v>
      </c>
      <c r="N673">
        <v>1010211377</v>
      </c>
      <c r="O673" t="s">
        <v>653</v>
      </c>
      <c r="P673" t="s">
        <v>70</v>
      </c>
      <c r="Q673" t="s">
        <v>2998</v>
      </c>
      <c r="R673">
        <f>LEN(Table6[[#This Row],[Product Description (English) 40 digits
وصف قصير للمنتج 40 حرف إنجليزي]])</f>
        <v>35</v>
      </c>
      <c r="V673" t="s">
        <v>3183</v>
      </c>
      <c r="W673" t="s">
        <v>2997</v>
      </c>
      <c r="X673" t="s">
        <v>77</v>
      </c>
      <c r="Y673" t="s">
        <v>2941</v>
      </c>
      <c r="AA673" t="s">
        <v>2921</v>
      </c>
    </row>
    <row r="674" spans="1:27">
      <c r="A674" t="s">
        <v>680</v>
      </c>
      <c r="B674" t="s">
        <v>664</v>
      </c>
      <c r="C674">
        <v>20213</v>
      </c>
      <c r="D674">
        <v>202132317</v>
      </c>
      <c r="E674" t="s">
        <v>63</v>
      </c>
      <c r="I674" t="s">
        <v>2926</v>
      </c>
      <c r="J674" t="s">
        <v>2927</v>
      </c>
      <c r="K674">
        <v>1</v>
      </c>
      <c r="L674">
        <v>3</v>
      </c>
      <c r="M674" s="22">
        <v>4500001426</v>
      </c>
      <c r="N674">
        <v>1010211377</v>
      </c>
      <c r="O674" t="s">
        <v>653</v>
      </c>
      <c r="P674" t="s">
        <v>70</v>
      </c>
      <c r="Q674" t="s">
        <v>71</v>
      </c>
      <c r="V674" t="s">
        <v>3183</v>
      </c>
      <c r="W674" t="s">
        <v>75</v>
      </c>
      <c r="X674" t="s">
        <v>2457</v>
      </c>
      <c r="Y674" t="s">
        <v>2458</v>
      </c>
      <c r="AA674" t="s">
        <v>2921</v>
      </c>
    </row>
    <row r="675" spans="1:27">
      <c r="A675" t="s">
        <v>680</v>
      </c>
      <c r="B675" t="s">
        <v>664</v>
      </c>
      <c r="C675">
        <v>20213</v>
      </c>
      <c r="D675">
        <v>202132314</v>
      </c>
      <c r="E675" t="s">
        <v>62</v>
      </c>
      <c r="I675" t="s">
        <v>2926</v>
      </c>
      <c r="J675" t="s">
        <v>2927</v>
      </c>
      <c r="K675">
        <v>1</v>
      </c>
      <c r="L675">
        <v>3</v>
      </c>
      <c r="M675" s="22">
        <v>4500001426</v>
      </c>
      <c r="N675">
        <v>1010211377</v>
      </c>
      <c r="O675" t="s">
        <v>653</v>
      </c>
      <c r="P675" t="s">
        <v>70</v>
      </c>
      <c r="Q675" t="s">
        <v>71</v>
      </c>
      <c r="V675" t="s">
        <v>3183</v>
      </c>
      <c r="W675" t="s">
        <v>75</v>
      </c>
      <c r="X675" t="s">
        <v>2457</v>
      </c>
      <c r="Y675" t="s">
        <v>2463</v>
      </c>
      <c r="AA675" t="s">
        <v>2921</v>
      </c>
    </row>
    <row r="676" spans="1:27">
      <c r="A676" t="s">
        <v>680</v>
      </c>
      <c r="B676" t="s">
        <v>664</v>
      </c>
      <c r="C676">
        <v>20213</v>
      </c>
      <c r="D676">
        <v>202132311</v>
      </c>
      <c r="E676" t="s">
        <v>61</v>
      </c>
      <c r="I676" t="s">
        <v>2926</v>
      </c>
      <c r="J676" t="s">
        <v>2927</v>
      </c>
      <c r="K676">
        <v>1</v>
      </c>
      <c r="L676">
        <v>3</v>
      </c>
      <c r="M676" s="22">
        <v>4500001426</v>
      </c>
      <c r="N676">
        <v>1010211377</v>
      </c>
      <c r="O676" t="s">
        <v>653</v>
      </c>
      <c r="P676" t="s">
        <v>70</v>
      </c>
      <c r="Q676" t="s">
        <v>71</v>
      </c>
      <c r="V676" t="s">
        <v>3183</v>
      </c>
      <c r="W676" t="s">
        <v>75</v>
      </c>
      <c r="X676" t="s">
        <v>2457</v>
      </c>
      <c r="Y676" t="s">
        <v>2466</v>
      </c>
      <c r="AA676" t="s">
        <v>2921</v>
      </c>
    </row>
    <row r="677" spans="1:27">
      <c r="A677" t="s">
        <v>680</v>
      </c>
      <c r="B677" t="s">
        <v>664</v>
      </c>
      <c r="C677">
        <v>20213</v>
      </c>
      <c r="D677">
        <v>202132308</v>
      </c>
      <c r="E677" t="s">
        <v>58</v>
      </c>
      <c r="I677" t="s">
        <v>2926</v>
      </c>
      <c r="J677" t="s">
        <v>2927</v>
      </c>
      <c r="K677">
        <v>1</v>
      </c>
      <c r="L677">
        <v>3</v>
      </c>
      <c r="M677" s="22">
        <v>4500001426</v>
      </c>
      <c r="N677">
        <v>1010211377</v>
      </c>
      <c r="O677" t="s">
        <v>653</v>
      </c>
      <c r="P677" t="s">
        <v>70</v>
      </c>
      <c r="Q677" t="s">
        <v>71</v>
      </c>
      <c r="V677" t="s">
        <v>3183</v>
      </c>
      <c r="W677" t="s">
        <v>75</v>
      </c>
      <c r="X677" t="s">
        <v>2457</v>
      </c>
      <c r="Y677" t="s">
        <v>2469</v>
      </c>
      <c r="AA677" t="s">
        <v>2921</v>
      </c>
    </row>
    <row r="678" spans="1:27">
      <c r="A678" t="s">
        <v>680</v>
      </c>
      <c r="B678" t="s">
        <v>664</v>
      </c>
      <c r="C678">
        <v>20213</v>
      </c>
      <c r="D678">
        <v>202132305</v>
      </c>
      <c r="E678" t="s">
        <v>57</v>
      </c>
      <c r="I678" t="s">
        <v>2926</v>
      </c>
      <c r="J678" t="s">
        <v>2927</v>
      </c>
      <c r="K678">
        <v>1</v>
      </c>
      <c r="L678">
        <v>3</v>
      </c>
      <c r="M678" s="22">
        <v>4500001426</v>
      </c>
      <c r="N678">
        <v>1010211377</v>
      </c>
      <c r="O678" t="s">
        <v>653</v>
      </c>
      <c r="P678" t="s">
        <v>70</v>
      </c>
      <c r="Q678" t="s">
        <v>71</v>
      </c>
      <c r="V678" t="s">
        <v>3183</v>
      </c>
      <c r="W678" t="s">
        <v>75</v>
      </c>
      <c r="X678" t="s">
        <v>2457</v>
      </c>
      <c r="Y678" t="s">
        <v>2472</v>
      </c>
      <c r="AA678" t="s">
        <v>2921</v>
      </c>
    </row>
    <row r="679" spans="1:27">
      <c r="A679" t="s">
        <v>680</v>
      </c>
      <c r="B679" t="s">
        <v>664</v>
      </c>
      <c r="C679">
        <v>20213</v>
      </c>
      <c r="D679">
        <v>202132302</v>
      </c>
      <c r="E679" t="s">
        <v>55</v>
      </c>
      <c r="I679" t="s">
        <v>2926</v>
      </c>
      <c r="J679" t="s">
        <v>2927</v>
      </c>
      <c r="K679">
        <v>1</v>
      </c>
      <c r="L679">
        <v>3</v>
      </c>
      <c r="M679" s="22">
        <v>4500001426</v>
      </c>
      <c r="N679">
        <v>1010211377</v>
      </c>
      <c r="O679" t="s">
        <v>653</v>
      </c>
      <c r="P679" t="s">
        <v>70</v>
      </c>
      <c r="Q679" t="s">
        <v>71</v>
      </c>
      <c r="V679" t="s">
        <v>3183</v>
      </c>
      <c r="W679" t="s">
        <v>75</v>
      </c>
      <c r="X679" t="s">
        <v>2457</v>
      </c>
      <c r="Y679" t="s">
        <v>2475</v>
      </c>
      <c r="AA679" t="s">
        <v>2921</v>
      </c>
    </row>
    <row r="680" spans="1:27">
      <c r="A680" t="s">
        <v>680</v>
      </c>
      <c r="B680" t="s">
        <v>664</v>
      </c>
      <c r="C680">
        <v>20213</v>
      </c>
      <c r="D680">
        <v>202132299</v>
      </c>
      <c r="E680" t="s">
        <v>1998</v>
      </c>
      <c r="I680" t="s">
        <v>2926</v>
      </c>
      <c r="J680" t="s">
        <v>2927</v>
      </c>
      <c r="K680">
        <v>1</v>
      </c>
      <c r="L680">
        <v>3</v>
      </c>
      <c r="M680" s="22">
        <v>4500001426</v>
      </c>
      <c r="N680">
        <v>1010211377</v>
      </c>
      <c r="O680" t="s">
        <v>653</v>
      </c>
      <c r="P680" t="s">
        <v>70</v>
      </c>
      <c r="Q680" t="s">
        <v>71</v>
      </c>
      <c r="V680" t="s">
        <v>3183</v>
      </c>
      <c r="W680" t="s">
        <v>75</v>
      </c>
      <c r="X680" t="s">
        <v>2457</v>
      </c>
      <c r="Y680" t="s">
        <v>2478</v>
      </c>
      <c r="AA680" t="s">
        <v>2921</v>
      </c>
    </row>
    <row r="681" spans="1:27">
      <c r="A681" t="s">
        <v>680</v>
      </c>
      <c r="B681" t="s">
        <v>664</v>
      </c>
      <c r="C681">
        <v>20213</v>
      </c>
      <c r="D681">
        <v>202132296</v>
      </c>
      <c r="E681" t="s">
        <v>54</v>
      </c>
      <c r="I681" t="s">
        <v>2926</v>
      </c>
      <c r="J681" t="s">
        <v>2927</v>
      </c>
      <c r="K681">
        <v>1</v>
      </c>
      <c r="L681">
        <v>3</v>
      </c>
      <c r="M681" s="22">
        <v>4500001426</v>
      </c>
      <c r="N681">
        <v>1010211377</v>
      </c>
      <c r="O681" t="s">
        <v>653</v>
      </c>
      <c r="P681" t="s">
        <v>70</v>
      </c>
      <c r="Q681" t="s">
        <v>71</v>
      </c>
      <c r="V681" t="s">
        <v>3183</v>
      </c>
      <c r="W681" t="s">
        <v>75</v>
      </c>
      <c r="X681" t="s">
        <v>2457</v>
      </c>
      <c r="Y681" t="s">
        <v>2481</v>
      </c>
      <c r="AA681" t="s">
        <v>2921</v>
      </c>
    </row>
    <row r="682" spans="1:27">
      <c r="A682" t="s">
        <v>680</v>
      </c>
      <c r="B682" t="s">
        <v>664</v>
      </c>
      <c r="C682">
        <v>20213</v>
      </c>
      <c r="D682">
        <v>202132293</v>
      </c>
      <c r="E682" t="s">
        <v>2354</v>
      </c>
      <c r="I682" t="s">
        <v>2926</v>
      </c>
      <c r="J682" t="s">
        <v>2927</v>
      </c>
      <c r="K682">
        <v>1</v>
      </c>
      <c r="L682">
        <v>3</v>
      </c>
      <c r="M682" s="22">
        <v>4500001426</v>
      </c>
      <c r="N682">
        <v>1010211377</v>
      </c>
      <c r="O682" t="s">
        <v>653</v>
      </c>
      <c r="P682" t="s">
        <v>70</v>
      </c>
      <c r="Q682" t="s">
        <v>71</v>
      </c>
      <c r="V682" t="s">
        <v>3183</v>
      </c>
      <c r="W682" t="s">
        <v>75</v>
      </c>
      <c r="X682" t="s">
        <v>2457</v>
      </c>
      <c r="Y682" t="s">
        <v>2484</v>
      </c>
      <c r="AA682" t="s">
        <v>2921</v>
      </c>
    </row>
    <row r="683" spans="1:27">
      <c r="A683" t="s">
        <v>680</v>
      </c>
      <c r="B683" t="s">
        <v>664</v>
      </c>
      <c r="C683">
        <v>20213</v>
      </c>
      <c r="D683">
        <v>202132290</v>
      </c>
      <c r="E683" t="s">
        <v>53</v>
      </c>
      <c r="I683" t="s">
        <v>2926</v>
      </c>
      <c r="J683" t="s">
        <v>2927</v>
      </c>
      <c r="K683">
        <v>1</v>
      </c>
      <c r="L683">
        <v>3</v>
      </c>
      <c r="M683" s="22">
        <v>4500001426</v>
      </c>
      <c r="N683">
        <v>1010211377</v>
      </c>
      <c r="O683" t="s">
        <v>653</v>
      </c>
      <c r="P683" t="s">
        <v>70</v>
      </c>
      <c r="Q683" t="s">
        <v>71</v>
      </c>
      <c r="V683" t="s">
        <v>3183</v>
      </c>
      <c r="W683" t="s">
        <v>75</v>
      </c>
      <c r="X683" t="s">
        <v>2457</v>
      </c>
      <c r="Y683" t="s">
        <v>2487</v>
      </c>
      <c r="AA683" t="s">
        <v>2921</v>
      </c>
    </row>
    <row r="684" spans="1:27">
      <c r="A684" t="s">
        <v>680</v>
      </c>
      <c r="B684" t="s">
        <v>664</v>
      </c>
      <c r="C684">
        <v>20213</v>
      </c>
      <c r="D684">
        <v>202132287</v>
      </c>
      <c r="E684" t="s">
        <v>2011</v>
      </c>
      <c r="I684" t="s">
        <v>2926</v>
      </c>
      <c r="J684" t="s">
        <v>2927</v>
      </c>
      <c r="K684">
        <v>1</v>
      </c>
      <c r="L684">
        <v>3</v>
      </c>
      <c r="M684" s="22">
        <v>4500001426</v>
      </c>
      <c r="N684">
        <v>1010211377</v>
      </c>
      <c r="O684" t="s">
        <v>653</v>
      </c>
      <c r="P684" t="s">
        <v>70</v>
      </c>
      <c r="Q684" t="s">
        <v>71</v>
      </c>
      <c r="V684" t="s">
        <v>3183</v>
      </c>
      <c r="W684" t="s">
        <v>75</v>
      </c>
      <c r="X684" t="s">
        <v>2457</v>
      </c>
      <c r="Y684" t="s">
        <v>2490</v>
      </c>
      <c r="AA684" t="s">
        <v>2921</v>
      </c>
    </row>
    <row r="685" spans="1:27">
      <c r="A685" t="s">
        <v>680</v>
      </c>
      <c r="B685" t="s">
        <v>664</v>
      </c>
      <c r="C685">
        <v>20213</v>
      </c>
      <c r="D685">
        <v>202132284</v>
      </c>
      <c r="E685" t="s">
        <v>52</v>
      </c>
      <c r="I685" t="s">
        <v>2926</v>
      </c>
      <c r="J685" t="s">
        <v>2927</v>
      </c>
      <c r="K685">
        <v>1</v>
      </c>
      <c r="L685">
        <v>3</v>
      </c>
      <c r="M685" s="22">
        <v>4500001426</v>
      </c>
      <c r="N685">
        <v>1010211377</v>
      </c>
      <c r="O685" t="s">
        <v>653</v>
      </c>
      <c r="P685" t="s">
        <v>70</v>
      </c>
      <c r="Q685" t="s">
        <v>71</v>
      </c>
      <c r="V685" t="s">
        <v>3183</v>
      </c>
      <c r="W685" t="s">
        <v>75</v>
      </c>
      <c r="X685" t="s">
        <v>2457</v>
      </c>
      <c r="Y685" t="s">
        <v>2493</v>
      </c>
      <c r="AA685" t="s">
        <v>2921</v>
      </c>
    </row>
    <row r="686" spans="1:27">
      <c r="A686" t="s">
        <v>680</v>
      </c>
      <c r="B686" t="s">
        <v>664</v>
      </c>
      <c r="C686">
        <v>20213</v>
      </c>
      <c r="D686">
        <v>202132281</v>
      </c>
      <c r="E686" t="s">
        <v>1962</v>
      </c>
      <c r="I686" t="s">
        <v>2926</v>
      </c>
      <c r="J686" t="s">
        <v>2927</v>
      </c>
      <c r="K686">
        <v>1</v>
      </c>
      <c r="L686">
        <v>3</v>
      </c>
      <c r="M686" s="22">
        <v>4500001426</v>
      </c>
      <c r="N686">
        <v>1010211377</v>
      </c>
      <c r="O686" t="s">
        <v>653</v>
      </c>
      <c r="P686" t="s">
        <v>70</v>
      </c>
      <c r="Q686" t="s">
        <v>71</v>
      </c>
      <c r="V686" t="s">
        <v>3183</v>
      </c>
      <c r="W686" t="s">
        <v>75</v>
      </c>
      <c r="X686" t="s">
        <v>2457</v>
      </c>
      <c r="Y686" t="s">
        <v>2496</v>
      </c>
      <c r="AA686" t="s">
        <v>2921</v>
      </c>
    </row>
    <row r="687" spans="1:27">
      <c r="A687" t="s">
        <v>680</v>
      </c>
      <c r="B687" t="s">
        <v>664</v>
      </c>
      <c r="C687">
        <v>20213</v>
      </c>
      <c r="D687">
        <v>202132278</v>
      </c>
      <c r="E687" t="s">
        <v>49</v>
      </c>
      <c r="I687" t="s">
        <v>2926</v>
      </c>
      <c r="J687" t="s">
        <v>2927</v>
      </c>
      <c r="K687">
        <v>1</v>
      </c>
      <c r="L687">
        <v>3</v>
      </c>
      <c r="M687" s="22">
        <v>4500001426</v>
      </c>
      <c r="N687">
        <v>1010211377</v>
      </c>
      <c r="O687" t="s">
        <v>653</v>
      </c>
      <c r="P687" t="s">
        <v>70</v>
      </c>
      <c r="Q687" t="s">
        <v>71</v>
      </c>
      <c r="V687" t="s">
        <v>3183</v>
      </c>
      <c r="W687" t="s">
        <v>75</v>
      </c>
      <c r="X687" t="s">
        <v>2457</v>
      </c>
      <c r="Y687" t="s">
        <v>2499</v>
      </c>
      <c r="AA687" t="s">
        <v>2921</v>
      </c>
    </row>
    <row r="688" spans="1:27">
      <c r="A688" t="s">
        <v>680</v>
      </c>
      <c r="B688" t="s">
        <v>664</v>
      </c>
      <c r="C688">
        <v>20213</v>
      </c>
      <c r="D688">
        <v>202132275</v>
      </c>
      <c r="E688" t="s">
        <v>2063</v>
      </c>
      <c r="I688" t="s">
        <v>2926</v>
      </c>
      <c r="J688" t="s">
        <v>2927</v>
      </c>
      <c r="K688">
        <v>1</v>
      </c>
      <c r="L688">
        <v>3</v>
      </c>
      <c r="M688" s="22">
        <v>4500001426</v>
      </c>
      <c r="N688">
        <v>1010211377</v>
      </c>
      <c r="O688" t="s">
        <v>653</v>
      </c>
      <c r="P688" t="s">
        <v>70</v>
      </c>
      <c r="Q688" t="s">
        <v>71</v>
      </c>
      <c r="V688" t="s">
        <v>3183</v>
      </c>
      <c r="W688" t="s">
        <v>75</v>
      </c>
      <c r="X688" t="s">
        <v>2457</v>
      </c>
      <c r="Y688" t="s">
        <v>2502</v>
      </c>
      <c r="AA688" t="s">
        <v>2921</v>
      </c>
    </row>
    <row r="689" spans="1:27">
      <c r="A689" t="s">
        <v>680</v>
      </c>
      <c r="B689" t="s">
        <v>664</v>
      </c>
      <c r="C689">
        <v>20213</v>
      </c>
      <c r="D689">
        <v>202132272</v>
      </c>
      <c r="E689" t="s">
        <v>48</v>
      </c>
      <c r="I689" t="s">
        <v>2926</v>
      </c>
      <c r="J689" t="s">
        <v>2927</v>
      </c>
      <c r="K689">
        <v>1</v>
      </c>
      <c r="L689">
        <v>3</v>
      </c>
      <c r="M689" s="22">
        <v>4500001426</v>
      </c>
      <c r="N689">
        <v>1010211377</v>
      </c>
      <c r="O689" t="s">
        <v>653</v>
      </c>
      <c r="P689" t="s">
        <v>70</v>
      </c>
      <c r="Q689" t="s">
        <v>71</v>
      </c>
      <c r="V689" t="s">
        <v>3183</v>
      </c>
      <c r="W689" t="s">
        <v>75</v>
      </c>
      <c r="X689" t="s">
        <v>2457</v>
      </c>
      <c r="Y689" t="s">
        <v>2505</v>
      </c>
      <c r="AA689" t="s">
        <v>2921</v>
      </c>
    </row>
    <row r="690" spans="1:27">
      <c r="A690" t="s">
        <v>680</v>
      </c>
      <c r="B690" t="s">
        <v>664</v>
      </c>
      <c r="C690">
        <v>20213</v>
      </c>
      <c r="D690">
        <v>202132269</v>
      </c>
      <c r="E690" t="s">
        <v>47</v>
      </c>
      <c r="I690" t="s">
        <v>2926</v>
      </c>
      <c r="J690" t="s">
        <v>2927</v>
      </c>
      <c r="K690">
        <v>1</v>
      </c>
      <c r="L690">
        <v>3</v>
      </c>
      <c r="M690" s="22">
        <v>4500001426</v>
      </c>
      <c r="N690">
        <v>1010211377</v>
      </c>
      <c r="O690" t="s">
        <v>653</v>
      </c>
      <c r="P690" t="s">
        <v>70</v>
      </c>
      <c r="Q690" t="s">
        <v>71</v>
      </c>
      <c r="V690" t="s">
        <v>3183</v>
      </c>
      <c r="W690" t="s">
        <v>75</v>
      </c>
      <c r="X690" t="s">
        <v>2457</v>
      </c>
      <c r="Y690" t="s">
        <v>2508</v>
      </c>
      <c r="AA690" t="s">
        <v>2921</v>
      </c>
    </row>
    <row r="691" spans="1:27">
      <c r="A691" t="s">
        <v>680</v>
      </c>
      <c r="B691" t="s">
        <v>664</v>
      </c>
      <c r="C691">
        <v>20213</v>
      </c>
      <c r="D691">
        <v>202132266</v>
      </c>
      <c r="E691" t="s">
        <v>46</v>
      </c>
      <c r="I691" t="s">
        <v>2926</v>
      </c>
      <c r="J691" t="s">
        <v>2927</v>
      </c>
      <c r="K691">
        <v>1</v>
      </c>
      <c r="L691">
        <v>3</v>
      </c>
      <c r="M691" s="22">
        <v>4500001426</v>
      </c>
      <c r="N691">
        <v>1010211377</v>
      </c>
      <c r="O691" t="s">
        <v>653</v>
      </c>
      <c r="P691" t="s">
        <v>70</v>
      </c>
      <c r="Q691" t="s">
        <v>71</v>
      </c>
      <c r="V691" t="s">
        <v>3183</v>
      </c>
      <c r="W691" t="s">
        <v>75</v>
      </c>
      <c r="X691" t="s">
        <v>2457</v>
      </c>
      <c r="Y691" t="s">
        <v>2511</v>
      </c>
      <c r="AA691" t="s">
        <v>2921</v>
      </c>
    </row>
    <row r="692" spans="1:27">
      <c r="A692" t="s">
        <v>680</v>
      </c>
      <c r="B692" t="s">
        <v>664</v>
      </c>
      <c r="C692">
        <v>20213</v>
      </c>
      <c r="D692">
        <v>202132263</v>
      </c>
      <c r="E692" t="s">
        <v>2374</v>
      </c>
      <c r="I692" t="s">
        <v>2926</v>
      </c>
      <c r="J692" t="s">
        <v>2927</v>
      </c>
      <c r="K692">
        <v>1</v>
      </c>
      <c r="L692">
        <v>3</v>
      </c>
      <c r="M692" s="22">
        <v>4500001426</v>
      </c>
      <c r="N692">
        <v>1010211377</v>
      </c>
      <c r="O692" t="s">
        <v>653</v>
      </c>
      <c r="P692" t="s">
        <v>70</v>
      </c>
      <c r="Q692" t="s">
        <v>71</v>
      </c>
      <c r="V692" t="s">
        <v>3183</v>
      </c>
      <c r="W692" t="s">
        <v>75</v>
      </c>
      <c r="X692" t="s">
        <v>2457</v>
      </c>
      <c r="Y692" t="s">
        <v>2514</v>
      </c>
      <c r="AA692" t="s">
        <v>2921</v>
      </c>
    </row>
    <row r="693" spans="1:27">
      <c r="A693" t="s">
        <v>680</v>
      </c>
      <c r="B693" t="s">
        <v>664</v>
      </c>
      <c r="C693">
        <v>20213</v>
      </c>
      <c r="D693">
        <v>202132260</v>
      </c>
      <c r="E693" t="s">
        <v>45</v>
      </c>
      <c r="I693" t="s">
        <v>2926</v>
      </c>
      <c r="J693" t="s">
        <v>2927</v>
      </c>
      <c r="K693">
        <v>1</v>
      </c>
      <c r="L693">
        <v>3</v>
      </c>
      <c r="M693" s="22">
        <v>4500001426</v>
      </c>
      <c r="N693">
        <v>1010211377</v>
      </c>
      <c r="O693" t="s">
        <v>653</v>
      </c>
      <c r="P693" t="s">
        <v>70</v>
      </c>
      <c r="Q693" t="s">
        <v>71</v>
      </c>
      <c r="V693" t="s">
        <v>3183</v>
      </c>
      <c r="W693" t="s">
        <v>75</v>
      </c>
      <c r="X693" t="s">
        <v>2457</v>
      </c>
      <c r="Y693" t="s">
        <v>2517</v>
      </c>
      <c r="AA693" t="s">
        <v>2921</v>
      </c>
    </row>
    <row r="694" spans="1:27">
      <c r="A694" t="s">
        <v>680</v>
      </c>
      <c r="B694" t="s">
        <v>664</v>
      </c>
      <c r="C694">
        <v>20213</v>
      </c>
      <c r="D694">
        <v>202132257</v>
      </c>
      <c r="E694" t="s">
        <v>2429</v>
      </c>
      <c r="I694" t="s">
        <v>2926</v>
      </c>
      <c r="J694" t="s">
        <v>2927</v>
      </c>
      <c r="K694">
        <v>1</v>
      </c>
      <c r="L694">
        <v>3</v>
      </c>
      <c r="M694" s="22">
        <v>4500001426</v>
      </c>
      <c r="N694">
        <v>1010211377</v>
      </c>
      <c r="O694" t="s">
        <v>653</v>
      </c>
      <c r="P694" t="s">
        <v>70</v>
      </c>
      <c r="Q694" t="s">
        <v>71</v>
      </c>
      <c r="V694" t="s">
        <v>3183</v>
      </c>
      <c r="W694" t="s">
        <v>75</v>
      </c>
      <c r="X694" t="s">
        <v>2457</v>
      </c>
      <c r="Y694" t="s">
        <v>2520</v>
      </c>
      <c r="AA694" t="s">
        <v>2921</v>
      </c>
    </row>
    <row r="695" spans="1:27">
      <c r="A695" t="s">
        <v>680</v>
      </c>
      <c r="B695" t="s">
        <v>664</v>
      </c>
      <c r="C695">
        <v>20213</v>
      </c>
      <c r="D695">
        <v>202132254</v>
      </c>
      <c r="E695" t="s">
        <v>44</v>
      </c>
      <c r="I695" t="s">
        <v>2926</v>
      </c>
      <c r="J695" t="s">
        <v>2927</v>
      </c>
      <c r="K695">
        <v>1</v>
      </c>
      <c r="L695">
        <v>3</v>
      </c>
      <c r="M695" s="22">
        <v>4500001426</v>
      </c>
      <c r="N695">
        <v>1010211377</v>
      </c>
      <c r="O695" t="s">
        <v>653</v>
      </c>
      <c r="P695" t="s">
        <v>70</v>
      </c>
      <c r="Q695" t="s">
        <v>71</v>
      </c>
      <c r="V695" t="s">
        <v>3183</v>
      </c>
      <c r="W695" t="s">
        <v>75</v>
      </c>
      <c r="X695" t="s">
        <v>2457</v>
      </c>
      <c r="Y695" t="s">
        <v>2523</v>
      </c>
      <c r="AA695" t="s">
        <v>2921</v>
      </c>
    </row>
    <row r="696" spans="1:27">
      <c r="A696" t="s">
        <v>680</v>
      </c>
      <c r="B696" t="s">
        <v>664</v>
      </c>
      <c r="C696">
        <v>20213</v>
      </c>
      <c r="D696">
        <v>202132251</v>
      </c>
      <c r="E696" t="s">
        <v>2209</v>
      </c>
      <c r="I696" t="s">
        <v>2926</v>
      </c>
      <c r="J696" t="s">
        <v>2927</v>
      </c>
      <c r="K696">
        <v>1</v>
      </c>
      <c r="L696">
        <v>3</v>
      </c>
      <c r="M696" s="22">
        <v>4500001426</v>
      </c>
      <c r="N696">
        <v>1010211377</v>
      </c>
      <c r="O696" t="s">
        <v>653</v>
      </c>
      <c r="P696" t="s">
        <v>70</v>
      </c>
      <c r="Q696" t="s">
        <v>71</v>
      </c>
      <c r="V696" t="s">
        <v>3183</v>
      </c>
      <c r="W696" t="s">
        <v>75</v>
      </c>
      <c r="X696" t="s">
        <v>2457</v>
      </c>
      <c r="Y696" t="s">
        <v>2526</v>
      </c>
      <c r="AA696" t="s">
        <v>2921</v>
      </c>
    </row>
    <row r="697" spans="1:27">
      <c r="A697" t="s">
        <v>680</v>
      </c>
      <c r="B697" t="s">
        <v>664</v>
      </c>
      <c r="C697">
        <v>20213</v>
      </c>
      <c r="D697">
        <v>202132248</v>
      </c>
      <c r="E697" t="s">
        <v>43</v>
      </c>
      <c r="I697" t="s">
        <v>2926</v>
      </c>
      <c r="J697" t="s">
        <v>2927</v>
      </c>
      <c r="K697">
        <v>1</v>
      </c>
      <c r="L697">
        <v>3</v>
      </c>
      <c r="M697" s="22">
        <v>4500001426</v>
      </c>
      <c r="N697">
        <v>1010211377</v>
      </c>
      <c r="O697" t="s">
        <v>653</v>
      </c>
      <c r="P697" t="s">
        <v>70</v>
      </c>
      <c r="Q697" t="s">
        <v>71</v>
      </c>
      <c r="V697" t="s">
        <v>3183</v>
      </c>
      <c r="W697" t="s">
        <v>75</v>
      </c>
      <c r="X697" t="s">
        <v>2457</v>
      </c>
      <c r="Y697" t="s">
        <v>2529</v>
      </c>
      <c r="AA697" t="s">
        <v>2921</v>
      </c>
    </row>
    <row r="698" spans="1:27">
      <c r="A698" t="s">
        <v>680</v>
      </c>
      <c r="B698" t="s">
        <v>664</v>
      </c>
      <c r="C698">
        <v>20213</v>
      </c>
      <c r="D698">
        <v>202132245</v>
      </c>
      <c r="E698" t="s">
        <v>2100</v>
      </c>
      <c r="I698" t="s">
        <v>2926</v>
      </c>
      <c r="J698" t="s">
        <v>2927</v>
      </c>
      <c r="K698">
        <v>1</v>
      </c>
      <c r="L698">
        <v>3</v>
      </c>
      <c r="M698" s="22">
        <v>4500001426</v>
      </c>
      <c r="N698">
        <v>1010211377</v>
      </c>
      <c r="O698" t="s">
        <v>653</v>
      </c>
      <c r="P698" t="s">
        <v>70</v>
      </c>
      <c r="Q698" t="s">
        <v>71</v>
      </c>
      <c r="V698" t="s">
        <v>3183</v>
      </c>
      <c r="W698" t="s">
        <v>75</v>
      </c>
      <c r="X698" t="s">
        <v>2457</v>
      </c>
      <c r="Y698" t="s">
        <v>2532</v>
      </c>
      <c r="AA698" t="s">
        <v>2921</v>
      </c>
    </row>
    <row r="699" spans="1:27">
      <c r="A699" t="s">
        <v>680</v>
      </c>
      <c r="B699" t="s">
        <v>664</v>
      </c>
      <c r="C699">
        <v>20213</v>
      </c>
      <c r="D699">
        <v>202132242</v>
      </c>
      <c r="E699" t="s">
        <v>42</v>
      </c>
      <c r="I699" t="s">
        <v>2926</v>
      </c>
      <c r="J699" t="s">
        <v>2927</v>
      </c>
      <c r="K699">
        <v>1</v>
      </c>
      <c r="L699">
        <v>3</v>
      </c>
      <c r="M699" s="22">
        <v>4500001426</v>
      </c>
      <c r="N699">
        <v>1010211377</v>
      </c>
      <c r="O699" t="s">
        <v>653</v>
      </c>
      <c r="P699" t="s">
        <v>70</v>
      </c>
      <c r="Q699" t="s">
        <v>71</v>
      </c>
      <c r="V699" t="s">
        <v>3183</v>
      </c>
      <c r="W699" t="s">
        <v>75</v>
      </c>
      <c r="X699" t="s">
        <v>2457</v>
      </c>
      <c r="Y699" t="s">
        <v>2535</v>
      </c>
      <c r="AA699" t="s">
        <v>2921</v>
      </c>
    </row>
    <row r="700" spans="1:27">
      <c r="A700" t="s">
        <v>680</v>
      </c>
      <c r="B700" t="s">
        <v>664</v>
      </c>
      <c r="C700">
        <v>20213</v>
      </c>
      <c r="D700">
        <v>202132239</v>
      </c>
      <c r="E700" t="s">
        <v>39</v>
      </c>
      <c r="I700" t="s">
        <v>2926</v>
      </c>
      <c r="J700" t="s">
        <v>2927</v>
      </c>
      <c r="K700">
        <v>1</v>
      </c>
      <c r="L700">
        <v>3</v>
      </c>
      <c r="M700" s="22">
        <v>4500001426</v>
      </c>
      <c r="N700">
        <v>1010211377</v>
      </c>
      <c r="O700" t="s">
        <v>653</v>
      </c>
      <c r="P700" t="s">
        <v>70</v>
      </c>
      <c r="Q700" t="s">
        <v>71</v>
      </c>
      <c r="V700" t="s">
        <v>3183</v>
      </c>
      <c r="W700" t="s">
        <v>75</v>
      </c>
      <c r="X700" t="s">
        <v>2457</v>
      </c>
      <c r="Y700" t="s">
        <v>2538</v>
      </c>
      <c r="AA700" t="s">
        <v>2921</v>
      </c>
    </row>
    <row r="701" spans="1:27">
      <c r="A701" t="s">
        <v>680</v>
      </c>
      <c r="B701" t="s">
        <v>664</v>
      </c>
      <c r="C701">
        <v>20213</v>
      </c>
      <c r="D701">
        <v>202132236</v>
      </c>
      <c r="E701" t="s">
        <v>38</v>
      </c>
      <c r="I701" t="s">
        <v>2926</v>
      </c>
      <c r="J701" t="s">
        <v>2927</v>
      </c>
      <c r="K701">
        <v>1</v>
      </c>
      <c r="L701">
        <v>3</v>
      </c>
      <c r="M701" s="22">
        <v>4500001426</v>
      </c>
      <c r="N701">
        <v>1010211377</v>
      </c>
      <c r="O701" t="s">
        <v>653</v>
      </c>
      <c r="P701" t="s">
        <v>70</v>
      </c>
      <c r="Q701" t="s">
        <v>71</v>
      </c>
      <c r="V701" t="s">
        <v>3183</v>
      </c>
      <c r="W701" t="s">
        <v>75</v>
      </c>
      <c r="X701" t="s">
        <v>2457</v>
      </c>
      <c r="Y701" t="s">
        <v>2541</v>
      </c>
      <c r="AA701" t="s">
        <v>2921</v>
      </c>
    </row>
    <row r="702" spans="1:27">
      <c r="A702" t="s">
        <v>680</v>
      </c>
      <c r="B702" t="s">
        <v>664</v>
      </c>
      <c r="C702">
        <v>20213</v>
      </c>
      <c r="D702">
        <v>202132233</v>
      </c>
      <c r="E702" t="s">
        <v>37</v>
      </c>
      <c r="I702" t="s">
        <v>2926</v>
      </c>
      <c r="J702" t="s">
        <v>2927</v>
      </c>
      <c r="K702">
        <v>1</v>
      </c>
      <c r="L702">
        <v>3</v>
      </c>
      <c r="M702" s="22">
        <v>4500001426</v>
      </c>
      <c r="N702">
        <v>1010211377</v>
      </c>
      <c r="O702" t="s">
        <v>653</v>
      </c>
      <c r="P702" t="s">
        <v>70</v>
      </c>
      <c r="Q702" t="s">
        <v>71</v>
      </c>
      <c r="V702" t="s">
        <v>3183</v>
      </c>
      <c r="W702" t="s">
        <v>75</v>
      </c>
      <c r="X702" t="s">
        <v>2457</v>
      </c>
      <c r="Y702" t="s">
        <v>2544</v>
      </c>
      <c r="AA702" t="s">
        <v>2921</v>
      </c>
    </row>
    <row r="703" spans="1:27">
      <c r="A703" t="s">
        <v>680</v>
      </c>
      <c r="B703" t="s">
        <v>664</v>
      </c>
      <c r="C703">
        <v>20213</v>
      </c>
      <c r="D703">
        <v>202132230</v>
      </c>
      <c r="E703" t="s">
        <v>36</v>
      </c>
      <c r="I703" t="s">
        <v>2926</v>
      </c>
      <c r="J703" t="s">
        <v>2927</v>
      </c>
      <c r="K703">
        <v>1</v>
      </c>
      <c r="L703">
        <v>3</v>
      </c>
      <c r="M703" s="22">
        <v>4500001426</v>
      </c>
      <c r="N703">
        <v>1010211377</v>
      </c>
      <c r="O703" t="s">
        <v>653</v>
      </c>
      <c r="P703" t="s">
        <v>70</v>
      </c>
      <c r="Q703" t="s">
        <v>71</v>
      </c>
      <c r="V703" t="s">
        <v>3183</v>
      </c>
      <c r="W703" t="s">
        <v>75</v>
      </c>
      <c r="X703" t="s">
        <v>2457</v>
      </c>
      <c r="Y703" t="s">
        <v>2547</v>
      </c>
      <c r="AA703" t="s">
        <v>2921</v>
      </c>
    </row>
    <row r="704" spans="1:27">
      <c r="A704" t="s">
        <v>680</v>
      </c>
      <c r="B704" t="s">
        <v>664</v>
      </c>
      <c r="C704">
        <v>20213</v>
      </c>
      <c r="D704">
        <v>202132227</v>
      </c>
      <c r="E704" t="s">
        <v>34</v>
      </c>
      <c r="I704" t="s">
        <v>2926</v>
      </c>
      <c r="J704" t="s">
        <v>2927</v>
      </c>
      <c r="K704">
        <v>1</v>
      </c>
      <c r="L704">
        <v>3</v>
      </c>
      <c r="M704" s="22">
        <v>4500001426</v>
      </c>
      <c r="N704">
        <v>1010211377</v>
      </c>
      <c r="O704" t="s">
        <v>653</v>
      </c>
      <c r="P704" t="s">
        <v>70</v>
      </c>
      <c r="Q704" t="s">
        <v>71</v>
      </c>
      <c r="V704" t="s">
        <v>3183</v>
      </c>
      <c r="W704" t="s">
        <v>75</v>
      </c>
      <c r="X704" t="s">
        <v>2457</v>
      </c>
      <c r="Y704" t="s">
        <v>2550</v>
      </c>
      <c r="AA704" t="s">
        <v>2921</v>
      </c>
    </row>
    <row r="705" spans="1:27">
      <c r="A705" t="s">
        <v>680</v>
      </c>
      <c r="B705" t="s">
        <v>664</v>
      </c>
      <c r="C705">
        <v>20213</v>
      </c>
      <c r="D705">
        <v>202132224</v>
      </c>
      <c r="E705" t="s">
        <v>2257</v>
      </c>
      <c r="I705" t="s">
        <v>2926</v>
      </c>
      <c r="J705" t="s">
        <v>2927</v>
      </c>
      <c r="K705">
        <v>1</v>
      </c>
      <c r="L705">
        <v>3</v>
      </c>
      <c r="M705" s="22">
        <v>4500001426</v>
      </c>
      <c r="N705">
        <v>1010211377</v>
      </c>
      <c r="O705" t="s">
        <v>653</v>
      </c>
      <c r="P705" t="s">
        <v>70</v>
      </c>
      <c r="Q705" t="s">
        <v>71</v>
      </c>
      <c r="V705" t="s">
        <v>3183</v>
      </c>
      <c r="W705" t="s">
        <v>75</v>
      </c>
      <c r="X705" t="s">
        <v>2457</v>
      </c>
      <c r="Y705" t="s">
        <v>2553</v>
      </c>
      <c r="AA705" t="s">
        <v>2921</v>
      </c>
    </row>
    <row r="706" spans="1:27">
      <c r="A706" t="s">
        <v>680</v>
      </c>
      <c r="B706" t="s">
        <v>664</v>
      </c>
      <c r="C706">
        <v>20213</v>
      </c>
      <c r="D706">
        <v>202132221</v>
      </c>
      <c r="E706" t="s">
        <v>33</v>
      </c>
      <c r="I706" t="s">
        <v>2926</v>
      </c>
      <c r="J706" t="s">
        <v>2927</v>
      </c>
      <c r="K706">
        <v>1</v>
      </c>
      <c r="L706">
        <v>3</v>
      </c>
      <c r="M706" s="22">
        <v>4500001426</v>
      </c>
      <c r="N706">
        <v>1010211377</v>
      </c>
      <c r="O706" t="s">
        <v>653</v>
      </c>
      <c r="P706" t="s">
        <v>70</v>
      </c>
      <c r="Q706" t="s">
        <v>71</v>
      </c>
      <c r="V706" t="s">
        <v>3183</v>
      </c>
      <c r="W706" t="s">
        <v>75</v>
      </c>
      <c r="X706" t="s">
        <v>2457</v>
      </c>
      <c r="Y706" t="s">
        <v>2556</v>
      </c>
      <c r="AA706" t="s">
        <v>2921</v>
      </c>
    </row>
    <row r="707" spans="1:27">
      <c r="A707" t="s">
        <v>680</v>
      </c>
      <c r="B707" t="s">
        <v>664</v>
      </c>
      <c r="C707">
        <v>20213</v>
      </c>
      <c r="D707">
        <v>202132218</v>
      </c>
      <c r="E707" t="s">
        <v>2369</v>
      </c>
      <c r="I707" t="s">
        <v>2926</v>
      </c>
      <c r="J707" t="s">
        <v>2927</v>
      </c>
      <c r="K707">
        <v>1</v>
      </c>
      <c r="L707">
        <v>3</v>
      </c>
      <c r="M707" s="22">
        <v>4500001426</v>
      </c>
      <c r="N707">
        <v>1010211377</v>
      </c>
      <c r="O707" t="s">
        <v>653</v>
      </c>
      <c r="P707" t="s">
        <v>70</v>
      </c>
      <c r="Q707" t="s">
        <v>71</v>
      </c>
      <c r="V707" t="s">
        <v>3183</v>
      </c>
      <c r="W707" t="s">
        <v>75</v>
      </c>
      <c r="X707" t="s">
        <v>2457</v>
      </c>
      <c r="Y707" t="s">
        <v>2559</v>
      </c>
      <c r="AA707" t="s">
        <v>2921</v>
      </c>
    </row>
    <row r="708" spans="1:27">
      <c r="A708" t="s">
        <v>680</v>
      </c>
      <c r="B708" t="s">
        <v>664</v>
      </c>
      <c r="C708">
        <v>20213</v>
      </c>
      <c r="D708">
        <v>202132215</v>
      </c>
      <c r="E708" t="s">
        <v>1934</v>
      </c>
      <c r="I708" t="s">
        <v>2926</v>
      </c>
      <c r="J708" t="s">
        <v>2927</v>
      </c>
      <c r="K708">
        <v>1</v>
      </c>
      <c r="L708">
        <v>3</v>
      </c>
      <c r="M708" s="22">
        <v>4500001426</v>
      </c>
      <c r="N708">
        <v>1010211377</v>
      </c>
      <c r="O708" t="s">
        <v>653</v>
      </c>
      <c r="P708" t="s">
        <v>70</v>
      </c>
      <c r="Q708" t="s">
        <v>71</v>
      </c>
      <c r="V708" t="s">
        <v>3183</v>
      </c>
      <c r="W708" t="s">
        <v>75</v>
      </c>
      <c r="X708" t="s">
        <v>2457</v>
      </c>
      <c r="Y708" t="s">
        <v>2562</v>
      </c>
      <c r="AA708" t="s">
        <v>2921</v>
      </c>
    </row>
    <row r="709" spans="1:27">
      <c r="A709" t="s">
        <v>680</v>
      </c>
      <c r="B709" t="s">
        <v>664</v>
      </c>
      <c r="C709">
        <v>20213</v>
      </c>
      <c r="D709">
        <v>202132212</v>
      </c>
      <c r="E709" t="s">
        <v>2288</v>
      </c>
      <c r="I709" t="s">
        <v>2926</v>
      </c>
      <c r="J709" t="s">
        <v>2927</v>
      </c>
      <c r="K709">
        <v>1</v>
      </c>
      <c r="L709">
        <v>3</v>
      </c>
      <c r="M709" s="22">
        <v>4500001426</v>
      </c>
      <c r="N709">
        <v>1010211377</v>
      </c>
      <c r="O709" t="s">
        <v>653</v>
      </c>
      <c r="P709" t="s">
        <v>70</v>
      </c>
      <c r="Q709" t="s">
        <v>71</v>
      </c>
      <c r="V709" t="s">
        <v>3183</v>
      </c>
      <c r="W709" t="s">
        <v>75</v>
      </c>
      <c r="X709" t="s">
        <v>2457</v>
      </c>
      <c r="Y709" t="s">
        <v>2565</v>
      </c>
      <c r="AA709" t="s">
        <v>2921</v>
      </c>
    </row>
    <row r="710" spans="1:27">
      <c r="A710" t="s">
        <v>680</v>
      </c>
      <c r="B710" t="s">
        <v>664</v>
      </c>
      <c r="C710">
        <v>20213</v>
      </c>
      <c r="D710">
        <v>202132209</v>
      </c>
      <c r="E710" t="s">
        <v>32</v>
      </c>
      <c r="I710" t="s">
        <v>2926</v>
      </c>
      <c r="J710" t="s">
        <v>2927</v>
      </c>
      <c r="K710">
        <v>1</v>
      </c>
      <c r="L710">
        <v>3</v>
      </c>
      <c r="M710" s="22">
        <v>4500001426</v>
      </c>
      <c r="N710">
        <v>1010211377</v>
      </c>
      <c r="O710" t="s">
        <v>653</v>
      </c>
      <c r="P710" t="s">
        <v>70</v>
      </c>
      <c r="Q710" t="s">
        <v>71</v>
      </c>
      <c r="V710" t="s">
        <v>3183</v>
      </c>
      <c r="W710" t="s">
        <v>75</v>
      </c>
      <c r="X710" t="s">
        <v>2457</v>
      </c>
      <c r="Y710" t="s">
        <v>2568</v>
      </c>
      <c r="AA710" t="s">
        <v>2921</v>
      </c>
    </row>
    <row r="711" spans="1:27">
      <c r="A711" t="s">
        <v>680</v>
      </c>
      <c r="B711" t="s">
        <v>664</v>
      </c>
      <c r="C711">
        <v>20213</v>
      </c>
      <c r="D711">
        <v>202132206</v>
      </c>
      <c r="E711" t="s">
        <v>2331</v>
      </c>
      <c r="I711" t="s">
        <v>2926</v>
      </c>
      <c r="J711" t="s">
        <v>2927</v>
      </c>
      <c r="K711">
        <v>1</v>
      </c>
      <c r="L711">
        <v>3</v>
      </c>
      <c r="M711" s="22">
        <v>4500001426</v>
      </c>
      <c r="N711">
        <v>1010211377</v>
      </c>
      <c r="O711" t="s">
        <v>653</v>
      </c>
      <c r="P711" t="s">
        <v>70</v>
      </c>
      <c r="Q711" t="s">
        <v>71</v>
      </c>
      <c r="V711" t="s">
        <v>3183</v>
      </c>
      <c r="W711" t="s">
        <v>75</v>
      </c>
      <c r="X711" t="s">
        <v>2457</v>
      </c>
      <c r="Y711" t="s">
        <v>2571</v>
      </c>
      <c r="AA711" t="s">
        <v>2921</v>
      </c>
    </row>
    <row r="712" spans="1:27">
      <c r="A712" t="s">
        <v>680</v>
      </c>
      <c r="B712" t="s">
        <v>664</v>
      </c>
      <c r="C712">
        <v>20213</v>
      </c>
      <c r="D712">
        <v>202132203</v>
      </c>
      <c r="E712" t="s">
        <v>2046</v>
      </c>
      <c r="I712" t="s">
        <v>2926</v>
      </c>
      <c r="J712" t="s">
        <v>2927</v>
      </c>
      <c r="K712">
        <v>1</v>
      </c>
      <c r="L712">
        <v>3</v>
      </c>
      <c r="M712" s="22">
        <v>4500001426</v>
      </c>
      <c r="N712">
        <v>1010211377</v>
      </c>
      <c r="O712" t="s">
        <v>653</v>
      </c>
      <c r="P712" t="s">
        <v>70</v>
      </c>
      <c r="Q712" t="s">
        <v>71</v>
      </c>
      <c r="V712" t="s">
        <v>3183</v>
      </c>
      <c r="W712" t="s">
        <v>75</v>
      </c>
      <c r="X712" t="s">
        <v>2457</v>
      </c>
      <c r="Y712" t="s">
        <v>2574</v>
      </c>
      <c r="AA712" t="s">
        <v>2921</v>
      </c>
    </row>
    <row r="713" spans="1:27">
      <c r="A713" t="s">
        <v>680</v>
      </c>
      <c r="B713" t="s">
        <v>664</v>
      </c>
      <c r="C713">
        <v>20213</v>
      </c>
      <c r="D713">
        <v>202132200</v>
      </c>
      <c r="E713" t="s">
        <v>31</v>
      </c>
      <c r="I713" t="s">
        <v>2926</v>
      </c>
      <c r="J713" t="s">
        <v>2927</v>
      </c>
      <c r="K713">
        <v>1</v>
      </c>
      <c r="L713">
        <v>3</v>
      </c>
      <c r="M713" s="22">
        <v>4500001426</v>
      </c>
      <c r="N713">
        <v>1010211377</v>
      </c>
      <c r="O713" t="s">
        <v>653</v>
      </c>
      <c r="P713" t="s">
        <v>70</v>
      </c>
      <c r="Q713" t="s">
        <v>71</v>
      </c>
      <c r="V713" t="s">
        <v>3183</v>
      </c>
      <c r="W713" t="s">
        <v>75</v>
      </c>
      <c r="X713" t="s">
        <v>2457</v>
      </c>
      <c r="Y713" t="s">
        <v>2577</v>
      </c>
      <c r="AA713" t="s">
        <v>2921</v>
      </c>
    </row>
    <row r="714" spans="1:27">
      <c r="A714" t="s">
        <v>680</v>
      </c>
      <c r="B714" t="s">
        <v>664</v>
      </c>
      <c r="C714">
        <v>20213</v>
      </c>
      <c r="D714">
        <v>202132197</v>
      </c>
      <c r="E714" t="s">
        <v>30</v>
      </c>
      <c r="I714" t="s">
        <v>2926</v>
      </c>
      <c r="J714" t="s">
        <v>2927</v>
      </c>
      <c r="K714">
        <v>1</v>
      </c>
      <c r="L714">
        <v>3</v>
      </c>
      <c r="M714" s="22">
        <v>4500001426</v>
      </c>
      <c r="N714">
        <v>1010211377</v>
      </c>
      <c r="O714" t="s">
        <v>653</v>
      </c>
      <c r="P714" t="s">
        <v>70</v>
      </c>
      <c r="Q714" t="s">
        <v>71</v>
      </c>
      <c r="V714" t="s">
        <v>3183</v>
      </c>
      <c r="W714" t="s">
        <v>75</v>
      </c>
      <c r="X714" t="s">
        <v>2457</v>
      </c>
      <c r="Y714" t="s">
        <v>2580</v>
      </c>
      <c r="AA714" t="s">
        <v>2921</v>
      </c>
    </row>
    <row r="715" spans="1:27">
      <c r="A715" t="s">
        <v>680</v>
      </c>
      <c r="B715" t="s">
        <v>664</v>
      </c>
      <c r="C715">
        <v>20213</v>
      </c>
      <c r="D715">
        <v>202132194</v>
      </c>
      <c r="E715" t="s">
        <v>29</v>
      </c>
      <c r="I715" t="s">
        <v>2926</v>
      </c>
      <c r="J715" t="s">
        <v>2927</v>
      </c>
      <c r="K715">
        <v>1</v>
      </c>
      <c r="L715">
        <v>3</v>
      </c>
      <c r="M715" s="22">
        <v>4500001426</v>
      </c>
      <c r="N715">
        <v>1010211377</v>
      </c>
      <c r="O715" t="s">
        <v>653</v>
      </c>
      <c r="P715" t="s">
        <v>70</v>
      </c>
      <c r="Q715" t="s">
        <v>71</v>
      </c>
      <c r="V715" t="s">
        <v>3183</v>
      </c>
      <c r="W715" t="s">
        <v>75</v>
      </c>
      <c r="X715" t="s">
        <v>2457</v>
      </c>
      <c r="Y715" t="s">
        <v>2583</v>
      </c>
      <c r="AA715" t="s">
        <v>2921</v>
      </c>
    </row>
    <row r="716" spans="1:27">
      <c r="A716" t="s">
        <v>680</v>
      </c>
      <c r="B716" t="s">
        <v>664</v>
      </c>
      <c r="C716">
        <v>20213</v>
      </c>
      <c r="D716">
        <v>202132191</v>
      </c>
      <c r="E716" t="s">
        <v>2110</v>
      </c>
      <c r="I716" t="s">
        <v>2926</v>
      </c>
      <c r="J716" t="s">
        <v>2927</v>
      </c>
      <c r="K716">
        <v>1</v>
      </c>
      <c r="L716">
        <v>3</v>
      </c>
      <c r="M716" s="22">
        <v>4500001426</v>
      </c>
      <c r="N716">
        <v>1010211377</v>
      </c>
      <c r="O716" t="s">
        <v>653</v>
      </c>
      <c r="P716" t="s">
        <v>70</v>
      </c>
      <c r="Q716" t="s">
        <v>71</v>
      </c>
      <c r="V716" t="s">
        <v>3183</v>
      </c>
      <c r="W716" t="s">
        <v>75</v>
      </c>
      <c r="X716" t="s">
        <v>2457</v>
      </c>
      <c r="Y716" t="s">
        <v>2586</v>
      </c>
      <c r="AA716" t="s">
        <v>2921</v>
      </c>
    </row>
    <row r="717" spans="1:27">
      <c r="A717" t="s">
        <v>680</v>
      </c>
      <c r="B717" t="s">
        <v>664</v>
      </c>
      <c r="C717">
        <v>20213</v>
      </c>
      <c r="D717">
        <v>202132188</v>
      </c>
      <c r="E717" t="s">
        <v>28</v>
      </c>
      <c r="I717" t="s">
        <v>2926</v>
      </c>
      <c r="J717" t="s">
        <v>2927</v>
      </c>
      <c r="K717">
        <v>1</v>
      </c>
      <c r="L717">
        <v>3</v>
      </c>
      <c r="M717" s="22">
        <v>4500001426</v>
      </c>
      <c r="N717">
        <v>1010211377</v>
      </c>
      <c r="O717" t="s">
        <v>653</v>
      </c>
      <c r="P717" t="s">
        <v>70</v>
      </c>
      <c r="Q717" t="s">
        <v>71</v>
      </c>
      <c r="V717" t="s">
        <v>3183</v>
      </c>
      <c r="W717" t="s">
        <v>75</v>
      </c>
      <c r="X717" t="s">
        <v>2457</v>
      </c>
      <c r="Y717" t="s">
        <v>2589</v>
      </c>
      <c r="AA717" t="s">
        <v>2921</v>
      </c>
    </row>
    <row r="718" spans="1:27">
      <c r="A718" t="s">
        <v>680</v>
      </c>
      <c r="B718" t="s">
        <v>664</v>
      </c>
      <c r="C718">
        <v>20213</v>
      </c>
      <c r="D718">
        <v>202132185</v>
      </c>
      <c r="E718" t="s">
        <v>26</v>
      </c>
      <c r="I718" t="s">
        <v>2926</v>
      </c>
      <c r="J718" t="s">
        <v>2927</v>
      </c>
      <c r="K718">
        <v>1</v>
      </c>
      <c r="L718">
        <v>3</v>
      </c>
      <c r="M718" s="22">
        <v>4500001426</v>
      </c>
      <c r="N718">
        <v>1010211377</v>
      </c>
      <c r="O718" t="s">
        <v>653</v>
      </c>
      <c r="P718" t="s">
        <v>70</v>
      </c>
      <c r="Q718" t="s">
        <v>71</v>
      </c>
      <c r="V718" t="s">
        <v>3183</v>
      </c>
      <c r="W718" t="s">
        <v>75</v>
      </c>
      <c r="X718" t="s">
        <v>2457</v>
      </c>
      <c r="Y718" t="s">
        <v>2592</v>
      </c>
      <c r="AA718" t="s">
        <v>2921</v>
      </c>
    </row>
    <row r="719" spans="1:27">
      <c r="A719" t="s">
        <v>680</v>
      </c>
      <c r="B719" t="s">
        <v>664</v>
      </c>
      <c r="C719">
        <v>20213</v>
      </c>
      <c r="D719">
        <v>202132182</v>
      </c>
      <c r="E719" t="s">
        <v>1964</v>
      </c>
      <c r="I719" t="s">
        <v>2926</v>
      </c>
      <c r="J719" t="s">
        <v>2927</v>
      </c>
      <c r="K719">
        <v>1</v>
      </c>
      <c r="L719">
        <v>3</v>
      </c>
      <c r="M719" s="22">
        <v>4500001426</v>
      </c>
      <c r="N719">
        <v>1010211377</v>
      </c>
      <c r="O719" t="s">
        <v>653</v>
      </c>
      <c r="P719" t="s">
        <v>70</v>
      </c>
      <c r="Q719" t="s">
        <v>71</v>
      </c>
      <c r="V719" t="s">
        <v>3183</v>
      </c>
      <c r="W719" t="s">
        <v>75</v>
      </c>
      <c r="X719" t="s">
        <v>2457</v>
      </c>
      <c r="Y719" t="s">
        <v>2595</v>
      </c>
      <c r="AA719" t="s">
        <v>2921</v>
      </c>
    </row>
    <row r="720" spans="1:27">
      <c r="A720" t="s">
        <v>680</v>
      </c>
      <c r="B720" t="s">
        <v>664</v>
      </c>
      <c r="C720">
        <v>20213</v>
      </c>
      <c r="D720">
        <v>202132179</v>
      </c>
      <c r="E720" t="s">
        <v>2163</v>
      </c>
      <c r="I720" t="s">
        <v>2926</v>
      </c>
      <c r="J720" t="s">
        <v>2927</v>
      </c>
      <c r="K720">
        <v>1</v>
      </c>
      <c r="L720">
        <v>3</v>
      </c>
      <c r="M720" s="22">
        <v>4500001426</v>
      </c>
      <c r="N720">
        <v>1010211377</v>
      </c>
      <c r="O720" t="s">
        <v>653</v>
      </c>
      <c r="P720" t="s">
        <v>70</v>
      </c>
      <c r="Q720" t="s">
        <v>71</v>
      </c>
      <c r="V720" t="s">
        <v>3183</v>
      </c>
      <c r="W720" t="s">
        <v>75</v>
      </c>
      <c r="X720" t="s">
        <v>2457</v>
      </c>
      <c r="Y720" t="s">
        <v>2598</v>
      </c>
      <c r="AA720" t="s">
        <v>2921</v>
      </c>
    </row>
    <row r="721" spans="1:27">
      <c r="A721" t="s">
        <v>680</v>
      </c>
      <c r="B721" t="s">
        <v>664</v>
      </c>
      <c r="C721">
        <v>20213</v>
      </c>
      <c r="D721">
        <v>202132176</v>
      </c>
      <c r="E721" t="s">
        <v>1980</v>
      </c>
      <c r="I721" t="s">
        <v>2926</v>
      </c>
      <c r="J721" t="s">
        <v>2927</v>
      </c>
      <c r="K721">
        <v>1</v>
      </c>
      <c r="L721">
        <v>3</v>
      </c>
      <c r="M721" s="22">
        <v>4500001426</v>
      </c>
      <c r="N721">
        <v>1010211377</v>
      </c>
      <c r="O721" t="s">
        <v>653</v>
      </c>
      <c r="P721" t="s">
        <v>70</v>
      </c>
      <c r="Q721" t="s">
        <v>71</v>
      </c>
      <c r="V721" t="s">
        <v>3183</v>
      </c>
      <c r="W721" t="s">
        <v>75</v>
      </c>
      <c r="X721" t="s">
        <v>2457</v>
      </c>
      <c r="Y721" t="s">
        <v>2601</v>
      </c>
      <c r="AA721" t="s">
        <v>2921</v>
      </c>
    </row>
    <row r="722" spans="1:27">
      <c r="A722" t="s">
        <v>680</v>
      </c>
      <c r="B722" t="s">
        <v>664</v>
      </c>
      <c r="C722">
        <v>20213</v>
      </c>
      <c r="D722">
        <v>202132173</v>
      </c>
      <c r="E722" t="s">
        <v>25</v>
      </c>
      <c r="I722" t="s">
        <v>2926</v>
      </c>
      <c r="J722" t="s">
        <v>2927</v>
      </c>
      <c r="K722">
        <v>1</v>
      </c>
      <c r="L722">
        <v>3</v>
      </c>
      <c r="M722" s="22">
        <v>4500001426</v>
      </c>
      <c r="N722">
        <v>1010211377</v>
      </c>
      <c r="O722" t="s">
        <v>653</v>
      </c>
      <c r="P722" t="s">
        <v>70</v>
      </c>
      <c r="Q722" t="s">
        <v>71</v>
      </c>
      <c r="V722" t="s">
        <v>3183</v>
      </c>
      <c r="W722" t="s">
        <v>75</v>
      </c>
      <c r="X722" t="s">
        <v>2457</v>
      </c>
      <c r="Y722" t="s">
        <v>2604</v>
      </c>
      <c r="AA722" t="s">
        <v>2921</v>
      </c>
    </row>
    <row r="723" spans="1:27">
      <c r="A723" t="s">
        <v>680</v>
      </c>
      <c r="B723" t="s">
        <v>664</v>
      </c>
      <c r="C723">
        <v>20213</v>
      </c>
      <c r="D723">
        <v>202132170</v>
      </c>
      <c r="E723" t="s">
        <v>1973</v>
      </c>
      <c r="I723" t="s">
        <v>2926</v>
      </c>
      <c r="J723" t="s">
        <v>2927</v>
      </c>
      <c r="K723">
        <v>1</v>
      </c>
      <c r="L723">
        <v>3</v>
      </c>
      <c r="M723" s="22">
        <v>4500001426</v>
      </c>
      <c r="N723">
        <v>1010211377</v>
      </c>
      <c r="O723" t="s">
        <v>653</v>
      </c>
      <c r="P723" t="s">
        <v>70</v>
      </c>
      <c r="Q723" t="s">
        <v>71</v>
      </c>
      <c r="V723" t="s">
        <v>3183</v>
      </c>
      <c r="W723" t="s">
        <v>75</v>
      </c>
      <c r="X723" t="s">
        <v>2457</v>
      </c>
      <c r="Y723" t="s">
        <v>2607</v>
      </c>
      <c r="AA723" t="s">
        <v>2921</v>
      </c>
    </row>
    <row r="724" spans="1:27">
      <c r="A724" t="s">
        <v>680</v>
      </c>
      <c r="B724" t="s">
        <v>664</v>
      </c>
      <c r="C724">
        <v>20213</v>
      </c>
      <c r="D724">
        <v>202132167</v>
      </c>
      <c r="E724" t="s">
        <v>1969</v>
      </c>
      <c r="I724" t="s">
        <v>2926</v>
      </c>
      <c r="J724" t="s">
        <v>2927</v>
      </c>
      <c r="K724">
        <v>1</v>
      </c>
      <c r="L724">
        <v>3</v>
      </c>
      <c r="M724" s="22">
        <v>4500001426</v>
      </c>
      <c r="N724">
        <v>1010211377</v>
      </c>
      <c r="O724" t="s">
        <v>653</v>
      </c>
      <c r="P724" t="s">
        <v>70</v>
      </c>
      <c r="Q724" t="s">
        <v>71</v>
      </c>
      <c r="V724" t="s">
        <v>3183</v>
      </c>
      <c r="W724" t="s">
        <v>75</v>
      </c>
      <c r="X724" t="s">
        <v>2457</v>
      </c>
      <c r="Y724" t="s">
        <v>2610</v>
      </c>
      <c r="AA724" t="s">
        <v>2921</v>
      </c>
    </row>
    <row r="725" spans="1:27">
      <c r="A725" t="s">
        <v>680</v>
      </c>
      <c r="B725" t="s">
        <v>664</v>
      </c>
      <c r="C725">
        <v>20213</v>
      </c>
      <c r="D725">
        <v>202132164</v>
      </c>
      <c r="E725" t="s">
        <v>2138</v>
      </c>
      <c r="I725" t="s">
        <v>2926</v>
      </c>
      <c r="J725" t="s">
        <v>2927</v>
      </c>
      <c r="K725">
        <v>1</v>
      </c>
      <c r="L725">
        <v>3</v>
      </c>
      <c r="M725" s="22">
        <v>4500001426</v>
      </c>
      <c r="N725">
        <v>1010211377</v>
      </c>
      <c r="O725" t="s">
        <v>653</v>
      </c>
      <c r="P725" t="s">
        <v>70</v>
      </c>
      <c r="Q725" t="s">
        <v>71</v>
      </c>
      <c r="V725" t="s">
        <v>3183</v>
      </c>
      <c r="W725" t="s">
        <v>75</v>
      </c>
      <c r="X725" t="s">
        <v>2457</v>
      </c>
      <c r="Y725" t="s">
        <v>2613</v>
      </c>
      <c r="AA725" t="s">
        <v>2921</v>
      </c>
    </row>
    <row r="726" spans="1:27">
      <c r="A726" t="s">
        <v>680</v>
      </c>
      <c r="B726" t="s">
        <v>664</v>
      </c>
      <c r="C726">
        <v>20213</v>
      </c>
      <c r="D726">
        <v>202132161</v>
      </c>
      <c r="E726" t="s">
        <v>24</v>
      </c>
      <c r="I726" t="s">
        <v>2926</v>
      </c>
      <c r="J726" t="s">
        <v>2927</v>
      </c>
      <c r="K726">
        <v>1</v>
      </c>
      <c r="L726">
        <v>3</v>
      </c>
      <c r="M726" s="22">
        <v>4500001426</v>
      </c>
      <c r="N726">
        <v>1010211377</v>
      </c>
      <c r="O726" t="s">
        <v>653</v>
      </c>
      <c r="P726" t="s">
        <v>70</v>
      </c>
      <c r="Q726" t="s">
        <v>71</v>
      </c>
      <c r="V726" t="s">
        <v>3183</v>
      </c>
      <c r="W726" t="s">
        <v>75</v>
      </c>
      <c r="X726" t="s">
        <v>2457</v>
      </c>
      <c r="Y726" t="s">
        <v>2616</v>
      </c>
      <c r="AA726" t="s">
        <v>2921</v>
      </c>
    </row>
    <row r="727" spans="1:27">
      <c r="A727" t="s">
        <v>680</v>
      </c>
      <c r="B727" t="s">
        <v>664</v>
      </c>
      <c r="C727">
        <v>20213</v>
      </c>
      <c r="D727">
        <v>202132158</v>
      </c>
      <c r="E727" t="s">
        <v>23</v>
      </c>
      <c r="I727" t="s">
        <v>2926</v>
      </c>
      <c r="J727" t="s">
        <v>2927</v>
      </c>
      <c r="K727">
        <v>1</v>
      </c>
      <c r="L727">
        <v>3</v>
      </c>
      <c r="M727" s="22">
        <v>4500001426</v>
      </c>
      <c r="N727">
        <v>1010211377</v>
      </c>
      <c r="O727" t="s">
        <v>653</v>
      </c>
      <c r="P727" t="s">
        <v>70</v>
      </c>
      <c r="Q727" t="s">
        <v>71</v>
      </c>
      <c r="V727" t="s">
        <v>3183</v>
      </c>
      <c r="W727" t="s">
        <v>75</v>
      </c>
      <c r="X727" t="s">
        <v>2457</v>
      </c>
      <c r="Y727" t="s">
        <v>2619</v>
      </c>
      <c r="AA727" t="s">
        <v>2921</v>
      </c>
    </row>
    <row r="728" spans="1:27">
      <c r="A728" t="s">
        <v>680</v>
      </c>
      <c r="B728" t="s">
        <v>664</v>
      </c>
      <c r="C728">
        <v>20213</v>
      </c>
      <c r="D728">
        <v>202132155</v>
      </c>
      <c r="E728" t="s">
        <v>22</v>
      </c>
      <c r="I728" t="s">
        <v>2926</v>
      </c>
      <c r="J728" t="s">
        <v>2927</v>
      </c>
      <c r="K728">
        <v>1</v>
      </c>
      <c r="L728">
        <v>3</v>
      </c>
      <c r="M728" s="22">
        <v>4500001426</v>
      </c>
      <c r="N728">
        <v>1010211377</v>
      </c>
      <c r="O728" t="s">
        <v>653</v>
      </c>
      <c r="P728" t="s">
        <v>70</v>
      </c>
      <c r="Q728" t="s">
        <v>71</v>
      </c>
      <c r="V728" t="s">
        <v>3183</v>
      </c>
      <c r="W728" t="s">
        <v>75</v>
      </c>
      <c r="X728" t="s">
        <v>2457</v>
      </c>
      <c r="Y728" t="s">
        <v>2622</v>
      </c>
      <c r="AA728" t="s">
        <v>2921</v>
      </c>
    </row>
    <row r="729" spans="1:27">
      <c r="A729" t="s">
        <v>680</v>
      </c>
      <c r="B729" t="s">
        <v>664</v>
      </c>
      <c r="C729">
        <v>20213</v>
      </c>
      <c r="D729">
        <v>202132152</v>
      </c>
      <c r="E729" t="s">
        <v>21</v>
      </c>
      <c r="I729" t="s">
        <v>2926</v>
      </c>
      <c r="J729" t="s">
        <v>2927</v>
      </c>
      <c r="K729">
        <v>1</v>
      </c>
      <c r="L729">
        <v>3</v>
      </c>
      <c r="M729" s="22">
        <v>4500001426</v>
      </c>
      <c r="N729">
        <v>1010211377</v>
      </c>
      <c r="O729" t="s">
        <v>653</v>
      </c>
      <c r="P729" t="s">
        <v>70</v>
      </c>
      <c r="Q729" t="s">
        <v>71</v>
      </c>
      <c r="V729" t="s">
        <v>3183</v>
      </c>
      <c r="W729" t="s">
        <v>75</v>
      </c>
      <c r="X729" t="s">
        <v>2457</v>
      </c>
      <c r="Y729" t="s">
        <v>2625</v>
      </c>
      <c r="AA729" t="s">
        <v>2921</v>
      </c>
    </row>
    <row r="730" spans="1:27">
      <c r="A730" t="s">
        <v>680</v>
      </c>
      <c r="B730" t="s">
        <v>664</v>
      </c>
      <c r="C730">
        <v>20213</v>
      </c>
      <c r="D730">
        <v>202132149</v>
      </c>
      <c r="E730" t="s">
        <v>20</v>
      </c>
      <c r="I730" t="s">
        <v>2926</v>
      </c>
      <c r="J730" t="s">
        <v>2927</v>
      </c>
      <c r="K730">
        <v>1</v>
      </c>
      <c r="L730">
        <v>3</v>
      </c>
      <c r="M730" s="22">
        <v>4500001426</v>
      </c>
      <c r="N730">
        <v>1010211377</v>
      </c>
      <c r="O730" t="s">
        <v>653</v>
      </c>
      <c r="P730" t="s">
        <v>70</v>
      </c>
      <c r="Q730" t="s">
        <v>71</v>
      </c>
      <c r="V730" t="s">
        <v>3183</v>
      </c>
      <c r="W730" t="s">
        <v>75</v>
      </c>
      <c r="X730" t="s">
        <v>2457</v>
      </c>
      <c r="Y730" t="s">
        <v>2628</v>
      </c>
      <c r="AA730" t="s">
        <v>2921</v>
      </c>
    </row>
    <row r="731" spans="1:27">
      <c r="A731" t="s">
        <v>680</v>
      </c>
      <c r="B731" t="s">
        <v>664</v>
      </c>
      <c r="C731">
        <v>20213</v>
      </c>
      <c r="D731">
        <v>202132146</v>
      </c>
      <c r="E731" t="s">
        <v>18</v>
      </c>
      <c r="I731" t="s">
        <v>2926</v>
      </c>
      <c r="J731" t="s">
        <v>2927</v>
      </c>
      <c r="K731">
        <v>1</v>
      </c>
      <c r="L731">
        <v>3</v>
      </c>
      <c r="M731" s="22">
        <v>4500001426</v>
      </c>
      <c r="N731">
        <v>1010211377</v>
      </c>
      <c r="O731" t="s">
        <v>653</v>
      </c>
      <c r="P731" t="s">
        <v>70</v>
      </c>
      <c r="Q731" t="s">
        <v>71</v>
      </c>
      <c r="V731" t="s">
        <v>3183</v>
      </c>
      <c r="W731" t="s">
        <v>75</v>
      </c>
      <c r="X731" t="s">
        <v>2457</v>
      </c>
      <c r="Y731" t="s">
        <v>2631</v>
      </c>
      <c r="AA731" t="s">
        <v>2921</v>
      </c>
    </row>
    <row r="732" spans="1:27">
      <c r="A732" t="s">
        <v>680</v>
      </c>
      <c r="B732" t="s">
        <v>664</v>
      </c>
      <c r="C732">
        <v>20213</v>
      </c>
      <c r="D732">
        <v>202132143</v>
      </c>
      <c r="E732" t="s">
        <v>2262</v>
      </c>
      <c r="I732" t="s">
        <v>2926</v>
      </c>
      <c r="J732" t="s">
        <v>2927</v>
      </c>
      <c r="K732">
        <v>1</v>
      </c>
      <c r="L732">
        <v>3</v>
      </c>
      <c r="M732" s="22">
        <v>4500001426</v>
      </c>
      <c r="N732">
        <v>1010211377</v>
      </c>
      <c r="O732" t="s">
        <v>653</v>
      </c>
      <c r="P732" t="s">
        <v>70</v>
      </c>
      <c r="Q732" t="s">
        <v>71</v>
      </c>
      <c r="V732" t="s">
        <v>3183</v>
      </c>
      <c r="W732" t="s">
        <v>75</v>
      </c>
      <c r="X732" t="s">
        <v>2457</v>
      </c>
      <c r="Y732" t="s">
        <v>2634</v>
      </c>
      <c r="AA732" t="s">
        <v>2921</v>
      </c>
    </row>
    <row r="733" spans="1:27">
      <c r="A733" t="s">
        <v>680</v>
      </c>
      <c r="B733" t="s">
        <v>664</v>
      </c>
      <c r="C733">
        <v>20213</v>
      </c>
      <c r="D733">
        <v>202132140</v>
      </c>
      <c r="E733" t="s">
        <v>17</v>
      </c>
      <c r="I733" t="s">
        <v>2926</v>
      </c>
      <c r="J733" t="s">
        <v>2927</v>
      </c>
      <c r="K733">
        <v>1</v>
      </c>
      <c r="L733">
        <v>3</v>
      </c>
      <c r="M733" s="22">
        <v>4500001426</v>
      </c>
      <c r="N733">
        <v>1010211377</v>
      </c>
      <c r="O733" t="s">
        <v>653</v>
      </c>
      <c r="P733" t="s">
        <v>70</v>
      </c>
      <c r="Q733" t="s">
        <v>71</v>
      </c>
      <c r="V733" t="s">
        <v>3183</v>
      </c>
      <c r="W733" t="s">
        <v>75</v>
      </c>
      <c r="X733" t="s">
        <v>2457</v>
      </c>
      <c r="Y733" t="s">
        <v>2637</v>
      </c>
      <c r="AA733" t="s">
        <v>2921</v>
      </c>
    </row>
    <row r="734" spans="1:27">
      <c r="A734" t="s">
        <v>680</v>
      </c>
      <c r="B734" t="s">
        <v>664</v>
      </c>
      <c r="C734">
        <v>20213</v>
      </c>
      <c r="D734">
        <v>202132137</v>
      </c>
      <c r="E734" t="s">
        <v>1966</v>
      </c>
      <c r="I734" t="s">
        <v>2926</v>
      </c>
      <c r="J734" t="s">
        <v>2927</v>
      </c>
      <c r="K734">
        <v>1</v>
      </c>
      <c r="L734">
        <v>3</v>
      </c>
      <c r="M734" s="22">
        <v>4500001426</v>
      </c>
      <c r="N734">
        <v>1010211377</v>
      </c>
      <c r="O734" t="s">
        <v>653</v>
      </c>
      <c r="P734" t="s">
        <v>70</v>
      </c>
      <c r="Q734" t="s">
        <v>71</v>
      </c>
      <c r="V734" t="s">
        <v>3183</v>
      </c>
      <c r="W734" t="s">
        <v>75</v>
      </c>
      <c r="X734" t="s">
        <v>2457</v>
      </c>
      <c r="Y734" t="s">
        <v>2640</v>
      </c>
      <c r="AA734" t="s">
        <v>2921</v>
      </c>
    </row>
    <row r="735" spans="1:27">
      <c r="A735" t="s">
        <v>680</v>
      </c>
      <c r="B735" t="s">
        <v>664</v>
      </c>
      <c r="C735">
        <v>20213</v>
      </c>
      <c r="D735">
        <v>202131632</v>
      </c>
      <c r="E735" t="s">
        <v>63</v>
      </c>
      <c r="I735" t="s">
        <v>2926</v>
      </c>
      <c r="J735" t="s">
        <v>2927</v>
      </c>
      <c r="K735">
        <v>1</v>
      </c>
      <c r="L735">
        <v>3</v>
      </c>
      <c r="M735" s="22">
        <v>4500001429</v>
      </c>
      <c r="N735">
        <v>1010288118</v>
      </c>
      <c r="O735" t="s">
        <v>653</v>
      </c>
      <c r="P735" t="s">
        <v>69</v>
      </c>
      <c r="Q735" t="s">
        <v>71</v>
      </c>
      <c r="V735" t="s">
        <v>3183</v>
      </c>
      <c r="W735" t="s">
        <v>75</v>
      </c>
      <c r="X735" t="s">
        <v>2457</v>
      </c>
      <c r="Y735" t="s">
        <v>2458</v>
      </c>
      <c r="AA735" t="s">
        <v>2921</v>
      </c>
    </row>
    <row r="736" spans="1:27">
      <c r="A736" t="s">
        <v>680</v>
      </c>
      <c r="B736" t="s">
        <v>664</v>
      </c>
      <c r="C736">
        <v>20213</v>
      </c>
      <c r="D736">
        <v>202131629</v>
      </c>
      <c r="E736" t="s">
        <v>62</v>
      </c>
      <c r="I736" t="s">
        <v>2926</v>
      </c>
      <c r="J736" t="s">
        <v>2927</v>
      </c>
      <c r="K736">
        <v>1</v>
      </c>
      <c r="L736">
        <v>3</v>
      </c>
      <c r="M736" s="22">
        <v>4500001429</v>
      </c>
      <c r="N736">
        <v>1010288118</v>
      </c>
      <c r="O736" t="s">
        <v>653</v>
      </c>
      <c r="P736" t="s">
        <v>69</v>
      </c>
      <c r="Q736" t="s">
        <v>71</v>
      </c>
      <c r="V736" t="s">
        <v>3183</v>
      </c>
      <c r="W736" t="s">
        <v>75</v>
      </c>
      <c r="X736" t="s">
        <v>2457</v>
      </c>
      <c r="Y736" t="s">
        <v>2463</v>
      </c>
      <c r="AA736" t="s">
        <v>2921</v>
      </c>
    </row>
    <row r="737" spans="1:27">
      <c r="A737" t="s">
        <v>680</v>
      </c>
      <c r="B737" t="s">
        <v>664</v>
      </c>
      <c r="C737">
        <v>20213</v>
      </c>
      <c r="D737">
        <v>202131626</v>
      </c>
      <c r="E737" t="s">
        <v>61</v>
      </c>
      <c r="I737" t="s">
        <v>2926</v>
      </c>
      <c r="J737" t="s">
        <v>2927</v>
      </c>
      <c r="K737">
        <v>1</v>
      </c>
      <c r="L737">
        <v>3</v>
      </c>
      <c r="M737" s="22">
        <v>4500001429</v>
      </c>
      <c r="N737">
        <v>1010288118</v>
      </c>
      <c r="O737" t="s">
        <v>653</v>
      </c>
      <c r="P737" t="s">
        <v>69</v>
      </c>
      <c r="Q737" t="s">
        <v>71</v>
      </c>
      <c r="V737" t="s">
        <v>3183</v>
      </c>
      <c r="W737" t="s">
        <v>75</v>
      </c>
      <c r="X737" t="s">
        <v>2457</v>
      </c>
      <c r="Y737" t="s">
        <v>2466</v>
      </c>
      <c r="AA737" t="s">
        <v>2921</v>
      </c>
    </row>
    <row r="738" spans="1:27">
      <c r="A738" t="s">
        <v>680</v>
      </c>
      <c r="B738" t="s">
        <v>664</v>
      </c>
      <c r="C738">
        <v>20213</v>
      </c>
      <c r="D738">
        <v>202131623</v>
      </c>
      <c r="E738" t="s">
        <v>58</v>
      </c>
      <c r="I738" t="s">
        <v>2926</v>
      </c>
      <c r="J738" t="s">
        <v>2927</v>
      </c>
      <c r="K738">
        <v>1</v>
      </c>
      <c r="L738">
        <v>3</v>
      </c>
      <c r="M738" s="22">
        <v>4500001429</v>
      </c>
      <c r="N738">
        <v>1010288118</v>
      </c>
      <c r="O738" t="s">
        <v>653</v>
      </c>
      <c r="P738" t="s">
        <v>69</v>
      </c>
      <c r="Q738" t="s">
        <v>71</v>
      </c>
      <c r="V738" t="s">
        <v>3183</v>
      </c>
      <c r="W738" t="s">
        <v>75</v>
      </c>
      <c r="X738" t="s">
        <v>2457</v>
      </c>
      <c r="Y738" t="s">
        <v>2469</v>
      </c>
      <c r="AA738" t="s">
        <v>2921</v>
      </c>
    </row>
    <row r="739" spans="1:27">
      <c r="A739" t="s">
        <v>680</v>
      </c>
      <c r="B739" t="s">
        <v>664</v>
      </c>
      <c r="C739">
        <v>20213</v>
      </c>
      <c r="D739">
        <v>202131620</v>
      </c>
      <c r="E739" t="s">
        <v>57</v>
      </c>
      <c r="I739" t="s">
        <v>2926</v>
      </c>
      <c r="J739" t="s">
        <v>2927</v>
      </c>
      <c r="K739">
        <v>1</v>
      </c>
      <c r="L739">
        <v>3</v>
      </c>
      <c r="M739" s="22">
        <v>4500001429</v>
      </c>
      <c r="N739">
        <v>1010288118</v>
      </c>
      <c r="O739" t="s">
        <v>653</v>
      </c>
      <c r="P739" t="s">
        <v>69</v>
      </c>
      <c r="Q739" t="s">
        <v>71</v>
      </c>
      <c r="V739" t="s">
        <v>3183</v>
      </c>
      <c r="W739" t="s">
        <v>75</v>
      </c>
      <c r="X739" t="s">
        <v>2457</v>
      </c>
      <c r="Y739" t="s">
        <v>2472</v>
      </c>
      <c r="AA739" t="s">
        <v>2921</v>
      </c>
    </row>
    <row r="740" spans="1:27">
      <c r="A740" t="s">
        <v>680</v>
      </c>
      <c r="B740" t="s">
        <v>664</v>
      </c>
      <c r="C740">
        <v>20213</v>
      </c>
      <c r="D740">
        <v>202131617</v>
      </c>
      <c r="E740" t="s">
        <v>55</v>
      </c>
      <c r="I740" t="s">
        <v>2926</v>
      </c>
      <c r="J740" t="s">
        <v>2927</v>
      </c>
      <c r="K740">
        <v>1</v>
      </c>
      <c r="L740">
        <v>3</v>
      </c>
      <c r="M740" s="22">
        <v>4500001429</v>
      </c>
      <c r="N740">
        <v>1010288118</v>
      </c>
      <c r="O740" t="s">
        <v>653</v>
      </c>
      <c r="P740" t="s">
        <v>69</v>
      </c>
      <c r="Q740" t="s">
        <v>71</v>
      </c>
      <c r="V740" t="s">
        <v>3183</v>
      </c>
      <c r="W740" t="s">
        <v>75</v>
      </c>
      <c r="X740" t="s">
        <v>2457</v>
      </c>
      <c r="Y740" t="s">
        <v>2475</v>
      </c>
      <c r="AA740" t="s">
        <v>2921</v>
      </c>
    </row>
    <row r="741" spans="1:27">
      <c r="A741" t="s">
        <v>680</v>
      </c>
      <c r="B741" t="s">
        <v>664</v>
      </c>
      <c r="C741">
        <v>20213</v>
      </c>
      <c r="D741">
        <v>202131614</v>
      </c>
      <c r="E741" t="s">
        <v>1998</v>
      </c>
      <c r="I741" t="s">
        <v>2926</v>
      </c>
      <c r="J741" t="s">
        <v>2927</v>
      </c>
      <c r="K741">
        <v>1</v>
      </c>
      <c r="L741">
        <v>3</v>
      </c>
      <c r="M741" s="22">
        <v>4500001429</v>
      </c>
      <c r="N741">
        <v>1010288118</v>
      </c>
      <c r="O741" t="s">
        <v>653</v>
      </c>
      <c r="P741" t="s">
        <v>69</v>
      </c>
      <c r="Q741" t="s">
        <v>71</v>
      </c>
      <c r="V741" t="s">
        <v>3183</v>
      </c>
      <c r="W741" t="s">
        <v>75</v>
      </c>
      <c r="X741" t="s">
        <v>2457</v>
      </c>
      <c r="Y741" t="s">
        <v>2478</v>
      </c>
      <c r="AA741" t="s">
        <v>2921</v>
      </c>
    </row>
    <row r="742" spans="1:27">
      <c r="A742" t="s">
        <v>680</v>
      </c>
      <c r="B742" t="s">
        <v>664</v>
      </c>
      <c r="C742">
        <v>20213</v>
      </c>
      <c r="D742">
        <v>202131611</v>
      </c>
      <c r="E742" t="s">
        <v>54</v>
      </c>
      <c r="I742" t="s">
        <v>2926</v>
      </c>
      <c r="J742" t="s">
        <v>2927</v>
      </c>
      <c r="K742">
        <v>1</v>
      </c>
      <c r="L742">
        <v>3</v>
      </c>
      <c r="M742" s="22">
        <v>4500001429</v>
      </c>
      <c r="N742">
        <v>1010288118</v>
      </c>
      <c r="O742" t="s">
        <v>653</v>
      </c>
      <c r="P742" t="s">
        <v>69</v>
      </c>
      <c r="Q742" t="s">
        <v>71</v>
      </c>
      <c r="V742" t="s">
        <v>3183</v>
      </c>
      <c r="W742" t="s">
        <v>75</v>
      </c>
      <c r="X742" t="s">
        <v>2457</v>
      </c>
      <c r="Y742" t="s">
        <v>2481</v>
      </c>
      <c r="AA742" t="s">
        <v>2921</v>
      </c>
    </row>
    <row r="743" spans="1:27">
      <c r="A743" t="s">
        <v>680</v>
      </c>
      <c r="B743" t="s">
        <v>664</v>
      </c>
      <c r="C743">
        <v>20213</v>
      </c>
      <c r="D743">
        <v>202131608</v>
      </c>
      <c r="E743" t="s">
        <v>2354</v>
      </c>
      <c r="I743" t="s">
        <v>2926</v>
      </c>
      <c r="J743" t="s">
        <v>2927</v>
      </c>
      <c r="K743">
        <v>1</v>
      </c>
      <c r="L743">
        <v>3</v>
      </c>
      <c r="M743" s="22">
        <v>4500001429</v>
      </c>
      <c r="N743">
        <v>1010288118</v>
      </c>
      <c r="O743" t="s">
        <v>653</v>
      </c>
      <c r="P743" t="s">
        <v>69</v>
      </c>
      <c r="Q743" t="s">
        <v>71</v>
      </c>
      <c r="V743" t="s">
        <v>3183</v>
      </c>
      <c r="W743" t="s">
        <v>75</v>
      </c>
      <c r="X743" t="s">
        <v>2457</v>
      </c>
      <c r="Y743" t="s">
        <v>2484</v>
      </c>
      <c r="AA743" t="s">
        <v>2921</v>
      </c>
    </row>
    <row r="744" spans="1:27">
      <c r="A744" t="s">
        <v>680</v>
      </c>
      <c r="B744" t="s">
        <v>664</v>
      </c>
      <c r="C744">
        <v>20213</v>
      </c>
      <c r="D744">
        <v>202131605</v>
      </c>
      <c r="E744" t="s">
        <v>53</v>
      </c>
      <c r="I744" t="s">
        <v>2926</v>
      </c>
      <c r="J744" t="s">
        <v>2927</v>
      </c>
      <c r="K744">
        <v>1</v>
      </c>
      <c r="L744">
        <v>3</v>
      </c>
      <c r="M744" s="22">
        <v>4500001429</v>
      </c>
      <c r="N744">
        <v>1010288118</v>
      </c>
      <c r="O744" t="s">
        <v>653</v>
      </c>
      <c r="P744" t="s">
        <v>69</v>
      </c>
      <c r="Q744" t="s">
        <v>71</v>
      </c>
      <c r="V744" t="s">
        <v>3183</v>
      </c>
      <c r="W744" t="s">
        <v>75</v>
      </c>
      <c r="X744" t="s">
        <v>2457</v>
      </c>
      <c r="Y744" t="s">
        <v>2487</v>
      </c>
      <c r="AA744" t="s">
        <v>2921</v>
      </c>
    </row>
    <row r="745" spans="1:27">
      <c r="A745" t="s">
        <v>680</v>
      </c>
      <c r="B745" t="s">
        <v>664</v>
      </c>
      <c r="C745">
        <v>20213</v>
      </c>
      <c r="D745">
        <v>202131602</v>
      </c>
      <c r="E745" t="s">
        <v>2011</v>
      </c>
      <c r="I745" t="s">
        <v>2926</v>
      </c>
      <c r="J745" t="s">
        <v>2927</v>
      </c>
      <c r="K745">
        <v>1</v>
      </c>
      <c r="L745">
        <v>3</v>
      </c>
      <c r="M745" s="22">
        <v>4500001429</v>
      </c>
      <c r="N745">
        <v>1010288118</v>
      </c>
      <c r="O745" t="s">
        <v>653</v>
      </c>
      <c r="P745" t="s">
        <v>69</v>
      </c>
      <c r="Q745" t="s">
        <v>71</v>
      </c>
      <c r="V745" t="s">
        <v>3183</v>
      </c>
      <c r="W745" t="s">
        <v>75</v>
      </c>
      <c r="X745" t="s">
        <v>2457</v>
      </c>
      <c r="Y745" t="s">
        <v>2490</v>
      </c>
      <c r="AA745" t="s">
        <v>2921</v>
      </c>
    </row>
    <row r="746" spans="1:27">
      <c r="A746" t="s">
        <v>680</v>
      </c>
      <c r="B746" t="s">
        <v>664</v>
      </c>
      <c r="C746">
        <v>20213</v>
      </c>
      <c r="D746">
        <v>202131599</v>
      </c>
      <c r="E746" t="s">
        <v>52</v>
      </c>
      <c r="I746" t="s">
        <v>2926</v>
      </c>
      <c r="J746" t="s">
        <v>2927</v>
      </c>
      <c r="K746">
        <v>1</v>
      </c>
      <c r="L746">
        <v>3</v>
      </c>
      <c r="M746" s="22">
        <v>4500001429</v>
      </c>
      <c r="N746">
        <v>1010288118</v>
      </c>
      <c r="O746" t="s">
        <v>653</v>
      </c>
      <c r="P746" t="s">
        <v>69</v>
      </c>
      <c r="Q746" t="s">
        <v>71</v>
      </c>
      <c r="V746" t="s">
        <v>3183</v>
      </c>
      <c r="W746" t="s">
        <v>75</v>
      </c>
      <c r="X746" t="s">
        <v>2457</v>
      </c>
      <c r="Y746" t="s">
        <v>2493</v>
      </c>
      <c r="AA746" t="s">
        <v>2921</v>
      </c>
    </row>
    <row r="747" spans="1:27">
      <c r="A747" t="s">
        <v>680</v>
      </c>
      <c r="B747" t="s">
        <v>664</v>
      </c>
      <c r="C747">
        <v>20213</v>
      </c>
      <c r="D747">
        <v>202131596</v>
      </c>
      <c r="E747" t="s">
        <v>1962</v>
      </c>
      <c r="I747" t="s">
        <v>2926</v>
      </c>
      <c r="J747" t="s">
        <v>2927</v>
      </c>
      <c r="K747">
        <v>1</v>
      </c>
      <c r="L747">
        <v>3</v>
      </c>
      <c r="M747" s="22">
        <v>4500001429</v>
      </c>
      <c r="N747">
        <v>1010288118</v>
      </c>
      <c r="O747" t="s">
        <v>653</v>
      </c>
      <c r="P747" t="s">
        <v>69</v>
      </c>
      <c r="Q747" t="s">
        <v>71</v>
      </c>
      <c r="V747" t="s">
        <v>3183</v>
      </c>
      <c r="W747" t="s">
        <v>75</v>
      </c>
      <c r="X747" t="s">
        <v>2457</v>
      </c>
      <c r="Y747" t="s">
        <v>2496</v>
      </c>
      <c r="AA747" t="s">
        <v>2921</v>
      </c>
    </row>
    <row r="748" spans="1:27">
      <c r="A748" t="s">
        <v>680</v>
      </c>
      <c r="B748" t="s">
        <v>664</v>
      </c>
      <c r="C748">
        <v>20213</v>
      </c>
      <c r="D748">
        <v>202131593</v>
      </c>
      <c r="E748" t="s">
        <v>49</v>
      </c>
      <c r="I748" t="s">
        <v>2926</v>
      </c>
      <c r="J748" t="s">
        <v>2927</v>
      </c>
      <c r="K748">
        <v>1</v>
      </c>
      <c r="L748">
        <v>3</v>
      </c>
      <c r="M748" s="22">
        <v>4500001429</v>
      </c>
      <c r="N748">
        <v>1010288118</v>
      </c>
      <c r="O748" t="s">
        <v>653</v>
      </c>
      <c r="P748" t="s">
        <v>69</v>
      </c>
      <c r="Q748" t="s">
        <v>71</v>
      </c>
      <c r="V748" t="s">
        <v>3183</v>
      </c>
      <c r="W748" t="s">
        <v>75</v>
      </c>
      <c r="X748" t="s">
        <v>2457</v>
      </c>
      <c r="Y748" t="s">
        <v>2499</v>
      </c>
      <c r="AA748" t="s">
        <v>2921</v>
      </c>
    </row>
    <row r="749" spans="1:27">
      <c r="A749" t="s">
        <v>680</v>
      </c>
      <c r="B749" t="s">
        <v>664</v>
      </c>
      <c r="C749">
        <v>20213</v>
      </c>
      <c r="D749">
        <v>202131590</v>
      </c>
      <c r="E749" t="s">
        <v>2063</v>
      </c>
      <c r="I749" t="s">
        <v>2926</v>
      </c>
      <c r="J749" t="s">
        <v>2927</v>
      </c>
      <c r="K749">
        <v>1</v>
      </c>
      <c r="L749">
        <v>3</v>
      </c>
      <c r="M749" s="22">
        <v>4500001429</v>
      </c>
      <c r="N749">
        <v>1010288118</v>
      </c>
      <c r="O749" t="s">
        <v>653</v>
      </c>
      <c r="P749" t="s">
        <v>69</v>
      </c>
      <c r="Q749" t="s">
        <v>71</v>
      </c>
      <c r="V749" t="s">
        <v>3183</v>
      </c>
      <c r="W749" t="s">
        <v>75</v>
      </c>
      <c r="X749" t="s">
        <v>2457</v>
      </c>
      <c r="Y749" t="s">
        <v>2502</v>
      </c>
      <c r="AA749" t="s">
        <v>2921</v>
      </c>
    </row>
    <row r="750" spans="1:27">
      <c r="A750" t="s">
        <v>680</v>
      </c>
      <c r="B750" t="s">
        <v>664</v>
      </c>
      <c r="C750">
        <v>20213</v>
      </c>
      <c r="D750">
        <v>202131587</v>
      </c>
      <c r="E750" t="s">
        <v>48</v>
      </c>
      <c r="I750" t="s">
        <v>2926</v>
      </c>
      <c r="J750" t="s">
        <v>2927</v>
      </c>
      <c r="K750">
        <v>1</v>
      </c>
      <c r="L750">
        <v>3</v>
      </c>
      <c r="M750" s="22">
        <v>4500001429</v>
      </c>
      <c r="N750">
        <v>1010288118</v>
      </c>
      <c r="O750" t="s">
        <v>653</v>
      </c>
      <c r="P750" t="s">
        <v>69</v>
      </c>
      <c r="Q750" t="s">
        <v>71</v>
      </c>
      <c r="V750" t="s">
        <v>3183</v>
      </c>
      <c r="W750" t="s">
        <v>75</v>
      </c>
      <c r="X750" t="s">
        <v>2457</v>
      </c>
      <c r="Y750" t="s">
        <v>2505</v>
      </c>
      <c r="AA750" t="s">
        <v>2921</v>
      </c>
    </row>
    <row r="751" spans="1:27">
      <c r="A751" t="s">
        <v>680</v>
      </c>
      <c r="B751" t="s">
        <v>664</v>
      </c>
      <c r="C751">
        <v>20213</v>
      </c>
      <c r="D751">
        <v>202131584</v>
      </c>
      <c r="E751" t="s">
        <v>47</v>
      </c>
      <c r="I751" t="s">
        <v>2926</v>
      </c>
      <c r="J751" t="s">
        <v>2927</v>
      </c>
      <c r="K751">
        <v>1</v>
      </c>
      <c r="L751">
        <v>3</v>
      </c>
      <c r="M751" s="22">
        <v>4500001429</v>
      </c>
      <c r="N751">
        <v>1010288118</v>
      </c>
      <c r="O751" t="s">
        <v>653</v>
      </c>
      <c r="P751" t="s">
        <v>69</v>
      </c>
      <c r="Q751" t="s">
        <v>71</v>
      </c>
      <c r="V751" t="s">
        <v>3183</v>
      </c>
      <c r="W751" t="s">
        <v>75</v>
      </c>
      <c r="X751" t="s">
        <v>2457</v>
      </c>
      <c r="Y751" t="s">
        <v>2508</v>
      </c>
      <c r="AA751" t="s">
        <v>2921</v>
      </c>
    </row>
    <row r="752" spans="1:27">
      <c r="A752" t="s">
        <v>680</v>
      </c>
      <c r="B752" t="s">
        <v>664</v>
      </c>
      <c r="C752">
        <v>20213</v>
      </c>
      <c r="D752">
        <v>202131581</v>
      </c>
      <c r="E752" t="s">
        <v>46</v>
      </c>
      <c r="I752" t="s">
        <v>2926</v>
      </c>
      <c r="J752" t="s">
        <v>2927</v>
      </c>
      <c r="K752">
        <v>1</v>
      </c>
      <c r="L752">
        <v>3</v>
      </c>
      <c r="M752" s="22">
        <v>4500001429</v>
      </c>
      <c r="N752">
        <v>1010288118</v>
      </c>
      <c r="O752" t="s">
        <v>653</v>
      </c>
      <c r="P752" t="s">
        <v>69</v>
      </c>
      <c r="Q752" t="s">
        <v>71</v>
      </c>
      <c r="V752" t="s">
        <v>3183</v>
      </c>
      <c r="W752" t="s">
        <v>75</v>
      </c>
      <c r="X752" t="s">
        <v>2457</v>
      </c>
      <c r="Y752" t="s">
        <v>2511</v>
      </c>
      <c r="AA752" t="s">
        <v>2921</v>
      </c>
    </row>
    <row r="753" spans="1:27">
      <c r="A753" t="s">
        <v>680</v>
      </c>
      <c r="B753" t="s">
        <v>664</v>
      </c>
      <c r="C753">
        <v>20213</v>
      </c>
      <c r="D753">
        <v>202131578</v>
      </c>
      <c r="E753" t="s">
        <v>2374</v>
      </c>
      <c r="I753" t="s">
        <v>2926</v>
      </c>
      <c r="J753" t="s">
        <v>2927</v>
      </c>
      <c r="K753">
        <v>1</v>
      </c>
      <c r="L753">
        <v>3</v>
      </c>
      <c r="M753" s="22">
        <v>4500001429</v>
      </c>
      <c r="N753">
        <v>1010288118</v>
      </c>
      <c r="O753" t="s">
        <v>653</v>
      </c>
      <c r="P753" t="s">
        <v>69</v>
      </c>
      <c r="Q753" t="s">
        <v>71</v>
      </c>
      <c r="V753" t="s">
        <v>3183</v>
      </c>
      <c r="W753" t="s">
        <v>75</v>
      </c>
      <c r="X753" t="s">
        <v>2457</v>
      </c>
      <c r="Y753" t="s">
        <v>2514</v>
      </c>
      <c r="AA753" t="s">
        <v>2921</v>
      </c>
    </row>
    <row r="754" spans="1:27">
      <c r="A754" t="s">
        <v>680</v>
      </c>
      <c r="B754" t="s">
        <v>664</v>
      </c>
      <c r="C754">
        <v>20213</v>
      </c>
      <c r="D754">
        <v>202131575</v>
      </c>
      <c r="E754" t="s">
        <v>45</v>
      </c>
      <c r="I754" t="s">
        <v>2926</v>
      </c>
      <c r="J754" t="s">
        <v>2927</v>
      </c>
      <c r="K754">
        <v>1</v>
      </c>
      <c r="L754">
        <v>3</v>
      </c>
      <c r="M754" s="22">
        <v>4500001429</v>
      </c>
      <c r="N754">
        <v>1010288118</v>
      </c>
      <c r="O754" t="s">
        <v>653</v>
      </c>
      <c r="P754" t="s">
        <v>69</v>
      </c>
      <c r="Q754" t="s">
        <v>71</v>
      </c>
      <c r="V754" t="s">
        <v>3183</v>
      </c>
      <c r="W754" t="s">
        <v>75</v>
      </c>
      <c r="X754" t="s">
        <v>2457</v>
      </c>
      <c r="Y754" t="s">
        <v>2517</v>
      </c>
      <c r="AA754" t="s">
        <v>2921</v>
      </c>
    </row>
    <row r="755" spans="1:27">
      <c r="A755" t="s">
        <v>680</v>
      </c>
      <c r="B755" t="s">
        <v>664</v>
      </c>
      <c r="C755">
        <v>20213</v>
      </c>
      <c r="D755">
        <v>202131572</v>
      </c>
      <c r="E755" t="s">
        <v>2429</v>
      </c>
      <c r="I755" t="s">
        <v>2926</v>
      </c>
      <c r="J755" t="s">
        <v>2927</v>
      </c>
      <c r="K755">
        <v>1</v>
      </c>
      <c r="L755">
        <v>3</v>
      </c>
      <c r="M755" s="22">
        <v>4500001429</v>
      </c>
      <c r="N755">
        <v>1010288118</v>
      </c>
      <c r="O755" t="s">
        <v>653</v>
      </c>
      <c r="P755" t="s">
        <v>69</v>
      </c>
      <c r="Q755" t="s">
        <v>71</v>
      </c>
      <c r="V755" t="s">
        <v>3183</v>
      </c>
      <c r="W755" t="s">
        <v>75</v>
      </c>
      <c r="X755" t="s">
        <v>2457</v>
      </c>
      <c r="Y755" t="s">
        <v>2520</v>
      </c>
      <c r="AA755" t="s">
        <v>2921</v>
      </c>
    </row>
    <row r="756" spans="1:27">
      <c r="A756" t="s">
        <v>680</v>
      </c>
      <c r="B756" t="s">
        <v>664</v>
      </c>
      <c r="C756">
        <v>20213</v>
      </c>
      <c r="D756">
        <v>202131569</v>
      </c>
      <c r="E756" t="s">
        <v>44</v>
      </c>
      <c r="I756" t="s">
        <v>2926</v>
      </c>
      <c r="J756" t="s">
        <v>2927</v>
      </c>
      <c r="K756">
        <v>1</v>
      </c>
      <c r="L756">
        <v>3</v>
      </c>
      <c r="M756" s="22">
        <v>4500001429</v>
      </c>
      <c r="N756">
        <v>1010288118</v>
      </c>
      <c r="O756" t="s">
        <v>653</v>
      </c>
      <c r="P756" t="s">
        <v>69</v>
      </c>
      <c r="Q756" t="s">
        <v>71</v>
      </c>
      <c r="V756" t="s">
        <v>3183</v>
      </c>
      <c r="W756" t="s">
        <v>75</v>
      </c>
      <c r="X756" t="s">
        <v>2457</v>
      </c>
      <c r="Y756" t="s">
        <v>2523</v>
      </c>
      <c r="AA756" t="s">
        <v>2921</v>
      </c>
    </row>
    <row r="757" spans="1:27">
      <c r="A757" t="s">
        <v>680</v>
      </c>
      <c r="B757" t="s">
        <v>664</v>
      </c>
      <c r="C757">
        <v>20213</v>
      </c>
      <c r="D757">
        <v>202131566</v>
      </c>
      <c r="E757" t="s">
        <v>2209</v>
      </c>
      <c r="I757" t="s">
        <v>2926</v>
      </c>
      <c r="J757" t="s">
        <v>2927</v>
      </c>
      <c r="K757">
        <v>1</v>
      </c>
      <c r="L757">
        <v>3</v>
      </c>
      <c r="M757" s="22">
        <v>4500001429</v>
      </c>
      <c r="N757">
        <v>1010288118</v>
      </c>
      <c r="O757" t="s">
        <v>653</v>
      </c>
      <c r="P757" t="s">
        <v>69</v>
      </c>
      <c r="Q757" t="s">
        <v>71</v>
      </c>
      <c r="V757" t="s">
        <v>3183</v>
      </c>
      <c r="W757" t="s">
        <v>75</v>
      </c>
      <c r="X757" t="s">
        <v>2457</v>
      </c>
      <c r="Y757" t="s">
        <v>2526</v>
      </c>
      <c r="AA757" t="s">
        <v>2921</v>
      </c>
    </row>
    <row r="758" spans="1:27">
      <c r="A758" t="s">
        <v>680</v>
      </c>
      <c r="B758" t="s">
        <v>664</v>
      </c>
      <c r="C758">
        <v>20213</v>
      </c>
      <c r="D758">
        <v>202131563</v>
      </c>
      <c r="E758" t="s">
        <v>43</v>
      </c>
      <c r="I758" t="s">
        <v>2926</v>
      </c>
      <c r="J758" t="s">
        <v>2927</v>
      </c>
      <c r="K758">
        <v>1</v>
      </c>
      <c r="L758">
        <v>3</v>
      </c>
      <c r="M758" s="22">
        <v>4500001429</v>
      </c>
      <c r="N758">
        <v>1010288118</v>
      </c>
      <c r="O758" t="s">
        <v>653</v>
      </c>
      <c r="P758" t="s">
        <v>69</v>
      </c>
      <c r="Q758" t="s">
        <v>71</v>
      </c>
      <c r="V758" t="s">
        <v>3183</v>
      </c>
      <c r="W758" t="s">
        <v>75</v>
      </c>
      <c r="X758" t="s">
        <v>2457</v>
      </c>
      <c r="Y758" t="s">
        <v>2529</v>
      </c>
      <c r="AA758" t="s">
        <v>2921</v>
      </c>
    </row>
    <row r="759" spans="1:27">
      <c r="A759" t="s">
        <v>680</v>
      </c>
      <c r="B759" t="s">
        <v>664</v>
      </c>
      <c r="C759">
        <v>20213</v>
      </c>
      <c r="D759">
        <v>202131560</v>
      </c>
      <c r="E759" t="s">
        <v>2100</v>
      </c>
      <c r="I759" t="s">
        <v>2926</v>
      </c>
      <c r="J759" t="s">
        <v>2927</v>
      </c>
      <c r="K759">
        <v>1</v>
      </c>
      <c r="L759">
        <v>3</v>
      </c>
      <c r="M759" s="22">
        <v>4500001429</v>
      </c>
      <c r="N759">
        <v>1010288118</v>
      </c>
      <c r="O759" t="s">
        <v>653</v>
      </c>
      <c r="P759" t="s">
        <v>69</v>
      </c>
      <c r="Q759" t="s">
        <v>71</v>
      </c>
      <c r="V759" t="s">
        <v>3183</v>
      </c>
      <c r="W759" t="s">
        <v>75</v>
      </c>
      <c r="X759" t="s">
        <v>2457</v>
      </c>
      <c r="Y759" t="s">
        <v>2532</v>
      </c>
      <c r="AA759" t="s">
        <v>2921</v>
      </c>
    </row>
    <row r="760" spans="1:27">
      <c r="A760" t="s">
        <v>680</v>
      </c>
      <c r="B760" t="s">
        <v>664</v>
      </c>
      <c r="C760">
        <v>20213</v>
      </c>
      <c r="D760">
        <v>202131557</v>
      </c>
      <c r="E760" t="s">
        <v>42</v>
      </c>
      <c r="I760" t="s">
        <v>2926</v>
      </c>
      <c r="J760" t="s">
        <v>2927</v>
      </c>
      <c r="K760">
        <v>1</v>
      </c>
      <c r="L760">
        <v>3</v>
      </c>
      <c r="M760" s="22">
        <v>4500001429</v>
      </c>
      <c r="N760">
        <v>1010288118</v>
      </c>
      <c r="O760" t="s">
        <v>653</v>
      </c>
      <c r="P760" t="s">
        <v>69</v>
      </c>
      <c r="Q760" t="s">
        <v>71</v>
      </c>
      <c r="V760" t="s">
        <v>3183</v>
      </c>
      <c r="W760" t="s">
        <v>75</v>
      </c>
      <c r="X760" t="s">
        <v>2457</v>
      </c>
      <c r="Y760" t="s">
        <v>2535</v>
      </c>
      <c r="AA760" t="s">
        <v>2921</v>
      </c>
    </row>
    <row r="761" spans="1:27">
      <c r="A761" t="s">
        <v>680</v>
      </c>
      <c r="B761" t="s">
        <v>664</v>
      </c>
      <c r="C761">
        <v>20213</v>
      </c>
      <c r="D761">
        <v>202131554</v>
      </c>
      <c r="E761" t="s">
        <v>39</v>
      </c>
      <c r="I761" t="s">
        <v>2926</v>
      </c>
      <c r="J761" t="s">
        <v>2927</v>
      </c>
      <c r="K761">
        <v>1</v>
      </c>
      <c r="L761">
        <v>3</v>
      </c>
      <c r="M761" s="22">
        <v>4500001429</v>
      </c>
      <c r="N761">
        <v>1010288118</v>
      </c>
      <c r="O761" t="s">
        <v>653</v>
      </c>
      <c r="P761" t="s">
        <v>69</v>
      </c>
      <c r="Q761" t="s">
        <v>71</v>
      </c>
      <c r="V761" t="s">
        <v>3183</v>
      </c>
      <c r="W761" t="s">
        <v>75</v>
      </c>
      <c r="X761" t="s">
        <v>2457</v>
      </c>
      <c r="Y761" t="s">
        <v>2538</v>
      </c>
      <c r="AA761" t="s">
        <v>2921</v>
      </c>
    </row>
    <row r="762" spans="1:27">
      <c r="A762" t="s">
        <v>680</v>
      </c>
      <c r="B762" t="s">
        <v>664</v>
      </c>
      <c r="C762">
        <v>20213</v>
      </c>
      <c r="D762">
        <v>202131551</v>
      </c>
      <c r="E762" t="s">
        <v>38</v>
      </c>
      <c r="I762" t="s">
        <v>2926</v>
      </c>
      <c r="J762" t="s">
        <v>2927</v>
      </c>
      <c r="K762">
        <v>1</v>
      </c>
      <c r="L762">
        <v>3</v>
      </c>
      <c r="M762" s="22">
        <v>4500001429</v>
      </c>
      <c r="N762">
        <v>1010288118</v>
      </c>
      <c r="O762" t="s">
        <v>653</v>
      </c>
      <c r="P762" t="s">
        <v>69</v>
      </c>
      <c r="Q762" t="s">
        <v>71</v>
      </c>
      <c r="V762" t="s">
        <v>3183</v>
      </c>
      <c r="W762" t="s">
        <v>75</v>
      </c>
      <c r="X762" t="s">
        <v>2457</v>
      </c>
      <c r="Y762" t="s">
        <v>2541</v>
      </c>
      <c r="AA762" t="s">
        <v>2921</v>
      </c>
    </row>
    <row r="763" spans="1:27">
      <c r="A763" t="s">
        <v>680</v>
      </c>
      <c r="B763" t="s">
        <v>664</v>
      </c>
      <c r="C763">
        <v>20213</v>
      </c>
      <c r="D763">
        <v>202131548</v>
      </c>
      <c r="E763" t="s">
        <v>37</v>
      </c>
      <c r="I763" t="s">
        <v>2926</v>
      </c>
      <c r="J763" t="s">
        <v>2927</v>
      </c>
      <c r="K763">
        <v>1</v>
      </c>
      <c r="L763">
        <v>3</v>
      </c>
      <c r="M763" s="22">
        <v>4500001429</v>
      </c>
      <c r="N763">
        <v>1010288118</v>
      </c>
      <c r="O763" t="s">
        <v>653</v>
      </c>
      <c r="P763" t="s">
        <v>69</v>
      </c>
      <c r="Q763" t="s">
        <v>71</v>
      </c>
      <c r="V763" t="s">
        <v>3183</v>
      </c>
      <c r="W763" t="s">
        <v>75</v>
      </c>
      <c r="X763" t="s">
        <v>2457</v>
      </c>
      <c r="Y763" t="s">
        <v>2544</v>
      </c>
      <c r="AA763" t="s">
        <v>2921</v>
      </c>
    </row>
    <row r="764" spans="1:27">
      <c r="A764" t="s">
        <v>680</v>
      </c>
      <c r="B764" t="s">
        <v>664</v>
      </c>
      <c r="C764">
        <v>20213</v>
      </c>
      <c r="D764">
        <v>202131545</v>
      </c>
      <c r="E764" t="s">
        <v>36</v>
      </c>
      <c r="I764" t="s">
        <v>2926</v>
      </c>
      <c r="J764" t="s">
        <v>2927</v>
      </c>
      <c r="K764">
        <v>1</v>
      </c>
      <c r="L764">
        <v>3</v>
      </c>
      <c r="M764" s="22">
        <v>4500001429</v>
      </c>
      <c r="N764">
        <v>1010288118</v>
      </c>
      <c r="O764" t="s">
        <v>653</v>
      </c>
      <c r="P764" t="s">
        <v>69</v>
      </c>
      <c r="Q764" t="s">
        <v>71</v>
      </c>
      <c r="V764" t="s">
        <v>3183</v>
      </c>
      <c r="W764" t="s">
        <v>75</v>
      </c>
      <c r="X764" t="s">
        <v>2457</v>
      </c>
      <c r="Y764" t="s">
        <v>2547</v>
      </c>
      <c r="AA764" t="s">
        <v>2921</v>
      </c>
    </row>
    <row r="765" spans="1:27">
      <c r="A765" t="s">
        <v>680</v>
      </c>
      <c r="B765" t="s">
        <v>664</v>
      </c>
      <c r="C765">
        <v>20213</v>
      </c>
      <c r="D765">
        <v>202131542</v>
      </c>
      <c r="E765" t="s">
        <v>34</v>
      </c>
      <c r="I765" t="s">
        <v>2926</v>
      </c>
      <c r="J765" t="s">
        <v>2927</v>
      </c>
      <c r="K765">
        <v>1</v>
      </c>
      <c r="L765">
        <v>3</v>
      </c>
      <c r="M765" s="22">
        <v>4500001429</v>
      </c>
      <c r="N765">
        <v>1010288118</v>
      </c>
      <c r="O765" t="s">
        <v>653</v>
      </c>
      <c r="P765" t="s">
        <v>69</v>
      </c>
      <c r="Q765" t="s">
        <v>71</v>
      </c>
      <c r="V765" t="s">
        <v>3183</v>
      </c>
      <c r="W765" t="s">
        <v>75</v>
      </c>
      <c r="X765" t="s">
        <v>2457</v>
      </c>
      <c r="Y765" t="s">
        <v>2550</v>
      </c>
      <c r="AA765" t="s">
        <v>2921</v>
      </c>
    </row>
    <row r="766" spans="1:27">
      <c r="A766" t="s">
        <v>680</v>
      </c>
      <c r="B766" t="s">
        <v>664</v>
      </c>
      <c r="C766">
        <v>20213</v>
      </c>
      <c r="D766">
        <v>202131539</v>
      </c>
      <c r="E766" t="s">
        <v>2257</v>
      </c>
      <c r="I766" t="s">
        <v>2926</v>
      </c>
      <c r="J766" t="s">
        <v>2927</v>
      </c>
      <c r="K766">
        <v>1</v>
      </c>
      <c r="L766">
        <v>3</v>
      </c>
      <c r="M766" s="22">
        <v>4500001429</v>
      </c>
      <c r="N766">
        <v>1010288118</v>
      </c>
      <c r="O766" t="s">
        <v>653</v>
      </c>
      <c r="P766" t="s">
        <v>69</v>
      </c>
      <c r="Q766" t="s">
        <v>71</v>
      </c>
      <c r="V766" t="s">
        <v>3183</v>
      </c>
      <c r="W766" t="s">
        <v>75</v>
      </c>
      <c r="X766" t="s">
        <v>2457</v>
      </c>
      <c r="Y766" t="s">
        <v>2553</v>
      </c>
      <c r="AA766" t="s">
        <v>2921</v>
      </c>
    </row>
    <row r="767" spans="1:27">
      <c r="A767" t="s">
        <v>680</v>
      </c>
      <c r="B767" t="s">
        <v>664</v>
      </c>
      <c r="C767">
        <v>20213</v>
      </c>
      <c r="D767">
        <v>202131536</v>
      </c>
      <c r="E767" t="s">
        <v>33</v>
      </c>
      <c r="I767" t="s">
        <v>2926</v>
      </c>
      <c r="J767" t="s">
        <v>2927</v>
      </c>
      <c r="K767">
        <v>1</v>
      </c>
      <c r="L767">
        <v>3</v>
      </c>
      <c r="M767" s="22">
        <v>4500001429</v>
      </c>
      <c r="N767">
        <v>1010288118</v>
      </c>
      <c r="O767" t="s">
        <v>653</v>
      </c>
      <c r="P767" t="s">
        <v>69</v>
      </c>
      <c r="Q767" t="s">
        <v>71</v>
      </c>
      <c r="V767" t="s">
        <v>3183</v>
      </c>
      <c r="W767" t="s">
        <v>75</v>
      </c>
      <c r="X767" t="s">
        <v>2457</v>
      </c>
      <c r="Y767" t="s">
        <v>2556</v>
      </c>
      <c r="AA767" t="s">
        <v>2921</v>
      </c>
    </row>
    <row r="768" spans="1:27">
      <c r="A768" t="s">
        <v>680</v>
      </c>
      <c r="B768" t="s">
        <v>664</v>
      </c>
      <c r="C768">
        <v>20213</v>
      </c>
      <c r="D768">
        <v>202131533</v>
      </c>
      <c r="E768" t="s">
        <v>2369</v>
      </c>
      <c r="I768" t="s">
        <v>2926</v>
      </c>
      <c r="J768" t="s">
        <v>2927</v>
      </c>
      <c r="K768">
        <v>1</v>
      </c>
      <c r="L768">
        <v>3</v>
      </c>
      <c r="M768" s="22">
        <v>4500001429</v>
      </c>
      <c r="N768">
        <v>1010288118</v>
      </c>
      <c r="O768" t="s">
        <v>653</v>
      </c>
      <c r="P768" t="s">
        <v>69</v>
      </c>
      <c r="Q768" t="s">
        <v>71</v>
      </c>
      <c r="V768" t="s">
        <v>3183</v>
      </c>
      <c r="W768" t="s">
        <v>75</v>
      </c>
      <c r="X768" t="s">
        <v>2457</v>
      </c>
      <c r="Y768" t="s">
        <v>2559</v>
      </c>
      <c r="AA768" t="s">
        <v>2921</v>
      </c>
    </row>
    <row r="769" spans="1:27">
      <c r="A769" t="s">
        <v>680</v>
      </c>
      <c r="B769" t="s">
        <v>664</v>
      </c>
      <c r="C769">
        <v>20213</v>
      </c>
      <c r="D769">
        <v>202131530</v>
      </c>
      <c r="E769" t="s">
        <v>1934</v>
      </c>
      <c r="I769" t="s">
        <v>2926</v>
      </c>
      <c r="J769" t="s">
        <v>2927</v>
      </c>
      <c r="K769">
        <v>1</v>
      </c>
      <c r="L769">
        <v>3</v>
      </c>
      <c r="M769" s="22">
        <v>4500001429</v>
      </c>
      <c r="N769">
        <v>1010288118</v>
      </c>
      <c r="O769" t="s">
        <v>653</v>
      </c>
      <c r="P769" t="s">
        <v>69</v>
      </c>
      <c r="Q769" t="s">
        <v>71</v>
      </c>
      <c r="V769" t="s">
        <v>3183</v>
      </c>
      <c r="W769" t="s">
        <v>75</v>
      </c>
      <c r="X769" t="s">
        <v>2457</v>
      </c>
      <c r="Y769" t="s">
        <v>2562</v>
      </c>
      <c r="AA769" t="s">
        <v>2921</v>
      </c>
    </row>
    <row r="770" spans="1:27">
      <c r="A770" t="s">
        <v>680</v>
      </c>
      <c r="B770" t="s">
        <v>664</v>
      </c>
      <c r="C770">
        <v>20213</v>
      </c>
      <c r="D770">
        <v>202131527</v>
      </c>
      <c r="E770" t="s">
        <v>2288</v>
      </c>
      <c r="I770" t="s">
        <v>2926</v>
      </c>
      <c r="J770" t="s">
        <v>2927</v>
      </c>
      <c r="K770">
        <v>1</v>
      </c>
      <c r="L770">
        <v>3</v>
      </c>
      <c r="M770" s="22">
        <v>4500001429</v>
      </c>
      <c r="N770">
        <v>1010288118</v>
      </c>
      <c r="O770" t="s">
        <v>653</v>
      </c>
      <c r="P770" t="s">
        <v>69</v>
      </c>
      <c r="Q770" t="s">
        <v>71</v>
      </c>
      <c r="V770" t="s">
        <v>3183</v>
      </c>
      <c r="W770" t="s">
        <v>75</v>
      </c>
      <c r="X770" t="s">
        <v>2457</v>
      </c>
      <c r="Y770" t="s">
        <v>2565</v>
      </c>
      <c r="AA770" t="s">
        <v>2921</v>
      </c>
    </row>
    <row r="771" spans="1:27">
      <c r="A771" t="s">
        <v>680</v>
      </c>
      <c r="B771" t="s">
        <v>664</v>
      </c>
      <c r="C771">
        <v>20213</v>
      </c>
      <c r="D771">
        <v>202131524</v>
      </c>
      <c r="E771" t="s">
        <v>32</v>
      </c>
      <c r="I771" t="s">
        <v>2926</v>
      </c>
      <c r="J771" t="s">
        <v>2927</v>
      </c>
      <c r="K771">
        <v>1</v>
      </c>
      <c r="L771">
        <v>3</v>
      </c>
      <c r="M771" s="22">
        <v>4500001429</v>
      </c>
      <c r="N771">
        <v>1010288118</v>
      </c>
      <c r="O771" t="s">
        <v>653</v>
      </c>
      <c r="P771" t="s">
        <v>69</v>
      </c>
      <c r="Q771" t="s">
        <v>71</v>
      </c>
      <c r="V771" t="s">
        <v>3183</v>
      </c>
      <c r="W771" t="s">
        <v>75</v>
      </c>
      <c r="X771" t="s">
        <v>2457</v>
      </c>
      <c r="Y771" t="s">
        <v>2568</v>
      </c>
      <c r="AA771" t="s">
        <v>2921</v>
      </c>
    </row>
    <row r="772" spans="1:27">
      <c r="A772" t="s">
        <v>680</v>
      </c>
      <c r="B772" t="s">
        <v>664</v>
      </c>
      <c r="C772">
        <v>20213</v>
      </c>
      <c r="D772">
        <v>202131521</v>
      </c>
      <c r="E772" t="s">
        <v>2331</v>
      </c>
      <c r="I772" t="s">
        <v>2926</v>
      </c>
      <c r="J772" t="s">
        <v>2927</v>
      </c>
      <c r="K772">
        <v>1</v>
      </c>
      <c r="L772">
        <v>3</v>
      </c>
      <c r="M772" s="22">
        <v>4500001429</v>
      </c>
      <c r="N772">
        <v>1010288118</v>
      </c>
      <c r="O772" t="s">
        <v>653</v>
      </c>
      <c r="P772" t="s">
        <v>69</v>
      </c>
      <c r="Q772" t="s">
        <v>71</v>
      </c>
      <c r="V772" t="s">
        <v>3183</v>
      </c>
      <c r="W772" t="s">
        <v>75</v>
      </c>
      <c r="X772" t="s">
        <v>2457</v>
      </c>
      <c r="Y772" t="s">
        <v>2571</v>
      </c>
      <c r="AA772" t="s">
        <v>2921</v>
      </c>
    </row>
    <row r="773" spans="1:27">
      <c r="A773" t="s">
        <v>680</v>
      </c>
      <c r="B773" t="s">
        <v>664</v>
      </c>
      <c r="C773">
        <v>20213</v>
      </c>
      <c r="D773">
        <v>202131518</v>
      </c>
      <c r="E773" t="s">
        <v>2046</v>
      </c>
      <c r="I773" t="s">
        <v>2926</v>
      </c>
      <c r="J773" t="s">
        <v>2927</v>
      </c>
      <c r="K773">
        <v>1</v>
      </c>
      <c r="L773">
        <v>3</v>
      </c>
      <c r="M773" s="22">
        <v>4500001429</v>
      </c>
      <c r="N773">
        <v>1010288118</v>
      </c>
      <c r="O773" t="s">
        <v>653</v>
      </c>
      <c r="P773" t="s">
        <v>69</v>
      </c>
      <c r="Q773" t="s">
        <v>71</v>
      </c>
      <c r="V773" t="s">
        <v>3183</v>
      </c>
      <c r="W773" t="s">
        <v>75</v>
      </c>
      <c r="X773" t="s">
        <v>2457</v>
      </c>
      <c r="Y773" t="s">
        <v>2574</v>
      </c>
      <c r="AA773" t="s">
        <v>2921</v>
      </c>
    </row>
    <row r="774" spans="1:27">
      <c r="A774" t="s">
        <v>680</v>
      </c>
      <c r="B774" t="s">
        <v>664</v>
      </c>
      <c r="C774">
        <v>20213</v>
      </c>
      <c r="D774">
        <v>202131515</v>
      </c>
      <c r="E774" t="s">
        <v>31</v>
      </c>
      <c r="I774" t="s">
        <v>2926</v>
      </c>
      <c r="J774" t="s">
        <v>2927</v>
      </c>
      <c r="K774">
        <v>1</v>
      </c>
      <c r="L774">
        <v>3</v>
      </c>
      <c r="M774" s="22">
        <v>4500001429</v>
      </c>
      <c r="N774">
        <v>1010288118</v>
      </c>
      <c r="O774" t="s">
        <v>653</v>
      </c>
      <c r="P774" t="s">
        <v>69</v>
      </c>
      <c r="Q774" t="s">
        <v>71</v>
      </c>
      <c r="V774" t="s">
        <v>3183</v>
      </c>
      <c r="W774" t="s">
        <v>75</v>
      </c>
      <c r="X774" t="s">
        <v>2457</v>
      </c>
      <c r="Y774" t="s">
        <v>2577</v>
      </c>
      <c r="AA774" t="s">
        <v>2921</v>
      </c>
    </row>
    <row r="775" spans="1:27">
      <c r="A775" t="s">
        <v>680</v>
      </c>
      <c r="B775" t="s">
        <v>664</v>
      </c>
      <c r="C775">
        <v>20213</v>
      </c>
      <c r="D775">
        <v>202131512</v>
      </c>
      <c r="E775" t="s">
        <v>30</v>
      </c>
      <c r="I775" t="s">
        <v>2926</v>
      </c>
      <c r="J775" t="s">
        <v>2927</v>
      </c>
      <c r="K775">
        <v>1</v>
      </c>
      <c r="L775">
        <v>3</v>
      </c>
      <c r="M775" s="22">
        <v>4500001429</v>
      </c>
      <c r="N775">
        <v>1010288118</v>
      </c>
      <c r="O775" t="s">
        <v>653</v>
      </c>
      <c r="P775" t="s">
        <v>69</v>
      </c>
      <c r="Q775" t="s">
        <v>71</v>
      </c>
      <c r="V775" t="s">
        <v>3183</v>
      </c>
      <c r="W775" t="s">
        <v>75</v>
      </c>
      <c r="X775" t="s">
        <v>2457</v>
      </c>
      <c r="Y775" t="s">
        <v>2580</v>
      </c>
      <c r="AA775" t="s">
        <v>2921</v>
      </c>
    </row>
    <row r="776" spans="1:27">
      <c r="A776" t="s">
        <v>680</v>
      </c>
      <c r="B776" t="s">
        <v>664</v>
      </c>
      <c r="C776">
        <v>20213</v>
      </c>
      <c r="D776">
        <v>202131509</v>
      </c>
      <c r="E776" t="s">
        <v>29</v>
      </c>
      <c r="I776" t="s">
        <v>2926</v>
      </c>
      <c r="J776" t="s">
        <v>2927</v>
      </c>
      <c r="K776">
        <v>1</v>
      </c>
      <c r="L776">
        <v>3</v>
      </c>
      <c r="M776" s="22">
        <v>4500001429</v>
      </c>
      <c r="N776">
        <v>1010288118</v>
      </c>
      <c r="O776" t="s">
        <v>653</v>
      </c>
      <c r="P776" t="s">
        <v>69</v>
      </c>
      <c r="Q776" t="s">
        <v>71</v>
      </c>
      <c r="V776" t="s">
        <v>3183</v>
      </c>
      <c r="W776" t="s">
        <v>75</v>
      </c>
      <c r="X776" t="s">
        <v>2457</v>
      </c>
      <c r="Y776" t="s">
        <v>2583</v>
      </c>
      <c r="AA776" t="s">
        <v>2921</v>
      </c>
    </row>
    <row r="777" spans="1:27">
      <c r="A777" t="s">
        <v>680</v>
      </c>
      <c r="B777" t="s">
        <v>664</v>
      </c>
      <c r="C777">
        <v>20213</v>
      </c>
      <c r="D777">
        <v>202131506</v>
      </c>
      <c r="E777" t="s">
        <v>2110</v>
      </c>
      <c r="I777" t="s">
        <v>2926</v>
      </c>
      <c r="J777" t="s">
        <v>2927</v>
      </c>
      <c r="K777">
        <v>1</v>
      </c>
      <c r="L777">
        <v>3</v>
      </c>
      <c r="M777" s="22">
        <v>4500001429</v>
      </c>
      <c r="N777">
        <v>1010288118</v>
      </c>
      <c r="O777" t="s">
        <v>653</v>
      </c>
      <c r="P777" t="s">
        <v>69</v>
      </c>
      <c r="Q777" t="s">
        <v>71</v>
      </c>
      <c r="V777" t="s">
        <v>3183</v>
      </c>
      <c r="W777" t="s">
        <v>75</v>
      </c>
      <c r="X777" t="s">
        <v>2457</v>
      </c>
      <c r="Y777" t="s">
        <v>2586</v>
      </c>
      <c r="AA777" t="s">
        <v>2921</v>
      </c>
    </row>
    <row r="778" spans="1:27">
      <c r="A778" t="s">
        <v>680</v>
      </c>
      <c r="B778" t="s">
        <v>664</v>
      </c>
      <c r="C778">
        <v>20213</v>
      </c>
      <c r="D778">
        <v>202131503</v>
      </c>
      <c r="E778" t="s">
        <v>28</v>
      </c>
      <c r="I778" t="s">
        <v>2926</v>
      </c>
      <c r="J778" t="s">
        <v>2927</v>
      </c>
      <c r="K778">
        <v>1</v>
      </c>
      <c r="L778">
        <v>3</v>
      </c>
      <c r="M778" s="22">
        <v>4500001429</v>
      </c>
      <c r="N778">
        <v>1010288118</v>
      </c>
      <c r="O778" t="s">
        <v>653</v>
      </c>
      <c r="P778" t="s">
        <v>69</v>
      </c>
      <c r="Q778" t="s">
        <v>71</v>
      </c>
      <c r="V778" t="s">
        <v>3183</v>
      </c>
      <c r="W778" t="s">
        <v>75</v>
      </c>
      <c r="X778" t="s">
        <v>2457</v>
      </c>
      <c r="Y778" t="s">
        <v>2589</v>
      </c>
      <c r="AA778" t="s">
        <v>2921</v>
      </c>
    </row>
    <row r="779" spans="1:27">
      <c r="A779" t="s">
        <v>680</v>
      </c>
      <c r="B779" t="s">
        <v>664</v>
      </c>
      <c r="C779">
        <v>20213</v>
      </c>
      <c r="D779">
        <v>202131500</v>
      </c>
      <c r="E779" t="s">
        <v>26</v>
      </c>
      <c r="I779" t="s">
        <v>2926</v>
      </c>
      <c r="J779" t="s">
        <v>2927</v>
      </c>
      <c r="K779">
        <v>1</v>
      </c>
      <c r="L779">
        <v>3</v>
      </c>
      <c r="M779" s="22">
        <v>4500001429</v>
      </c>
      <c r="N779">
        <v>1010288118</v>
      </c>
      <c r="O779" t="s">
        <v>653</v>
      </c>
      <c r="P779" t="s">
        <v>69</v>
      </c>
      <c r="Q779" t="s">
        <v>71</v>
      </c>
      <c r="V779" t="s">
        <v>3183</v>
      </c>
      <c r="W779" t="s">
        <v>75</v>
      </c>
      <c r="X779" t="s">
        <v>2457</v>
      </c>
      <c r="Y779" t="s">
        <v>2592</v>
      </c>
      <c r="AA779" t="s">
        <v>2921</v>
      </c>
    </row>
    <row r="780" spans="1:27">
      <c r="A780" t="s">
        <v>680</v>
      </c>
      <c r="B780" t="s">
        <v>664</v>
      </c>
      <c r="C780">
        <v>20213</v>
      </c>
      <c r="D780">
        <v>202131497</v>
      </c>
      <c r="E780" t="s">
        <v>1964</v>
      </c>
      <c r="I780" t="s">
        <v>2926</v>
      </c>
      <c r="J780" t="s">
        <v>2927</v>
      </c>
      <c r="K780">
        <v>1</v>
      </c>
      <c r="L780">
        <v>3</v>
      </c>
      <c r="M780" s="22">
        <v>4500001429</v>
      </c>
      <c r="N780">
        <v>1010288118</v>
      </c>
      <c r="O780" t="s">
        <v>653</v>
      </c>
      <c r="P780" t="s">
        <v>69</v>
      </c>
      <c r="Q780" t="s">
        <v>71</v>
      </c>
      <c r="V780" t="s">
        <v>3183</v>
      </c>
      <c r="W780" t="s">
        <v>75</v>
      </c>
      <c r="X780" t="s">
        <v>2457</v>
      </c>
      <c r="Y780" t="s">
        <v>2595</v>
      </c>
      <c r="AA780" t="s">
        <v>2921</v>
      </c>
    </row>
    <row r="781" spans="1:27">
      <c r="A781" t="s">
        <v>680</v>
      </c>
      <c r="B781" t="s">
        <v>664</v>
      </c>
      <c r="C781">
        <v>20213</v>
      </c>
      <c r="D781">
        <v>202131494</v>
      </c>
      <c r="E781" t="s">
        <v>2163</v>
      </c>
      <c r="I781" t="s">
        <v>2926</v>
      </c>
      <c r="J781" t="s">
        <v>2927</v>
      </c>
      <c r="K781">
        <v>1</v>
      </c>
      <c r="L781">
        <v>3</v>
      </c>
      <c r="M781" s="22">
        <v>4500001429</v>
      </c>
      <c r="N781">
        <v>1010288118</v>
      </c>
      <c r="O781" t="s">
        <v>653</v>
      </c>
      <c r="P781" t="s">
        <v>69</v>
      </c>
      <c r="Q781" t="s">
        <v>71</v>
      </c>
      <c r="V781" t="s">
        <v>3183</v>
      </c>
      <c r="W781" t="s">
        <v>75</v>
      </c>
      <c r="X781" t="s">
        <v>2457</v>
      </c>
      <c r="Y781" t="s">
        <v>2598</v>
      </c>
      <c r="AA781" t="s">
        <v>2921</v>
      </c>
    </row>
    <row r="782" spans="1:27">
      <c r="A782" t="s">
        <v>680</v>
      </c>
      <c r="B782" t="s">
        <v>664</v>
      </c>
      <c r="C782">
        <v>20213</v>
      </c>
      <c r="D782">
        <v>202131491</v>
      </c>
      <c r="E782" t="s">
        <v>1980</v>
      </c>
      <c r="I782" t="s">
        <v>2926</v>
      </c>
      <c r="J782" t="s">
        <v>2927</v>
      </c>
      <c r="K782">
        <v>1</v>
      </c>
      <c r="L782">
        <v>3</v>
      </c>
      <c r="M782" s="22">
        <v>4500001429</v>
      </c>
      <c r="N782">
        <v>1010288118</v>
      </c>
      <c r="O782" t="s">
        <v>653</v>
      </c>
      <c r="P782" t="s">
        <v>69</v>
      </c>
      <c r="Q782" t="s">
        <v>71</v>
      </c>
      <c r="V782" t="s">
        <v>3183</v>
      </c>
      <c r="W782" t="s">
        <v>75</v>
      </c>
      <c r="X782" t="s">
        <v>2457</v>
      </c>
      <c r="Y782" t="s">
        <v>2601</v>
      </c>
      <c r="AA782" t="s">
        <v>2921</v>
      </c>
    </row>
    <row r="783" spans="1:27">
      <c r="A783" t="s">
        <v>680</v>
      </c>
      <c r="B783" t="s">
        <v>664</v>
      </c>
      <c r="C783">
        <v>20213</v>
      </c>
      <c r="D783">
        <v>202131488</v>
      </c>
      <c r="E783" t="s">
        <v>25</v>
      </c>
      <c r="I783" t="s">
        <v>2926</v>
      </c>
      <c r="J783" t="s">
        <v>2927</v>
      </c>
      <c r="K783">
        <v>1</v>
      </c>
      <c r="L783">
        <v>3</v>
      </c>
      <c r="M783" s="22">
        <v>4500001429</v>
      </c>
      <c r="N783">
        <v>1010288118</v>
      </c>
      <c r="O783" t="s">
        <v>653</v>
      </c>
      <c r="P783" t="s">
        <v>69</v>
      </c>
      <c r="Q783" t="s">
        <v>71</v>
      </c>
      <c r="V783" t="s">
        <v>3183</v>
      </c>
      <c r="W783" t="s">
        <v>75</v>
      </c>
      <c r="X783" t="s">
        <v>2457</v>
      </c>
      <c r="Y783" t="s">
        <v>2604</v>
      </c>
      <c r="AA783" t="s">
        <v>2921</v>
      </c>
    </row>
    <row r="784" spans="1:27">
      <c r="A784" t="s">
        <v>680</v>
      </c>
      <c r="B784" t="s">
        <v>664</v>
      </c>
      <c r="C784">
        <v>20213</v>
      </c>
      <c r="D784">
        <v>202131485</v>
      </c>
      <c r="E784" t="s">
        <v>1973</v>
      </c>
      <c r="I784" t="s">
        <v>2926</v>
      </c>
      <c r="J784" t="s">
        <v>2927</v>
      </c>
      <c r="K784">
        <v>1</v>
      </c>
      <c r="L784">
        <v>3</v>
      </c>
      <c r="M784" s="22">
        <v>4500001429</v>
      </c>
      <c r="N784">
        <v>1010288118</v>
      </c>
      <c r="O784" t="s">
        <v>653</v>
      </c>
      <c r="P784" t="s">
        <v>69</v>
      </c>
      <c r="Q784" t="s">
        <v>71</v>
      </c>
      <c r="V784" t="s">
        <v>3183</v>
      </c>
      <c r="W784" t="s">
        <v>75</v>
      </c>
      <c r="X784" t="s">
        <v>2457</v>
      </c>
      <c r="Y784" t="s">
        <v>2607</v>
      </c>
      <c r="AA784" t="s">
        <v>2921</v>
      </c>
    </row>
    <row r="785" spans="1:27">
      <c r="A785" t="s">
        <v>680</v>
      </c>
      <c r="B785" t="s">
        <v>664</v>
      </c>
      <c r="C785">
        <v>20213</v>
      </c>
      <c r="D785">
        <v>202131482</v>
      </c>
      <c r="E785" t="s">
        <v>1969</v>
      </c>
      <c r="I785" t="s">
        <v>2926</v>
      </c>
      <c r="J785" t="s">
        <v>2927</v>
      </c>
      <c r="K785">
        <v>1</v>
      </c>
      <c r="L785">
        <v>3</v>
      </c>
      <c r="M785" s="22">
        <v>4500001429</v>
      </c>
      <c r="N785">
        <v>1010288118</v>
      </c>
      <c r="O785" t="s">
        <v>653</v>
      </c>
      <c r="P785" t="s">
        <v>69</v>
      </c>
      <c r="Q785" t="s">
        <v>71</v>
      </c>
      <c r="V785" t="s">
        <v>3183</v>
      </c>
      <c r="W785" t="s">
        <v>75</v>
      </c>
      <c r="X785" t="s">
        <v>2457</v>
      </c>
      <c r="Y785" t="s">
        <v>2610</v>
      </c>
      <c r="AA785" t="s">
        <v>2921</v>
      </c>
    </row>
    <row r="786" spans="1:27">
      <c r="A786" t="s">
        <v>680</v>
      </c>
      <c r="B786" t="s">
        <v>664</v>
      </c>
      <c r="C786">
        <v>20213</v>
      </c>
      <c r="D786">
        <v>202131479</v>
      </c>
      <c r="E786" t="s">
        <v>2138</v>
      </c>
      <c r="I786" t="s">
        <v>2926</v>
      </c>
      <c r="J786" t="s">
        <v>2927</v>
      </c>
      <c r="K786">
        <v>1</v>
      </c>
      <c r="L786">
        <v>3</v>
      </c>
      <c r="M786" s="22">
        <v>4500001429</v>
      </c>
      <c r="N786">
        <v>1010288118</v>
      </c>
      <c r="O786" t="s">
        <v>653</v>
      </c>
      <c r="P786" t="s">
        <v>69</v>
      </c>
      <c r="Q786" t="s">
        <v>71</v>
      </c>
      <c r="V786" t="s">
        <v>3183</v>
      </c>
      <c r="W786" t="s">
        <v>75</v>
      </c>
      <c r="X786" t="s">
        <v>2457</v>
      </c>
      <c r="Y786" t="s">
        <v>2613</v>
      </c>
      <c r="AA786" t="s">
        <v>2921</v>
      </c>
    </row>
    <row r="787" spans="1:27">
      <c r="A787" t="s">
        <v>680</v>
      </c>
      <c r="B787" t="s">
        <v>664</v>
      </c>
      <c r="C787">
        <v>20213</v>
      </c>
      <c r="D787">
        <v>202131476</v>
      </c>
      <c r="E787" t="s">
        <v>24</v>
      </c>
      <c r="I787" t="s">
        <v>2926</v>
      </c>
      <c r="J787" t="s">
        <v>2927</v>
      </c>
      <c r="K787">
        <v>1</v>
      </c>
      <c r="L787">
        <v>3</v>
      </c>
      <c r="M787" s="22">
        <v>4500001429</v>
      </c>
      <c r="N787">
        <v>1010288118</v>
      </c>
      <c r="O787" t="s">
        <v>653</v>
      </c>
      <c r="P787" t="s">
        <v>69</v>
      </c>
      <c r="Q787" t="s">
        <v>71</v>
      </c>
      <c r="V787" t="s">
        <v>3183</v>
      </c>
      <c r="W787" t="s">
        <v>75</v>
      </c>
      <c r="X787" t="s">
        <v>2457</v>
      </c>
      <c r="Y787" t="s">
        <v>2616</v>
      </c>
      <c r="AA787" t="s">
        <v>2921</v>
      </c>
    </row>
    <row r="788" spans="1:27">
      <c r="A788" t="s">
        <v>680</v>
      </c>
      <c r="B788" t="s">
        <v>664</v>
      </c>
      <c r="C788">
        <v>20213</v>
      </c>
      <c r="D788">
        <v>202131473</v>
      </c>
      <c r="E788" t="s">
        <v>23</v>
      </c>
      <c r="I788" t="s">
        <v>2926</v>
      </c>
      <c r="J788" t="s">
        <v>2927</v>
      </c>
      <c r="K788">
        <v>1</v>
      </c>
      <c r="L788">
        <v>3</v>
      </c>
      <c r="M788" s="22">
        <v>4500001429</v>
      </c>
      <c r="N788">
        <v>1010288118</v>
      </c>
      <c r="O788" t="s">
        <v>653</v>
      </c>
      <c r="P788" t="s">
        <v>69</v>
      </c>
      <c r="Q788" t="s">
        <v>71</v>
      </c>
      <c r="V788" t="s">
        <v>3183</v>
      </c>
      <c r="W788" t="s">
        <v>75</v>
      </c>
      <c r="X788" t="s">
        <v>2457</v>
      </c>
      <c r="Y788" t="s">
        <v>2619</v>
      </c>
      <c r="AA788" t="s">
        <v>2921</v>
      </c>
    </row>
    <row r="789" spans="1:27">
      <c r="A789" t="s">
        <v>680</v>
      </c>
      <c r="B789" t="s">
        <v>664</v>
      </c>
      <c r="C789">
        <v>20213</v>
      </c>
      <c r="D789">
        <v>202131470</v>
      </c>
      <c r="E789" t="s">
        <v>22</v>
      </c>
      <c r="I789" t="s">
        <v>2926</v>
      </c>
      <c r="J789" t="s">
        <v>2927</v>
      </c>
      <c r="K789">
        <v>1</v>
      </c>
      <c r="L789">
        <v>3</v>
      </c>
      <c r="M789" s="22">
        <v>4500001429</v>
      </c>
      <c r="N789">
        <v>1010288118</v>
      </c>
      <c r="O789" t="s">
        <v>653</v>
      </c>
      <c r="P789" t="s">
        <v>69</v>
      </c>
      <c r="Q789" t="s">
        <v>71</v>
      </c>
      <c r="V789" t="s">
        <v>3183</v>
      </c>
      <c r="W789" t="s">
        <v>75</v>
      </c>
      <c r="X789" t="s">
        <v>2457</v>
      </c>
      <c r="Y789" t="s">
        <v>2622</v>
      </c>
      <c r="AA789" t="s">
        <v>2921</v>
      </c>
    </row>
    <row r="790" spans="1:27">
      <c r="A790" t="s">
        <v>680</v>
      </c>
      <c r="B790" t="s">
        <v>664</v>
      </c>
      <c r="C790">
        <v>20213</v>
      </c>
      <c r="D790">
        <v>202131467</v>
      </c>
      <c r="E790" t="s">
        <v>21</v>
      </c>
      <c r="I790" t="s">
        <v>2926</v>
      </c>
      <c r="J790" t="s">
        <v>2927</v>
      </c>
      <c r="K790">
        <v>1</v>
      </c>
      <c r="L790">
        <v>3</v>
      </c>
      <c r="M790" s="22">
        <v>4500001429</v>
      </c>
      <c r="N790">
        <v>1010288118</v>
      </c>
      <c r="O790" t="s">
        <v>653</v>
      </c>
      <c r="P790" t="s">
        <v>69</v>
      </c>
      <c r="Q790" t="s">
        <v>71</v>
      </c>
      <c r="V790" t="s">
        <v>3183</v>
      </c>
      <c r="W790" t="s">
        <v>75</v>
      </c>
      <c r="X790" t="s">
        <v>2457</v>
      </c>
      <c r="Y790" t="s">
        <v>2625</v>
      </c>
      <c r="AA790" t="s">
        <v>2921</v>
      </c>
    </row>
    <row r="791" spans="1:27">
      <c r="A791" t="s">
        <v>680</v>
      </c>
      <c r="B791" t="s">
        <v>664</v>
      </c>
      <c r="C791">
        <v>20213</v>
      </c>
      <c r="D791">
        <v>202131464</v>
      </c>
      <c r="E791" t="s">
        <v>20</v>
      </c>
      <c r="I791" t="s">
        <v>2926</v>
      </c>
      <c r="J791" t="s">
        <v>2927</v>
      </c>
      <c r="K791">
        <v>1</v>
      </c>
      <c r="L791">
        <v>3</v>
      </c>
      <c r="M791" s="22">
        <v>4500001429</v>
      </c>
      <c r="N791">
        <v>1010288118</v>
      </c>
      <c r="O791" t="s">
        <v>653</v>
      </c>
      <c r="P791" t="s">
        <v>69</v>
      </c>
      <c r="Q791" t="s">
        <v>71</v>
      </c>
      <c r="V791" t="s">
        <v>3183</v>
      </c>
      <c r="W791" t="s">
        <v>75</v>
      </c>
      <c r="X791" t="s">
        <v>2457</v>
      </c>
      <c r="Y791" t="s">
        <v>2628</v>
      </c>
      <c r="AA791" t="s">
        <v>2921</v>
      </c>
    </row>
    <row r="792" spans="1:27">
      <c r="A792" t="s">
        <v>680</v>
      </c>
      <c r="B792" t="s">
        <v>664</v>
      </c>
      <c r="C792">
        <v>20213</v>
      </c>
      <c r="D792">
        <v>202131461</v>
      </c>
      <c r="E792" t="s">
        <v>18</v>
      </c>
      <c r="I792" t="s">
        <v>2926</v>
      </c>
      <c r="J792" t="s">
        <v>2927</v>
      </c>
      <c r="K792">
        <v>1</v>
      </c>
      <c r="L792">
        <v>3</v>
      </c>
      <c r="M792" s="22">
        <v>4500001429</v>
      </c>
      <c r="N792">
        <v>1010288118</v>
      </c>
      <c r="O792" t="s">
        <v>653</v>
      </c>
      <c r="P792" t="s">
        <v>69</v>
      </c>
      <c r="Q792" t="s">
        <v>71</v>
      </c>
      <c r="V792" t="s">
        <v>3183</v>
      </c>
      <c r="W792" t="s">
        <v>75</v>
      </c>
      <c r="X792" t="s">
        <v>2457</v>
      </c>
      <c r="Y792" t="s">
        <v>2631</v>
      </c>
      <c r="AA792" t="s">
        <v>2921</v>
      </c>
    </row>
    <row r="793" spans="1:27">
      <c r="A793" t="s">
        <v>680</v>
      </c>
      <c r="B793" t="s">
        <v>664</v>
      </c>
      <c r="C793">
        <v>20213</v>
      </c>
      <c r="D793">
        <v>202131458</v>
      </c>
      <c r="E793" t="s">
        <v>2262</v>
      </c>
      <c r="I793" t="s">
        <v>2926</v>
      </c>
      <c r="J793" t="s">
        <v>2927</v>
      </c>
      <c r="K793">
        <v>1</v>
      </c>
      <c r="L793">
        <v>3</v>
      </c>
      <c r="M793" s="22">
        <v>4500001429</v>
      </c>
      <c r="N793">
        <v>1010288118</v>
      </c>
      <c r="O793" t="s">
        <v>653</v>
      </c>
      <c r="P793" t="s">
        <v>69</v>
      </c>
      <c r="Q793" t="s">
        <v>71</v>
      </c>
      <c r="V793" t="s">
        <v>3183</v>
      </c>
      <c r="W793" t="s">
        <v>75</v>
      </c>
      <c r="X793" t="s">
        <v>2457</v>
      </c>
      <c r="Y793" t="s">
        <v>2634</v>
      </c>
      <c r="AA793" t="s">
        <v>2921</v>
      </c>
    </row>
    <row r="794" spans="1:27">
      <c r="A794" t="s">
        <v>680</v>
      </c>
      <c r="B794" t="s">
        <v>664</v>
      </c>
      <c r="C794">
        <v>20213</v>
      </c>
      <c r="D794">
        <v>202131455</v>
      </c>
      <c r="E794" t="s">
        <v>17</v>
      </c>
      <c r="I794" t="s">
        <v>2926</v>
      </c>
      <c r="J794" t="s">
        <v>2927</v>
      </c>
      <c r="K794">
        <v>1</v>
      </c>
      <c r="L794">
        <v>3</v>
      </c>
      <c r="M794" s="22">
        <v>4500001429</v>
      </c>
      <c r="N794">
        <v>1010288118</v>
      </c>
      <c r="O794" t="s">
        <v>653</v>
      </c>
      <c r="P794" t="s">
        <v>69</v>
      </c>
      <c r="Q794" t="s">
        <v>71</v>
      </c>
      <c r="V794" t="s">
        <v>3183</v>
      </c>
      <c r="W794" t="s">
        <v>75</v>
      </c>
      <c r="X794" t="s">
        <v>2457</v>
      </c>
      <c r="Y794" t="s">
        <v>2637</v>
      </c>
      <c r="AA794" t="s">
        <v>2921</v>
      </c>
    </row>
    <row r="795" spans="1:27">
      <c r="A795" t="s">
        <v>680</v>
      </c>
      <c r="B795" t="s">
        <v>664</v>
      </c>
      <c r="C795">
        <v>20213</v>
      </c>
      <c r="D795">
        <v>202131452</v>
      </c>
      <c r="E795" t="s">
        <v>1966</v>
      </c>
      <c r="I795" t="s">
        <v>2926</v>
      </c>
      <c r="J795" t="s">
        <v>2927</v>
      </c>
      <c r="K795">
        <v>1</v>
      </c>
      <c r="L795">
        <v>3</v>
      </c>
      <c r="M795" s="22">
        <v>4500001429</v>
      </c>
      <c r="N795">
        <v>1010288118</v>
      </c>
      <c r="O795" t="s">
        <v>653</v>
      </c>
      <c r="P795" t="s">
        <v>69</v>
      </c>
      <c r="Q795" t="s">
        <v>71</v>
      </c>
      <c r="V795" t="s">
        <v>3183</v>
      </c>
      <c r="W795" t="s">
        <v>75</v>
      </c>
      <c r="X795" t="s">
        <v>2457</v>
      </c>
      <c r="Y795" t="s">
        <v>2640</v>
      </c>
      <c r="AA795" t="s">
        <v>2921</v>
      </c>
    </row>
    <row r="796" spans="1:27">
      <c r="A796" t="s">
        <v>674</v>
      </c>
      <c r="B796" t="s">
        <v>660</v>
      </c>
      <c r="C796">
        <v>20209</v>
      </c>
      <c r="D796">
        <v>202092317</v>
      </c>
      <c r="E796" t="s">
        <v>63</v>
      </c>
      <c r="I796" t="s">
        <v>2926</v>
      </c>
      <c r="J796" t="s">
        <v>2927</v>
      </c>
      <c r="K796">
        <v>1</v>
      </c>
      <c r="L796">
        <v>3</v>
      </c>
      <c r="M796" s="22">
        <v>4500001426</v>
      </c>
      <c r="N796">
        <v>1010211377</v>
      </c>
      <c r="O796" t="s">
        <v>653</v>
      </c>
      <c r="P796" t="s">
        <v>70</v>
      </c>
      <c r="Q796" t="s">
        <v>71</v>
      </c>
      <c r="V796" t="s">
        <v>3183</v>
      </c>
      <c r="W796" t="s">
        <v>75</v>
      </c>
      <c r="X796" t="s">
        <v>2457</v>
      </c>
      <c r="Y796" t="s">
        <v>2458</v>
      </c>
      <c r="AA796" t="s">
        <v>2921</v>
      </c>
    </row>
    <row r="797" spans="1:27">
      <c r="A797" t="s">
        <v>674</v>
      </c>
      <c r="B797" t="s">
        <v>660</v>
      </c>
      <c r="C797">
        <v>20209</v>
      </c>
      <c r="D797">
        <v>202092314</v>
      </c>
      <c r="E797" t="s">
        <v>62</v>
      </c>
      <c r="I797" t="s">
        <v>2926</v>
      </c>
      <c r="J797" t="s">
        <v>2927</v>
      </c>
      <c r="K797">
        <v>1</v>
      </c>
      <c r="L797">
        <v>3</v>
      </c>
      <c r="M797" s="22">
        <v>4500001426</v>
      </c>
      <c r="N797">
        <v>1010211377</v>
      </c>
      <c r="O797" t="s">
        <v>653</v>
      </c>
      <c r="P797" t="s">
        <v>70</v>
      </c>
      <c r="Q797" t="s">
        <v>71</v>
      </c>
      <c r="V797" t="s">
        <v>3183</v>
      </c>
      <c r="W797" t="s">
        <v>75</v>
      </c>
      <c r="X797" t="s">
        <v>2457</v>
      </c>
      <c r="Y797" t="s">
        <v>2463</v>
      </c>
      <c r="AA797" t="s">
        <v>2921</v>
      </c>
    </row>
    <row r="798" spans="1:27">
      <c r="A798" t="s">
        <v>674</v>
      </c>
      <c r="B798" t="s">
        <v>660</v>
      </c>
      <c r="C798">
        <v>20209</v>
      </c>
      <c r="D798">
        <v>202092311</v>
      </c>
      <c r="E798" t="s">
        <v>61</v>
      </c>
      <c r="I798" t="s">
        <v>2926</v>
      </c>
      <c r="J798" t="s">
        <v>2927</v>
      </c>
      <c r="K798">
        <v>1</v>
      </c>
      <c r="L798">
        <v>3</v>
      </c>
      <c r="M798" s="22">
        <v>4500001426</v>
      </c>
      <c r="N798">
        <v>1010211377</v>
      </c>
      <c r="O798" t="s">
        <v>653</v>
      </c>
      <c r="P798" t="s">
        <v>70</v>
      </c>
      <c r="Q798" t="s">
        <v>71</v>
      </c>
      <c r="V798" t="s">
        <v>3183</v>
      </c>
      <c r="W798" t="s">
        <v>75</v>
      </c>
      <c r="X798" t="s">
        <v>2457</v>
      </c>
      <c r="Y798" t="s">
        <v>2466</v>
      </c>
      <c r="AA798" t="s">
        <v>2921</v>
      </c>
    </row>
    <row r="799" spans="1:27">
      <c r="A799" t="s">
        <v>674</v>
      </c>
      <c r="B799" t="s">
        <v>660</v>
      </c>
      <c r="C799">
        <v>20209</v>
      </c>
      <c r="D799">
        <v>202092308</v>
      </c>
      <c r="E799" t="s">
        <v>58</v>
      </c>
      <c r="I799" t="s">
        <v>2926</v>
      </c>
      <c r="J799" t="s">
        <v>2927</v>
      </c>
      <c r="K799">
        <v>1</v>
      </c>
      <c r="L799">
        <v>3</v>
      </c>
      <c r="M799" s="22">
        <v>4500001426</v>
      </c>
      <c r="N799">
        <v>1010211377</v>
      </c>
      <c r="O799" t="s">
        <v>653</v>
      </c>
      <c r="P799" t="s">
        <v>70</v>
      </c>
      <c r="Q799" t="s">
        <v>71</v>
      </c>
      <c r="V799" t="s">
        <v>3183</v>
      </c>
      <c r="W799" t="s">
        <v>75</v>
      </c>
      <c r="X799" t="s">
        <v>2457</v>
      </c>
      <c r="Y799" t="s">
        <v>2469</v>
      </c>
      <c r="AA799" t="s">
        <v>2921</v>
      </c>
    </row>
    <row r="800" spans="1:27">
      <c r="A800" t="s">
        <v>674</v>
      </c>
      <c r="B800" t="s">
        <v>660</v>
      </c>
      <c r="C800">
        <v>20209</v>
      </c>
      <c r="D800">
        <v>202092305</v>
      </c>
      <c r="E800" t="s">
        <v>57</v>
      </c>
      <c r="I800" t="s">
        <v>2926</v>
      </c>
      <c r="J800" t="s">
        <v>2927</v>
      </c>
      <c r="K800">
        <v>1</v>
      </c>
      <c r="L800">
        <v>3</v>
      </c>
      <c r="M800" s="22">
        <v>4500001426</v>
      </c>
      <c r="N800">
        <v>1010211377</v>
      </c>
      <c r="O800" t="s">
        <v>653</v>
      </c>
      <c r="P800" t="s">
        <v>70</v>
      </c>
      <c r="Q800" t="s">
        <v>71</v>
      </c>
      <c r="V800" t="s">
        <v>3183</v>
      </c>
      <c r="W800" t="s">
        <v>75</v>
      </c>
      <c r="X800" t="s">
        <v>2457</v>
      </c>
      <c r="Y800" t="s">
        <v>2472</v>
      </c>
      <c r="AA800" t="s">
        <v>2921</v>
      </c>
    </row>
    <row r="801" spans="1:27">
      <c r="A801" t="s">
        <v>674</v>
      </c>
      <c r="B801" t="s">
        <v>660</v>
      </c>
      <c r="C801">
        <v>20209</v>
      </c>
      <c r="D801">
        <v>202092302</v>
      </c>
      <c r="E801" t="s">
        <v>55</v>
      </c>
      <c r="I801" t="s">
        <v>2926</v>
      </c>
      <c r="J801" t="s">
        <v>2927</v>
      </c>
      <c r="K801">
        <v>1</v>
      </c>
      <c r="L801">
        <v>3</v>
      </c>
      <c r="M801" s="22">
        <v>4500001426</v>
      </c>
      <c r="N801">
        <v>1010211377</v>
      </c>
      <c r="O801" t="s">
        <v>653</v>
      </c>
      <c r="P801" t="s">
        <v>70</v>
      </c>
      <c r="Q801" t="s">
        <v>71</v>
      </c>
      <c r="V801" t="s">
        <v>3183</v>
      </c>
      <c r="W801" t="s">
        <v>75</v>
      </c>
      <c r="X801" t="s">
        <v>2457</v>
      </c>
      <c r="Y801" t="s">
        <v>2475</v>
      </c>
      <c r="AA801" t="s">
        <v>2921</v>
      </c>
    </row>
    <row r="802" spans="1:27">
      <c r="A802" t="s">
        <v>674</v>
      </c>
      <c r="B802" t="s">
        <v>660</v>
      </c>
      <c r="C802">
        <v>20209</v>
      </c>
      <c r="D802">
        <v>202092299</v>
      </c>
      <c r="E802" t="s">
        <v>1998</v>
      </c>
      <c r="I802" t="s">
        <v>2926</v>
      </c>
      <c r="J802" t="s">
        <v>2927</v>
      </c>
      <c r="K802">
        <v>1</v>
      </c>
      <c r="L802">
        <v>3</v>
      </c>
      <c r="M802" s="22">
        <v>4500001426</v>
      </c>
      <c r="N802">
        <v>1010211377</v>
      </c>
      <c r="O802" t="s">
        <v>653</v>
      </c>
      <c r="P802" t="s">
        <v>70</v>
      </c>
      <c r="Q802" t="s">
        <v>71</v>
      </c>
      <c r="V802" t="s">
        <v>3183</v>
      </c>
      <c r="W802" t="s">
        <v>75</v>
      </c>
      <c r="X802" t="s">
        <v>2457</v>
      </c>
      <c r="Y802" t="s">
        <v>2478</v>
      </c>
      <c r="AA802" t="s">
        <v>2921</v>
      </c>
    </row>
    <row r="803" spans="1:27">
      <c r="A803" t="s">
        <v>674</v>
      </c>
      <c r="B803" t="s">
        <v>660</v>
      </c>
      <c r="C803">
        <v>20209</v>
      </c>
      <c r="D803">
        <v>202092296</v>
      </c>
      <c r="E803" t="s">
        <v>54</v>
      </c>
      <c r="I803" t="s">
        <v>2926</v>
      </c>
      <c r="J803" t="s">
        <v>2927</v>
      </c>
      <c r="K803">
        <v>1</v>
      </c>
      <c r="L803">
        <v>3</v>
      </c>
      <c r="M803" s="22">
        <v>4500001426</v>
      </c>
      <c r="N803">
        <v>1010211377</v>
      </c>
      <c r="O803" t="s">
        <v>653</v>
      </c>
      <c r="P803" t="s">
        <v>70</v>
      </c>
      <c r="Q803" t="s">
        <v>71</v>
      </c>
      <c r="V803" t="s">
        <v>3183</v>
      </c>
      <c r="W803" t="s">
        <v>75</v>
      </c>
      <c r="X803" t="s">
        <v>2457</v>
      </c>
      <c r="Y803" t="s">
        <v>2481</v>
      </c>
      <c r="AA803" t="s">
        <v>2921</v>
      </c>
    </row>
    <row r="804" spans="1:27">
      <c r="A804" t="s">
        <v>674</v>
      </c>
      <c r="B804" t="s">
        <v>660</v>
      </c>
      <c r="C804">
        <v>20209</v>
      </c>
      <c r="D804">
        <v>202092293</v>
      </c>
      <c r="E804" t="s">
        <v>2354</v>
      </c>
      <c r="I804" t="s">
        <v>2926</v>
      </c>
      <c r="J804" t="s">
        <v>2927</v>
      </c>
      <c r="K804">
        <v>1</v>
      </c>
      <c r="L804">
        <v>3</v>
      </c>
      <c r="M804" s="22">
        <v>4500001426</v>
      </c>
      <c r="N804">
        <v>1010211377</v>
      </c>
      <c r="O804" t="s">
        <v>653</v>
      </c>
      <c r="P804" t="s">
        <v>70</v>
      </c>
      <c r="Q804" t="s">
        <v>71</v>
      </c>
      <c r="V804" t="s">
        <v>3183</v>
      </c>
      <c r="W804" t="s">
        <v>75</v>
      </c>
      <c r="X804" t="s">
        <v>2457</v>
      </c>
      <c r="Y804" t="s">
        <v>2484</v>
      </c>
      <c r="AA804" t="s">
        <v>2921</v>
      </c>
    </row>
    <row r="805" spans="1:27">
      <c r="A805" t="s">
        <v>674</v>
      </c>
      <c r="B805" t="s">
        <v>660</v>
      </c>
      <c r="C805">
        <v>20209</v>
      </c>
      <c r="D805">
        <v>202092290</v>
      </c>
      <c r="E805" t="s">
        <v>53</v>
      </c>
      <c r="I805" t="s">
        <v>2926</v>
      </c>
      <c r="J805" t="s">
        <v>2927</v>
      </c>
      <c r="K805">
        <v>1</v>
      </c>
      <c r="L805">
        <v>3</v>
      </c>
      <c r="M805" s="22">
        <v>4500001426</v>
      </c>
      <c r="N805">
        <v>1010211377</v>
      </c>
      <c r="O805" t="s">
        <v>653</v>
      </c>
      <c r="P805" t="s">
        <v>70</v>
      </c>
      <c r="Q805" t="s">
        <v>71</v>
      </c>
      <c r="V805" t="s">
        <v>3183</v>
      </c>
      <c r="W805" t="s">
        <v>75</v>
      </c>
      <c r="X805" t="s">
        <v>2457</v>
      </c>
      <c r="Y805" t="s">
        <v>2487</v>
      </c>
      <c r="AA805" t="s">
        <v>2921</v>
      </c>
    </row>
    <row r="806" spans="1:27">
      <c r="A806" t="s">
        <v>674</v>
      </c>
      <c r="B806" t="s">
        <v>660</v>
      </c>
      <c r="C806">
        <v>20209</v>
      </c>
      <c r="D806">
        <v>202092287</v>
      </c>
      <c r="E806" t="s">
        <v>2011</v>
      </c>
      <c r="I806" t="s">
        <v>2926</v>
      </c>
      <c r="J806" t="s">
        <v>2927</v>
      </c>
      <c r="K806">
        <v>1</v>
      </c>
      <c r="L806">
        <v>3</v>
      </c>
      <c r="M806" s="22">
        <v>4500001426</v>
      </c>
      <c r="N806">
        <v>1010211377</v>
      </c>
      <c r="O806" t="s">
        <v>653</v>
      </c>
      <c r="P806" t="s">
        <v>70</v>
      </c>
      <c r="Q806" t="s">
        <v>71</v>
      </c>
      <c r="V806" t="s">
        <v>3183</v>
      </c>
      <c r="W806" t="s">
        <v>75</v>
      </c>
      <c r="X806" t="s">
        <v>2457</v>
      </c>
      <c r="Y806" t="s">
        <v>2490</v>
      </c>
      <c r="AA806" t="s">
        <v>2921</v>
      </c>
    </row>
    <row r="807" spans="1:27">
      <c r="A807" t="s">
        <v>674</v>
      </c>
      <c r="B807" t="s">
        <v>660</v>
      </c>
      <c r="C807">
        <v>20209</v>
      </c>
      <c r="D807">
        <v>202092284</v>
      </c>
      <c r="E807" t="s">
        <v>52</v>
      </c>
      <c r="I807" t="s">
        <v>2926</v>
      </c>
      <c r="J807" t="s">
        <v>2927</v>
      </c>
      <c r="K807">
        <v>1</v>
      </c>
      <c r="L807">
        <v>3</v>
      </c>
      <c r="M807" s="22">
        <v>4500001426</v>
      </c>
      <c r="N807">
        <v>1010211377</v>
      </c>
      <c r="O807" t="s">
        <v>653</v>
      </c>
      <c r="P807" t="s">
        <v>70</v>
      </c>
      <c r="Q807" t="s">
        <v>71</v>
      </c>
      <c r="V807" t="s">
        <v>3183</v>
      </c>
      <c r="W807" t="s">
        <v>75</v>
      </c>
      <c r="X807" t="s">
        <v>2457</v>
      </c>
      <c r="Y807" t="s">
        <v>2493</v>
      </c>
      <c r="AA807" t="s">
        <v>2921</v>
      </c>
    </row>
    <row r="808" spans="1:27">
      <c r="A808" t="s">
        <v>674</v>
      </c>
      <c r="B808" t="s">
        <v>660</v>
      </c>
      <c r="C808">
        <v>20209</v>
      </c>
      <c r="D808">
        <v>202092281</v>
      </c>
      <c r="E808" t="s">
        <v>1962</v>
      </c>
      <c r="I808" t="s">
        <v>2926</v>
      </c>
      <c r="J808" t="s">
        <v>2927</v>
      </c>
      <c r="K808">
        <v>1</v>
      </c>
      <c r="L808">
        <v>3</v>
      </c>
      <c r="M808" s="22">
        <v>4500001426</v>
      </c>
      <c r="N808">
        <v>1010211377</v>
      </c>
      <c r="O808" t="s">
        <v>653</v>
      </c>
      <c r="P808" t="s">
        <v>70</v>
      </c>
      <c r="Q808" t="s">
        <v>71</v>
      </c>
      <c r="V808" t="s">
        <v>3183</v>
      </c>
      <c r="W808" t="s">
        <v>75</v>
      </c>
      <c r="X808" t="s">
        <v>2457</v>
      </c>
      <c r="Y808" t="s">
        <v>2496</v>
      </c>
      <c r="AA808" t="s">
        <v>2921</v>
      </c>
    </row>
    <row r="809" spans="1:27">
      <c r="A809" t="s">
        <v>674</v>
      </c>
      <c r="B809" t="s">
        <v>660</v>
      </c>
      <c r="C809">
        <v>20209</v>
      </c>
      <c r="D809">
        <v>202092278</v>
      </c>
      <c r="E809" t="s">
        <v>49</v>
      </c>
      <c r="I809" t="s">
        <v>2926</v>
      </c>
      <c r="J809" t="s">
        <v>2927</v>
      </c>
      <c r="K809">
        <v>1</v>
      </c>
      <c r="L809">
        <v>3</v>
      </c>
      <c r="M809" s="22">
        <v>4500001426</v>
      </c>
      <c r="N809">
        <v>1010211377</v>
      </c>
      <c r="O809" t="s">
        <v>653</v>
      </c>
      <c r="P809" t="s">
        <v>70</v>
      </c>
      <c r="Q809" t="s">
        <v>71</v>
      </c>
      <c r="V809" t="s">
        <v>3183</v>
      </c>
      <c r="W809" t="s">
        <v>75</v>
      </c>
      <c r="X809" t="s">
        <v>2457</v>
      </c>
      <c r="Y809" t="s">
        <v>2499</v>
      </c>
      <c r="AA809" t="s">
        <v>2921</v>
      </c>
    </row>
    <row r="810" spans="1:27">
      <c r="A810" t="s">
        <v>674</v>
      </c>
      <c r="B810" t="s">
        <v>660</v>
      </c>
      <c r="C810">
        <v>20209</v>
      </c>
      <c r="D810">
        <v>202092275</v>
      </c>
      <c r="E810" t="s">
        <v>2063</v>
      </c>
      <c r="I810" t="s">
        <v>2926</v>
      </c>
      <c r="J810" t="s">
        <v>2927</v>
      </c>
      <c r="K810">
        <v>1</v>
      </c>
      <c r="L810">
        <v>3</v>
      </c>
      <c r="M810" s="22">
        <v>4500001426</v>
      </c>
      <c r="N810">
        <v>1010211377</v>
      </c>
      <c r="O810" t="s">
        <v>653</v>
      </c>
      <c r="P810" t="s">
        <v>70</v>
      </c>
      <c r="Q810" t="s">
        <v>71</v>
      </c>
      <c r="V810" t="s">
        <v>3183</v>
      </c>
      <c r="W810" t="s">
        <v>75</v>
      </c>
      <c r="X810" t="s">
        <v>2457</v>
      </c>
      <c r="Y810" t="s">
        <v>2502</v>
      </c>
      <c r="AA810" t="s">
        <v>2921</v>
      </c>
    </row>
    <row r="811" spans="1:27">
      <c r="A811" t="s">
        <v>674</v>
      </c>
      <c r="B811" t="s">
        <v>660</v>
      </c>
      <c r="C811">
        <v>20209</v>
      </c>
      <c r="D811">
        <v>202092272</v>
      </c>
      <c r="E811" t="s">
        <v>48</v>
      </c>
      <c r="I811" t="s">
        <v>2926</v>
      </c>
      <c r="J811" t="s">
        <v>2927</v>
      </c>
      <c r="K811">
        <v>1</v>
      </c>
      <c r="L811">
        <v>3</v>
      </c>
      <c r="M811" s="22">
        <v>4500001426</v>
      </c>
      <c r="N811">
        <v>1010211377</v>
      </c>
      <c r="O811" t="s">
        <v>653</v>
      </c>
      <c r="P811" t="s">
        <v>70</v>
      </c>
      <c r="Q811" t="s">
        <v>71</v>
      </c>
      <c r="V811" t="s">
        <v>3183</v>
      </c>
      <c r="W811" t="s">
        <v>75</v>
      </c>
      <c r="X811" t="s">
        <v>2457</v>
      </c>
      <c r="Y811" t="s">
        <v>2505</v>
      </c>
      <c r="AA811" t="s">
        <v>2921</v>
      </c>
    </row>
    <row r="812" spans="1:27">
      <c r="A812" t="s">
        <v>674</v>
      </c>
      <c r="B812" t="s">
        <v>660</v>
      </c>
      <c r="C812">
        <v>20209</v>
      </c>
      <c r="D812">
        <v>202092269</v>
      </c>
      <c r="E812" t="s">
        <v>47</v>
      </c>
      <c r="I812" t="s">
        <v>2926</v>
      </c>
      <c r="J812" t="s">
        <v>2927</v>
      </c>
      <c r="K812">
        <v>1</v>
      </c>
      <c r="L812">
        <v>3</v>
      </c>
      <c r="M812" s="22">
        <v>4500001426</v>
      </c>
      <c r="N812">
        <v>1010211377</v>
      </c>
      <c r="O812" t="s">
        <v>653</v>
      </c>
      <c r="P812" t="s">
        <v>70</v>
      </c>
      <c r="Q812" t="s">
        <v>71</v>
      </c>
      <c r="V812" t="s">
        <v>3183</v>
      </c>
      <c r="W812" t="s">
        <v>75</v>
      </c>
      <c r="X812" t="s">
        <v>2457</v>
      </c>
      <c r="Y812" t="s">
        <v>2508</v>
      </c>
      <c r="AA812" t="s">
        <v>2921</v>
      </c>
    </row>
    <row r="813" spans="1:27">
      <c r="A813" t="s">
        <v>674</v>
      </c>
      <c r="B813" t="s">
        <v>660</v>
      </c>
      <c r="C813">
        <v>20209</v>
      </c>
      <c r="D813">
        <v>202092266</v>
      </c>
      <c r="E813" t="s">
        <v>46</v>
      </c>
      <c r="I813" t="s">
        <v>2926</v>
      </c>
      <c r="J813" t="s">
        <v>2927</v>
      </c>
      <c r="K813">
        <v>1</v>
      </c>
      <c r="L813">
        <v>3</v>
      </c>
      <c r="M813" s="22">
        <v>4500001426</v>
      </c>
      <c r="N813">
        <v>1010211377</v>
      </c>
      <c r="O813" t="s">
        <v>653</v>
      </c>
      <c r="P813" t="s">
        <v>70</v>
      </c>
      <c r="Q813" t="s">
        <v>71</v>
      </c>
      <c r="V813" t="s">
        <v>3183</v>
      </c>
      <c r="W813" t="s">
        <v>75</v>
      </c>
      <c r="X813" t="s">
        <v>2457</v>
      </c>
      <c r="Y813" t="s">
        <v>2511</v>
      </c>
      <c r="AA813" t="s">
        <v>2921</v>
      </c>
    </row>
    <row r="814" spans="1:27">
      <c r="A814" t="s">
        <v>674</v>
      </c>
      <c r="B814" t="s">
        <v>660</v>
      </c>
      <c r="C814">
        <v>20209</v>
      </c>
      <c r="D814">
        <v>202092263</v>
      </c>
      <c r="E814" t="s">
        <v>2374</v>
      </c>
      <c r="I814" t="s">
        <v>2926</v>
      </c>
      <c r="J814" t="s">
        <v>2927</v>
      </c>
      <c r="K814">
        <v>1</v>
      </c>
      <c r="L814">
        <v>3</v>
      </c>
      <c r="M814" s="22">
        <v>4500001426</v>
      </c>
      <c r="N814">
        <v>1010211377</v>
      </c>
      <c r="O814" t="s">
        <v>653</v>
      </c>
      <c r="P814" t="s">
        <v>70</v>
      </c>
      <c r="Q814" t="s">
        <v>71</v>
      </c>
      <c r="V814" t="s">
        <v>3183</v>
      </c>
      <c r="W814" t="s">
        <v>75</v>
      </c>
      <c r="X814" t="s">
        <v>2457</v>
      </c>
      <c r="Y814" t="s">
        <v>2514</v>
      </c>
      <c r="AA814" t="s">
        <v>2921</v>
      </c>
    </row>
    <row r="815" spans="1:27">
      <c r="A815" t="s">
        <v>674</v>
      </c>
      <c r="B815" t="s">
        <v>660</v>
      </c>
      <c r="C815">
        <v>20209</v>
      </c>
      <c r="D815">
        <v>202092260</v>
      </c>
      <c r="E815" t="s">
        <v>45</v>
      </c>
      <c r="I815" t="s">
        <v>2926</v>
      </c>
      <c r="J815" t="s">
        <v>2927</v>
      </c>
      <c r="K815">
        <v>1</v>
      </c>
      <c r="L815">
        <v>3</v>
      </c>
      <c r="M815" s="22">
        <v>4500001426</v>
      </c>
      <c r="N815">
        <v>1010211377</v>
      </c>
      <c r="O815" t="s">
        <v>653</v>
      </c>
      <c r="P815" t="s">
        <v>70</v>
      </c>
      <c r="Q815" t="s">
        <v>71</v>
      </c>
      <c r="V815" t="s">
        <v>3183</v>
      </c>
      <c r="W815" t="s">
        <v>75</v>
      </c>
      <c r="X815" t="s">
        <v>2457</v>
      </c>
      <c r="Y815" t="s">
        <v>2517</v>
      </c>
      <c r="AA815" t="s">
        <v>2921</v>
      </c>
    </row>
    <row r="816" spans="1:27">
      <c r="A816" t="s">
        <v>674</v>
      </c>
      <c r="B816" t="s">
        <v>660</v>
      </c>
      <c r="C816">
        <v>20209</v>
      </c>
      <c r="D816">
        <v>202092257</v>
      </c>
      <c r="E816" t="s">
        <v>2429</v>
      </c>
      <c r="I816" t="s">
        <v>2926</v>
      </c>
      <c r="J816" t="s">
        <v>2927</v>
      </c>
      <c r="K816">
        <v>1</v>
      </c>
      <c r="L816">
        <v>3</v>
      </c>
      <c r="M816" s="22">
        <v>4500001426</v>
      </c>
      <c r="N816">
        <v>1010211377</v>
      </c>
      <c r="O816" t="s">
        <v>653</v>
      </c>
      <c r="P816" t="s">
        <v>70</v>
      </c>
      <c r="Q816" t="s">
        <v>71</v>
      </c>
      <c r="V816" t="s">
        <v>3183</v>
      </c>
      <c r="W816" t="s">
        <v>75</v>
      </c>
      <c r="X816" t="s">
        <v>2457</v>
      </c>
      <c r="Y816" t="s">
        <v>2520</v>
      </c>
      <c r="AA816" t="s">
        <v>2921</v>
      </c>
    </row>
    <row r="817" spans="1:27">
      <c r="A817" t="s">
        <v>674</v>
      </c>
      <c r="B817" t="s">
        <v>660</v>
      </c>
      <c r="C817">
        <v>20209</v>
      </c>
      <c r="D817">
        <v>202092254</v>
      </c>
      <c r="E817" t="s">
        <v>44</v>
      </c>
      <c r="I817" t="s">
        <v>2926</v>
      </c>
      <c r="J817" t="s">
        <v>2927</v>
      </c>
      <c r="K817">
        <v>1</v>
      </c>
      <c r="L817">
        <v>3</v>
      </c>
      <c r="M817" s="22">
        <v>4500001426</v>
      </c>
      <c r="N817">
        <v>1010211377</v>
      </c>
      <c r="O817" t="s">
        <v>653</v>
      </c>
      <c r="P817" t="s">
        <v>70</v>
      </c>
      <c r="Q817" t="s">
        <v>71</v>
      </c>
      <c r="V817" t="s">
        <v>3183</v>
      </c>
      <c r="W817" t="s">
        <v>75</v>
      </c>
      <c r="X817" t="s">
        <v>2457</v>
      </c>
      <c r="Y817" t="s">
        <v>2523</v>
      </c>
      <c r="AA817" t="s">
        <v>2921</v>
      </c>
    </row>
    <row r="818" spans="1:27">
      <c r="A818" t="s">
        <v>674</v>
      </c>
      <c r="B818" t="s">
        <v>660</v>
      </c>
      <c r="C818">
        <v>20209</v>
      </c>
      <c r="D818">
        <v>202092251</v>
      </c>
      <c r="E818" t="s">
        <v>2209</v>
      </c>
      <c r="I818" t="s">
        <v>2926</v>
      </c>
      <c r="J818" t="s">
        <v>2927</v>
      </c>
      <c r="K818">
        <v>1</v>
      </c>
      <c r="L818">
        <v>3</v>
      </c>
      <c r="M818" s="22">
        <v>4500001426</v>
      </c>
      <c r="N818">
        <v>1010211377</v>
      </c>
      <c r="O818" t="s">
        <v>653</v>
      </c>
      <c r="P818" t="s">
        <v>70</v>
      </c>
      <c r="Q818" t="s">
        <v>71</v>
      </c>
      <c r="V818" t="s">
        <v>3183</v>
      </c>
      <c r="W818" t="s">
        <v>75</v>
      </c>
      <c r="X818" t="s">
        <v>2457</v>
      </c>
      <c r="Y818" t="s">
        <v>2526</v>
      </c>
      <c r="AA818" t="s">
        <v>2921</v>
      </c>
    </row>
    <row r="819" spans="1:27">
      <c r="A819" t="s">
        <v>674</v>
      </c>
      <c r="B819" t="s">
        <v>660</v>
      </c>
      <c r="C819">
        <v>20209</v>
      </c>
      <c r="D819">
        <v>202092248</v>
      </c>
      <c r="E819" t="s">
        <v>43</v>
      </c>
      <c r="I819" t="s">
        <v>2926</v>
      </c>
      <c r="J819" t="s">
        <v>2927</v>
      </c>
      <c r="K819">
        <v>1</v>
      </c>
      <c r="L819">
        <v>3</v>
      </c>
      <c r="M819" s="22">
        <v>4500001426</v>
      </c>
      <c r="N819">
        <v>1010211377</v>
      </c>
      <c r="O819" t="s">
        <v>653</v>
      </c>
      <c r="P819" t="s">
        <v>70</v>
      </c>
      <c r="Q819" t="s">
        <v>71</v>
      </c>
      <c r="V819" t="s">
        <v>3183</v>
      </c>
      <c r="W819" t="s">
        <v>75</v>
      </c>
      <c r="X819" t="s">
        <v>2457</v>
      </c>
      <c r="Y819" t="s">
        <v>2529</v>
      </c>
      <c r="AA819" t="s">
        <v>2921</v>
      </c>
    </row>
    <row r="820" spans="1:27">
      <c r="A820" t="s">
        <v>674</v>
      </c>
      <c r="B820" t="s">
        <v>660</v>
      </c>
      <c r="C820">
        <v>20209</v>
      </c>
      <c r="D820">
        <v>202092245</v>
      </c>
      <c r="E820" t="s">
        <v>2100</v>
      </c>
      <c r="I820" t="s">
        <v>2926</v>
      </c>
      <c r="J820" t="s">
        <v>2927</v>
      </c>
      <c r="K820">
        <v>1</v>
      </c>
      <c r="L820">
        <v>3</v>
      </c>
      <c r="M820" s="22">
        <v>4500001426</v>
      </c>
      <c r="N820">
        <v>1010211377</v>
      </c>
      <c r="O820" t="s">
        <v>653</v>
      </c>
      <c r="P820" t="s">
        <v>70</v>
      </c>
      <c r="Q820" t="s">
        <v>71</v>
      </c>
      <c r="V820" t="s">
        <v>3183</v>
      </c>
      <c r="W820" t="s">
        <v>75</v>
      </c>
      <c r="X820" t="s">
        <v>2457</v>
      </c>
      <c r="Y820" t="s">
        <v>2532</v>
      </c>
      <c r="AA820" t="s">
        <v>2921</v>
      </c>
    </row>
    <row r="821" spans="1:27">
      <c r="A821" t="s">
        <v>674</v>
      </c>
      <c r="B821" t="s">
        <v>660</v>
      </c>
      <c r="C821">
        <v>20209</v>
      </c>
      <c r="D821">
        <v>202092242</v>
      </c>
      <c r="E821" t="s">
        <v>42</v>
      </c>
      <c r="I821" t="s">
        <v>2926</v>
      </c>
      <c r="J821" t="s">
        <v>2927</v>
      </c>
      <c r="K821">
        <v>1</v>
      </c>
      <c r="L821">
        <v>3</v>
      </c>
      <c r="M821" s="22">
        <v>4500001426</v>
      </c>
      <c r="N821">
        <v>1010211377</v>
      </c>
      <c r="O821" t="s">
        <v>653</v>
      </c>
      <c r="P821" t="s">
        <v>70</v>
      </c>
      <c r="Q821" t="s">
        <v>71</v>
      </c>
      <c r="V821" t="s">
        <v>3183</v>
      </c>
      <c r="W821" t="s">
        <v>75</v>
      </c>
      <c r="X821" t="s">
        <v>2457</v>
      </c>
      <c r="Y821" t="s">
        <v>2535</v>
      </c>
      <c r="AA821" t="s">
        <v>2921</v>
      </c>
    </row>
    <row r="822" spans="1:27">
      <c r="A822" t="s">
        <v>674</v>
      </c>
      <c r="B822" t="s">
        <v>660</v>
      </c>
      <c r="C822">
        <v>20209</v>
      </c>
      <c r="D822">
        <v>202092239</v>
      </c>
      <c r="E822" t="s">
        <v>39</v>
      </c>
      <c r="I822" t="s">
        <v>2926</v>
      </c>
      <c r="J822" t="s">
        <v>2927</v>
      </c>
      <c r="K822">
        <v>1</v>
      </c>
      <c r="L822">
        <v>3</v>
      </c>
      <c r="M822" s="22">
        <v>4500001426</v>
      </c>
      <c r="N822">
        <v>1010211377</v>
      </c>
      <c r="O822" t="s">
        <v>653</v>
      </c>
      <c r="P822" t="s">
        <v>70</v>
      </c>
      <c r="Q822" t="s">
        <v>71</v>
      </c>
      <c r="V822" t="s">
        <v>3183</v>
      </c>
      <c r="W822" t="s">
        <v>75</v>
      </c>
      <c r="X822" t="s">
        <v>2457</v>
      </c>
      <c r="Y822" t="s">
        <v>2538</v>
      </c>
      <c r="AA822" t="s">
        <v>2921</v>
      </c>
    </row>
    <row r="823" spans="1:27">
      <c r="A823" t="s">
        <v>674</v>
      </c>
      <c r="B823" t="s">
        <v>660</v>
      </c>
      <c r="C823">
        <v>20209</v>
      </c>
      <c r="D823">
        <v>202092236</v>
      </c>
      <c r="E823" t="s">
        <v>38</v>
      </c>
      <c r="I823" t="s">
        <v>2926</v>
      </c>
      <c r="J823" t="s">
        <v>2927</v>
      </c>
      <c r="K823">
        <v>1</v>
      </c>
      <c r="L823">
        <v>3</v>
      </c>
      <c r="M823" s="22">
        <v>4500001426</v>
      </c>
      <c r="N823">
        <v>1010211377</v>
      </c>
      <c r="O823" t="s">
        <v>653</v>
      </c>
      <c r="P823" t="s">
        <v>70</v>
      </c>
      <c r="Q823" t="s">
        <v>71</v>
      </c>
      <c r="V823" t="s">
        <v>3183</v>
      </c>
      <c r="W823" t="s">
        <v>75</v>
      </c>
      <c r="X823" t="s">
        <v>2457</v>
      </c>
      <c r="Y823" t="s">
        <v>2541</v>
      </c>
      <c r="AA823" t="s">
        <v>2921</v>
      </c>
    </row>
    <row r="824" spans="1:27">
      <c r="A824" t="s">
        <v>674</v>
      </c>
      <c r="B824" t="s">
        <v>660</v>
      </c>
      <c r="C824">
        <v>20209</v>
      </c>
      <c r="D824">
        <v>202092233</v>
      </c>
      <c r="E824" t="s">
        <v>37</v>
      </c>
      <c r="I824" t="s">
        <v>2926</v>
      </c>
      <c r="J824" t="s">
        <v>2927</v>
      </c>
      <c r="K824">
        <v>1</v>
      </c>
      <c r="L824">
        <v>3</v>
      </c>
      <c r="M824" s="22">
        <v>4500001426</v>
      </c>
      <c r="N824">
        <v>1010211377</v>
      </c>
      <c r="O824" t="s">
        <v>653</v>
      </c>
      <c r="P824" t="s">
        <v>70</v>
      </c>
      <c r="Q824" t="s">
        <v>71</v>
      </c>
      <c r="V824" t="s">
        <v>3183</v>
      </c>
      <c r="W824" t="s">
        <v>75</v>
      </c>
      <c r="X824" t="s">
        <v>2457</v>
      </c>
      <c r="Y824" t="s">
        <v>2544</v>
      </c>
      <c r="AA824" t="s">
        <v>2921</v>
      </c>
    </row>
    <row r="825" spans="1:27">
      <c r="A825" t="s">
        <v>674</v>
      </c>
      <c r="B825" t="s">
        <v>660</v>
      </c>
      <c r="C825">
        <v>20209</v>
      </c>
      <c r="D825">
        <v>202092230</v>
      </c>
      <c r="E825" t="s">
        <v>36</v>
      </c>
      <c r="I825" t="s">
        <v>2926</v>
      </c>
      <c r="J825" t="s">
        <v>2927</v>
      </c>
      <c r="K825">
        <v>1</v>
      </c>
      <c r="L825">
        <v>3</v>
      </c>
      <c r="M825" s="22">
        <v>4500001426</v>
      </c>
      <c r="N825">
        <v>1010211377</v>
      </c>
      <c r="O825" t="s">
        <v>653</v>
      </c>
      <c r="P825" t="s">
        <v>70</v>
      </c>
      <c r="Q825" t="s">
        <v>71</v>
      </c>
      <c r="V825" t="s">
        <v>3183</v>
      </c>
      <c r="W825" t="s">
        <v>75</v>
      </c>
      <c r="X825" t="s">
        <v>2457</v>
      </c>
      <c r="Y825" t="s">
        <v>2547</v>
      </c>
      <c r="AA825" t="s">
        <v>2921</v>
      </c>
    </row>
    <row r="826" spans="1:27">
      <c r="A826" t="s">
        <v>674</v>
      </c>
      <c r="B826" t="s">
        <v>660</v>
      </c>
      <c r="C826">
        <v>20209</v>
      </c>
      <c r="D826">
        <v>202092227</v>
      </c>
      <c r="E826" t="s">
        <v>34</v>
      </c>
      <c r="I826" t="s">
        <v>2926</v>
      </c>
      <c r="J826" t="s">
        <v>2927</v>
      </c>
      <c r="K826">
        <v>1</v>
      </c>
      <c r="L826">
        <v>3</v>
      </c>
      <c r="M826" s="22">
        <v>4500001426</v>
      </c>
      <c r="N826">
        <v>1010211377</v>
      </c>
      <c r="O826" t="s">
        <v>653</v>
      </c>
      <c r="P826" t="s">
        <v>70</v>
      </c>
      <c r="Q826" t="s">
        <v>71</v>
      </c>
      <c r="V826" t="s">
        <v>3183</v>
      </c>
      <c r="W826" t="s">
        <v>75</v>
      </c>
      <c r="X826" t="s">
        <v>2457</v>
      </c>
      <c r="Y826" t="s">
        <v>2550</v>
      </c>
      <c r="AA826" t="s">
        <v>2921</v>
      </c>
    </row>
    <row r="827" spans="1:27">
      <c r="A827" t="s">
        <v>674</v>
      </c>
      <c r="B827" t="s">
        <v>660</v>
      </c>
      <c r="C827">
        <v>20209</v>
      </c>
      <c r="D827">
        <v>202092224</v>
      </c>
      <c r="E827" t="s">
        <v>2257</v>
      </c>
      <c r="I827" t="s">
        <v>2926</v>
      </c>
      <c r="J827" t="s">
        <v>2927</v>
      </c>
      <c r="K827">
        <v>1</v>
      </c>
      <c r="L827">
        <v>3</v>
      </c>
      <c r="M827" s="22">
        <v>4500001426</v>
      </c>
      <c r="N827">
        <v>1010211377</v>
      </c>
      <c r="O827" t="s">
        <v>653</v>
      </c>
      <c r="P827" t="s">
        <v>70</v>
      </c>
      <c r="Q827" t="s">
        <v>71</v>
      </c>
      <c r="V827" t="s">
        <v>3183</v>
      </c>
      <c r="W827" t="s">
        <v>75</v>
      </c>
      <c r="X827" t="s">
        <v>2457</v>
      </c>
      <c r="Y827" t="s">
        <v>2553</v>
      </c>
      <c r="AA827" t="s">
        <v>2921</v>
      </c>
    </row>
    <row r="828" spans="1:27">
      <c r="A828" t="s">
        <v>674</v>
      </c>
      <c r="B828" t="s">
        <v>660</v>
      </c>
      <c r="C828">
        <v>20209</v>
      </c>
      <c r="D828">
        <v>202092221</v>
      </c>
      <c r="E828" t="s">
        <v>33</v>
      </c>
      <c r="I828" t="s">
        <v>2926</v>
      </c>
      <c r="J828" t="s">
        <v>2927</v>
      </c>
      <c r="K828">
        <v>1</v>
      </c>
      <c r="L828">
        <v>3</v>
      </c>
      <c r="M828" s="22">
        <v>4500001426</v>
      </c>
      <c r="N828">
        <v>1010211377</v>
      </c>
      <c r="O828" t="s">
        <v>653</v>
      </c>
      <c r="P828" t="s">
        <v>70</v>
      </c>
      <c r="Q828" t="s">
        <v>71</v>
      </c>
      <c r="V828" t="s">
        <v>3183</v>
      </c>
      <c r="W828" t="s">
        <v>75</v>
      </c>
      <c r="X828" t="s">
        <v>2457</v>
      </c>
      <c r="Y828" t="s">
        <v>2556</v>
      </c>
      <c r="AA828" t="s">
        <v>2921</v>
      </c>
    </row>
    <row r="829" spans="1:27">
      <c r="A829" t="s">
        <v>674</v>
      </c>
      <c r="B829" t="s">
        <v>660</v>
      </c>
      <c r="C829">
        <v>20209</v>
      </c>
      <c r="D829">
        <v>202092218</v>
      </c>
      <c r="E829" t="s">
        <v>2369</v>
      </c>
      <c r="I829" t="s">
        <v>2926</v>
      </c>
      <c r="J829" t="s">
        <v>2927</v>
      </c>
      <c r="K829">
        <v>1</v>
      </c>
      <c r="L829">
        <v>3</v>
      </c>
      <c r="M829" s="22">
        <v>4500001426</v>
      </c>
      <c r="N829">
        <v>1010211377</v>
      </c>
      <c r="O829" t="s">
        <v>653</v>
      </c>
      <c r="P829" t="s">
        <v>70</v>
      </c>
      <c r="Q829" t="s">
        <v>71</v>
      </c>
      <c r="V829" t="s">
        <v>3183</v>
      </c>
      <c r="W829" t="s">
        <v>75</v>
      </c>
      <c r="X829" t="s">
        <v>2457</v>
      </c>
      <c r="Y829" t="s">
        <v>2559</v>
      </c>
      <c r="AA829" t="s">
        <v>2921</v>
      </c>
    </row>
    <row r="830" spans="1:27">
      <c r="A830" t="s">
        <v>674</v>
      </c>
      <c r="B830" t="s">
        <v>660</v>
      </c>
      <c r="C830">
        <v>20209</v>
      </c>
      <c r="D830">
        <v>202092215</v>
      </c>
      <c r="E830" t="s">
        <v>1934</v>
      </c>
      <c r="I830" t="s">
        <v>2926</v>
      </c>
      <c r="J830" t="s">
        <v>2927</v>
      </c>
      <c r="K830">
        <v>1</v>
      </c>
      <c r="L830">
        <v>3</v>
      </c>
      <c r="M830" s="22">
        <v>4500001426</v>
      </c>
      <c r="N830">
        <v>1010211377</v>
      </c>
      <c r="O830" t="s">
        <v>653</v>
      </c>
      <c r="P830" t="s">
        <v>70</v>
      </c>
      <c r="Q830" t="s">
        <v>71</v>
      </c>
      <c r="V830" t="s">
        <v>3183</v>
      </c>
      <c r="W830" t="s">
        <v>75</v>
      </c>
      <c r="X830" t="s">
        <v>2457</v>
      </c>
      <c r="Y830" t="s">
        <v>2562</v>
      </c>
      <c r="AA830" t="s">
        <v>2921</v>
      </c>
    </row>
    <row r="831" spans="1:27">
      <c r="A831" t="s">
        <v>674</v>
      </c>
      <c r="B831" t="s">
        <v>660</v>
      </c>
      <c r="C831">
        <v>20209</v>
      </c>
      <c r="D831">
        <v>202092212</v>
      </c>
      <c r="E831" t="s">
        <v>2288</v>
      </c>
      <c r="I831" t="s">
        <v>2926</v>
      </c>
      <c r="J831" t="s">
        <v>2927</v>
      </c>
      <c r="K831">
        <v>1</v>
      </c>
      <c r="L831">
        <v>3</v>
      </c>
      <c r="M831" s="22">
        <v>4500001426</v>
      </c>
      <c r="N831">
        <v>1010211377</v>
      </c>
      <c r="O831" t="s">
        <v>653</v>
      </c>
      <c r="P831" t="s">
        <v>70</v>
      </c>
      <c r="Q831" t="s">
        <v>71</v>
      </c>
      <c r="V831" t="s">
        <v>3183</v>
      </c>
      <c r="W831" t="s">
        <v>75</v>
      </c>
      <c r="X831" t="s">
        <v>2457</v>
      </c>
      <c r="Y831" t="s">
        <v>2565</v>
      </c>
      <c r="AA831" t="s">
        <v>2921</v>
      </c>
    </row>
    <row r="832" spans="1:27">
      <c r="A832" t="s">
        <v>674</v>
      </c>
      <c r="B832" t="s">
        <v>660</v>
      </c>
      <c r="C832">
        <v>20209</v>
      </c>
      <c r="D832">
        <v>202092209</v>
      </c>
      <c r="E832" t="s">
        <v>32</v>
      </c>
      <c r="I832" t="s">
        <v>2926</v>
      </c>
      <c r="J832" t="s">
        <v>2927</v>
      </c>
      <c r="K832">
        <v>1</v>
      </c>
      <c r="L832">
        <v>3</v>
      </c>
      <c r="M832" s="22">
        <v>4500001426</v>
      </c>
      <c r="N832">
        <v>1010211377</v>
      </c>
      <c r="O832" t="s">
        <v>653</v>
      </c>
      <c r="P832" t="s">
        <v>70</v>
      </c>
      <c r="Q832" t="s">
        <v>71</v>
      </c>
      <c r="V832" t="s">
        <v>3183</v>
      </c>
      <c r="W832" t="s">
        <v>75</v>
      </c>
      <c r="X832" t="s">
        <v>2457</v>
      </c>
      <c r="Y832" t="s">
        <v>2568</v>
      </c>
      <c r="AA832" t="s">
        <v>2921</v>
      </c>
    </row>
    <row r="833" spans="1:27">
      <c r="A833" t="s">
        <v>674</v>
      </c>
      <c r="B833" t="s">
        <v>660</v>
      </c>
      <c r="C833">
        <v>20209</v>
      </c>
      <c r="D833">
        <v>202092206</v>
      </c>
      <c r="E833" t="s">
        <v>2331</v>
      </c>
      <c r="I833" t="s">
        <v>2926</v>
      </c>
      <c r="J833" t="s">
        <v>2927</v>
      </c>
      <c r="K833">
        <v>1</v>
      </c>
      <c r="L833">
        <v>3</v>
      </c>
      <c r="M833" s="22">
        <v>4500001426</v>
      </c>
      <c r="N833">
        <v>1010211377</v>
      </c>
      <c r="O833" t="s">
        <v>653</v>
      </c>
      <c r="P833" t="s">
        <v>70</v>
      </c>
      <c r="Q833" t="s">
        <v>71</v>
      </c>
      <c r="V833" t="s">
        <v>3183</v>
      </c>
      <c r="W833" t="s">
        <v>75</v>
      </c>
      <c r="X833" t="s">
        <v>2457</v>
      </c>
      <c r="Y833" t="s">
        <v>2571</v>
      </c>
      <c r="AA833" t="s">
        <v>2921</v>
      </c>
    </row>
    <row r="834" spans="1:27">
      <c r="A834" t="s">
        <v>674</v>
      </c>
      <c r="B834" t="s">
        <v>660</v>
      </c>
      <c r="C834">
        <v>20209</v>
      </c>
      <c r="D834">
        <v>202092203</v>
      </c>
      <c r="E834" t="s">
        <v>2046</v>
      </c>
      <c r="I834" t="s">
        <v>2926</v>
      </c>
      <c r="J834" t="s">
        <v>2927</v>
      </c>
      <c r="K834">
        <v>1</v>
      </c>
      <c r="L834">
        <v>3</v>
      </c>
      <c r="M834" s="22">
        <v>4500001426</v>
      </c>
      <c r="N834">
        <v>1010211377</v>
      </c>
      <c r="O834" t="s">
        <v>653</v>
      </c>
      <c r="P834" t="s">
        <v>70</v>
      </c>
      <c r="Q834" t="s">
        <v>71</v>
      </c>
      <c r="V834" t="s">
        <v>3183</v>
      </c>
      <c r="W834" t="s">
        <v>75</v>
      </c>
      <c r="X834" t="s">
        <v>2457</v>
      </c>
      <c r="Y834" t="s">
        <v>2574</v>
      </c>
      <c r="AA834" t="s">
        <v>2921</v>
      </c>
    </row>
    <row r="835" spans="1:27">
      <c r="A835" t="s">
        <v>674</v>
      </c>
      <c r="B835" t="s">
        <v>660</v>
      </c>
      <c r="C835">
        <v>20209</v>
      </c>
      <c r="D835">
        <v>202092200</v>
      </c>
      <c r="E835" t="s">
        <v>31</v>
      </c>
      <c r="I835" t="s">
        <v>2926</v>
      </c>
      <c r="J835" t="s">
        <v>2927</v>
      </c>
      <c r="K835">
        <v>1</v>
      </c>
      <c r="L835">
        <v>3</v>
      </c>
      <c r="M835" s="22">
        <v>4500001426</v>
      </c>
      <c r="N835">
        <v>1010211377</v>
      </c>
      <c r="O835" t="s">
        <v>653</v>
      </c>
      <c r="P835" t="s">
        <v>70</v>
      </c>
      <c r="Q835" t="s">
        <v>71</v>
      </c>
      <c r="V835" t="s">
        <v>3183</v>
      </c>
      <c r="W835" t="s">
        <v>75</v>
      </c>
      <c r="X835" t="s">
        <v>2457</v>
      </c>
      <c r="Y835" t="s">
        <v>2577</v>
      </c>
      <c r="AA835" t="s">
        <v>2921</v>
      </c>
    </row>
    <row r="836" spans="1:27">
      <c r="A836" t="s">
        <v>674</v>
      </c>
      <c r="B836" t="s">
        <v>660</v>
      </c>
      <c r="C836">
        <v>20209</v>
      </c>
      <c r="D836">
        <v>202092197</v>
      </c>
      <c r="E836" t="s">
        <v>30</v>
      </c>
      <c r="I836" t="s">
        <v>2926</v>
      </c>
      <c r="J836" t="s">
        <v>2927</v>
      </c>
      <c r="K836">
        <v>1</v>
      </c>
      <c r="L836">
        <v>3</v>
      </c>
      <c r="M836" s="22">
        <v>4500001426</v>
      </c>
      <c r="N836">
        <v>1010211377</v>
      </c>
      <c r="O836" t="s">
        <v>653</v>
      </c>
      <c r="P836" t="s">
        <v>70</v>
      </c>
      <c r="Q836" t="s">
        <v>71</v>
      </c>
      <c r="V836" t="s">
        <v>3183</v>
      </c>
      <c r="W836" t="s">
        <v>75</v>
      </c>
      <c r="X836" t="s">
        <v>2457</v>
      </c>
      <c r="Y836" t="s">
        <v>2580</v>
      </c>
      <c r="AA836" t="s">
        <v>2921</v>
      </c>
    </row>
    <row r="837" spans="1:27">
      <c r="A837" t="s">
        <v>674</v>
      </c>
      <c r="B837" t="s">
        <v>660</v>
      </c>
      <c r="C837">
        <v>20209</v>
      </c>
      <c r="D837">
        <v>202092194</v>
      </c>
      <c r="E837" t="s">
        <v>29</v>
      </c>
      <c r="I837" t="s">
        <v>2926</v>
      </c>
      <c r="J837" t="s">
        <v>2927</v>
      </c>
      <c r="K837">
        <v>1</v>
      </c>
      <c r="L837">
        <v>3</v>
      </c>
      <c r="M837" s="22">
        <v>4500001426</v>
      </c>
      <c r="N837">
        <v>1010211377</v>
      </c>
      <c r="O837" t="s">
        <v>653</v>
      </c>
      <c r="P837" t="s">
        <v>70</v>
      </c>
      <c r="Q837" t="s">
        <v>71</v>
      </c>
      <c r="V837" t="s">
        <v>3183</v>
      </c>
      <c r="W837" t="s">
        <v>75</v>
      </c>
      <c r="X837" t="s">
        <v>2457</v>
      </c>
      <c r="Y837" t="s">
        <v>2583</v>
      </c>
      <c r="AA837" t="s">
        <v>2921</v>
      </c>
    </row>
    <row r="838" spans="1:27">
      <c r="A838" t="s">
        <v>674</v>
      </c>
      <c r="B838" t="s">
        <v>660</v>
      </c>
      <c r="C838">
        <v>20209</v>
      </c>
      <c r="D838">
        <v>202092191</v>
      </c>
      <c r="E838" t="s">
        <v>2110</v>
      </c>
      <c r="I838" t="s">
        <v>2926</v>
      </c>
      <c r="J838" t="s">
        <v>2927</v>
      </c>
      <c r="K838">
        <v>1</v>
      </c>
      <c r="L838">
        <v>3</v>
      </c>
      <c r="M838" s="22">
        <v>4500001426</v>
      </c>
      <c r="N838">
        <v>1010211377</v>
      </c>
      <c r="O838" t="s">
        <v>653</v>
      </c>
      <c r="P838" t="s">
        <v>70</v>
      </c>
      <c r="Q838" t="s">
        <v>71</v>
      </c>
      <c r="V838" t="s">
        <v>3183</v>
      </c>
      <c r="W838" t="s">
        <v>75</v>
      </c>
      <c r="X838" t="s">
        <v>2457</v>
      </c>
      <c r="Y838" t="s">
        <v>2586</v>
      </c>
      <c r="AA838" t="s">
        <v>2921</v>
      </c>
    </row>
    <row r="839" spans="1:27">
      <c r="A839" t="s">
        <v>674</v>
      </c>
      <c r="B839" t="s">
        <v>660</v>
      </c>
      <c r="C839">
        <v>20209</v>
      </c>
      <c r="D839">
        <v>202092188</v>
      </c>
      <c r="E839" t="s">
        <v>28</v>
      </c>
      <c r="I839" t="s">
        <v>2926</v>
      </c>
      <c r="J839" t="s">
        <v>2927</v>
      </c>
      <c r="K839">
        <v>1</v>
      </c>
      <c r="L839">
        <v>3</v>
      </c>
      <c r="M839" s="22">
        <v>4500001426</v>
      </c>
      <c r="N839">
        <v>1010211377</v>
      </c>
      <c r="O839" t="s">
        <v>653</v>
      </c>
      <c r="P839" t="s">
        <v>70</v>
      </c>
      <c r="Q839" t="s">
        <v>71</v>
      </c>
      <c r="V839" t="s">
        <v>3183</v>
      </c>
      <c r="W839" t="s">
        <v>75</v>
      </c>
      <c r="X839" t="s">
        <v>2457</v>
      </c>
      <c r="Y839" t="s">
        <v>2589</v>
      </c>
      <c r="AA839" t="s">
        <v>2921</v>
      </c>
    </row>
    <row r="840" spans="1:27">
      <c r="A840" t="s">
        <v>674</v>
      </c>
      <c r="B840" t="s">
        <v>660</v>
      </c>
      <c r="C840">
        <v>20209</v>
      </c>
      <c r="D840">
        <v>202092185</v>
      </c>
      <c r="E840" t="s">
        <v>26</v>
      </c>
      <c r="I840" t="s">
        <v>2926</v>
      </c>
      <c r="J840" t="s">
        <v>2927</v>
      </c>
      <c r="K840">
        <v>1</v>
      </c>
      <c r="L840">
        <v>3</v>
      </c>
      <c r="M840" s="22">
        <v>4500001426</v>
      </c>
      <c r="N840">
        <v>1010211377</v>
      </c>
      <c r="O840" t="s">
        <v>653</v>
      </c>
      <c r="P840" t="s">
        <v>70</v>
      </c>
      <c r="Q840" t="s">
        <v>71</v>
      </c>
      <c r="V840" t="s">
        <v>3183</v>
      </c>
      <c r="W840" t="s">
        <v>75</v>
      </c>
      <c r="X840" t="s">
        <v>2457</v>
      </c>
      <c r="Y840" t="s">
        <v>2592</v>
      </c>
      <c r="AA840" t="s">
        <v>2921</v>
      </c>
    </row>
    <row r="841" spans="1:27">
      <c r="A841" t="s">
        <v>674</v>
      </c>
      <c r="B841" t="s">
        <v>660</v>
      </c>
      <c r="C841">
        <v>20209</v>
      </c>
      <c r="D841">
        <v>202092182</v>
      </c>
      <c r="E841" t="s">
        <v>1964</v>
      </c>
      <c r="I841" t="s">
        <v>2926</v>
      </c>
      <c r="J841" t="s">
        <v>2927</v>
      </c>
      <c r="K841">
        <v>1</v>
      </c>
      <c r="L841">
        <v>3</v>
      </c>
      <c r="M841" s="22">
        <v>4500001426</v>
      </c>
      <c r="N841">
        <v>1010211377</v>
      </c>
      <c r="O841" t="s">
        <v>653</v>
      </c>
      <c r="P841" t="s">
        <v>70</v>
      </c>
      <c r="Q841" t="s">
        <v>71</v>
      </c>
      <c r="V841" t="s">
        <v>3183</v>
      </c>
      <c r="W841" t="s">
        <v>75</v>
      </c>
      <c r="X841" t="s">
        <v>2457</v>
      </c>
      <c r="Y841" t="s">
        <v>2595</v>
      </c>
      <c r="AA841" t="s">
        <v>2921</v>
      </c>
    </row>
    <row r="842" spans="1:27">
      <c r="A842" t="s">
        <v>674</v>
      </c>
      <c r="B842" t="s">
        <v>660</v>
      </c>
      <c r="C842">
        <v>20209</v>
      </c>
      <c r="D842">
        <v>202092179</v>
      </c>
      <c r="E842" t="s">
        <v>2163</v>
      </c>
      <c r="I842" t="s">
        <v>2926</v>
      </c>
      <c r="J842" t="s">
        <v>2927</v>
      </c>
      <c r="K842">
        <v>1</v>
      </c>
      <c r="L842">
        <v>3</v>
      </c>
      <c r="M842" s="22">
        <v>4500001426</v>
      </c>
      <c r="N842">
        <v>1010211377</v>
      </c>
      <c r="O842" t="s">
        <v>653</v>
      </c>
      <c r="P842" t="s">
        <v>70</v>
      </c>
      <c r="Q842" t="s">
        <v>71</v>
      </c>
      <c r="V842" t="s">
        <v>3183</v>
      </c>
      <c r="W842" t="s">
        <v>75</v>
      </c>
      <c r="X842" t="s">
        <v>2457</v>
      </c>
      <c r="Y842" t="s">
        <v>2598</v>
      </c>
      <c r="AA842" t="s">
        <v>2921</v>
      </c>
    </row>
    <row r="843" spans="1:27">
      <c r="A843" t="s">
        <v>674</v>
      </c>
      <c r="B843" t="s">
        <v>660</v>
      </c>
      <c r="C843">
        <v>20209</v>
      </c>
      <c r="D843">
        <v>202092176</v>
      </c>
      <c r="E843" t="s">
        <v>1980</v>
      </c>
      <c r="I843" t="s">
        <v>2926</v>
      </c>
      <c r="J843" t="s">
        <v>2927</v>
      </c>
      <c r="K843">
        <v>1</v>
      </c>
      <c r="L843">
        <v>3</v>
      </c>
      <c r="M843" s="22">
        <v>4500001426</v>
      </c>
      <c r="N843">
        <v>1010211377</v>
      </c>
      <c r="O843" t="s">
        <v>653</v>
      </c>
      <c r="P843" t="s">
        <v>70</v>
      </c>
      <c r="Q843" t="s">
        <v>71</v>
      </c>
      <c r="V843" t="s">
        <v>3183</v>
      </c>
      <c r="W843" t="s">
        <v>75</v>
      </c>
      <c r="X843" t="s">
        <v>2457</v>
      </c>
      <c r="Y843" t="s">
        <v>2601</v>
      </c>
      <c r="AA843" t="s">
        <v>2921</v>
      </c>
    </row>
    <row r="844" spans="1:27">
      <c r="A844" t="s">
        <v>674</v>
      </c>
      <c r="B844" t="s">
        <v>660</v>
      </c>
      <c r="C844">
        <v>20209</v>
      </c>
      <c r="D844">
        <v>202092173</v>
      </c>
      <c r="E844" t="s">
        <v>25</v>
      </c>
      <c r="I844" t="s">
        <v>2926</v>
      </c>
      <c r="J844" t="s">
        <v>2927</v>
      </c>
      <c r="K844">
        <v>1</v>
      </c>
      <c r="L844">
        <v>3</v>
      </c>
      <c r="M844" s="22">
        <v>4500001426</v>
      </c>
      <c r="N844">
        <v>1010211377</v>
      </c>
      <c r="O844" t="s">
        <v>653</v>
      </c>
      <c r="P844" t="s">
        <v>70</v>
      </c>
      <c r="Q844" t="s">
        <v>71</v>
      </c>
      <c r="V844" t="s">
        <v>3183</v>
      </c>
      <c r="W844" t="s">
        <v>75</v>
      </c>
      <c r="X844" t="s">
        <v>2457</v>
      </c>
      <c r="Y844" t="s">
        <v>2604</v>
      </c>
      <c r="AA844" t="s">
        <v>2921</v>
      </c>
    </row>
    <row r="845" spans="1:27">
      <c r="A845" t="s">
        <v>674</v>
      </c>
      <c r="B845" t="s">
        <v>660</v>
      </c>
      <c r="C845">
        <v>20209</v>
      </c>
      <c r="D845">
        <v>202092170</v>
      </c>
      <c r="E845" t="s">
        <v>1973</v>
      </c>
      <c r="I845" t="s">
        <v>2926</v>
      </c>
      <c r="J845" t="s">
        <v>2927</v>
      </c>
      <c r="K845">
        <v>1</v>
      </c>
      <c r="L845">
        <v>3</v>
      </c>
      <c r="M845" s="22">
        <v>4500001426</v>
      </c>
      <c r="N845">
        <v>1010211377</v>
      </c>
      <c r="O845" t="s">
        <v>653</v>
      </c>
      <c r="P845" t="s">
        <v>70</v>
      </c>
      <c r="Q845" t="s">
        <v>71</v>
      </c>
      <c r="V845" t="s">
        <v>3183</v>
      </c>
      <c r="W845" t="s">
        <v>75</v>
      </c>
      <c r="X845" t="s">
        <v>2457</v>
      </c>
      <c r="Y845" t="s">
        <v>2607</v>
      </c>
      <c r="AA845" t="s">
        <v>2921</v>
      </c>
    </row>
    <row r="846" spans="1:27">
      <c r="A846" t="s">
        <v>674</v>
      </c>
      <c r="B846" t="s">
        <v>660</v>
      </c>
      <c r="C846">
        <v>20209</v>
      </c>
      <c r="D846">
        <v>202092167</v>
      </c>
      <c r="E846" t="s">
        <v>1969</v>
      </c>
      <c r="I846" t="s">
        <v>2926</v>
      </c>
      <c r="J846" t="s">
        <v>2927</v>
      </c>
      <c r="K846">
        <v>1</v>
      </c>
      <c r="L846">
        <v>3</v>
      </c>
      <c r="M846" s="22">
        <v>4500001426</v>
      </c>
      <c r="N846">
        <v>1010211377</v>
      </c>
      <c r="O846" t="s">
        <v>653</v>
      </c>
      <c r="P846" t="s">
        <v>70</v>
      </c>
      <c r="Q846" t="s">
        <v>71</v>
      </c>
      <c r="V846" t="s">
        <v>3183</v>
      </c>
      <c r="W846" t="s">
        <v>75</v>
      </c>
      <c r="X846" t="s">
        <v>2457</v>
      </c>
      <c r="Y846" t="s">
        <v>2610</v>
      </c>
      <c r="AA846" t="s">
        <v>2921</v>
      </c>
    </row>
    <row r="847" spans="1:27">
      <c r="A847" t="s">
        <v>674</v>
      </c>
      <c r="B847" t="s">
        <v>660</v>
      </c>
      <c r="C847">
        <v>20209</v>
      </c>
      <c r="D847">
        <v>202092164</v>
      </c>
      <c r="E847" t="s">
        <v>2138</v>
      </c>
      <c r="I847" t="s">
        <v>2926</v>
      </c>
      <c r="J847" t="s">
        <v>2927</v>
      </c>
      <c r="K847">
        <v>1</v>
      </c>
      <c r="L847">
        <v>3</v>
      </c>
      <c r="M847" s="22">
        <v>4500001426</v>
      </c>
      <c r="N847">
        <v>1010211377</v>
      </c>
      <c r="O847" t="s">
        <v>653</v>
      </c>
      <c r="P847" t="s">
        <v>70</v>
      </c>
      <c r="Q847" t="s">
        <v>71</v>
      </c>
      <c r="V847" t="s">
        <v>3183</v>
      </c>
      <c r="W847" t="s">
        <v>75</v>
      </c>
      <c r="X847" t="s">
        <v>2457</v>
      </c>
      <c r="Y847" t="s">
        <v>2613</v>
      </c>
      <c r="AA847" t="s">
        <v>2921</v>
      </c>
    </row>
    <row r="848" spans="1:27">
      <c r="A848" t="s">
        <v>674</v>
      </c>
      <c r="B848" t="s">
        <v>660</v>
      </c>
      <c r="C848">
        <v>20209</v>
      </c>
      <c r="D848">
        <v>202092161</v>
      </c>
      <c r="E848" t="s">
        <v>24</v>
      </c>
      <c r="I848" t="s">
        <v>2926</v>
      </c>
      <c r="J848" t="s">
        <v>2927</v>
      </c>
      <c r="K848">
        <v>1</v>
      </c>
      <c r="L848">
        <v>3</v>
      </c>
      <c r="M848" s="22">
        <v>4500001426</v>
      </c>
      <c r="N848">
        <v>1010211377</v>
      </c>
      <c r="O848" t="s">
        <v>653</v>
      </c>
      <c r="P848" t="s">
        <v>70</v>
      </c>
      <c r="Q848" t="s">
        <v>71</v>
      </c>
      <c r="V848" t="s">
        <v>3183</v>
      </c>
      <c r="W848" t="s">
        <v>75</v>
      </c>
      <c r="X848" t="s">
        <v>2457</v>
      </c>
      <c r="Y848" t="s">
        <v>2616</v>
      </c>
      <c r="AA848" t="s">
        <v>2921</v>
      </c>
    </row>
    <row r="849" spans="1:27">
      <c r="A849" t="s">
        <v>674</v>
      </c>
      <c r="B849" t="s">
        <v>660</v>
      </c>
      <c r="C849">
        <v>20209</v>
      </c>
      <c r="D849">
        <v>202092158</v>
      </c>
      <c r="E849" t="s">
        <v>23</v>
      </c>
      <c r="I849" t="s">
        <v>2926</v>
      </c>
      <c r="J849" t="s">
        <v>2927</v>
      </c>
      <c r="K849">
        <v>1</v>
      </c>
      <c r="L849">
        <v>3</v>
      </c>
      <c r="M849" s="22">
        <v>4500001426</v>
      </c>
      <c r="N849">
        <v>1010211377</v>
      </c>
      <c r="O849" t="s">
        <v>653</v>
      </c>
      <c r="P849" t="s">
        <v>70</v>
      </c>
      <c r="Q849" t="s">
        <v>71</v>
      </c>
      <c r="V849" t="s">
        <v>3183</v>
      </c>
      <c r="W849" t="s">
        <v>75</v>
      </c>
      <c r="X849" t="s">
        <v>2457</v>
      </c>
      <c r="Y849" t="s">
        <v>2619</v>
      </c>
      <c r="AA849" t="s">
        <v>2921</v>
      </c>
    </row>
    <row r="850" spans="1:27">
      <c r="A850" t="s">
        <v>674</v>
      </c>
      <c r="B850" t="s">
        <v>660</v>
      </c>
      <c r="C850">
        <v>20209</v>
      </c>
      <c r="D850">
        <v>202092155</v>
      </c>
      <c r="E850" t="s">
        <v>22</v>
      </c>
      <c r="I850" t="s">
        <v>2926</v>
      </c>
      <c r="J850" t="s">
        <v>2927</v>
      </c>
      <c r="K850">
        <v>1</v>
      </c>
      <c r="L850">
        <v>3</v>
      </c>
      <c r="M850" s="22">
        <v>4500001426</v>
      </c>
      <c r="N850">
        <v>1010211377</v>
      </c>
      <c r="O850" t="s">
        <v>653</v>
      </c>
      <c r="P850" t="s">
        <v>70</v>
      </c>
      <c r="Q850" t="s">
        <v>71</v>
      </c>
      <c r="V850" t="s">
        <v>3183</v>
      </c>
      <c r="W850" t="s">
        <v>75</v>
      </c>
      <c r="X850" t="s">
        <v>2457</v>
      </c>
      <c r="Y850" t="s">
        <v>2622</v>
      </c>
      <c r="AA850" t="s">
        <v>2921</v>
      </c>
    </row>
    <row r="851" spans="1:27">
      <c r="A851" t="s">
        <v>674</v>
      </c>
      <c r="B851" t="s">
        <v>660</v>
      </c>
      <c r="C851">
        <v>20209</v>
      </c>
      <c r="D851">
        <v>202092152</v>
      </c>
      <c r="E851" t="s">
        <v>21</v>
      </c>
      <c r="I851" t="s">
        <v>2926</v>
      </c>
      <c r="J851" t="s">
        <v>2927</v>
      </c>
      <c r="K851">
        <v>1</v>
      </c>
      <c r="L851">
        <v>3</v>
      </c>
      <c r="M851" s="22">
        <v>4500001426</v>
      </c>
      <c r="N851">
        <v>1010211377</v>
      </c>
      <c r="O851" t="s">
        <v>653</v>
      </c>
      <c r="P851" t="s">
        <v>70</v>
      </c>
      <c r="Q851" t="s">
        <v>71</v>
      </c>
      <c r="V851" t="s">
        <v>3183</v>
      </c>
      <c r="W851" t="s">
        <v>75</v>
      </c>
      <c r="X851" t="s">
        <v>2457</v>
      </c>
      <c r="Y851" t="s">
        <v>2625</v>
      </c>
      <c r="AA851" t="s">
        <v>2921</v>
      </c>
    </row>
    <row r="852" spans="1:27">
      <c r="A852" t="s">
        <v>674</v>
      </c>
      <c r="B852" t="s">
        <v>660</v>
      </c>
      <c r="C852">
        <v>20209</v>
      </c>
      <c r="D852">
        <v>202092149</v>
      </c>
      <c r="E852" t="s">
        <v>20</v>
      </c>
      <c r="I852" t="s">
        <v>2926</v>
      </c>
      <c r="J852" t="s">
        <v>2927</v>
      </c>
      <c r="K852">
        <v>1</v>
      </c>
      <c r="L852">
        <v>3</v>
      </c>
      <c r="M852" s="22">
        <v>4500001426</v>
      </c>
      <c r="N852">
        <v>1010211377</v>
      </c>
      <c r="O852" t="s">
        <v>653</v>
      </c>
      <c r="P852" t="s">
        <v>70</v>
      </c>
      <c r="Q852" t="s">
        <v>71</v>
      </c>
      <c r="V852" t="s">
        <v>3183</v>
      </c>
      <c r="W852" t="s">
        <v>75</v>
      </c>
      <c r="X852" t="s">
        <v>2457</v>
      </c>
      <c r="Y852" t="s">
        <v>2628</v>
      </c>
      <c r="AA852" t="s">
        <v>2921</v>
      </c>
    </row>
    <row r="853" spans="1:27">
      <c r="A853" t="s">
        <v>674</v>
      </c>
      <c r="B853" t="s">
        <v>660</v>
      </c>
      <c r="C853">
        <v>20209</v>
      </c>
      <c r="D853">
        <v>202092146</v>
      </c>
      <c r="E853" t="s">
        <v>18</v>
      </c>
      <c r="I853" t="s">
        <v>2926</v>
      </c>
      <c r="J853" t="s">
        <v>2927</v>
      </c>
      <c r="K853">
        <v>1</v>
      </c>
      <c r="L853">
        <v>3</v>
      </c>
      <c r="M853" s="22">
        <v>4500001426</v>
      </c>
      <c r="N853">
        <v>1010211377</v>
      </c>
      <c r="O853" t="s">
        <v>653</v>
      </c>
      <c r="P853" t="s">
        <v>70</v>
      </c>
      <c r="Q853" t="s">
        <v>71</v>
      </c>
      <c r="V853" t="s">
        <v>3183</v>
      </c>
      <c r="W853" t="s">
        <v>75</v>
      </c>
      <c r="X853" t="s">
        <v>2457</v>
      </c>
      <c r="Y853" t="s">
        <v>2631</v>
      </c>
      <c r="AA853" t="s">
        <v>2921</v>
      </c>
    </row>
    <row r="854" spans="1:27">
      <c r="A854" t="s">
        <v>674</v>
      </c>
      <c r="B854" t="s">
        <v>660</v>
      </c>
      <c r="C854">
        <v>20209</v>
      </c>
      <c r="D854">
        <v>202092143</v>
      </c>
      <c r="E854" t="s">
        <v>2262</v>
      </c>
      <c r="I854" t="s">
        <v>2926</v>
      </c>
      <c r="J854" t="s">
        <v>2927</v>
      </c>
      <c r="K854">
        <v>1</v>
      </c>
      <c r="L854">
        <v>3</v>
      </c>
      <c r="M854" s="22">
        <v>4500001426</v>
      </c>
      <c r="N854">
        <v>1010211377</v>
      </c>
      <c r="O854" t="s">
        <v>653</v>
      </c>
      <c r="P854" t="s">
        <v>70</v>
      </c>
      <c r="Q854" t="s">
        <v>71</v>
      </c>
      <c r="V854" t="s">
        <v>3183</v>
      </c>
      <c r="W854" t="s">
        <v>75</v>
      </c>
      <c r="X854" t="s">
        <v>2457</v>
      </c>
      <c r="Y854" t="s">
        <v>2634</v>
      </c>
      <c r="AA854" t="s">
        <v>2921</v>
      </c>
    </row>
    <row r="855" spans="1:27">
      <c r="A855" t="s">
        <v>674</v>
      </c>
      <c r="B855" t="s">
        <v>660</v>
      </c>
      <c r="C855">
        <v>20209</v>
      </c>
      <c r="D855">
        <v>202092140</v>
      </c>
      <c r="E855" t="s">
        <v>17</v>
      </c>
      <c r="I855" t="s">
        <v>2926</v>
      </c>
      <c r="J855" t="s">
        <v>2927</v>
      </c>
      <c r="K855">
        <v>1</v>
      </c>
      <c r="L855">
        <v>3</v>
      </c>
      <c r="M855" s="22">
        <v>4500001426</v>
      </c>
      <c r="N855">
        <v>1010211377</v>
      </c>
      <c r="O855" t="s">
        <v>653</v>
      </c>
      <c r="P855" t="s">
        <v>70</v>
      </c>
      <c r="Q855" t="s">
        <v>71</v>
      </c>
      <c r="V855" t="s">
        <v>3183</v>
      </c>
      <c r="W855" t="s">
        <v>75</v>
      </c>
      <c r="X855" t="s">
        <v>2457</v>
      </c>
      <c r="Y855" t="s">
        <v>2637</v>
      </c>
      <c r="AA855" t="s">
        <v>2921</v>
      </c>
    </row>
    <row r="856" spans="1:27">
      <c r="A856" t="s">
        <v>674</v>
      </c>
      <c r="B856" t="s">
        <v>660</v>
      </c>
      <c r="C856">
        <v>20209</v>
      </c>
      <c r="D856">
        <v>202092137</v>
      </c>
      <c r="E856" t="s">
        <v>1966</v>
      </c>
      <c r="I856" t="s">
        <v>2926</v>
      </c>
      <c r="J856" t="s">
        <v>2927</v>
      </c>
      <c r="K856">
        <v>1</v>
      </c>
      <c r="L856">
        <v>3</v>
      </c>
      <c r="M856" s="22">
        <v>4500001426</v>
      </c>
      <c r="N856">
        <v>1010211377</v>
      </c>
      <c r="O856" t="s">
        <v>653</v>
      </c>
      <c r="P856" t="s">
        <v>70</v>
      </c>
      <c r="Q856" t="s">
        <v>71</v>
      </c>
      <c r="V856" t="s">
        <v>3183</v>
      </c>
      <c r="W856" t="s">
        <v>75</v>
      </c>
      <c r="X856" t="s">
        <v>2457</v>
      </c>
      <c r="Y856" t="s">
        <v>2640</v>
      </c>
      <c r="AA856" t="s">
        <v>2921</v>
      </c>
    </row>
    <row r="857" spans="1:27">
      <c r="A857" t="s">
        <v>674</v>
      </c>
      <c r="B857" t="s">
        <v>660</v>
      </c>
      <c r="C857">
        <v>20209</v>
      </c>
      <c r="D857">
        <v>202091632</v>
      </c>
      <c r="E857" t="s">
        <v>63</v>
      </c>
      <c r="I857" t="s">
        <v>2926</v>
      </c>
      <c r="J857" t="s">
        <v>2927</v>
      </c>
      <c r="K857">
        <v>1</v>
      </c>
      <c r="L857">
        <v>3</v>
      </c>
      <c r="M857" s="22">
        <v>4500001429</v>
      </c>
      <c r="N857">
        <v>1010288118</v>
      </c>
      <c r="O857" t="s">
        <v>653</v>
      </c>
      <c r="P857" t="s">
        <v>69</v>
      </c>
      <c r="Q857" t="s">
        <v>71</v>
      </c>
      <c r="V857" t="s">
        <v>3183</v>
      </c>
      <c r="W857" t="s">
        <v>75</v>
      </c>
      <c r="X857" t="s">
        <v>2457</v>
      </c>
      <c r="Y857" t="s">
        <v>2458</v>
      </c>
      <c r="AA857" t="s">
        <v>2921</v>
      </c>
    </row>
    <row r="858" spans="1:27">
      <c r="A858" t="s">
        <v>674</v>
      </c>
      <c r="B858" t="s">
        <v>660</v>
      </c>
      <c r="C858">
        <v>20209</v>
      </c>
      <c r="D858">
        <v>202091629</v>
      </c>
      <c r="E858" t="s">
        <v>62</v>
      </c>
      <c r="I858" t="s">
        <v>2926</v>
      </c>
      <c r="J858" t="s">
        <v>2927</v>
      </c>
      <c r="K858">
        <v>1</v>
      </c>
      <c r="L858">
        <v>3</v>
      </c>
      <c r="M858" s="22">
        <v>4500001429</v>
      </c>
      <c r="N858">
        <v>1010288118</v>
      </c>
      <c r="O858" t="s">
        <v>653</v>
      </c>
      <c r="P858" t="s">
        <v>69</v>
      </c>
      <c r="Q858" t="s">
        <v>71</v>
      </c>
      <c r="V858" t="s">
        <v>3183</v>
      </c>
      <c r="W858" t="s">
        <v>75</v>
      </c>
      <c r="X858" t="s">
        <v>2457</v>
      </c>
      <c r="Y858" t="s">
        <v>2463</v>
      </c>
      <c r="AA858" t="s">
        <v>2921</v>
      </c>
    </row>
    <row r="859" spans="1:27">
      <c r="A859" t="s">
        <v>674</v>
      </c>
      <c r="B859" t="s">
        <v>660</v>
      </c>
      <c r="C859">
        <v>20209</v>
      </c>
      <c r="D859">
        <v>202091626</v>
      </c>
      <c r="E859" t="s">
        <v>61</v>
      </c>
      <c r="I859" t="s">
        <v>2926</v>
      </c>
      <c r="J859" t="s">
        <v>2927</v>
      </c>
      <c r="K859">
        <v>1</v>
      </c>
      <c r="L859">
        <v>3</v>
      </c>
      <c r="M859" s="22">
        <v>4500001429</v>
      </c>
      <c r="N859">
        <v>1010288118</v>
      </c>
      <c r="O859" t="s">
        <v>653</v>
      </c>
      <c r="P859" t="s">
        <v>69</v>
      </c>
      <c r="Q859" t="s">
        <v>71</v>
      </c>
      <c r="V859" t="s">
        <v>3183</v>
      </c>
      <c r="W859" t="s">
        <v>75</v>
      </c>
      <c r="X859" t="s">
        <v>2457</v>
      </c>
      <c r="Y859" t="s">
        <v>2466</v>
      </c>
      <c r="AA859" t="s">
        <v>2921</v>
      </c>
    </row>
    <row r="860" spans="1:27">
      <c r="A860" t="s">
        <v>674</v>
      </c>
      <c r="B860" t="s">
        <v>660</v>
      </c>
      <c r="C860">
        <v>20209</v>
      </c>
      <c r="D860">
        <v>202091623</v>
      </c>
      <c r="E860" t="s">
        <v>58</v>
      </c>
      <c r="I860" t="s">
        <v>2926</v>
      </c>
      <c r="J860" t="s">
        <v>2927</v>
      </c>
      <c r="K860">
        <v>1</v>
      </c>
      <c r="L860">
        <v>3</v>
      </c>
      <c r="M860" s="22">
        <v>4500001429</v>
      </c>
      <c r="N860">
        <v>1010288118</v>
      </c>
      <c r="O860" t="s">
        <v>653</v>
      </c>
      <c r="P860" t="s">
        <v>69</v>
      </c>
      <c r="Q860" t="s">
        <v>71</v>
      </c>
      <c r="V860" t="s">
        <v>3183</v>
      </c>
      <c r="W860" t="s">
        <v>75</v>
      </c>
      <c r="X860" t="s">
        <v>2457</v>
      </c>
      <c r="Y860" t="s">
        <v>2469</v>
      </c>
      <c r="AA860" t="s">
        <v>2921</v>
      </c>
    </row>
    <row r="861" spans="1:27">
      <c r="A861" t="s">
        <v>674</v>
      </c>
      <c r="B861" t="s">
        <v>660</v>
      </c>
      <c r="C861">
        <v>20209</v>
      </c>
      <c r="D861">
        <v>202091620</v>
      </c>
      <c r="E861" t="s">
        <v>57</v>
      </c>
      <c r="I861" t="s">
        <v>2926</v>
      </c>
      <c r="J861" t="s">
        <v>2927</v>
      </c>
      <c r="K861">
        <v>1</v>
      </c>
      <c r="L861">
        <v>3</v>
      </c>
      <c r="M861" s="22">
        <v>4500001429</v>
      </c>
      <c r="N861">
        <v>1010288118</v>
      </c>
      <c r="O861" t="s">
        <v>653</v>
      </c>
      <c r="P861" t="s">
        <v>69</v>
      </c>
      <c r="Q861" t="s">
        <v>71</v>
      </c>
      <c r="V861" t="s">
        <v>3183</v>
      </c>
      <c r="W861" t="s">
        <v>75</v>
      </c>
      <c r="X861" t="s">
        <v>2457</v>
      </c>
      <c r="Y861" t="s">
        <v>2472</v>
      </c>
      <c r="AA861" t="s">
        <v>2921</v>
      </c>
    </row>
    <row r="862" spans="1:27">
      <c r="A862" t="s">
        <v>674</v>
      </c>
      <c r="B862" t="s">
        <v>660</v>
      </c>
      <c r="C862">
        <v>20209</v>
      </c>
      <c r="D862">
        <v>202091617</v>
      </c>
      <c r="E862" t="s">
        <v>55</v>
      </c>
      <c r="I862" t="s">
        <v>2926</v>
      </c>
      <c r="J862" t="s">
        <v>2927</v>
      </c>
      <c r="K862">
        <v>1</v>
      </c>
      <c r="L862">
        <v>3</v>
      </c>
      <c r="M862" s="22">
        <v>4500001429</v>
      </c>
      <c r="N862">
        <v>1010288118</v>
      </c>
      <c r="O862" t="s">
        <v>653</v>
      </c>
      <c r="P862" t="s">
        <v>69</v>
      </c>
      <c r="Q862" t="s">
        <v>71</v>
      </c>
      <c r="V862" t="s">
        <v>3183</v>
      </c>
      <c r="W862" t="s">
        <v>75</v>
      </c>
      <c r="X862" t="s">
        <v>2457</v>
      </c>
      <c r="Y862" t="s">
        <v>2475</v>
      </c>
      <c r="AA862" t="s">
        <v>2921</v>
      </c>
    </row>
    <row r="863" spans="1:27">
      <c r="A863" t="s">
        <v>674</v>
      </c>
      <c r="B863" t="s">
        <v>660</v>
      </c>
      <c r="C863">
        <v>20209</v>
      </c>
      <c r="D863">
        <v>202091614</v>
      </c>
      <c r="E863" t="s">
        <v>1998</v>
      </c>
      <c r="I863" t="s">
        <v>2926</v>
      </c>
      <c r="J863" t="s">
        <v>2927</v>
      </c>
      <c r="K863">
        <v>1</v>
      </c>
      <c r="L863">
        <v>3</v>
      </c>
      <c r="M863" s="22">
        <v>4500001429</v>
      </c>
      <c r="N863">
        <v>1010288118</v>
      </c>
      <c r="O863" t="s">
        <v>653</v>
      </c>
      <c r="P863" t="s">
        <v>69</v>
      </c>
      <c r="Q863" t="s">
        <v>71</v>
      </c>
      <c r="V863" t="s">
        <v>3183</v>
      </c>
      <c r="W863" t="s">
        <v>75</v>
      </c>
      <c r="X863" t="s">
        <v>2457</v>
      </c>
      <c r="Y863" t="s">
        <v>2478</v>
      </c>
      <c r="AA863" t="s">
        <v>2921</v>
      </c>
    </row>
    <row r="864" spans="1:27">
      <c r="A864" t="s">
        <v>674</v>
      </c>
      <c r="B864" t="s">
        <v>660</v>
      </c>
      <c r="C864">
        <v>20209</v>
      </c>
      <c r="D864">
        <v>202091611</v>
      </c>
      <c r="E864" t="s">
        <v>54</v>
      </c>
      <c r="I864" t="s">
        <v>2926</v>
      </c>
      <c r="J864" t="s">
        <v>2927</v>
      </c>
      <c r="K864">
        <v>1</v>
      </c>
      <c r="L864">
        <v>3</v>
      </c>
      <c r="M864" s="22">
        <v>4500001429</v>
      </c>
      <c r="N864">
        <v>1010288118</v>
      </c>
      <c r="O864" t="s">
        <v>653</v>
      </c>
      <c r="P864" t="s">
        <v>69</v>
      </c>
      <c r="Q864" t="s">
        <v>71</v>
      </c>
      <c r="V864" t="s">
        <v>3183</v>
      </c>
      <c r="W864" t="s">
        <v>75</v>
      </c>
      <c r="X864" t="s">
        <v>2457</v>
      </c>
      <c r="Y864" t="s">
        <v>2481</v>
      </c>
      <c r="AA864" t="s">
        <v>2921</v>
      </c>
    </row>
    <row r="865" spans="1:27">
      <c r="A865" t="s">
        <v>674</v>
      </c>
      <c r="B865" t="s">
        <v>660</v>
      </c>
      <c r="C865">
        <v>20209</v>
      </c>
      <c r="D865">
        <v>202091608</v>
      </c>
      <c r="E865" t="s">
        <v>2354</v>
      </c>
      <c r="I865" t="s">
        <v>2926</v>
      </c>
      <c r="J865" t="s">
        <v>2927</v>
      </c>
      <c r="K865">
        <v>1</v>
      </c>
      <c r="L865">
        <v>3</v>
      </c>
      <c r="M865" s="22">
        <v>4500001429</v>
      </c>
      <c r="N865">
        <v>1010288118</v>
      </c>
      <c r="O865" t="s">
        <v>653</v>
      </c>
      <c r="P865" t="s">
        <v>69</v>
      </c>
      <c r="Q865" t="s">
        <v>71</v>
      </c>
      <c r="V865" t="s">
        <v>3183</v>
      </c>
      <c r="W865" t="s">
        <v>75</v>
      </c>
      <c r="X865" t="s">
        <v>2457</v>
      </c>
      <c r="Y865" t="s">
        <v>2484</v>
      </c>
      <c r="AA865" t="s">
        <v>2921</v>
      </c>
    </row>
    <row r="866" spans="1:27">
      <c r="A866" t="s">
        <v>674</v>
      </c>
      <c r="B866" t="s">
        <v>660</v>
      </c>
      <c r="C866">
        <v>20209</v>
      </c>
      <c r="D866">
        <v>202091605</v>
      </c>
      <c r="E866" t="s">
        <v>53</v>
      </c>
      <c r="I866" t="s">
        <v>2926</v>
      </c>
      <c r="J866" t="s">
        <v>2927</v>
      </c>
      <c r="K866">
        <v>1</v>
      </c>
      <c r="L866">
        <v>3</v>
      </c>
      <c r="M866" s="22">
        <v>4500001429</v>
      </c>
      <c r="N866">
        <v>1010288118</v>
      </c>
      <c r="O866" t="s">
        <v>653</v>
      </c>
      <c r="P866" t="s">
        <v>69</v>
      </c>
      <c r="Q866" t="s">
        <v>71</v>
      </c>
      <c r="V866" t="s">
        <v>3183</v>
      </c>
      <c r="W866" t="s">
        <v>75</v>
      </c>
      <c r="X866" t="s">
        <v>2457</v>
      </c>
      <c r="Y866" t="s">
        <v>2487</v>
      </c>
      <c r="AA866" t="s">
        <v>2921</v>
      </c>
    </row>
    <row r="867" spans="1:27">
      <c r="A867" t="s">
        <v>674</v>
      </c>
      <c r="B867" t="s">
        <v>660</v>
      </c>
      <c r="C867">
        <v>20209</v>
      </c>
      <c r="D867">
        <v>202091602</v>
      </c>
      <c r="E867" t="s">
        <v>2011</v>
      </c>
      <c r="I867" t="s">
        <v>2926</v>
      </c>
      <c r="J867" t="s">
        <v>2927</v>
      </c>
      <c r="K867">
        <v>1</v>
      </c>
      <c r="L867">
        <v>3</v>
      </c>
      <c r="M867" s="22">
        <v>4500001429</v>
      </c>
      <c r="N867">
        <v>1010288118</v>
      </c>
      <c r="O867" t="s">
        <v>653</v>
      </c>
      <c r="P867" t="s">
        <v>69</v>
      </c>
      <c r="Q867" t="s">
        <v>71</v>
      </c>
      <c r="V867" t="s">
        <v>3183</v>
      </c>
      <c r="W867" t="s">
        <v>75</v>
      </c>
      <c r="X867" t="s">
        <v>2457</v>
      </c>
      <c r="Y867" t="s">
        <v>2490</v>
      </c>
      <c r="AA867" t="s">
        <v>2921</v>
      </c>
    </row>
    <row r="868" spans="1:27">
      <c r="A868" t="s">
        <v>674</v>
      </c>
      <c r="B868" t="s">
        <v>660</v>
      </c>
      <c r="C868">
        <v>20209</v>
      </c>
      <c r="D868">
        <v>202091599</v>
      </c>
      <c r="E868" t="s">
        <v>52</v>
      </c>
      <c r="I868" t="s">
        <v>2926</v>
      </c>
      <c r="J868" t="s">
        <v>2927</v>
      </c>
      <c r="K868">
        <v>1</v>
      </c>
      <c r="L868">
        <v>3</v>
      </c>
      <c r="M868" s="22">
        <v>4500001429</v>
      </c>
      <c r="N868">
        <v>1010288118</v>
      </c>
      <c r="O868" t="s">
        <v>653</v>
      </c>
      <c r="P868" t="s">
        <v>69</v>
      </c>
      <c r="Q868" t="s">
        <v>71</v>
      </c>
      <c r="V868" t="s">
        <v>3183</v>
      </c>
      <c r="W868" t="s">
        <v>75</v>
      </c>
      <c r="X868" t="s">
        <v>2457</v>
      </c>
      <c r="Y868" t="s">
        <v>2493</v>
      </c>
      <c r="AA868" t="s">
        <v>2921</v>
      </c>
    </row>
    <row r="869" spans="1:27">
      <c r="A869" t="s">
        <v>674</v>
      </c>
      <c r="B869" t="s">
        <v>660</v>
      </c>
      <c r="C869">
        <v>20209</v>
      </c>
      <c r="D869">
        <v>202091596</v>
      </c>
      <c r="E869" t="s">
        <v>1962</v>
      </c>
      <c r="I869" t="s">
        <v>2926</v>
      </c>
      <c r="J869" t="s">
        <v>2927</v>
      </c>
      <c r="K869">
        <v>1</v>
      </c>
      <c r="L869">
        <v>3</v>
      </c>
      <c r="M869" s="22">
        <v>4500001429</v>
      </c>
      <c r="N869">
        <v>1010288118</v>
      </c>
      <c r="O869" t="s">
        <v>653</v>
      </c>
      <c r="P869" t="s">
        <v>69</v>
      </c>
      <c r="Q869" t="s">
        <v>71</v>
      </c>
      <c r="V869" t="s">
        <v>3183</v>
      </c>
      <c r="W869" t="s">
        <v>75</v>
      </c>
      <c r="X869" t="s">
        <v>2457</v>
      </c>
      <c r="Y869" t="s">
        <v>2496</v>
      </c>
      <c r="AA869" t="s">
        <v>2921</v>
      </c>
    </row>
    <row r="870" spans="1:27">
      <c r="A870" t="s">
        <v>674</v>
      </c>
      <c r="B870" t="s">
        <v>660</v>
      </c>
      <c r="C870">
        <v>20209</v>
      </c>
      <c r="D870">
        <v>202091593</v>
      </c>
      <c r="E870" t="s">
        <v>49</v>
      </c>
      <c r="I870" t="s">
        <v>2926</v>
      </c>
      <c r="J870" t="s">
        <v>2927</v>
      </c>
      <c r="K870">
        <v>1</v>
      </c>
      <c r="L870">
        <v>3</v>
      </c>
      <c r="M870" s="22">
        <v>4500001429</v>
      </c>
      <c r="N870">
        <v>1010288118</v>
      </c>
      <c r="O870" t="s">
        <v>653</v>
      </c>
      <c r="P870" t="s">
        <v>69</v>
      </c>
      <c r="Q870" t="s">
        <v>71</v>
      </c>
      <c r="V870" t="s">
        <v>3183</v>
      </c>
      <c r="W870" t="s">
        <v>75</v>
      </c>
      <c r="X870" t="s">
        <v>2457</v>
      </c>
      <c r="Y870" t="s">
        <v>2499</v>
      </c>
      <c r="AA870" t="s">
        <v>2921</v>
      </c>
    </row>
    <row r="871" spans="1:27">
      <c r="A871" t="s">
        <v>674</v>
      </c>
      <c r="B871" t="s">
        <v>660</v>
      </c>
      <c r="C871">
        <v>20209</v>
      </c>
      <c r="D871">
        <v>202091590</v>
      </c>
      <c r="E871" t="s">
        <v>2063</v>
      </c>
      <c r="I871" t="s">
        <v>2926</v>
      </c>
      <c r="J871" t="s">
        <v>2927</v>
      </c>
      <c r="K871">
        <v>1</v>
      </c>
      <c r="L871">
        <v>3</v>
      </c>
      <c r="M871" s="22">
        <v>4500001429</v>
      </c>
      <c r="N871">
        <v>1010288118</v>
      </c>
      <c r="O871" t="s">
        <v>653</v>
      </c>
      <c r="P871" t="s">
        <v>69</v>
      </c>
      <c r="Q871" t="s">
        <v>71</v>
      </c>
      <c r="V871" t="s">
        <v>3183</v>
      </c>
      <c r="W871" t="s">
        <v>75</v>
      </c>
      <c r="X871" t="s">
        <v>2457</v>
      </c>
      <c r="Y871" t="s">
        <v>2502</v>
      </c>
      <c r="AA871" t="s">
        <v>2921</v>
      </c>
    </row>
    <row r="872" spans="1:27">
      <c r="A872" t="s">
        <v>674</v>
      </c>
      <c r="B872" t="s">
        <v>660</v>
      </c>
      <c r="C872">
        <v>20209</v>
      </c>
      <c r="D872">
        <v>202091587</v>
      </c>
      <c r="E872" t="s">
        <v>48</v>
      </c>
      <c r="I872" t="s">
        <v>2926</v>
      </c>
      <c r="J872" t="s">
        <v>2927</v>
      </c>
      <c r="K872">
        <v>1</v>
      </c>
      <c r="L872">
        <v>3</v>
      </c>
      <c r="M872" s="22">
        <v>4500001429</v>
      </c>
      <c r="N872">
        <v>1010288118</v>
      </c>
      <c r="O872" t="s">
        <v>653</v>
      </c>
      <c r="P872" t="s">
        <v>69</v>
      </c>
      <c r="Q872" t="s">
        <v>71</v>
      </c>
      <c r="V872" t="s">
        <v>3183</v>
      </c>
      <c r="W872" t="s">
        <v>75</v>
      </c>
      <c r="X872" t="s">
        <v>2457</v>
      </c>
      <c r="Y872" t="s">
        <v>2505</v>
      </c>
      <c r="AA872" t="s">
        <v>2921</v>
      </c>
    </row>
    <row r="873" spans="1:27">
      <c r="A873" t="s">
        <v>674</v>
      </c>
      <c r="B873" t="s">
        <v>660</v>
      </c>
      <c r="C873">
        <v>20209</v>
      </c>
      <c r="D873">
        <v>202091584</v>
      </c>
      <c r="E873" t="s">
        <v>47</v>
      </c>
      <c r="I873" t="s">
        <v>2926</v>
      </c>
      <c r="J873" t="s">
        <v>2927</v>
      </c>
      <c r="K873">
        <v>1</v>
      </c>
      <c r="L873">
        <v>3</v>
      </c>
      <c r="M873" s="22">
        <v>4500001429</v>
      </c>
      <c r="N873">
        <v>1010288118</v>
      </c>
      <c r="O873" t="s">
        <v>653</v>
      </c>
      <c r="P873" t="s">
        <v>69</v>
      </c>
      <c r="Q873" t="s">
        <v>71</v>
      </c>
      <c r="V873" t="s">
        <v>3183</v>
      </c>
      <c r="W873" t="s">
        <v>75</v>
      </c>
      <c r="X873" t="s">
        <v>2457</v>
      </c>
      <c r="Y873" t="s">
        <v>2508</v>
      </c>
      <c r="AA873" t="s">
        <v>2921</v>
      </c>
    </row>
    <row r="874" spans="1:27">
      <c r="A874" t="s">
        <v>674</v>
      </c>
      <c r="B874" t="s">
        <v>660</v>
      </c>
      <c r="C874">
        <v>20209</v>
      </c>
      <c r="D874">
        <v>202091581</v>
      </c>
      <c r="E874" t="s">
        <v>46</v>
      </c>
      <c r="I874" t="s">
        <v>2926</v>
      </c>
      <c r="J874" t="s">
        <v>2927</v>
      </c>
      <c r="K874">
        <v>1</v>
      </c>
      <c r="L874">
        <v>3</v>
      </c>
      <c r="M874" s="22">
        <v>4500001429</v>
      </c>
      <c r="N874">
        <v>1010288118</v>
      </c>
      <c r="O874" t="s">
        <v>653</v>
      </c>
      <c r="P874" t="s">
        <v>69</v>
      </c>
      <c r="Q874" t="s">
        <v>71</v>
      </c>
      <c r="V874" t="s">
        <v>3183</v>
      </c>
      <c r="W874" t="s">
        <v>75</v>
      </c>
      <c r="X874" t="s">
        <v>2457</v>
      </c>
      <c r="Y874" t="s">
        <v>2511</v>
      </c>
      <c r="AA874" t="s">
        <v>2921</v>
      </c>
    </row>
    <row r="875" spans="1:27">
      <c r="A875" t="s">
        <v>674</v>
      </c>
      <c r="B875" t="s">
        <v>660</v>
      </c>
      <c r="C875">
        <v>20209</v>
      </c>
      <c r="D875">
        <v>202091578</v>
      </c>
      <c r="E875" t="s">
        <v>2374</v>
      </c>
      <c r="I875" t="s">
        <v>2926</v>
      </c>
      <c r="J875" t="s">
        <v>2927</v>
      </c>
      <c r="K875">
        <v>1</v>
      </c>
      <c r="L875">
        <v>3</v>
      </c>
      <c r="M875" s="22">
        <v>4500001429</v>
      </c>
      <c r="N875">
        <v>1010288118</v>
      </c>
      <c r="O875" t="s">
        <v>653</v>
      </c>
      <c r="P875" t="s">
        <v>69</v>
      </c>
      <c r="Q875" t="s">
        <v>71</v>
      </c>
      <c r="V875" t="s">
        <v>3183</v>
      </c>
      <c r="W875" t="s">
        <v>75</v>
      </c>
      <c r="X875" t="s">
        <v>2457</v>
      </c>
      <c r="Y875" t="s">
        <v>2514</v>
      </c>
      <c r="AA875" t="s">
        <v>2921</v>
      </c>
    </row>
    <row r="876" spans="1:27">
      <c r="A876" t="s">
        <v>674</v>
      </c>
      <c r="B876" t="s">
        <v>660</v>
      </c>
      <c r="C876">
        <v>20209</v>
      </c>
      <c r="D876">
        <v>202091575</v>
      </c>
      <c r="E876" t="s">
        <v>45</v>
      </c>
      <c r="I876" t="s">
        <v>2926</v>
      </c>
      <c r="J876" t="s">
        <v>2927</v>
      </c>
      <c r="K876">
        <v>1</v>
      </c>
      <c r="L876">
        <v>3</v>
      </c>
      <c r="M876" s="22">
        <v>4500001429</v>
      </c>
      <c r="N876">
        <v>1010288118</v>
      </c>
      <c r="O876" t="s">
        <v>653</v>
      </c>
      <c r="P876" t="s">
        <v>69</v>
      </c>
      <c r="Q876" t="s">
        <v>71</v>
      </c>
      <c r="V876" t="s">
        <v>3183</v>
      </c>
      <c r="W876" t="s">
        <v>75</v>
      </c>
      <c r="X876" t="s">
        <v>2457</v>
      </c>
      <c r="Y876" t="s">
        <v>2517</v>
      </c>
      <c r="AA876" t="s">
        <v>2921</v>
      </c>
    </row>
    <row r="877" spans="1:27">
      <c r="A877" t="s">
        <v>674</v>
      </c>
      <c r="B877" t="s">
        <v>660</v>
      </c>
      <c r="C877">
        <v>20209</v>
      </c>
      <c r="D877">
        <v>202091572</v>
      </c>
      <c r="E877" t="s">
        <v>2429</v>
      </c>
      <c r="I877" t="s">
        <v>2926</v>
      </c>
      <c r="J877" t="s">
        <v>2927</v>
      </c>
      <c r="K877">
        <v>1</v>
      </c>
      <c r="L877">
        <v>3</v>
      </c>
      <c r="M877" s="22">
        <v>4500001429</v>
      </c>
      <c r="N877">
        <v>1010288118</v>
      </c>
      <c r="O877" t="s">
        <v>653</v>
      </c>
      <c r="P877" t="s">
        <v>69</v>
      </c>
      <c r="Q877" t="s">
        <v>71</v>
      </c>
      <c r="V877" t="s">
        <v>3183</v>
      </c>
      <c r="W877" t="s">
        <v>75</v>
      </c>
      <c r="X877" t="s">
        <v>2457</v>
      </c>
      <c r="Y877" t="s">
        <v>2520</v>
      </c>
      <c r="AA877" t="s">
        <v>2921</v>
      </c>
    </row>
    <row r="878" spans="1:27">
      <c r="A878" t="s">
        <v>674</v>
      </c>
      <c r="B878" t="s">
        <v>660</v>
      </c>
      <c r="C878">
        <v>20209</v>
      </c>
      <c r="D878">
        <v>202091569</v>
      </c>
      <c r="E878" t="s">
        <v>44</v>
      </c>
      <c r="I878" t="s">
        <v>2926</v>
      </c>
      <c r="J878" t="s">
        <v>2927</v>
      </c>
      <c r="K878">
        <v>1</v>
      </c>
      <c r="L878">
        <v>3</v>
      </c>
      <c r="M878" s="22">
        <v>4500001429</v>
      </c>
      <c r="N878">
        <v>1010288118</v>
      </c>
      <c r="O878" t="s">
        <v>653</v>
      </c>
      <c r="P878" t="s">
        <v>69</v>
      </c>
      <c r="Q878" t="s">
        <v>71</v>
      </c>
      <c r="V878" t="s">
        <v>3183</v>
      </c>
      <c r="W878" t="s">
        <v>75</v>
      </c>
      <c r="X878" t="s">
        <v>2457</v>
      </c>
      <c r="Y878" t="s">
        <v>2523</v>
      </c>
      <c r="AA878" t="s">
        <v>2921</v>
      </c>
    </row>
    <row r="879" spans="1:27">
      <c r="A879" t="s">
        <v>674</v>
      </c>
      <c r="B879" t="s">
        <v>660</v>
      </c>
      <c r="C879">
        <v>20209</v>
      </c>
      <c r="D879">
        <v>202091566</v>
      </c>
      <c r="E879" t="s">
        <v>2209</v>
      </c>
      <c r="I879" t="s">
        <v>2926</v>
      </c>
      <c r="J879" t="s">
        <v>2927</v>
      </c>
      <c r="K879">
        <v>1</v>
      </c>
      <c r="L879">
        <v>3</v>
      </c>
      <c r="M879" s="22">
        <v>4500001429</v>
      </c>
      <c r="N879">
        <v>1010288118</v>
      </c>
      <c r="O879" t="s">
        <v>653</v>
      </c>
      <c r="P879" t="s">
        <v>69</v>
      </c>
      <c r="Q879" t="s">
        <v>71</v>
      </c>
      <c r="V879" t="s">
        <v>3183</v>
      </c>
      <c r="W879" t="s">
        <v>75</v>
      </c>
      <c r="X879" t="s">
        <v>2457</v>
      </c>
      <c r="Y879" t="s">
        <v>2526</v>
      </c>
      <c r="AA879" t="s">
        <v>2921</v>
      </c>
    </row>
    <row r="880" spans="1:27">
      <c r="A880" t="s">
        <v>674</v>
      </c>
      <c r="B880" t="s">
        <v>660</v>
      </c>
      <c r="C880">
        <v>20209</v>
      </c>
      <c r="D880">
        <v>202091563</v>
      </c>
      <c r="E880" t="s">
        <v>43</v>
      </c>
      <c r="I880" t="s">
        <v>2926</v>
      </c>
      <c r="J880" t="s">
        <v>2927</v>
      </c>
      <c r="K880">
        <v>1</v>
      </c>
      <c r="L880">
        <v>3</v>
      </c>
      <c r="M880" s="22">
        <v>4500001429</v>
      </c>
      <c r="N880">
        <v>1010288118</v>
      </c>
      <c r="O880" t="s">
        <v>653</v>
      </c>
      <c r="P880" t="s">
        <v>69</v>
      </c>
      <c r="Q880" t="s">
        <v>71</v>
      </c>
      <c r="V880" t="s">
        <v>3183</v>
      </c>
      <c r="W880" t="s">
        <v>75</v>
      </c>
      <c r="X880" t="s">
        <v>2457</v>
      </c>
      <c r="Y880" t="s">
        <v>2529</v>
      </c>
      <c r="AA880" t="s">
        <v>2921</v>
      </c>
    </row>
    <row r="881" spans="1:27">
      <c r="A881" t="s">
        <v>674</v>
      </c>
      <c r="B881" t="s">
        <v>660</v>
      </c>
      <c r="C881">
        <v>20209</v>
      </c>
      <c r="D881">
        <v>202091560</v>
      </c>
      <c r="E881" t="s">
        <v>2100</v>
      </c>
      <c r="I881" t="s">
        <v>2926</v>
      </c>
      <c r="J881" t="s">
        <v>2927</v>
      </c>
      <c r="K881">
        <v>1</v>
      </c>
      <c r="L881">
        <v>3</v>
      </c>
      <c r="M881" s="22">
        <v>4500001429</v>
      </c>
      <c r="N881">
        <v>1010288118</v>
      </c>
      <c r="O881" t="s">
        <v>653</v>
      </c>
      <c r="P881" t="s">
        <v>69</v>
      </c>
      <c r="Q881" t="s">
        <v>71</v>
      </c>
      <c r="V881" t="s">
        <v>3183</v>
      </c>
      <c r="W881" t="s">
        <v>75</v>
      </c>
      <c r="X881" t="s">
        <v>2457</v>
      </c>
      <c r="Y881" t="s">
        <v>2532</v>
      </c>
      <c r="AA881" t="s">
        <v>2921</v>
      </c>
    </row>
    <row r="882" spans="1:27">
      <c r="A882" t="s">
        <v>674</v>
      </c>
      <c r="B882" t="s">
        <v>660</v>
      </c>
      <c r="C882">
        <v>20209</v>
      </c>
      <c r="D882">
        <v>202091557</v>
      </c>
      <c r="E882" t="s">
        <v>42</v>
      </c>
      <c r="I882" t="s">
        <v>2926</v>
      </c>
      <c r="J882" t="s">
        <v>2927</v>
      </c>
      <c r="K882">
        <v>1</v>
      </c>
      <c r="L882">
        <v>3</v>
      </c>
      <c r="M882" s="22">
        <v>4500001429</v>
      </c>
      <c r="N882">
        <v>1010288118</v>
      </c>
      <c r="O882" t="s">
        <v>653</v>
      </c>
      <c r="P882" t="s">
        <v>69</v>
      </c>
      <c r="Q882" t="s">
        <v>71</v>
      </c>
      <c r="V882" t="s">
        <v>3183</v>
      </c>
      <c r="W882" t="s">
        <v>75</v>
      </c>
      <c r="X882" t="s">
        <v>2457</v>
      </c>
      <c r="Y882" t="s">
        <v>2535</v>
      </c>
      <c r="AA882" t="s">
        <v>2921</v>
      </c>
    </row>
    <row r="883" spans="1:27">
      <c r="A883" t="s">
        <v>674</v>
      </c>
      <c r="B883" t="s">
        <v>660</v>
      </c>
      <c r="C883">
        <v>20209</v>
      </c>
      <c r="D883">
        <v>202091554</v>
      </c>
      <c r="E883" t="s">
        <v>39</v>
      </c>
      <c r="I883" t="s">
        <v>2926</v>
      </c>
      <c r="J883" t="s">
        <v>2927</v>
      </c>
      <c r="K883">
        <v>1</v>
      </c>
      <c r="L883">
        <v>3</v>
      </c>
      <c r="M883" s="22">
        <v>4500001429</v>
      </c>
      <c r="N883">
        <v>1010288118</v>
      </c>
      <c r="O883" t="s">
        <v>653</v>
      </c>
      <c r="P883" t="s">
        <v>69</v>
      </c>
      <c r="Q883" t="s">
        <v>71</v>
      </c>
      <c r="V883" t="s">
        <v>3183</v>
      </c>
      <c r="W883" t="s">
        <v>75</v>
      </c>
      <c r="X883" t="s">
        <v>2457</v>
      </c>
      <c r="Y883" t="s">
        <v>2538</v>
      </c>
      <c r="AA883" t="s">
        <v>2921</v>
      </c>
    </row>
    <row r="884" spans="1:27">
      <c r="A884" t="s">
        <v>674</v>
      </c>
      <c r="B884" t="s">
        <v>660</v>
      </c>
      <c r="C884">
        <v>20209</v>
      </c>
      <c r="D884">
        <v>202091551</v>
      </c>
      <c r="E884" t="s">
        <v>38</v>
      </c>
      <c r="I884" t="s">
        <v>2926</v>
      </c>
      <c r="J884" t="s">
        <v>2927</v>
      </c>
      <c r="K884">
        <v>1</v>
      </c>
      <c r="L884">
        <v>3</v>
      </c>
      <c r="M884" s="22">
        <v>4500001429</v>
      </c>
      <c r="N884">
        <v>1010288118</v>
      </c>
      <c r="O884" t="s">
        <v>653</v>
      </c>
      <c r="P884" t="s">
        <v>69</v>
      </c>
      <c r="Q884" t="s">
        <v>71</v>
      </c>
      <c r="V884" t="s">
        <v>3183</v>
      </c>
      <c r="W884" t="s">
        <v>75</v>
      </c>
      <c r="X884" t="s">
        <v>2457</v>
      </c>
      <c r="Y884" t="s">
        <v>2541</v>
      </c>
      <c r="AA884" t="s">
        <v>2921</v>
      </c>
    </row>
    <row r="885" spans="1:27">
      <c r="A885" t="s">
        <v>674</v>
      </c>
      <c r="B885" t="s">
        <v>660</v>
      </c>
      <c r="C885">
        <v>20209</v>
      </c>
      <c r="D885">
        <v>202091548</v>
      </c>
      <c r="E885" t="s">
        <v>37</v>
      </c>
      <c r="I885" t="s">
        <v>2926</v>
      </c>
      <c r="J885" t="s">
        <v>2927</v>
      </c>
      <c r="K885">
        <v>1</v>
      </c>
      <c r="L885">
        <v>3</v>
      </c>
      <c r="M885" s="22">
        <v>4500001429</v>
      </c>
      <c r="N885">
        <v>1010288118</v>
      </c>
      <c r="O885" t="s">
        <v>653</v>
      </c>
      <c r="P885" t="s">
        <v>69</v>
      </c>
      <c r="Q885" t="s">
        <v>71</v>
      </c>
      <c r="V885" t="s">
        <v>3183</v>
      </c>
      <c r="W885" t="s">
        <v>75</v>
      </c>
      <c r="X885" t="s">
        <v>2457</v>
      </c>
      <c r="Y885" t="s">
        <v>2544</v>
      </c>
      <c r="AA885" t="s">
        <v>2921</v>
      </c>
    </row>
    <row r="886" spans="1:27">
      <c r="A886" t="s">
        <v>674</v>
      </c>
      <c r="B886" t="s">
        <v>660</v>
      </c>
      <c r="C886">
        <v>20209</v>
      </c>
      <c r="D886">
        <v>202091545</v>
      </c>
      <c r="E886" t="s">
        <v>36</v>
      </c>
      <c r="I886" t="s">
        <v>2926</v>
      </c>
      <c r="J886" t="s">
        <v>2927</v>
      </c>
      <c r="K886">
        <v>1</v>
      </c>
      <c r="L886">
        <v>3</v>
      </c>
      <c r="M886" s="22">
        <v>4500001429</v>
      </c>
      <c r="N886">
        <v>1010288118</v>
      </c>
      <c r="O886" t="s">
        <v>653</v>
      </c>
      <c r="P886" t="s">
        <v>69</v>
      </c>
      <c r="Q886" t="s">
        <v>71</v>
      </c>
      <c r="V886" t="s">
        <v>3183</v>
      </c>
      <c r="W886" t="s">
        <v>75</v>
      </c>
      <c r="X886" t="s">
        <v>2457</v>
      </c>
      <c r="Y886" t="s">
        <v>2547</v>
      </c>
      <c r="AA886" t="s">
        <v>2921</v>
      </c>
    </row>
    <row r="887" spans="1:27">
      <c r="A887" t="s">
        <v>674</v>
      </c>
      <c r="B887" t="s">
        <v>660</v>
      </c>
      <c r="C887">
        <v>20209</v>
      </c>
      <c r="D887">
        <v>202091542</v>
      </c>
      <c r="E887" t="s">
        <v>34</v>
      </c>
      <c r="I887" t="s">
        <v>2926</v>
      </c>
      <c r="J887" t="s">
        <v>2927</v>
      </c>
      <c r="K887">
        <v>1</v>
      </c>
      <c r="L887">
        <v>3</v>
      </c>
      <c r="M887" s="22">
        <v>4500001429</v>
      </c>
      <c r="N887">
        <v>1010288118</v>
      </c>
      <c r="O887" t="s">
        <v>653</v>
      </c>
      <c r="P887" t="s">
        <v>69</v>
      </c>
      <c r="Q887" t="s">
        <v>71</v>
      </c>
      <c r="V887" t="s">
        <v>3183</v>
      </c>
      <c r="W887" t="s">
        <v>75</v>
      </c>
      <c r="X887" t="s">
        <v>2457</v>
      </c>
      <c r="Y887" t="s">
        <v>2550</v>
      </c>
      <c r="AA887" t="s">
        <v>2921</v>
      </c>
    </row>
    <row r="888" spans="1:27">
      <c r="A888" t="s">
        <v>674</v>
      </c>
      <c r="B888" t="s">
        <v>660</v>
      </c>
      <c r="C888">
        <v>20209</v>
      </c>
      <c r="D888">
        <v>202091539</v>
      </c>
      <c r="E888" t="s">
        <v>2257</v>
      </c>
      <c r="I888" t="s">
        <v>2926</v>
      </c>
      <c r="J888" t="s">
        <v>2927</v>
      </c>
      <c r="K888">
        <v>1</v>
      </c>
      <c r="L888">
        <v>3</v>
      </c>
      <c r="M888" s="22">
        <v>4500001429</v>
      </c>
      <c r="N888">
        <v>1010288118</v>
      </c>
      <c r="O888" t="s">
        <v>653</v>
      </c>
      <c r="P888" t="s">
        <v>69</v>
      </c>
      <c r="Q888" t="s">
        <v>71</v>
      </c>
      <c r="V888" t="s">
        <v>3183</v>
      </c>
      <c r="W888" t="s">
        <v>75</v>
      </c>
      <c r="X888" t="s">
        <v>2457</v>
      </c>
      <c r="Y888" t="s">
        <v>2553</v>
      </c>
      <c r="AA888" t="s">
        <v>2921</v>
      </c>
    </row>
    <row r="889" spans="1:27">
      <c r="A889" t="s">
        <v>674</v>
      </c>
      <c r="B889" t="s">
        <v>660</v>
      </c>
      <c r="C889">
        <v>20209</v>
      </c>
      <c r="D889">
        <v>202091536</v>
      </c>
      <c r="E889" t="s">
        <v>33</v>
      </c>
      <c r="I889" t="s">
        <v>2926</v>
      </c>
      <c r="J889" t="s">
        <v>2927</v>
      </c>
      <c r="K889">
        <v>1</v>
      </c>
      <c r="L889">
        <v>3</v>
      </c>
      <c r="M889" s="22">
        <v>4500001429</v>
      </c>
      <c r="N889">
        <v>1010288118</v>
      </c>
      <c r="O889" t="s">
        <v>653</v>
      </c>
      <c r="P889" t="s">
        <v>69</v>
      </c>
      <c r="Q889" t="s">
        <v>71</v>
      </c>
      <c r="V889" t="s">
        <v>3183</v>
      </c>
      <c r="W889" t="s">
        <v>75</v>
      </c>
      <c r="X889" t="s">
        <v>2457</v>
      </c>
      <c r="Y889" t="s">
        <v>2556</v>
      </c>
      <c r="AA889" t="s">
        <v>2921</v>
      </c>
    </row>
    <row r="890" spans="1:27">
      <c r="A890" t="s">
        <v>674</v>
      </c>
      <c r="B890" t="s">
        <v>660</v>
      </c>
      <c r="C890">
        <v>20209</v>
      </c>
      <c r="D890">
        <v>202091533</v>
      </c>
      <c r="E890" t="s">
        <v>2369</v>
      </c>
      <c r="I890" t="s">
        <v>2926</v>
      </c>
      <c r="J890" t="s">
        <v>2927</v>
      </c>
      <c r="K890">
        <v>1</v>
      </c>
      <c r="L890">
        <v>3</v>
      </c>
      <c r="M890" s="22">
        <v>4500001429</v>
      </c>
      <c r="N890">
        <v>1010288118</v>
      </c>
      <c r="O890" t="s">
        <v>653</v>
      </c>
      <c r="P890" t="s">
        <v>69</v>
      </c>
      <c r="Q890" t="s">
        <v>71</v>
      </c>
      <c r="V890" t="s">
        <v>3183</v>
      </c>
      <c r="W890" t="s">
        <v>75</v>
      </c>
      <c r="X890" t="s">
        <v>2457</v>
      </c>
      <c r="Y890" t="s">
        <v>2559</v>
      </c>
      <c r="AA890" t="s">
        <v>2921</v>
      </c>
    </row>
    <row r="891" spans="1:27">
      <c r="A891" t="s">
        <v>674</v>
      </c>
      <c r="B891" t="s">
        <v>660</v>
      </c>
      <c r="C891">
        <v>20209</v>
      </c>
      <c r="D891">
        <v>202091530</v>
      </c>
      <c r="E891" t="s">
        <v>1934</v>
      </c>
      <c r="I891" t="s">
        <v>2926</v>
      </c>
      <c r="J891" t="s">
        <v>2927</v>
      </c>
      <c r="K891">
        <v>1</v>
      </c>
      <c r="L891">
        <v>3</v>
      </c>
      <c r="M891" s="22">
        <v>4500001429</v>
      </c>
      <c r="N891">
        <v>1010288118</v>
      </c>
      <c r="O891" t="s">
        <v>653</v>
      </c>
      <c r="P891" t="s">
        <v>69</v>
      </c>
      <c r="Q891" t="s">
        <v>71</v>
      </c>
      <c r="V891" t="s">
        <v>3183</v>
      </c>
      <c r="W891" t="s">
        <v>75</v>
      </c>
      <c r="X891" t="s">
        <v>2457</v>
      </c>
      <c r="Y891" t="s">
        <v>2562</v>
      </c>
      <c r="AA891" t="s">
        <v>2921</v>
      </c>
    </row>
    <row r="892" spans="1:27">
      <c r="A892" t="s">
        <v>674</v>
      </c>
      <c r="B892" t="s">
        <v>660</v>
      </c>
      <c r="C892">
        <v>20209</v>
      </c>
      <c r="D892">
        <v>202091527</v>
      </c>
      <c r="E892" t="s">
        <v>2288</v>
      </c>
      <c r="I892" t="s">
        <v>2926</v>
      </c>
      <c r="J892" t="s">
        <v>2927</v>
      </c>
      <c r="K892">
        <v>1</v>
      </c>
      <c r="L892">
        <v>3</v>
      </c>
      <c r="M892" s="22">
        <v>4500001429</v>
      </c>
      <c r="N892">
        <v>1010288118</v>
      </c>
      <c r="O892" t="s">
        <v>653</v>
      </c>
      <c r="P892" t="s">
        <v>69</v>
      </c>
      <c r="Q892" t="s">
        <v>71</v>
      </c>
      <c r="V892" t="s">
        <v>3183</v>
      </c>
      <c r="W892" t="s">
        <v>75</v>
      </c>
      <c r="X892" t="s">
        <v>2457</v>
      </c>
      <c r="Y892" t="s">
        <v>2565</v>
      </c>
      <c r="AA892" t="s">
        <v>2921</v>
      </c>
    </row>
    <row r="893" spans="1:27">
      <c r="A893" t="s">
        <v>674</v>
      </c>
      <c r="B893" t="s">
        <v>660</v>
      </c>
      <c r="C893">
        <v>20209</v>
      </c>
      <c r="D893">
        <v>202091524</v>
      </c>
      <c r="E893" t="s">
        <v>32</v>
      </c>
      <c r="I893" t="s">
        <v>2926</v>
      </c>
      <c r="J893" t="s">
        <v>2927</v>
      </c>
      <c r="K893">
        <v>1</v>
      </c>
      <c r="L893">
        <v>3</v>
      </c>
      <c r="M893" s="22">
        <v>4500001429</v>
      </c>
      <c r="N893">
        <v>1010288118</v>
      </c>
      <c r="O893" t="s">
        <v>653</v>
      </c>
      <c r="P893" t="s">
        <v>69</v>
      </c>
      <c r="Q893" t="s">
        <v>71</v>
      </c>
      <c r="V893" t="s">
        <v>3183</v>
      </c>
      <c r="W893" t="s">
        <v>75</v>
      </c>
      <c r="X893" t="s">
        <v>2457</v>
      </c>
      <c r="Y893" t="s">
        <v>2568</v>
      </c>
      <c r="AA893" t="s">
        <v>2921</v>
      </c>
    </row>
    <row r="894" spans="1:27">
      <c r="A894" t="s">
        <v>674</v>
      </c>
      <c r="B894" t="s">
        <v>660</v>
      </c>
      <c r="C894">
        <v>20209</v>
      </c>
      <c r="D894">
        <v>202091521</v>
      </c>
      <c r="E894" t="s">
        <v>2331</v>
      </c>
      <c r="I894" t="s">
        <v>2926</v>
      </c>
      <c r="J894" t="s">
        <v>2927</v>
      </c>
      <c r="K894">
        <v>1</v>
      </c>
      <c r="L894">
        <v>3</v>
      </c>
      <c r="M894" s="22">
        <v>4500001429</v>
      </c>
      <c r="N894">
        <v>1010288118</v>
      </c>
      <c r="O894" t="s">
        <v>653</v>
      </c>
      <c r="P894" t="s">
        <v>69</v>
      </c>
      <c r="Q894" t="s">
        <v>71</v>
      </c>
      <c r="V894" t="s">
        <v>3183</v>
      </c>
      <c r="W894" t="s">
        <v>75</v>
      </c>
      <c r="X894" t="s">
        <v>2457</v>
      </c>
      <c r="Y894" t="s">
        <v>2571</v>
      </c>
      <c r="AA894" t="s">
        <v>2921</v>
      </c>
    </row>
    <row r="895" spans="1:27">
      <c r="A895" t="s">
        <v>674</v>
      </c>
      <c r="B895" t="s">
        <v>660</v>
      </c>
      <c r="C895">
        <v>20209</v>
      </c>
      <c r="D895">
        <v>202091518</v>
      </c>
      <c r="E895" t="s">
        <v>2046</v>
      </c>
      <c r="I895" t="s">
        <v>2926</v>
      </c>
      <c r="J895" t="s">
        <v>2927</v>
      </c>
      <c r="K895">
        <v>1</v>
      </c>
      <c r="L895">
        <v>3</v>
      </c>
      <c r="M895" s="22">
        <v>4500001429</v>
      </c>
      <c r="N895">
        <v>1010288118</v>
      </c>
      <c r="O895" t="s">
        <v>653</v>
      </c>
      <c r="P895" t="s">
        <v>69</v>
      </c>
      <c r="Q895" t="s">
        <v>71</v>
      </c>
      <c r="V895" t="s">
        <v>3183</v>
      </c>
      <c r="W895" t="s">
        <v>75</v>
      </c>
      <c r="X895" t="s">
        <v>2457</v>
      </c>
      <c r="Y895" t="s">
        <v>2574</v>
      </c>
      <c r="AA895" t="s">
        <v>2921</v>
      </c>
    </row>
    <row r="896" spans="1:27">
      <c r="A896" t="s">
        <v>674</v>
      </c>
      <c r="B896" t="s">
        <v>660</v>
      </c>
      <c r="C896">
        <v>20209</v>
      </c>
      <c r="D896">
        <v>202091515</v>
      </c>
      <c r="E896" t="s">
        <v>31</v>
      </c>
      <c r="I896" t="s">
        <v>2926</v>
      </c>
      <c r="J896" t="s">
        <v>2927</v>
      </c>
      <c r="K896">
        <v>1</v>
      </c>
      <c r="L896">
        <v>3</v>
      </c>
      <c r="M896" s="22">
        <v>4500001429</v>
      </c>
      <c r="N896">
        <v>1010288118</v>
      </c>
      <c r="O896" t="s">
        <v>653</v>
      </c>
      <c r="P896" t="s">
        <v>69</v>
      </c>
      <c r="Q896" t="s">
        <v>71</v>
      </c>
      <c r="V896" t="s">
        <v>3183</v>
      </c>
      <c r="W896" t="s">
        <v>75</v>
      </c>
      <c r="X896" t="s">
        <v>2457</v>
      </c>
      <c r="Y896" t="s">
        <v>2577</v>
      </c>
      <c r="AA896" t="s">
        <v>2921</v>
      </c>
    </row>
    <row r="897" spans="1:27">
      <c r="A897" t="s">
        <v>674</v>
      </c>
      <c r="B897" t="s">
        <v>660</v>
      </c>
      <c r="C897">
        <v>20209</v>
      </c>
      <c r="D897">
        <v>202091512</v>
      </c>
      <c r="E897" t="s">
        <v>30</v>
      </c>
      <c r="I897" t="s">
        <v>2926</v>
      </c>
      <c r="J897" t="s">
        <v>2927</v>
      </c>
      <c r="K897">
        <v>1</v>
      </c>
      <c r="L897">
        <v>3</v>
      </c>
      <c r="M897" s="22">
        <v>4500001429</v>
      </c>
      <c r="N897">
        <v>1010288118</v>
      </c>
      <c r="O897" t="s">
        <v>653</v>
      </c>
      <c r="P897" t="s">
        <v>69</v>
      </c>
      <c r="Q897" t="s">
        <v>71</v>
      </c>
      <c r="V897" t="s">
        <v>3183</v>
      </c>
      <c r="W897" t="s">
        <v>75</v>
      </c>
      <c r="X897" t="s">
        <v>2457</v>
      </c>
      <c r="Y897" t="s">
        <v>2580</v>
      </c>
      <c r="AA897" t="s">
        <v>2921</v>
      </c>
    </row>
    <row r="898" spans="1:27">
      <c r="A898" t="s">
        <v>674</v>
      </c>
      <c r="B898" t="s">
        <v>660</v>
      </c>
      <c r="C898">
        <v>20209</v>
      </c>
      <c r="D898">
        <v>202091509</v>
      </c>
      <c r="E898" t="s">
        <v>29</v>
      </c>
      <c r="I898" t="s">
        <v>2926</v>
      </c>
      <c r="J898" t="s">
        <v>2927</v>
      </c>
      <c r="K898">
        <v>1</v>
      </c>
      <c r="L898">
        <v>3</v>
      </c>
      <c r="M898" s="22">
        <v>4500001429</v>
      </c>
      <c r="N898">
        <v>1010288118</v>
      </c>
      <c r="O898" t="s">
        <v>653</v>
      </c>
      <c r="P898" t="s">
        <v>69</v>
      </c>
      <c r="Q898" t="s">
        <v>71</v>
      </c>
      <c r="V898" t="s">
        <v>3183</v>
      </c>
      <c r="W898" t="s">
        <v>75</v>
      </c>
      <c r="X898" t="s">
        <v>2457</v>
      </c>
      <c r="Y898" t="s">
        <v>2583</v>
      </c>
      <c r="AA898" t="s">
        <v>2921</v>
      </c>
    </row>
    <row r="899" spans="1:27">
      <c r="A899" t="s">
        <v>674</v>
      </c>
      <c r="B899" t="s">
        <v>660</v>
      </c>
      <c r="C899">
        <v>20209</v>
      </c>
      <c r="D899">
        <v>202091506</v>
      </c>
      <c r="E899" t="s">
        <v>2110</v>
      </c>
      <c r="I899" t="s">
        <v>2926</v>
      </c>
      <c r="J899" t="s">
        <v>2927</v>
      </c>
      <c r="K899">
        <v>1</v>
      </c>
      <c r="L899">
        <v>3</v>
      </c>
      <c r="M899" s="22">
        <v>4500001429</v>
      </c>
      <c r="N899">
        <v>1010288118</v>
      </c>
      <c r="O899" t="s">
        <v>653</v>
      </c>
      <c r="P899" t="s">
        <v>69</v>
      </c>
      <c r="Q899" t="s">
        <v>71</v>
      </c>
      <c r="V899" t="s">
        <v>3183</v>
      </c>
      <c r="W899" t="s">
        <v>75</v>
      </c>
      <c r="X899" t="s">
        <v>2457</v>
      </c>
      <c r="Y899" t="s">
        <v>2586</v>
      </c>
      <c r="AA899" t="s">
        <v>2921</v>
      </c>
    </row>
    <row r="900" spans="1:27">
      <c r="A900" t="s">
        <v>674</v>
      </c>
      <c r="B900" t="s">
        <v>660</v>
      </c>
      <c r="C900">
        <v>20209</v>
      </c>
      <c r="D900">
        <v>202091503</v>
      </c>
      <c r="E900" t="s">
        <v>28</v>
      </c>
      <c r="I900" t="s">
        <v>2926</v>
      </c>
      <c r="J900" t="s">
        <v>2927</v>
      </c>
      <c r="K900">
        <v>1</v>
      </c>
      <c r="L900">
        <v>3</v>
      </c>
      <c r="M900" s="22">
        <v>4500001429</v>
      </c>
      <c r="N900">
        <v>1010288118</v>
      </c>
      <c r="O900" t="s">
        <v>653</v>
      </c>
      <c r="P900" t="s">
        <v>69</v>
      </c>
      <c r="Q900" t="s">
        <v>71</v>
      </c>
      <c r="V900" t="s">
        <v>3183</v>
      </c>
      <c r="W900" t="s">
        <v>75</v>
      </c>
      <c r="X900" t="s">
        <v>2457</v>
      </c>
      <c r="Y900" t="s">
        <v>2589</v>
      </c>
      <c r="AA900" t="s">
        <v>2921</v>
      </c>
    </row>
    <row r="901" spans="1:27">
      <c r="A901" t="s">
        <v>674</v>
      </c>
      <c r="B901" t="s">
        <v>660</v>
      </c>
      <c r="C901">
        <v>20209</v>
      </c>
      <c r="D901">
        <v>202091500</v>
      </c>
      <c r="E901" t="s">
        <v>26</v>
      </c>
      <c r="I901" t="s">
        <v>2926</v>
      </c>
      <c r="J901" t="s">
        <v>2927</v>
      </c>
      <c r="K901">
        <v>1</v>
      </c>
      <c r="L901">
        <v>3</v>
      </c>
      <c r="M901" s="22">
        <v>4500001429</v>
      </c>
      <c r="N901">
        <v>1010288118</v>
      </c>
      <c r="O901" t="s">
        <v>653</v>
      </c>
      <c r="P901" t="s">
        <v>69</v>
      </c>
      <c r="Q901" t="s">
        <v>71</v>
      </c>
      <c r="V901" t="s">
        <v>3183</v>
      </c>
      <c r="W901" t="s">
        <v>75</v>
      </c>
      <c r="X901" t="s">
        <v>2457</v>
      </c>
      <c r="Y901" t="s">
        <v>2592</v>
      </c>
      <c r="AA901" t="s">
        <v>2921</v>
      </c>
    </row>
    <row r="902" spans="1:27">
      <c r="A902" t="s">
        <v>674</v>
      </c>
      <c r="B902" t="s">
        <v>660</v>
      </c>
      <c r="C902">
        <v>20209</v>
      </c>
      <c r="D902">
        <v>202091497</v>
      </c>
      <c r="E902" t="s">
        <v>1964</v>
      </c>
      <c r="I902" t="s">
        <v>2926</v>
      </c>
      <c r="J902" t="s">
        <v>2927</v>
      </c>
      <c r="K902">
        <v>1</v>
      </c>
      <c r="L902">
        <v>3</v>
      </c>
      <c r="M902" s="22">
        <v>4500001429</v>
      </c>
      <c r="N902">
        <v>1010288118</v>
      </c>
      <c r="O902" t="s">
        <v>653</v>
      </c>
      <c r="P902" t="s">
        <v>69</v>
      </c>
      <c r="Q902" t="s">
        <v>71</v>
      </c>
      <c r="V902" t="s">
        <v>3183</v>
      </c>
      <c r="W902" t="s">
        <v>75</v>
      </c>
      <c r="X902" t="s">
        <v>2457</v>
      </c>
      <c r="Y902" t="s">
        <v>2595</v>
      </c>
      <c r="AA902" t="s">
        <v>2921</v>
      </c>
    </row>
    <row r="903" spans="1:27">
      <c r="A903" t="s">
        <v>674</v>
      </c>
      <c r="B903" t="s">
        <v>660</v>
      </c>
      <c r="C903">
        <v>20209</v>
      </c>
      <c r="D903">
        <v>202091494</v>
      </c>
      <c r="E903" t="s">
        <v>2163</v>
      </c>
      <c r="I903" t="s">
        <v>2926</v>
      </c>
      <c r="J903" t="s">
        <v>2927</v>
      </c>
      <c r="K903">
        <v>1</v>
      </c>
      <c r="L903">
        <v>3</v>
      </c>
      <c r="M903" s="22">
        <v>4500001429</v>
      </c>
      <c r="N903">
        <v>1010288118</v>
      </c>
      <c r="O903" t="s">
        <v>653</v>
      </c>
      <c r="P903" t="s">
        <v>69</v>
      </c>
      <c r="Q903" t="s">
        <v>71</v>
      </c>
      <c r="V903" t="s">
        <v>3183</v>
      </c>
      <c r="W903" t="s">
        <v>75</v>
      </c>
      <c r="X903" t="s">
        <v>2457</v>
      </c>
      <c r="Y903" t="s">
        <v>2598</v>
      </c>
      <c r="AA903" t="s">
        <v>2921</v>
      </c>
    </row>
    <row r="904" spans="1:27">
      <c r="A904" t="s">
        <v>674</v>
      </c>
      <c r="B904" t="s">
        <v>660</v>
      </c>
      <c r="C904">
        <v>20209</v>
      </c>
      <c r="D904">
        <v>202091491</v>
      </c>
      <c r="E904" t="s">
        <v>1980</v>
      </c>
      <c r="I904" t="s">
        <v>2926</v>
      </c>
      <c r="J904" t="s">
        <v>2927</v>
      </c>
      <c r="K904">
        <v>1</v>
      </c>
      <c r="L904">
        <v>3</v>
      </c>
      <c r="M904" s="22">
        <v>4500001429</v>
      </c>
      <c r="N904">
        <v>1010288118</v>
      </c>
      <c r="O904" t="s">
        <v>653</v>
      </c>
      <c r="P904" t="s">
        <v>69</v>
      </c>
      <c r="Q904" t="s">
        <v>71</v>
      </c>
      <c r="V904" t="s">
        <v>3183</v>
      </c>
      <c r="W904" t="s">
        <v>75</v>
      </c>
      <c r="X904" t="s">
        <v>2457</v>
      </c>
      <c r="Y904" t="s">
        <v>2601</v>
      </c>
      <c r="AA904" t="s">
        <v>2921</v>
      </c>
    </row>
    <row r="905" spans="1:27">
      <c r="A905" t="s">
        <v>674</v>
      </c>
      <c r="B905" t="s">
        <v>660</v>
      </c>
      <c r="C905">
        <v>20209</v>
      </c>
      <c r="D905">
        <v>202091488</v>
      </c>
      <c r="E905" t="s">
        <v>25</v>
      </c>
      <c r="I905" t="s">
        <v>2926</v>
      </c>
      <c r="J905" t="s">
        <v>2927</v>
      </c>
      <c r="K905">
        <v>1</v>
      </c>
      <c r="L905">
        <v>3</v>
      </c>
      <c r="M905" s="22">
        <v>4500001429</v>
      </c>
      <c r="N905">
        <v>1010288118</v>
      </c>
      <c r="O905" t="s">
        <v>653</v>
      </c>
      <c r="P905" t="s">
        <v>69</v>
      </c>
      <c r="Q905" t="s">
        <v>71</v>
      </c>
      <c r="V905" t="s">
        <v>3183</v>
      </c>
      <c r="W905" t="s">
        <v>75</v>
      </c>
      <c r="X905" t="s">
        <v>2457</v>
      </c>
      <c r="Y905" t="s">
        <v>2604</v>
      </c>
      <c r="AA905" t="s">
        <v>2921</v>
      </c>
    </row>
    <row r="906" spans="1:27">
      <c r="A906" t="s">
        <v>674</v>
      </c>
      <c r="B906" t="s">
        <v>660</v>
      </c>
      <c r="C906">
        <v>20209</v>
      </c>
      <c r="D906">
        <v>202091485</v>
      </c>
      <c r="E906" t="s">
        <v>1973</v>
      </c>
      <c r="I906" t="s">
        <v>2926</v>
      </c>
      <c r="J906" t="s">
        <v>2927</v>
      </c>
      <c r="K906">
        <v>1</v>
      </c>
      <c r="L906">
        <v>3</v>
      </c>
      <c r="M906" s="22">
        <v>4500001429</v>
      </c>
      <c r="N906">
        <v>1010288118</v>
      </c>
      <c r="O906" t="s">
        <v>653</v>
      </c>
      <c r="P906" t="s">
        <v>69</v>
      </c>
      <c r="Q906" t="s">
        <v>71</v>
      </c>
      <c r="V906" t="s">
        <v>3183</v>
      </c>
      <c r="W906" t="s">
        <v>75</v>
      </c>
      <c r="X906" t="s">
        <v>2457</v>
      </c>
      <c r="Y906" t="s">
        <v>2607</v>
      </c>
      <c r="AA906" t="s">
        <v>2921</v>
      </c>
    </row>
    <row r="907" spans="1:27">
      <c r="A907" t="s">
        <v>674</v>
      </c>
      <c r="B907" t="s">
        <v>660</v>
      </c>
      <c r="C907">
        <v>20209</v>
      </c>
      <c r="D907">
        <v>202091482</v>
      </c>
      <c r="E907" t="s">
        <v>1969</v>
      </c>
      <c r="I907" t="s">
        <v>2926</v>
      </c>
      <c r="J907" t="s">
        <v>2927</v>
      </c>
      <c r="K907">
        <v>1</v>
      </c>
      <c r="L907">
        <v>3</v>
      </c>
      <c r="M907" s="22">
        <v>4500001429</v>
      </c>
      <c r="N907">
        <v>1010288118</v>
      </c>
      <c r="O907" t="s">
        <v>653</v>
      </c>
      <c r="P907" t="s">
        <v>69</v>
      </c>
      <c r="Q907" t="s">
        <v>71</v>
      </c>
      <c r="V907" t="s">
        <v>3183</v>
      </c>
      <c r="W907" t="s">
        <v>75</v>
      </c>
      <c r="X907" t="s">
        <v>2457</v>
      </c>
      <c r="Y907" t="s">
        <v>2610</v>
      </c>
      <c r="AA907" t="s">
        <v>2921</v>
      </c>
    </row>
    <row r="908" spans="1:27">
      <c r="A908" t="s">
        <v>674</v>
      </c>
      <c r="B908" t="s">
        <v>660</v>
      </c>
      <c r="C908">
        <v>20209</v>
      </c>
      <c r="D908">
        <v>202091479</v>
      </c>
      <c r="E908" t="s">
        <v>2138</v>
      </c>
      <c r="I908" t="s">
        <v>2926</v>
      </c>
      <c r="J908" t="s">
        <v>2927</v>
      </c>
      <c r="K908">
        <v>1</v>
      </c>
      <c r="L908">
        <v>3</v>
      </c>
      <c r="M908" s="22">
        <v>4500001429</v>
      </c>
      <c r="N908">
        <v>1010288118</v>
      </c>
      <c r="O908" t="s">
        <v>653</v>
      </c>
      <c r="P908" t="s">
        <v>69</v>
      </c>
      <c r="Q908" t="s">
        <v>71</v>
      </c>
      <c r="V908" t="s">
        <v>3183</v>
      </c>
      <c r="W908" t="s">
        <v>75</v>
      </c>
      <c r="X908" t="s">
        <v>2457</v>
      </c>
      <c r="Y908" t="s">
        <v>2613</v>
      </c>
      <c r="AA908" t="s">
        <v>2921</v>
      </c>
    </row>
    <row r="909" spans="1:27">
      <c r="A909" t="s">
        <v>674</v>
      </c>
      <c r="B909" t="s">
        <v>660</v>
      </c>
      <c r="C909">
        <v>20209</v>
      </c>
      <c r="D909">
        <v>202091476</v>
      </c>
      <c r="E909" t="s">
        <v>24</v>
      </c>
      <c r="I909" t="s">
        <v>2926</v>
      </c>
      <c r="J909" t="s">
        <v>2927</v>
      </c>
      <c r="K909">
        <v>1</v>
      </c>
      <c r="L909">
        <v>3</v>
      </c>
      <c r="M909" s="22">
        <v>4500001429</v>
      </c>
      <c r="N909">
        <v>1010288118</v>
      </c>
      <c r="O909" t="s">
        <v>653</v>
      </c>
      <c r="P909" t="s">
        <v>69</v>
      </c>
      <c r="Q909" t="s">
        <v>71</v>
      </c>
      <c r="V909" t="s">
        <v>3183</v>
      </c>
      <c r="W909" t="s">
        <v>75</v>
      </c>
      <c r="X909" t="s">
        <v>2457</v>
      </c>
      <c r="Y909" t="s">
        <v>2616</v>
      </c>
      <c r="AA909" t="s">
        <v>2921</v>
      </c>
    </row>
    <row r="910" spans="1:27">
      <c r="A910" t="s">
        <v>674</v>
      </c>
      <c r="B910" t="s">
        <v>660</v>
      </c>
      <c r="C910">
        <v>20209</v>
      </c>
      <c r="D910">
        <v>202091473</v>
      </c>
      <c r="E910" t="s">
        <v>23</v>
      </c>
      <c r="I910" t="s">
        <v>2926</v>
      </c>
      <c r="J910" t="s">
        <v>2927</v>
      </c>
      <c r="K910">
        <v>1</v>
      </c>
      <c r="L910">
        <v>3</v>
      </c>
      <c r="M910" s="22">
        <v>4500001429</v>
      </c>
      <c r="N910">
        <v>1010288118</v>
      </c>
      <c r="O910" t="s">
        <v>653</v>
      </c>
      <c r="P910" t="s">
        <v>69</v>
      </c>
      <c r="Q910" t="s">
        <v>71</v>
      </c>
      <c r="V910" t="s">
        <v>3183</v>
      </c>
      <c r="W910" t="s">
        <v>75</v>
      </c>
      <c r="X910" t="s">
        <v>2457</v>
      </c>
      <c r="Y910" t="s">
        <v>2619</v>
      </c>
      <c r="AA910" t="s">
        <v>2921</v>
      </c>
    </row>
    <row r="911" spans="1:27">
      <c r="A911" t="s">
        <v>674</v>
      </c>
      <c r="B911" t="s">
        <v>660</v>
      </c>
      <c r="C911">
        <v>20209</v>
      </c>
      <c r="D911">
        <v>202091470</v>
      </c>
      <c r="E911" t="s">
        <v>22</v>
      </c>
      <c r="I911" t="s">
        <v>2926</v>
      </c>
      <c r="J911" t="s">
        <v>2927</v>
      </c>
      <c r="K911">
        <v>1</v>
      </c>
      <c r="L911">
        <v>3</v>
      </c>
      <c r="M911" s="22">
        <v>4500001429</v>
      </c>
      <c r="N911">
        <v>1010288118</v>
      </c>
      <c r="O911" t="s">
        <v>653</v>
      </c>
      <c r="P911" t="s">
        <v>69</v>
      </c>
      <c r="Q911" t="s">
        <v>71</v>
      </c>
      <c r="V911" t="s">
        <v>3183</v>
      </c>
      <c r="W911" t="s">
        <v>75</v>
      </c>
      <c r="X911" t="s">
        <v>2457</v>
      </c>
      <c r="Y911" t="s">
        <v>2622</v>
      </c>
      <c r="AA911" t="s">
        <v>2921</v>
      </c>
    </row>
    <row r="912" spans="1:27">
      <c r="A912" t="s">
        <v>674</v>
      </c>
      <c r="B912" t="s">
        <v>660</v>
      </c>
      <c r="C912">
        <v>20209</v>
      </c>
      <c r="D912">
        <v>202091467</v>
      </c>
      <c r="E912" t="s">
        <v>21</v>
      </c>
      <c r="I912" t="s">
        <v>2926</v>
      </c>
      <c r="J912" t="s">
        <v>2927</v>
      </c>
      <c r="K912">
        <v>1</v>
      </c>
      <c r="L912">
        <v>3</v>
      </c>
      <c r="M912" s="22">
        <v>4500001429</v>
      </c>
      <c r="N912">
        <v>1010288118</v>
      </c>
      <c r="O912" t="s">
        <v>653</v>
      </c>
      <c r="P912" t="s">
        <v>69</v>
      </c>
      <c r="Q912" t="s">
        <v>71</v>
      </c>
      <c r="V912" t="s">
        <v>3183</v>
      </c>
      <c r="W912" t="s">
        <v>75</v>
      </c>
      <c r="X912" t="s">
        <v>2457</v>
      </c>
      <c r="Y912" t="s">
        <v>2625</v>
      </c>
      <c r="AA912" t="s">
        <v>2921</v>
      </c>
    </row>
    <row r="913" spans="1:27">
      <c r="A913" t="s">
        <v>674</v>
      </c>
      <c r="B913" t="s">
        <v>660</v>
      </c>
      <c r="C913">
        <v>20209</v>
      </c>
      <c r="D913">
        <v>202091464</v>
      </c>
      <c r="E913" t="s">
        <v>20</v>
      </c>
      <c r="I913" t="s">
        <v>2926</v>
      </c>
      <c r="J913" t="s">
        <v>2927</v>
      </c>
      <c r="K913">
        <v>1</v>
      </c>
      <c r="L913">
        <v>3</v>
      </c>
      <c r="M913" s="22">
        <v>4500001429</v>
      </c>
      <c r="N913">
        <v>1010288118</v>
      </c>
      <c r="O913" t="s">
        <v>653</v>
      </c>
      <c r="P913" t="s">
        <v>69</v>
      </c>
      <c r="Q913" t="s">
        <v>71</v>
      </c>
      <c r="V913" t="s">
        <v>3183</v>
      </c>
      <c r="W913" t="s">
        <v>75</v>
      </c>
      <c r="X913" t="s">
        <v>2457</v>
      </c>
      <c r="Y913" t="s">
        <v>2628</v>
      </c>
      <c r="AA913" t="s">
        <v>2921</v>
      </c>
    </row>
    <row r="914" spans="1:27">
      <c r="A914" t="s">
        <v>674</v>
      </c>
      <c r="B914" t="s">
        <v>660</v>
      </c>
      <c r="C914">
        <v>20209</v>
      </c>
      <c r="D914">
        <v>202091461</v>
      </c>
      <c r="E914" t="s">
        <v>18</v>
      </c>
      <c r="I914" t="s">
        <v>2926</v>
      </c>
      <c r="J914" t="s">
        <v>2927</v>
      </c>
      <c r="K914">
        <v>1</v>
      </c>
      <c r="L914">
        <v>3</v>
      </c>
      <c r="M914" s="22">
        <v>4500001429</v>
      </c>
      <c r="N914">
        <v>1010288118</v>
      </c>
      <c r="O914" t="s">
        <v>653</v>
      </c>
      <c r="P914" t="s">
        <v>69</v>
      </c>
      <c r="Q914" t="s">
        <v>71</v>
      </c>
      <c r="V914" t="s">
        <v>3183</v>
      </c>
      <c r="W914" t="s">
        <v>75</v>
      </c>
      <c r="X914" t="s">
        <v>2457</v>
      </c>
      <c r="Y914" t="s">
        <v>2631</v>
      </c>
      <c r="AA914" t="s">
        <v>2921</v>
      </c>
    </row>
    <row r="915" spans="1:27">
      <c r="A915" t="s">
        <v>674</v>
      </c>
      <c r="B915" t="s">
        <v>660</v>
      </c>
      <c r="C915">
        <v>20209</v>
      </c>
      <c r="D915">
        <v>202091458</v>
      </c>
      <c r="E915" t="s">
        <v>2262</v>
      </c>
      <c r="I915" t="s">
        <v>2926</v>
      </c>
      <c r="J915" t="s">
        <v>2927</v>
      </c>
      <c r="K915">
        <v>1</v>
      </c>
      <c r="L915">
        <v>3</v>
      </c>
      <c r="M915" s="22">
        <v>4500001429</v>
      </c>
      <c r="N915">
        <v>1010288118</v>
      </c>
      <c r="O915" t="s">
        <v>653</v>
      </c>
      <c r="P915" t="s">
        <v>69</v>
      </c>
      <c r="Q915" t="s">
        <v>71</v>
      </c>
      <c r="V915" t="s">
        <v>3183</v>
      </c>
      <c r="W915" t="s">
        <v>75</v>
      </c>
      <c r="X915" t="s">
        <v>2457</v>
      </c>
      <c r="Y915" t="s">
        <v>2634</v>
      </c>
      <c r="AA915" t="s">
        <v>2921</v>
      </c>
    </row>
    <row r="916" spans="1:27">
      <c r="A916" t="s">
        <v>674</v>
      </c>
      <c r="B916" t="s">
        <v>660</v>
      </c>
      <c r="C916">
        <v>20209</v>
      </c>
      <c r="D916">
        <v>202091455</v>
      </c>
      <c r="E916" t="s">
        <v>17</v>
      </c>
      <c r="I916" t="s">
        <v>2926</v>
      </c>
      <c r="J916" t="s">
        <v>2927</v>
      </c>
      <c r="K916">
        <v>1</v>
      </c>
      <c r="L916">
        <v>3</v>
      </c>
      <c r="M916" s="22">
        <v>4500001429</v>
      </c>
      <c r="N916">
        <v>1010288118</v>
      </c>
      <c r="O916" t="s">
        <v>653</v>
      </c>
      <c r="P916" t="s">
        <v>69</v>
      </c>
      <c r="Q916" t="s">
        <v>71</v>
      </c>
      <c r="V916" t="s">
        <v>3183</v>
      </c>
      <c r="W916" t="s">
        <v>75</v>
      </c>
      <c r="X916" t="s">
        <v>2457</v>
      </c>
      <c r="Y916" t="s">
        <v>2637</v>
      </c>
      <c r="AA916" t="s">
        <v>2921</v>
      </c>
    </row>
    <row r="917" spans="1:27">
      <c r="A917" t="s">
        <v>674</v>
      </c>
      <c r="B917" t="s">
        <v>660</v>
      </c>
      <c r="C917">
        <v>20209</v>
      </c>
      <c r="D917">
        <v>202091452</v>
      </c>
      <c r="E917" t="s">
        <v>1966</v>
      </c>
      <c r="I917" t="s">
        <v>2926</v>
      </c>
      <c r="J917" t="s">
        <v>2927</v>
      </c>
      <c r="K917">
        <v>1</v>
      </c>
      <c r="L917">
        <v>3</v>
      </c>
      <c r="M917" s="22">
        <v>4500001429</v>
      </c>
      <c r="N917">
        <v>1010288118</v>
      </c>
      <c r="O917" t="s">
        <v>653</v>
      </c>
      <c r="P917" t="s">
        <v>69</v>
      </c>
      <c r="Q917" t="s">
        <v>71</v>
      </c>
      <c r="V917" t="s">
        <v>3183</v>
      </c>
      <c r="W917" t="s">
        <v>75</v>
      </c>
      <c r="X917" t="s">
        <v>2457</v>
      </c>
      <c r="Y917" t="s">
        <v>2640</v>
      </c>
      <c r="AA917" t="s">
        <v>2921</v>
      </c>
    </row>
    <row r="918" spans="1:27">
      <c r="A918" t="s">
        <v>668</v>
      </c>
      <c r="B918" t="s">
        <v>656</v>
      </c>
      <c r="C918">
        <v>20205</v>
      </c>
      <c r="D918">
        <v>202052317</v>
      </c>
      <c r="E918" t="s">
        <v>63</v>
      </c>
      <c r="I918" t="s">
        <v>2926</v>
      </c>
      <c r="J918" t="s">
        <v>2927</v>
      </c>
      <c r="K918">
        <v>1</v>
      </c>
      <c r="L918">
        <v>3</v>
      </c>
      <c r="M918" s="22">
        <v>4500001426</v>
      </c>
      <c r="N918">
        <v>1010211377</v>
      </c>
      <c r="O918" t="s">
        <v>653</v>
      </c>
      <c r="P918" t="s">
        <v>70</v>
      </c>
      <c r="Q918" t="s">
        <v>71</v>
      </c>
      <c r="V918" t="s">
        <v>3183</v>
      </c>
      <c r="W918" t="s">
        <v>75</v>
      </c>
      <c r="X918" t="s">
        <v>2457</v>
      </c>
      <c r="Y918" t="s">
        <v>2458</v>
      </c>
      <c r="AA918" t="s">
        <v>2921</v>
      </c>
    </row>
    <row r="919" spans="1:27">
      <c r="A919" t="s">
        <v>668</v>
      </c>
      <c r="B919" t="s">
        <v>656</v>
      </c>
      <c r="C919">
        <v>20205</v>
      </c>
      <c r="D919">
        <v>202052314</v>
      </c>
      <c r="E919" t="s">
        <v>62</v>
      </c>
      <c r="I919" t="s">
        <v>2926</v>
      </c>
      <c r="J919" t="s">
        <v>2927</v>
      </c>
      <c r="K919">
        <v>1</v>
      </c>
      <c r="L919">
        <v>3</v>
      </c>
      <c r="M919" s="22">
        <v>4500001426</v>
      </c>
      <c r="N919">
        <v>1010211377</v>
      </c>
      <c r="O919" t="s">
        <v>653</v>
      </c>
      <c r="P919" t="s">
        <v>70</v>
      </c>
      <c r="Q919" t="s">
        <v>71</v>
      </c>
      <c r="V919" t="s">
        <v>3183</v>
      </c>
      <c r="W919" t="s">
        <v>75</v>
      </c>
      <c r="X919" t="s">
        <v>2457</v>
      </c>
      <c r="Y919" t="s">
        <v>2463</v>
      </c>
      <c r="AA919" t="s">
        <v>2921</v>
      </c>
    </row>
    <row r="920" spans="1:27">
      <c r="A920" t="s">
        <v>668</v>
      </c>
      <c r="B920" t="s">
        <v>656</v>
      </c>
      <c r="C920">
        <v>20205</v>
      </c>
      <c r="D920">
        <v>202052311</v>
      </c>
      <c r="E920" t="s">
        <v>61</v>
      </c>
      <c r="I920" t="s">
        <v>2926</v>
      </c>
      <c r="J920" t="s">
        <v>2927</v>
      </c>
      <c r="K920">
        <v>1</v>
      </c>
      <c r="L920">
        <v>3</v>
      </c>
      <c r="M920" s="22">
        <v>4500001426</v>
      </c>
      <c r="N920">
        <v>1010211377</v>
      </c>
      <c r="O920" t="s">
        <v>653</v>
      </c>
      <c r="P920" t="s">
        <v>70</v>
      </c>
      <c r="Q920" t="s">
        <v>71</v>
      </c>
      <c r="V920" t="s">
        <v>3183</v>
      </c>
      <c r="W920" t="s">
        <v>75</v>
      </c>
      <c r="X920" t="s">
        <v>2457</v>
      </c>
      <c r="Y920" t="s">
        <v>2466</v>
      </c>
      <c r="AA920" t="s">
        <v>2921</v>
      </c>
    </row>
    <row r="921" spans="1:27">
      <c r="A921" t="s">
        <v>668</v>
      </c>
      <c r="B921" t="s">
        <v>656</v>
      </c>
      <c r="C921">
        <v>20205</v>
      </c>
      <c r="D921">
        <v>202052308</v>
      </c>
      <c r="E921" t="s">
        <v>58</v>
      </c>
      <c r="I921" t="s">
        <v>2926</v>
      </c>
      <c r="J921" t="s">
        <v>2927</v>
      </c>
      <c r="K921">
        <v>1</v>
      </c>
      <c r="L921">
        <v>3</v>
      </c>
      <c r="M921" s="22">
        <v>4500001426</v>
      </c>
      <c r="N921">
        <v>1010211377</v>
      </c>
      <c r="O921" t="s">
        <v>653</v>
      </c>
      <c r="P921" t="s">
        <v>70</v>
      </c>
      <c r="Q921" t="s">
        <v>71</v>
      </c>
      <c r="V921" t="s">
        <v>3183</v>
      </c>
      <c r="W921" t="s">
        <v>75</v>
      </c>
      <c r="X921" t="s">
        <v>2457</v>
      </c>
      <c r="Y921" t="s">
        <v>2469</v>
      </c>
      <c r="AA921" t="s">
        <v>2921</v>
      </c>
    </row>
    <row r="922" spans="1:27">
      <c r="A922" t="s">
        <v>668</v>
      </c>
      <c r="B922" t="s">
        <v>656</v>
      </c>
      <c r="C922">
        <v>20205</v>
      </c>
      <c r="D922">
        <v>202052305</v>
      </c>
      <c r="E922" t="s">
        <v>57</v>
      </c>
      <c r="I922" t="s">
        <v>2926</v>
      </c>
      <c r="J922" t="s">
        <v>2927</v>
      </c>
      <c r="K922">
        <v>1</v>
      </c>
      <c r="L922">
        <v>3</v>
      </c>
      <c r="M922" s="22">
        <v>4500001426</v>
      </c>
      <c r="N922">
        <v>1010211377</v>
      </c>
      <c r="O922" t="s">
        <v>653</v>
      </c>
      <c r="P922" t="s">
        <v>70</v>
      </c>
      <c r="Q922" t="s">
        <v>71</v>
      </c>
      <c r="V922" t="s">
        <v>3183</v>
      </c>
      <c r="W922" t="s">
        <v>75</v>
      </c>
      <c r="X922" t="s">
        <v>2457</v>
      </c>
      <c r="Y922" t="s">
        <v>2472</v>
      </c>
      <c r="AA922" t="s">
        <v>2921</v>
      </c>
    </row>
    <row r="923" spans="1:27">
      <c r="A923" t="s">
        <v>668</v>
      </c>
      <c r="B923" t="s">
        <v>656</v>
      </c>
      <c r="C923">
        <v>20205</v>
      </c>
      <c r="D923">
        <v>202052302</v>
      </c>
      <c r="E923" t="s">
        <v>55</v>
      </c>
      <c r="I923" t="s">
        <v>2926</v>
      </c>
      <c r="J923" t="s">
        <v>2927</v>
      </c>
      <c r="K923">
        <v>1</v>
      </c>
      <c r="L923">
        <v>3</v>
      </c>
      <c r="M923" s="22">
        <v>4500001426</v>
      </c>
      <c r="N923">
        <v>1010211377</v>
      </c>
      <c r="O923" t="s">
        <v>653</v>
      </c>
      <c r="P923" t="s">
        <v>70</v>
      </c>
      <c r="Q923" t="s">
        <v>71</v>
      </c>
      <c r="V923" t="s">
        <v>3183</v>
      </c>
      <c r="W923" t="s">
        <v>75</v>
      </c>
      <c r="X923" t="s">
        <v>2457</v>
      </c>
      <c r="Y923" t="s">
        <v>2475</v>
      </c>
      <c r="AA923" t="s">
        <v>2921</v>
      </c>
    </row>
    <row r="924" spans="1:27">
      <c r="A924" t="s">
        <v>668</v>
      </c>
      <c r="B924" t="s">
        <v>656</v>
      </c>
      <c r="C924">
        <v>20205</v>
      </c>
      <c r="D924">
        <v>202052299</v>
      </c>
      <c r="E924" t="s">
        <v>1998</v>
      </c>
      <c r="I924" t="s">
        <v>2926</v>
      </c>
      <c r="J924" t="s">
        <v>2927</v>
      </c>
      <c r="K924">
        <v>1</v>
      </c>
      <c r="L924">
        <v>3</v>
      </c>
      <c r="M924" s="22">
        <v>4500001426</v>
      </c>
      <c r="N924">
        <v>1010211377</v>
      </c>
      <c r="O924" t="s">
        <v>653</v>
      </c>
      <c r="P924" t="s">
        <v>70</v>
      </c>
      <c r="Q924" t="s">
        <v>71</v>
      </c>
      <c r="V924" t="s">
        <v>3183</v>
      </c>
      <c r="W924" t="s">
        <v>75</v>
      </c>
      <c r="X924" t="s">
        <v>2457</v>
      </c>
      <c r="Y924" t="s">
        <v>2478</v>
      </c>
      <c r="AA924" t="s">
        <v>2921</v>
      </c>
    </row>
    <row r="925" spans="1:27">
      <c r="A925" t="s">
        <v>668</v>
      </c>
      <c r="B925" t="s">
        <v>656</v>
      </c>
      <c r="C925">
        <v>20205</v>
      </c>
      <c r="D925">
        <v>202052296</v>
      </c>
      <c r="E925" t="s">
        <v>54</v>
      </c>
      <c r="I925" t="s">
        <v>2926</v>
      </c>
      <c r="J925" t="s">
        <v>2927</v>
      </c>
      <c r="K925">
        <v>1</v>
      </c>
      <c r="L925">
        <v>3</v>
      </c>
      <c r="M925" s="22">
        <v>4500001426</v>
      </c>
      <c r="N925">
        <v>1010211377</v>
      </c>
      <c r="O925" t="s">
        <v>653</v>
      </c>
      <c r="P925" t="s">
        <v>70</v>
      </c>
      <c r="Q925" t="s">
        <v>71</v>
      </c>
      <c r="V925" t="s">
        <v>3183</v>
      </c>
      <c r="W925" t="s">
        <v>75</v>
      </c>
      <c r="X925" t="s">
        <v>2457</v>
      </c>
      <c r="Y925" t="s">
        <v>2481</v>
      </c>
      <c r="AA925" t="s">
        <v>2921</v>
      </c>
    </row>
    <row r="926" spans="1:27">
      <c r="A926" t="s">
        <v>668</v>
      </c>
      <c r="B926" t="s">
        <v>656</v>
      </c>
      <c r="C926">
        <v>20205</v>
      </c>
      <c r="D926">
        <v>202052293</v>
      </c>
      <c r="E926" t="s">
        <v>2354</v>
      </c>
      <c r="I926" t="s">
        <v>2926</v>
      </c>
      <c r="J926" t="s">
        <v>2927</v>
      </c>
      <c r="K926">
        <v>1</v>
      </c>
      <c r="L926">
        <v>3</v>
      </c>
      <c r="M926" s="22">
        <v>4500001426</v>
      </c>
      <c r="N926">
        <v>1010211377</v>
      </c>
      <c r="O926" t="s">
        <v>653</v>
      </c>
      <c r="P926" t="s">
        <v>70</v>
      </c>
      <c r="Q926" t="s">
        <v>71</v>
      </c>
      <c r="V926" t="s">
        <v>3183</v>
      </c>
      <c r="W926" t="s">
        <v>75</v>
      </c>
      <c r="X926" t="s">
        <v>2457</v>
      </c>
      <c r="Y926" t="s">
        <v>2484</v>
      </c>
      <c r="AA926" t="s">
        <v>2921</v>
      </c>
    </row>
    <row r="927" spans="1:27">
      <c r="A927" t="s">
        <v>668</v>
      </c>
      <c r="B927" t="s">
        <v>656</v>
      </c>
      <c r="C927">
        <v>20205</v>
      </c>
      <c r="D927">
        <v>202052290</v>
      </c>
      <c r="E927" t="s">
        <v>53</v>
      </c>
      <c r="I927" t="s">
        <v>2926</v>
      </c>
      <c r="J927" t="s">
        <v>2927</v>
      </c>
      <c r="K927">
        <v>1</v>
      </c>
      <c r="L927">
        <v>3</v>
      </c>
      <c r="M927" s="22">
        <v>4500001426</v>
      </c>
      <c r="N927">
        <v>1010211377</v>
      </c>
      <c r="O927" t="s">
        <v>653</v>
      </c>
      <c r="P927" t="s">
        <v>70</v>
      </c>
      <c r="Q927" t="s">
        <v>71</v>
      </c>
      <c r="V927" t="s">
        <v>3183</v>
      </c>
      <c r="W927" t="s">
        <v>75</v>
      </c>
      <c r="X927" t="s">
        <v>2457</v>
      </c>
      <c r="Y927" t="s">
        <v>2487</v>
      </c>
      <c r="AA927" t="s">
        <v>2921</v>
      </c>
    </row>
    <row r="928" spans="1:27">
      <c r="A928" t="s">
        <v>668</v>
      </c>
      <c r="B928" t="s">
        <v>656</v>
      </c>
      <c r="C928">
        <v>20205</v>
      </c>
      <c r="D928">
        <v>202052287</v>
      </c>
      <c r="E928" t="s">
        <v>2011</v>
      </c>
      <c r="I928" t="s">
        <v>2926</v>
      </c>
      <c r="J928" t="s">
        <v>2927</v>
      </c>
      <c r="K928">
        <v>1</v>
      </c>
      <c r="L928">
        <v>3</v>
      </c>
      <c r="M928" s="22">
        <v>4500001426</v>
      </c>
      <c r="N928">
        <v>1010211377</v>
      </c>
      <c r="O928" t="s">
        <v>653</v>
      </c>
      <c r="P928" t="s">
        <v>70</v>
      </c>
      <c r="Q928" t="s">
        <v>71</v>
      </c>
      <c r="V928" t="s">
        <v>3183</v>
      </c>
      <c r="W928" t="s">
        <v>75</v>
      </c>
      <c r="X928" t="s">
        <v>2457</v>
      </c>
      <c r="Y928" t="s">
        <v>2490</v>
      </c>
      <c r="AA928" t="s">
        <v>2921</v>
      </c>
    </row>
    <row r="929" spans="1:27">
      <c r="A929" t="s">
        <v>668</v>
      </c>
      <c r="B929" t="s">
        <v>656</v>
      </c>
      <c r="C929">
        <v>20205</v>
      </c>
      <c r="D929">
        <v>202052284</v>
      </c>
      <c r="E929" t="s">
        <v>52</v>
      </c>
      <c r="I929" t="s">
        <v>2926</v>
      </c>
      <c r="J929" t="s">
        <v>2927</v>
      </c>
      <c r="K929">
        <v>1</v>
      </c>
      <c r="L929">
        <v>3</v>
      </c>
      <c r="M929" s="22">
        <v>4500001426</v>
      </c>
      <c r="N929">
        <v>1010211377</v>
      </c>
      <c r="O929" t="s">
        <v>653</v>
      </c>
      <c r="P929" t="s">
        <v>70</v>
      </c>
      <c r="Q929" t="s">
        <v>71</v>
      </c>
      <c r="V929" t="s">
        <v>3183</v>
      </c>
      <c r="W929" t="s">
        <v>75</v>
      </c>
      <c r="X929" t="s">
        <v>2457</v>
      </c>
      <c r="Y929" t="s">
        <v>2493</v>
      </c>
      <c r="AA929" t="s">
        <v>2921</v>
      </c>
    </row>
    <row r="930" spans="1:27">
      <c r="A930" t="s">
        <v>668</v>
      </c>
      <c r="B930" t="s">
        <v>656</v>
      </c>
      <c r="C930">
        <v>20205</v>
      </c>
      <c r="D930">
        <v>202052281</v>
      </c>
      <c r="E930" t="s">
        <v>1962</v>
      </c>
      <c r="I930" t="s">
        <v>2926</v>
      </c>
      <c r="J930" t="s">
        <v>2927</v>
      </c>
      <c r="K930">
        <v>1</v>
      </c>
      <c r="L930">
        <v>3</v>
      </c>
      <c r="M930" s="22">
        <v>4500001426</v>
      </c>
      <c r="N930">
        <v>1010211377</v>
      </c>
      <c r="O930" t="s">
        <v>653</v>
      </c>
      <c r="P930" t="s">
        <v>70</v>
      </c>
      <c r="Q930" t="s">
        <v>71</v>
      </c>
      <c r="V930" t="s">
        <v>3183</v>
      </c>
      <c r="W930" t="s">
        <v>75</v>
      </c>
      <c r="X930" t="s">
        <v>2457</v>
      </c>
      <c r="Y930" t="s">
        <v>2496</v>
      </c>
      <c r="AA930" t="s">
        <v>2921</v>
      </c>
    </row>
    <row r="931" spans="1:27">
      <c r="A931" t="s">
        <v>668</v>
      </c>
      <c r="B931" t="s">
        <v>656</v>
      </c>
      <c r="C931">
        <v>20205</v>
      </c>
      <c r="D931">
        <v>202052278</v>
      </c>
      <c r="E931" t="s">
        <v>49</v>
      </c>
      <c r="I931" t="s">
        <v>2926</v>
      </c>
      <c r="J931" t="s">
        <v>2927</v>
      </c>
      <c r="K931">
        <v>1</v>
      </c>
      <c r="L931">
        <v>3</v>
      </c>
      <c r="M931" s="22">
        <v>4500001426</v>
      </c>
      <c r="N931">
        <v>1010211377</v>
      </c>
      <c r="O931" t="s">
        <v>653</v>
      </c>
      <c r="P931" t="s">
        <v>70</v>
      </c>
      <c r="Q931" t="s">
        <v>71</v>
      </c>
      <c r="V931" t="s">
        <v>3183</v>
      </c>
      <c r="W931" t="s">
        <v>75</v>
      </c>
      <c r="X931" t="s">
        <v>2457</v>
      </c>
      <c r="Y931" t="s">
        <v>2499</v>
      </c>
      <c r="AA931" t="s">
        <v>2921</v>
      </c>
    </row>
    <row r="932" spans="1:27">
      <c r="A932" t="s">
        <v>668</v>
      </c>
      <c r="B932" t="s">
        <v>656</v>
      </c>
      <c r="C932">
        <v>20205</v>
      </c>
      <c r="D932">
        <v>202052275</v>
      </c>
      <c r="E932" t="s">
        <v>2063</v>
      </c>
      <c r="I932" t="s">
        <v>2926</v>
      </c>
      <c r="J932" t="s">
        <v>2927</v>
      </c>
      <c r="K932">
        <v>1</v>
      </c>
      <c r="L932">
        <v>3</v>
      </c>
      <c r="M932" s="22">
        <v>4500001426</v>
      </c>
      <c r="N932">
        <v>1010211377</v>
      </c>
      <c r="O932" t="s">
        <v>653</v>
      </c>
      <c r="P932" t="s">
        <v>70</v>
      </c>
      <c r="Q932" t="s">
        <v>71</v>
      </c>
      <c r="V932" t="s">
        <v>3183</v>
      </c>
      <c r="W932" t="s">
        <v>75</v>
      </c>
      <c r="X932" t="s">
        <v>2457</v>
      </c>
      <c r="Y932" t="s">
        <v>2502</v>
      </c>
      <c r="AA932" t="s">
        <v>2921</v>
      </c>
    </row>
    <row r="933" spans="1:27">
      <c r="A933" t="s">
        <v>668</v>
      </c>
      <c r="B933" t="s">
        <v>656</v>
      </c>
      <c r="C933">
        <v>20205</v>
      </c>
      <c r="D933">
        <v>202052272</v>
      </c>
      <c r="E933" t="s">
        <v>48</v>
      </c>
      <c r="I933" t="s">
        <v>2926</v>
      </c>
      <c r="J933" t="s">
        <v>2927</v>
      </c>
      <c r="K933">
        <v>1</v>
      </c>
      <c r="L933">
        <v>3</v>
      </c>
      <c r="M933" s="22">
        <v>4500001426</v>
      </c>
      <c r="N933">
        <v>1010211377</v>
      </c>
      <c r="O933" t="s">
        <v>653</v>
      </c>
      <c r="P933" t="s">
        <v>70</v>
      </c>
      <c r="Q933" t="s">
        <v>71</v>
      </c>
      <c r="V933" t="s">
        <v>3183</v>
      </c>
      <c r="W933" t="s">
        <v>75</v>
      </c>
      <c r="X933" t="s">
        <v>2457</v>
      </c>
      <c r="Y933" t="s">
        <v>2505</v>
      </c>
      <c r="AA933" t="s">
        <v>2921</v>
      </c>
    </row>
    <row r="934" spans="1:27">
      <c r="A934" t="s">
        <v>668</v>
      </c>
      <c r="B934" t="s">
        <v>656</v>
      </c>
      <c r="C934">
        <v>20205</v>
      </c>
      <c r="D934">
        <v>202052269</v>
      </c>
      <c r="E934" t="s">
        <v>47</v>
      </c>
      <c r="I934" t="s">
        <v>2926</v>
      </c>
      <c r="J934" t="s">
        <v>2927</v>
      </c>
      <c r="K934">
        <v>1</v>
      </c>
      <c r="L934">
        <v>3</v>
      </c>
      <c r="M934" s="22">
        <v>4500001426</v>
      </c>
      <c r="N934">
        <v>1010211377</v>
      </c>
      <c r="O934" t="s">
        <v>653</v>
      </c>
      <c r="P934" t="s">
        <v>70</v>
      </c>
      <c r="Q934" t="s">
        <v>71</v>
      </c>
      <c r="V934" t="s">
        <v>3183</v>
      </c>
      <c r="W934" t="s">
        <v>75</v>
      </c>
      <c r="X934" t="s">
        <v>2457</v>
      </c>
      <c r="Y934" t="s">
        <v>2508</v>
      </c>
      <c r="AA934" t="s">
        <v>2921</v>
      </c>
    </row>
    <row r="935" spans="1:27">
      <c r="A935" t="s">
        <v>668</v>
      </c>
      <c r="B935" t="s">
        <v>656</v>
      </c>
      <c r="C935">
        <v>20205</v>
      </c>
      <c r="D935">
        <v>202052266</v>
      </c>
      <c r="E935" t="s">
        <v>46</v>
      </c>
      <c r="I935" t="s">
        <v>2926</v>
      </c>
      <c r="J935" t="s">
        <v>2927</v>
      </c>
      <c r="K935">
        <v>1</v>
      </c>
      <c r="L935">
        <v>3</v>
      </c>
      <c r="M935" s="22">
        <v>4500001426</v>
      </c>
      <c r="N935">
        <v>1010211377</v>
      </c>
      <c r="O935" t="s">
        <v>653</v>
      </c>
      <c r="P935" t="s">
        <v>70</v>
      </c>
      <c r="Q935" t="s">
        <v>71</v>
      </c>
      <c r="V935" t="s">
        <v>3183</v>
      </c>
      <c r="W935" t="s">
        <v>75</v>
      </c>
      <c r="X935" t="s">
        <v>2457</v>
      </c>
      <c r="Y935" t="s">
        <v>2511</v>
      </c>
      <c r="AA935" t="s">
        <v>2921</v>
      </c>
    </row>
    <row r="936" spans="1:27">
      <c r="A936" t="s">
        <v>668</v>
      </c>
      <c r="B936" t="s">
        <v>656</v>
      </c>
      <c r="C936">
        <v>20205</v>
      </c>
      <c r="D936">
        <v>202052263</v>
      </c>
      <c r="E936" t="s">
        <v>2374</v>
      </c>
      <c r="I936" t="s">
        <v>2926</v>
      </c>
      <c r="J936" t="s">
        <v>2927</v>
      </c>
      <c r="K936">
        <v>1</v>
      </c>
      <c r="L936">
        <v>3</v>
      </c>
      <c r="M936" s="22">
        <v>4500001426</v>
      </c>
      <c r="N936">
        <v>1010211377</v>
      </c>
      <c r="O936" t="s">
        <v>653</v>
      </c>
      <c r="P936" t="s">
        <v>70</v>
      </c>
      <c r="Q936" t="s">
        <v>71</v>
      </c>
      <c r="V936" t="s">
        <v>3183</v>
      </c>
      <c r="W936" t="s">
        <v>75</v>
      </c>
      <c r="X936" t="s">
        <v>2457</v>
      </c>
      <c r="Y936" t="s">
        <v>2514</v>
      </c>
      <c r="AA936" t="s">
        <v>2921</v>
      </c>
    </row>
    <row r="937" spans="1:27">
      <c r="A937" t="s">
        <v>668</v>
      </c>
      <c r="B937" t="s">
        <v>656</v>
      </c>
      <c r="C937">
        <v>20205</v>
      </c>
      <c r="D937">
        <v>202052260</v>
      </c>
      <c r="E937" t="s">
        <v>45</v>
      </c>
      <c r="I937" t="s">
        <v>2926</v>
      </c>
      <c r="J937" t="s">
        <v>2927</v>
      </c>
      <c r="K937">
        <v>1</v>
      </c>
      <c r="L937">
        <v>3</v>
      </c>
      <c r="M937" s="22">
        <v>4500001426</v>
      </c>
      <c r="N937">
        <v>1010211377</v>
      </c>
      <c r="O937" t="s">
        <v>653</v>
      </c>
      <c r="P937" t="s">
        <v>70</v>
      </c>
      <c r="Q937" t="s">
        <v>71</v>
      </c>
      <c r="V937" t="s">
        <v>3183</v>
      </c>
      <c r="W937" t="s">
        <v>75</v>
      </c>
      <c r="X937" t="s">
        <v>2457</v>
      </c>
      <c r="Y937" t="s">
        <v>2517</v>
      </c>
      <c r="AA937" t="s">
        <v>2921</v>
      </c>
    </row>
    <row r="938" spans="1:27">
      <c r="A938" t="s">
        <v>668</v>
      </c>
      <c r="B938" t="s">
        <v>656</v>
      </c>
      <c r="C938">
        <v>20205</v>
      </c>
      <c r="D938">
        <v>202052257</v>
      </c>
      <c r="E938" t="s">
        <v>2429</v>
      </c>
      <c r="I938" t="s">
        <v>2926</v>
      </c>
      <c r="J938" t="s">
        <v>2927</v>
      </c>
      <c r="K938">
        <v>1</v>
      </c>
      <c r="L938">
        <v>3</v>
      </c>
      <c r="M938" s="22">
        <v>4500001426</v>
      </c>
      <c r="N938">
        <v>1010211377</v>
      </c>
      <c r="O938" t="s">
        <v>653</v>
      </c>
      <c r="P938" t="s">
        <v>70</v>
      </c>
      <c r="Q938" t="s">
        <v>71</v>
      </c>
      <c r="V938" t="s">
        <v>3183</v>
      </c>
      <c r="W938" t="s">
        <v>75</v>
      </c>
      <c r="X938" t="s">
        <v>2457</v>
      </c>
      <c r="Y938" t="s">
        <v>2520</v>
      </c>
      <c r="AA938" t="s">
        <v>2921</v>
      </c>
    </row>
    <row r="939" spans="1:27">
      <c r="A939" t="s">
        <v>668</v>
      </c>
      <c r="B939" t="s">
        <v>656</v>
      </c>
      <c r="C939">
        <v>20205</v>
      </c>
      <c r="D939">
        <v>202052254</v>
      </c>
      <c r="E939" t="s">
        <v>44</v>
      </c>
      <c r="I939" t="s">
        <v>2926</v>
      </c>
      <c r="J939" t="s">
        <v>2927</v>
      </c>
      <c r="K939">
        <v>1</v>
      </c>
      <c r="L939">
        <v>3</v>
      </c>
      <c r="M939" s="22">
        <v>4500001426</v>
      </c>
      <c r="N939">
        <v>1010211377</v>
      </c>
      <c r="O939" t="s">
        <v>653</v>
      </c>
      <c r="P939" t="s">
        <v>70</v>
      </c>
      <c r="Q939" t="s">
        <v>71</v>
      </c>
      <c r="V939" t="s">
        <v>3183</v>
      </c>
      <c r="W939" t="s">
        <v>75</v>
      </c>
      <c r="X939" t="s">
        <v>2457</v>
      </c>
      <c r="Y939" t="s">
        <v>2523</v>
      </c>
      <c r="AA939" t="s">
        <v>2921</v>
      </c>
    </row>
    <row r="940" spans="1:27">
      <c r="A940" t="s">
        <v>668</v>
      </c>
      <c r="B940" t="s">
        <v>656</v>
      </c>
      <c r="C940">
        <v>20205</v>
      </c>
      <c r="D940">
        <v>202052251</v>
      </c>
      <c r="E940" t="s">
        <v>2209</v>
      </c>
      <c r="I940" t="s">
        <v>2926</v>
      </c>
      <c r="J940" t="s">
        <v>2927</v>
      </c>
      <c r="K940">
        <v>1</v>
      </c>
      <c r="L940">
        <v>3</v>
      </c>
      <c r="M940" s="22">
        <v>4500001426</v>
      </c>
      <c r="N940">
        <v>1010211377</v>
      </c>
      <c r="O940" t="s">
        <v>653</v>
      </c>
      <c r="P940" t="s">
        <v>70</v>
      </c>
      <c r="Q940" t="s">
        <v>71</v>
      </c>
      <c r="V940" t="s">
        <v>3183</v>
      </c>
      <c r="W940" t="s">
        <v>75</v>
      </c>
      <c r="X940" t="s">
        <v>2457</v>
      </c>
      <c r="Y940" t="s">
        <v>2526</v>
      </c>
      <c r="AA940" t="s">
        <v>2921</v>
      </c>
    </row>
    <row r="941" spans="1:27">
      <c r="A941" t="s">
        <v>668</v>
      </c>
      <c r="B941" t="s">
        <v>656</v>
      </c>
      <c r="C941">
        <v>20205</v>
      </c>
      <c r="D941">
        <v>202052248</v>
      </c>
      <c r="E941" t="s">
        <v>43</v>
      </c>
      <c r="I941" t="s">
        <v>2926</v>
      </c>
      <c r="J941" t="s">
        <v>2927</v>
      </c>
      <c r="K941">
        <v>1</v>
      </c>
      <c r="L941">
        <v>3</v>
      </c>
      <c r="M941" s="22">
        <v>4500001426</v>
      </c>
      <c r="N941">
        <v>1010211377</v>
      </c>
      <c r="O941" t="s">
        <v>653</v>
      </c>
      <c r="P941" t="s">
        <v>70</v>
      </c>
      <c r="Q941" t="s">
        <v>71</v>
      </c>
      <c r="V941" t="s">
        <v>3183</v>
      </c>
      <c r="W941" t="s">
        <v>75</v>
      </c>
      <c r="X941" t="s">
        <v>2457</v>
      </c>
      <c r="Y941" t="s">
        <v>2529</v>
      </c>
      <c r="AA941" t="s">
        <v>2921</v>
      </c>
    </row>
    <row r="942" spans="1:27">
      <c r="A942" t="s">
        <v>668</v>
      </c>
      <c r="B942" t="s">
        <v>656</v>
      </c>
      <c r="C942">
        <v>20205</v>
      </c>
      <c r="D942">
        <v>202052245</v>
      </c>
      <c r="E942" t="s">
        <v>2100</v>
      </c>
      <c r="I942" t="s">
        <v>2926</v>
      </c>
      <c r="J942" t="s">
        <v>2927</v>
      </c>
      <c r="K942">
        <v>1</v>
      </c>
      <c r="L942">
        <v>3</v>
      </c>
      <c r="M942" s="22">
        <v>4500001426</v>
      </c>
      <c r="N942">
        <v>1010211377</v>
      </c>
      <c r="O942" t="s">
        <v>653</v>
      </c>
      <c r="P942" t="s">
        <v>70</v>
      </c>
      <c r="Q942" t="s">
        <v>71</v>
      </c>
      <c r="V942" t="s">
        <v>3183</v>
      </c>
      <c r="W942" t="s">
        <v>75</v>
      </c>
      <c r="X942" t="s">
        <v>2457</v>
      </c>
      <c r="Y942" t="s">
        <v>2532</v>
      </c>
      <c r="AA942" t="s">
        <v>2921</v>
      </c>
    </row>
    <row r="943" spans="1:27">
      <c r="A943" t="s">
        <v>668</v>
      </c>
      <c r="B943" t="s">
        <v>656</v>
      </c>
      <c r="C943">
        <v>20205</v>
      </c>
      <c r="D943">
        <v>202052242</v>
      </c>
      <c r="E943" t="s">
        <v>42</v>
      </c>
      <c r="I943" t="s">
        <v>2926</v>
      </c>
      <c r="J943" t="s">
        <v>2927</v>
      </c>
      <c r="K943">
        <v>1</v>
      </c>
      <c r="L943">
        <v>3</v>
      </c>
      <c r="M943" s="22">
        <v>4500001426</v>
      </c>
      <c r="N943">
        <v>1010211377</v>
      </c>
      <c r="O943" t="s">
        <v>653</v>
      </c>
      <c r="P943" t="s">
        <v>70</v>
      </c>
      <c r="Q943" t="s">
        <v>71</v>
      </c>
      <c r="V943" t="s">
        <v>3183</v>
      </c>
      <c r="W943" t="s">
        <v>75</v>
      </c>
      <c r="X943" t="s">
        <v>2457</v>
      </c>
      <c r="Y943" t="s">
        <v>2535</v>
      </c>
      <c r="AA943" t="s">
        <v>2921</v>
      </c>
    </row>
    <row r="944" spans="1:27">
      <c r="A944" t="s">
        <v>668</v>
      </c>
      <c r="B944" t="s">
        <v>656</v>
      </c>
      <c r="C944">
        <v>20205</v>
      </c>
      <c r="D944">
        <v>202052239</v>
      </c>
      <c r="E944" t="s">
        <v>39</v>
      </c>
      <c r="I944" t="s">
        <v>2926</v>
      </c>
      <c r="J944" t="s">
        <v>2927</v>
      </c>
      <c r="K944">
        <v>1</v>
      </c>
      <c r="L944">
        <v>3</v>
      </c>
      <c r="M944" s="22">
        <v>4500001426</v>
      </c>
      <c r="N944">
        <v>1010211377</v>
      </c>
      <c r="O944" t="s">
        <v>653</v>
      </c>
      <c r="P944" t="s">
        <v>70</v>
      </c>
      <c r="Q944" t="s">
        <v>71</v>
      </c>
      <c r="V944" t="s">
        <v>3183</v>
      </c>
      <c r="W944" t="s">
        <v>75</v>
      </c>
      <c r="X944" t="s">
        <v>2457</v>
      </c>
      <c r="Y944" t="s">
        <v>2538</v>
      </c>
      <c r="AA944" t="s">
        <v>2921</v>
      </c>
    </row>
    <row r="945" spans="1:27">
      <c r="A945" t="s">
        <v>668</v>
      </c>
      <c r="B945" t="s">
        <v>656</v>
      </c>
      <c r="C945">
        <v>20205</v>
      </c>
      <c r="D945">
        <v>202052236</v>
      </c>
      <c r="E945" t="s">
        <v>38</v>
      </c>
      <c r="I945" t="s">
        <v>2926</v>
      </c>
      <c r="J945" t="s">
        <v>2927</v>
      </c>
      <c r="K945">
        <v>1</v>
      </c>
      <c r="L945">
        <v>3</v>
      </c>
      <c r="M945" s="22">
        <v>4500001426</v>
      </c>
      <c r="N945">
        <v>1010211377</v>
      </c>
      <c r="O945" t="s">
        <v>653</v>
      </c>
      <c r="P945" t="s">
        <v>70</v>
      </c>
      <c r="Q945" t="s">
        <v>71</v>
      </c>
      <c r="V945" t="s">
        <v>3183</v>
      </c>
      <c r="W945" t="s">
        <v>75</v>
      </c>
      <c r="X945" t="s">
        <v>2457</v>
      </c>
      <c r="Y945" t="s">
        <v>2541</v>
      </c>
      <c r="AA945" t="s">
        <v>2921</v>
      </c>
    </row>
    <row r="946" spans="1:27">
      <c r="A946" t="s">
        <v>668</v>
      </c>
      <c r="B946" t="s">
        <v>656</v>
      </c>
      <c r="C946">
        <v>20205</v>
      </c>
      <c r="D946">
        <v>202052233</v>
      </c>
      <c r="E946" t="s">
        <v>37</v>
      </c>
      <c r="I946" t="s">
        <v>2926</v>
      </c>
      <c r="J946" t="s">
        <v>2927</v>
      </c>
      <c r="K946">
        <v>1</v>
      </c>
      <c r="L946">
        <v>3</v>
      </c>
      <c r="M946" s="22">
        <v>4500001426</v>
      </c>
      <c r="N946">
        <v>1010211377</v>
      </c>
      <c r="O946" t="s">
        <v>653</v>
      </c>
      <c r="P946" t="s">
        <v>70</v>
      </c>
      <c r="Q946" t="s">
        <v>71</v>
      </c>
      <c r="V946" t="s">
        <v>3183</v>
      </c>
      <c r="W946" t="s">
        <v>75</v>
      </c>
      <c r="X946" t="s">
        <v>2457</v>
      </c>
      <c r="Y946" t="s">
        <v>2544</v>
      </c>
      <c r="AA946" t="s">
        <v>2921</v>
      </c>
    </row>
    <row r="947" spans="1:27">
      <c r="A947" t="s">
        <v>668</v>
      </c>
      <c r="B947" t="s">
        <v>656</v>
      </c>
      <c r="C947">
        <v>20205</v>
      </c>
      <c r="D947">
        <v>202052230</v>
      </c>
      <c r="E947" t="s">
        <v>36</v>
      </c>
      <c r="I947" t="s">
        <v>2926</v>
      </c>
      <c r="J947" t="s">
        <v>2927</v>
      </c>
      <c r="K947">
        <v>1</v>
      </c>
      <c r="L947">
        <v>3</v>
      </c>
      <c r="M947" s="22">
        <v>4500001426</v>
      </c>
      <c r="N947">
        <v>1010211377</v>
      </c>
      <c r="O947" t="s">
        <v>653</v>
      </c>
      <c r="P947" t="s">
        <v>70</v>
      </c>
      <c r="Q947" t="s">
        <v>71</v>
      </c>
      <c r="V947" t="s">
        <v>3183</v>
      </c>
      <c r="W947" t="s">
        <v>75</v>
      </c>
      <c r="X947" t="s">
        <v>2457</v>
      </c>
      <c r="Y947" t="s">
        <v>2547</v>
      </c>
      <c r="AA947" t="s">
        <v>2921</v>
      </c>
    </row>
    <row r="948" spans="1:27">
      <c r="A948" t="s">
        <v>668</v>
      </c>
      <c r="B948" t="s">
        <v>656</v>
      </c>
      <c r="C948">
        <v>20205</v>
      </c>
      <c r="D948">
        <v>202052227</v>
      </c>
      <c r="E948" t="s">
        <v>34</v>
      </c>
      <c r="I948" t="s">
        <v>2926</v>
      </c>
      <c r="J948" t="s">
        <v>2927</v>
      </c>
      <c r="K948">
        <v>1</v>
      </c>
      <c r="L948">
        <v>3</v>
      </c>
      <c r="M948" s="22">
        <v>4500001426</v>
      </c>
      <c r="N948">
        <v>1010211377</v>
      </c>
      <c r="O948" t="s">
        <v>653</v>
      </c>
      <c r="P948" t="s">
        <v>70</v>
      </c>
      <c r="Q948" t="s">
        <v>71</v>
      </c>
      <c r="V948" t="s">
        <v>3183</v>
      </c>
      <c r="W948" t="s">
        <v>75</v>
      </c>
      <c r="X948" t="s">
        <v>2457</v>
      </c>
      <c r="Y948" t="s">
        <v>2550</v>
      </c>
      <c r="AA948" t="s">
        <v>2921</v>
      </c>
    </row>
    <row r="949" spans="1:27">
      <c r="A949" t="s">
        <v>668</v>
      </c>
      <c r="B949" t="s">
        <v>656</v>
      </c>
      <c r="C949">
        <v>20205</v>
      </c>
      <c r="D949">
        <v>202052224</v>
      </c>
      <c r="E949" t="s">
        <v>2257</v>
      </c>
      <c r="I949" t="s">
        <v>2926</v>
      </c>
      <c r="J949" t="s">
        <v>2927</v>
      </c>
      <c r="K949">
        <v>1</v>
      </c>
      <c r="L949">
        <v>3</v>
      </c>
      <c r="M949" s="22">
        <v>4500001426</v>
      </c>
      <c r="N949">
        <v>1010211377</v>
      </c>
      <c r="O949" t="s">
        <v>653</v>
      </c>
      <c r="P949" t="s">
        <v>70</v>
      </c>
      <c r="Q949" t="s">
        <v>71</v>
      </c>
      <c r="V949" t="s">
        <v>3183</v>
      </c>
      <c r="W949" t="s">
        <v>75</v>
      </c>
      <c r="X949" t="s">
        <v>2457</v>
      </c>
      <c r="Y949" t="s">
        <v>2553</v>
      </c>
      <c r="AA949" t="s">
        <v>2921</v>
      </c>
    </row>
    <row r="950" spans="1:27">
      <c r="A950" t="s">
        <v>668</v>
      </c>
      <c r="B950" t="s">
        <v>656</v>
      </c>
      <c r="C950">
        <v>20205</v>
      </c>
      <c r="D950">
        <v>202052221</v>
      </c>
      <c r="E950" t="s">
        <v>33</v>
      </c>
      <c r="I950" t="s">
        <v>2926</v>
      </c>
      <c r="J950" t="s">
        <v>2927</v>
      </c>
      <c r="K950">
        <v>1</v>
      </c>
      <c r="L950">
        <v>3</v>
      </c>
      <c r="M950" s="22">
        <v>4500001426</v>
      </c>
      <c r="N950">
        <v>1010211377</v>
      </c>
      <c r="O950" t="s">
        <v>653</v>
      </c>
      <c r="P950" t="s">
        <v>70</v>
      </c>
      <c r="Q950" t="s">
        <v>71</v>
      </c>
      <c r="V950" t="s">
        <v>3183</v>
      </c>
      <c r="W950" t="s">
        <v>75</v>
      </c>
      <c r="X950" t="s">
        <v>2457</v>
      </c>
      <c r="Y950" t="s">
        <v>2556</v>
      </c>
      <c r="AA950" t="s">
        <v>2921</v>
      </c>
    </row>
    <row r="951" spans="1:27">
      <c r="A951" t="s">
        <v>668</v>
      </c>
      <c r="B951" t="s">
        <v>656</v>
      </c>
      <c r="C951">
        <v>20205</v>
      </c>
      <c r="D951">
        <v>202052218</v>
      </c>
      <c r="E951" t="s">
        <v>2369</v>
      </c>
      <c r="I951" t="s">
        <v>2926</v>
      </c>
      <c r="J951" t="s">
        <v>2927</v>
      </c>
      <c r="K951">
        <v>1</v>
      </c>
      <c r="L951">
        <v>3</v>
      </c>
      <c r="M951" s="22">
        <v>4500001426</v>
      </c>
      <c r="N951">
        <v>1010211377</v>
      </c>
      <c r="O951" t="s">
        <v>653</v>
      </c>
      <c r="P951" t="s">
        <v>70</v>
      </c>
      <c r="Q951" t="s">
        <v>71</v>
      </c>
      <c r="V951" t="s">
        <v>3183</v>
      </c>
      <c r="W951" t="s">
        <v>75</v>
      </c>
      <c r="X951" t="s">
        <v>2457</v>
      </c>
      <c r="Y951" t="s">
        <v>2559</v>
      </c>
      <c r="AA951" t="s">
        <v>2921</v>
      </c>
    </row>
    <row r="952" spans="1:27">
      <c r="A952" t="s">
        <v>668</v>
      </c>
      <c r="B952" t="s">
        <v>656</v>
      </c>
      <c r="C952">
        <v>20205</v>
      </c>
      <c r="D952">
        <v>202052215</v>
      </c>
      <c r="E952" t="s">
        <v>1934</v>
      </c>
      <c r="I952" t="s">
        <v>2926</v>
      </c>
      <c r="J952" t="s">
        <v>2927</v>
      </c>
      <c r="K952">
        <v>1</v>
      </c>
      <c r="L952">
        <v>3</v>
      </c>
      <c r="M952" s="22">
        <v>4500001426</v>
      </c>
      <c r="N952">
        <v>1010211377</v>
      </c>
      <c r="O952" t="s">
        <v>653</v>
      </c>
      <c r="P952" t="s">
        <v>70</v>
      </c>
      <c r="Q952" t="s">
        <v>71</v>
      </c>
      <c r="V952" t="s">
        <v>3183</v>
      </c>
      <c r="W952" t="s">
        <v>75</v>
      </c>
      <c r="X952" t="s">
        <v>2457</v>
      </c>
      <c r="Y952" t="s">
        <v>2562</v>
      </c>
      <c r="AA952" t="s">
        <v>2921</v>
      </c>
    </row>
    <row r="953" spans="1:27">
      <c r="A953" t="s">
        <v>668</v>
      </c>
      <c r="B953" t="s">
        <v>656</v>
      </c>
      <c r="C953">
        <v>20205</v>
      </c>
      <c r="D953">
        <v>202052212</v>
      </c>
      <c r="E953" t="s">
        <v>2288</v>
      </c>
      <c r="I953" t="s">
        <v>2926</v>
      </c>
      <c r="J953" t="s">
        <v>2927</v>
      </c>
      <c r="K953">
        <v>1</v>
      </c>
      <c r="L953">
        <v>3</v>
      </c>
      <c r="M953" s="22">
        <v>4500001426</v>
      </c>
      <c r="N953">
        <v>1010211377</v>
      </c>
      <c r="O953" t="s">
        <v>653</v>
      </c>
      <c r="P953" t="s">
        <v>70</v>
      </c>
      <c r="Q953" t="s">
        <v>71</v>
      </c>
      <c r="V953" t="s">
        <v>3183</v>
      </c>
      <c r="W953" t="s">
        <v>75</v>
      </c>
      <c r="X953" t="s">
        <v>2457</v>
      </c>
      <c r="Y953" t="s">
        <v>2565</v>
      </c>
      <c r="AA953" t="s">
        <v>2921</v>
      </c>
    </row>
    <row r="954" spans="1:27">
      <c r="A954" t="s">
        <v>668</v>
      </c>
      <c r="B954" t="s">
        <v>656</v>
      </c>
      <c r="C954">
        <v>20205</v>
      </c>
      <c r="D954">
        <v>202052209</v>
      </c>
      <c r="E954" t="s">
        <v>32</v>
      </c>
      <c r="I954" t="s">
        <v>2926</v>
      </c>
      <c r="J954" t="s">
        <v>2927</v>
      </c>
      <c r="K954">
        <v>1</v>
      </c>
      <c r="L954">
        <v>3</v>
      </c>
      <c r="M954" s="22">
        <v>4500001426</v>
      </c>
      <c r="N954">
        <v>1010211377</v>
      </c>
      <c r="O954" t="s">
        <v>653</v>
      </c>
      <c r="P954" t="s">
        <v>70</v>
      </c>
      <c r="Q954" t="s">
        <v>71</v>
      </c>
      <c r="V954" t="s">
        <v>3183</v>
      </c>
      <c r="W954" t="s">
        <v>75</v>
      </c>
      <c r="X954" t="s">
        <v>2457</v>
      </c>
      <c r="Y954" t="s">
        <v>2568</v>
      </c>
      <c r="AA954" t="s">
        <v>2921</v>
      </c>
    </row>
    <row r="955" spans="1:27">
      <c r="A955" t="s">
        <v>668</v>
      </c>
      <c r="B955" t="s">
        <v>656</v>
      </c>
      <c r="C955">
        <v>20205</v>
      </c>
      <c r="D955">
        <v>202052206</v>
      </c>
      <c r="E955" t="s">
        <v>2331</v>
      </c>
      <c r="I955" t="s">
        <v>2926</v>
      </c>
      <c r="J955" t="s">
        <v>2927</v>
      </c>
      <c r="K955">
        <v>1</v>
      </c>
      <c r="L955">
        <v>3</v>
      </c>
      <c r="M955" s="22">
        <v>4500001426</v>
      </c>
      <c r="N955">
        <v>1010211377</v>
      </c>
      <c r="O955" t="s">
        <v>653</v>
      </c>
      <c r="P955" t="s">
        <v>70</v>
      </c>
      <c r="Q955" t="s">
        <v>71</v>
      </c>
      <c r="V955" t="s">
        <v>3183</v>
      </c>
      <c r="W955" t="s">
        <v>75</v>
      </c>
      <c r="X955" t="s">
        <v>2457</v>
      </c>
      <c r="Y955" t="s">
        <v>2571</v>
      </c>
      <c r="AA955" t="s">
        <v>2921</v>
      </c>
    </row>
    <row r="956" spans="1:27">
      <c r="A956" t="s">
        <v>668</v>
      </c>
      <c r="B956" t="s">
        <v>656</v>
      </c>
      <c r="C956">
        <v>20205</v>
      </c>
      <c r="D956">
        <v>202052203</v>
      </c>
      <c r="E956" t="s">
        <v>2046</v>
      </c>
      <c r="I956" t="s">
        <v>2926</v>
      </c>
      <c r="J956" t="s">
        <v>2927</v>
      </c>
      <c r="K956">
        <v>1</v>
      </c>
      <c r="L956">
        <v>3</v>
      </c>
      <c r="M956" s="22">
        <v>4500001426</v>
      </c>
      <c r="N956">
        <v>1010211377</v>
      </c>
      <c r="O956" t="s">
        <v>653</v>
      </c>
      <c r="P956" t="s">
        <v>70</v>
      </c>
      <c r="Q956" t="s">
        <v>71</v>
      </c>
      <c r="V956" t="s">
        <v>3183</v>
      </c>
      <c r="W956" t="s">
        <v>75</v>
      </c>
      <c r="X956" t="s">
        <v>2457</v>
      </c>
      <c r="Y956" t="s">
        <v>2574</v>
      </c>
      <c r="AA956" t="s">
        <v>2921</v>
      </c>
    </row>
    <row r="957" spans="1:27">
      <c r="A957" t="s">
        <v>668</v>
      </c>
      <c r="B957" t="s">
        <v>656</v>
      </c>
      <c r="C957">
        <v>20205</v>
      </c>
      <c r="D957">
        <v>202052200</v>
      </c>
      <c r="E957" t="s">
        <v>31</v>
      </c>
      <c r="I957" t="s">
        <v>2926</v>
      </c>
      <c r="J957" t="s">
        <v>2927</v>
      </c>
      <c r="K957">
        <v>1</v>
      </c>
      <c r="L957">
        <v>3</v>
      </c>
      <c r="M957" s="22">
        <v>4500001426</v>
      </c>
      <c r="N957">
        <v>1010211377</v>
      </c>
      <c r="O957" t="s">
        <v>653</v>
      </c>
      <c r="P957" t="s">
        <v>70</v>
      </c>
      <c r="Q957" t="s">
        <v>71</v>
      </c>
      <c r="V957" t="s">
        <v>3183</v>
      </c>
      <c r="W957" t="s">
        <v>75</v>
      </c>
      <c r="X957" t="s">
        <v>2457</v>
      </c>
      <c r="Y957" t="s">
        <v>2577</v>
      </c>
      <c r="AA957" t="s">
        <v>2921</v>
      </c>
    </row>
    <row r="958" spans="1:27">
      <c r="A958" t="s">
        <v>668</v>
      </c>
      <c r="B958" t="s">
        <v>656</v>
      </c>
      <c r="C958">
        <v>20205</v>
      </c>
      <c r="D958">
        <v>202052197</v>
      </c>
      <c r="E958" t="s">
        <v>30</v>
      </c>
      <c r="I958" t="s">
        <v>2926</v>
      </c>
      <c r="J958" t="s">
        <v>2927</v>
      </c>
      <c r="K958">
        <v>1</v>
      </c>
      <c r="L958">
        <v>3</v>
      </c>
      <c r="M958" s="22">
        <v>4500001426</v>
      </c>
      <c r="N958">
        <v>1010211377</v>
      </c>
      <c r="O958" t="s">
        <v>653</v>
      </c>
      <c r="P958" t="s">
        <v>70</v>
      </c>
      <c r="Q958" t="s">
        <v>71</v>
      </c>
      <c r="V958" t="s">
        <v>3183</v>
      </c>
      <c r="W958" t="s">
        <v>75</v>
      </c>
      <c r="X958" t="s">
        <v>2457</v>
      </c>
      <c r="Y958" t="s">
        <v>2580</v>
      </c>
      <c r="AA958" t="s">
        <v>2921</v>
      </c>
    </row>
    <row r="959" spans="1:27">
      <c r="A959" t="s">
        <v>668</v>
      </c>
      <c r="B959" t="s">
        <v>656</v>
      </c>
      <c r="C959">
        <v>20205</v>
      </c>
      <c r="D959">
        <v>202052194</v>
      </c>
      <c r="E959" t="s">
        <v>29</v>
      </c>
      <c r="I959" t="s">
        <v>2926</v>
      </c>
      <c r="J959" t="s">
        <v>2927</v>
      </c>
      <c r="K959">
        <v>1</v>
      </c>
      <c r="L959">
        <v>3</v>
      </c>
      <c r="M959" s="22">
        <v>4500001426</v>
      </c>
      <c r="N959">
        <v>1010211377</v>
      </c>
      <c r="O959" t="s">
        <v>653</v>
      </c>
      <c r="P959" t="s">
        <v>70</v>
      </c>
      <c r="Q959" t="s">
        <v>71</v>
      </c>
      <c r="V959" t="s">
        <v>3183</v>
      </c>
      <c r="W959" t="s">
        <v>75</v>
      </c>
      <c r="X959" t="s">
        <v>2457</v>
      </c>
      <c r="Y959" t="s">
        <v>2583</v>
      </c>
      <c r="AA959" t="s">
        <v>2921</v>
      </c>
    </row>
    <row r="960" spans="1:27">
      <c r="A960" t="s">
        <v>668</v>
      </c>
      <c r="B960" t="s">
        <v>656</v>
      </c>
      <c r="C960">
        <v>20205</v>
      </c>
      <c r="D960">
        <v>202052191</v>
      </c>
      <c r="E960" t="s">
        <v>2110</v>
      </c>
      <c r="I960" t="s">
        <v>2926</v>
      </c>
      <c r="J960" t="s">
        <v>2927</v>
      </c>
      <c r="K960">
        <v>1</v>
      </c>
      <c r="L960">
        <v>3</v>
      </c>
      <c r="M960" s="22">
        <v>4500001426</v>
      </c>
      <c r="N960">
        <v>1010211377</v>
      </c>
      <c r="O960" t="s">
        <v>653</v>
      </c>
      <c r="P960" t="s">
        <v>70</v>
      </c>
      <c r="Q960" t="s">
        <v>71</v>
      </c>
      <c r="V960" t="s">
        <v>3183</v>
      </c>
      <c r="W960" t="s">
        <v>75</v>
      </c>
      <c r="X960" t="s">
        <v>2457</v>
      </c>
      <c r="Y960" t="s">
        <v>2586</v>
      </c>
      <c r="AA960" t="s">
        <v>2921</v>
      </c>
    </row>
    <row r="961" spans="1:27">
      <c r="A961" t="s">
        <v>668</v>
      </c>
      <c r="B961" t="s">
        <v>656</v>
      </c>
      <c r="C961">
        <v>20205</v>
      </c>
      <c r="D961">
        <v>202052188</v>
      </c>
      <c r="E961" t="s">
        <v>28</v>
      </c>
      <c r="I961" t="s">
        <v>2926</v>
      </c>
      <c r="J961" t="s">
        <v>2927</v>
      </c>
      <c r="K961">
        <v>1</v>
      </c>
      <c r="L961">
        <v>3</v>
      </c>
      <c r="M961" s="22">
        <v>4500001426</v>
      </c>
      <c r="N961">
        <v>1010211377</v>
      </c>
      <c r="O961" t="s">
        <v>653</v>
      </c>
      <c r="P961" t="s">
        <v>70</v>
      </c>
      <c r="Q961" t="s">
        <v>71</v>
      </c>
      <c r="V961" t="s">
        <v>3183</v>
      </c>
      <c r="W961" t="s">
        <v>75</v>
      </c>
      <c r="X961" t="s">
        <v>2457</v>
      </c>
      <c r="Y961" t="s">
        <v>2589</v>
      </c>
      <c r="AA961" t="s">
        <v>2921</v>
      </c>
    </row>
    <row r="962" spans="1:27">
      <c r="A962" t="s">
        <v>668</v>
      </c>
      <c r="B962" t="s">
        <v>656</v>
      </c>
      <c r="C962">
        <v>20205</v>
      </c>
      <c r="D962">
        <v>202052185</v>
      </c>
      <c r="E962" t="s">
        <v>26</v>
      </c>
      <c r="I962" t="s">
        <v>2926</v>
      </c>
      <c r="J962" t="s">
        <v>2927</v>
      </c>
      <c r="K962">
        <v>1</v>
      </c>
      <c r="L962">
        <v>3</v>
      </c>
      <c r="M962" s="22">
        <v>4500001426</v>
      </c>
      <c r="N962">
        <v>1010211377</v>
      </c>
      <c r="O962" t="s">
        <v>653</v>
      </c>
      <c r="P962" t="s">
        <v>70</v>
      </c>
      <c r="Q962" t="s">
        <v>71</v>
      </c>
      <c r="V962" t="s">
        <v>3183</v>
      </c>
      <c r="W962" t="s">
        <v>75</v>
      </c>
      <c r="X962" t="s">
        <v>2457</v>
      </c>
      <c r="Y962" t="s">
        <v>2592</v>
      </c>
      <c r="AA962" t="s">
        <v>2921</v>
      </c>
    </row>
    <row r="963" spans="1:27">
      <c r="A963" t="s">
        <v>668</v>
      </c>
      <c r="B963" t="s">
        <v>656</v>
      </c>
      <c r="C963">
        <v>20205</v>
      </c>
      <c r="D963">
        <v>202052182</v>
      </c>
      <c r="E963" t="s">
        <v>1964</v>
      </c>
      <c r="I963" t="s">
        <v>2926</v>
      </c>
      <c r="J963" t="s">
        <v>2927</v>
      </c>
      <c r="K963">
        <v>1</v>
      </c>
      <c r="L963">
        <v>3</v>
      </c>
      <c r="M963" s="22">
        <v>4500001426</v>
      </c>
      <c r="N963">
        <v>1010211377</v>
      </c>
      <c r="O963" t="s">
        <v>653</v>
      </c>
      <c r="P963" t="s">
        <v>70</v>
      </c>
      <c r="Q963" t="s">
        <v>71</v>
      </c>
      <c r="V963" t="s">
        <v>3183</v>
      </c>
      <c r="W963" t="s">
        <v>75</v>
      </c>
      <c r="X963" t="s">
        <v>2457</v>
      </c>
      <c r="Y963" t="s">
        <v>2595</v>
      </c>
      <c r="AA963" t="s">
        <v>2921</v>
      </c>
    </row>
    <row r="964" spans="1:27">
      <c r="A964" t="s">
        <v>668</v>
      </c>
      <c r="B964" t="s">
        <v>656</v>
      </c>
      <c r="C964">
        <v>20205</v>
      </c>
      <c r="D964">
        <v>202052179</v>
      </c>
      <c r="E964" t="s">
        <v>2163</v>
      </c>
      <c r="I964" t="s">
        <v>2926</v>
      </c>
      <c r="J964" t="s">
        <v>2927</v>
      </c>
      <c r="K964">
        <v>1</v>
      </c>
      <c r="L964">
        <v>3</v>
      </c>
      <c r="M964" s="22">
        <v>4500001426</v>
      </c>
      <c r="N964">
        <v>1010211377</v>
      </c>
      <c r="O964" t="s">
        <v>653</v>
      </c>
      <c r="P964" t="s">
        <v>70</v>
      </c>
      <c r="Q964" t="s">
        <v>71</v>
      </c>
      <c r="V964" t="s">
        <v>3183</v>
      </c>
      <c r="W964" t="s">
        <v>75</v>
      </c>
      <c r="X964" t="s">
        <v>2457</v>
      </c>
      <c r="Y964" t="s">
        <v>2598</v>
      </c>
      <c r="AA964" t="s">
        <v>2921</v>
      </c>
    </row>
    <row r="965" spans="1:27">
      <c r="A965" t="s">
        <v>668</v>
      </c>
      <c r="B965" t="s">
        <v>656</v>
      </c>
      <c r="C965">
        <v>20205</v>
      </c>
      <c r="D965">
        <v>202052176</v>
      </c>
      <c r="E965" t="s">
        <v>1980</v>
      </c>
      <c r="I965" t="s">
        <v>2926</v>
      </c>
      <c r="J965" t="s">
        <v>2927</v>
      </c>
      <c r="K965">
        <v>1</v>
      </c>
      <c r="L965">
        <v>3</v>
      </c>
      <c r="M965" s="22">
        <v>4500001426</v>
      </c>
      <c r="N965">
        <v>1010211377</v>
      </c>
      <c r="O965" t="s">
        <v>653</v>
      </c>
      <c r="P965" t="s">
        <v>70</v>
      </c>
      <c r="Q965" t="s">
        <v>71</v>
      </c>
      <c r="V965" t="s">
        <v>3183</v>
      </c>
      <c r="W965" t="s">
        <v>75</v>
      </c>
      <c r="X965" t="s">
        <v>2457</v>
      </c>
      <c r="Y965" t="s">
        <v>2601</v>
      </c>
      <c r="AA965" t="s">
        <v>2921</v>
      </c>
    </row>
    <row r="966" spans="1:27">
      <c r="A966" t="s">
        <v>668</v>
      </c>
      <c r="B966" t="s">
        <v>656</v>
      </c>
      <c r="C966">
        <v>20205</v>
      </c>
      <c r="D966">
        <v>202052173</v>
      </c>
      <c r="E966" t="s">
        <v>25</v>
      </c>
      <c r="I966" t="s">
        <v>2926</v>
      </c>
      <c r="J966" t="s">
        <v>2927</v>
      </c>
      <c r="K966">
        <v>1</v>
      </c>
      <c r="L966">
        <v>3</v>
      </c>
      <c r="M966" s="22">
        <v>4500001426</v>
      </c>
      <c r="N966">
        <v>1010211377</v>
      </c>
      <c r="O966" t="s">
        <v>653</v>
      </c>
      <c r="P966" t="s">
        <v>70</v>
      </c>
      <c r="Q966" t="s">
        <v>71</v>
      </c>
      <c r="V966" t="s">
        <v>3183</v>
      </c>
      <c r="W966" t="s">
        <v>75</v>
      </c>
      <c r="X966" t="s">
        <v>2457</v>
      </c>
      <c r="Y966" t="s">
        <v>2604</v>
      </c>
      <c r="AA966" t="s">
        <v>2921</v>
      </c>
    </row>
    <row r="967" spans="1:27">
      <c r="A967" t="s">
        <v>668</v>
      </c>
      <c r="B967" t="s">
        <v>656</v>
      </c>
      <c r="C967">
        <v>20205</v>
      </c>
      <c r="D967">
        <v>202052170</v>
      </c>
      <c r="E967" t="s">
        <v>1973</v>
      </c>
      <c r="I967" t="s">
        <v>2926</v>
      </c>
      <c r="J967" t="s">
        <v>2927</v>
      </c>
      <c r="K967">
        <v>1</v>
      </c>
      <c r="L967">
        <v>3</v>
      </c>
      <c r="M967" s="22">
        <v>4500001426</v>
      </c>
      <c r="N967">
        <v>1010211377</v>
      </c>
      <c r="O967" t="s">
        <v>653</v>
      </c>
      <c r="P967" t="s">
        <v>70</v>
      </c>
      <c r="Q967" t="s">
        <v>71</v>
      </c>
      <c r="V967" t="s">
        <v>3183</v>
      </c>
      <c r="W967" t="s">
        <v>75</v>
      </c>
      <c r="X967" t="s">
        <v>2457</v>
      </c>
      <c r="Y967" t="s">
        <v>2607</v>
      </c>
      <c r="AA967" t="s">
        <v>2921</v>
      </c>
    </row>
    <row r="968" spans="1:27">
      <c r="A968" t="s">
        <v>668</v>
      </c>
      <c r="B968" t="s">
        <v>656</v>
      </c>
      <c r="C968">
        <v>20205</v>
      </c>
      <c r="D968">
        <v>202052167</v>
      </c>
      <c r="E968" t="s">
        <v>1969</v>
      </c>
      <c r="I968" t="s">
        <v>2926</v>
      </c>
      <c r="J968" t="s">
        <v>2927</v>
      </c>
      <c r="K968">
        <v>1</v>
      </c>
      <c r="L968">
        <v>3</v>
      </c>
      <c r="M968" s="22">
        <v>4500001426</v>
      </c>
      <c r="N968">
        <v>1010211377</v>
      </c>
      <c r="O968" t="s">
        <v>653</v>
      </c>
      <c r="P968" t="s">
        <v>70</v>
      </c>
      <c r="Q968" t="s">
        <v>71</v>
      </c>
      <c r="V968" t="s">
        <v>3183</v>
      </c>
      <c r="W968" t="s">
        <v>75</v>
      </c>
      <c r="X968" t="s">
        <v>2457</v>
      </c>
      <c r="Y968" t="s">
        <v>2610</v>
      </c>
      <c r="AA968" t="s">
        <v>2921</v>
      </c>
    </row>
    <row r="969" spans="1:27">
      <c r="A969" t="s">
        <v>668</v>
      </c>
      <c r="B969" t="s">
        <v>656</v>
      </c>
      <c r="C969">
        <v>20205</v>
      </c>
      <c r="D969">
        <v>202052164</v>
      </c>
      <c r="E969" t="s">
        <v>2138</v>
      </c>
      <c r="I969" t="s">
        <v>2926</v>
      </c>
      <c r="J969" t="s">
        <v>2927</v>
      </c>
      <c r="K969">
        <v>1</v>
      </c>
      <c r="L969">
        <v>3</v>
      </c>
      <c r="M969" s="22">
        <v>4500001426</v>
      </c>
      <c r="N969">
        <v>1010211377</v>
      </c>
      <c r="O969" t="s">
        <v>653</v>
      </c>
      <c r="P969" t="s">
        <v>70</v>
      </c>
      <c r="Q969" t="s">
        <v>71</v>
      </c>
      <c r="V969" t="s">
        <v>3183</v>
      </c>
      <c r="W969" t="s">
        <v>75</v>
      </c>
      <c r="X969" t="s">
        <v>2457</v>
      </c>
      <c r="Y969" t="s">
        <v>2613</v>
      </c>
      <c r="AA969" t="s">
        <v>2921</v>
      </c>
    </row>
    <row r="970" spans="1:27">
      <c r="A970" t="s">
        <v>668</v>
      </c>
      <c r="B970" t="s">
        <v>656</v>
      </c>
      <c r="C970">
        <v>20205</v>
      </c>
      <c r="D970">
        <v>202052161</v>
      </c>
      <c r="E970" t="s">
        <v>24</v>
      </c>
      <c r="I970" t="s">
        <v>2926</v>
      </c>
      <c r="J970" t="s">
        <v>2927</v>
      </c>
      <c r="K970">
        <v>1</v>
      </c>
      <c r="L970">
        <v>3</v>
      </c>
      <c r="M970" s="22">
        <v>4500001426</v>
      </c>
      <c r="N970">
        <v>1010211377</v>
      </c>
      <c r="O970" t="s">
        <v>653</v>
      </c>
      <c r="P970" t="s">
        <v>70</v>
      </c>
      <c r="Q970" t="s">
        <v>71</v>
      </c>
      <c r="V970" t="s">
        <v>3183</v>
      </c>
      <c r="W970" t="s">
        <v>75</v>
      </c>
      <c r="X970" t="s">
        <v>2457</v>
      </c>
      <c r="Y970" t="s">
        <v>2616</v>
      </c>
      <c r="AA970" t="s">
        <v>2921</v>
      </c>
    </row>
    <row r="971" spans="1:27">
      <c r="A971" t="s">
        <v>668</v>
      </c>
      <c r="B971" t="s">
        <v>656</v>
      </c>
      <c r="C971">
        <v>20205</v>
      </c>
      <c r="D971">
        <v>202052158</v>
      </c>
      <c r="E971" t="s">
        <v>23</v>
      </c>
      <c r="I971" t="s">
        <v>2926</v>
      </c>
      <c r="J971" t="s">
        <v>2927</v>
      </c>
      <c r="K971">
        <v>1</v>
      </c>
      <c r="L971">
        <v>3</v>
      </c>
      <c r="M971" s="22">
        <v>4500001426</v>
      </c>
      <c r="N971">
        <v>1010211377</v>
      </c>
      <c r="O971" t="s">
        <v>653</v>
      </c>
      <c r="P971" t="s">
        <v>70</v>
      </c>
      <c r="Q971" t="s">
        <v>71</v>
      </c>
      <c r="V971" t="s">
        <v>3183</v>
      </c>
      <c r="W971" t="s">
        <v>75</v>
      </c>
      <c r="X971" t="s">
        <v>2457</v>
      </c>
      <c r="Y971" t="s">
        <v>2619</v>
      </c>
      <c r="AA971" t="s">
        <v>2921</v>
      </c>
    </row>
    <row r="972" spans="1:27">
      <c r="A972" t="s">
        <v>668</v>
      </c>
      <c r="B972" t="s">
        <v>656</v>
      </c>
      <c r="C972">
        <v>20205</v>
      </c>
      <c r="D972">
        <v>202052155</v>
      </c>
      <c r="E972" t="s">
        <v>22</v>
      </c>
      <c r="I972" t="s">
        <v>2926</v>
      </c>
      <c r="J972" t="s">
        <v>2927</v>
      </c>
      <c r="K972">
        <v>1</v>
      </c>
      <c r="L972">
        <v>3</v>
      </c>
      <c r="M972" s="22">
        <v>4500001426</v>
      </c>
      <c r="N972">
        <v>1010211377</v>
      </c>
      <c r="O972" t="s">
        <v>653</v>
      </c>
      <c r="P972" t="s">
        <v>70</v>
      </c>
      <c r="Q972" t="s">
        <v>71</v>
      </c>
      <c r="V972" t="s">
        <v>3183</v>
      </c>
      <c r="W972" t="s">
        <v>75</v>
      </c>
      <c r="X972" t="s">
        <v>2457</v>
      </c>
      <c r="Y972" t="s">
        <v>2622</v>
      </c>
      <c r="AA972" t="s">
        <v>2921</v>
      </c>
    </row>
    <row r="973" spans="1:27">
      <c r="A973" t="s">
        <v>668</v>
      </c>
      <c r="B973" t="s">
        <v>656</v>
      </c>
      <c r="C973">
        <v>20205</v>
      </c>
      <c r="D973">
        <v>202052152</v>
      </c>
      <c r="E973" t="s">
        <v>21</v>
      </c>
      <c r="I973" t="s">
        <v>2926</v>
      </c>
      <c r="J973" t="s">
        <v>2927</v>
      </c>
      <c r="K973">
        <v>1</v>
      </c>
      <c r="L973">
        <v>3</v>
      </c>
      <c r="M973" s="22">
        <v>4500001426</v>
      </c>
      <c r="N973">
        <v>1010211377</v>
      </c>
      <c r="O973" t="s">
        <v>653</v>
      </c>
      <c r="P973" t="s">
        <v>70</v>
      </c>
      <c r="Q973" t="s">
        <v>71</v>
      </c>
      <c r="V973" t="s">
        <v>3183</v>
      </c>
      <c r="W973" t="s">
        <v>75</v>
      </c>
      <c r="X973" t="s">
        <v>2457</v>
      </c>
      <c r="Y973" t="s">
        <v>2625</v>
      </c>
      <c r="AA973" t="s">
        <v>2921</v>
      </c>
    </row>
    <row r="974" spans="1:27">
      <c r="A974" t="s">
        <v>668</v>
      </c>
      <c r="B974" t="s">
        <v>656</v>
      </c>
      <c r="C974">
        <v>20205</v>
      </c>
      <c r="D974">
        <v>202052149</v>
      </c>
      <c r="E974" t="s">
        <v>20</v>
      </c>
      <c r="I974" t="s">
        <v>2926</v>
      </c>
      <c r="J974" t="s">
        <v>2927</v>
      </c>
      <c r="K974">
        <v>1</v>
      </c>
      <c r="L974">
        <v>3</v>
      </c>
      <c r="M974" s="22">
        <v>4500001426</v>
      </c>
      <c r="N974">
        <v>1010211377</v>
      </c>
      <c r="O974" t="s">
        <v>653</v>
      </c>
      <c r="P974" t="s">
        <v>70</v>
      </c>
      <c r="Q974" t="s">
        <v>71</v>
      </c>
      <c r="V974" t="s">
        <v>3183</v>
      </c>
      <c r="W974" t="s">
        <v>75</v>
      </c>
      <c r="X974" t="s">
        <v>2457</v>
      </c>
      <c r="Y974" t="s">
        <v>2628</v>
      </c>
      <c r="AA974" t="s">
        <v>2921</v>
      </c>
    </row>
    <row r="975" spans="1:27">
      <c r="A975" t="s">
        <v>668</v>
      </c>
      <c r="B975" t="s">
        <v>656</v>
      </c>
      <c r="C975">
        <v>20205</v>
      </c>
      <c r="D975">
        <v>202052146</v>
      </c>
      <c r="E975" t="s">
        <v>18</v>
      </c>
      <c r="I975" t="s">
        <v>2926</v>
      </c>
      <c r="J975" t="s">
        <v>2927</v>
      </c>
      <c r="K975">
        <v>1</v>
      </c>
      <c r="L975">
        <v>3</v>
      </c>
      <c r="M975" s="22">
        <v>4500001426</v>
      </c>
      <c r="N975">
        <v>1010211377</v>
      </c>
      <c r="O975" t="s">
        <v>653</v>
      </c>
      <c r="P975" t="s">
        <v>70</v>
      </c>
      <c r="Q975" t="s">
        <v>71</v>
      </c>
      <c r="V975" t="s">
        <v>3183</v>
      </c>
      <c r="W975" t="s">
        <v>75</v>
      </c>
      <c r="X975" t="s">
        <v>2457</v>
      </c>
      <c r="Y975" t="s">
        <v>2631</v>
      </c>
      <c r="AA975" t="s">
        <v>2921</v>
      </c>
    </row>
    <row r="976" spans="1:27">
      <c r="A976" t="s">
        <v>668</v>
      </c>
      <c r="B976" t="s">
        <v>656</v>
      </c>
      <c r="C976">
        <v>20205</v>
      </c>
      <c r="D976">
        <v>202052143</v>
      </c>
      <c r="E976" t="s">
        <v>2262</v>
      </c>
      <c r="I976" t="s">
        <v>2926</v>
      </c>
      <c r="J976" t="s">
        <v>2927</v>
      </c>
      <c r="K976">
        <v>1</v>
      </c>
      <c r="L976">
        <v>3</v>
      </c>
      <c r="M976" s="22">
        <v>4500001426</v>
      </c>
      <c r="N976">
        <v>1010211377</v>
      </c>
      <c r="O976" t="s">
        <v>653</v>
      </c>
      <c r="P976" t="s">
        <v>70</v>
      </c>
      <c r="Q976" t="s">
        <v>71</v>
      </c>
      <c r="V976" t="s">
        <v>3183</v>
      </c>
      <c r="W976" t="s">
        <v>75</v>
      </c>
      <c r="X976" t="s">
        <v>2457</v>
      </c>
      <c r="Y976" t="s">
        <v>2634</v>
      </c>
      <c r="AA976" t="s">
        <v>2921</v>
      </c>
    </row>
    <row r="977" spans="1:27">
      <c r="A977" t="s">
        <v>668</v>
      </c>
      <c r="B977" t="s">
        <v>656</v>
      </c>
      <c r="C977">
        <v>20205</v>
      </c>
      <c r="D977">
        <v>202052140</v>
      </c>
      <c r="E977" t="s">
        <v>17</v>
      </c>
      <c r="I977" t="s">
        <v>2926</v>
      </c>
      <c r="J977" t="s">
        <v>2927</v>
      </c>
      <c r="K977">
        <v>1</v>
      </c>
      <c r="L977">
        <v>3</v>
      </c>
      <c r="M977" s="22">
        <v>4500001426</v>
      </c>
      <c r="N977">
        <v>1010211377</v>
      </c>
      <c r="O977" t="s">
        <v>653</v>
      </c>
      <c r="P977" t="s">
        <v>70</v>
      </c>
      <c r="Q977" t="s">
        <v>71</v>
      </c>
      <c r="V977" t="s">
        <v>3183</v>
      </c>
      <c r="W977" t="s">
        <v>75</v>
      </c>
      <c r="X977" t="s">
        <v>2457</v>
      </c>
      <c r="Y977" t="s">
        <v>2637</v>
      </c>
      <c r="AA977" t="s">
        <v>2921</v>
      </c>
    </row>
    <row r="978" spans="1:27">
      <c r="A978" t="s">
        <v>668</v>
      </c>
      <c r="B978" t="s">
        <v>656</v>
      </c>
      <c r="C978">
        <v>20205</v>
      </c>
      <c r="D978">
        <v>202052137</v>
      </c>
      <c r="E978" t="s">
        <v>1966</v>
      </c>
      <c r="I978" t="s">
        <v>2926</v>
      </c>
      <c r="J978" t="s">
        <v>2927</v>
      </c>
      <c r="K978">
        <v>1</v>
      </c>
      <c r="L978">
        <v>3</v>
      </c>
      <c r="M978" s="22">
        <v>4500001426</v>
      </c>
      <c r="N978">
        <v>1010211377</v>
      </c>
      <c r="O978" t="s">
        <v>653</v>
      </c>
      <c r="P978" t="s">
        <v>70</v>
      </c>
      <c r="Q978" t="s">
        <v>71</v>
      </c>
      <c r="V978" t="s">
        <v>3183</v>
      </c>
      <c r="W978" t="s">
        <v>75</v>
      </c>
      <c r="X978" t="s">
        <v>2457</v>
      </c>
      <c r="Y978" t="s">
        <v>2640</v>
      </c>
      <c r="AA978" t="s">
        <v>2921</v>
      </c>
    </row>
    <row r="979" spans="1:27">
      <c r="A979" t="s">
        <v>668</v>
      </c>
      <c r="B979" t="s">
        <v>656</v>
      </c>
      <c r="C979">
        <v>20205</v>
      </c>
      <c r="D979">
        <v>202051632</v>
      </c>
      <c r="E979" t="s">
        <v>63</v>
      </c>
      <c r="I979" t="s">
        <v>2926</v>
      </c>
      <c r="J979" t="s">
        <v>2927</v>
      </c>
      <c r="K979">
        <v>1</v>
      </c>
      <c r="L979">
        <v>3</v>
      </c>
      <c r="M979" s="22">
        <v>4500001429</v>
      </c>
      <c r="N979">
        <v>1010288118</v>
      </c>
      <c r="O979" t="s">
        <v>653</v>
      </c>
      <c r="P979" t="s">
        <v>69</v>
      </c>
      <c r="Q979" t="s">
        <v>71</v>
      </c>
      <c r="V979" t="s">
        <v>3183</v>
      </c>
      <c r="W979" t="s">
        <v>75</v>
      </c>
      <c r="X979" t="s">
        <v>2457</v>
      </c>
      <c r="Y979" t="s">
        <v>2458</v>
      </c>
      <c r="AA979" t="s">
        <v>2921</v>
      </c>
    </row>
    <row r="980" spans="1:27">
      <c r="A980" t="s">
        <v>668</v>
      </c>
      <c r="B980" t="s">
        <v>656</v>
      </c>
      <c r="C980">
        <v>20205</v>
      </c>
      <c r="D980">
        <v>202051629</v>
      </c>
      <c r="E980" t="s">
        <v>62</v>
      </c>
      <c r="I980" t="s">
        <v>2926</v>
      </c>
      <c r="J980" t="s">
        <v>2927</v>
      </c>
      <c r="K980">
        <v>1</v>
      </c>
      <c r="L980">
        <v>3</v>
      </c>
      <c r="M980" s="22">
        <v>4500001429</v>
      </c>
      <c r="N980">
        <v>1010288118</v>
      </c>
      <c r="O980" t="s">
        <v>653</v>
      </c>
      <c r="P980" t="s">
        <v>69</v>
      </c>
      <c r="Q980" t="s">
        <v>71</v>
      </c>
      <c r="V980" t="s">
        <v>3183</v>
      </c>
      <c r="W980" t="s">
        <v>75</v>
      </c>
      <c r="X980" t="s">
        <v>2457</v>
      </c>
      <c r="Y980" t="s">
        <v>2463</v>
      </c>
      <c r="AA980" t="s">
        <v>2921</v>
      </c>
    </row>
    <row r="981" spans="1:27">
      <c r="A981" t="s">
        <v>668</v>
      </c>
      <c r="B981" t="s">
        <v>656</v>
      </c>
      <c r="C981">
        <v>20205</v>
      </c>
      <c r="D981">
        <v>202051626</v>
      </c>
      <c r="E981" t="s">
        <v>61</v>
      </c>
      <c r="I981" t="s">
        <v>2926</v>
      </c>
      <c r="J981" t="s">
        <v>2927</v>
      </c>
      <c r="K981">
        <v>1</v>
      </c>
      <c r="L981">
        <v>3</v>
      </c>
      <c r="M981" s="22">
        <v>4500001429</v>
      </c>
      <c r="N981">
        <v>1010288118</v>
      </c>
      <c r="O981" t="s">
        <v>653</v>
      </c>
      <c r="P981" t="s">
        <v>69</v>
      </c>
      <c r="Q981" t="s">
        <v>71</v>
      </c>
      <c r="V981" t="s">
        <v>3183</v>
      </c>
      <c r="W981" t="s">
        <v>75</v>
      </c>
      <c r="X981" t="s">
        <v>2457</v>
      </c>
      <c r="Y981" t="s">
        <v>2466</v>
      </c>
      <c r="AA981" t="s">
        <v>2921</v>
      </c>
    </row>
    <row r="982" spans="1:27">
      <c r="A982" t="s">
        <v>668</v>
      </c>
      <c r="B982" t="s">
        <v>656</v>
      </c>
      <c r="C982">
        <v>20205</v>
      </c>
      <c r="D982">
        <v>202051623</v>
      </c>
      <c r="E982" t="s">
        <v>58</v>
      </c>
      <c r="I982" t="s">
        <v>2926</v>
      </c>
      <c r="J982" t="s">
        <v>2927</v>
      </c>
      <c r="K982">
        <v>1</v>
      </c>
      <c r="L982">
        <v>3</v>
      </c>
      <c r="M982" s="22">
        <v>4500001429</v>
      </c>
      <c r="N982">
        <v>1010288118</v>
      </c>
      <c r="O982" t="s">
        <v>653</v>
      </c>
      <c r="P982" t="s">
        <v>69</v>
      </c>
      <c r="Q982" t="s">
        <v>71</v>
      </c>
      <c r="V982" t="s">
        <v>3183</v>
      </c>
      <c r="W982" t="s">
        <v>75</v>
      </c>
      <c r="X982" t="s">
        <v>2457</v>
      </c>
      <c r="Y982" t="s">
        <v>2469</v>
      </c>
      <c r="AA982" t="s">
        <v>2921</v>
      </c>
    </row>
    <row r="983" spans="1:27">
      <c r="A983" t="s">
        <v>668</v>
      </c>
      <c r="B983" t="s">
        <v>656</v>
      </c>
      <c r="C983">
        <v>20205</v>
      </c>
      <c r="D983">
        <v>202051620</v>
      </c>
      <c r="E983" t="s">
        <v>57</v>
      </c>
      <c r="I983" t="s">
        <v>2926</v>
      </c>
      <c r="J983" t="s">
        <v>2927</v>
      </c>
      <c r="K983">
        <v>1</v>
      </c>
      <c r="L983">
        <v>3</v>
      </c>
      <c r="M983" s="22">
        <v>4500001429</v>
      </c>
      <c r="N983">
        <v>1010288118</v>
      </c>
      <c r="O983" t="s">
        <v>653</v>
      </c>
      <c r="P983" t="s">
        <v>69</v>
      </c>
      <c r="Q983" t="s">
        <v>71</v>
      </c>
      <c r="V983" t="s">
        <v>3183</v>
      </c>
      <c r="W983" t="s">
        <v>75</v>
      </c>
      <c r="X983" t="s">
        <v>2457</v>
      </c>
      <c r="Y983" t="s">
        <v>2472</v>
      </c>
      <c r="AA983" t="s">
        <v>2921</v>
      </c>
    </row>
    <row r="984" spans="1:27">
      <c r="A984" t="s">
        <v>668</v>
      </c>
      <c r="B984" t="s">
        <v>656</v>
      </c>
      <c r="C984">
        <v>20205</v>
      </c>
      <c r="D984">
        <v>202051617</v>
      </c>
      <c r="E984" t="s">
        <v>55</v>
      </c>
      <c r="I984" t="s">
        <v>2926</v>
      </c>
      <c r="J984" t="s">
        <v>2927</v>
      </c>
      <c r="K984">
        <v>1</v>
      </c>
      <c r="L984">
        <v>3</v>
      </c>
      <c r="M984" s="22">
        <v>4500001429</v>
      </c>
      <c r="N984">
        <v>1010288118</v>
      </c>
      <c r="O984" t="s">
        <v>653</v>
      </c>
      <c r="P984" t="s">
        <v>69</v>
      </c>
      <c r="Q984" t="s">
        <v>71</v>
      </c>
      <c r="V984" t="s">
        <v>3183</v>
      </c>
      <c r="W984" t="s">
        <v>75</v>
      </c>
      <c r="X984" t="s">
        <v>2457</v>
      </c>
      <c r="Y984" t="s">
        <v>2475</v>
      </c>
      <c r="AA984" t="s">
        <v>2921</v>
      </c>
    </row>
    <row r="985" spans="1:27">
      <c r="A985" t="s">
        <v>668</v>
      </c>
      <c r="B985" t="s">
        <v>656</v>
      </c>
      <c r="C985">
        <v>20205</v>
      </c>
      <c r="D985">
        <v>202051614</v>
      </c>
      <c r="E985" t="s">
        <v>1998</v>
      </c>
      <c r="I985" t="s">
        <v>2926</v>
      </c>
      <c r="J985" t="s">
        <v>2927</v>
      </c>
      <c r="K985">
        <v>1</v>
      </c>
      <c r="L985">
        <v>3</v>
      </c>
      <c r="M985" s="22">
        <v>4500001429</v>
      </c>
      <c r="N985">
        <v>1010288118</v>
      </c>
      <c r="O985" t="s">
        <v>653</v>
      </c>
      <c r="P985" t="s">
        <v>69</v>
      </c>
      <c r="Q985" t="s">
        <v>71</v>
      </c>
      <c r="V985" t="s">
        <v>3183</v>
      </c>
      <c r="W985" t="s">
        <v>75</v>
      </c>
      <c r="X985" t="s">
        <v>2457</v>
      </c>
      <c r="Y985" t="s">
        <v>2478</v>
      </c>
      <c r="AA985" t="s">
        <v>2921</v>
      </c>
    </row>
    <row r="986" spans="1:27">
      <c r="A986" t="s">
        <v>668</v>
      </c>
      <c r="B986" t="s">
        <v>656</v>
      </c>
      <c r="C986">
        <v>20205</v>
      </c>
      <c r="D986">
        <v>202051611</v>
      </c>
      <c r="E986" t="s">
        <v>54</v>
      </c>
      <c r="I986" t="s">
        <v>2926</v>
      </c>
      <c r="J986" t="s">
        <v>2927</v>
      </c>
      <c r="K986">
        <v>1</v>
      </c>
      <c r="L986">
        <v>3</v>
      </c>
      <c r="M986" s="22">
        <v>4500001429</v>
      </c>
      <c r="N986">
        <v>1010288118</v>
      </c>
      <c r="O986" t="s">
        <v>653</v>
      </c>
      <c r="P986" t="s">
        <v>69</v>
      </c>
      <c r="Q986" t="s">
        <v>71</v>
      </c>
      <c r="V986" t="s">
        <v>3183</v>
      </c>
      <c r="W986" t="s">
        <v>75</v>
      </c>
      <c r="X986" t="s">
        <v>2457</v>
      </c>
      <c r="Y986" t="s">
        <v>2481</v>
      </c>
      <c r="AA986" t="s">
        <v>2921</v>
      </c>
    </row>
    <row r="987" spans="1:27">
      <c r="A987" t="s">
        <v>668</v>
      </c>
      <c r="B987" t="s">
        <v>656</v>
      </c>
      <c r="C987">
        <v>20205</v>
      </c>
      <c r="D987">
        <v>202051608</v>
      </c>
      <c r="E987" t="s">
        <v>2354</v>
      </c>
      <c r="I987" t="s">
        <v>2926</v>
      </c>
      <c r="J987" t="s">
        <v>2927</v>
      </c>
      <c r="K987">
        <v>1</v>
      </c>
      <c r="L987">
        <v>3</v>
      </c>
      <c r="M987" s="22">
        <v>4500001429</v>
      </c>
      <c r="N987">
        <v>1010288118</v>
      </c>
      <c r="O987" t="s">
        <v>653</v>
      </c>
      <c r="P987" t="s">
        <v>69</v>
      </c>
      <c r="Q987" t="s">
        <v>71</v>
      </c>
      <c r="V987" t="s">
        <v>3183</v>
      </c>
      <c r="W987" t="s">
        <v>75</v>
      </c>
      <c r="X987" t="s">
        <v>2457</v>
      </c>
      <c r="Y987" t="s">
        <v>2484</v>
      </c>
      <c r="AA987" t="s">
        <v>2921</v>
      </c>
    </row>
    <row r="988" spans="1:27">
      <c r="A988" t="s">
        <v>668</v>
      </c>
      <c r="B988" t="s">
        <v>656</v>
      </c>
      <c r="C988">
        <v>20205</v>
      </c>
      <c r="D988">
        <v>202051605</v>
      </c>
      <c r="E988" t="s">
        <v>53</v>
      </c>
      <c r="I988" t="s">
        <v>2926</v>
      </c>
      <c r="J988" t="s">
        <v>2927</v>
      </c>
      <c r="K988">
        <v>1</v>
      </c>
      <c r="L988">
        <v>3</v>
      </c>
      <c r="M988" s="22">
        <v>4500001429</v>
      </c>
      <c r="N988">
        <v>1010288118</v>
      </c>
      <c r="O988" t="s">
        <v>653</v>
      </c>
      <c r="P988" t="s">
        <v>69</v>
      </c>
      <c r="Q988" t="s">
        <v>71</v>
      </c>
      <c r="V988" t="s">
        <v>3183</v>
      </c>
      <c r="W988" t="s">
        <v>75</v>
      </c>
      <c r="X988" t="s">
        <v>2457</v>
      </c>
      <c r="Y988" t="s">
        <v>2487</v>
      </c>
      <c r="AA988" t="s">
        <v>2921</v>
      </c>
    </row>
    <row r="989" spans="1:27">
      <c r="A989" t="s">
        <v>668</v>
      </c>
      <c r="B989" t="s">
        <v>656</v>
      </c>
      <c r="C989">
        <v>20205</v>
      </c>
      <c r="D989">
        <v>202051602</v>
      </c>
      <c r="E989" t="s">
        <v>2011</v>
      </c>
      <c r="I989" t="s">
        <v>2926</v>
      </c>
      <c r="J989" t="s">
        <v>2927</v>
      </c>
      <c r="K989">
        <v>1</v>
      </c>
      <c r="L989">
        <v>3</v>
      </c>
      <c r="M989" s="22">
        <v>4500001429</v>
      </c>
      <c r="N989">
        <v>1010288118</v>
      </c>
      <c r="O989" t="s">
        <v>653</v>
      </c>
      <c r="P989" t="s">
        <v>69</v>
      </c>
      <c r="Q989" t="s">
        <v>71</v>
      </c>
      <c r="V989" t="s">
        <v>3183</v>
      </c>
      <c r="W989" t="s">
        <v>75</v>
      </c>
      <c r="X989" t="s">
        <v>2457</v>
      </c>
      <c r="Y989" t="s">
        <v>2490</v>
      </c>
      <c r="AA989" t="s">
        <v>2921</v>
      </c>
    </row>
    <row r="990" spans="1:27">
      <c r="A990" t="s">
        <v>668</v>
      </c>
      <c r="B990" t="s">
        <v>656</v>
      </c>
      <c r="C990">
        <v>20205</v>
      </c>
      <c r="D990">
        <v>202051599</v>
      </c>
      <c r="E990" t="s">
        <v>52</v>
      </c>
      <c r="I990" t="s">
        <v>2926</v>
      </c>
      <c r="J990" t="s">
        <v>2927</v>
      </c>
      <c r="K990">
        <v>1</v>
      </c>
      <c r="L990">
        <v>3</v>
      </c>
      <c r="M990" s="22">
        <v>4500001429</v>
      </c>
      <c r="N990">
        <v>1010288118</v>
      </c>
      <c r="O990" t="s">
        <v>653</v>
      </c>
      <c r="P990" t="s">
        <v>69</v>
      </c>
      <c r="Q990" t="s">
        <v>71</v>
      </c>
      <c r="V990" t="s">
        <v>3183</v>
      </c>
      <c r="W990" t="s">
        <v>75</v>
      </c>
      <c r="X990" t="s">
        <v>2457</v>
      </c>
      <c r="Y990" t="s">
        <v>2493</v>
      </c>
      <c r="AA990" t="s">
        <v>2921</v>
      </c>
    </row>
    <row r="991" spans="1:27">
      <c r="A991" t="s">
        <v>668</v>
      </c>
      <c r="B991" t="s">
        <v>656</v>
      </c>
      <c r="C991">
        <v>20205</v>
      </c>
      <c r="D991">
        <v>202051596</v>
      </c>
      <c r="E991" t="s">
        <v>1962</v>
      </c>
      <c r="I991" t="s">
        <v>2926</v>
      </c>
      <c r="J991" t="s">
        <v>2927</v>
      </c>
      <c r="K991">
        <v>1</v>
      </c>
      <c r="L991">
        <v>3</v>
      </c>
      <c r="M991" s="22">
        <v>4500001429</v>
      </c>
      <c r="N991">
        <v>1010288118</v>
      </c>
      <c r="O991" t="s">
        <v>653</v>
      </c>
      <c r="P991" t="s">
        <v>69</v>
      </c>
      <c r="Q991" t="s">
        <v>71</v>
      </c>
      <c r="V991" t="s">
        <v>3183</v>
      </c>
      <c r="W991" t="s">
        <v>75</v>
      </c>
      <c r="X991" t="s">
        <v>2457</v>
      </c>
      <c r="Y991" t="s">
        <v>2496</v>
      </c>
      <c r="AA991" t="s">
        <v>2921</v>
      </c>
    </row>
    <row r="992" spans="1:27">
      <c r="A992" t="s">
        <v>668</v>
      </c>
      <c r="B992" t="s">
        <v>656</v>
      </c>
      <c r="C992">
        <v>20205</v>
      </c>
      <c r="D992">
        <v>202051593</v>
      </c>
      <c r="E992" t="s">
        <v>49</v>
      </c>
      <c r="I992" t="s">
        <v>2926</v>
      </c>
      <c r="J992" t="s">
        <v>2927</v>
      </c>
      <c r="K992">
        <v>1</v>
      </c>
      <c r="L992">
        <v>3</v>
      </c>
      <c r="M992" s="22">
        <v>4500001429</v>
      </c>
      <c r="N992">
        <v>1010288118</v>
      </c>
      <c r="O992" t="s">
        <v>653</v>
      </c>
      <c r="P992" t="s">
        <v>69</v>
      </c>
      <c r="Q992" t="s">
        <v>71</v>
      </c>
      <c r="V992" t="s">
        <v>3183</v>
      </c>
      <c r="W992" t="s">
        <v>75</v>
      </c>
      <c r="X992" t="s">
        <v>2457</v>
      </c>
      <c r="Y992" t="s">
        <v>2499</v>
      </c>
      <c r="AA992" t="s">
        <v>2921</v>
      </c>
    </row>
    <row r="993" spans="1:27">
      <c r="A993" t="s">
        <v>668</v>
      </c>
      <c r="B993" t="s">
        <v>656</v>
      </c>
      <c r="C993">
        <v>20205</v>
      </c>
      <c r="D993">
        <v>202051590</v>
      </c>
      <c r="E993" t="s">
        <v>2063</v>
      </c>
      <c r="I993" t="s">
        <v>2926</v>
      </c>
      <c r="J993" t="s">
        <v>2927</v>
      </c>
      <c r="K993">
        <v>1</v>
      </c>
      <c r="L993">
        <v>3</v>
      </c>
      <c r="M993" s="22">
        <v>4500001429</v>
      </c>
      <c r="N993">
        <v>1010288118</v>
      </c>
      <c r="O993" t="s">
        <v>653</v>
      </c>
      <c r="P993" t="s">
        <v>69</v>
      </c>
      <c r="Q993" t="s">
        <v>71</v>
      </c>
      <c r="V993" t="s">
        <v>3183</v>
      </c>
      <c r="W993" t="s">
        <v>75</v>
      </c>
      <c r="X993" t="s">
        <v>2457</v>
      </c>
      <c r="Y993" t="s">
        <v>2502</v>
      </c>
      <c r="AA993" t="s">
        <v>2921</v>
      </c>
    </row>
    <row r="994" spans="1:27">
      <c r="A994" t="s">
        <v>668</v>
      </c>
      <c r="B994" t="s">
        <v>656</v>
      </c>
      <c r="C994">
        <v>20205</v>
      </c>
      <c r="D994">
        <v>202051587</v>
      </c>
      <c r="E994" t="s">
        <v>48</v>
      </c>
      <c r="I994" t="s">
        <v>2926</v>
      </c>
      <c r="J994" t="s">
        <v>2927</v>
      </c>
      <c r="K994">
        <v>1</v>
      </c>
      <c r="L994">
        <v>3</v>
      </c>
      <c r="M994" s="22">
        <v>4500001429</v>
      </c>
      <c r="N994">
        <v>1010288118</v>
      </c>
      <c r="O994" t="s">
        <v>653</v>
      </c>
      <c r="P994" t="s">
        <v>69</v>
      </c>
      <c r="Q994" t="s">
        <v>71</v>
      </c>
      <c r="V994" t="s">
        <v>3183</v>
      </c>
      <c r="W994" t="s">
        <v>75</v>
      </c>
      <c r="X994" t="s">
        <v>2457</v>
      </c>
      <c r="Y994" t="s">
        <v>2505</v>
      </c>
      <c r="AA994" t="s">
        <v>2921</v>
      </c>
    </row>
    <row r="995" spans="1:27">
      <c r="A995" t="s">
        <v>668</v>
      </c>
      <c r="B995" t="s">
        <v>656</v>
      </c>
      <c r="C995">
        <v>20205</v>
      </c>
      <c r="D995">
        <v>202051584</v>
      </c>
      <c r="E995" t="s">
        <v>47</v>
      </c>
      <c r="I995" t="s">
        <v>2926</v>
      </c>
      <c r="J995" t="s">
        <v>2927</v>
      </c>
      <c r="K995">
        <v>1</v>
      </c>
      <c r="L995">
        <v>3</v>
      </c>
      <c r="M995" s="22">
        <v>4500001429</v>
      </c>
      <c r="N995">
        <v>1010288118</v>
      </c>
      <c r="O995" t="s">
        <v>653</v>
      </c>
      <c r="P995" t="s">
        <v>69</v>
      </c>
      <c r="Q995" t="s">
        <v>71</v>
      </c>
      <c r="V995" t="s">
        <v>3183</v>
      </c>
      <c r="W995" t="s">
        <v>75</v>
      </c>
      <c r="X995" t="s">
        <v>2457</v>
      </c>
      <c r="Y995" t="s">
        <v>2508</v>
      </c>
      <c r="AA995" t="s">
        <v>2921</v>
      </c>
    </row>
    <row r="996" spans="1:27">
      <c r="A996" t="s">
        <v>668</v>
      </c>
      <c r="B996" t="s">
        <v>656</v>
      </c>
      <c r="C996">
        <v>20205</v>
      </c>
      <c r="D996">
        <v>202051581</v>
      </c>
      <c r="E996" t="s">
        <v>46</v>
      </c>
      <c r="I996" t="s">
        <v>2926</v>
      </c>
      <c r="J996" t="s">
        <v>2927</v>
      </c>
      <c r="K996">
        <v>1</v>
      </c>
      <c r="L996">
        <v>3</v>
      </c>
      <c r="M996" s="22">
        <v>4500001429</v>
      </c>
      <c r="N996">
        <v>1010288118</v>
      </c>
      <c r="O996" t="s">
        <v>653</v>
      </c>
      <c r="P996" t="s">
        <v>69</v>
      </c>
      <c r="Q996" t="s">
        <v>71</v>
      </c>
      <c r="V996" t="s">
        <v>3183</v>
      </c>
      <c r="W996" t="s">
        <v>75</v>
      </c>
      <c r="X996" t="s">
        <v>2457</v>
      </c>
      <c r="Y996" t="s">
        <v>2511</v>
      </c>
      <c r="AA996" t="s">
        <v>2921</v>
      </c>
    </row>
    <row r="997" spans="1:27">
      <c r="A997" t="s">
        <v>668</v>
      </c>
      <c r="B997" t="s">
        <v>656</v>
      </c>
      <c r="C997">
        <v>20205</v>
      </c>
      <c r="D997">
        <v>202051578</v>
      </c>
      <c r="E997" t="s">
        <v>2374</v>
      </c>
      <c r="I997" t="s">
        <v>2926</v>
      </c>
      <c r="J997" t="s">
        <v>2927</v>
      </c>
      <c r="K997">
        <v>1</v>
      </c>
      <c r="L997">
        <v>3</v>
      </c>
      <c r="M997" s="22">
        <v>4500001429</v>
      </c>
      <c r="N997">
        <v>1010288118</v>
      </c>
      <c r="O997" t="s">
        <v>653</v>
      </c>
      <c r="P997" t="s">
        <v>69</v>
      </c>
      <c r="Q997" t="s">
        <v>71</v>
      </c>
      <c r="V997" t="s">
        <v>3183</v>
      </c>
      <c r="W997" t="s">
        <v>75</v>
      </c>
      <c r="X997" t="s">
        <v>2457</v>
      </c>
      <c r="Y997" t="s">
        <v>2514</v>
      </c>
      <c r="AA997" t="s">
        <v>2921</v>
      </c>
    </row>
    <row r="998" spans="1:27">
      <c r="A998" t="s">
        <v>668</v>
      </c>
      <c r="B998" t="s">
        <v>656</v>
      </c>
      <c r="C998">
        <v>20205</v>
      </c>
      <c r="D998">
        <v>202051575</v>
      </c>
      <c r="E998" t="s">
        <v>45</v>
      </c>
      <c r="I998" t="s">
        <v>2926</v>
      </c>
      <c r="J998" t="s">
        <v>2927</v>
      </c>
      <c r="K998">
        <v>1</v>
      </c>
      <c r="L998">
        <v>3</v>
      </c>
      <c r="M998" s="22">
        <v>4500001429</v>
      </c>
      <c r="N998">
        <v>1010288118</v>
      </c>
      <c r="O998" t="s">
        <v>653</v>
      </c>
      <c r="P998" t="s">
        <v>69</v>
      </c>
      <c r="Q998" t="s">
        <v>71</v>
      </c>
      <c r="V998" t="s">
        <v>3183</v>
      </c>
      <c r="W998" t="s">
        <v>75</v>
      </c>
      <c r="X998" t="s">
        <v>2457</v>
      </c>
      <c r="Y998" t="s">
        <v>2517</v>
      </c>
      <c r="AA998" t="s">
        <v>2921</v>
      </c>
    </row>
    <row r="999" spans="1:27">
      <c r="A999" t="s">
        <v>668</v>
      </c>
      <c r="B999" t="s">
        <v>656</v>
      </c>
      <c r="C999">
        <v>20205</v>
      </c>
      <c r="D999">
        <v>202051572</v>
      </c>
      <c r="E999" t="s">
        <v>2429</v>
      </c>
      <c r="I999" t="s">
        <v>2926</v>
      </c>
      <c r="J999" t="s">
        <v>2927</v>
      </c>
      <c r="K999">
        <v>1</v>
      </c>
      <c r="L999">
        <v>3</v>
      </c>
      <c r="M999" s="22">
        <v>4500001429</v>
      </c>
      <c r="N999">
        <v>1010288118</v>
      </c>
      <c r="O999" t="s">
        <v>653</v>
      </c>
      <c r="P999" t="s">
        <v>69</v>
      </c>
      <c r="Q999" t="s">
        <v>71</v>
      </c>
      <c r="V999" t="s">
        <v>3183</v>
      </c>
      <c r="W999" t="s">
        <v>75</v>
      </c>
      <c r="X999" t="s">
        <v>2457</v>
      </c>
      <c r="Y999" t="s">
        <v>2520</v>
      </c>
      <c r="AA999" t="s">
        <v>2921</v>
      </c>
    </row>
    <row r="1000" spans="1:27">
      <c r="A1000" t="s">
        <v>668</v>
      </c>
      <c r="B1000" t="s">
        <v>656</v>
      </c>
      <c r="C1000">
        <v>20205</v>
      </c>
      <c r="D1000">
        <v>202051569</v>
      </c>
      <c r="E1000" t="s">
        <v>44</v>
      </c>
      <c r="I1000" t="s">
        <v>2926</v>
      </c>
      <c r="J1000" t="s">
        <v>2927</v>
      </c>
      <c r="K1000">
        <v>1</v>
      </c>
      <c r="L1000">
        <v>3</v>
      </c>
      <c r="M1000" s="22">
        <v>4500001429</v>
      </c>
      <c r="N1000">
        <v>1010288118</v>
      </c>
      <c r="O1000" t="s">
        <v>653</v>
      </c>
      <c r="P1000" t="s">
        <v>69</v>
      </c>
      <c r="Q1000" t="s">
        <v>71</v>
      </c>
      <c r="V1000" t="s">
        <v>3183</v>
      </c>
      <c r="W1000" t="s">
        <v>75</v>
      </c>
      <c r="X1000" t="s">
        <v>2457</v>
      </c>
      <c r="Y1000" t="s">
        <v>2523</v>
      </c>
      <c r="AA1000" t="s">
        <v>2921</v>
      </c>
    </row>
    <row r="1001" spans="1:27">
      <c r="A1001" t="s">
        <v>668</v>
      </c>
      <c r="B1001" t="s">
        <v>656</v>
      </c>
      <c r="C1001">
        <v>20205</v>
      </c>
      <c r="D1001">
        <v>202051566</v>
      </c>
      <c r="E1001" t="s">
        <v>2209</v>
      </c>
      <c r="I1001" t="s">
        <v>2926</v>
      </c>
      <c r="J1001" t="s">
        <v>2927</v>
      </c>
      <c r="K1001">
        <v>1</v>
      </c>
      <c r="L1001">
        <v>3</v>
      </c>
      <c r="M1001" s="22">
        <v>4500001429</v>
      </c>
      <c r="N1001">
        <v>1010288118</v>
      </c>
      <c r="O1001" t="s">
        <v>653</v>
      </c>
      <c r="P1001" t="s">
        <v>69</v>
      </c>
      <c r="Q1001" t="s">
        <v>71</v>
      </c>
      <c r="V1001" t="s">
        <v>3183</v>
      </c>
      <c r="W1001" t="s">
        <v>75</v>
      </c>
      <c r="X1001" t="s">
        <v>2457</v>
      </c>
      <c r="Y1001" t="s">
        <v>2526</v>
      </c>
      <c r="AA1001" t="s">
        <v>2921</v>
      </c>
    </row>
    <row r="1002" spans="1:27">
      <c r="A1002" t="s">
        <v>668</v>
      </c>
      <c r="B1002" t="s">
        <v>656</v>
      </c>
      <c r="C1002">
        <v>20205</v>
      </c>
      <c r="D1002">
        <v>202051563</v>
      </c>
      <c r="E1002" t="s">
        <v>43</v>
      </c>
      <c r="I1002" t="s">
        <v>2926</v>
      </c>
      <c r="J1002" t="s">
        <v>2927</v>
      </c>
      <c r="K1002">
        <v>1</v>
      </c>
      <c r="L1002">
        <v>3</v>
      </c>
      <c r="M1002" s="22">
        <v>4500001429</v>
      </c>
      <c r="N1002">
        <v>1010288118</v>
      </c>
      <c r="O1002" t="s">
        <v>653</v>
      </c>
      <c r="P1002" t="s">
        <v>69</v>
      </c>
      <c r="Q1002" t="s">
        <v>71</v>
      </c>
      <c r="V1002" t="s">
        <v>3183</v>
      </c>
      <c r="W1002" t="s">
        <v>75</v>
      </c>
      <c r="X1002" t="s">
        <v>2457</v>
      </c>
      <c r="Y1002" t="s">
        <v>2529</v>
      </c>
      <c r="AA1002" t="s">
        <v>2921</v>
      </c>
    </row>
    <row r="1003" spans="1:27">
      <c r="A1003" t="s">
        <v>668</v>
      </c>
      <c r="B1003" t="s">
        <v>656</v>
      </c>
      <c r="C1003">
        <v>20205</v>
      </c>
      <c r="D1003">
        <v>202051560</v>
      </c>
      <c r="E1003" t="s">
        <v>2100</v>
      </c>
      <c r="I1003" t="s">
        <v>2926</v>
      </c>
      <c r="J1003" t="s">
        <v>2927</v>
      </c>
      <c r="K1003">
        <v>1</v>
      </c>
      <c r="L1003">
        <v>3</v>
      </c>
      <c r="M1003" s="22">
        <v>4500001429</v>
      </c>
      <c r="N1003">
        <v>1010288118</v>
      </c>
      <c r="O1003" t="s">
        <v>653</v>
      </c>
      <c r="P1003" t="s">
        <v>69</v>
      </c>
      <c r="Q1003" t="s">
        <v>71</v>
      </c>
      <c r="V1003" t="s">
        <v>3183</v>
      </c>
      <c r="W1003" t="s">
        <v>75</v>
      </c>
      <c r="X1003" t="s">
        <v>2457</v>
      </c>
      <c r="Y1003" t="s">
        <v>2532</v>
      </c>
      <c r="AA1003" t="s">
        <v>2921</v>
      </c>
    </row>
    <row r="1004" spans="1:27">
      <c r="A1004" t="s">
        <v>668</v>
      </c>
      <c r="B1004" t="s">
        <v>656</v>
      </c>
      <c r="C1004">
        <v>20205</v>
      </c>
      <c r="D1004">
        <v>202051557</v>
      </c>
      <c r="E1004" t="s">
        <v>42</v>
      </c>
      <c r="I1004" t="s">
        <v>2926</v>
      </c>
      <c r="J1004" t="s">
        <v>2927</v>
      </c>
      <c r="K1004">
        <v>1</v>
      </c>
      <c r="L1004">
        <v>3</v>
      </c>
      <c r="M1004" s="22">
        <v>4500001429</v>
      </c>
      <c r="N1004">
        <v>1010288118</v>
      </c>
      <c r="O1004" t="s">
        <v>653</v>
      </c>
      <c r="P1004" t="s">
        <v>69</v>
      </c>
      <c r="Q1004" t="s">
        <v>71</v>
      </c>
      <c r="V1004" t="s">
        <v>3183</v>
      </c>
      <c r="W1004" t="s">
        <v>75</v>
      </c>
      <c r="X1004" t="s">
        <v>2457</v>
      </c>
      <c r="Y1004" t="s">
        <v>2535</v>
      </c>
      <c r="AA1004" t="s">
        <v>2921</v>
      </c>
    </row>
    <row r="1005" spans="1:27">
      <c r="A1005" t="s">
        <v>668</v>
      </c>
      <c r="B1005" t="s">
        <v>656</v>
      </c>
      <c r="C1005">
        <v>20205</v>
      </c>
      <c r="D1005">
        <v>202051554</v>
      </c>
      <c r="E1005" t="s">
        <v>39</v>
      </c>
      <c r="I1005" t="s">
        <v>2926</v>
      </c>
      <c r="J1005" t="s">
        <v>2927</v>
      </c>
      <c r="K1005">
        <v>1</v>
      </c>
      <c r="L1005">
        <v>3</v>
      </c>
      <c r="M1005" s="22">
        <v>4500001429</v>
      </c>
      <c r="N1005">
        <v>1010288118</v>
      </c>
      <c r="O1005" t="s">
        <v>653</v>
      </c>
      <c r="P1005" t="s">
        <v>69</v>
      </c>
      <c r="Q1005" t="s">
        <v>71</v>
      </c>
      <c r="V1005" t="s">
        <v>3183</v>
      </c>
      <c r="W1005" t="s">
        <v>75</v>
      </c>
      <c r="X1005" t="s">
        <v>2457</v>
      </c>
      <c r="Y1005" t="s">
        <v>2538</v>
      </c>
      <c r="AA1005" t="s">
        <v>2921</v>
      </c>
    </row>
    <row r="1006" spans="1:27">
      <c r="A1006" t="s">
        <v>668</v>
      </c>
      <c r="B1006" t="s">
        <v>656</v>
      </c>
      <c r="C1006">
        <v>20205</v>
      </c>
      <c r="D1006">
        <v>202051551</v>
      </c>
      <c r="E1006" t="s">
        <v>38</v>
      </c>
      <c r="I1006" t="s">
        <v>2926</v>
      </c>
      <c r="J1006" t="s">
        <v>2927</v>
      </c>
      <c r="K1006">
        <v>1</v>
      </c>
      <c r="L1006">
        <v>3</v>
      </c>
      <c r="M1006" s="22">
        <v>4500001429</v>
      </c>
      <c r="N1006">
        <v>1010288118</v>
      </c>
      <c r="O1006" t="s">
        <v>653</v>
      </c>
      <c r="P1006" t="s">
        <v>69</v>
      </c>
      <c r="Q1006" t="s">
        <v>71</v>
      </c>
      <c r="V1006" t="s">
        <v>3183</v>
      </c>
      <c r="W1006" t="s">
        <v>75</v>
      </c>
      <c r="X1006" t="s">
        <v>2457</v>
      </c>
      <c r="Y1006" t="s">
        <v>2541</v>
      </c>
      <c r="AA1006" t="s">
        <v>2921</v>
      </c>
    </row>
    <row r="1007" spans="1:27">
      <c r="A1007" t="s">
        <v>668</v>
      </c>
      <c r="B1007" t="s">
        <v>656</v>
      </c>
      <c r="C1007">
        <v>20205</v>
      </c>
      <c r="D1007">
        <v>202051548</v>
      </c>
      <c r="E1007" t="s">
        <v>37</v>
      </c>
      <c r="I1007" t="s">
        <v>2926</v>
      </c>
      <c r="J1007" t="s">
        <v>2927</v>
      </c>
      <c r="K1007">
        <v>1</v>
      </c>
      <c r="L1007">
        <v>3</v>
      </c>
      <c r="M1007" s="22">
        <v>4500001429</v>
      </c>
      <c r="N1007">
        <v>1010288118</v>
      </c>
      <c r="O1007" t="s">
        <v>653</v>
      </c>
      <c r="P1007" t="s">
        <v>69</v>
      </c>
      <c r="Q1007" t="s">
        <v>71</v>
      </c>
      <c r="V1007" t="s">
        <v>3183</v>
      </c>
      <c r="W1007" t="s">
        <v>75</v>
      </c>
      <c r="X1007" t="s">
        <v>2457</v>
      </c>
      <c r="Y1007" t="s">
        <v>2544</v>
      </c>
      <c r="AA1007" t="s">
        <v>2921</v>
      </c>
    </row>
    <row r="1008" spans="1:27">
      <c r="A1008" t="s">
        <v>668</v>
      </c>
      <c r="B1008" t="s">
        <v>656</v>
      </c>
      <c r="C1008">
        <v>20205</v>
      </c>
      <c r="D1008">
        <v>202051545</v>
      </c>
      <c r="E1008" t="s">
        <v>36</v>
      </c>
      <c r="I1008" t="s">
        <v>2926</v>
      </c>
      <c r="J1008" t="s">
        <v>2927</v>
      </c>
      <c r="K1008">
        <v>1</v>
      </c>
      <c r="L1008">
        <v>3</v>
      </c>
      <c r="M1008" s="22">
        <v>4500001429</v>
      </c>
      <c r="N1008">
        <v>1010288118</v>
      </c>
      <c r="O1008" t="s">
        <v>653</v>
      </c>
      <c r="P1008" t="s">
        <v>69</v>
      </c>
      <c r="Q1008" t="s">
        <v>71</v>
      </c>
      <c r="V1008" t="s">
        <v>3183</v>
      </c>
      <c r="W1008" t="s">
        <v>75</v>
      </c>
      <c r="X1008" t="s">
        <v>2457</v>
      </c>
      <c r="Y1008" t="s">
        <v>2547</v>
      </c>
      <c r="AA1008" t="s">
        <v>2921</v>
      </c>
    </row>
    <row r="1009" spans="1:27">
      <c r="A1009" t="s">
        <v>668</v>
      </c>
      <c r="B1009" t="s">
        <v>656</v>
      </c>
      <c r="C1009">
        <v>20205</v>
      </c>
      <c r="D1009">
        <v>202051542</v>
      </c>
      <c r="E1009" t="s">
        <v>34</v>
      </c>
      <c r="I1009" t="s">
        <v>2926</v>
      </c>
      <c r="J1009" t="s">
        <v>2927</v>
      </c>
      <c r="K1009">
        <v>1</v>
      </c>
      <c r="L1009">
        <v>3</v>
      </c>
      <c r="M1009" s="22">
        <v>4500001429</v>
      </c>
      <c r="N1009">
        <v>1010288118</v>
      </c>
      <c r="O1009" t="s">
        <v>653</v>
      </c>
      <c r="P1009" t="s">
        <v>69</v>
      </c>
      <c r="Q1009" t="s">
        <v>71</v>
      </c>
      <c r="V1009" t="s">
        <v>3183</v>
      </c>
      <c r="W1009" t="s">
        <v>75</v>
      </c>
      <c r="X1009" t="s">
        <v>2457</v>
      </c>
      <c r="Y1009" t="s">
        <v>2550</v>
      </c>
      <c r="AA1009" t="s">
        <v>2921</v>
      </c>
    </row>
    <row r="1010" spans="1:27">
      <c r="A1010" t="s">
        <v>668</v>
      </c>
      <c r="B1010" t="s">
        <v>656</v>
      </c>
      <c r="C1010">
        <v>20205</v>
      </c>
      <c r="D1010">
        <v>202051539</v>
      </c>
      <c r="E1010" t="s">
        <v>2257</v>
      </c>
      <c r="I1010" t="s">
        <v>2926</v>
      </c>
      <c r="J1010" t="s">
        <v>2927</v>
      </c>
      <c r="K1010">
        <v>1</v>
      </c>
      <c r="L1010">
        <v>3</v>
      </c>
      <c r="M1010" s="22">
        <v>4500001429</v>
      </c>
      <c r="N1010">
        <v>1010288118</v>
      </c>
      <c r="O1010" t="s">
        <v>653</v>
      </c>
      <c r="P1010" t="s">
        <v>69</v>
      </c>
      <c r="Q1010" t="s">
        <v>71</v>
      </c>
      <c r="V1010" t="s">
        <v>3183</v>
      </c>
      <c r="W1010" t="s">
        <v>75</v>
      </c>
      <c r="X1010" t="s">
        <v>2457</v>
      </c>
      <c r="Y1010" t="s">
        <v>2553</v>
      </c>
      <c r="AA1010" t="s">
        <v>2921</v>
      </c>
    </row>
    <row r="1011" spans="1:27">
      <c r="A1011" t="s">
        <v>668</v>
      </c>
      <c r="B1011" t="s">
        <v>656</v>
      </c>
      <c r="C1011">
        <v>20205</v>
      </c>
      <c r="D1011">
        <v>202051536</v>
      </c>
      <c r="E1011" t="s">
        <v>33</v>
      </c>
      <c r="I1011" t="s">
        <v>2926</v>
      </c>
      <c r="J1011" t="s">
        <v>2927</v>
      </c>
      <c r="K1011">
        <v>1</v>
      </c>
      <c r="L1011">
        <v>3</v>
      </c>
      <c r="M1011" s="22">
        <v>4500001429</v>
      </c>
      <c r="N1011">
        <v>1010288118</v>
      </c>
      <c r="O1011" t="s">
        <v>653</v>
      </c>
      <c r="P1011" t="s">
        <v>69</v>
      </c>
      <c r="Q1011" t="s">
        <v>71</v>
      </c>
      <c r="V1011" t="s">
        <v>3183</v>
      </c>
      <c r="W1011" t="s">
        <v>75</v>
      </c>
      <c r="X1011" t="s">
        <v>2457</v>
      </c>
      <c r="Y1011" t="s">
        <v>2556</v>
      </c>
      <c r="AA1011" t="s">
        <v>2921</v>
      </c>
    </row>
    <row r="1012" spans="1:27">
      <c r="A1012" t="s">
        <v>668</v>
      </c>
      <c r="B1012" t="s">
        <v>656</v>
      </c>
      <c r="C1012">
        <v>20205</v>
      </c>
      <c r="D1012">
        <v>202051533</v>
      </c>
      <c r="E1012" t="s">
        <v>2369</v>
      </c>
      <c r="I1012" t="s">
        <v>2926</v>
      </c>
      <c r="J1012" t="s">
        <v>2927</v>
      </c>
      <c r="K1012">
        <v>1</v>
      </c>
      <c r="L1012">
        <v>3</v>
      </c>
      <c r="M1012" s="22">
        <v>4500001429</v>
      </c>
      <c r="N1012">
        <v>1010288118</v>
      </c>
      <c r="O1012" t="s">
        <v>653</v>
      </c>
      <c r="P1012" t="s">
        <v>69</v>
      </c>
      <c r="Q1012" t="s">
        <v>71</v>
      </c>
      <c r="V1012" t="s">
        <v>3183</v>
      </c>
      <c r="W1012" t="s">
        <v>75</v>
      </c>
      <c r="X1012" t="s">
        <v>2457</v>
      </c>
      <c r="Y1012" t="s">
        <v>2559</v>
      </c>
      <c r="AA1012" t="s">
        <v>2921</v>
      </c>
    </row>
    <row r="1013" spans="1:27">
      <c r="A1013" t="s">
        <v>668</v>
      </c>
      <c r="B1013" t="s">
        <v>656</v>
      </c>
      <c r="C1013">
        <v>20205</v>
      </c>
      <c r="D1013">
        <v>202051530</v>
      </c>
      <c r="E1013" t="s">
        <v>1934</v>
      </c>
      <c r="I1013" t="s">
        <v>2926</v>
      </c>
      <c r="J1013" t="s">
        <v>2927</v>
      </c>
      <c r="K1013">
        <v>1</v>
      </c>
      <c r="L1013">
        <v>3</v>
      </c>
      <c r="M1013" s="22">
        <v>4500001429</v>
      </c>
      <c r="N1013">
        <v>1010288118</v>
      </c>
      <c r="O1013" t="s">
        <v>653</v>
      </c>
      <c r="P1013" t="s">
        <v>69</v>
      </c>
      <c r="Q1013" t="s">
        <v>71</v>
      </c>
      <c r="V1013" t="s">
        <v>3183</v>
      </c>
      <c r="W1013" t="s">
        <v>75</v>
      </c>
      <c r="X1013" t="s">
        <v>2457</v>
      </c>
      <c r="Y1013" t="s">
        <v>2562</v>
      </c>
      <c r="AA1013" t="s">
        <v>2921</v>
      </c>
    </row>
    <row r="1014" spans="1:27">
      <c r="A1014" t="s">
        <v>668</v>
      </c>
      <c r="B1014" t="s">
        <v>656</v>
      </c>
      <c r="C1014">
        <v>20205</v>
      </c>
      <c r="D1014">
        <v>202051527</v>
      </c>
      <c r="E1014" t="s">
        <v>2288</v>
      </c>
      <c r="I1014" t="s">
        <v>2926</v>
      </c>
      <c r="J1014" t="s">
        <v>2927</v>
      </c>
      <c r="K1014">
        <v>1</v>
      </c>
      <c r="L1014">
        <v>3</v>
      </c>
      <c r="M1014" s="22">
        <v>4500001429</v>
      </c>
      <c r="N1014">
        <v>1010288118</v>
      </c>
      <c r="O1014" t="s">
        <v>653</v>
      </c>
      <c r="P1014" t="s">
        <v>69</v>
      </c>
      <c r="Q1014" t="s">
        <v>71</v>
      </c>
      <c r="V1014" t="s">
        <v>3183</v>
      </c>
      <c r="W1014" t="s">
        <v>75</v>
      </c>
      <c r="X1014" t="s">
        <v>2457</v>
      </c>
      <c r="Y1014" t="s">
        <v>2565</v>
      </c>
      <c r="AA1014" t="s">
        <v>2921</v>
      </c>
    </row>
    <row r="1015" spans="1:27">
      <c r="A1015" t="s">
        <v>668</v>
      </c>
      <c r="B1015" t="s">
        <v>656</v>
      </c>
      <c r="C1015">
        <v>20205</v>
      </c>
      <c r="D1015">
        <v>202051524</v>
      </c>
      <c r="E1015" t="s">
        <v>32</v>
      </c>
      <c r="I1015" t="s">
        <v>2926</v>
      </c>
      <c r="J1015" t="s">
        <v>2927</v>
      </c>
      <c r="K1015">
        <v>1</v>
      </c>
      <c r="L1015">
        <v>3</v>
      </c>
      <c r="M1015" s="22">
        <v>4500001429</v>
      </c>
      <c r="N1015">
        <v>1010288118</v>
      </c>
      <c r="O1015" t="s">
        <v>653</v>
      </c>
      <c r="P1015" t="s">
        <v>69</v>
      </c>
      <c r="Q1015" t="s">
        <v>71</v>
      </c>
      <c r="V1015" t="s">
        <v>3183</v>
      </c>
      <c r="W1015" t="s">
        <v>75</v>
      </c>
      <c r="X1015" t="s">
        <v>2457</v>
      </c>
      <c r="Y1015" t="s">
        <v>2568</v>
      </c>
      <c r="AA1015" t="s">
        <v>2921</v>
      </c>
    </row>
    <row r="1016" spans="1:27">
      <c r="A1016" t="s">
        <v>668</v>
      </c>
      <c r="B1016" t="s">
        <v>656</v>
      </c>
      <c r="C1016">
        <v>20205</v>
      </c>
      <c r="D1016">
        <v>202051521</v>
      </c>
      <c r="E1016" t="s">
        <v>2331</v>
      </c>
      <c r="I1016" t="s">
        <v>2926</v>
      </c>
      <c r="J1016" t="s">
        <v>2927</v>
      </c>
      <c r="K1016">
        <v>1</v>
      </c>
      <c r="L1016">
        <v>3</v>
      </c>
      <c r="M1016" s="22">
        <v>4500001429</v>
      </c>
      <c r="N1016">
        <v>1010288118</v>
      </c>
      <c r="O1016" t="s">
        <v>653</v>
      </c>
      <c r="P1016" t="s">
        <v>69</v>
      </c>
      <c r="Q1016" t="s">
        <v>71</v>
      </c>
      <c r="V1016" t="s">
        <v>3183</v>
      </c>
      <c r="W1016" t="s">
        <v>75</v>
      </c>
      <c r="X1016" t="s">
        <v>2457</v>
      </c>
      <c r="Y1016" t="s">
        <v>2571</v>
      </c>
      <c r="AA1016" t="s">
        <v>2921</v>
      </c>
    </row>
    <row r="1017" spans="1:27">
      <c r="A1017" t="s">
        <v>668</v>
      </c>
      <c r="B1017" t="s">
        <v>656</v>
      </c>
      <c r="C1017">
        <v>20205</v>
      </c>
      <c r="D1017">
        <v>202051518</v>
      </c>
      <c r="E1017" t="s">
        <v>2046</v>
      </c>
      <c r="I1017" t="s">
        <v>2926</v>
      </c>
      <c r="J1017" t="s">
        <v>2927</v>
      </c>
      <c r="K1017">
        <v>1</v>
      </c>
      <c r="L1017">
        <v>3</v>
      </c>
      <c r="M1017" s="22">
        <v>4500001429</v>
      </c>
      <c r="N1017">
        <v>1010288118</v>
      </c>
      <c r="O1017" t="s">
        <v>653</v>
      </c>
      <c r="P1017" t="s">
        <v>69</v>
      </c>
      <c r="Q1017" t="s">
        <v>71</v>
      </c>
      <c r="V1017" t="s">
        <v>3183</v>
      </c>
      <c r="W1017" t="s">
        <v>75</v>
      </c>
      <c r="X1017" t="s">
        <v>2457</v>
      </c>
      <c r="Y1017" t="s">
        <v>2574</v>
      </c>
      <c r="AA1017" t="s">
        <v>2921</v>
      </c>
    </row>
    <row r="1018" spans="1:27">
      <c r="A1018" t="s">
        <v>668</v>
      </c>
      <c r="B1018" t="s">
        <v>656</v>
      </c>
      <c r="C1018">
        <v>20205</v>
      </c>
      <c r="D1018">
        <v>202051515</v>
      </c>
      <c r="E1018" t="s">
        <v>31</v>
      </c>
      <c r="I1018" t="s">
        <v>2926</v>
      </c>
      <c r="J1018" t="s">
        <v>2927</v>
      </c>
      <c r="K1018">
        <v>1</v>
      </c>
      <c r="L1018">
        <v>3</v>
      </c>
      <c r="M1018" s="22">
        <v>4500001429</v>
      </c>
      <c r="N1018">
        <v>1010288118</v>
      </c>
      <c r="O1018" t="s">
        <v>653</v>
      </c>
      <c r="P1018" t="s">
        <v>69</v>
      </c>
      <c r="Q1018" t="s">
        <v>71</v>
      </c>
      <c r="V1018" t="s">
        <v>3183</v>
      </c>
      <c r="W1018" t="s">
        <v>75</v>
      </c>
      <c r="X1018" t="s">
        <v>2457</v>
      </c>
      <c r="Y1018" t="s">
        <v>2577</v>
      </c>
      <c r="AA1018" t="s">
        <v>2921</v>
      </c>
    </row>
    <row r="1019" spans="1:27">
      <c r="A1019" t="s">
        <v>668</v>
      </c>
      <c r="B1019" t="s">
        <v>656</v>
      </c>
      <c r="C1019">
        <v>20205</v>
      </c>
      <c r="D1019">
        <v>202051512</v>
      </c>
      <c r="E1019" t="s">
        <v>30</v>
      </c>
      <c r="I1019" t="s">
        <v>2926</v>
      </c>
      <c r="J1019" t="s">
        <v>2927</v>
      </c>
      <c r="K1019">
        <v>1</v>
      </c>
      <c r="L1019">
        <v>3</v>
      </c>
      <c r="M1019" s="22">
        <v>4500001429</v>
      </c>
      <c r="N1019">
        <v>1010288118</v>
      </c>
      <c r="O1019" t="s">
        <v>653</v>
      </c>
      <c r="P1019" t="s">
        <v>69</v>
      </c>
      <c r="Q1019" t="s">
        <v>71</v>
      </c>
      <c r="V1019" t="s">
        <v>3183</v>
      </c>
      <c r="W1019" t="s">
        <v>75</v>
      </c>
      <c r="X1019" t="s">
        <v>2457</v>
      </c>
      <c r="Y1019" t="s">
        <v>2580</v>
      </c>
      <c r="AA1019" t="s">
        <v>2921</v>
      </c>
    </row>
    <row r="1020" spans="1:27">
      <c r="A1020" t="s">
        <v>668</v>
      </c>
      <c r="B1020" t="s">
        <v>656</v>
      </c>
      <c r="C1020">
        <v>20205</v>
      </c>
      <c r="D1020">
        <v>202051509</v>
      </c>
      <c r="E1020" t="s">
        <v>29</v>
      </c>
      <c r="I1020" t="s">
        <v>2926</v>
      </c>
      <c r="J1020" t="s">
        <v>2927</v>
      </c>
      <c r="K1020">
        <v>1</v>
      </c>
      <c r="L1020">
        <v>3</v>
      </c>
      <c r="M1020" s="22">
        <v>4500001429</v>
      </c>
      <c r="N1020">
        <v>1010288118</v>
      </c>
      <c r="O1020" t="s">
        <v>653</v>
      </c>
      <c r="P1020" t="s">
        <v>69</v>
      </c>
      <c r="Q1020" t="s">
        <v>71</v>
      </c>
      <c r="V1020" t="s">
        <v>3183</v>
      </c>
      <c r="W1020" t="s">
        <v>75</v>
      </c>
      <c r="X1020" t="s">
        <v>2457</v>
      </c>
      <c r="Y1020" t="s">
        <v>2583</v>
      </c>
      <c r="AA1020" t="s">
        <v>2921</v>
      </c>
    </row>
    <row r="1021" spans="1:27">
      <c r="A1021" t="s">
        <v>668</v>
      </c>
      <c r="B1021" t="s">
        <v>656</v>
      </c>
      <c r="C1021">
        <v>20205</v>
      </c>
      <c r="D1021">
        <v>202051506</v>
      </c>
      <c r="E1021" t="s">
        <v>2110</v>
      </c>
      <c r="I1021" t="s">
        <v>2926</v>
      </c>
      <c r="J1021" t="s">
        <v>2927</v>
      </c>
      <c r="K1021">
        <v>1</v>
      </c>
      <c r="L1021">
        <v>3</v>
      </c>
      <c r="M1021" s="22">
        <v>4500001429</v>
      </c>
      <c r="N1021">
        <v>1010288118</v>
      </c>
      <c r="O1021" t="s">
        <v>653</v>
      </c>
      <c r="P1021" t="s">
        <v>69</v>
      </c>
      <c r="Q1021" t="s">
        <v>71</v>
      </c>
      <c r="V1021" t="s">
        <v>3183</v>
      </c>
      <c r="W1021" t="s">
        <v>75</v>
      </c>
      <c r="X1021" t="s">
        <v>2457</v>
      </c>
      <c r="Y1021" t="s">
        <v>2586</v>
      </c>
      <c r="AA1021" t="s">
        <v>2921</v>
      </c>
    </row>
    <row r="1022" spans="1:27">
      <c r="A1022" t="s">
        <v>668</v>
      </c>
      <c r="B1022" t="s">
        <v>656</v>
      </c>
      <c r="C1022">
        <v>20205</v>
      </c>
      <c r="D1022">
        <v>202051503</v>
      </c>
      <c r="E1022" t="s">
        <v>28</v>
      </c>
      <c r="I1022" t="s">
        <v>2926</v>
      </c>
      <c r="J1022" t="s">
        <v>2927</v>
      </c>
      <c r="K1022">
        <v>1</v>
      </c>
      <c r="L1022">
        <v>3</v>
      </c>
      <c r="M1022" s="22">
        <v>4500001429</v>
      </c>
      <c r="N1022">
        <v>1010288118</v>
      </c>
      <c r="O1022" t="s">
        <v>653</v>
      </c>
      <c r="P1022" t="s">
        <v>69</v>
      </c>
      <c r="Q1022" t="s">
        <v>71</v>
      </c>
      <c r="V1022" t="s">
        <v>3183</v>
      </c>
      <c r="W1022" t="s">
        <v>75</v>
      </c>
      <c r="X1022" t="s">
        <v>2457</v>
      </c>
      <c r="Y1022" t="s">
        <v>2589</v>
      </c>
      <c r="AA1022" t="s">
        <v>2921</v>
      </c>
    </row>
    <row r="1023" spans="1:27">
      <c r="A1023" t="s">
        <v>668</v>
      </c>
      <c r="B1023" t="s">
        <v>656</v>
      </c>
      <c r="C1023">
        <v>20205</v>
      </c>
      <c r="D1023">
        <v>202051500</v>
      </c>
      <c r="E1023" t="s">
        <v>26</v>
      </c>
      <c r="I1023" t="s">
        <v>2926</v>
      </c>
      <c r="J1023" t="s">
        <v>2927</v>
      </c>
      <c r="K1023">
        <v>1</v>
      </c>
      <c r="L1023">
        <v>3</v>
      </c>
      <c r="M1023" s="22">
        <v>4500001429</v>
      </c>
      <c r="N1023">
        <v>1010288118</v>
      </c>
      <c r="O1023" t="s">
        <v>653</v>
      </c>
      <c r="P1023" t="s">
        <v>69</v>
      </c>
      <c r="Q1023" t="s">
        <v>71</v>
      </c>
      <c r="V1023" t="s">
        <v>3183</v>
      </c>
      <c r="W1023" t="s">
        <v>75</v>
      </c>
      <c r="X1023" t="s">
        <v>2457</v>
      </c>
      <c r="Y1023" t="s">
        <v>2592</v>
      </c>
      <c r="AA1023" t="s">
        <v>2921</v>
      </c>
    </row>
    <row r="1024" spans="1:27">
      <c r="A1024" t="s">
        <v>668</v>
      </c>
      <c r="B1024" t="s">
        <v>656</v>
      </c>
      <c r="C1024">
        <v>20205</v>
      </c>
      <c r="D1024">
        <v>202051497</v>
      </c>
      <c r="E1024" t="s">
        <v>1964</v>
      </c>
      <c r="I1024" t="s">
        <v>2926</v>
      </c>
      <c r="J1024" t="s">
        <v>2927</v>
      </c>
      <c r="K1024">
        <v>1</v>
      </c>
      <c r="L1024">
        <v>3</v>
      </c>
      <c r="M1024" s="22">
        <v>4500001429</v>
      </c>
      <c r="N1024">
        <v>1010288118</v>
      </c>
      <c r="O1024" t="s">
        <v>653</v>
      </c>
      <c r="P1024" t="s">
        <v>69</v>
      </c>
      <c r="Q1024" t="s">
        <v>71</v>
      </c>
      <c r="V1024" t="s">
        <v>3183</v>
      </c>
      <c r="W1024" t="s">
        <v>75</v>
      </c>
      <c r="X1024" t="s">
        <v>2457</v>
      </c>
      <c r="Y1024" t="s">
        <v>2595</v>
      </c>
      <c r="AA1024" t="s">
        <v>2921</v>
      </c>
    </row>
    <row r="1025" spans="1:27">
      <c r="A1025" t="s">
        <v>668</v>
      </c>
      <c r="B1025" t="s">
        <v>656</v>
      </c>
      <c r="C1025">
        <v>20205</v>
      </c>
      <c r="D1025">
        <v>202051494</v>
      </c>
      <c r="E1025" t="s">
        <v>2163</v>
      </c>
      <c r="I1025" t="s">
        <v>2926</v>
      </c>
      <c r="J1025" t="s">
        <v>2927</v>
      </c>
      <c r="K1025">
        <v>1</v>
      </c>
      <c r="L1025">
        <v>3</v>
      </c>
      <c r="M1025" s="22">
        <v>4500001429</v>
      </c>
      <c r="N1025">
        <v>1010288118</v>
      </c>
      <c r="O1025" t="s">
        <v>653</v>
      </c>
      <c r="P1025" t="s">
        <v>69</v>
      </c>
      <c r="Q1025" t="s">
        <v>71</v>
      </c>
      <c r="V1025" t="s">
        <v>3183</v>
      </c>
      <c r="W1025" t="s">
        <v>75</v>
      </c>
      <c r="X1025" t="s">
        <v>2457</v>
      </c>
      <c r="Y1025" t="s">
        <v>2598</v>
      </c>
      <c r="AA1025" t="s">
        <v>2921</v>
      </c>
    </row>
    <row r="1026" spans="1:27">
      <c r="A1026" t="s">
        <v>668</v>
      </c>
      <c r="B1026" t="s">
        <v>656</v>
      </c>
      <c r="C1026">
        <v>20205</v>
      </c>
      <c r="D1026">
        <v>202051491</v>
      </c>
      <c r="E1026" t="s">
        <v>1980</v>
      </c>
      <c r="I1026" t="s">
        <v>2926</v>
      </c>
      <c r="J1026" t="s">
        <v>2927</v>
      </c>
      <c r="K1026">
        <v>1</v>
      </c>
      <c r="L1026">
        <v>3</v>
      </c>
      <c r="M1026" s="22">
        <v>4500001429</v>
      </c>
      <c r="N1026">
        <v>1010288118</v>
      </c>
      <c r="O1026" t="s">
        <v>653</v>
      </c>
      <c r="P1026" t="s">
        <v>69</v>
      </c>
      <c r="Q1026" t="s">
        <v>71</v>
      </c>
      <c r="V1026" t="s">
        <v>3183</v>
      </c>
      <c r="W1026" t="s">
        <v>75</v>
      </c>
      <c r="X1026" t="s">
        <v>2457</v>
      </c>
      <c r="Y1026" t="s">
        <v>2601</v>
      </c>
      <c r="AA1026" t="s">
        <v>2921</v>
      </c>
    </row>
    <row r="1027" spans="1:27">
      <c r="A1027" t="s">
        <v>668</v>
      </c>
      <c r="B1027" t="s">
        <v>656</v>
      </c>
      <c r="C1027">
        <v>20205</v>
      </c>
      <c r="D1027">
        <v>202051488</v>
      </c>
      <c r="E1027" t="s">
        <v>25</v>
      </c>
      <c r="I1027" t="s">
        <v>2926</v>
      </c>
      <c r="J1027" t="s">
        <v>2927</v>
      </c>
      <c r="K1027">
        <v>1</v>
      </c>
      <c r="L1027">
        <v>3</v>
      </c>
      <c r="M1027" s="22">
        <v>4500001429</v>
      </c>
      <c r="N1027">
        <v>1010288118</v>
      </c>
      <c r="O1027" t="s">
        <v>653</v>
      </c>
      <c r="P1027" t="s">
        <v>69</v>
      </c>
      <c r="Q1027" t="s">
        <v>71</v>
      </c>
      <c r="V1027" t="s">
        <v>3183</v>
      </c>
      <c r="W1027" t="s">
        <v>75</v>
      </c>
      <c r="X1027" t="s">
        <v>2457</v>
      </c>
      <c r="Y1027" t="s">
        <v>2604</v>
      </c>
      <c r="AA1027" t="s">
        <v>2921</v>
      </c>
    </row>
    <row r="1028" spans="1:27">
      <c r="A1028" t="s">
        <v>668</v>
      </c>
      <c r="B1028" t="s">
        <v>656</v>
      </c>
      <c r="C1028">
        <v>20205</v>
      </c>
      <c r="D1028">
        <v>202051485</v>
      </c>
      <c r="E1028" t="s">
        <v>1973</v>
      </c>
      <c r="I1028" t="s">
        <v>2926</v>
      </c>
      <c r="J1028" t="s">
        <v>2927</v>
      </c>
      <c r="K1028">
        <v>1</v>
      </c>
      <c r="L1028">
        <v>3</v>
      </c>
      <c r="M1028" s="22">
        <v>4500001429</v>
      </c>
      <c r="N1028">
        <v>1010288118</v>
      </c>
      <c r="O1028" t="s">
        <v>653</v>
      </c>
      <c r="P1028" t="s">
        <v>69</v>
      </c>
      <c r="Q1028" t="s">
        <v>71</v>
      </c>
      <c r="V1028" t="s">
        <v>3183</v>
      </c>
      <c r="W1028" t="s">
        <v>75</v>
      </c>
      <c r="X1028" t="s">
        <v>2457</v>
      </c>
      <c r="Y1028" t="s">
        <v>2607</v>
      </c>
      <c r="AA1028" t="s">
        <v>2921</v>
      </c>
    </row>
    <row r="1029" spans="1:27">
      <c r="A1029" t="s">
        <v>668</v>
      </c>
      <c r="B1029" t="s">
        <v>656</v>
      </c>
      <c r="C1029">
        <v>20205</v>
      </c>
      <c r="D1029">
        <v>202051482</v>
      </c>
      <c r="E1029" t="s">
        <v>1969</v>
      </c>
      <c r="I1029" t="s">
        <v>2926</v>
      </c>
      <c r="J1029" t="s">
        <v>2927</v>
      </c>
      <c r="K1029">
        <v>1</v>
      </c>
      <c r="L1029">
        <v>3</v>
      </c>
      <c r="M1029" s="22">
        <v>4500001429</v>
      </c>
      <c r="N1029">
        <v>1010288118</v>
      </c>
      <c r="O1029" t="s">
        <v>653</v>
      </c>
      <c r="P1029" t="s">
        <v>69</v>
      </c>
      <c r="Q1029" t="s">
        <v>71</v>
      </c>
      <c r="V1029" t="s">
        <v>3183</v>
      </c>
      <c r="W1029" t="s">
        <v>75</v>
      </c>
      <c r="X1029" t="s">
        <v>2457</v>
      </c>
      <c r="Y1029" t="s">
        <v>2610</v>
      </c>
      <c r="AA1029" t="s">
        <v>2921</v>
      </c>
    </row>
    <row r="1030" spans="1:27">
      <c r="A1030" t="s">
        <v>668</v>
      </c>
      <c r="B1030" t="s">
        <v>656</v>
      </c>
      <c r="C1030">
        <v>20205</v>
      </c>
      <c r="D1030">
        <v>202051479</v>
      </c>
      <c r="E1030" t="s">
        <v>2138</v>
      </c>
      <c r="I1030" t="s">
        <v>2926</v>
      </c>
      <c r="J1030" t="s">
        <v>2927</v>
      </c>
      <c r="K1030">
        <v>1</v>
      </c>
      <c r="L1030">
        <v>3</v>
      </c>
      <c r="M1030" s="22">
        <v>4500001429</v>
      </c>
      <c r="N1030">
        <v>1010288118</v>
      </c>
      <c r="O1030" t="s">
        <v>653</v>
      </c>
      <c r="P1030" t="s">
        <v>69</v>
      </c>
      <c r="Q1030" t="s">
        <v>71</v>
      </c>
      <c r="V1030" t="s">
        <v>3183</v>
      </c>
      <c r="W1030" t="s">
        <v>75</v>
      </c>
      <c r="X1030" t="s">
        <v>2457</v>
      </c>
      <c r="Y1030" t="s">
        <v>2613</v>
      </c>
      <c r="AA1030" t="s">
        <v>2921</v>
      </c>
    </row>
    <row r="1031" spans="1:27">
      <c r="A1031" t="s">
        <v>668</v>
      </c>
      <c r="B1031" t="s">
        <v>656</v>
      </c>
      <c r="C1031">
        <v>20205</v>
      </c>
      <c r="D1031">
        <v>202051476</v>
      </c>
      <c r="E1031" t="s">
        <v>24</v>
      </c>
      <c r="I1031" t="s">
        <v>2926</v>
      </c>
      <c r="J1031" t="s">
        <v>2927</v>
      </c>
      <c r="K1031">
        <v>1</v>
      </c>
      <c r="L1031">
        <v>3</v>
      </c>
      <c r="M1031" s="22">
        <v>4500001429</v>
      </c>
      <c r="N1031">
        <v>1010288118</v>
      </c>
      <c r="O1031" t="s">
        <v>653</v>
      </c>
      <c r="P1031" t="s">
        <v>69</v>
      </c>
      <c r="Q1031" t="s">
        <v>71</v>
      </c>
      <c r="V1031" t="s">
        <v>3183</v>
      </c>
      <c r="W1031" t="s">
        <v>75</v>
      </c>
      <c r="X1031" t="s">
        <v>2457</v>
      </c>
      <c r="Y1031" t="s">
        <v>2616</v>
      </c>
      <c r="AA1031" t="s">
        <v>2921</v>
      </c>
    </row>
    <row r="1032" spans="1:27">
      <c r="A1032" t="s">
        <v>668</v>
      </c>
      <c r="B1032" t="s">
        <v>656</v>
      </c>
      <c r="C1032">
        <v>20205</v>
      </c>
      <c r="D1032">
        <v>202051473</v>
      </c>
      <c r="E1032" t="s">
        <v>23</v>
      </c>
      <c r="I1032" t="s">
        <v>2926</v>
      </c>
      <c r="J1032" t="s">
        <v>2927</v>
      </c>
      <c r="K1032">
        <v>1</v>
      </c>
      <c r="L1032">
        <v>3</v>
      </c>
      <c r="M1032" s="22">
        <v>4500001429</v>
      </c>
      <c r="N1032">
        <v>1010288118</v>
      </c>
      <c r="O1032" t="s">
        <v>653</v>
      </c>
      <c r="P1032" t="s">
        <v>69</v>
      </c>
      <c r="Q1032" t="s">
        <v>71</v>
      </c>
      <c r="V1032" t="s">
        <v>3183</v>
      </c>
      <c r="W1032" t="s">
        <v>75</v>
      </c>
      <c r="X1032" t="s">
        <v>2457</v>
      </c>
      <c r="Y1032" t="s">
        <v>2619</v>
      </c>
      <c r="AA1032" t="s">
        <v>2921</v>
      </c>
    </row>
    <row r="1033" spans="1:27">
      <c r="A1033" t="s">
        <v>668</v>
      </c>
      <c r="B1033" t="s">
        <v>656</v>
      </c>
      <c r="C1033">
        <v>20205</v>
      </c>
      <c r="D1033">
        <v>202051470</v>
      </c>
      <c r="E1033" t="s">
        <v>22</v>
      </c>
      <c r="I1033" t="s">
        <v>2926</v>
      </c>
      <c r="J1033" t="s">
        <v>2927</v>
      </c>
      <c r="K1033">
        <v>1</v>
      </c>
      <c r="L1033">
        <v>3</v>
      </c>
      <c r="M1033" s="22">
        <v>4500001429</v>
      </c>
      <c r="N1033">
        <v>1010288118</v>
      </c>
      <c r="O1033" t="s">
        <v>653</v>
      </c>
      <c r="P1033" t="s">
        <v>69</v>
      </c>
      <c r="Q1033" t="s">
        <v>71</v>
      </c>
      <c r="V1033" t="s">
        <v>3183</v>
      </c>
      <c r="W1033" t="s">
        <v>75</v>
      </c>
      <c r="X1033" t="s">
        <v>2457</v>
      </c>
      <c r="Y1033" t="s">
        <v>2622</v>
      </c>
      <c r="AA1033" t="s">
        <v>2921</v>
      </c>
    </row>
    <row r="1034" spans="1:27">
      <c r="A1034" t="s">
        <v>668</v>
      </c>
      <c r="B1034" t="s">
        <v>656</v>
      </c>
      <c r="C1034">
        <v>20205</v>
      </c>
      <c r="D1034">
        <v>202051467</v>
      </c>
      <c r="E1034" t="s">
        <v>21</v>
      </c>
      <c r="I1034" t="s">
        <v>2926</v>
      </c>
      <c r="J1034" t="s">
        <v>2927</v>
      </c>
      <c r="K1034">
        <v>1</v>
      </c>
      <c r="L1034">
        <v>3</v>
      </c>
      <c r="M1034" s="22">
        <v>4500001429</v>
      </c>
      <c r="N1034">
        <v>1010288118</v>
      </c>
      <c r="O1034" t="s">
        <v>653</v>
      </c>
      <c r="P1034" t="s">
        <v>69</v>
      </c>
      <c r="Q1034" t="s">
        <v>71</v>
      </c>
      <c r="V1034" t="s">
        <v>3183</v>
      </c>
      <c r="W1034" t="s">
        <v>75</v>
      </c>
      <c r="X1034" t="s">
        <v>2457</v>
      </c>
      <c r="Y1034" t="s">
        <v>2625</v>
      </c>
      <c r="AA1034" t="s">
        <v>2921</v>
      </c>
    </row>
    <row r="1035" spans="1:27">
      <c r="A1035" t="s">
        <v>668</v>
      </c>
      <c r="B1035" t="s">
        <v>656</v>
      </c>
      <c r="C1035">
        <v>20205</v>
      </c>
      <c r="D1035">
        <v>202051464</v>
      </c>
      <c r="E1035" t="s">
        <v>20</v>
      </c>
      <c r="I1035" t="s">
        <v>2926</v>
      </c>
      <c r="J1035" t="s">
        <v>2927</v>
      </c>
      <c r="K1035">
        <v>1</v>
      </c>
      <c r="L1035">
        <v>3</v>
      </c>
      <c r="M1035" s="22">
        <v>4500001429</v>
      </c>
      <c r="N1035">
        <v>1010288118</v>
      </c>
      <c r="O1035" t="s">
        <v>653</v>
      </c>
      <c r="P1035" t="s">
        <v>69</v>
      </c>
      <c r="Q1035" t="s">
        <v>71</v>
      </c>
      <c r="V1035" t="s">
        <v>3183</v>
      </c>
      <c r="W1035" t="s">
        <v>75</v>
      </c>
      <c r="X1035" t="s">
        <v>2457</v>
      </c>
      <c r="Y1035" t="s">
        <v>2628</v>
      </c>
      <c r="AA1035" t="s">
        <v>2921</v>
      </c>
    </row>
    <row r="1036" spans="1:27">
      <c r="A1036" t="s">
        <v>668</v>
      </c>
      <c r="B1036" t="s">
        <v>656</v>
      </c>
      <c r="C1036">
        <v>20205</v>
      </c>
      <c r="D1036">
        <v>202051461</v>
      </c>
      <c r="E1036" t="s">
        <v>18</v>
      </c>
      <c r="I1036" t="s">
        <v>2926</v>
      </c>
      <c r="J1036" t="s">
        <v>2927</v>
      </c>
      <c r="K1036">
        <v>1</v>
      </c>
      <c r="L1036">
        <v>3</v>
      </c>
      <c r="M1036" s="22">
        <v>4500001429</v>
      </c>
      <c r="N1036">
        <v>1010288118</v>
      </c>
      <c r="O1036" t="s">
        <v>653</v>
      </c>
      <c r="P1036" t="s">
        <v>69</v>
      </c>
      <c r="Q1036" t="s">
        <v>71</v>
      </c>
      <c r="V1036" t="s">
        <v>3183</v>
      </c>
      <c r="W1036" t="s">
        <v>75</v>
      </c>
      <c r="X1036" t="s">
        <v>2457</v>
      </c>
      <c r="Y1036" t="s">
        <v>2631</v>
      </c>
      <c r="AA1036" t="s">
        <v>2921</v>
      </c>
    </row>
    <row r="1037" spans="1:27">
      <c r="A1037" t="s">
        <v>668</v>
      </c>
      <c r="B1037" t="s">
        <v>656</v>
      </c>
      <c r="C1037">
        <v>20205</v>
      </c>
      <c r="D1037">
        <v>202051458</v>
      </c>
      <c r="E1037" t="s">
        <v>2262</v>
      </c>
      <c r="I1037" t="s">
        <v>2926</v>
      </c>
      <c r="J1037" t="s">
        <v>2927</v>
      </c>
      <c r="K1037">
        <v>1</v>
      </c>
      <c r="L1037">
        <v>3</v>
      </c>
      <c r="M1037" s="22">
        <v>4500001429</v>
      </c>
      <c r="N1037">
        <v>1010288118</v>
      </c>
      <c r="O1037" t="s">
        <v>653</v>
      </c>
      <c r="P1037" t="s">
        <v>69</v>
      </c>
      <c r="Q1037" t="s">
        <v>71</v>
      </c>
      <c r="V1037" t="s">
        <v>3183</v>
      </c>
      <c r="W1037" t="s">
        <v>75</v>
      </c>
      <c r="X1037" t="s">
        <v>2457</v>
      </c>
      <c r="Y1037" t="s">
        <v>2634</v>
      </c>
      <c r="AA1037" t="s">
        <v>2921</v>
      </c>
    </row>
    <row r="1038" spans="1:27">
      <c r="A1038" t="s">
        <v>668</v>
      </c>
      <c r="B1038" t="s">
        <v>656</v>
      </c>
      <c r="C1038">
        <v>20205</v>
      </c>
      <c r="D1038">
        <v>202051455</v>
      </c>
      <c r="E1038" t="s">
        <v>17</v>
      </c>
      <c r="I1038" t="s">
        <v>2926</v>
      </c>
      <c r="J1038" t="s">
        <v>2927</v>
      </c>
      <c r="K1038">
        <v>1</v>
      </c>
      <c r="L1038">
        <v>3</v>
      </c>
      <c r="M1038" s="22">
        <v>4500001429</v>
      </c>
      <c r="N1038">
        <v>1010288118</v>
      </c>
      <c r="O1038" t="s">
        <v>653</v>
      </c>
      <c r="P1038" t="s">
        <v>69</v>
      </c>
      <c r="Q1038" t="s">
        <v>71</v>
      </c>
      <c r="V1038" t="s">
        <v>3183</v>
      </c>
      <c r="W1038" t="s">
        <v>75</v>
      </c>
      <c r="X1038" t="s">
        <v>2457</v>
      </c>
      <c r="Y1038" t="s">
        <v>2637</v>
      </c>
      <c r="AA1038" t="s">
        <v>2921</v>
      </c>
    </row>
    <row r="1039" spans="1:27">
      <c r="A1039" t="s">
        <v>668</v>
      </c>
      <c r="B1039" t="s">
        <v>656</v>
      </c>
      <c r="C1039">
        <v>20205</v>
      </c>
      <c r="D1039">
        <v>202051452</v>
      </c>
      <c r="E1039" t="s">
        <v>1966</v>
      </c>
      <c r="I1039" t="s">
        <v>2926</v>
      </c>
      <c r="J1039" t="s">
        <v>2927</v>
      </c>
      <c r="K1039">
        <v>1</v>
      </c>
      <c r="L1039">
        <v>3</v>
      </c>
      <c r="M1039" s="22">
        <v>4500001429</v>
      </c>
      <c r="N1039">
        <v>1010288118</v>
      </c>
      <c r="O1039" t="s">
        <v>653</v>
      </c>
      <c r="P1039" t="s">
        <v>69</v>
      </c>
      <c r="Q1039" t="s">
        <v>71</v>
      </c>
      <c r="V1039" t="s">
        <v>3183</v>
      </c>
      <c r="W1039" t="s">
        <v>75</v>
      </c>
      <c r="X1039" t="s">
        <v>2457</v>
      </c>
      <c r="Y1039" t="s">
        <v>2640</v>
      </c>
      <c r="AA1039" t="s">
        <v>2921</v>
      </c>
    </row>
    <row r="1040" spans="1:27">
      <c r="A1040" t="s">
        <v>680</v>
      </c>
      <c r="B1040" t="s">
        <v>664</v>
      </c>
      <c r="C1040">
        <v>20213</v>
      </c>
      <c r="D1040">
        <v>20213947</v>
      </c>
      <c r="E1040" t="s">
        <v>63</v>
      </c>
      <c r="I1040" t="s">
        <v>2926</v>
      </c>
      <c r="J1040" t="s">
        <v>2927</v>
      </c>
      <c r="K1040">
        <v>1</v>
      </c>
      <c r="L1040">
        <v>3</v>
      </c>
      <c r="M1040" s="22">
        <v>4500001427</v>
      </c>
      <c r="N1040">
        <v>2051054116</v>
      </c>
      <c r="O1040" t="s">
        <v>653</v>
      </c>
      <c r="P1040" t="s">
        <v>68</v>
      </c>
      <c r="Q1040" t="s">
        <v>71</v>
      </c>
      <c r="V1040" t="s">
        <v>3183</v>
      </c>
      <c r="W1040" t="s">
        <v>75</v>
      </c>
      <c r="X1040" t="s">
        <v>2457</v>
      </c>
      <c r="Y1040" t="s">
        <v>2458</v>
      </c>
      <c r="AA1040" t="s">
        <v>2921</v>
      </c>
    </row>
    <row r="1041" spans="1:27">
      <c r="A1041" t="s">
        <v>680</v>
      </c>
      <c r="B1041" t="s">
        <v>664</v>
      </c>
      <c r="C1041">
        <v>20213</v>
      </c>
      <c r="D1041">
        <v>20213944</v>
      </c>
      <c r="E1041" t="s">
        <v>62</v>
      </c>
      <c r="I1041" t="s">
        <v>2926</v>
      </c>
      <c r="J1041" t="s">
        <v>2927</v>
      </c>
      <c r="K1041">
        <v>1</v>
      </c>
      <c r="L1041">
        <v>3</v>
      </c>
      <c r="M1041" s="22">
        <v>4500001427</v>
      </c>
      <c r="N1041">
        <v>2051054116</v>
      </c>
      <c r="O1041" t="s">
        <v>653</v>
      </c>
      <c r="P1041" t="s">
        <v>68</v>
      </c>
      <c r="Q1041" t="s">
        <v>71</v>
      </c>
      <c r="V1041" t="s">
        <v>3183</v>
      </c>
      <c r="W1041" t="s">
        <v>75</v>
      </c>
      <c r="X1041" t="s">
        <v>2457</v>
      </c>
      <c r="Y1041" t="s">
        <v>2463</v>
      </c>
      <c r="AA1041" t="s">
        <v>2921</v>
      </c>
    </row>
    <row r="1042" spans="1:27">
      <c r="A1042" t="s">
        <v>680</v>
      </c>
      <c r="B1042" t="s">
        <v>664</v>
      </c>
      <c r="C1042">
        <v>20213</v>
      </c>
      <c r="D1042">
        <v>20213941</v>
      </c>
      <c r="E1042" t="s">
        <v>61</v>
      </c>
      <c r="I1042" t="s">
        <v>2926</v>
      </c>
      <c r="J1042" t="s">
        <v>2927</v>
      </c>
      <c r="K1042">
        <v>1</v>
      </c>
      <c r="L1042">
        <v>3</v>
      </c>
      <c r="M1042" s="22">
        <v>4500001427</v>
      </c>
      <c r="N1042">
        <v>2051054116</v>
      </c>
      <c r="O1042" t="s">
        <v>653</v>
      </c>
      <c r="P1042" t="s">
        <v>68</v>
      </c>
      <c r="Q1042" t="s">
        <v>71</v>
      </c>
      <c r="V1042" t="s">
        <v>3183</v>
      </c>
      <c r="W1042" t="s">
        <v>75</v>
      </c>
      <c r="X1042" t="s">
        <v>2457</v>
      </c>
      <c r="Y1042" t="s">
        <v>2466</v>
      </c>
      <c r="AA1042" t="s">
        <v>2921</v>
      </c>
    </row>
    <row r="1043" spans="1:27">
      <c r="A1043" t="s">
        <v>680</v>
      </c>
      <c r="B1043" t="s">
        <v>664</v>
      </c>
      <c r="C1043">
        <v>20213</v>
      </c>
      <c r="D1043">
        <v>20213938</v>
      </c>
      <c r="E1043" t="s">
        <v>58</v>
      </c>
      <c r="I1043" t="s">
        <v>2926</v>
      </c>
      <c r="J1043" t="s">
        <v>2927</v>
      </c>
      <c r="K1043">
        <v>1</v>
      </c>
      <c r="L1043">
        <v>3</v>
      </c>
      <c r="M1043" s="22">
        <v>4500001427</v>
      </c>
      <c r="N1043">
        <v>2051054116</v>
      </c>
      <c r="O1043" t="s">
        <v>653</v>
      </c>
      <c r="P1043" t="s">
        <v>68</v>
      </c>
      <c r="Q1043" t="s">
        <v>71</v>
      </c>
      <c r="V1043" t="s">
        <v>3183</v>
      </c>
      <c r="W1043" t="s">
        <v>75</v>
      </c>
      <c r="X1043" t="s">
        <v>2457</v>
      </c>
      <c r="Y1043" t="s">
        <v>2469</v>
      </c>
      <c r="AA1043" t="s">
        <v>2921</v>
      </c>
    </row>
    <row r="1044" spans="1:27">
      <c r="A1044" t="s">
        <v>680</v>
      </c>
      <c r="B1044" t="s">
        <v>664</v>
      </c>
      <c r="C1044">
        <v>20213</v>
      </c>
      <c r="D1044">
        <v>20213935</v>
      </c>
      <c r="E1044" t="s">
        <v>57</v>
      </c>
      <c r="I1044" t="s">
        <v>2926</v>
      </c>
      <c r="J1044" t="s">
        <v>2927</v>
      </c>
      <c r="K1044">
        <v>1</v>
      </c>
      <c r="L1044">
        <v>3</v>
      </c>
      <c r="M1044" s="22">
        <v>4500001427</v>
      </c>
      <c r="N1044">
        <v>2051054116</v>
      </c>
      <c r="O1044" t="s">
        <v>653</v>
      </c>
      <c r="P1044" t="s">
        <v>68</v>
      </c>
      <c r="Q1044" t="s">
        <v>71</v>
      </c>
      <c r="V1044" t="s">
        <v>3183</v>
      </c>
      <c r="W1044" t="s">
        <v>75</v>
      </c>
      <c r="X1044" t="s">
        <v>2457</v>
      </c>
      <c r="Y1044" t="s">
        <v>2472</v>
      </c>
      <c r="AA1044" t="s">
        <v>2921</v>
      </c>
    </row>
    <row r="1045" spans="1:27">
      <c r="A1045" t="s">
        <v>680</v>
      </c>
      <c r="B1045" t="s">
        <v>664</v>
      </c>
      <c r="C1045">
        <v>20213</v>
      </c>
      <c r="D1045">
        <v>20213932</v>
      </c>
      <c r="E1045" t="s">
        <v>55</v>
      </c>
      <c r="I1045" t="s">
        <v>2926</v>
      </c>
      <c r="J1045" t="s">
        <v>2927</v>
      </c>
      <c r="K1045">
        <v>1</v>
      </c>
      <c r="L1045">
        <v>3</v>
      </c>
      <c r="M1045" s="22">
        <v>4500001427</v>
      </c>
      <c r="N1045">
        <v>2051054116</v>
      </c>
      <c r="O1045" t="s">
        <v>653</v>
      </c>
      <c r="P1045" t="s">
        <v>68</v>
      </c>
      <c r="Q1045" t="s">
        <v>71</v>
      </c>
      <c r="V1045" t="s">
        <v>3183</v>
      </c>
      <c r="W1045" t="s">
        <v>75</v>
      </c>
      <c r="X1045" t="s">
        <v>2457</v>
      </c>
      <c r="Y1045" t="s">
        <v>2475</v>
      </c>
      <c r="AA1045" t="s">
        <v>2921</v>
      </c>
    </row>
    <row r="1046" spans="1:27">
      <c r="A1046" t="s">
        <v>680</v>
      </c>
      <c r="B1046" t="s">
        <v>664</v>
      </c>
      <c r="C1046">
        <v>20213</v>
      </c>
      <c r="D1046">
        <v>20213929</v>
      </c>
      <c r="E1046" t="s">
        <v>1998</v>
      </c>
      <c r="I1046" t="s">
        <v>2926</v>
      </c>
      <c r="J1046" t="s">
        <v>2927</v>
      </c>
      <c r="K1046">
        <v>1</v>
      </c>
      <c r="L1046">
        <v>3</v>
      </c>
      <c r="M1046" s="22">
        <v>4500001427</v>
      </c>
      <c r="N1046">
        <v>2051054116</v>
      </c>
      <c r="O1046" t="s">
        <v>653</v>
      </c>
      <c r="P1046" t="s">
        <v>68</v>
      </c>
      <c r="Q1046" t="s">
        <v>71</v>
      </c>
      <c r="V1046" t="s">
        <v>3183</v>
      </c>
      <c r="W1046" t="s">
        <v>75</v>
      </c>
      <c r="X1046" t="s">
        <v>2457</v>
      </c>
      <c r="Y1046" t="s">
        <v>2478</v>
      </c>
      <c r="AA1046" t="s">
        <v>2921</v>
      </c>
    </row>
    <row r="1047" spans="1:27">
      <c r="A1047" t="s">
        <v>680</v>
      </c>
      <c r="B1047" t="s">
        <v>664</v>
      </c>
      <c r="C1047">
        <v>20213</v>
      </c>
      <c r="D1047">
        <v>20213926</v>
      </c>
      <c r="E1047" t="s">
        <v>54</v>
      </c>
      <c r="I1047" t="s">
        <v>2926</v>
      </c>
      <c r="J1047" t="s">
        <v>2927</v>
      </c>
      <c r="K1047">
        <v>1</v>
      </c>
      <c r="L1047">
        <v>3</v>
      </c>
      <c r="M1047" s="22">
        <v>4500001427</v>
      </c>
      <c r="N1047">
        <v>2051054116</v>
      </c>
      <c r="O1047" t="s">
        <v>653</v>
      </c>
      <c r="P1047" t="s">
        <v>68</v>
      </c>
      <c r="Q1047" t="s">
        <v>71</v>
      </c>
      <c r="V1047" t="s">
        <v>3183</v>
      </c>
      <c r="W1047" t="s">
        <v>75</v>
      </c>
      <c r="X1047" t="s">
        <v>2457</v>
      </c>
      <c r="Y1047" t="s">
        <v>2481</v>
      </c>
      <c r="AA1047" t="s">
        <v>2921</v>
      </c>
    </row>
    <row r="1048" spans="1:27">
      <c r="A1048" t="s">
        <v>680</v>
      </c>
      <c r="B1048" t="s">
        <v>664</v>
      </c>
      <c r="C1048">
        <v>20213</v>
      </c>
      <c r="D1048">
        <v>20213923</v>
      </c>
      <c r="E1048" t="s">
        <v>2354</v>
      </c>
      <c r="I1048" t="s">
        <v>2926</v>
      </c>
      <c r="J1048" t="s">
        <v>2927</v>
      </c>
      <c r="K1048">
        <v>1</v>
      </c>
      <c r="L1048">
        <v>3</v>
      </c>
      <c r="M1048" s="22">
        <v>4500001427</v>
      </c>
      <c r="N1048">
        <v>2051054116</v>
      </c>
      <c r="O1048" t="s">
        <v>653</v>
      </c>
      <c r="P1048" t="s">
        <v>68</v>
      </c>
      <c r="Q1048" t="s">
        <v>71</v>
      </c>
      <c r="V1048" t="s">
        <v>3183</v>
      </c>
      <c r="W1048" t="s">
        <v>75</v>
      </c>
      <c r="X1048" t="s">
        <v>2457</v>
      </c>
      <c r="Y1048" t="s">
        <v>2484</v>
      </c>
      <c r="AA1048" t="s">
        <v>2921</v>
      </c>
    </row>
    <row r="1049" spans="1:27">
      <c r="A1049" t="s">
        <v>680</v>
      </c>
      <c r="B1049" t="s">
        <v>664</v>
      </c>
      <c r="C1049">
        <v>20213</v>
      </c>
      <c r="D1049">
        <v>20213920</v>
      </c>
      <c r="E1049" t="s">
        <v>53</v>
      </c>
      <c r="I1049" t="s">
        <v>2926</v>
      </c>
      <c r="J1049" t="s">
        <v>2927</v>
      </c>
      <c r="K1049">
        <v>1</v>
      </c>
      <c r="L1049">
        <v>3</v>
      </c>
      <c r="M1049" s="22">
        <v>4500001427</v>
      </c>
      <c r="N1049">
        <v>2051054116</v>
      </c>
      <c r="O1049" t="s">
        <v>653</v>
      </c>
      <c r="P1049" t="s">
        <v>68</v>
      </c>
      <c r="Q1049" t="s">
        <v>71</v>
      </c>
      <c r="V1049" t="s">
        <v>3183</v>
      </c>
      <c r="W1049" t="s">
        <v>75</v>
      </c>
      <c r="X1049" t="s">
        <v>2457</v>
      </c>
      <c r="Y1049" t="s">
        <v>2487</v>
      </c>
      <c r="AA1049" t="s">
        <v>2921</v>
      </c>
    </row>
    <row r="1050" spans="1:27">
      <c r="A1050" t="s">
        <v>680</v>
      </c>
      <c r="B1050" t="s">
        <v>664</v>
      </c>
      <c r="C1050">
        <v>20213</v>
      </c>
      <c r="D1050">
        <v>20213917</v>
      </c>
      <c r="E1050" t="s">
        <v>2011</v>
      </c>
      <c r="I1050" t="s">
        <v>2926</v>
      </c>
      <c r="J1050" t="s">
        <v>2927</v>
      </c>
      <c r="K1050">
        <v>1</v>
      </c>
      <c r="L1050">
        <v>3</v>
      </c>
      <c r="M1050" s="22">
        <v>4500001427</v>
      </c>
      <c r="N1050">
        <v>2051054116</v>
      </c>
      <c r="O1050" t="s">
        <v>653</v>
      </c>
      <c r="P1050" t="s">
        <v>68</v>
      </c>
      <c r="Q1050" t="s">
        <v>71</v>
      </c>
      <c r="V1050" t="s">
        <v>3183</v>
      </c>
      <c r="W1050" t="s">
        <v>75</v>
      </c>
      <c r="X1050" t="s">
        <v>2457</v>
      </c>
      <c r="Y1050" t="s">
        <v>2490</v>
      </c>
      <c r="AA1050" t="s">
        <v>2921</v>
      </c>
    </row>
    <row r="1051" spans="1:27">
      <c r="A1051" t="s">
        <v>680</v>
      </c>
      <c r="B1051" t="s">
        <v>664</v>
      </c>
      <c r="C1051">
        <v>20213</v>
      </c>
      <c r="D1051">
        <v>20213914</v>
      </c>
      <c r="E1051" t="s">
        <v>52</v>
      </c>
      <c r="I1051" t="s">
        <v>2926</v>
      </c>
      <c r="J1051" t="s">
        <v>2927</v>
      </c>
      <c r="K1051">
        <v>1</v>
      </c>
      <c r="L1051">
        <v>3</v>
      </c>
      <c r="M1051" s="22">
        <v>4500001427</v>
      </c>
      <c r="N1051">
        <v>2051054116</v>
      </c>
      <c r="O1051" t="s">
        <v>653</v>
      </c>
      <c r="P1051" t="s">
        <v>68</v>
      </c>
      <c r="Q1051" t="s">
        <v>71</v>
      </c>
      <c r="V1051" t="s">
        <v>3183</v>
      </c>
      <c r="W1051" t="s">
        <v>75</v>
      </c>
      <c r="X1051" t="s">
        <v>2457</v>
      </c>
      <c r="Y1051" t="s">
        <v>2493</v>
      </c>
      <c r="AA1051" t="s">
        <v>2921</v>
      </c>
    </row>
    <row r="1052" spans="1:27">
      <c r="A1052" t="s">
        <v>680</v>
      </c>
      <c r="B1052" t="s">
        <v>664</v>
      </c>
      <c r="C1052">
        <v>20213</v>
      </c>
      <c r="D1052">
        <v>20213911</v>
      </c>
      <c r="E1052" t="s">
        <v>1962</v>
      </c>
      <c r="I1052" t="s">
        <v>2926</v>
      </c>
      <c r="J1052" t="s">
        <v>2927</v>
      </c>
      <c r="K1052">
        <v>1</v>
      </c>
      <c r="L1052">
        <v>3</v>
      </c>
      <c r="M1052" s="22">
        <v>4500001427</v>
      </c>
      <c r="N1052">
        <v>2051054116</v>
      </c>
      <c r="O1052" t="s">
        <v>653</v>
      </c>
      <c r="P1052" t="s">
        <v>68</v>
      </c>
      <c r="Q1052" t="s">
        <v>71</v>
      </c>
      <c r="V1052" t="s">
        <v>3183</v>
      </c>
      <c r="W1052" t="s">
        <v>75</v>
      </c>
      <c r="X1052" t="s">
        <v>2457</v>
      </c>
      <c r="Y1052" t="s">
        <v>2496</v>
      </c>
      <c r="AA1052" t="s">
        <v>2921</v>
      </c>
    </row>
    <row r="1053" spans="1:27">
      <c r="A1053" t="s">
        <v>680</v>
      </c>
      <c r="B1053" t="s">
        <v>664</v>
      </c>
      <c r="C1053">
        <v>20213</v>
      </c>
      <c r="D1053">
        <v>20213908</v>
      </c>
      <c r="E1053" t="s">
        <v>49</v>
      </c>
      <c r="I1053" t="s">
        <v>2926</v>
      </c>
      <c r="J1053" t="s">
        <v>2927</v>
      </c>
      <c r="K1053">
        <v>1</v>
      </c>
      <c r="L1053">
        <v>3</v>
      </c>
      <c r="M1053" s="22">
        <v>4500001427</v>
      </c>
      <c r="N1053">
        <v>2051054116</v>
      </c>
      <c r="O1053" t="s">
        <v>653</v>
      </c>
      <c r="P1053" t="s">
        <v>68</v>
      </c>
      <c r="Q1053" t="s">
        <v>71</v>
      </c>
      <c r="V1053" t="s">
        <v>3183</v>
      </c>
      <c r="W1053" t="s">
        <v>75</v>
      </c>
      <c r="X1053" t="s">
        <v>2457</v>
      </c>
      <c r="Y1053" t="s">
        <v>2499</v>
      </c>
      <c r="AA1053" t="s">
        <v>2921</v>
      </c>
    </row>
    <row r="1054" spans="1:27">
      <c r="A1054" t="s">
        <v>680</v>
      </c>
      <c r="B1054" t="s">
        <v>664</v>
      </c>
      <c r="C1054">
        <v>20213</v>
      </c>
      <c r="D1054">
        <v>20213905</v>
      </c>
      <c r="E1054" t="s">
        <v>2063</v>
      </c>
      <c r="I1054" t="s">
        <v>2926</v>
      </c>
      <c r="J1054" t="s">
        <v>2927</v>
      </c>
      <c r="K1054">
        <v>1</v>
      </c>
      <c r="L1054">
        <v>3</v>
      </c>
      <c r="M1054" s="22">
        <v>4500001427</v>
      </c>
      <c r="N1054">
        <v>2051054116</v>
      </c>
      <c r="O1054" t="s">
        <v>653</v>
      </c>
      <c r="P1054" t="s">
        <v>68</v>
      </c>
      <c r="Q1054" t="s">
        <v>71</v>
      </c>
      <c r="V1054" t="s">
        <v>3183</v>
      </c>
      <c r="W1054" t="s">
        <v>75</v>
      </c>
      <c r="X1054" t="s">
        <v>2457</v>
      </c>
      <c r="Y1054" t="s">
        <v>2502</v>
      </c>
      <c r="AA1054" t="s">
        <v>2921</v>
      </c>
    </row>
    <row r="1055" spans="1:27">
      <c r="A1055" t="s">
        <v>680</v>
      </c>
      <c r="B1055" t="s">
        <v>664</v>
      </c>
      <c r="C1055">
        <v>20213</v>
      </c>
      <c r="D1055">
        <v>20213902</v>
      </c>
      <c r="E1055" t="s">
        <v>48</v>
      </c>
      <c r="I1055" t="s">
        <v>2926</v>
      </c>
      <c r="J1055" t="s">
        <v>2927</v>
      </c>
      <c r="K1055">
        <v>1</v>
      </c>
      <c r="L1055">
        <v>3</v>
      </c>
      <c r="M1055" s="22">
        <v>4500001427</v>
      </c>
      <c r="N1055">
        <v>2051054116</v>
      </c>
      <c r="O1055" t="s">
        <v>653</v>
      </c>
      <c r="P1055" t="s">
        <v>68</v>
      </c>
      <c r="Q1055" t="s">
        <v>71</v>
      </c>
      <c r="V1055" t="s">
        <v>3183</v>
      </c>
      <c r="W1055" t="s">
        <v>75</v>
      </c>
      <c r="X1055" t="s">
        <v>2457</v>
      </c>
      <c r="Y1055" t="s">
        <v>2505</v>
      </c>
      <c r="AA1055" t="s">
        <v>2921</v>
      </c>
    </row>
    <row r="1056" spans="1:27">
      <c r="A1056" t="s">
        <v>680</v>
      </c>
      <c r="B1056" t="s">
        <v>664</v>
      </c>
      <c r="C1056">
        <v>20213</v>
      </c>
      <c r="D1056">
        <v>20213899</v>
      </c>
      <c r="E1056" t="s">
        <v>47</v>
      </c>
      <c r="I1056" t="s">
        <v>2926</v>
      </c>
      <c r="J1056" t="s">
        <v>2927</v>
      </c>
      <c r="K1056">
        <v>1</v>
      </c>
      <c r="L1056">
        <v>3</v>
      </c>
      <c r="M1056" s="22">
        <v>4500001427</v>
      </c>
      <c r="N1056">
        <v>2051054116</v>
      </c>
      <c r="O1056" t="s">
        <v>653</v>
      </c>
      <c r="P1056" t="s">
        <v>68</v>
      </c>
      <c r="Q1056" t="s">
        <v>71</v>
      </c>
      <c r="V1056" t="s">
        <v>3183</v>
      </c>
      <c r="W1056" t="s">
        <v>75</v>
      </c>
      <c r="X1056" t="s">
        <v>2457</v>
      </c>
      <c r="Y1056" t="s">
        <v>2508</v>
      </c>
      <c r="AA1056" t="s">
        <v>2921</v>
      </c>
    </row>
    <row r="1057" spans="1:27">
      <c r="A1057" t="s">
        <v>680</v>
      </c>
      <c r="B1057" t="s">
        <v>664</v>
      </c>
      <c r="C1057">
        <v>20213</v>
      </c>
      <c r="D1057">
        <v>20213896</v>
      </c>
      <c r="E1057" t="s">
        <v>46</v>
      </c>
      <c r="I1057" t="s">
        <v>2926</v>
      </c>
      <c r="J1057" t="s">
        <v>2927</v>
      </c>
      <c r="K1057">
        <v>1</v>
      </c>
      <c r="L1057">
        <v>3</v>
      </c>
      <c r="M1057" s="22">
        <v>4500001427</v>
      </c>
      <c r="N1057">
        <v>2051054116</v>
      </c>
      <c r="O1057" t="s">
        <v>653</v>
      </c>
      <c r="P1057" t="s">
        <v>68</v>
      </c>
      <c r="Q1057" t="s">
        <v>71</v>
      </c>
      <c r="V1057" t="s">
        <v>3183</v>
      </c>
      <c r="W1057" t="s">
        <v>75</v>
      </c>
      <c r="X1057" t="s">
        <v>2457</v>
      </c>
      <c r="Y1057" t="s">
        <v>2511</v>
      </c>
      <c r="AA1057" t="s">
        <v>2921</v>
      </c>
    </row>
    <row r="1058" spans="1:27">
      <c r="A1058" t="s">
        <v>680</v>
      </c>
      <c r="B1058" t="s">
        <v>664</v>
      </c>
      <c r="C1058">
        <v>20213</v>
      </c>
      <c r="D1058">
        <v>20213893</v>
      </c>
      <c r="E1058" t="s">
        <v>2374</v>
      </c>
      <c r="I1058" t="s">
        <v>2926</v>
      </c>
      <c r="J1058" t="s">
        <v>2927</v>
      </c>
      <c r="K1058">
        <v>1</v>
      </c>
      <c r="L1058">
        <v>3</v>
      </c>
      <c r="M1058" s="22">
        <v>4500001427</v>
      </c>
      <c r="N1058">
        <v>2051054116</v>
      </c>
      <c r="O1058" t="s">
        <v>653</v>
      </c>
      <c r="P1058" t="s">
        <v>68</v>
      </c>
      <c r="Q1058" t="s">
        <v>71</v>
      </c>
      <c r="V1058" t="s">
        <v>3183</v>
      </c>
      <c r="W1058" t="s">
        <v>75</v>
      </c>
      <c r="X1058" t="s">
        <v>2457</v>
      </c>
      <c r="Y1058" t="s">
        <v>2514</v>
      </c>
      <c r="AA1058" t="s">
        <v>2921</v>
      </c>
    </row>
    <row r="1059" spans="1:27">
      <c r="A1059" t="s">
        <v>680</v>
      </c>
      <c r="B1059" t="s">
        <v>664</v>
      </c>
      <c r="C1059">
        <v>20213</v>
      </c>
      <c r="D1059">
        <v>20213890</v>
      </c>
      <c r="E1059" t="s">
        <v>45</v>
      </c>
      <c r="I1059" t="s">
        <v>2926</v>
      </c>
      <c r="J1059" t="s">
        <v>2927</v>
      </c>
      <c r="K1059">
        <v>1</v>
      </c>
      <c r="L1059">
        <v>3</v>
      </c>
      <c r="M1059" s="22">
        <v>4500001427</v>
      </c>
      <c r="N1059">
        <v>2051054116</v>
      </c>
      <c r="O1059" t="s">
        <v>653</v>
      </c>
      <c r="P1059" t="s">
        <v>68</v>
      </c>
      <c r="Q1059" t="s">
        <v>71</v>
      </c>
      <c r="V1059" t="s">
        <v>3183</v>
      </c>
      <c r="W1059" t="s">
        <v>75</v>
      </c>
      <c r="X1059" t="s">
        <v>2457</v>
      </c>
      <c r="Y1059" t="s">
        <v>2517</v>
      </c>
      <c r="AA1059" t="s">
        <v>2921</v>
      </c>
    </row>
    <row r="1060" spans="1:27">
      <c r="A1060" t="s">
        <v>680</v>
      </c>
      <c r="B1060" t="s">
        <v>664</v>
      </c>
      <c r="C1060">
        <v>20213</v>
      </c>
      <c r="D1060">
        <v>20213887</v>
      </c>
      <c r="E1060" t="s">
        <v>2429</v>
      </c>
      <c r="I1060" t="s">
        <v>2926</v>
      </c>
      <c r="J1060" t="s">
        <v>2927</v>
      </c>
      <c r="K1060">
        <v>1</v>
      </c>
      <c r="L1060">
        <v>3</v>
      </c>
      <c r="M1060" s="22">
        <v>4500001427</v>
      </c>
      <c r="N1060">
        <v>2051054116</v>
      </c>
      <c r="O1060" t="s">
        <v>653</v>
      </c>
      <c r="P1060" t="s">
        <v>68</v>
      </c>
      <c r="Q1060" t="s">
        <v>71</v>
      </c>
      <c r="V1060" t="s">
        <v>3183</v>
      </c>
      <c r="W1060" t="s">
        <v>75</v>
      </c>
      <c r="X1060" t="s">
        <v>2457</v>
      </c>
      <c r="Y1060" t="s">
        <v>2520</v>
      </c>
      <c r="AA1060" t="s">
        <v>2921</v>
      </c>
    </row>
    <row r="1061" spans="1:27">
      <c r="A1061" t="s">
        <v>680</v>
      </c>
      <c r="B1061" t="s">
        <v>664</v>
      </c>
      <c r="C1061">
        <v>20213</v>
      </c>
      <c r="D1061">
        <v>20213884</v>
      </c>
      <c r="E1061" t="s">
        <v>44</v>
      </c>
      <c r="I1061" t="s">
        <v>2926</v>
      </c>
      <c r="J1061" t="s">
        <v>2927</v>
      </c>
      <c r="K1061">
        <v>1</v>
      </c>
      <c r="L1061">
        <v>3</v>
      </c>
      <c r="M1061" s="22">
        <v>4500001427</v>
      </c>
      <c r="N1061">
        <v>2051054116</v>
      </c>
      <c r="O1061" t="s">
        <v>653</v>
      </c>
      <c r="P1061" t="s">
        <v>68</v>
      </c>
      <c r="Q1061" t="s">
        <v>71</v>
      </c>
      <c r="V1061" t="s">
        <v>3183</v>
      </c>
      <c r="W1061" t="s">
        <v>75</v>
      </c>
      <c r="X1061" t="s">
        <v>2457</v>
      </c>
      <c r="Y1061" t="s">
        <v>2523</v>
      </c>
      <c r="AA1061" t="s">
        <v>2921</v>
      </c>
    </row>
    <row r="1062" spans="1:27">
      <c r="A1062" t="s">
        <v>680</v>
      </c>
      <c r="B1062" t="s">
        <v>664</v>
      </c>
      <c r="C1062">
        <v>20213</v>
      </c>
      <c r="D1062">
        <v>20213881</v>
      </c>
      <c r="E1062" t="s">
        <v>2209</v>
      </c>
      <c r="I1062" t="s">
        <v>2926</v>
      </c>
      <c r="J1062" t="s">
        <v>2927</v>
      </c>
      <c r="K1062">
        <v>1</v>
      </c>
      <c r="L1062">
        <v>3</v>
      </c>
      <c r="M1062" s="22">
        <v>4500001427</v>
      </c>
      <c r="N1062">
        <v>2051054116</v>
      </c>
      <c r="O1062" t="s">
        <v>653</v>
      </c>
      <c r="P1062" t="s">
        <v>68</v>
      </c>
      <c r="Q1062" t="s">
        <v>71</v>
      </c>
      <c r="V1062" t="s">
        <v>3183</v>
      </c>
      <c r="W1062" t="s">
        <v>75</v>
      </c>
      <c r="X1062" t="s">
        <v>2457</v>
      </c>
      <c r="Y1062" t="s">
        <v>2526</v>
      </c>
      <c r="AA1062" t="s">
        <v>2921</v>
      </c>
    </row>
    <row r="1063" spans="1:27">
      <c r="A1063" t="s">
        <v>680</v>
      </c>
      <c r="B1063" t="s">
        <v>664</v>
      </c>
      <c r="C1063">
        <v>20213</v>
      </c>
      <c r="D1063">
        <v>20213878</v>
      </c>
      <c r="E1063" t="s">
        <v>43</v>
      </c>
      <c r="I1063" t="s">
        <v>2926</v>
      </c>
      <c r="J1063" t="s">
        <v>2927</v>
      </c>
      <c r="K1063">
        <v>1</v>
      </c>
      <c r="L1063">
        <v>3</v>
      </c>
      <c r="M1063" s="22">
        <v>4500001427</v>
      </c>
      <c r="N1063">
        <v>2051054116</v>
      </c>
      <c r="O1063" t="s">
        <v>653</v>
      </c>
      <c r="P1063" t="s">
        <v>68</v>
      </c>
      <c r="Q1063" t="s">
        <v>71</v>
      </c>
      <c r="V1063" t="s">
        <v>3183</v>
      </c>
      <c r="W1063" t="s">
        <v>75</v>
      </c>
      <c r="X1063" t="s">
        <v>2457</v>
      </c>
      <c r="Y1063" t="s">
        <v>2529</v>
      </c>
      <c r="AA1063" t="s">
        <v>2921</v>
      </c>
    </row>
    <row r="1064" spans="1:27">
      <c r="A1064" t="s">
        <v>680</v>
      </c>
      <c r="B1064" t="s">
        <v>664</v>
      </c>
      <c r="C1064">
        <v>20213</v>
      </c>
      <c r="D1064">
        <v>20213875</v>
      </c>
      <c r="E1064" t="s">
        <v>2100</v>
      </c>
      <c r="I1064" t="s">
        <v>2926</v>
      </c>
      <c r="J1064" t="s">
        <v>2927</v>
      </c>
      <c r="K1064">
        <v>1</v>
      </c>
      <c r="L1064">
        <v>3</v>
      </c>
      <c r="M1064" s="22">
        <v>4500001427</v>
      </c>
      <c r="N1064">
        <v>2051054116</v>
      </c>
      <c r="O1064" t="s">
        <v>653</v>
      </c>
      <c r="P1064" t="s">
        <v>68</v>
      </c>
      <c r="Q1064" t="s">
        <v>71</v>
      </c>
      <c r="V1064" t="s">
        <v>3183</v>
      </c>
      <c r="W1064" t="s">
        <v>75</v>
      </c>
      <c r="X1064" t="s">
        <v>2457</v>
      </c>
      <c r="Y1064" t="s">
        <v>2532</v>
      </c>
      <c r="AA1064" t="s">
        <v>2921</v>
      </c>
    </row>
    <row r="1065" spans="1:27">
      <c r="A1065" t="s">
        <v>680</v>
      </c>
      <c r="B1065" t="s">
        <v>664</v>
      </c>
      <c r="C1065">
        <v>20213</v>
      </c>
      <c r="D1065">
        <v>20213872</v>
      </c>
      <c r="E1065" t="s">
        <v>42</v>
      </c>
      <c r="I1065" t="s">
        <v>2926</v>
      </c>
      <c r="J1065" t="s">
        <v>2927</v>
      </c>
      <c r="K1065">
        <v>1</v>
      </c>
      <c r="L1065">
        <v>3</v>
      </c>
      <c r="M1065" s="22">
        <v>4500001427</v>
      </c>
      <c r="N1065">
        <v>2051054116</v>
      </c>
      <c r="O1065" t="s">
        <v>653</v>
      </c>
      <c r="P1065" t="s">
        <v>68</v>
      </c>
      <c r="Q1065" t="s">
        <v>71</v>
      </c>
      <c r="V1065" t="s">
        <v>3183</v>
      </c>
      <c r="W1065" t="s">
        <v>75</v>
      </c>
      <c r="X1065" t="s">
        <v>2457</v>
      </c>
      <c r="Y1065" t="s">
        <v>2535</v>
      </c>
      <c r="AA1065" t="s">
        <v>2921</v>
      </c>
    </row>
    <row r="1066" spans="1:27">
      <c r="A1066" t="s">
        <v>680</v>
      </c>
      <c r="B1066" t="s">
        <v>664</v>
      </c>
      <c r="C1066">
        <v>20213</v>
      </c>
      <c r="D1066">
        <v>20213869</v>
      </c>
      <c r="E1066" t="s">
        <v>39</v>
      </c>
      <c r="I1066" t="s">
        <v>2926</v>
      </c>
      <c r="J1066" t="s">
        <v>2927</v>
      </c>
      <c r="K1066">
        <v>1</v>
      </c>
      <c r="L1066">
        <v>3</v>
      </c>
      <c r="M1066" s="22">
        <v>4500001427</v>
      </c>
      <c r="N1066">
        <v>2051054116</v>
      </c>
      <c r="O1066" t="s">
        <v>653</v>
      </c>
      <c r="P1066" t="s">
        <v>68</v>
      </c>
      <c r="Q1066" t="s">
        <v>71</v>
      </c>
      <c r="V1066" t="s">
        <v>3183</v>
      </c>
      <c r="W1066" t="s">
        <v>75</v>
      </c>
      <c r="X1066" t="s">
        <v>2457</v>
      </c>
      <c r="Y1066" t="s">
        <v>2538</v>
      </c>
      <c r="AA1066" t="s">
        <v>2921</v>
      </c>
    </row>
    <row r="1067" spans="1:27">
      <c r="A1067" t="s">
        <v>680</v>
      </c>
      <c r="B1067" t="s">
        <v>664</v>
      </c>
      <c r="C1067">
        <v>20213</v>
      </c>
      <c r="D1067">
        <v>20213866</v>
      </c>
      <c r="E1067" t="s">
        <v>38</v>
      </c>
      <c r="I1067" t="s">
        <v>2926</v>
      </c>
      <c r="J1067" t="s">
        <v>2927</v>
      </c>
      <c r="K1067">
        <v>1</v>
      </c>
      <c r="L1067">
        <v>3</v>
      </c>
      <c r="M1067" s="22">
        <v>4500001427</v>
      </c>
      <c r="N1067">
        <v>2051054116</v>
      </c>
      <c r="O1067" t="s">
        <v>653</v>
      </c>
      <c r="P1067" t="s">
        <v>68</v>
      </c>
      <c r="Q1067" t="s">
        <v>71</v>
      </c>
      <c r="V1067" t="s">
        <v>3183</v>
      </c>
      <c r="W1067" t="s">
        <v>75</v>
      </c>
      <c r="X1067" t="s">
        <v>2457</v>
      </c>
      <c r="Y1067" t="s">
        <v>2541</v>
      </c>
      <c r="AA1067" t="s">
        <v>2921</v>
      </c>
    </row>
    <row r="1068" spans="1:27">
      <c r="A1068" t="s">
        <v>680</v>
      </c>
      <c r="B1068" t="s">
        <v>664</v>
      </c>
      <c r="C1068">
        <v>20213</v>
      </c>
      <c r="D1068">
        <v>20213863</v>
      </c>
      <c r="E1068" t="s">
        <v>37</v>
      </c>
      <c r="I1068" t="s">
        <v>2926</v>
      </c>
      <c r="J1068" t="s">
        <v>2927</v>
      </c>
      <c r="K1068">
        <v>1</v>
      </c>
      <c r="L1068">
        <v>3</v>
      </c>
      <c r="M1068" s="22">
        <v>4500001427</v>
      </c>
      <c r="N1068">
        <v>2051054116</v>
      </c>
      <c r="O1068" t="s">
        <v>653</v>
      </c>
      <c r="P1068" t="s">
        <v>68</v>
      </c>
      <c r="Q1068" t="s">
        <v>71</v>
      </c>
      <c r="V1068" t="s">
        <v>3183</v>
      </c>
      <c r="W1068" t="s">
        <v>75</v>
      </c>
      <c r="X1068" t="s">
        <v>2457</v>
      </c>
      <c r="Y1068" t="s">
        <v>2544</v>
      </c>
      <c r="AA1068" t="s">
        <v>2921</v>
      </c>
    </row>
    <row r="1069" spans="1:27">
      <c r="A1069" t="s">
        <v>680</v>
      </c>
      <c r="B1069" t="s">
        <v>664</v>
      </c>
      <c r="C1069">
        <v>20213</v>
      </c>
      <c r="D1069">
        <v>20213860</v>
      </c>
      <c r="E1069" t="s">
        <v>36</v>
      </c>
      <c r="I1069" t="s">
        <v>2926</v>
      </c>
      <c r="J1069" t="s">
        <v>2927</v>
      </c>
      <c r="K1069">
        <v>1</v>
      </c>
      <c r="L1069">
        <v>3</v>
      </c>
      <c r="M1069" s="22">
        <v>4500001427</v>
      </c>
      <c r="N1069">
        <v>2051054116</v>
      </c>
      <c r="O1069" t="s">
        <v>653</v>
      </c>
      <c r="P1069" t="s">
        <v>68</v>
      </c>
      <c r="Q1069" t="s">
        <v>71</v>
      </c>
      <c r="V1069" t="s">
        <v>3183</v>
      </c>
      <c r="W1069" t="s">
        <v>75</v>
      </c>
      <c r="X1069" t="s">
        <v>2457</v>
      </c>
      <c r="Y1069" t="s">
        <v>2547</v>
      </c>
      <c r="AA1069" t="s">
        <v>2921</v>
      </c>
    </row>
    <row r="1070" spans="1:27">
      <c r="A1070" t="s">
        <v>680</v>
      </c>
      <c r="B1070" t="s">
        <v>664</v>
      </c>
      <c r="C1070">
        <v>20213</v>
      </c>
      <c r="D1070">
        <v>20213857</v>
      </c>
      <c r="E1070" t="s">
        <v>34</v>
      </c>
      <c r="I1070" t="s">
        <v>2926</v>
      </c>
      <c r="J1070" t="s">
        <v>2927</v>
      </c>
      <c r="K1070">
        <v>1</v>
      </c>
      <c r="L1070">
        <v>3</v>
      </c>
      <c r="M1070" s="22">
        <v>4500001427</v>
      </c>
      <c r="N1070">
        <v>2051054116</v>
      </c>
      <c r="O1070" t="s">
        <v>653</v>
      </c>
      <c r="P1070" t="s">
        <v>68</v>
      </c>
      <c r="Q1070" t="s">
        <v>71</v>
      </c>
      <c r="V1070" t="s">
        <v>3183</v>
      </c>
      <c r="W1070" t="s">
        <v>75</v>
      </c>
      <c r="X1070" t="s">
        <v>2457</v>
      </c>
      <c r="Y1070" t="s">
        <v>2550</v>
      </c>
      <c r="AA1070" t="s">
        <v>2921</v>
      </c>
    </row>
    <row r="1071" spans="1:27">
      <c r="A1071" t="s">
        <v>680</v>
      </c>
      <c r="B1071" t="s">
        <v>664</v>
      </c>
      <c r="C1071">
        <v>20213</v>
      </c>
      <c r="D1071">
        <v>20213854</v>
      </c>
      <c r="E1071" t="s">
        <v>2257</v>
      </c>
      <c r="I1071" t="s">
        <v>2926</v>
      </c>
      <c r="J1071" t="s">
        <v>2927</v>
      </c>
      <c r="K1071">
        <v>1</v>
      </c>
      <c r="L1071">
        <v>3</v>
      </c>
      <c r="M1071" s="22">
        <v>4500001427</v>
      </c>
      <c r="N1071">
        <v>2051054116</v>
      </c>
      <c r="O1071" t="s">
        <v>653</v>
      </c>
      <c r="P1071" t="s">
        <v>68</v>
      </c>
      <c r="Q1071" t="s">
        <v>71</v>
      </c>
      <c r="V1071" t="s">
        <v>3183</v>
      </c>
      <c r="W1071" t="s">
        <v>75</v>
      </c>
      <c r="X1071" t="s">
        <v>2457</v>
      </c>
      <c r="Y1071" t="s">
        <v>2553</v>
      </c>
      <c r="AA1071" t="s">
        <v>2921</v>
      </c>
    </row>
    <row r="1072" spans="1:27">
      <c r="A1072" t="s">
        <v>680</v>
      </c>
      <c r="B1072" t="s">
        <v>664</v>
      </c>
      <c r="C1072">
        <v>20213</v>
      </c>
      <c r="D1072">
        <v>20213851</v>
      </c>
      <c r="E1072" t="s">
        <v>33</v>
      </c>
      <c r="I1072" t="s">
        <v>2926</v>
      </c>
      <c r="J1072" t="s">
        <v>2927</v>
      </c>
      <c r="K1072">
        <v>1</v>
      </c>
      <c r="L1072">
        <v>3</v>
      </c>
      <c r="M1072" s="22">
        <v>4500001427</v>
      </c>
      <c r="N1072">
        <v>2051054116</v>
      </c>
      <c r="O1072" t="s">
        <v>653</v>
      </c>
      <c r="P1072" t="s">
        <v>68</v>
      </c>
      <c r="Q1072" t="s">
        <v>71</v>
      </c>
      <c r="V1072" t="s">
        <v>3183</v>
      </c>
      <c r="W1072" t="s">
        <v>75</v>
      </c>
      <c r="X1072" t="s">
        <v>2457</v>
      </c>
      <c r="Y1072" t="s">
        <v>2556</v>
      </c>
      <c r="AA1072" t="s">
        <v>2921</v>
      </c>
    </row>
    <row r="1073" spans="1:27">
      <c r="A1073" t="s">
        <v>680</v>
      </c>
      <c r="B1073" t="s">
        <v>664</v>
      </c>
      <c r="C1073">
        <v>20213</v>
      </c>
      <c r="D1073">
        <v>20213848</v>
      </c>
      <c r="E1073" t="s">
        <v>2369</v>
      </c>
      <c r="I1073" t="s">
        <v>2926</v>
      </c>
      <c r="J1073" t="s">
        <v>2927</v>
      </c>
      <c r="K1073">
        <v>1</v>
      </c>
      <c r="L1073">
        <v>3</v>
      </c>
      <c r="M1073" s="22">
        <v>4500001427</v>
      </c>
      <c r="N1073">
        <v>2051054116</v>
      </c>
      <c r="O1073" t="s">
        <v>653</v>
      </c>
      <c r="P1073" t="s">
        <v>68</v>
      </c>
      <c r="Q1073" t="s">
        <v>71</v>
      </c>
      <c r="V1073" t="s">
        <v>3183</v>
      </c>
      <c r="W1073" t="s">
        <v>75</v>
      </c>
      <c r="X1073" t="s">
        <v>2457</v>
      </c>
      <c r="Y1073" t="s">
        <v>2559</v>
      </c>
      <c r="AA1073" t="s">
        <v>2921</v>
      </c>
    </row>
    <row r="1074" spans="1:27">
      <c r="A1074" t="s">
        <v>680</v>
      </c>
      <c r="B1074" t="s">
        <v>664</v>
      </c>
      <c r="C1074">
        <v>20213</v>
      </c>
      <c r="D1074">
        <v>20213845</v>
      </c>
      <c r="E1074" t="s">
        <v>1934</v>
      </c>
      <c r="I1074" t="s">
        <v>2926</v>
      </c>
      <c r="J1074" t="s">
        <v>2927</v>
      </c>
      <c r="K1074">
        <v>1</v>
      </c>
      <c r="L1074">
        <v>3</v>
      </c>
      <c r="M1074" s="22">
        <v>4500001427</v>
      </c>
      <c r="N1074">
        <v>2051054116</v>
      </c>
      <c r="O1074" t="s">
        <v>653</v>
      </c>
      <c r="P1074" t="s">
        <v>68</v>
      </c>
      <c r="Q1074" t="s">
        <v>71</v>
      </c>
      <c r="V1074" t="s">
        <v>3183</v>
      </c>
      <c r="W1074" t="s">
        <v>75</v>
      </c>
      <c r="X1074" t="s">
        <v>2457</v>
      </c>
      <c r="Y1074" t="s">
        <v>2562</v>
      </c>
      <c r="AA1074" t="s">
        <v>2921</v>
      </c>
    </row>
    <row r="1075" spans="1:27">
      <c r="A1075" t="s">
        <v>680</v>
      </c>
      <c r="B1075" t="s">
        <v>664</v>
      </c>
      <c r="C1075">
        <v>20213</v>
      </c>
      <c r="D1075">
        <v>20213842</v>
      </c>
      <c r="E1075" t="s">
        <v>2288</v>
      </c>
      <c r="I1075" t="s">
        <v>2926</v>
      </c>
      <c r="J1075" t="s">
        <v>2927</v>
      </c>
      <c r="K1075">
        <v>1</v>
      </c>
      <c r="L1075">
        <v>3</v>
      </c>
      <c r="M1075" s="22">
        <v>4500001427</v>
      </c>
      <c r="N1075">
        <v>2051054116</v>
      </c>
      <c r="O1075" t="s">
        <v>653</v>
      </c>
      <c r="P1075" t="s">
        <v>68</v>
      </c>
      <c r="Q1075" t="s">
        <v>71</v>
      </c>
      <c r="V1075" t="s">
        <v>3183</v>
      </c>
      <c r="W1075" t="s">
        <v>75</v>
      </c>
      <c r="X1075" t="s">
        <v>2457</v>
      </c>
      <c r="Y1075" t="s">
        <v>2565</v>
      </c>
      <c r="AA1075" t="s">
        <v>2921</v>
      </c>
    </row>
    <row r="1076" spans="1:27">
      <c r="A1076" t="s">
        <v>680</v>
      </c>
      <c r="B1076" t="s">
        <v>664</v>
      </c>
      <c r="C1076">
        <v>20213</v>
      </c>
      <c r="D1076">
        <v>20213839</v>
      </c>
      <c r="E1076" t="s">
        <v>32</v>
      </c>
      <c r="I1076" t="s">
        <v>2926</v>
      </c>
      <c r="J1076" t="s">
        <v>2927</v>
      </c>
      <c r="K1076">
        <v>1</v>
      </c>
      <c r="L1076">
        <v>3</v>
      </c>
      <c r="M1076" s="22">
        <v>4500001427</v>
      </c>
      <c r="N1076">
        <v>2051054116</v>
      </c>
      <c r="O1076" t="s">
        <v>653</v>
      </c>
      <c r="P1076" t="s">
        <v>68</v>
      </c>
      <c r="Q1076" t="s">
        <v>71</v>
      </c>
      <c r="V1076" t="s">
        <v>3183</v>
      </c>
      <c r="W1076" t="s">
        <v>75</v>
      </c>
      <c r="X1076" t="s">
        <v>2457</v>
      </c>
      <c r="Y1076" t="s">
        <v>2568</v>
      </c>
      <c r="AA1076" t="s">
        <v>2921</v>
      </c>
    </row>
    <row r="1077" spans="1:27">
      <c r="A1077" t="s">
        <v>680</v>
      </c>
      <c r="B1077" t="s">
        <v>664</v>
      </c>
      <c r="C1077">
        <v>20213</v>
      </c>
      <c r="D1077">
        <v>20213836</v>
      </c>
      <c r="E1077" t="s">
        <v>2331</v>
      </c>
      <c r="I1077" t="s">
        <v>2926</v>
      </c>
      <c r="J1077" t="s">
        <v>2927</v>
      </c>
      <c r="K1077">
        <v>1</v>
      </c>
      <c r="L1077">
        <v>3</v>
      </c>
      <c r="M1077" s="22">
        <v>4500001427</v>
      </c>
      <c r="N1077">
        <v>2051054116</v>
      </c>
      <c r="O1077" t="s">
        <v>653</v>
      </c>
      <c r="P1077" t="s">
        <v>68</v>
      </c>
      <c r="Q1077" t="s">
        <v>71</v>
      </c>
      <c r="V1077" t="s">
        <v>3183</v>
      </c>
      <c r="W1077" t="s">
        <v>75</v>
      </c>
      <c r="X1077" t="s">
        <v>2457</v>
      </c>
      <c r="Y1077" t="s">
        <v>2571</v>
      </c>
      <c r="AA1077" t="s">
        <v>2921</v>
      </c>
    </row>
    <row r="1078" spans="1:27">
      <c r="A1078" t="s">
        <v>680</v>
      </c>
      <c r="B1078" t="s">
        <v>664</v>
      </c>
      <c r="C1078">
        <v>20213</v>
      </c>
      <c r="D1078">
        <v>20213833</v>
      </c>
      <c r="E1078" t="s">
        <v>2046</v>
      </c>
      <c r="I1078" t="s">
        <v>2926</v>
      </c>
      <c r="J1078" t="s">
        <v>2927</v>
      </c>
      <c r="K1078">
        <v>1</v>
      </c>
      <c r="L1078">
        <v>3</v>
      </c>
      <c r="M1078" s="22">
        <v>4500001427</v>
      </c>
      <c r="N1078">
        <v>2051054116</v>
      </c>
      <c r="O1078" t="s">
        <v>653</v>
      </c>
      <c r="P1078" t="s">
        <v>68</v>
      </c>
      <c r="Q1078" t="s">
        <v>71</v>
      </c>
      <c r="V1078" t="s">
        <v>3183</v>
      </c>
      <c r="W1078" t="s">
        <v>75</v>
      </c>
      <c r="X1078" t="s">
        <v>2457</v>
      </c>
      <c r="Y1078" t="s">
        <v>2574</v>
      </c>
      <c r="AA1078" t="s">
        <v>2921</v>
      </c>
    </row>
    <row r="1079" spans="1:27">
      <c r="A1079" t="s">
        <v>680</v>
      </c>
      <c r="B1079" t="s">
        <v>664</v>
      </c>
      <c r="C1079">
        <v>20213</v>
      </c>
      <c r="D1079">
        <v>20213830</v>
      </c>
      <c r="E1079" t="s">
        <v>31</v>
      </c>
      <c r="I1079" t="s">
        <v>2926</v>
      </c>
      <c r="J1079" t="s">
        <v>2927</v>
      </c>
      <c r="K1079">
        <v>1</v>
      </c>
      <c r="L1079">
        <v>3</v>
      </c>
      <c r="M1079" s="22">
        <v>4500001427</v>
      </c>
      <c r="N1079">
        <v>2051054116</v>
      </c>
      <c r="O1079" t="s">
        <v>653</v>
      </c>
      <c r="P1079" t="s">
        <v>68</v>
      </c>
      <c r="Q1079" t="s">
        <v>71</v>
      </c>
      <c r="V1079" t="s">
        <v>3183</v>
      </c>
      <c r="W1079" t="s">
        <v>75</v>
      </c>
      <c r="X1079" t="s">
        <v>2457</v>
      </c>
      <c r="Y1079" t="s">
        <v>2577</v>
      </c>
      <c r="AA1079" t="s">
        <v>2921</v>
      </c>
    </row>
    <row r="1080" spans="1:27">
      <c r="A1080" t="s">
        <v>680</v>
      </c>
      <c r="B1080" t="s">
        <v>664</v>
      </c>
      <c r="C1080">
        <v>20213</v>
      </c>
      <c r="D1080">
        <v>20213827</v>
      </c>
      <c r="E1080" t="s">
        <v>30</v>
      </c>
      <c r="I1080" t="s">
        <v>2926</v>
      </c>
      <c r="J1080" t="s">
        <v>2927</v>
      </c>
      <c r="K1080">
        <v>1</v>
      </c>
      <c r="L1080">
        <v>3</v>
      </c>
      <c r="M1080" s="22">
        <v>4500001427</v>
      </c>
      <c r="N1080">
        <v>2051054116</v>
      </c>
      <c r="O1080" t="s">
        <v>653</v>
      </c>
      <c r="P1080" t="s">
        <v>68</v>
      </c>
      <c r="Q1080" t="s">
        <v>71</v>
      </c>
      <c r="V1080" t="s">
        <v>3183</v>
      </c>
      <c r="W1080" t="s">
        <v>75</v>
      </c>
      <c r="X1080" t="s">
        <v>2457</v>
      </c>
      <c r="Y1080" t="s">
        <v>2580</v>
      </c>
      <c r="AA1080" t="s">
        <v>2921</v>
      </c>
    </row>
    <row r="1081" spans="1:27">
      <c r="A1081" t="s">
        <v>680</v>
      </c>
      <c r="B1081" t="s">
        <v>664</v>
      </c>
      <c r="C1081">
        <v>20213</v>
      </c>
      <c r="D1081">
        <v>20213824</v>
      </c>
      <c r="E1081" t="s">
        <v>29</v>
      </c>
      <c r="I1081" t="s">
        <v>2926</v>
      </c>
      <c r="J1081" t="s">
        <v>2927</v>
      </c>
      <c r="K1081">
        <v>1</v>
      </c>
      <c r="L1081">
        <v>3</v>
      </c>
      <c r="M1081" s="22">
        <v>4500001427</v>
      </c>
      <c r="N1081">
        <v>2051054116</v>
      </c>
      <c r="O1081" t="s">
        <v>653</v>
      </c>
      <c r="P1081" t="s">
        <v>68</v>
      </c>
      <c r="Q1081" t="s">
        <v>71</v>
      </c>
      <c r="V1081" t="s">
        <v>3183</v>
      </c>
      <c r="W1081" t="s">
        <v>75</v>
      </c>
      <c r="X1081" t="s">
        <v>2457</v>
      </c>
      <c r="Y1081" t="s">
        <v>2583</v>
      </c>
      <c r="AA1081" t="s">
        <v>2921</v>
      </c>
    </row>
    <row r="1082" spans="1:27">
      <c r="A1082" t="s">
        <v>680</v>
      </c>
      <c r="B1082" t="s">
        <v>664</v>
      </c>
      <c r="C1082">
        <v>20213</v>
      </c>
      <c r="D1082">
        <v>20213821</v>
      </c>
      <c r="E1082" t="s">
        <v>2110</v>
      </c>
      <c r="I1082" t="s">
        <v>2926</v>
      </c>
      <c r="J1082" t="s">
        <v>2927</v>
      </c>
      <c r="K1082">
        <v>1</v>
      </c>
      <c r="L1082">
        <v>3</v>
      </c>
      <c r="M1082" s="22">
        <v>4500001427</v>
      </c>
      <c r="N1082">
        <v>2051054116</v>
      </c>
      <c r="O1082" t="s">
        <v>653</v>
      </c>
      <c r="P1082" t="s">
        <v>68</v>
      </c>
      <c r="Q1082" t="s">
        <v>71</v>
      </c>
      <c r="V1082" t="s">
        <v>3183</v>
      </c>
      <c r="W1082" t="s">
        <v>75</v>
      </c>
      <c r="X1082" t="s">
        <v>2457</v>
      </c>
      <c r="Y1082" t="s">
        <v>2586</v>
      </c>
      <c r="AA1082" t="s">
        <v>2921</v>
      </c>
    </row>
    <row r="1083" spans="1:27">
      <c r="A1083" t="s">
        <v>680</v>
      </c>
      <c r="B1083" t="s">
        <v>664</v>
      </c>
      <c r="C1083">
        <v>20213</v>
      </c>
      <c r="D1083">
        <v>20213818</v>
      </c>
      <c r="E1083" t="s">
        <v>28</v>
      </c>
      <c r="I1083" t="s">
        <v>2926</v>
      </c>
      <c r="J1083" t="s">
        <v>2927</v>
      </c>
      <c r="K1083">
        <v>1</v>
      </c>
      <c r="L1083">
        <v>3</v>
      </c>
      <c r="M1083" s="22">
        <v>4500001427</v>
      </c>
      <c r="N1083">
        <v>2051054116</v>
      </c>
      <c r="O1083" t="s">
        <v>653</v>
      </c>
      <c r="P1083" t="s">
        <v>68</v>
      </c>
      <c r="Q1083" t="s">
        <v>71</v>
      </c>
      <c r="V1083" t="s">
        <v>3183</v>
      </c>
      <c r="W1083" t="s">
        <v>75</v>
      </c>
      <c r="X1083" t="s">
        <v>2457</v>
      </c>
      <c r="Y1083" t="s">
        <v>2589</v>
      </c>
      <c r="AA1083" t="s">
        <v>2921</v>
      </c>
    </row>
    <row r="1084" spans="1:27">
      <c r="A1084" t="s">
        <v>680</v>
      </c>
      <c r="B1084" t="s">
        <v>664</v>
      </c>
      <c r="C1084">
        <v>20213</v>
      </c>
      <c r="D1084">
        <v>20213815</v>
      </c>
      <c r="E1084" t="s">
        <v>26</v>
      </c>
      <c r="I1084" t="s">
        <v>2926</v>
      </c>
      <c r="J1084" t="s">
        <v>2927</v>
      </c>
      <c r="K1084">
        <v>1</v>
      </c>
      <c r="L1084">
        <v>3</v>
      </c>
      <c r="M1084" s="22">
        <v>4500001427</v>
      </c>
      <c r="N1084">
        <v>2051054116</v>
      </c>
      <c r="O1084" t="s">
        <v>653</v>
      </c>
      <c r="P1084" t="s">
        <v>68</v>
      </c>
      <c r="Q1084" t="s">
        <v>71</v>
      </c>
      <c r="V1084" t="s">
        <v>3183</v>
      </c>
      <c r="W1084" t="s">
        <v>75</v>
      </c>
      <c r="X1084" t="s">
        <v>2457</v>
      </c>
      <c r="Y1084" t="s">
        <v>2592</v>
      </c>
      <c r="AA1084" t="s">
        <v>2921</v>
      </c>
    </row>
    <row r="1085" spans="1:27">
      <c r="A1085" t="s">
        <v>680</v>
      </c>
      <c r="B1085" t="s">
        <v>664</v>
      </c>
      <c r="C1085">
        <v>20213</v>
      </c>
      <c r="D1085">
        <v>20213812</v>
      </c>
      <c r="E1085" t="s">
        <v>1964</v>
      </c>
      <c r="I1085" t="s">
        <v>2926</v>
      </c>
      <c r="J1085" t="s">
        <v>2927</v>
      </c>
      <c r="K1085">
        <v>1</v>
      </c>
      <c r="L1085">
        <v>3</v>
      </c>
      <c r="M1085" s="22">
        <v>4500001427</v>
      </c>
      <c r="N1085">
        <v>2051054116</v>
      </c>
      <c r="O1085" t="s">
        <v>653</v>
      </c>
      <c r="P1085" t="s">
        <v>68</v>
      </c>
      <c r="Q1085" t="s">
        <v>71</v>
      </c>
      <c r="V1085" t="s">
        <v>3183</v>
      </c>
      <c r="W1085" t="s">
        <v>75</v>
      </c>
      <c r="X1085" t="s">
        <v>2457</v>
      </c>
      <c r="Y1085" t="s">
        <v>2595</v>
      </c>
      <c r="AA1085" t="s">
        <v>2921</v>
      </c>
    </row>
    <row r="1086" spans="1:27">
      <c r="A1086" t="s">
        <v>680</v>
      </c>
      <c r="B1086" t="s">
        <v>664</v>
      </c>
      <c r="C1086">
        <v>20213</v>
      </c>
      <c r="D1086">
        <v>20213809</v>
      </c>
      <c r="E1086" t="s">
        <v>2163</v>
      </c>
      <c r="I1086" t="s">
        <v>2926</v>
      </c>
      <c r="J1086" t="s">
        <v>2927</v>
      </c>
      <c r="K1086">
        <v>1</v>
      </c>
      <c r="L1086">
        <v>3</v>
      </c>
      <c r="M1086" s="22">
        <v>4500001427</v>
      </c>
      <c r="N1086">
        <v>2051054116</v>
      </c>
      <c r="O1086" t="s">
        <v>653</v>
      </c>
      <c r="P1086" t="s">
        <v>68</v>
      </c>
      <c r="Q1086" t="s">
        <v>71</v>
      </c>
      <c r="V1086" t="s">
        <v>3183</v>
      </c>
      <c r="W1086" t="s">
        <v>75</v>
      </c>
      <c r="X1086" t="s">
        <v>2457</v>
      </c>
      <c r="Y1086" t="s">
        <v>2598</v>
      </c>
      <c r="AA1086" t="s">
        <v>2921</v>
      </c>
    </row>
    <row r="1087" spans="1:27">
      <c r="A1087" t="s">
        <v>680</v>
      </c>
      <c r="B1087" t="s">
        <v>664</v>
      </c>
      <c r="C1087">
        <v>20213</v>
      </c>
      <c r="D1087">
        <v>20213806</v>
      </c>
      <c r="E1087" t="s">
        <v>1980</v>
      </c>
      <c r="I1087" t="s">
        <v>2926</v>
      </c>
      <c r="J1087" t="s">
        <v>2927</v>
      </c>
      <c r="K1087">
        <v>1</v>
      </c>
      <c r="L1087">
        <v>3</v>
      </c>
      <c r="M1087" s="22">
        <v>4500001427</v>
      </c>
      <c r="N1087">
        <v>2051054116</v>
      </c>
      <c r="O1087" t="s">
        <v>653</v>
      </c>
      <c r="P1087" t="s">
        <v>68</v>
      </c>
      <c r="Q1087" t="s">
        <v>71</v>
      </c>
      <c r="V1087" t="s">
        <v>3183</v>
      </c>
      <c r="W1087" t="s">
        <v>75</v>
      </c>
      <c r="X1087" t="s">
        <v>2457</v>
      </c>
      <c r="Y1087" t="s">
        <v>2601</v>
      </c>
      <c r="AA1087" t="s">
        <v>2921</v>
      </c>
    </row>
    <row r="1088" spans="1:27">
      <c r="A1088" t="s">
        <v>680</v>
      </c>
      <c r="B1088" t="s">
        <v>664</v>
      </c>
      <c r="C1088">
        <v>20213</v>
      </c>
      <c r="D1088">
        <v>20213803</v>
      </c>
      <c r="E1088" t="s">
        <v>25</v>
      </c>
      <c r="I1088" t="s">
        <v>2926</v>
      </c>
      <c r="J1088" t="s">
        <v>2927</v>
      </c>
      <c r="K1088">
        <v>1</v>
      </c>
      <c r="L1088">
        <v>3</v>
      </c>
      <c r="M1088" s="22">
        <v>4500001427</v>
      </c>
      <c r="N1088">
        <v>2051054116</v>
      </c>
      <c r="O1088" t="s">
        <v>653</v>
      </c>
      <c r="P1088" t="s">
        <v>68</v>
      </c>
      <c r="Q1088" t="s">
        <v>71</v>
      </c>
      <c r="V1088" t="s">
        <v>3183</v>
      </c>
      <c r="W1088" t="s">
        <v>75</v>
      </c>
      <c r="X1088" t="s">
        <v>2457</v>
      </c>
      <c r="Y1088" t="s">
        <v>2604</v>
      </c>
      <c r="AA1088" t="s">
        <v>2921</v>
      </c>
    </row>
    <row r="1089" spans="1:27">
      <c r="A1089" t="s">
        <v>680</v>
      </c>
      <c r="B1089" t="s">
        <v>664</v>
      </c>
      <c r="C1089">
        <v>20213</v>
      </c>
      <c r="D1089">
        <v>20213800</v>
      </c>
      <c r="E1089" t="s">
        <v>1973</v>
      </c>
      <c r="I1089" t="s">
        <v>2926</v>
      </c>
      <c r="J1089" t="s">
        <v>2927</v>
      </c>
      <c r="K1089">
        <v>1</v>
      </c>
      <c r="L1089">
        <v>3</v>
      </c>
      <c r="M1089" s="22">
        <v>4500001427</v>
      </c>
      <c r="N1089">
        <v>2051054116</v>
      </c>
      <c r="O1089" t="s">
        <v>653</v>
      </c>
      <c r="P1089" t="s">
        <v>68</v>
      </c>
      <c r="Q1089" t="s">
        <v>71</v>
      </c>
      <c r="V1089" t="s">
        <v>3183</v>
      </c>
      <c r="W1089" t="s">
        <v>75</v>
      </c>
      <c r="X1089" t="s">
        <v>2457</v>
      </c>
      <c r="Y1089" t="s">
        <v>2607</v>
      </c>
      <c r="AA1089" t="s">
        <v>2921</v>
      </c>
    </row>
    <row r="1090" spans="1:27">
      <c r="A1090" t="s">
        <v>680</v>
      </c>
      <c r="B1090" t="s">
        <v>664</v>
      </c>
      <c r="C1090">
        <v>20213</v>
      </c>
      <c r="D1090">
        <v>20213797</v>
      </c>
      <c r="E1090" t="s">
        <v>1969</v>
      </c>
      <c r="I1090" t="s">
        <v>2926</v>
      </c>
      <c r="J1090" t="s">
        <v>2927</v>
      </c>
      <c r="K1090">
        <v>1</v>
      </c>
      <c r="L1090">
        <v>3</v>
      </c>
      <c r="M1090" s="22">
        <v>4500001427</v>
      </c>
      <c r="N1090">
        <v>2051054116</v>
      </c>
      <c r="O1090" t="s">
        <v>653</v>
      </c>
      <c r="P1090" t="s">
        <v>68</v>
      </c>
      <c r="Q1090" t="s">
        <v>71</v>
      </c>
      <c r="V1090" t="s">
        <v>3183</v>
      </c>
      <c r="W1090" t="s">
        <v>75</v>
      </c>
      <c r="X1090" t="s">
        <v>2457</v>
      </c>
      <c r="Y1090" t="s">
        <v>2610</v>
      </c>
      <c r="AA1090" t="s">
        <v>2921</v>
      </c>
    </row>
    <row r="1091" spans="1:27">
      <c r="A1091" t="s">
        <v>680</v>
      </c>
      <c r="B1091" t="s">
        <v>664</v>
      </c>
      <c r="C1091">
        <v>20213</v>
      </c>
      <c r="D1091">
        <v>20213794</v>
      </c>
      <c r="E1091" t="s">
        <v>2138</v>
      </c>
      <c r="I1091" t="s">
        <v>2926</v>
      </c>
      <c r="J1091" t="s">
        <v>2927</v>
      </c>
      <c r="K1091">
        <v>1</v>
      </c>
      <c r="L1091">
        <v>3</v>
      </c>
      <c r="M1091" s="22">
        <v>4500001427</v>
      </c>
      <c r="N1091">
        <v>2051054116</v>
      </c>
      <c r="O1091" t="s">
        <v>653</v>
      </c>
      <c r="P1091" t="s">
        <v>68</v>
      </c>
      <c r="Q1091" t="s">
        <v>71</v>
      </c>
      <c r="V1091" t="s">
        <v>3183</v>
      </c>
      <c r="W1091" t="s">
        <v>75</v>
      </c>
      <c r="X1091" t="s">
        <v>2457</v>
      </c>
      <c r="Y1091" t="s">
        <v>2613</v>
      </c>
      <c r="AA1091" t="s">
        <v>2921</v>
      </c>
    </row>
    <row r="1092" spans="1:27">
      <c r="A1092" t="s">
        <v>680</v>
      </c>
      <c r="B1092" t="s">
        <v>664</v>
      </c>
      <c r="C1092">
        <v>20213</v>
      </c>
      <c r="D1092">
        <v>20213791</v>
      </c>
      <c r="E1092" t="s">
        <v>24</v>
      </c>
      <c r="I1092" t="s">
        <v>2926</v>
      </c>
      <c r="J1092" t="s">
        <v>2927</v>
      </c>
      <c r="K1092">
        <v>1</v>
      </c>
      <c r="L1092">
        <v>3</v>
      </c>
      <c r="M1092" s="22">
        <v>4500001427</v>
      </c>
      <c r="N1092">
        <v>2051054116</v>
      </c>
      <c r="O1092" t="s">
        <v>653</v>
      </c>
      <c r="P1092" t="s">
        <v>68</v>
      </c>
      <c r="Q1092" t="s">
        <v>71</v>
      </c>
      <c r="V1092" t="s">
        <v>3183</v>
      </c>
      <c r="W1092" t="s">
        <v>75</v>
      </c>
      <c r="X1092" t="s">
        <v>2457</v>
      </c>
      <c r="Y1092" t="s">
        <v>2616</v>
      </c>
      <c r="AA1092" t="s">
        <v>2921</v>
      </c>
    </row>
    <row r="1093" spans="1:27">
      <c r="A1093" t="s">
        <v>680</v>
      </c>
      <c r="B1093" t="s">
        <v>664</v>
      </c>
      <c r="C1093">
        <v>20213</v>
      </c>
      <c r="D1093">
        <v>20213788</v>
      </c>
      <c r="E1093" t="s">
        <v>23</v>
      </c>
      <c r="I1093" t="s">
        <v>2926</v>
      </c>
      <c r="J1093" t="s">
        <v>2927</v>
      </c>
      <c r="K1093">
        <v>1</v>
      </c>
      <c r="L1093">
        <v>3</v>
      </c>
      <c r="M1093" s="22">
        <v>4500001427</v>
      </c>
      <c r="N1093">
        <v>2051054116</v>
      </c>
      <c r="O1093" t="s">
        <v>653</v>
      </c>
      <c r="P1093" t="s">
        <v>68</v>
      </c>
      <c r="Q1093" t="s">
        <v>71</v>
      </c>
      <c r="V1093" t="s">
        <v>3183</v>
      </c>
      <c r="W1093" t="s">
        <v>75</v>
      </c>
      <c r="X1093" t="s">
        <v>2457</v>
      </c>
      <c r="Y1093" t="s">
        <v>2619</v>
      </c>
      <c r="AA1093" t="s">
        <v>2921</v>
      </c>
    </row>
    <row r="1094" spans="1:27">
      <c r="A1094" t="s">
        <v>680</v>
      </c>
      <c r="B1094" t="s">
        <v>664</v>
      </c>
      <c r="C1094">
        <v>20213</v>
      </c>
      <c r="D1094">
        <v>20213785</v>
      </c>
      <c r="E1094" t="s">
        <v>22</v>
      </c>
      <c r="I1094" t="s">
        <v>2926</v>
      </c>
      <c r="J1094" t="s">
        <v>2927</v>
      </c>
      <c r="K1094">
        <v>1</v>
      </c>
      <c r="L1094">
        <v>3</v>
      </c>
      <c r="M1094" s="22">
        <v>4500001427</v>
      </c>
      <c r="N1094">
        <v>2051054116</v>
      </c>
      <c r="O1094" t="s">
        <v>653</v>
      </c>
      <c r="P1094" t="s">
        <v>68</v>
      </c>
      <c r="Q1094" t="s">
        <v>71</v>
      </c>
      <c r="V1094" t="s">
        <v>3183</v>
      </c>
      <c r="W1094" t="s">
        <v>75</v>
      </c>
      <c r="X1094" t="s">
        <v>2457</v>
      </c>
      <c r="Y1094" t="s">
        <v>2622</v>
      </c>
      <c r="AA1094" t="s">
        <v>2921</v>
      </c>
    </row>
    <row r="1095" spans="1:27">
      <c r="A1095" t="s">
        <v>680</v>
      </c>
      <c r="B1095" t="s">
        <v>664</v>
      </c>
      <c r="C1095">
        <v>20213</v>
      </c>
      <c r="D1095">
        <v>20213782</v>
      </c>
      <c r="E1095" t="s">
        <v>21</v>
      </c>
      <c r="I1095" t="s">
        <v>2926</v>
      </c>
      <c r="J1095" t="s">
        <v>2927</v>
      </c>
      <c r="K1095">
        <v>1</v>
      </c>
      <c r="L1095">
        <v>3</v>
      </c>
      <c r="M1095" s="22">
        <v>4500001427</v>
      </c>
      <c r="N1095">
        <v>2051054116</v>
      </c>
      <c r="O1095" t="s">
        <v>653</v>
      </c>
      <c r="P1095" t="s">
        <v>68</v>
      </c>
      <c r="Q1095" t="s">
        <v>71</v>
      </c>
      <c r="V1095" t="s">
        <v>3183</v>
      </c>
      <c r="W1095" t="s">
        <v>75</v>
      </c>
      <c r="X1095" t="s">
        <v>2457</v>
      </c>
      <c r="Y1095" t="s">
        <v>2625</v>
      </c>
      <c r="AA1095" t="s">
        <v>2921</v>
      </c>
    </row>
    <row r="1096" spans="1:27">
      <c r="A1096" t="s">
        <v>680</v>
      </c>
      <c r="B1096" t="s">
        <v>664</v>
      </c>
      <c r="C1096">
        <v>20213</v>
      </c>
      <c r="D1096">
        <v>20213779</v>
      </c>
      <c r="E1096" t="s">
        <v>20</v>
      </c>
      <c r="I1096" t="s">
        <v>2926</v>
      </c>
      <c r="J1096" t="s">
        <v>2927</v>
      </c>
      <c r="K1096">
        <v>1</v>
      </c>
      <c r="L1096">
        <v>3</v>
      </c>
      <c r="M1096" s="22">
        <v>4500001427</v>
      </c>
      <c r="N1096">
        <v>2051054116</v>
      </c>
      <c r="O1096" t="s">
        <v>653</v>
      </c>
      <c r="P1096" t="s">
        <v>68</v>
      </c>
      <c r="Q1096" t="s">
        <v>71</v>
      </c>
      <c r="V1096" t="s">
        <v>3183</v>
      </c>
      <c r="W1096" t="s">
        <v>75</v>
      </c>
      <c r="X1096" t="s">
        <v>2457</v>
      </c>
      <c r="Y1096" t="s">
        <v>2628</v>
      </c>
      <c r="AA1096" t="s">
        <v>2921</v>
      </c>
    </row>
    <row r="1097" spans="1:27">
      <c r="A1097" t="s">
        <v>680</v>
      </c>
      <c r="B1097" t="s">
        <v>664</v>
      </c>
      <c r="C1097">
        <v>20213</v>
      </c>
      <c r="D1097">
        <v>20213776</v>
      </c>
      <c r="E1097" t="s">
        <v>18</v>
      </c>
      <c r="I1097" t="s">
        <v>2926</v>
      </c>
      <c r="J1097" t="s">
        <v>2927</v>
      </c>
      <c r="K1097">
        <v>1</v>
      </c>
      <c r="L1097">
        <v>3</v>
      </c>
      <c r="M1097" s="22">
        <v>4500001427</v>
      </c>
      <c r="N1097">
        <v>2051054116</v>
      </c>
      <c r="O1097" t="s">
        <v>653</v>
      </c>
      <c r="P1097" t="s">
        <v>68</v>
      </c>
      <c r="Q1097" t="s">
        <v>71</v>
      </c>
      <c r="V1097" t="s">
        <v>3183</v>
      </c>
      <c r="W1097" t="s">
        <v>75</v>
      </c>
      <c r="X1097" t="s">
        <v>2457</v>
      </c>
      <c r="Y1097" t="s">
        <v>2631</v>
      </c>
      <c r="AA1097" t="s">
        <v>2921</v>
      </c>
    </row>
    <row r="1098" spans="1:27">
      <c r="A1098" t="s">
        <v>680</v>
      </c>
      <c r="B1098" t="s">
        <v>664</v>
      </c>
      <c r="C1098">
        <v>20213</v>
      </c>
      <c r="D1098">
        <v>20213773</v>
      </c>
      <c r="E1098" t="s">
        <v>2262</v>
      </c>
      <c r="I1098" t="s">
        <v>2926</v>
      </c>
      <c r="J1098" t="s">
        <v>2927</v>
      </c>
      <c r="K1098">
        <v>1</v>
      </c>
      <c r="L1098">
        <v>3</v>
      </c>
      <c r="M1098" s="22">
        <v>4500001427</v>
      </c>
      <c r="N1098">
        <v>2051054116</v>
      </c>
      <c r="O1098" t="s">
        <v>653</v>
      </c>
      <c r="P1098" t="s">
        <v>68</v>
      </c>
      <c r="Q1098" t="s">
        <v>71</v>
      </c>
      <c r="V1098" t="s">
        <v>3183</v>
      </c>
      <c r="W1098" t="s">
        <v>75</v>
      </c>
      <c r="X1098" t="s">
        <v>2457</v>
      </c>
      <c r="Y1098" t="s">
        <v>2634</v>
      </c>
      <c r="AA1098" t="s">
        <v>2921</v>
      </c>
    </row>
    <row r="1099" spans="1:27">
      <c r="A1099" t="s">
        <v>680</v>
      </c>
      <c r="B1099" t="s">
        <v>664</v>
      </c>
      <c r="C1099">
        <v>20213</v>
      </c>
      <c r="D1099">
        <v>20213770</v>
      </c>
      <c r="E1099" t="s">
        <v>17</v>
      </c>
      <c r="I1099" t="s">
        <v>2926</v>
      </c>
      <c r="J1099" t="s">
        <v>2927</v>
      </c>
      <c r="K1099">
        <v>1</v>
      </c>
      <c r="L1099">
        <v>3</v>
      </c>
      <c r="M1099" s="22">
        <v>4500001427</v>
      </c>
      <c r="N1099">
        <v>2051054116</v>
      </c>
      <c r="O1099" t="s">
        <v>653</v>
      </c>
      <c r="P1099" t="s">
        <v>68</v>
      </c>
      <c r="Q1099" t="s">
        <v>71</v>
      </c>
      <c r="V1099" t="s">
        <v>3183</v>
      </c>
      <c r="W1099" t="s">
        <v>75</v>
      </c>
      <c r="X1099" t="s">
        <v>2457</v>
      </c>
      <c r="Y1099" t="s">
        <v>2637</v>
      </c>
      <c r="AA1099" t="s">
        <v>2921</v>
      </c>
    </row>
    <row r="1100" spans="1:27">
      <c r="A1100" t="s">
        <v>680</v>
      </c>
      <c r="B1100" t="s">
        <v>664</v>
      </c>
      <c r="C1100">
        <v>20213</v>
      </c>
      <c r="D1100">
        <v>20213767</v>
      </c>
      <c r="E1100" t="s">
        <v>1966</v>
      </c>
      <c r="I1100" t="s">
        <v>2926</v>
      </c>
      <c r="J1100" t="s">
        <v>2927</v>
      </c>
      <c r="K1100">
        <v>1</v>
      </c>
      <c r="L1100">
        <v>3</v>
      </c>
      <c r="M1100" s="22">
        <v>4500001427</v>
      </c>
      <c r="N1100">
        <v>2051054116</v>
      </c>
      <c r="O1100" t="s">
        <v>653</v>
      </c>
      <c r="P1100" t="s">
        <v>68</v>
      </c>
      <c r="Q1100" t="s">
        <v>71</v>
      </c>
      <c r="V1100" t="s">
        <v>3183</v>
      </c>
      <c r="W1100" t="s">
        <v>75</v>
      </c>
      <c r="X1100" t="s">
        <v>2457</v>
      </c>
      <c r="Y1100" t="s">
        <v>2640</v>
      </c>
      <c r="AA1100" t="s">
        <v>2921</v>
      </c>
    </row>
    <row r="1101" spans="1:27">
      <c r="A1101" t="s">
        <v>680</v>
      </c>
      <c r="B1101" t="s">
        <v>664</v>
      </c>
      <c r="C1101">
        <v>20213</v>
      </c>
      <c r="D1101">
        <v>20213262</v>
      </c>
      <c r="E1101" t="s">
        <v>63</v>
      </c>
      <c r="I1101" t="s">
        <v>2926</v>
      </c>
      <c r="J1101" t="s">
        <v>2927</v>
      </c>
      <c r="K1101">
        <v>1</v>
      </c>
      <c r="L1101">
        <v>3</v>
      </c>
      <c r="M1101" s="22">
        <v>4500001425</v>
      </c>
      <c r="N1101">
        <v>1010063470</v>
      </c>
      <c r="O1101" t="s">
        <v>653</v>
      </c>
      <c r="P1101" t="s">
        <v>67</v>
      </c>
      <c r="Q1101" t="s">
        <v>71</v>
      </c>
      <c r="V1101" t="s">
        <v>3183</v>
      </c>
      <c r="W1101" t="s">
        <v>75</v>
      </c>
      <c r="X1101" t="s">
        <v>2457</v>
      </c>
      <c r="Y1101" t="s">
        <v>2458</v>
      </c>
      <c r="AA1101" t="s">
        <v>2921</v>
      </c>
    </row>
    <row r="1102" spans="1:27">
      <c r="A1102" t="s">
        <v>680</v>
      </c>
      <c r="B1102" t="s">
        <v>664</v>
      </c>
      <c r="C1102">
        <v>20213</v>
      </c>
      <c r="D1102">
        <v>20213259</v>
      </c>
      <c r="E1102" t="s">
        <v>62</v>
      </c>
      <c r="I1102" t="s">
        <v>2926</v>
      </c>
      <c r="J1102" t="s">
        <v>2927</v>
      </c>
      <c r="K1102">
        <v>1</v>
      </c>
      <c r="L1102">
        <v>3</v>
      </c>
      <c r="M1102" s="22">
        <v>4500001425</v>
      </c>
      <c r="N1102">
        <v>1010063470</v>
      </c>
      <c r="O1102" t="s">
        <v>653</v>
      </c>
      <c r="P1102" t="s">
        <v>67</v>
      </c>
      <c r="Q1102" t="s">
        <v>71</v>
      </c>
      <c r="V1102" t="s">
        <v>3183</v>
      </c>
      <c r="W1102" t="s">
        <v>75</v>
      </c>
      <c r="X1102" t="s">
        <v>2457</v>
      </c>
      <c r="Y1102" t="s">
        <v>2463</v>
      </c>
      <c r="AA1102" t="s">
        <v>2921</v>
      </c>
    </row>
    <row r="1103" spans="1:27">
      <c r="A1103" t="s">
        <v>680</v>
      </c>
      <c r="B1103" t="s">
        <v>664</v>
      </c>
      <c r="C1103">
        <v>20213</v>
      </c>
      <c r="D1103">
        <v>20213256</v>
      </c>
      <c r="E1103" t="s">
        <v>61</v>
      </c>
      <c r="I1103" t="s">
        <v>2926</v>
      </c>
      <c r="J1103" t="s">
        <v>2927</v>
      </c>
      <c r="K1103">
        <v>1</v>
      </c>
      <c r="L1103">
        <v>3</v>
      </c>
      <c r="M1103" s="22">
        <v>4500001425</v>
      </c>
      <c r="N1103">
        <v>1010063470</v>
      </c>
      <c r="O1103" t="s">
        <v>653</v>
      </c>
      <c r="P1103" t="s">
        <v>67</v>
      </c>
      <c r="Q1103" t="s">
        <v>71</v>
      </c>
      <c r="V1103" t="s">
        <v>3183</v>
      </c>
      <c r="W1103" t="s">
        <v>75</v>
      </c>
      <c r="X1103" t="s">
        <v>2457</v>
      </c>
      <c r="Y1103" t="s">
        <v>2466</v>
      </c>
      <c r="AA1103" t="s">
        <v>2921</v>
      </c>
    </row>
    <row r="1104" spans="1:27">
      <c r="A1104" t="s">
        <v>680</v>
      </c>
      <c r="B1104" t="s">
        <v>664</v>
      </c>
      <c r="C1104">
        <v>20213</v>
      </c>
      <c r="D1104">
        <v>20213253</v>
      </c>
      <c r="E1104" t="s">
        <v>58</v>
      </c>
      <c r="I1104" t="s">
        <v>2926</v>
      </c>
      <c r="J1104" t="s">
        <v>2927</v>
      </c>
      <c r="K1104">
        <v>1</v>
      </c>
      <c r="L1104">
        <v>3</v>
      </c>
      <c r="M1104" s="22">
        <v>4500001425</v>
      </c>
      <c r="N1104">
        <v>1010063470</v>
      </c>
      <c r="O1104" t="s">
        <v>653</v>
      </c>
      <c r="P1104" t="s">
        <v>67</v>
      </c>
      <c r="Q1104" t="s">
        <v>71</v>
      </c>
      <c r="V1104" t="s">
        <v>3183</v>
      </c>
      <c r="W1104" t="s">
        <v>75</v>
      </c>
      <c r="X1104" t="s">
        <v>2457</v>
      </c>
      <c r="Y1104" t="s">
        <v>2469</v>
      </c>
      <c r="AA1104" t="s">
        <v>2921</v>
      </c>
    </row>
    <row r="1105" spans="1:27">
      <c r="A1105" t="s">
        <v>680</v>
      </c>
      <c r="B1105" t="s">
        <v>664</v>
      </c>
      <c r="C1105">
        <v>20213</v>
      </c>
      <c r="D1105">
        <v>20213250</v>
      </c>
      <c r="E1105" t="s">
        <v>57</v>
      </c>
      <c r="I1105" t="s">
        <v>2926</v>
      </c>
      <c r="J1105" t="s">
        <v>2927</v>
      </c>
      <c r="K1105">
        <v>1</v>
      </c>
      <c r="L1105">
        <v>3</v>
      </c>
      <c r="M1105" s="22">
        <v>4500001425</v>
      </c>
      <c r="N1105">
        <v>1010063470</v>
      </c>
      <c r="O1105" t="s">
        <v>653</v>
      </c>
      <c r="P1105" t="s">
        <v>67</v>
      </c>
      <c r="Q1105" t="s">
        <v>71</v>
      </c>
      <c r="V1105" t="s">
        <v>3183</v>
      </c>
      <c r="W1105" t="s">
        <v>75</v>
      </c>
      <c r="X1105" t="s">
        <v>2457</v>
      </c>
      <c r="Y1105" t="s">
        <v>2472</v>
      </c>
      <c r="AA1105" t="s">
        <v>2921</v>
      </c>
    </row>
    <row r="1106" spans="1:27">
      <c r="A1106" t="s">
        <v>680</v>
      </c>
      <c r="B1106" t="s">
        <v>664</v>
      </c>
      <c r="C1106">
        <v>20213</v>
      </c>
      <c r="D1106">
        <v>20213247</v>
      </c>
      <c r="E1106" t="s">
        <v>55</v>
      </c>
      <c r="I1106" t="s">
        <v>2926</v>
      </c>
      <c r="J1106" t="s">
        <v>2927</v>
      </c>
      <c r="K1106">
        <v>1</v>
      </c>
      <c r="L1106">
        <v>3</v>
      </c>
      <c r="M1106" s="22">
        <v>4500001425</v>
      </c>
      <c r="N1106">
        <v>1010063470</v>
      </c>
      <c r="O1106" t="s">
        <v>653</v>
      </c>
      <c r="P1106" t="s">
        <v>67</v>
      </c>
      <c r="Q1106" t="s">
        <v>71</v>
      </c>
      <c r="V1106" t="s">
        <v>3183</v>
      </c>
      <c r="W1106" t="s">
        <v>75</v>
      </c>
      <c r="X1106" t="s">
        <v>2457</v>
      </c>
      <c r="Y1106" t="s">
        <v>2475</v>
      </c>
      <c r="AA1106" t="s">
        <v>2921</v>
      </c>
    </row>
    <row r="1107" spans="1:27">
      <c r="A1107" t="s">
        <v>680</v>
      </c>
      <c r="B1107" t="s">
        <v>664</v>
      </c>
      <c r="C1107">
        <v>20213</v>
      </c>
      <c r="D1107">
        <v>20213244</v>
      </c>
      <c r="E1107" t="s">
        <v>1998</v>
      </c>
      <c r="I1107" t="s">
        <v>2926</v>
      </c>
      <c r="J1107" t="s">
        <v>2927</v>
      </c>
      <c r="K1107">
        <v>1</v>
      </c>
      <c r="L1107">
        <v>3</v>
      </c>
      <c r="M1107" s="22">
        <v>4500001425</v>
      </c>
      <c r="N1107">
        <v>1010063470</v>
      </c>
      <c r="O1107" t="s">
        <v>653</v>
      </c>
      <c r="P1107" t="s">
        <v>67</v>
      </c>
      <c r="Q1107" t="s">
        <v>71</v>
      </c>
      <c r="V1107" t="s">
        <v>3183</v>
      </c>
      <c r="W1107" t="s">
        <v>75</v>
      </c>
      <c r="X1107" t="s">
        <v>2457</v>
      </c>
      <c r="Y1107" t="s">
        <v>2478</v>
      </c>
      <c r="AA1107" t="s">
        <v>2921</v>
      </c>
    </row>
    <row r="1108" spans="1:27">
      <c r="A1108" t="s">
        <v>680</v>
      </c>
      <c r="B1108" t="s">
        <v>664</v>
      </c>
      <c r="C1108">
        <v>20213</v>
      </c>
      <c r="D1108">
        <v>20213241</v>
      </c>
      <c r="E1108" t="s">
        <v>54</v>
      </c>
      <c r="I1108" t="s">
        <v>2926</v>
      </c>
      <c r="J1108" t="s">
        <v>2927</v>
      </c>
      <c r="K1108">
        <v>1</v>
      </c>
      <c r="L1108">
        <v>3</v>
      </c>
      <c r="M1108" s="22">
        <v>4500001425</v>
      </c>
      <c r="N1108">
        <v>1010063470</v>
      </c>
      <c r="O1108" t="s">
        <v>653</v>
      </c>
      <c r="P1108" t="s">
        <v>67</v>
      </c>
      <c r="Q1108" t="s">
        <v>71</v>
      </c>
      <c r="V1108" t="s">
        <v>3183</v>
      </c>
      <c r="W1108" t="s">
        <v>75</v>
      </c>
      <c r="X1108" t="s">
        <v>2457</v>
      </c>
      <c r="Y1108" t="s">
        <v>2481</v>
      </c>
      <c r="AA1108" t="s">
        <v>2921</v>
      </c>
    </row>
    <row r="1109" spans="1:27">
      <c r="A1109" t="s">
        <v>680</v>
      </c>
      <c r="B1109" t="s">
        <v>664</v>
      </c>
      <c r="C1109">
        <v>20213</v>
      </c>
      <c r="D1109">
        <v>20213238</v>
      </c>
      <c r="E1109" t="s">
        <v>2354</v>
      </c>
      <c r="I1109" t="s">
        <v>2926</v>
      </c>
      <c r="J1109" t="s">
        <v>2927</v>
      </c>
      <c r="K1109">
        <v>1</v>
      </c>
      <c r="L1109">
        <v>3</v>
      </c>
      <c r="M1109" s="22">
        <v>4500001425</v>
      </c>
      <c r="N1109">
        <v>1010063470</v>
      </c>
      <c r="O1109" t="s">
        <v>653</v>
      </c>
      <c r="P1109" t="s">
        <v>67</v>
      </c>
      <c r="Q1109" t="s">
        <v>71</v>
      </c>
      <c r="V1109" t="s">
        <v>3183</v>
      </c>
      <c r="W1109" t="s">
        <v>75</v>
      </c>
      <c r="X1109" t="s">
        <v>2457</v>
      </c>
      <c r="Y1109" t="s">
        <v>2484</v>
      </c>
      <c r="AA1109" t="s">
        <v>2921</v>
      </c>
    </row>
    <row r="1110" spans="1:27">
      <c r="A1110" t="s">
        <v>680</v>
      </c>
      <c r="B1110" t="s">
        <v>664</v>
      </c>
      <c r="C1110">
        <v>20213</v>
      </c>
      <c r="D1110">
        <v>20213235</v>
      </c>
      <c r="E1110" t="s">
        <v>53</v>
      </c>
      <c r="I1110" t="s">
        <v>2926</v>
      </c>
      <c r="J1110" t="s">
        <v>2927</v>
      </c>
      <c r="K1110">
        <v>1</v>
      </c>
      <c r="L1110">
        <v>3</v>
      </c>
      <c r="M1110" s="22">
        <v>4500001425</v>
      </c>
      <c r="N1110">
        <v>1010063470</v>
      </c>
      <c r="O1110" t="s">
        <v>653</v>
      </c>
      <c r="P1110" t="s">
        <v>67</v>
      </c>
      <c r="Q1110" t="s">
        <v>71</v>
      </c>
      <c r="V1110" t="s">
        <v>3183</v>
      </c>
      <c r="W1110" t="s">
        <v>75</v>
      </c>
      <c r="X1110" t="s">
        <v>2457</v>
      </c>
      <c r="Y1110" t="s">
        <v>2487</v>
      </c>
      <c r="AA1110" t="s">
        <v>2921</v>
      </c>
    </row>
    <row r="1111" spans="1:27">
      <c r="A1111" t="s">
        <v>680</v>
      </c>
      <c r="B1111" t="s">
        <v>664</v>
      </c>
      <c r="C1111">
        <v>20213</v>
      </c>
      <c r="D1111">
        <v>20213232</v>
      </c>
      <c r="E1111" t="s">
        <v>2011</v>
      </c>
      <c r="I1111" t="s">
        <v>2926</v>
      </c>
      <c r="J1111" t="s">
        <v>2927</v>
      </c>
      <c r="K1111">
        <v>1</v>
      </c>
      <c r="L1111">
        <v>3</v>
      </c>
      <c r="M1111" s="22">
        <v>4500001425</v>
      </c>
      <c r="N1111">
        <v>1010063470</v>
      </c>
      <c r="O1111" t="s">
        <v>653</v>
      </c>
      <c r="P1111" t="s">
        <v>67</v>
      </c>
      <c r="Q1111" t="s">
        <v>71</v>
      </c>
      <c r="V1111" t="s">
        <v>3183</v>
      </c>
      <c r="W1111" t="s">
        <v>75</v>
      </c>
      <c r="X1111" t="s">
        <v>2457</v>
      </c>
      <c r="Y1111" t="s">
        <v>2490</v>
      </c>
      <c r="AA1111" t="s">
        <v>2921</v>
      </c>
    </row>
    <row r="1112" spans="1:27">
      <c r="A1112" t="s">
        <v>680</v>
      </c>
      <c r="B1112" t="s">
        <v>664</v>
      </c>
      <c r="C1112">
        <v>20213</v>
      </c>
      <c r="D1112">
        <v>20213229</v>
      </c>
      <c r="E1112" t="s">
        <v>52</v>
      </c>
      <c r="I1112" t="s">
        <v>2926</v>
      </c>
      <c r="J1112" t="s">
        <v>2927</v>
      </c>
      <c r="K1112">
        <v>1</v>
      </c>
      <c r="L1112">
        <v>3</v>
      </c>
      <c r="M1112" s="22">
        <v>4500001425</v>
      </c>
      <c r="N1112">
        <v>1010063470</v>
      </c>
      <c r="O1112" t="s">
        <v>653</v>
      </c>
      <c r="P1112" t="s">
        <v>67</v>
      </c>
      <c r="Q1112" t="s">
        <v>71</v>
      </c>
      <c r="V1112" t="s">
        <v>3183</v>
      </c>
      <c r="W1112" t="s">
        <v>75</v>
      </c>
      <c r="X1112" t="s">
        <v>2457</v>
      </c>
      <c r="Y1112" t="s">
        <v>2493</v>
      </c>
      <c r="AA1112" t="s">
        <v>2921</v>
      </c>
    </row>
    <row r="1113" spans="1:27">
      <c r="A1113" t="s">
        <v>680</v>
      </c>
      <c r="B1113" t="s">
        <v>664</v>
      </c>
      <c r="C1113">
        <v>20213</v>
      </c>
      <c r="D1113">
        <v>20213226</v>
      </c>
      <c r="E1113" t="s">
        <v>1962</v>
      </c>
      <c r="I1113" t="s">
        <v>2926</v>
      </c>
      <c r="J1113" t="s">
        <v>2927</v>
      </c>
      <c r="K1113">
        <v>1</v>
      </c>
      <c r="L1113">
        <v>3</v>
      </c>
      <c r="M1113" s="22">
        <v>4500001425</v>
      </c>
      <c r="N1113">
        <v>1010063470</v>
      </c>
      <c r="O1113" t="s">
        <v>653</v>
      </c>
      <c r="P1113" t="s">
        <v>67</v>
      </c>
      <c r="Q1113" t="s">
        <v>71</v>
      </c>
      <c r="V1113" t="s">
        <v>3183</v>
      </c>
      <c r="W1113" t="s">
        <v>75</v>
      </c>
      <c r="X1113" t="s">
        <v>2457</v>
      </c>
      <c r="Y1113" t="s">
        <v>2496</v>
      </c>
      <c r="AA1113" t="s">
        <v>2921</v>
      </c>
    </row>
    <row r="1114" spans="1:27">
      <c r="A1114" t="s">
        <v>680</v>
      </c>
      <c r="B1114" t="s">
        <v>664</v>
      </c>
      <c r="C1114">
        <v>20213</v>
      </c>
      <c r="D1114">
        <v>20213223</v>
      </c>
      <c r="E1114" t="s">
        <v>49</v>
      </c>
      <c r="I1114" t="s">
        <v>2926</v>
      </c>
      <c r="J1114" t="s">
        <v>2927</v>
      </c>
      <c r="K1114">
        <v>1</v>
      </c>
      <c r="L1114">
        <v>3</v>
      </c>
      <c r="M1114" s="22">
        <v>4500001425</v>
      </c>
      <c r="N1114">
        <v>1010063470</v>
      </c>
      <c r="O1114" t="s">
        <v>653</v>
      </c>
      <c r="P1114" t="s">
        <v>67</v>
      </c>
      <c r="Q1114" t="s">
        <v>71</v>
      </c>
      <c r="V1114" t="s">
        <v>3183</v>
      </c>
      <c r="W1114" t="s">
        <v>75</v>
      </c>
      <c r="X1114" t="s">
        <v>2457</v>
      </c>
      <c r="Y1114" t="s">
        <v>2499</v>
      </c>
      <c r="AA1114" t="s">
        <v>2921</v>
      </c>
    </row>
    <row r="1115" spans="1:27">
      <c r="A1115" t="s">
        <v>680</v>
      </c>
      <c r="B1115" t="s">
        <v>664</v>
      </c>
      <c r="C1115">
        <v>20213</v>
      </c>
      <c r="D1115">
        <v>20213220</v>
      </c>
      <c r="E1115" t="s">
        <v>2063</v>
      </c>
      <c r="I1115" t="s">
        <v>2926</v>
      </c>
      <c r="J1115" t="s">
        <v>2927</v>
      </c>
      <c r="K1115">
        <v>1</v>
      </c>
      <c r="L1115">
        <v>3</v>
      </c>
      <c r="M1115" s="22">
        <v>4500001425</v>
      </c>
      <c r="N1115">
        <v>1010063470</v>
      </c>
      <c r="O1115" t="s">
        <v>653</v>
      </c>
      <c r="P1115" t="s">
        <v>67</v>
      </c>
      <c r="Q1115" t="s">
        <v>71</v>
      </c>
      <c r="V1115" t="s">
        <v>3183</v>
      </c>
      <c r="W1115" t="s">
        <v>75</v>
      </c>
      <c r="X1115" t="s">
        <v>2457</v>
      </c>
      <c r="Y1115" t="s">
        <v>2502</v>
      </c>
      <c r="AA1115" t="s">
        <v>2921</v>
      </c>
    </row>
    <row r="1116" spans="1:27">
      <c r="A1116" t="s">
        <v>680</v>
      </c>
      <c r="B1116" t="s">
        <v>664</v>
      </c>
      <c r="C1116">
        <v>20213</v>
      </c>
      <c r="D1116">
        <v>20213217</v>
      </c>
      <c r="E1116" t="s">
        <v>48</v>
      </c>
      <c r="I1116" t="s">
        <v>2926</v>
      </c>
      <c r="J1116" t="s">
        <v>2927</v>
      </c>
      <c r="K1116">
        <v>1</v>
      </c>
      <c r="L1116">
        <v>3</v>
      </c>
      <c r="M1116" s="22">
        <v>4500001425</v>
      </c>
      <c r="N1116">
        <v>1010063470</v>
      </c>
      <c r="O1116" t="s">
        <v>653</v>
      </c>
      <c r="P1116" t="s">
        <v>67</v>
      </c>
      <c r="Q1116" t="s">
        <v>71</v>
      </c>
      <c r="V1116" t="s">
        <v>3183</v>
      </c>
      <c r="W1116" t="s">
        <v>75</v>
      </c>
      <c r="X1116" t="s">
        <v>2457</v>
      </c>
      <c r="Y1116" t="s">
        <v>2505</v>
      </c>
      <c r="AA1116" t="s">
        <v>2921</v>
      </c>
    </row>
    <row r="1117" spans="1:27">
      <c r="A1117" t="s">
        <v>680</v>
      </c>
      <c r="B1117" t="s">
        <v>664</v>
      </c>
      <c r="C1117">
        <v>20213</v>
      </c>
      <c r="D1117">
        <v>20213214</v>
      </c>
      <c r="E1117" t="s">
        <v>47</v>
      </c>
      <c r="I1117" t="s">
        <v>2926</v>
      </c>
      <c r="J1117" t="s">
        <v>2927</v>
      </c>
      <c r="K1117">
        <v>1</v>
      </c>
      <c r="L1117">
        <v>3</v>
      </c>
      <c r="M1117" s="22">
        <v>4500001425</v>
      </c>
      <c r="N1117">
        <v>1010063470</v>
      </c>
      <c r="O1117" t="s">
        <v>653</v>
      </c>
      <c r="P1117" t="s">
        <v>67</v>
      </c>
      <c r="Q1117" t="s">
        <v>71</v>
      </c>
      <c r="V1117" t="s">
        <v>3183</v>
      </c>
      <c r="W1117" t="s">
        <v>75</v>
      </c>
      <c r="X1117" t="s">
        <v>2457</v>
      </c>
      <c r="Y1117" t="s">
        <v>2508</v>
      </c>
      <c r="AA1117" t="s">
        <v>2921</v>
      </c>
    </row>
    <row r="1118" spans="1:27">
      <c r="A1118" t="s">
        <v>680</v>
      </c>
      <c r="B1118" t="s">
        <v>664</v>
      </c>
      <c r="C1118">
        <v>20213</v>
      </c>
      <c r="D1118">
        <v>20213211</v>
      </c>
      <c r="E1118" t="s">
        <v>46</v>
      </c>
      <c r="I1118" t="s">
        <v>2926</v>
      </c>
      <c r="J1118" t="s">
        <v>2927</v>
      </c>
      <c r="K1118">
        <v>1</v>
      </c>
      <c r="L1118">
        <v>3</v>
      </c>
      <c r="M1118" s="22">
        <v>4500001425</v>
      </c>
      <c r="N1118">
        <v>1010063470</v>
      </c>
      <c r="O1118" t="s">
        <v>653</v>
      </c>
      <c r="P1118" t="s">
        <v>67</v>
      </c>
      <c r="Q1118" t="s">
        <v>71</v>
      </c>
      <c r="V1118" t="s">
        <v>3183</v>
      </c>
      <c r="W1118" t="s">
        <v>75</v>
      </c>
      <c r="X1118" t="s">
        <v>2457</v>
      </c>
      <c r="Y1118" t="s">
        <v>2511</v>
      </c>
      <c r="AA1118" t="s">
        <v>2921</v>
      </c>
    </row>
    <row r="1119" spans="1:27">
      <c r="A1119" t="s">
        <v>680</v>
      </c>
      <c r="B1119" t="s">
        <v>664</v>
      </c>
      <c r="C1119">
        <v>20213</v>
      </c>
      <c r="D1119">
        <v>20213208</v>
      </c>
      <c r="E1119" t="s">
        <v>2374</v>
      </c>
      <c r="I1119" t="s">
        <v>2926</v>
      </c>
      <c r="J1119" t="s">
        <v>2927</v>
      </c>
      <c r="K1119">
        <v>1</v>
      </c>
      <c r="L1119">
        <v>3</v>
      </c>
      <c r="M1119" s="22">
        <v>4500001425</v>
      </c>
      <c r="N1119">
        <v>1010063470</v>
      </c>
      <c r="O1119" t="s">
        <v>653</v>
      </c>
      <c r="P1119" t="s">
        <v>67</v>
      </c>
      <c r="Q1119" t="s">
        <v>71</v>
      </c>
      <c r="V1119" t="s">
        <v>3183</v>
      </c>
      <c r="W1119" t="s">
        <v>75</v>
      </c>
      <c r="X1119" t="s">
        <v>2457</v>
      </c>
      <c r="Y1119" t="s">
        <v>2514</v>
      </c>
      <c r="AA1119" t="s">
        <v>2921</v>
      </c>
    </row>
    <row r="1120" spans="1:27">
      <c r="A1120" t="s">
        <v>680</v>
      </c>
      <c r="B1120" t="s">
        <v>664</v>
      </c>
      <c r="C1120">
        <v>20213</v>
      </c>
      <c r="D1120">
        <v>20213205</v>
      </c>
      <c r="E1120" t="s">
        <v>45</v>
      </c>
      <c r="I1120" t="s">
        <v>2926</v>
      </c>
      <c r="J1120" t="s">
        <v>2927</v>
      </c>
      <c r="K1120">
        <v>1</v>
      </c>
      <c r="L1120">
        <v>3</v>
      </c>
      <c r="M1120" s="22">
        <v>4500001425</v>
      </c>
      <c r="N1120">
        <v>1010063470</v>
      </c>
      <c r="O1120" t="s">
        <v>653</v>
      </c>
      <c r="P1120" t="s">
        <v>67</v>
      </c>
      <c r="Q1120" t="s">
        <v>71</v>
      </c>
      <c r="V1120" t="s">
        <v>3183</v>
      </c>
      <c r="W1120" t="s">
        <v>75</v>
      </c>
      <c r="X1120" t="s">
        <v>2457</v>
      </c>
      <c r="Y1120" t="s">
        <v>2517</v>
      </c>
      <c r="AA1120" t="s">
        <v>2921</v>
      </c>
    </row>
    <row r="1121" spans="1:27">
      <c r="A1121" t="s">
        <v>680</v>
      </c>
      <c r="B1121" t="s">
        <v>664</v>
      </c>
      <c r="C1121">
        <v>20213</v>
      </c>
      <c r="D1121">
        <v>20213202</v>
      </c>
      <c r="E1121" t="s">
        <v>2429</v>
      </c>
      <c r="I1121" t="s">
        <v>2926</v>
      </c>
      <c r="J1121" t="s">
        <v>2927</v>
      </c>
      <c r="K1121">
        <v>1</v>
      </c>
      <c r="L1121">
        <v>3</v>
      </c>
      <c r="M1121" s="22">
        <v>4500001425</v>
      </c>
      <c r="N1121">
        <v>1010063470</v>
      </c>
      <c r="O1121" t="s">
        <v>653</v>
      </c>
      <c r="P1121" t="s">
        <v>67</v>
      </c>
      <c r="Q1121" t="s">
        <v>71</v>
      </c>
      <c r="V1121" t="s">
        <v>3183</v>
      </c>
      <c r="W1121" t="s">
        <v>75</v>
      </c>
      <c r="X1121" t="s">
        <v>2457</v>
      </c>
      <c r="Y1121" t="s">
        <v>2520</v>
      </c>
      <c r="AA1121" t="s">
        <v>2921</v>
      </c>
    </row>
    <row r="1122" spans="1:27">
      <c r="A1122" t="s">
        <v>680</v>
      </c>
      <c r="B1122" t="s">
        <v>664</v>
      </c>
      <c r="C1122">
        <v>20213</v>
      </c>
      <c r="D1122">
        <v>20213199</v>
      </c>
      <c r="E1122" t="s">
        <v>44</v>
      </c>
      <c r="I1122" t="s">
        <v>2926</v>
      </c>
      <c r="J1122" t="s">
        <v>2927</v>
      </c>
      <c r="K1122">
        <v>1</v>
      </c>
      <c r="L1122">
        <v>3</v>
      </c>
      <c r="M1122" s="22">
        <v>4500001425</v>
      </c>
      <c r="N1122">
        <v>1010063470</v>
      </c>
      <c r="O1122" t="s">
        <v>653</v>
      </c>
      <c r="P1122" t="s">
        <v>67</v>
      </c>
      <c r="Q1122" t="s">
        <v>71</v>
      </c>
      <c r="V1122" t="s">
        <v>3183</v>
      </c>
      <c r="W1122" t="s">
        <v>75</v>
      </c>
      <c r="X1122" t="s">
        <v>2457</v>
      </c>
      <c r="Y1122" t="s">
        <v>2523</v>
      </c>
      <c r="AA1122" t="s">
        <v>2921</v>
      </c>
    </row>
    <row r="1123" spans="1:27">
      <c r="A1123" t="s">
        <v>680</v>
      </c>
      <c r="B1123" t="s">
        <v>664</v>
      </c>
      <c r="C1123">
        <v>20213</v>
      </c>
      <c r="D1123">
        <v>20213196</v>
      </c>
      <c r="E1123" t="s">
        <v>2209</v>
      </c>
      <c r="I1123" t="s">
        <v>2926</v>
      </c>
      <c r="J1123" t="s">
        <v>2927</v>
      </c>
      <c r="K1123">
        <v>1</v>
      </c>
      <c r="L1123">
        <v>3</v>
      </c>
      <c r="M1123" s="22">
        <v>4500001425</v>
      </c>
      <c r="N1123">
        <v>1010063470</v>
      </c>
      <c r="O1123" t="s">
        <v>653</v>
      </c>
      <c r="P1123" t="s">
        <v>67</v>
      </c>
      <c r="Q1123" t="s">
        <v>71</v>
      </c>
      <c r="V1123" t="s">
        <v>3183</v>
      </c>
      <c r="W1123" t="s">
        <v>75</v>
      </c>
      <c r="X1123" t="s">
        <v>2457</v>
      </c>
      <c r="Y1123" t="s">
        <v>2526</v>
      </c>
      <c r="AA1123" t="s">
        <v>2921</v>
      </c>
    </row>
    <row r="1124" spans="1:27">
      <c r="A1124" t="s">
        <v>680</v>
      </c>
      <c r="B1124" t="s">
        <v>664</v>
      </c>
      <c r="C1124">
        <v>20213</v>
      </c>
      <c r="D1124">
        <v>20213193</v>
      </c>
      <c r="E1124" t="s">
        <v>43</v>
      </c>
      <c r="I1124" t="s">
        <v>2926</v>
      </c>
      <c r="J1124" t="s">
        <v>2927</v>
      </c>
      <c r="K1124">
        <v>1</v>
      </c>
      <c r="L1124">
        <v>3</v>
      </c>
      <c r="M1124" s="22">
        <v>4500001425</v>
      </c>
      <c r="N1124">
        <v>1010063470</v>
      </c>
      <c r="O1124" t="s">
        <v>653</v>
      </c>
      <c r="P1124" t="s">
        <v>67</v>
      </c>
      <c r="Q1124" t="s">
        <v>71</v>
      </c>
      <c r="V1124" t="s">
        <v>3183</v>
      </c>
      <c r="W1124" t="s">
        <v>75</v>
      </c>
      <c r="X1124" t="s">
        <v>2457</v>
      </c>
      <c r="Y1124" t="s">
        <v>2529</v>
      </c>
      <c r="AA1124" t="s">
        <v>2921</v>
      </c>
    </row>
    <row r="1125" spans="1:27">
      <c r="A1125" t="s">
        <v>680</v>
      </c>
      <c r="B1125" t="s">
        <v>664</v>
      </c>
      <c r="C1125">
        <v>20213</v>
      </c>
      <c r="D1125">
        <v>20213190</v>
      </c>
      <c r="E1125" t="s">
        <v>2100</v>
      </c>
      <c r="I1125" t="s">
        <v>2926</v>
      </c>
      <c r="J1125" t="s">
        <v>2927</v>
      </c>
      <c r="K1125">
        <v>1</v>
      </c>
      <c r="L1125">
        <v>3</v>
      </c>
      <c r="M1125" s="22">
        <v>4500001425</v>
      </c>
      <c r="N1125">
        <v>1010063470</v>
      </c>
      <c r="O1125" t="s">
        <v>653</v>
      </c>
      <c r="P1125" t="s">
        <v>67</v>
      </c>
      <c r="Q1125" t="s">
        <v>71</v>
      </c>
      <c r="V1125" t="s">
        <v>3183</v>
      </c>
      <c r="W1125" t="s">
        <v>75</v>
      </c>
      <c r="X1125" t="s">
        <v>2457</v>
      </c>
      <c r="Y1125" t="s">
        <v>2532</v>
      </c>
      <c r="AA1125" t="s">
        <v>2921</v>
      </c>
    </row>
    <row r="1126" spans="1:27">
      <c r="A1126" t="s">
        <v>680</v>
      </c>
      <c r="B1126" t="s">
        <v>664</v>
      </c>
      <c r="C1126">
        <v>20213</v>
      </c>
      <c r="D1126">
        <v>20213187</v>
      </c>
      <c r="E1126" t="s">
        <v>42</v>
      </c>
      <c r="I1126" t="s">
        <v>2926</v>
      </c>
      <c r="J1126" t="s">
        <v>2927</v>
      </c>
      <c r="K1126">
        <v>1</v>
      </c>
      <c r="L1126">
        <v>3</v>
      </c>
      <c r="M1126" s="22">
        <v>4500001425</v>
      </c>
      <c r="N1126">
        <v>1010063470</v>
      </c>
      <c r="O1126" t="s">
        <v>653</v>
      </c>
      <c r="P1126" t="s">
        <v>67</v>
      </c>
      <c r="Q1126" t="s">
        <v>71</v>
      </c>
      <c r="V1126" t="s">
        <v>3183</v>
      </c>
      <c r="W1126" t="s">
        <v>75</v>
      </c>
      <c r="X1126" t="s">
        <v>2457</v>
      </c>
      <c r="Y1126" t="s">
        <v>2535</v>
      </c>
      <c r="AA1126" t="s">
        <v>2921</v>
      </c>
    </row>
    <row r="1127" spans="1:27">
      <c r="A1127" t="s">
        <v>680</v>
      </c>
      <c r="B1127" t="s">
        <v>664</v>
      </c>
      <c r="C1127">
        <v>20213</v>
      </c>
      <c r="D1127">
        <v>20213184</v>
      </c>
      <c r="E1127" t="s">
        <v>39</v>
      </c>
      <c r="I1127" t="s">
        <v>2926</v>
      </c>
      <c r="J1127" t="s">
        <v>2927</v>
      </c>
      <c r="K1127">
        <v>1</v>
      </c>
      <c r="L1127">
        <v>3</v>
      </c>
      <c r="M1127" s="22">
        <v>4500001425</v>
      </c>
      <c r="N1127">
        <v>1010063470</v>
      </c>
      <c r="O1127" t="s">
        <v>653</v>
      </c>
      <c r="P1127" t="s">
        <v>67</v>
      </c>
      <c r="Q1127" t="s">
        <v>71</v>
      </c>
      <c r="V1127" t="s">
        <v>3183</v>
      </c>
      <c r="W1127" t="s">
        <v>75</v>
      </c>
      <c r="X1127" t="s">
        <v>2457</v>
      </c>
      <c r="Y1127" t="s">
        <v>2538</v>
      </c>
      <c r="AA1127" t="s">
        <v>2921</v>
      </c>
    </row>
    <row r="1128" spans="1:27">
      <c r="A1128" t="s">
        <v>680</v>
      </c>
      <c r="B1128" t="s">
        <v>664</v>
      </c>
      <c r="C1128">
        <v>20213</v>
      </c>
      <c r="D1128">
        <v>20213181</v>
      </c>
      <c r="E1128" t="s">
        <v>38</v>
      </c>
      <c r="I1128" t="s">
        <v>2926</v>
      </c>
      <c r="J1128" t="s">
        <v>2927</v>
      </c>
      <c r="K1128">
        <v>1</v>
      </c>
      <c r="L1128">
        <v>3</v>
      </c>
      <c r="M1128" s="22">
        <v>4500001425</v>
      </c>
      <c r="N1128">
        <v>1010063470</v>
      </c>
      <c r="O1128" t="s">
        <v>653</v>
      </c>
      <c r="P1128" t="s">
        <v>67</v>
      </c>
      <c r="Q1128" t="s">
        <v>71</v>
      </c>
      <c r="V1128" t="s">
        <v>3183</v>
      </c>
      <c r="W1128" t="s">
        <v>75</v>
      </c>
      <c r="X1128" t="s">
        <v>2457</v>
      </c>
      <c r="Y1128" t="s">
        <v>2541</v>
      </c>
      <c r="AA1128" t="s">
        <v>2921</v>
      </c>
    </row>
    <row r="1129" spans="1:27">
      <c r="A1129" t="s">
        <v>680</v>
      </c>
      <c r="B1129" t="s">
        <v>664</v>
      </c>
      <c r="C1129">
        <v>20213</v>
      </c>
      <c r="D1129">
        <v>20213178</v>
      </c>
      <c r="E1129" t="s">
        <v>37</v>
      </c>
      <c r="I1129" t="s">
        <v>2926</v>
      </c>
      <c r="J1129" t="s">
        <v>2927</v>
      </c>
      <c r="K1129">
        <v>1</v>
      </c>
      <c r="L1129">
        <v>3</v>
      </c>
      <c r="M1129" s="22">
        <v>4500001425</v>
      </c>
      <c r="N1129">
        <v>1010063470</v>
      </c>
      <c r="O1129" t="s">
        <v>653</v>
      </c>
      <c r="P1129" t="s">
        <v>67</v>
      </c>
      <c r="Q1129" t="s">
        <v>71</v>
      </c>
      <c r="V1129" t="s">
        <v>3183</v>
      </c>
      <c r="W1129" t="s">
        <v>75</v>
      </c>
      <c r="X1129" t="s">
        <v>2457</v>
      </c>
      <c r="Y1129" t="s">
        <v>2544</v>
      </c>
      <c r="AA1129" t="s">
        <v>2921</v>
      </c>
    </row>
    <row r="1130" spans="1:27">
      <c r="A1130" t="s">
        <v>680</v>
      </c>
      <c r="B1130" t="s">
        <v>664</v>
      </c>
      <c r="C1130">
        <v>20213</v>
      </c>
      <c r="D1130">
        <v>20213175</v>
      </c>
      <c r="E1130" t="s">
        <v>36</v>
      </c>
      <c r="I1130" t="s">
        <v>2926</v>
      </c>
      <c r="J1130" t="s">
        <v>2927</v>
      </c>
      <c r="K1130">
        <v>1</v>
      </c>
      <c r="L1130">
        <v>3</v>
      </c>
      <c r="M1130" s="22">
        <v>4500001425</v>
      </c>
      <c r="N1130">
        <v>1010063470</v>
      </c>
      <c r="O1130" t="s">
        <v>653</v>
      </c>
      <c r="P1130" t="s">
        <v>67</v>
      </c>
      <c r="Q1130" t="s">
        <v>71</v>
      </c>
      <c r="V1130" t="s">
        <v>3183</v>
      </c>
      <c r="W1130" t="s">
        <v>75</v>
      </c>
      <c r="X1130" t="s">
        <v>2457</v>
      </c>
      <c r="Y1130" t="s">
        <v>2547</v>
      </c>
      <c r="AA1130" t="s">
        <v>2921</v>
      </c>
    </row>
    <row r="1131" spans="1:27">
      <c r="A1131" t="s">
        <v>680</v>
      </c>
      <c r="B1131" t="s">
        <v>664</v>
      </c>
      <c r="C1131">
        <v>20213</v>
      </c>
      <c r="D1131">
        <v>20213172</v>
      </c>
      <c r="E1131" t="s">
        <v>34</v>
      </c>
      <c r="I1131" t="s">
        <v>2926</v>
      </c>
      <c r="J1131" t="s">
        <v>2927</v>
      </c>
      <c r="K1131">
        <v>1</v>
      </c>
      <c r="L1131">
        <v>3</v>
      </c>
      <c r="M1131" s="22">
        <v>4500001425</v>
      </c>
      <c r="N1131">
        <v>1010063470</v>
      </c>
      <c r="O1131" t="s">
        <v>653</v>
      </c>
      <c r="P1131" t="s">
        <v>67</v>
      </c>
      <c r="Q1131" t="s">
        <v>71</v>
      </c>
      <c r="V1131" t="s">
        <v>3183</v>
      </c>
      <c r="W1131" t="s">
        <v>75</v>
      </c>
      <c r="X1131" t="s">
        <v>2457</v>
      </c>
      <c r="Y1131" t="s">
        <v>2550</v>
      </c>
      <c r="AA1131" t="s">
        <v>2921</v>
      </c>
    </row>
    <row r="1132" spans="1:27">
      <c r="A1132" t="s">
        <v>680</v>
      </c>
      <c r="B1132" t="s">
        <v>664</v>
      </c>
      <c r="C1132">
        <v>20213</v>
      </c>
      <c r="D1132">
        <v>20213169</v>
      </c>
      <c r="E1132" t="s">
        <v>2257</v>
      </c>
      <c r="I1132" t="s">
        <v>2926</v>
      </c>
      <c r="J1132" t="s">
        <v>2927</v>
      </c>
      <c r="K1132">
        <v>1</v>
      </c>
      <c r="L1132">
        <v>3</v>
      </c>
      <c r="M1132" s="22">
        <v>4500001425</v>
      </c>
      <c r="N1132">
        <v>1010063470</v>
      </c>
      <c r="O1132" t="s">
        <v>653</v>
      </c>
      <c r="P1132" t="s">
        <v>67</v>
      </c>
      <c r="Q1132" t="s">
        <v>71</v>
      </c>
      <c r="V1132" t="s">
        <v>3183</v>
      </c>
      <c r="W1132" t="s">
        <v>75</v>
      </c>
      <c r="X1132" t="s">
        <v>2457</v>
      </c>
      <c r="Y1132" t="s">
        <v>2553</v>
      </c>
      <c r="AA1132" t="s">
        <v>2921</v>
      </c>
    </row>
    <row r="1133" spans="1:27">
      <c r="A1133" t="s">
        <v>680</v>
      </c>
      <c r="B1133" t="s">
        <v>664</v>
      </c>
      <c r="C1133">
        <v>20213</v>
      </c>
      <c r="D1133">
        <v>20213166</v>
      </c>
      <c r="E1133" t="s">
        <v>33</v>
      </c>
      <c r="I1133" t="s">
        <v>2926</v>
      </c>
      <c r="J1133" t="s">
        <v>2927</v>
      </c>
      <c r="K1133">
        <v>1</v>
      </c>
      <c r="L1133">
        <v>3</v>
      </c>
      <c r="M1133" s="22">
        <v>4500001425</v>
      </c>
      <c r="N1133">
        <v>1010063470</v>
      </c>
      <c r="O1133" t="s">
        <v>653</v>
      </c>
      <c r="P1133" t="s">
        <v>67</v>
      </c>
      <c r="Q1133" t="s">
        <v>71</v>
      </c>
      <c r="V1133" t="s">
        <v>3183</v>
      </c>
      <c r="W1133" t="s">
        <v>75</v>
      </c>
      <c r="X1133" t="s">
        <v>2457</v>
      </c>
      <c r="Y1133" t="s">
        <v>2556</v>
      </c>
      <c r="AA1133" t="s">
        <v>2921</v>
      </c>
    </row>
    <row r="1134" spans="1:27">
      <c r="A1134" t="s">
        <v>680</v>
      </c>
      <c r="B1134" t="s">
        <v>664</v>
      </c>
      <c r="C1134">
        <v>20213</v>
      </c>
      <c r="D1134">
        <v>20213163</v>
      </c>
      <c r="E1134" t="s">
        <v>2369</v>
      </c>
      <c r="I1134" t="s">
        <v>2926</v>
      </c>
      <c r="J1134" t="s">
        <v>2927</v>
      </c>
      <c r="K1134">
        <v>1</v>
      </c>
      <c r="L1134">
        <v>3</v>
      </c>
      <c r="M1134" s="22">
        <v>4500001425</v>
      </c>
      <c r="N1134">
        <v>1010063470</v>
      </c>
      <c r="O1134" t="s">
        <v>653</v>
      </c>
      <c r="P1134" t="s">
        <v>67</v>
      </c>
      <c r="Q1134" t="s">
        <v>71</v>
      </c>
      <c r="V1134" t="s">
        <v>3183</v>
      </c>
      <c r="W1134" t="s">
        <v>75</v>
      </c>
      <c r="X1134" t="s">
        <v>2457</v>
      </c>
      <c r="Y1134" t="s">
        <v>2559</v>
      </c>
      <c r="AA1134" t="s">
        <v>2921</v>
      </c>
    </row>
    <row r="1135" spans="1:27">
      <c r="A1135" t="s">
        <v>680</v>
      </c>
      <c r="B1135" t="s">
        <v>664</v>
      </c>
      <c r="C1135">
        <v>20213</v>
      </c>
      <c r="D1135">
        <v>20213160</v>
      </c>
      <c r="E1135" t="s">
        <v>1934</v>
      </c>
      <c r="I1135" t="s">
        <v>2926</v>
      </c>
      <c r="J1135" t="s">
        <v>2927</v>
      </c>
      <c r="K1135">
        <v>1</v>
      </c>
      <c r="L1135">
        <v>3</v>
      </c>
      <c r="M1135" s="22">
        <v>4500001425</v>
      </c>
      <c r="N1135">
        <v>1010063470</v>
      </c>
      <c r="O1135" t="s">
        <v>653</v>
      </c>
      <c r="P1135" t="s">
        <v>67</v>
      </c>
      <c r="Q1135" t="s">
        <v>71</v>
      </c>
      <c r="V1135" t="s">
        <v>3183</v>
      </c>
      <c r="W1135" t="s">
        <v>75</v>
      </c>
      <c r="X1135" t="s">
        <v>2457</v>
      </c>
      <c r="Y1135" t="s">
        <v>2562</v>
      </c>
      <c r="AA1135" t="s">
        <v>2921</v>
      </c>
    </row>
    <row r="1136" spans="1:27">
      <c r="A1136" t="s">
        <v>680</v>
      </c>
      <c r="B1136" t="s">
        <v>664</v>
      </c>
      <c r="C1136">
        <v>20213</v>
      </c>
      <c r="D1136">
        <v>20213157</v>
      </c>
      <c r="E1136" t="s">
        <v>2288</v>
      </c>
      <c r="I1136" t="s">
        <v>2926</v>
      </c>
      <c r="J1136" t="s">
        <v>2927</v>
      </c>
      <c r="K1136">
        <v>1</v>
      </c>
      <c r="L1136">
        <v>3</v>
      </c>
      <c r="M1136" s="22">
        <v>4500001425</v>
      </c>
      <c r="N1136">
        <v>1010063470</v>
      </c>
      <c r="O1136" t="s">
        <v>653</v>
      </c>
      <c r="P1136" t="s">
        <v>67</v>
      </c>
      <c r="Q1136" t="s">
        <v>71</v>
      </c>
      <c r="V1136" t="s">
        <v>3183</v>
      </c>
      <c r="W1136" t="s">
        <v>75</v>
      </c>
      <c r="X1136" t="s">
        <v>2457</v>
      </c>
      <c r="Y1136" t="s">
        <v>2565</v>
      </c>
      <c r="AA1136" t="s">
        <v>2921</v>
      </c>
    </row>
    <row r="1137" spans="1:27">
      <c r="A1137" t="s">
        <v>680</v>
      </c>
      <c r="B1137" t="s">
        <v>664</v>
      </c>
      <c r="C1137">
        <v>20213</v>
      </c>
      <c r="D1137">
        <v>20213154</v>
      </c>
      <c r="E1137" t="s">
        <v>32</v>
      </c>
      <c r="I1137" t="s">
        <v>2926</v>
      </c>
      <c r="J1137" t="s">
        <v>2927</v>
      </c>
      <c r="K1137">
        <v>1</v>
      </c>
      <c r="L1137">
        <v>3</v>
      </c>
      <c r="M1137" s="22">
        <v>4500001425</v>
      </c>
      <c r="N1137">
        <v>1010063470</v>
      </c>
      <c r="O1137" t="s">
        <v>653</v>
      </c>
      <c r="P1137" t="s">
        <v>67</v>
      </c>
      <c r="Q1137" t="s">
        <v>71</v>
      </c>
      <c r="V1137" t="s">
        <v>3183</v>
      </c>
      <c r="W1137" t="s">
        <v>75</v>
      </c>
      <c r="X1137" t="s">
        <v>2457</v>
      </c>
      <c r="Y1137" t="s">
        <v>2568</v>
      </c>
      <c r="AA1137" t="s">
        <v>2921</v>
      </c>
    </row>
    <row r="1138" spans="1:27">
      <c r="A1138" t="s">
        <v>680</v>
      </c>
      <c r="B1138" t="s">
        <v>664</v>
      </c>
      <c r="C1138">
        <v>20213</v>
      </c>
      <c r="D1138">
        <v>20213151</v>
      </c>
      <c r="E1138" t="s">
        <v>2331</v>
      </c>
      <c r="I1138" t="s">
        <v>2926</v>
      </c>
      <c r="J1138" t="s">
        <v>2927</v>
      </c>
      <c r="K1138">
        <v>1</v>
      </c>
      <c r="L1138">
        <v>3</v>
      </c>
      <c r="M1138" s="22">
        <v>4500001425</v>
      </c>
      <c r="N1138">
        <v>1010063470</v>
      </c>
      <c r="O1138" t="s">
        <v>653</v>
      </c>
      <c r="P1138" t="s">
        <v>67</v>
      </c>
      <c r="Q1138" t="s">
        <v>71</v>
      </c>
      <c r="V1138" t="s">
        <v>3183</v>
      </c>
      <c r="W1138" t="s">
        <v>75</v>
      </c>
      <c r="X1138" t="s">
        <v>2457</v>
      </c>
      <c r="Y1138" t="s">
        <v>2571</v>
      </c>
      <c r="AA1138" t="s">
        <v>2921</v>
      </c>
    </row>
    <row r="1139" spans="1:27">
      <c r="A1139" t="s">
        <v>680</v>
      </c>
      <c r="B1139" t="s">
        <v>664</v>
      </c>
      <c r="C1139">
        <v>20213</v>
      </c>
      <c r="D1139">
        <v>20213148</v>
      </c>
      <c r="E1139" t="s">
        <v>2046</v>
      </c>
      <c r="I1139" t="s">
        <v>2926</v>
      </c>
      <c r="J1139" t="s">
        <v>2927</v>
      </c>
      <c r="K1139">
        <v>1</v>
      </c>
      <c r="L1139">
        <v>3</v>
      </c>
      <c r="M1139" s="22">
        <v>4500001425</v>
      </c>
      <c r="N1139">
        <v>1010063470</v>
      </c>
      <c r="O1139" t="s">
        <v>653</v>
      </c>
      <c r="P1139" t="s">
        <v>67</v>
      </c>
      <c r="Q1139" t="s">
        <v>71</v>
      </c>
      <c r="V1139" t="s">
        <v>3183</v>
      </c>
      <c r="W1139" t="s">
        <v>75</v>
      </c>
      <c r="X1139" t="s">
        <v>2457</v>
      </c>
      <c r="Y1139" t="s">
        <v>2574</v>
      </c>
      <c r="AA1139" t="s">
        <v>2921</v>
      </c>
    </row>
    <row r="1140" spans="1:27">
      <c r="A1140" t="s">
        <v>680</v>
      </c>
      <c r="B1140" t="s">
        <v>664</v>
      </c>
      <c r="C1140">
        <v>20213</v>
      </c>
      <c r="D1140">
        <v>20213145</v>
      </c>
      <c r="E1140" t="s">
        <v>31</v>
      </c>
      <c r="I1140" t="s">
        <v>2926</v>
      </c>
      <c r="J1140" t="s">
        <v>2927</v>
      </c>
      <c r="K1140">
        <v>1</v>
      </c>
      <c r="L1140">
        <v>3</v>
      </c>
      <c r="M1140" s="22">
        <v>4500001425</v>
      </c>
      <c r="N1140">
        <v>1010063470</v>
      </c>
      <c r="O1140" t="s">
        <v>653</v>
      </c>
      <c r="P1140" t="s">
        <v>67</v>
      </c>
      <c r="Q1140" t="s">
        <v>71</v>
      </c>
      <c r="V1140" t="s">
        <v>3183</v>
      </c>
      <c r="W1140" t="s">
        <v>75</v>
      </c>
      <c r="X1140" t="s">
        <v>2457</v>
      </c>
      <c r="Y1140" t="s">
        <v>2577</v>
      </c>
      <c r="AA1140" t="s">
        <v>2921</v>
      </c>
    </row>
    <row r="1141" spans="1:27">
      <c r="A1141" t="s">
        <v>680</v>
      </c>
      <c r="B1141" t="s">
        <v>664</v>
      </c>
      <c r="C1141">
        <v>20213</v>
      </c>
      <c r="D1141">
        <v>20213142</v>
      </c>
      <c r="E1141" t="s">
        <v>30</v>
      </c>
      <c r="I1141" t="s">
        <v>2926</v>
      </c>
      <c r="J1141" t="s">
        <v>2927</v>
      </c>
      <c r="K1141">
        <v>1</v>
      </c>
      <c r="L1141">
        <v>3</v>
      </c>
      <c r="M1141" s="22">
        <v>4500001425</v>
      </c>
      <c r="N1141">
        <v>1010063470</v>
      </c>
      <c r="O1141" t="s">
        <v>653</v>
      </c>
      <c r="P1141" t="s">
        <v>67</v>
      </c>
      <c r="Q1141" t="s">
        <v>71</v>
      </c>
      <c r="V1141" t="s">
        <v>3183</v>
      </c>
      <c r="W1141" t="s">
        <v>75</v>
      </c>
      <c r="X1141" t="s">
        <v>2457</v>
      </c>
      <c r="Y1141" t="s">
        <v>2580</v>
      </c>
      <c r="AA1141" t="s">
        <v>2921</v>
      </c>
    </row>
    <row r="1142" spans="1:27">
      <c r="A1142" t="s">
        <v>680</v>
      </c>
      <c r="B1142" t="s">
        <v>664</v>
      </c>
      <c r="C1142">
        <v>20213</v>
      </c>
      <c r="D1142">
        <v>20213139</v>
      </c>
      <c r="E1142" t="s">
        <v>29</v>
      </c>
      <c r="I1142" t="s">
        <v>2926</v>
      </c>
      <c r="J1142" t="s">
        <v>2927</v>
      </c>
      <c r="K1142">
        <v>1</v>
      </c>
      <c r="L1142">
        <v>3</v>
      </c>
      <c r="M1142" s="22">
        <v>4500001425</v>
      </c>
      <c r="N1142">
        <v>1010063470</v>
      </c>
      <c r="O1142" t="s">
        <v>653</v>
      </c>
      <c r="P1142" t="s">
        <v>67</v>
      </c>
      <c r="Q1142" t="s">
        <v>71</v>
      </c>
      <c r="V1142" t="s">
        <v>3183</v>
      </c>
      <c r="W1142" t="s">
        <v>75</v>
      </c>
      <c r="X1142" t="s">
        <v>2457</v>
      </c>
      <c r="Y1142" t="s">
        <v>2583</v>
      </c>
      <c r="AA1142" t="s">
        <v>2921</v>
      </c>
    </row>
    <row r="1143" spans="1:27">
      <c r="A1143" t="s">
        <v>680</v>
      </c>
      <c r="B1143" t="s">
        <v>664</v>
      </c>
      <c r="C1143">
        <v>20213</v>
      </c>
      <c r="D1143">
        <v>20213136</v>
      </c>
      <c r="E1143" t="s">
        <v>2110</v>
      </c>
      <c r="I1143" t="s">
        <v>2926</v>
      </c>
      <c r="J1143" t="s">
        <v>2927</v>
      </c>
      <c r="K1143">
        <v>1</v>
      </c>
      <c r="L1143">
        <v>3</v>
      </c>
      <c r="M1143" s="22">
        <v>4500001425</v>
      </c>
      <c r="N1143">
        <v>1010063470</v>
      </c>
      <c r="O1143" t="s">
        <v>653</v>
      </c>
      <c r="P1143" t="s">
        <v>67</v>
      </c>
      <c r="Q1143" t="s">
        <v>71</v>
      </c>
      <c r="V1143" t="s">
        <v>3183</v>
      </c>
      <c r="W1143" t="s">
        <v>75</v>
      </c>
      <c r="X1143" t="s">
        <v>2457</v>
      </c>
      <c r="Y1143" t="s">
        <v>2586</v>
      </c>
      <c r="AA1143" t="s">
        <v>2921</v>
      </c>
    </row>
    <row r="1144" spans="1:27">
      <c r="A1144" t="s">
        <v>680</v>
      </c>
      <c r="B1144" t="s">
        <v>664</v>
      </c>
      <c r="C1144">
        <v>20213</v>
      </c>
      <c r="D1144">
        <v>20213133</v>
      </c>
      <c r="E1144" t="s">
        <v>28</v>
      </c>
      <c r="I1144" t="s">
        <v>2926</v>
      </c>
      <c r="J1144" t="s">
        <v>2927</v>
      </c>
      <c r="K1144">
        <v>1</v>
      </c>
      <c r="L1144">
        <v>3</v>
      </c>
      <c r="M1144" s="22">
        <v>4500001425</v>
      </c>
      <c r="N1144">
        <v>1010063470</v>
      </c>
      <c r="O1144" t="s">
        <v>653</v>
      </c>
      <c r="P1144" t="s">
        <v>67</v>
      </c>
      <c r="Q1144" t="s">
        <v>71</v>
      </c>
      <c r="V1144" t="s">
        <v>3183</v>
      </c>
      <c r="W1144" t="s">
        <v>75</v>
      </c>
      <c r="X1144" t="s">
        <v>2457</v>
      </c>
      <c r="Y1144" t="s">
        <v>2589</v>
      </c>
      <c r="AA1144" t="s">
        <v>2921</v>
      </c>
    </row>
    <row r="1145" spans="1:27">
      <c r="A1145" t="s">
        <v>680</v>
      </c>
      <c r="B1145" t="s">
        <v>664</v>
      </c>
      <c r="C1145">
        <v>20213</v>
      </c>
      <c r="D1145">
        <v>20213130</v>
      </c>
      <c r="E1145" t="s">
        <v>26</v>
      </c>
      <c r="I1145" t="s">
        <v>2926</v>
      </c>
      <c r="J1145" t="s">
        <v>2927</v>
      </c>
      <c r="K1145">
        <v>1</v>
      </c>
      <c r="L1145">
        <v>3</v>
      </c>
      <c r="M1145" s="22">
        <v>4500001425</v>
      </c>
      <c r="N1145">
        <v>1010063470</v>
      </c>
      <c r="O1145" t="s">
        <v>653</v>
      </c>
      <c r="P1145" t="s">
        <v>67</v>
      </c>
      <c r="Q1145" t="s">
        <v>71</v>
      </c>
      <c r="V1145" t="s">
        <v>3183</v>
      </c>
      <c r="W1145" t="s">
        <v>75</v>
      </c>
      <c r="X1145" t="s">
        <v>2457</v>
      </c>
      <c r="Y1145" t="s">
        <v>2592</v>
      </c>
      <c r="AA1145" t="s">
        <v>2921</v>
      </c>
    </row>
    <row r="1146" spans="1:27">
      <c r="A1146" t="s">
        <v>680</v>
      </c>
      <c r="B1146" t="s">
        <v>664</v>
      </c>
      <c r="C1146">
        <v>20213</v>
      </c>
      <c r="D1146">
        <v>20213127</v>
      </c>
      <c r="E1146" t="s">
        <v>1964</v>
      </c>
      <c r="I1146" t="s">
        <v>2926</v>
      </c>
      <c r="J1146" t="s">
        <v>2927</v>
      </c>
      <c r="K1146">
        <v>1</v>
      </c>
      <c r="L1146">
        <v>3</v>
      </c>
      <c r="M1146" s="22">
        <v>4500001425</v>
      </c>
      <c r="N1146">
        <v>1010063470</v>
      </c>
      <c r="O1146" t="s">
        <v>653</v>
      </c>
      <c r="P1146" t="s">
        <v>67</v>
      </c>
      <c r="Q1146" t="s">
        <v>71</v>
      </c>
      <c r="V1146" t="s">
        <v>3183</v>
      </c>
      <c r="W1146" t="s">
        <v>75</v>
      </c>
      <c r="X1146" t="s">
        <v>2457</v>
      </c>
      <c r="Y1146" t="s">
        <v>2595</v>
      </c>
      <c r="AA1146" t="s">
        <v>2921</v>
      </c>
    </row>
    <row r="1147" spans="1:27">
      <c r="A1147" t="s">
        <v>680</v>
      </c>
      <c r="B1147" t="s">
        <v>664</v>
      </c>
      <c r="C1147">
        <v>20213</v>
      </c>
      <c r="D1147">
        <v>20213124</v>
      </c>
      <c r="E1147" t="s">
        <v>2163</v>
      </c>
      <c r="I1147" t="s">
        <v>2926</v>
      </c>
      <c r="J1147" t="s">
        <v>2927</v>
      </c>
      <c r="K1147">
        <v>1</v>
      </c>
      <c r="L1147">
        <v>3</v>
      </c>
      <c r="M1147" s="22">
        <v>4500001425</v>
      </c>
      <c r="N1147">
        <v>1010063470</v>
      </c>
      <c r="O1147" t="s">
        <v>653</v>
      </c>
      <c r="P1147" t="s">
        <v>67</v>
      </c>
      <c r="Q1147" t="s">
        <v>71</v>
      </c>
      <c r="V1147" t="s">
        <v>3183</v>
      </c>
      <c r="W1147" t="s">
        <v>75</v>
      </c>
      <c r="X1147" t="s">
        <v>2457</v>
      </c>
      <c r="Y1147" t="s">
        <v>2598</v>
      </c>
      <c r="AA1147" t="s">
        <v>2921</v>
      </c>
    </row>
    <row r="1148" spans="1:27">
      <c r="A1148" t="s">
        <v>680</v>
      </c>
      <c r="B1148" t="s">
        <v>664</v>
      </c>
      <c r="C1148">
        <v>20213</v>
      </c>
      <c r="D1148">
        <v>20213121</v>
      </c>
      <c r="E1148" t="s">
        <v>1980</v>
      </c>
      <c r="I1148" t="s">
        <v>2926</v>
      </c>
      <c r="J1148" t="s">
        <v>2927</v>
      </c>
      <c r="K1148">
        <v>1</v>
      </c>
      <c r="L1148">
        <v>3</v>
      </c>
      <c r="M1148" s="22">
        <v>4500001425</v>
      </c>
      <c r="N1148">
        <v>1010063470</v>
      </c>
      <c r="O1148" t="s">
        <v>653</v>
      </c>
      <c r="P1148" t="s">
        <v>67</v>
      </c>
      <c r="Q1148" t="s">
        <v>71</v>
      </c>
      <c r="V1148" t="s">
        <v>3183</v>
      </c>
      <c r="W1148" t="s">
        <v>75</v>
      </c>
      <c r="X1148" t="s">
        <v>2457</v>
      </c>
      <c r="Y1148" t="s">
        <v>2601</v>
      </c>
      <c r="AA1148" t="s">
        <v>2921</v>
      </c>
    </row>
    <row r="1149" spans="1:27">
      <c r="A1149" t="s">
        <v>680</v>
      </c>
      <c r="B1149" t="s">
        <v>664</v>
      </c>
      <c r="C1149">
        <v>20213</v>
      </c>
      <c r="D1149">
        <v>20213118</v>
      </c>
      <c r="E1149" t="s">
        <v>25</v>
      </c>
      <c r="I1149" t="s">
        <v>2926</v>
      </c>
      <c r="J1149" t="s">
        <v>2927</v>
      </c>
      <c r="K1149">
        <v>1</v>
      </c>
      <c r="L1149">
        <v>3</v>
      </c>
      <c r="M1149" s="22">
        <v>4500001425</v>
      </c>
      <c r="N1149">
        <v>1010063470</v>
      </c>
      <c r="O1149" t="s">
        <v>653</v>
      </c>
      <c r="P1149" t="s">
        <v>67</v>
      </c>
      <c r="Q1149" t="s">
        <v>71</v>
      </c>
      <c r="V1149" t="s">
        <v>3183</v>
      </c>
      <c r="W1149" t="s">
        <v>75</v>
      </c>
      <c r="X1149" t="s">
        <v>2457</v>
      </c>
      <c r="Y1149" t="s">
        <v>2604</v>
      </c>
      <c r="AA1149" t="s">
        <v>2921</v>
      </c>
    </row>
    <row r="1150" spans="1:27">
      <c r="A1150" t="s">
        <v>680</v>
      </c>
      <c r="B1150" t="s">
        <v>664</v>
      </c>
      <c r="C1150">
        <v>20213</v>
      </c>
      <c r="D1150">
        <v>20213115</v>
      </c>
      <c r="E1150" t="s">
        <v>1973</v>
      </c>
      <c r="I1150" t="s">
        <v>2926</v>
      </c>
      <c r="J1150" t="s">
        <v>2927</v>
      </c>
      <c r="K1150">
        <v>1</v>
      </c>
      <c r="L1150">
        <v>3</v>
      </c>
      <c r="M1150" s="22">
        <v>4500001425</v>
      </c>
      <c r="N1150">
        <v>1010063470</v>
      </c>
      <c r="O1150" t="s">
        <v>653</v>
      </c>
      <c r="P1150" t="s">
        <v>67</v>
      </c>
      <c r="Q1150" t="s">
        <v>71</v>
      </c>
      <c r="V1150" t="s">
        <v>3183</v>
      </c>
      <c r="W1150" t="s">
        <v>75</v>
      </c>
      <c r="X1150" t="s">
        <v>2457</v>
      </c>
      <c r="Y1150" t="s">
        <v>2607</v>
      </c>
      <c r="AA1150" t="s">
        <v>2921</v>
      </c>
    </row>
    <row r="1151" spans="1:27">
      <c r="A1151" t="s">
        <v>680</v>
      </c>
      <c r="B1151" t="s">
        <v>664</v>
      </c>
      <c r="C1151">
        <v>20213</v>
      </c>
      <c r="D1151">
        <v>20213112</v>
      </c>
      <c r="E1151" t="s">
        <v>1969</v>
      </c>
      <c r="I1151" t="s">
        <v>2926</v>
      </c>
      <c r="J1151" t="s">
        <v>2927</v>
      </c>
      <c r="K1151">
        <v>1</v>
      </c>
      <c r="L1151">
        <v>3</v>
      </c>
      <c r="M1151" s="22">
        <v>4500001425</v>
      </c>
      <c r="N1151">
        <v>1010063470</v>
      </c>
      <c r="O1151" t="s">
        <v>653</v>
      </c>
      <c r="P1151" t="s">
        <v>67</v>
      </c>
      <c r="Q1151" t="s">
        <v>71</v>
      </c>
      <c r="V1151" t="s">
        <v>3183</v>
      </c>
      <c r="W1151" t="s">
        <v>75</v>
      </c>
      <c r="X1151" t="s">
        <v>2457</v>
      </c>
      <c r="Y1151" t="s">
        <v>2610</v>
      </c>
      <c r="AA1151" t="s">
        <v>2921</v>
      </c>
    </row>
    <row r="1152" spans="1:27">
      <c r="A1152" t="s">
        <v>680</v>
      </c>
      <c r="B1152" t="s">
        <v>664</v>
      </c>
      <c r="C1152">
        <v>20213</v>
      </c>
      <c r="D1152">
        <v>20213109</v>
      </c>
      <c r="E1152" t="s">
        <v>2138</v>
      </c>
      <c r="I1152" t="s">
        <v>2926</v>
      </c>
      <c r="J1152" t="s">
        <v>2927</v>
      </c>
      <c r="K1152">
        <v>1</v>
      </c>
      <c r="L1152">
        <v>3</v>
      </c>
      <c r="M1152" s="22">
        <v>4500001425</v>
      </c>
      <c r="N1152">
        <v>1010063470</v>
      </c>
      <c r="O1152" t="s">
        <v>653</v>
      </c>
      <c r="P1152" t="s">
        <v>67</v>
      </c>
      <c r="Q1152" t="s">
        <v>71</v>
      </c>
      <c r="V1152" t="s">
        <v>3183</v>
      </c>
      <c r="W1152" t="s">
        <v>75</v>
      </c>
      <c r="X1152" t="s">
        <v>2457</v>
      </c>
      <c r="Y1152" t="s">
        <v>2613</v>
      </c>
      <c r="AA1152" t="s">
        <v>2921</v>
      </c>
    </row>
    <row r="1153" spans="1:27">
      <c r="A1153" t="s">
        <v>680</v>
      </c>
      <c r="B1153" t="s">
        <v>664</v>
      </c>
      <c r="C1153">
        <v>20213</v>
      </c>
      <c r="D1153">
        <v>20213106</v>
      </c>
      <c r="E1153" t="s">
        <v>24</v>
      </c>
      <c r="I1153" t="s">
        <v>2926</v>
      </c>
      <c r="J1153" t="s">
        <v>2927</v>
      </c>
      <c r="K1153">
        <v>1</v>
      </c>
      <c r="L1153">
        <v>3</v>
      </c>
      <c r="M1153" s="22">
        <v>4500001425</v>
      </c>
      <c r="N1153">
        <v>1010063470</v>
      </c>
      <c r="O1153" t="s">
        <v>653</v>
      </c>
      <c r="P1153" t="s">
        <v>67</v>
      </c>
      <c r="Q1153" t="s">
        <v>71</v>
      </c>
      <c r="V1153" t="s">
        <v>3183</v>
      </c>
      <c r="W1153" t="s">
        <v>75</v>
      </c>
      <c r="X1153" t="s">
        <v>2457</v>
      </c>
      <c r="Y1153" t="s">
        <v>2616</v>
      </c>
      <c r="AA1153" t="s">
        <v>2921</v>
      </c>
    </row>
    <row r="1154" spans="1:27">
      <c r="A1154" t="s">
        <v>680</v>
      </c>
      <c r="B1154" t="s">
        <v>664</v>
      </c>
      <c r="C1154">
        <v>20213</v>
      </c>
      <c r="D1154">
        <v>20213103</v>
      </c>
      <c r="E1154" t="s">
        <v>23</v>
      </c>
      <c r="I1154" t="s">
        <v>2926</v>
      </c>
      <c r="J1154" t="s">
        <v>2927</v>
      </c>
      <c r="K1154">
        <v>1</v>
      </c>
      <c r="L1154">
        <v>3</v>
      </c>
      <c r="M1154" s="22">
        <v>4500001425</v>
      </c>
      <c r="N1154">
        <v>1010063470</v>
      </c>
      <c r="O1154" t="s">
        <v>653</v>
      </c>
      <c r="P1154" t="s">
        <v>67</v>
      </c>
      <c r="Q1154" t="s">
        <v>71</v>
      </c>
      <c r="V1154" t="s">
        <v>3183</v>
      </c>
      <c r="W1154" t="s">
        <v>75</v>
      </c>
      <c r="X1154" t="s">
        <v>2457</v>
      </c>
      <c r="Y1154" t="s">
        <v>2619</v>
      </c>
      <c r="AA1154" t="s">
        <v>2921</v>
      </c>
    </row>
    <row r="1155" spans="1:27">
      <c r="A1155" t="s">
        <v>680</v>
      </c>
      <c r="B1155" t="s">
        <v>664</v>
      </c>
      <c r="C1155">
        <v>20213</v>
      </c>
      <c r="D1155">
        <v>20213100</v>
      </c>
      <c r="E1155" t="s">
        <v>22</v>
      </c>
      <c r="I1155" t="s">
        <v>2926</v>
      </c>
      <c r="J1155" t="s">
        <v>2927</v>
      </c>
      <c r="K1155">
        <v>1</v>
      </c>
      <c r="L1155">
        <v>3</v>
      </c>
      <c r="M1155" s="22">
        <v>4500001425</v>
      </c>
      <c r="N1155">
        <v>1010063470</v>
      </c>
      <c r="O1155" t="s">
        <v>653</v>
      </c>
      <c r="P1155" t="s">
        <v>67</v>
      </c>
      <c r="Q1155" t="s">
        <v>71</v>
      </c>
      <c r="V1155" t="s">
        <v>3183</v>
      </c>
      <c r="W1155" t="s">
        <v>75</v>
      </c>
      <c r="X1155" t="s">
        <v>2457</v>
      </c>
      <c r="Y1155" t="s">
        <v>2622</v>
      </c>
      <c r="AA1155" t="s">
        <v>2921</v>
      </c>
    </row>
    <row r="1156" spans="1:27">
      <c r="A1156" t="s">
        <v>680</v>
      </c>
      <c r="B1156" t="s">
        <v>664</v>
      </c>
      <c r="C1156">
        <v>20213</v>
      </c>
      <c r="D1156">
        <v>20213097</v>
      </c>
      <c r="E1156" t="s">
        <v>21</v>
      </c>
      <c r="I1156" t="s">
        <v>2926</v>
      </c>
      <c r="J1156" t="s">
        <v>2927</v>
      </c>
      <c r="K1156">
        <v>1</v>
      </c>
      <c r="L1156">
        <v>3</v>
      </c>
      <c r="M1156" s="22">
        <v>4500001425</v>
      </c>
      <c r="N1156">
        <v>1010063470</v>
      </c>
      <c r="O1156" t="s">
        <v>653</v>
      </c>
      <c r="P1156" t="s">
        <v>67</v>
      </c>
      <c r="Q1156" t="s">
        <v>71</v>
      </c>
      <c r="V1156" t="s">
        <v>3183</v>
      </c>
      <c r="W1156" t="s">
        <v>75</v>
      </c>
      <c r="X1156" t="s">
        <v>2457</v>
      </c>
      <c r="Y1156" t="s">
        <v>2625</v>
      </c>
      <c r="AA1156" t="s">
        <v>2921</v>
      </c>
    </row>
    <row r="1157" spans="1:27">
      <c r="A1157" t="s">
        <v>680</v>
      </c>
      <c r="B1157" t="s">
        <v>664</v>
      </c>
      <c r="C1157">
        <v>20213</v>
      </c>
      <c r="D1157">
        <v>20213094</v>
      </c>
      <c r="E1157" t="s">
        <v>20</v>
      </c>
      <c r="I1157" t="s">
        <v>2926</v>
      </c>
      <c r="J1157" t="s">
        <v>2927</v>
      </c>
      <c r="K1157">
        <v>1</v>
      </c>
      <c r="L1157">
        <v>3</v>
      </c>
      <c r="M1157" s="22">
        <v>4500001425</v>
      </c>
      <c r="N1157">
        <v>1010063470</v>
      </c>
      <c r="O1157" t="s">
        <v>653</v>
      </c>
      <c r="P1157" t="s">
        <v>67</v>
      </c>
      <c r="Q1157" t="s">
        <v>71</v>
      </c>
      <c r="V1157" t="s">
        <v>3183</v>
      </c>
      <c r="W1157" t="s">
        <v>75</v>
      </c>
      <c r="X1157" t="s">
        <v>2457</v>
      </c>
      <c r="Y1157" t="s">
        <v>2628</v>
      </c>
      <c r="AA1157" t="s">
        <v>2921</v>
      </c>
    </row>
    <row r="1158" spans="1:27">
      <c r="A1158" t="s">
        <v>680</v>
      </c>
      <c r="B1158" t="s">
        <v>664</v>
      </c>
      <c r="C1158">
        <v>20213</v>
      </c>
      <c r="D1158">
        <v>20213091</v>
      </c>
      <c r="E1158" t="s">
        <v>18</v>
      </c>
      <c r="I1158" t="s">
        <v>2926</v>
      </c>
      <c r="J1158" t="s">
        <v>2927</v>
      </c>
      <c r="K1158">
        <v>1</v>
      </c>
      <c r="L1158">
        <v>3</v>
      </c>
      <c r="M1158" s="22">
        <v>4500001425</v>
      </c>
      <c r="N1158">
        <v>1010063470</v>
      </c>
      <c r="O1158" t="s">
        <v>653</v>
      </c>
      <c r="P1158" t="s">
        <v>67</v>
      </c>
      <c r="Q1158" t="s">
        <v>71</v>
      </c>
      <c r="V1158" t="s">
        <v>3183</v>
      </c>
      <c r="W1158" t="s">
        <v>75</v>
      </c>
      <c r="X1158" t="s">
        <v>2457</v>
      </c>
      <c r="Y1158" t="s">
        <v>2631</v>
      </c>
      <c r="AA1158" t="s">
        <v>2921</v>
      </c>
    </row>
    <row r="1159" spans="1:27">
      <c r="A1159" t="s">
        <v>680</v>
      </c>
      <c r="B1159" t="s">
        <v>664</v>
      </c>
      <c r="C1159">
        <v>20213</v>
      </c>
      <c r="D1159">
        <v>20213088</v>
      </c>
      <c r="E1159" t="s">
        <v>2262</v>
      </c>
      <c r="I1159" t="s">
        <v>2926</v>
      </c>
      <c r="J1159" t="s">
        <v>2927</v>
      </c>
      <c r="K1159">
        <v>1</v>
      </c>
      <c r="L1159">
        <v>3</v>
      </c>
      <c r="M1159" s="22">
        <v>4500001425</v>
      </c>
      <c r="N1159">
        <v>1010063470</v>
      </c>
      <c r="O1159" t="s">
        <v>653</v>
      </c>
      <c r="P1159" t="s">
        <v>67</v>
      </c>
      <c r="Q1159" t="s">
        <v>71</v>
      </c>
      <c r="V1159" t="s">
        <v>3183</v>
      </c>
      <c r="W1159" t="s">
        <v>75</v>
      </c>
      <c r="X1159" t="s">
        <v>2457</v>
      </c>
      <c r="Y1159" t="s">
        <v>2634</v>
      </c>
      <c r="AA1159" t="s">
        <v>2921</v>
      </c>
    </row>
    <row r="1160" spans="1:27">
      <c r="A1160" t="s">
        <v>680</v>
      </c>
      <c r="B1160" t="s">
        <v>664</v>
      </c>
      <c r="C1160">
        <v>20213</v>
      </c>
      <c r="D1160">
        <v>20213085</v>
      </c>
      <c r="E1160" t="s">
        <v>17</v>
      </c>
      <c r="I1160" t="s">
        <v>2926</v>
      </c>
      <c r="J1160" t="s">
        <v>2927</v>
      </c>
      <c r="K1160">
        <v>1</v>
      </c>
      <c r="L1160">
        <v>3</v>
      </c>
      <c r="M1160" s="22">
        <v>4500001425</v>
      </c>
      <c r="N1160">
        <v>1010063470</v>
      </c>
      <c r="O1160" t="s">
        <v>653</v>
      </c>
      <c r="P1160" t="s">
        <v>67</v>
      </c>
      <c r="Q1160" t="s">
        <v>71</v>
      </c>
      <c r="V1160" t="s">
        <v>3183</v>
      </c>
      <c r="W1160" t="s">
        <v>75</v>
      </c>
      <c r="X1160" t="s">
        <v>2457</v>
      </c>
      <c r="Y1160" t="s">
        <v>2637</v>
      </c>
      <c r="AA1160" t="s">
        <v>2921</v>
      </c>
    </row>
    <row r="1161" spans="1:27">
      <c r="A1161" t="s">
        <v>680</v>
      </c>
      <c r="B1161" t="s">
        <v>664</v>
      </c>
      <c r="C1161">
        <v>20213</v>
      </c>
      <c r="D1161">
        <v>20213082</v>
      </c>
      <c r="E1161" t="s">
        <v>1966</v>
      </c>
      <c r="I1161" t="s">
        <v>2926</v>
      </c>
      <c r="J1161" t="s">
        <v>2927</v>
      </c>
      <c r="K1161">
        <v>1</v>
      </c>
      <c r="L1161">
        <v>3</v>
      </c>
      <c r="M1161" s="22">
        <v>4500001425</v>
      </c>
      <c r="N1161">
        <v>1010063470</v>
      </c>
      <c r="O1161" t="s">
        <v>653</v>
      </c>
      <c r="P1161" t="s">
        <v>67</v>
      </c>
      <c r="Q1161" t="s">
        <v>71</v>
      </c>
      <c r="V1161" t="s">
        <v>3183</v>
      </c>
      <c r="W1161" t="s">
        <v>75</v>
      </c>
      <c r="X1161" t="s">
        <v>2457</v>
      </c>
      <c r="Y1161" t="s">
        <v>2640</v>
      </c>
      <c r="AA1161" t="s">
        <v>2921</v>
      </c>
    </row>
    <row r="1162" spans="1:27">
      <c r="A1162" t="s">
        <v>679</v>
      </c>
      <c r="B1162" t="s">
        <v>663</v>
      </c>
      <c r="C1162">
        <v>20212</v>
      </c>
      <c r="D1162">
        <v>20212247</v>
      </c>
      <c r="E1162" t="s">
        <v>2867</v>
      </c>
      <c r="I1162" t="s">
        <v>2926</v>
      </c>
      <c r="J1162" t="s">
        <v>2927</v>
      </c>
      <c r="K1162">
        <v>1</v>
      </c>
      <c r="L1162">
        <v>3</v>
      </c>
      <c r="M1162" s="22">
        <v>4500001426</v>
      </c>
      <c r="N1162">
        <v>1010211377</v>
      </c>
      <c r="O1162" t="s">
        <v>653</v>
      </c>
      <c r="P1162" t="s">
        <v>70</v>
      </c>
      <c r="Q1162" t="s">
        <v>73</v>
      </c>
      <c r="V1162" t="s">
        <v>3183</v>
      </c>
      <c r="W1162" t="s">
        <v>75</v>
      </c>
      <c r="X1162" t="s">
        <v>2457</v>
      </c>
      <c r="Y1162" t="s">
        <v>2868</v>
      </c>
      <c r="AA1162" t="s">
        <v>2921</v>
      </c>
    </row>
    <row r="1163" spans="1:27">
      <c r="A1163" t="s">
        <v>679</v>
      </c>
      <c r="B1163" t="s">
        <v>663</v>
      </c>
      <c r="C1163">
        <v>20212</v>
      </c>
      <c r="D1163">
        <v>20212244</v>
      </c>
      <c r="E1163" t="s">
        <v>2871</v>
      </c>
      <c r="I1163" t="s">
        <v>2926</v>
      </c>
      <c r="J1163" t="s">
        <v>2927</v>
      </c>
      <c r="K1163">
        <v>1</v>
      </c>
      <c r="L1163">
        <v>3</v>
      </c>
      <c r="M1163" s="22">
        <v>4500001426</v>
      </c>
      <c r="N1163">
        <v>1010211377</v>
      </c>
      <c r="O1163" t="s">
        <v>653</v>
      </c>
      <c r="P1163" t="s">
        <v>70</v>
      </c>
      <c r="Q1163" t="s">
        <v>73</v>
      </c>
      <c r="V1163" t="s">
        <v>3183</v>
      </c>
      <c r="W1163" t="s">
        <v>75</v>
      </c>
      <c r="X1163" t="s">
        <v>2457</v>
      </c>
      <c r="Y1163" t="s">
        <v>2872</v>
      </c>
      <c r="AA1163" t="s">
        <v>2921</v>
      </c>
    </row>
    <row r="1164" spans="1:27">
      <c r="A1164" t="s">
        <v>679</v>
      </c>
      <c r="B1164" t="s">
        <v>663</v>
      </c>
      <c r="C1164">
        <v>20212</v>
      </c>
      <c r="D1164">
        <v>20212241</v>
      </c>
      <c r="E1164" t="s">
        <v>2875</v>
      </c>
      <c r="I1164" t="s">
        <v>2926</v>
      </c>
      <c r="J1164" t="s">
        <v>2927</v>
      </c>
      <c r="K1164">
        <v>1</v>
      </c>
      <c r="L1164">
        <v>3</v>
      </c>
      <c r="M1164" s="22">
        <v>4500001426</v>
      </c>
      <c r="N1164">
        <v>1010211377</v>
      </c>
      <c r="O1164" t="s">
        <v>653</v>
      </c>
      <c r="P1164" t="s">
        <v>70</v>
      </c>
      <c r="Q1164" t="s">
        <v>71</v>
      </c>
      <c r="V1164" t="s">
        <v>3183</v>
      </c>
      <c r="W1164" t="s">
        <v>75</v>
      </c>
      <c r="X1164" t="s">
        <v>2457</v>
      </c>
      <c r="Y1164" t="s">
        <v>2876</v>
      </c>
      <c r="AA1164" t="s">
        <v>2921</v>
      </c>
    </row>
    <row r="1165" spans="1:27">
      <c r="A1165" t="s">
        <v>679</v>
      </c>
      <c r="B1165" t="s">
        <v>663</v>
      </c>
      <c r="C1165">
        <v>20212</v>
      </c>
      <c r="D1165">
        <v>20212238</v>
      </c>
      <c r="E1165" t="s">
        <v>2879</v>
      </c>
      <c r="I1165" t="s">
        <v>2926</v>
      </c>
      <c r="J1165" t="s">
        <v>2927</v>
      </c>
      <c r="K1165">
        <v>1</v>
      </c>
      <c r="L1165">
        <v>3</v>
      </c>
      <c r="M1165" s="22">
        <v>4500001426</v>
      </c>
      <c r="N1165">
        <v>1010211377</v>
      </c>
      <c r="O1165" t="s">
        <v>653</v>
      </c>
      <c r="P1165" t="s">
        <v>70</v>
      </c>
      <c r="Q1165" t="s">
        <v>71</v>
      </c>
      <c r="V1165" t="s">
        <v>3183</v>
      </c>
      <c r="W1165" t="s">
        <v>75</v>
      </c>
      <c r="X1165" t="s">
        <v>2457</v>
      </c>
      <c r="Y1165" t="s">
        <v>2880</v>
      </c>
      <c r="AA1165" t="s">
        <v>2921</v>
      </c>
    </row>
    <row r="1166" spans="1:27">
      <c r="A1166" t="s">
        <v>679</v>
      </c>
      <c r="B1166" t="s">
        <v>663</v>
      </c>
      <c r="C1166">
        <v>20212</v>
      </c>
      <c r="D1166">
        <v>20212235</v>
      </c>
      <c r="E1166" t="s">
        <v>2883</v>
      </c>
      <c r="I1166" t="s">
        <v>2926</v>
      </c>
      <c r="J1166" t="s">
        <v>2927</v>
      </c>
      <c r="K1166">
        <v>1</v>
      </c>
      <c r="L1166">
        <v>3</v>
      </c>
      <c r="M1166" s="22">
        <v>4500001426</v>
      </c>
      <c r="N1166">
        <v>1010211377</v>
      </c>
      <c r="O1166" t="s">
        <v>653</v>
      </c>
      <c r="P1166" t="s">
        <v>70</v>
      </c>
      <c r="Q1166" t="s">
        <v>71</v>
      </c>
      <c r="V1166" t="s">
        <v>3183</v>
      </c>
      <c r="W1166" t="s">
        <v>75</v>
      </c>
      <c r="X1166" t="s">
        <v>2457</v>
      </c>
      <c r="Y1166" t="s">
        <v>2884</v>
      </c>
      <c r="AA1166" t="s">
        <v>2921</v>
      </c>
    </row>
    <row r="1167" spans="1:27">
      <c r="A1167" t="s">
        <v>679</v>
      </c>
      <c r="B1167" t="s">
        <v>663</v>
      </c>
      <c r="C1167">
        <v>20212</v>
      </c>
      <c r="D1167">
        <v>20212232</v>
      </c>
      <c r="E1167" t="s">
        <v>2887</v>
      </c>
      <c r="I1167" t="s">
        <v>2926</v>
      </c>
      <c r="J1167" t="s">
        <v>2927</v>
      </c>
      <c r="K1167">
        <v>1</v>
      </c>
      <c r="L1167">
        <v>3</v>
      </c>
      <c r="M1167" s="22">
        <v>4500001426</v>
      </c>
      <c r="N1167">
        <v>1010211377</v>
      </c>
      <c r="O1167" t="s">
        <v>653</v>
      </c>
      <c r="P1167" t="s">
        <v>70</v>
      </c>
      <c r="Q1167" t="s">
        <v>71</v>
      </c>
      <c r="V1167" t="s">
        <v>3183</v>
      </c>
      <c r="W1167" t="s">
        <v>75</v>
      </c>
      <c r="X1167" t="s">
        <v>2457</v>
      </c>
      <c r="Y1167" t="s">
        <v>2888</v>
      </c>
      <c r="AA1167" t="s">
        <v>2921</v>
      </c>
    </row>
    <row r="1168" spans="1:27">
      <c r="A1168" t="s">
        <v>679</v>
      </c>
      <c r="B1168" t="s">
        <v>663</v>
      </c>
      <c r="C1168">
        <v>20212</v>
      </c>
      <c r="D1168">
        <v>20212229</v>
      </c>
      <c r="E1168" t="s">
        <v>2891</v>
      </c>
      <c r="I1168" t="s">
        <v>2926</v>
      </c>
      <c r="J1168" t="s">
        <v>2927</v>
      </c>
      <c r="K1168">
        <v>1</v>
      </c>
      <c r="L1168">
        <v>3</v>
      </c>
      <c r="M1168" s="22">
        <v>4500001426</v>
      </c>
      <c r="N1168">
        <v>1010211377</v>
      </c>
      <c r="O1168" t="s">
        <v>653</v>
      </c>
      <c r="P1168" t="s">
        <v>70</v>
      </c>
      <c r="Q1168" t="s">
        <v>71</v>
      </c>
      <c r="V1168" t="s">
        <v>3183</v>
      </c>
      <c r="W1168" t="s">
        <v>75</v>
      </c>
      <c r="X1168" t="s">
        <v>2457</v>
      </c>
      <c r="Y1168" t="s">
        <v>2892</v>
      </c>
      <c r="AA1168" t="s">
        <v>2921</v>
      </c>
    </row>
    <row r="1169" spans="1:27">
      <c r="A1169" t="s">
        <v>679</v>
      </c>
      <c r="B1169" t="s">
        <v>663</v>
      </c>
      <c r="C1169">
        <v>20212</v>
      </c>
      <c r="D1169">
        <v>20212226</v>
      </c>
      <c r="E1169" t="s">
        <v>2895</v>
      </c>
      <c r="I1169" t="s">
        <v>2926</v>
      </c>
      <c r="J1169" t="s">
        <v>2927</v>
      </c>
      <c r="K1169">
        <v>1</v>
      </c>
      <c r="L1169">
        <v>3</v>
      </c>
      <c r="M1169" s="22">
        <v>4500001426</v>
      </c>
      <c r="N1169">
        <v>1010211377</v>
      </c>
      <c r="O1169" t="s">
        <v>653</v>
      </c>
      <c r="P1169" t="s">
        <v>70</v>
      </c>
      <c r="Q1169" t="s">
        <v>71</v>
      </c>
      <c r="V1169" t="s">
        <v>3183</v>
      </c>
      <c r="W1169" t="s">
        <v>75</v>
      </c>
      <c r="X1169" t="s">
        <v>2457</v>
      </c>
      <c r="Y1169" t="s">
        <v>2896</v>
      </c>
      <c r="AA1169" t="s">
        <v>2921</v>
      </c>
    </row>
    <row r="1170" spans="1:27">
      <c r="A1170" t="s">
        <v>679</v>
      </c>
      <c r="B1170" t="s">
        <v>663</v>
      </c>
      <c r="C1170">
        <v>20212</v>
      </c>
      <c r="D1170">
        <v>20212223</v>
      </c>
      <c r="E1170" t="s">
        <v>2899</v>
      </c>
      <c r="I1170" t="s">
        <v>2926</v>
      </c>
      <c r="J1170" t="s">
        <v>2927</v>
      </c>
      <c r="K1170">
        <v>1</v>
      </c>
      <c r="L1170">
        <v>3</v>
      </c>
      <c r="M1170" s="22">
        <v>4500001426</v>
      </c>
      <c r="N1170">
        <v>1010211377</v>
      </c>
      <c r="O1170" t="s">
        <v>653</v>
      </c>
      <c r="P1170" t="s">
        <v>70</v>
      </c>
      <c r="Q1170" t="s">
        <v>71</v>
      </c>
      <c r="V1170" t="s">
        <v>3183</v>
      </c>
      <c r="W1170" t="s">
        <v>75</v>
      </c>
      <c r="X1170" t="s">
        <v>2457</v>
      </c>
      <c r="Y1170" t="s">
        <v>2900</v>
      </c>
      <c r="AA1170" t="s">
        <v>2921</v>
      </c>
    </row>
    <row r="1171" spans="1:27">
      <c r="A1171" t="s">
        <v>679</v>
      </c>
      <c r="B1171" t="s">
        <v>663</v>
      </c>
      <c r="C1171">
        <v>20212</v>
      </c>
      <c r="D1171">
        <v>20212220</v>
      </c>
      <c r="E1171" t="s">
        <v>2903</v>
      </c>
      <c r="I1171" t="s">
        <v>2926</v>
      </c>
      <c r="J1171" t="s">
        <v>2927</v>
      </c>
      <c r="K1171">
        <v>1</v>
      </c>
      <c r="L1171">
        <v>3</v>
      </c>
      <c r="M1171" s="22">
        <v>4500001426</v>
      </c>
      <c r="N1171">
        <v>1010211377</v>
      </c>
      <c r="O1171" t="s">
        <v>653</v>
      </c>
      <c r="P1171" t="s">
        <v>70</v>
      </c>
      <c r="Q1171" t="s">
        <v>71</v>
      </c>
      <c r="V1171" t="s">
        <v>3183</v>
      </c>
      <c r="W1171" t="s">
        <v>75</v>
      </c>
      <c r="X1171" t="s">
        <v>2457</v>
      </c>
      <c r="Y1171" t="s">
        <v>2904</v>
      </c>
      <c r="AA1171" t="s">
        <v>2921</v>
      </c>
    </row>
    <row r="1172" spans="1:27">
      <c r="A1172" t="s">
        <v>679</v>
      </c>
      <c r="B1172" t="s">
        <v>663</v>
      </c>
      <c r="C1172">
        <v>20212</v>
      </c>
      <c r="D1172">
        <v>20212179</v>
      </c>
      <c r="E1172" t="s">
        <v>2867</v>
      </c>
      <c r="I1172" t="s">
        <v>2926</v>
      </c>
      <c r="J1172" t="s">
        <v>2927</v>
      </c>
      <c r="K1172">
        <v>1</v>
      </c>
      <c r="L1172">
        <v>3</v>
      </c>
      <c r="M1172" s="22">
        <v>4500001429</v>
      </c>
      <c r="N1172">
        <v>1010288118</v>
      </c>
      <c r="O1172" t="s">
        <v>653</v>
      </c>
      <c r="P1172" t="s">
        <v>69</v>
      </c>
      <c r="Q1172" t="s">
        <v>73</v>
      </c>
      <c r="V1172" t="s">
        <v>3183</v>
      </c>
      <c r="W1172" t="s">
        <v>75</v>
      </c>
      <c r="X1172" t="s">
        <v>2457</v>
      </c>
      <c r="Y1172" t="s">
        <v>2868</v>
      </c>
      <c r="AA1172" t="s">
        <v>2921</v>
      </c>
    </row>
    <row r="1173" spans="1:27">
      <c r="A1173" t="s">
        <v>679</v>
      </c>
      <c r="B1173" t="s">
        <v>663</v>
      </c>
      <c r="C1173">
        <v>20212</v>
      </c>
      <c r="D1173">
        <v>20212176</v>
      </c>
      <c r="E1173" t="s">
        <v>2871</v>
      </c>
      <c r="I1173" t="s">
        <v>2926</v>
      </c>
      <c r="J1173" t="s">
        <v>2927</v>
      </c>
      <c r="K1173">
        <v>1</v>
      </c>
      <c r="L1173">
        <v>3</v>
      </c>
      <c r="M1173" s="22">
        <v>4500001429</v>
      </c>
      <c r="N1173">
        <v>1010288118</v>
      </c>
      <c r="O1173" t="s">
        <v>653</v>
      </c>
      <c r="P1173" t="s">
        <v>69</v>
      </c>
      <c r="Q1173" t="s">
        <v>73</v>
      </c>
      <c r="V1173" t="s">
        <v>3183</v>
      </c>
      <c r="W1173" t="s">
        <v>75</v>
      </c>
      <c r="X1173" t="s">
        <v>2457</v>
      </c>
      <c r="Y1173" t="s">
        <v>2872</v>
      </c>
      <c r="AA1173" t="s">
        <v>2921</v>
      </c>
    </row>
    <row r="1174" spans="1:27">
      <c r="A1174" t="s">
        <v>679</v>
      </c>
      <c r="B1174" t="s">
        <v>663</v>
      </c>
      <c r="C1174">
        <v>20212</v>
      </c>
      <c r="D1174">
        <v>20212173</v>
      </c>
      <c r="E1174" t="s">
        <v>2875</v>
      </c>
      <c r="I1174" t="s">
        <v>2926</v>
      </c>
      <c r="J1174" t="s">
        <v>2927</v>
      </c>
      <c r="K1174">
        <v>1</v>
      </c>
      <c r="L1174">
        <v>3</v>
      </c>
      <c r="M1174" s="22">
        <v>4500001429</v>
      </c>
      <c r="N1174">
        <v>1010288118</v>
      </c>
      <c r="O1174" t="s">
        <v>653</v>
      </c>
      <c r="P1174" t="s">
        <v>69</v>
      </c>
      <c r="Q1174" t="s">
        <v>71</v>
      </c>
      <c r="V1174" t="s">
        <v>3183</v>
      </c>
      <c r="W1174" t="s">
        <v>75</v>
      </c>
      <c r="X1174" t="s">
        <v>2457</v>
      </c>
      <c r="Y1174" t="s">
        <v>2876</v>
      </c>
      <c r="AA1174" t="s">
        <v>2921</v>
      </c>
    </row>
    <row r="1175" spans="1:27">
      <c r="A1175" t="s">
        <v>679</v>
      </c>
      <c r="B1175" t="s">
        <v>663</v>
      </c>
      <c r="C1175">
        <v>20212</v>
      </c>
      <c r="D1175">
        <v>20212170</v>
      </c>
      <c r="E1175" t="s">
        <v>2879</v>
      </c>
      <c r="I1175" t="s">
        <v>2926</v>
      </c>
      <c r="J1175" t="s">
        <v>2927</v>
      </c>
      <c r="K1175">
        <v>1</v>
      </c>
      <c r="L1175">
        <v>3</v>
      </c>
      <c r="M1175" s="22">
        <v>4500001429</v>
      </c>
      <c r="N1175">
        <v>1010288118</v>
      </c>
      <c r="O1175" t="s">
        <v>653</v>
      </c>
      <c r="P1175" t="s">
        <v>69</v>
      </c>
      <c r="Q1175" t="s">
        <v>71</v>
      </c>
      <c r="V1175" t="s">
        <v>3183</v>
      </c>
      <c r="W1175" t="s">
        <v>75</v>
      </c>
      <c r="X1175" t="s">
        <v>2457</v>
      </c>
      <c r="Y1175" t="s">
        <v>2880</v>
      </c>
      <c r="AA1175" t="s">
        <v>2921</v>
      </c>
    </row>
    <row r="1176" spans="1:27">
      <c r="A1176" t="s">
        <v>679</v>
      </c>
      <c r="B1176" t="s">
        <v>663</v>
      </c>
      <c r="C1176">
        <v>20212</v>
      </c>
      <c r="D1176">
        <v>20212167</v>
      </c>
      <c r="E1176" t="s">
        <v>2883</v>
      </c>
      <c r="I1176" t="s">
        <v>2926</v>
      </c>
      <c r="J1176" t="s">
        <v>2927</v>
      </c>
      <c r="K1176">
        <v>1</v>
      </c>
      <c r="L1176">
        <v>3</v>
      </c>
      <c r="M1176" s="22">
        <v>4500001429</v>
      </c>
      <c r="N1176">
        <v>1010288118</v>
      </c>
      <c r="O1176" t="s">
        <v>653</v>
      </c>
      <c r="P1176" t="s">
        <v>69</v>
      </c>
      <c r="Q1176" t="s">
        <v>71</v>
      </c>
      <c r="V1176" t="s">
        <v>3183</v>
      </c>
      <c r="W1176" t="s">
        <v>75</v>
      </c>
      <c r="X1176" t="s">
        <v>2457</v>
      </c>
      <c r="Y1176" t="s">
        <v>2884</v>
      </c>
      <c r="AA1176" t="s">
        <v>2921</v>
      </c>
    </row>
    <row r="1177" spans="1:27">
      <c r="A1177" t="s">
        <v>679</v>
      </c>
      <c r="B1177" t="s">
        <v>663</v>
      </c>
      <c r="C1177">
        <v>20212</v>
      </c>
      <c r="D1177">
        <v>20212164</v>
      </c>
      <c r="E1177" t="s">
        <v>2887</v>
      </c>
      <c r="I1177" t="s">
        <v>2926</v>
      </c>
      <c r="J1177" t="s">
        <v>2927</v>
      </c>
      <c r="K1177">
        <v>1</v>
      </c>
      <c r="L1177">
        <v>3</v>
      </c>
      <c r="M1177" s="22">
        <v>4500001429</v>
      </c>
      <c r="N1177">
        <v>1010288118</v>
      </c>
      <c r="O1177" t="s">
        <v>653</v>
      </c>
      <c r="P1177" t="s">
        <v>69</v>
      </c>
      <c r="Q1177" t="s">
        <v>71</v>
      </c>
      <c r="V1177" t="s">
        <v>3183</v>
      </c>
      <c r="W1177" t="s">
        <v>75</v>
      </c>
      <c r="X1177" t="s">
        <v>2457</v>
      </c>
      <c r="Y1177" t="s">
        <v>2888</v>
      </c>
      <c r="AA1177" t="s">
        <v>2921</v>
      </c>
    </row>
    <row r="1178" spans="1:27">
      <c r="A1178" t="s">
        <v>679</v>
      </c>
      <c r="B1178" t="s">
        <v>663</v>
      </c>
      <c r="C1178">
        <v>20212</v>
      </c>
      <c r="D1178">
        <v>20212161</v>
      </c>
      <c r="E1178" t="s">
        <v>2891</v>
      </c>
      <c r="I1178" t="s">
        <v>2926</v>
      </c>
      <c r="J1178" t="s">
        <v>2927</v>
      </c>
      <c r="K1178">
        <v>1</v>
      </c>
      <c r="L1178">
        <v>3</v>
      </c>
      <c r="M1178" s="22">
        <v>4500001429</v>
      </c>
      <c r="N1178">
        <v>1010288118</v>
      </c>
      <c r="O1178" t="s">
        <v>653</v>
      </c>
      <c r="P1178" t="s">
        <v>69</v>
      </c>
      <c r="Q1178" t="s">
        <v>71</v>
      </c>
      <c r="V1178" t="s">
        <v>3183</v>
      </c>
      <c r="W1178" t="s">
        <v>75</v>
      </c>
      <c r="X1178" t="s">
        <v>2457</v>
      </c>
      <c r="Y1178" t="s">
        <v>2892</v>
      </c>
      <c r="AA1178" t="s">
        <v>2921</v>
      </c>
    </row>
    <row r="1179" spans="1:27">
      <c r="A1179" t="s">
        <v>679</v>
      </c>
      <c r="B1179" t="s">
        <v>663</v>
      </c>
      <c r="C1179">
        <v>20212</v>
      </c>
      <c r="D1179">
        <v>20212158</v>
      </c>
      <c r="E1179" t="s">
        <v>2895</v>
      </c>
      <c r="I1179" t="s">
        <v>2926</v>
      </c>
      <c r="J1179" t="s">
        <v>2927</v>
      </c>
      <c r="K1179">
        <v>1</v>
      </c>
      <c r="L1179">
        <v>3</v>
      </c>
      <c r="M1179" s="22">
        <v>4500001429</v>
      </c>
      <c r="N1179">
        <v>1010288118</v>
      </c>
      <c r="O1179" t="s">
        <v>653</v>
      </c>
      <c r="P1179" t="s">
        <v>69</v>
      </c>
      <c r="Q1179" t="s">
        <v>71</v>
      </c>
      <c r="V1179" t="s">
        <v>3183</v>
      </c>
      <c r="W1179" t="s">
        <v>75</v>
      </c>
      <c r="X1179" t="s">
        <v>2457</v>
      </c>
      <c r="Y1179" t="s">
        <v>2896</v>
      </c>
      <c r="AA1179" t="s">
        <v>2921</v>
      </c>
    </row>
    <row r="1180" spans="1:27">
      <c r="A1180" t="s">
        <v>679</v>
      </c>
      <c r="B1180" t="s">
        <v>663</v>
      </c>
      <c r="C1180">
        <v>20212</v>
      </c>
      <c r="D1180">
        <v>20212155</v>
      </c>
      <c r="E1180" t="s">
        <v>2899</v>
      </c>
      <c r="I1180" t="s">
        <v>2926</v>
      </c>
      <c r="J1180" t="s">
        <v>2927</v>
      </c>
      <c r="K1180">
        <v>1</v>
      </c>
      <c r="L1180">
        <v>3</v>
      </c>
      <c r="M1180" s="22">
        <v>4500001429</v>
      </c>
      <c r="N1180">
        <v>1010288118</v>
      </c>
      <c r="O1180" t="s">
        <v>653</v>
      </c>
      <c r="P1180" t="s">
        <v>69</v>
      </c>
      <c r="Q1180" t="s">
        <v>71</v>
      </c>
      <c r="V1180" t="s">
        <v>3183</v>
      </c>
      <c r="W1180" t="s">
        <v>75</v>
      </c>
      <c r="X1180" t="s">
        <v>2457</v>
      </c>
      <c r="Y1180" t="s">
        <v>2900</v>
      </c>
      <c r="AA1180" t="s">
        <v>2921</v>
      </c>
    </row>
    <row r="1181" spans="1:27">
      <c r="A1181" t="s">
        <v>679</v>
      </c>
      <c r="B1181" t="s">
        <v>663</v>
      </c>
      <c r="C1181">
        <v>20212</v>
      </c>
      <c r="D1181">
        <v>20212152</v>
      </c>
      <c r="E1181" t="s">
        <v>2903</v>
      </c>
      <c r="I1181" t="s">
        <v>2926</v>
      </c>
      <c r="J1181" t="s">
        <v>2927</v>
      </c>
      <c r="K1181">
        <v>1</v>
      </c>
      <c r="L1181">
        <v>3</v>
      </c>
      <c r="M1181" s="22">
        <v>4500001429</v>
      </c>
      <c r="N1181">
        <v>1010288118</v>
      </c>
      <c r="O1181" t="s">
        <v>653</v>
      </c>
      <c r="P1181" t="s">
        <v>69</v>
      </c>
      <c r="Q1181" t="s">
        <v>71</v>
      </c>
      <c r="V1181" t="s">
        <v>3183</v>
      </c>
      <c r="W1181" t="s">
        <v>75</v>
      </c>
      <c r="X1181" t="s">
        <v>2457</v>
      </c>
      <c r="Y1181" t="s">
        <v>2904</v>
      </c>
      <c r="AA1181" t="s">
        <v>2921</v>
      </c>
    </row>
    <row r="1182" spans="1:27">
      <c r="A1182" t="s">
        <v>679</v>
      </c>
      <c r="B1182" t="s">
        <v>663</v>
      </c>
      <c r="C1182">
        <v>20212</v>
      </c>
      <c r="D1182">
        <v>20212111</v>
      </c>
      <c r="E1182" t="s">
        <v>2867</v>
      </c>
      <c r="I1182" t="s">
        <v>2926</v>
      </c>
      <c r="J1182" t="s">
        <v>2927</v>
      </c>
      <c r="K1182">
        <v>1</v>
      </c>
      <c r="L1182">
        <v>3</v>
      </c>
      <c r="M1182" s="22">
        <v>4500001427</v>
      </c>
      <c r="N1182">
        <v>2051054116</v>
      </c>
      <c r="O1182" t="s">
        <v>653</v>
      </c>
      <c r="P1182" t="s">
        <v>68</v>
      </c>
      <c r="Q1182" t="s">
        <v>73</v>
      </c>
      <c r="V1182" t="s">
        <v>3183</v>
      </c>
      <c r="W1182" t="s">
        <v>75</v>
      </c>
      <c r="X1182" t="s">
        <v>2457</v>
      </c>
      <c r="Y1182" t="s">
        <v>2868</v>
      </c>
      <c r="AA1182" t="s">
        <v>2921</v>
      </c>
    </row>
    <row r="1183" spans="1:27">
      <c r="A1183" t="s">
        <v>679</v>
      </c>
      <c r="B1183" t="s">
        <v>663</v>
      </c>
      <c r="C1183">
        <v>20212</v>
      </c>
      <c r="D1183">
        <v>20212108</v>
      </c>
      <c r="E1183" t="s">
        <v>2871</v>
      </c>
      <c r="I1183" t="s">
        <v>2926</v>
      </c>
      <c r="J1183" t="s">
        <v>2927</v>
      </c>
      <c r="K1183">
        <v>1</v>
      </c>
      <c r="L1183">
        <v>3</v>
      </c>
      <c r="M1183" s="22">
        <v>4500001427</v>
      </c>
      <c r="N1183">
        <v>2051054116</v>
      </c>
      <c r="O1183" t="s">
        <v>653</v>
      </c>
      <c r="P1183" t="s">
        <v>68</v>
      </c>
      <c r="Q1183" t="s">
        <v>73</v>
      </c>
      <c r="V1183" t="s">
        <v>3183</v>
      </c>
      <c r="W1183" t="s">
        <v>75</v>
      </c>
      <c r="X1183" t="s">
        <v>2457</v>
      </c>
      <c r="Y1183" t="s">
        <v>2872</v>
      </c>
      <c r="AA1183" t="s">
        <v>2921</v>
      </c>
    </row>
    <row r="1184" spans="1:27">
      <c r="A1184" t="s">
        <v>679</v>
      </c>
      <c r="B1184" t="s">
        <v>663</v>
      </c>
      <c r="C1184">
        <v>20212</v>
      </c>
      <c r="D1184">
        <v>20212105</v>
      </c>
      <c r="E1184" t="s">
        <v>2875</v>
      </c>
      <c r="I1184" t="s">
        <v>2926</v>
      </c>
      <c r="J1184" t="s">
        <v>2927</v>
      </c>
      <c r="K1184">
        <v>1</v>
      </c>
      <c r="L1184">
        <v>3</v>
      </c>
      <c r="M1184" s="22">
        <v>4500001427</v>
      </c>
      <c r="N1184">
        <v>2051054116</v>
      </c>
      <c r="O1184" t="s">
        <v>653</v>
      </c>
      <c r="P1184" t="s">
        <v>68</v>
      </c>
      <c r="Q1184" t="s">
        <v>71</v>
      </c>
      <c r="V1184" t="s">
        <v>3183</v>
      </c>
      <c r="W1184" t="s">
        <v>75</v>
      </c>
      <c r="X1184" t="s">
        <v>2457</v>
      </c>
      <c r="Y1184" t="s">
        <v>2876</v>
      </c>
      <c r="AA1184" t="s">
        <v>2921</v>
      </c>
    </row>
    <row r="1185" spans="1:27">
      <c r="A1185" t="s">
        <v>679</v>
      </c>
      <c r="B1185" t="s">
        <v>663</v>
      </c>
      <c r="C1185">
        <v>20212</v>
      </c>
      <c r="D1185">
        <v>20212102</v>
      </c>
      <c r="E1185" t="s">
        <v>2879</v>
      </c>
      <c r="I1185" t="s">
        <v>2926</v>
      </c>
      <c r="J1185" t="s">
        <v>2927</v>
      </c>
      <c r="K1185">
        <v>1</v>
      </c>
      <c r="L1185">
        <v>3</v>
      </c>
      <c r="M1185" s="22">
        <v>4500001427</v>
      </c>
      <c r="N1185">
        <v>2051054116</v>
      </c>
      <c r="O1185" t="s">
        <v>653</v>
      </c>
      <c r="P1185" t="s">
        <v>68</v>
      </c>
      <c r="Q1185" t="s">
        <v>71</v>
      </c>
      <c r="V1185" t="s">
        <v>3183</v>
      </c>
      <c r="W1185" t="s">
        <v>75</v>
      </c>
      <c r="X1185" t="s">
        <v>2457</v>
      </c>
      <c r="Y1185" t="s">
        <v>2880</v>
      </c>
      <c r="AA1185" t="s">
        <v>2921</v>
      </c>
    </row>
    <row r="1186" spans="1:27">
      <c r="A1186" t="s">
        <v>679</v>
      </c>
      <c r="B1186" t="s">
        <v>663</v>
      </c>
      <c r="C1186">
        <v>20212</v>
      </c>
      <c r="D1186">
        <v>20212099</v>
      </c>
      <c r="E1186" t="s">
        <v>2883</v>
      </c>
      <c r="I1186" t="s">
        <v>2926</v>
      </c>
      <c r="J1186" t="s">
        <v>2927</v>
      </c>
      <c r="K1186">
        <v>1</v>
      </c>
      <c r="L1186">
        <v>3</v>
      </c>
      <c r="M1186" s="22">
        <v>4500001427</v>
      </c>
      <c r="N1186">
        <v>2051054116</v>
      </c>
      <c r="O1186" t="s">
        <v>653</v>
      </c>
      <c r="P1186" t="s">
        <v>68</v>
      </c>
      <c r="Q1186" t="s">
        <v>71</v>
      </c>
      <c r="V1186" t="s">
        <v>3183</v>
      </c>
      <c r="W1186" t="s">
        <v>75</v>
      </c>
      <c r="X1186" t="s">
        <v>2457</v>
      </c>
      <c r="Y1186" t="s">
        <v>2884</v>
      </c>
      <c r="AA1186" t="s">
        <v>2921</v>
      </c>
    </row>
    <row r="1187" spans="1:27">
      <c r="A1187" t="s">
        <v>679</v>
      </c>
      <c r="B1187" t="s">
        <v>663</v>
      </c>
      <c r="C1187">
        <v>20212</v>
      </c>
      <c r="D1187">
        <v>20212096</v>
      </c>
      <c r="E1187" t="s">
        <v>2887</v>
      </c>
      <c r="I1187" t="s">
        <v>2926</v>
      </c>
      <c r="J1187" t="s">
        <v>2927</v>
      </c>
      <c r="K1187">
        <v>1</v>
      </c>
      <c r="L1187">
        <v>3</v>
      </c>
      <c r="M1187" s="22">
        <v>4500001427</v>
      </c>
      <c r="N1187">
        <v>2051054116</v>
      </c>
      <c r="O1187" t="s">
        <v>653</v>
      </c>
      <c r="P1187" t="s">
        <v>68</v>
      </c>
      <c r="Q1187" t="s">
        <v>71</v>
      </c>
      <c r="V1187" t="s">
        <v>3183</v>
      </c>
      <c r="W1187" t="s">
        <v>75</v>
      </c>
      <c r="X1187" t="s">
        <v>2457</v>
      </c>
      <c r="Y1187" t="s">
        <v>2888</v>
      </c>
      <c r="AA1187" t="s">
        <v>2921</v>
      </c>
    </row>
    <row r="1188" spans="1:27">
      <c r="A1188" t="s">
        <v>679</v>
      </c>
      <c r="B1188" t="s">
        <v>663</v>
      </c>
      <c r="C1188">
        <v>20212</v>
      </c>
      <c r="D1188">
        <v>20212093</v>
      </c>
      <c r="E1188" t="s">
        <v>2891</v>
      </c>
      <c r="I1188" t="s">
        <v>2926</v>
      </c>
      <c r="J1188" t="s">
        <v>2927</v>
      </c>
      <c r="K1188">
        <v>1</v>
      </c>
      <c r="L1188">
        <v>3</v>
      </c>
      <c r="M1188" s="22">
        <v>4500001427</v>
      </c>
      <c r="N1188">
        <v>2051054116</v>
      </c>
      <c r="O1188" t="s">
        <v>653</v>
      </c>
      <c r="P1188" t="s">
        <v>68</v>
      </c>
      <c r="Q1188" t="s">
        <v>71</v>
      </c>
      <c r="V1188" t="s">
        <v>3183</v>
      </c>
      <c r="W1188" t="s">
        <v>75</v>
      </c>
      <c r="X1188" t="s">
        <v>2457</v>
      </c>
      <c r="Y1188" t="s">
        <v>2892</v>
      </c>
      <c r="AA1188" t="s">
        <v>2921</v>
      </c>
    </row>
    <row r="1189" spans="1:27">
      <c r="A1189" t="s">
        <v>679</v>
      </c>
      <c r="B1189" t="s">
        <v>663</v>
      </c>
      <c r="C1189">
        <v>20212</v>
      </c>
      <c r="D1189">
        <v>20212090</v>
      </c>
      <c r="E1189" t="s">
        <v>2895</v>
      </c>
      <c r="I1189" t="s">
        <v>2926</v>
      </c>
      <c r="J1189" t="s">
        <v>2927</v>
      </c>
      <c r="K1189">
        <v>1</v>
      </c>
      <c r="L1189">
        <v>3</v>
      </c>
      <c r="M1189" s="22">
        <v>4500001427</v>
      </c>
      <c r="N1189">
        <v>2051054116</v>
      </c>
      <c r="O1189" t="s">
        <v>653</v>
      </c>
      <c r="P1189" t="s">
        <v>68</v>
      </c>
      <c r="Q1189" t="s">
        <v>71</v>
      </c>
      <c r="V1189" t="s">
        <v>3183</v>
      </c>
      <c r="W1189" t="s">
        <v>75</v>
      </c>
      <c r="X1189" t="s">
        <v>2457</v>
      </c>
      <c r="Y1189" t="s">
        <v>2896</v>
      </c>
      <c r="AA1189" t="s">
        <v>2921</v>
      </c>
    </row>
    <row r="1190" spans="1:27">
      <c r="A1190" t="s">
        <v>679</v>
      </c>
      <c r="B1190" t="s">
        <v>663</v>
      </c>
      <c r="C1190">
        <v>20212</v>
      </c>
      <c r="D1190">
        <v>20212087</v>
      </c>
      <c r="E1190" t="s">
        <v>2899</v>
      </c>
      <c r="I1190" t="s">
        <v>2926</v>
      </c>
      <c r="J1190" t="s">
        <v>2927</v>
      </c>
      <c r="K1190">
        <v>1</v>
      </c>
      <c r="L1190">
        <v>3</v>
      </c>
      <c r="M1190" s="22">
        <v>4500001427</v>
      </c>
      <c r="N1190">
        <v>2051054116</v>
      </c>
      <c r="O1190" t="s">
        <v>653</v>
      </c>
      <c r="P1190" t="s">
        <v>68</v>
      </c>
      <c r="Q1190" t="s">
        <v>71</v>
      </c>
      <c r="V1190" t="s">
        <v>3183</v>
      </c>
      <c r="W1190" t="s">
        <v>75</v>
      </c>
      <c r="X1190" t="s">
        <v>2457</v>
      </c>
      <c r="Y1190" t="s">
        <v>2900</v>
      </c>
      <c r="AA1190" t="s">
        <v>2921</v>
      </c>
    </row>
    <row r="1191" spans="1:27">
      <c r="A1191" t="s">
        <v>679</v>
      </c>
      <c r="B1191" t="s">
        <v>663</v>
      </c>
      <c r="C1191">
        <v>20212</v>
      </c>
      <c r="D1191">
        <v>20212084</v>
      </c>
      <c r="E1191" t="s">
        <v>2903</v>
      </c>
      <c r="I1191" t="s">
        <v>2926</v>
      </c>
      <c r="J1191" t="s">
        <v>2927</v>
      </c>
      <c r="K1191">
        <v>1</v>
      </c>
      <c r="L1191">
        <v>3</v>
      </c>
      <c r="M1191" s="22">
        <v>4500001427</v>
      </c>
      <c r="N1191">
        <v>2051054116</v>
      </c>
      <c r="O1191" t="s">
        <v>653</v>
      </c>
      <c r="P1191" t="s">
        <v>68</v>
      </c>
      <c r="Q1191" t="s">
        <v>71</v>
      </c>
      <c r="V1191" t="s">
        <v>3183</v>
      </c>
      <c r="W1191" t="s">
        <v>75</v>
      </c>
      <c r="X1191" t="s">
        <v>2457</v>
      </c>
      <c r="Y1191" t="s">
        <v>2904</v>
      </c>
      <c r="AA1191" t="s">
        <v>2921</v>
      </c>
    </row>
    <row r="1192" spans="1:27">
      <c r="A1192" t="s">
        <v>679</v>
      </c>
      <c r="B1192" t="s">
        <v>663</v>
      </c>
      <c r="C1192">
        <v>20212</v>
      </c>
      <c r="D1192">
        <v>20212043</v>
      </c>
      <c r="E1192" t="s">
        <v>2867</v>
      </c>
      <c r="I1192" t="s">
        <v>2926</v>
      </c>
      <c r="J1192" t="s">
        <v>2927</v>
      </c>
      <c r="K1192">
        <v>1</v>
      </c>
      <c r="L1192">
        <v>3</v>
      </c>
      <c r="M1192" s="22">
        <v>4500001425</v>
      </c>
      <c r="N1192">
        <v>1010063470</v>
      </c>
      <c r="O1192" t="s">
        <v>653</v>
      </c>
      <c r="P1192" t="s">
        <v>67</v>
      </c>
      <c r="Q1192" t="s">
        <v>73</v>
      </c>
      <c r="V1192" t="s">
        <v>3183</v>
      </c>
      <c r="W1192" t="s">
        <v>75</v>
      </c>
      <c r="X1192" t="s">
        <v>2457</v>
      </c>
      <c r="Y1192" t="s">
        <v>2868</v>
      </c>
      <c r="AA1192" t="s">
        <v>2921</v>
      </c>
    </row>
    <row r="1193" spans="1:27">
      <c r="A1193" t="s">
        <v>679</v>
      </c>
      <c r="B1193" t="s">
        <v>663</v>
      </c>
      <c r="C1193">
        <v>20212</v>
      </c>
      <c r="D1193">
        <v>20212040</v>
      </c>
      <c r="E1193" t="s">
        <v>2871</v>
      </c>
      <c r="I1193" t="s">
        <v>2926</v>
      </c>
      <c r="J1193" t="s">
        <v>2927</v>
      </c>
      <c r="K1193">
        <v>1</v>
      </c>
      <c r="L1193">
        <v>3</v>
      </c>
      <c r="M1193" s="22">
        <v>4500001425</v>
      </c>
      <c r="N1193">
        <v>1010063470</v>
      </c>
      <c r="O1193" t="s">
        <v>653</v>
      </c>
      <c r="P1193" t="s">
        <v>67</v>
      </c>
      <c r="Q1193" t="s">
        <v>73</v>
      </c>
      <c r="V1193" t="s">
        <v>3183</v>
      </c>
      <c r="W1193" t="s">
        <v>75</v>
      </c>
      <c r="X1193" t="s">
        <v>2457</v>
      </c>
      <c r="Y1193" t="s">
        <v>2872</v>
      </c>
      <c r="AA1193" t="s">
        <v>2921</v>
      </c>
    </row>
    <row r="1194" spans="1:27">
      <c r="A1194" t="s">
        <v>679</v>
      </c>
      <c r="B1194" t="s">
        <v>663</v>
      </c>
      <c r="C1194">
        <v>20212</v>
      </c>
      <c r="D1194">
        <v>20212037</v>
      </c>
      <c r="E1194" t="s">
        <v>2875</v>
      </c>
      <c r="I1194" t="s">
        <v>2926</v>
      </c>
      <c r="J1194" t="s">
        <v>2927</v>
      </c>
      <c r="K1194">
        <v>1</v>
      </c>
      <c r="L1194">
        <v>3</v>
      </c>
      <c r="M1194" s="22">
        <v>4500001425</v>
      </c>
      <c r="N1194">
        <v>1010063470</v>
      </c>
      <c r="O1194" t="s">
        <v>653</v>
      </c>
      <c r="P1194" t="s">
        <v>67</v>
      </c>
      <c r="Q1194" t="s">
        <v>71</v>
      </c>
      <c r="V1194" t="s">
        <v>3183</v>
      </c>
      <c r="W1194" t="s">
        <v>75</v>
      </c>
      <c r="X1194" t="s">
        <v>2457</v>
      </c>
      <c r="Y1194" t="s">
        <v>2876</v>
      </c>
      <c r="AA1194" t="s">
        <v>2921</v>
      </c>
    </row>
    <row r="1195" spans="1:27">
      <c r="A1195" t="s">
        <v>679</v>
      </c>
      <c r="B1195" t="s">
        <v>663</v>
      </c>
      <c r="C1195">
        <v>20212</v>
      </c>
      <c r="D1195">
        <v>20212034</v>
      </c>
      <c r="E1195" t="s">
        <v>2879</v>
      </c>
      <c r="I1195" t="s">
        <v>2926</v>
      </c>
      <c r="J1195" t="s">
        <v>2927</v>
      </c>
      <c r="K1195">
        <v>1</v>
      </c>
      <c r="L1195">
        <v>3</v>
      </c>
      <c r="M1195" s="22">
        <v>4500001425</v>
      </c>
      <c r="N1195">
        <v>1010063470</v>
      </c>
      <c r="O1195" t="s">
        <v>653</v>
      </c>
      <c r="P1195" t="s">
        <v>67</v>
      </c>
      <c r="Q1195" t="s">
        <v>71</v>
      </c>
      <c r="V1195" t="s">
        <v>3183</v>
      </c>
      <c r="W1195" t="s">
        <v>75</v>
      </c>
      <c r="X1195" t="s">
        <v>2457</v>
      </c>
      <c r="Y1195" t="s">
        <v>2880</v>
      </c>
      <c r="AA1195" t="s">
        <v>2921</v>
      </c>
    </row>
    <row r="1196" spans="1:27">
      <c r="A1196" t="s">
        <v>679</v>
      </c>
      <c r="B1196" t="s">
        <v>663</v>
      </c>
      <c r="C1196">
        <v>20212</v>
      </c>
      <c r="D1196">
        <v>20212031</v>
      </c>
      <c r="E1196" t="s">
        <v>2883</v>
      </c>
      <c r="I1196" t="s">
        <v>2926</v>
      </c>
      <c r="J1196" t="s">
        <v>2927</v>
      </c>
      <c r="K1196">
        <v>1</v>
      </c>
      <c r="L1196">
        <v>3</v>
      </c>
      <c r="M1196" s="22">
        <v>4500001425</v>
      </c>
      <c r="N1196">
        <v>1010063470</v>
      </c>
      <c r="O1196" t="s">
        <v>653</v>
      </c>
      <c r="P1196" t="s">
        <v>67</v>
      </c>
      <c r="Q1196" t="s">
        <v>71</v>
      </c>
      <c r="V1196" t="s">
        <v>3183</v>
      </c>
      <c r="W1196" t="s">
        <v>75</v>
      </c>
      <c r="X1196" t="s">
        <v>2457</v>
      </c>
      <c r="Y1196" t="s">
        <v>2884</v>
      </c>
      <c r="AA1196" t="s">
        <v>2921</v>
      </c>
    </row>
    <row r="1197" spans="1:27">
      <c r="A1197" t="s">
        <v>679</v>
      </c>
      <c r="B1197" t="s">
        <v>663</v>
      </c>
      <c r="C1197">
        <v>20212</v>
      </c>
      <c r="D1197">
        <v>20212028</v>
      </c>
      <c r="E1197" t="s">
        <v>2887</v>
      </c>
      <c r="I1197" t="s">
        <v>2926</v>
      </c>
      <c r="J1197" t="s">
        <v>2927</v>
      </c>
      <c r="K1197">
        <v>1</v>
      </c>
      <c r="L1197">
        <v>3</v>
      </c>
      <c r="M1197" s="22">
        <v>4500001425</v>
      </c>
      <c r="N1197">
        <v>1010063470</v>
      </c>
      <c r="O1197" t="s">
        <v>653</v>
      </c>
      <c r="P1197" t="s">
        <v>67</v>
      </c>
      <c r="Q1197" t="s">
        <v>71</v>
      </c>
      <c r="V1197" t="s">
        <v>3183</v>
      </c>
      <c r="W1197" t="s">
        <v>75</v>
      </c>
      <c r="X1197" t="s">
        <v>2457</v>
      </c>
      <c r="Y1197" t="s">
        <v>2888</v>
      </c>
      <c r="AA1197" t="s">
        <v>2921</v>
      </c>
    </row>
    <row r="1198" spans="1:27">
      <c r="A1198" t="s">
        <v>679</v>
      </c>
      <c r="B1198" t="s">
        <v>663</v>
      </c>
      <c r="C1198">
        <v>20212</v>
      </c>
      <c r="D1198">
        <v>20212025</v>
      </c>
      <c r="E1198" t="s">
        <v>2891</v>
      </c>
      <c r="I1198" t="s">
        <v>2926</v>
      </c>
      <c r="J1198" t="s">
        <v>2927</v>
      </c>
      <c r="K1198">
        <v>1</v>
      </c>
      <c r="L1198">
        <v>3</v>
      </c>
      <c r="M1198" s="22">
        <v>4500001425</v>
      </c>
      <c r="N1198">
        <v>1010063470</v>
      </c>
      <c r="O1198" t="s">
        <v>653</v>
      </c>
      <c r="P1198" t="s">
        <v>67</v>
      </c>
      <c r="Q1198" t="s">
        <v>71</v>
      </c>
      <c r="V1198" t="s">
        <v>3183</v>
      </c>
      <c r="W1198" t="s">
        <v>75</v>
      </c>
      <c r="X1198" t="s">
        <v>2457</v>
      </c>
      <c r="Y1198" t="s">
        <v>2892</v>
      </c>
      <c r="AA1198" t="s">
        <v>2921</v>
      </c>
    </row>
    <row r="1199" spans="1:27">
      <c r="A1199" t="s">
        <v>679</v>
      </c>
      <c r="B1199" t="s">
        <v>663</v>
      </c>
      <c r="C1199">
        <v>20212</v>
      </c>
      <c r="D1199">
        <v>20212022</v>
      </c>
      <c r="E1199" t="s">
        <v>2895</v>
      </c>
      <c r="I1199" t="s">
        <v>2926</v>
      </c>
      <c r="J1199" t="s">
        <v>2927</v>
      </c>
      <c r="K1199">
        <v>1</v>
      </c>
      <c r="L1199">
        <v>3</v>
      </c>
      <c r="M1199" s="22">
        <v>4500001425</v>
      </c>
      <c r="N1199">
        <v>1010063470</v>
      </c>
      <c r="O1199" t="s">
        <v>653</v>
      </c>
      <c r="P1199" t="s">
        <v>67</v>
      </c>
      <c r="Q1199" t="s">
        <v>71</v>
      </c>
      <c r="V1199" t="s">
        <v>3183</v>
      </c>
      <c r="W1199" t="s">
        <v>75</v>
      </c>
      <c r="X1199" t="s">
        <v>2457</v>
      </c>
      <c r="Y1199" t="s">
        <v>2896</v>
      </c>
      <c r="AA1199" t="s">
        <v>2921</v>
      </c>
    </row>
    <row r="1200" spans="1:27">
      <c r="A1200" t="s">
        <v>679</v>
      </c>
      <c r="B1200" t="s">
        <v>663</v>
      </c>
      <c r="C1200">
        <v>20212</v>
      </c>
      <c r="D1200">
        <v>20212019</v>
      </c>
      <c r="E1200" t="s">
        <v>2899</v>
      </c>
      <c r="I1200" t="s">
        <v>2926</v>
      </c>
      <c r="J1200" t="s">
        <v>2927</v>
      </c>
      <c r="K1200">
        <v>1</v>
      </c>
      <c r="L1200">
        <v>3</v>
      </c>
      <c r="M1200" s="22">
        <v>4500001425</v>
      </c>
      <c r="N1200">
        <v>1010063470</v>
      </c>
      <c r="O1200" t="s">
        <v>653</v>
      </c>
      <c r="P1200" t="s">
        <v>67</v>
      </c>
      <c r="Q1200" t="s">
        <v>71</v>
      </c>
      <c r="V1200" t="s">
        <v>3183</v>
      </c>
      <c r="W1200" t="s">
        <v>75</v>
      </c>
      <c r="X1200" t="s">
        <v>2457</v>
      </c>
      <c r="Y1200" t="s">
        <v>2900</v>
      </c>
      <c r="AA1200" t="s">
        <v>2921</v>
      </c>
    </row>
    <row r="1201" spans="1:27">
      <c r="A1201" t="s">
        <v>679</v>
      </c>
      <c r="B1201" t="s">
        <v>663</v>
      </c>
      <c r="C1201">
        <v>20212</v>
      </c>
      <c r="D1201">
        <v>20212016</v>
      </c>
      <c r="E1201" t="s">
        <v>2903</v>
      </c>
      <c r="I1201" t="s">
        <v>2926</v>
      </c>
      <c r="J1201" t="s">
        <v>2927</v>
      </c>
      <c r="K1201">
        <v>1</v>
      </c>
      <c r="L1201">
        <v>3</v>
      </c>
      <c r="M1201" s="22">
        <v>4500001425</v>
      </c>
      <c r="N1201">
        <v>1010063470</v>
      </c>
      <c r="O1201" t="s">
        <v>653</v>
      </c>
      <c r="P1201" t="s">
        <v>67</v>
      </c>
      <c r="Q1201" t="s">
        <v>71</v>
      </c>
      <c r="V1201" t="s">
        <v>3183</v>
      </c>
      <c r="W1201" t="s">
        <v>75</v>
      </c>
      <c r="X1201" t="s">
        <v>2457</v>
      </c>
      <c r="Y1201" t="s">
        <v>2904</v>
      </c>
      <c r="AA1201" t="s">
        <v>2921</v>
      </c>
    </row>
    <row r="1202" spans="1:27">
      <c r="A1202" t="s">
        <v>674</v>
      </c>
      <c r="B1202" t="s">
        <v>660</v>
      </c>
      <c r="C1202">
        <v>20209</v>
      </c>
      <c r="D1202">
        <v>20209947</v>
      </c>
      <c r="E1202" t="s">
        <v>63</v>
      </c>
      <c r="I1202" t="s">
        <v>2926</v>
      </c>
      <c r="J1202" t="s">
        <v>2927</v>
      </c>
      <c r="K1202">
        <v>1</v>
      </c>
      <c r="L1202">
        <v>3</v>
      </c>
      <c r="M1202" s="22">
        <v>4500001427</v>
      </c>
      <c r="N1202">
        <v>2051054116</v>
      </c>
      <c r="O1202" t="s">
        <v>653</v>
      </c>
      <c r="P1202" t="s">
        <v>68</v>
      </c>
      <c r="Q1202" t="s">
        <v>71</v>
      </c>
      <c r="V1202" t="s">
        <v>3183</v>
      </c>
      <c r="W1202" t="s">
        <v>75</v>
      </c>
      <c r="X1202" t="s">
        <v>2457</v>
      </c>
      <c r="Y1202" t="s">
        <v>2458</v>
      </c>
      <c r="AA1202" t="s">
        <v>2921</v>
      </c>
    </row>
    <row r="1203" spans="1:27">
      <c r="A1203" t="s">
        <v>674</v>
      </c>
      <c r="B1203" t="s">
        <v>660</v>
      </c>
      <c r="C1203">
        <v>20209</v>
      </c>
      <c r="D1203">
        <v>20209944</v>
      </c>
      <c r="E1203" t="s">
        <v>62</v>
      </c>
      <c r="I1203" t="s">
        <v>2926</v>
      </c>
      <c r="J1203" t="s">
        <v>2927</v>
      </c>
      <c r="K1203">
        <v>1</v>
      </c>
      <c r="L1203">
        <v>3</v>
      </c>
      <c r="M1203" s="22">
        <v>4500001427</v>
      </c>
      <c r="N1203">
        <v>2051054116</v>
      </c>
      <c r="O1203" t="s">
        <v>653</v>
      </c>
      <c r="P1203" t="s">
        <v>68</v>
      </c>
      <c r="Q1203" t="s">
        <v>71</v>
      </c>
      <c r="V1203" t="s">
        <v>3183</v>
      </c>
      <c r="W1203" t="s">
        <v>75</v>
      </c>
      <c r="X1203" t="s">
        <v>2457</v>
      </c>
      <c r="Y1203" t="s">
        <v>2463</v>
      </c>
      <c r="AA1203" t="s">
        <v>2921</v>
      </c>
    </row>
    <row r="1204" spans="1:27">
      <c r="A1204" t="s">
        <v>674</v>
      </c>
      <c r="B1204" t="s">
        <v>660</v>
      </c>
      <c r="C1204">
        <v>20209</v>
      </c>
      <c r="D1204">
        <v>20209941</v>
      </c>
      <c r="E1204" t="s">
        <v>61</v>
      </c>
      <c r="I1204" t="s">
        <v>2926</v>
      </c>
      <c r="J1204" t="s">
        <v>2927</v>
      </c>
      <c r="K1204">
        <v>1</v>
      </c>
      <c r="L1204">
        <v>3</v>
      </c>
      <c r="M1204" s="22">
        <v>4500001427</v>
      </c>
      <c r="N1204">
        <v>2051054116</v>
      </c>
      <c r="O1204" t="s">
        <v>653</v>
      </c>
      <c r="P1204" t="s">
        <v>68</v>
      </c>
      <c r="Q1204" t="s">
        <v>71</v>
      </c>
      <c r="V1204" t="s">
        <v>3183</v>
      </c>
      <c r="W1204" t="s">
        <v>75</v>
      </c>
      <c r="X1204" t="s">
        <v>2457</v>
      </c>
      <c r="Y1204" t="s">
        <v>2466</v>
      </c>
      <c r="AA1204" t="s">
        <v>2921</v>
      </c>
    </row>
    <row r="1205" spans="1:27">
      <c r="A1205" t="s">
        <v>674</v>
      </c>
      <c r="B1205" t="s">
        <v>660</v>
      </c>
      <c r="C1205">
        <v>20209</v>
      </c>
      <c r="D1205">
        <v>20209938</v>
      </c>
      <c r="E1205" t="s">
        <v>58</v>
      </c>
      <c r="I1205" t="s">
        <v>2926</v>
      </c>
      <c r="J1205" t="s">
        <v>2927</v>
      </c>
      <c r="K1205">
        <v>1</v>
      </c>
      <c r="L1205">
        <v>3</v>
      </c>
      <c r="M1205" s="22">
        <v>4500001427</v>
      </c>
      <c r="N1205">
        <v>2051054116</v>
      </c>
      <c r="O1205" t="s">
        <v>653</v>
      </c>
      <c r="P1205" t="s">
        <v>68</v>
      </c>
      <c r="Q1205" t="s">
        <v>71</v>
      </c>
      <c r="V1205" t="s">
        <v>3183</v>
      </c>
      <c r="W1205" t="s">
        <v>75</v>
      </c>
      <c r="X1205" t="s">
        <v>2457</v>
      </c>
      <c r="Y1205" t="s">
        <v>2469</v>
      </c>
      <c r="AA1205" t="s">
        <v>2921</v>
      </c>
    </row>
    <row r="1206" spans="1:27">
      <c r="A1206" t="s">
        <v>674</v>
      </c>
      <c r="B1206" t="s">
        <v>660</v>
      </c>
      <c r="C1206">
        <v>20209</v>
      </c>
      <c r="D1206">
        <v>20209935</v>
      </c>
      <c r="E1206" t="s">
        <v>57</v>
      </c>
      <c r="I1206" t="s">
        <v>2926</v>
      </c>
      <c r="J1206" t="s">
        <v>2927</v>
      </c>
      <c r="K1206">
        <v>1</v>
      </c>
      <c r="L1206">
        <v>3</v>
      </c>
      <c r="M1206" s="22">
        <v>4500001427</v>
      </c>
      <c r="N1206">
        <v>2051054116</v>
      </c>
      <c r="O1206" t="s">
        <v>653</v>
      </c>
      <c r="P1206" t="s">
        <v>68</v>
      </c>
      <c r="Q1206" t="s">
        <v>71</v>
      </c>
      <c r="V1206" t="s">
        <v>3183</v>
      </c>
      <c r="W1206" t="s">
        <v>75</v>
      </c>
      <c r="X1206" t="s">
        <v>2457</v>
      </c>
      <c r="Y1206" t="s">
        <v>2472</v>
      </c>
      <c r="AA1206" t="s">
        <v>2921</v>
      </c>
    </row>
    <row r="1207" spans="1:27">
      <c r="A1207" t="s">
        <v>674</v>
      </c>
      <c r="B1207" t="s">
        <v>660</v>
      </c>
      <c r="C1207">
        <v>20209</v>
      </c>
      <c r="D1207">
        <v>20209932</v>
      </c>
      <c r="E1207" t="s">
        <v>55</v>
      </c>
      <c r="I1207" t="s">
        <v>2926</v>
      </c>
      <c r="J1207" t="s">
        <v>2927</v>
      </c>
      <c r="K1207">
        <v>1</v>
      </c>
      <c r="L1207">
        <v>3</v>
      </c>
      <c r="M1207" s="22">
        <v>4500001427</v>
      </c>
      <c r="N1207">
        <v>2051054116</v>
      </c>
      <c r="O1207" t="s">
        <v>653</v>
      </c>
      <c r="P1207" t="s">
        <v>68</v>
      </c>
      <c r="Q1207" t="s">
        <v>71</v>
      </c>
      <c r="V1207" t="s">
        <v>3183</v>
      </c>
      <c r="W1207" t="s">
        <v>75</v>
      </c>
      <c r="X1207" t="s">
        <v>2457</v>
      </c>
      <c r="Y1207" t="s">
        <v>2475</v>
      </c>
      <c r="AA1207" t="s">
        <v>2921</v>
      </c>
    </row>
    <row r="1208" spans="1:27">
      <c r="A1208" t="s">
        <v>674</v>
      </c>
      <c r="B1208" t="s">
        <v>660</v>
      </c>
      <c r="C1208">
        <v>20209</v>
      </c>
      <c r="D1208">
        <v>20209929</v>
      </c>
      <c r="E1208" t="s">
        <v>1998</v>
      </c>
      <c r="I1208" t="s">
        <v>2926</v>
      </c>
      <c r="J1208" t="s">
        <v>2927</v>
      </c>
      <c r="K1208">
        <v>1</v>
      </c>
      <c r="L1208">
        <v>3</v>
      </c>
      <c r="M1208" s="22">
        <v>4500001427</v>
      </c>
      <c r="N1208">
        <v>2051054116</v>
      </c>
      <c r="O1208" t="s">
        <v>653</v>
      </c>
      <c r="P1208" t="s">
        <v>68</v>
      </c>
      <c r="Q1208" t="s">
        <v>71</v>
      </c>
      <c r="V1208" t="s">
        <v>3183</v>
      </c>
      <c r="W1208" t="s">
        <v>75</v>
      </c>
      <c r="X1208" t="s">
        <v>2457</v>
      </c>
      <c r="Y1208" t="s">
        <v>2478</v>
      </c>
      <c r="AA1208" t="s">
        <v>2921</v>
      </c>
    </row>
    <row r="1209" spans="1:27">
      <c r="A1209" t="s">
        <v>674</v>
      </c>
      <c r="B1209" t="s">
        <v>660</v>
      </c>
      <c r="C1209">
        <v>20209</v>
      </c>
      <c r="D1209">
        <v>20209926</v>
      </c>
      <c r="E1209" t="s">
        <v>54</v>
      </c>
      <c r="I1209" t="s">
        <v>2926</v>
      </c>
      <c r="J1209" t="s">
        <v>2927</v>
      </c>
      <c r="K1209">
        <v>1</v>
      </c>
      <c r="L1209">
        <v>3</v>
      </c>
      <c r="M1209" s="22">
        <v>4500001427</v>
      </c>
      <c r="N1209">
        <v>2051054116</v>
      </c>
      <c r="O1209" t="s">
        <v>653</v>
      </c>
      <c r="P1209" t="s">
        <v>68</v>
      </c>
      <c r="Q1209" t="s">
        <v>71</v>
      </c>
      <c r="V1209" t="s">
        <v>3183</v>
      </c>
      <c r="W1209" t="s">
        <v>75</v>
      </c>
      <c r="X1209" t="s">
        <v>2457</v>
      </c>
      <c r="Y1209" t="s">
        <v>2481</v>
      </c>
      <c r="AA1209" t="s">
        <v>2921</v>
      </c>
    </row>
    <row r="1210" spans="1:27">
      <c r="A1210" t="s">
        <v>674</v>
      </c>
      <c r="B1210" t="s">
        <v>660</v>
      </c>
      <c r="C1210">
        <v>20209</v>
      </c>
      <c r="D1210">
        <v>20209923</v>
      </c>
      <c r="E1210" t="s">
        <v>2354</v>
      </c>
      <c r="I1210" t="s">
        <v>2926</v>
      </c>
      <c r="J1210" t="s">
        <v>2927</v>
      </c>
      <c r="K1210">
        <v>1</v>
      </c>
      <c r="L1210">
        <v>3</v>
      </c>
      <c r="M1210" s="22">
        <v>4500001427</v>
      </c>
      <c r="N1210">
        <v>2051054116</v>
      </c>
      <c r="O1210" t="s">
        <v>653</v>
      </c>
      <c r="P1210" t="s">
        <v>68</v>
      </c>
      <c r="Q1210" t="s">
        <v>71</v>
      </c>
      <c r="V1210" t="s">
        <v>3183</v>
      </c>
      <c r="W1210" t="s">
        <v>75</v>
      </c>
      <c r="X1210" t="s">
        <v>2457</v>
      </c>
      <c r="Y1210" t="s">
        <v>2484</v>
      </c>
      <c r="AA1210" t="s">
        <v>2921</v>
      </c>
    </row>
    <row r="1211" spans="1:27">
      <c r="A1211" t="s">
        <v>674</v>
      </c>
      <c r="B1211" t="s">
        <v>660</v>
      </c>
      <c r="C1211">
        <v>20209</v>
      </c>
      <c r="D1211">
        <v>20209920</v>
      </c>
      <c r="E1211" t="s">
        <v>53</v>
      </c>
      <c r="I1211" t="s">
        <v>2926</v>
      </c>
      <c r="J1211" t="s">
        <v>2927</v>
      </c>
      <c r="K1211">
        <v>1</v>
      </c>
      <c r="L1211">
        <v>3</v>
      </c>
      <c r="M1211" s="22">
        <v>4500001427</v>
      </c>
      <c r="N1211">
        <v>2051054116</v>
      </c>
      <c r="O1211" t="s">
        <v>653</v>
      </c>
      <c r="P1211" t="s">
        <v>68</v>
      </c>
      <c r="Q1211" t="s">
        <v>71</v>
      </c>
      <c r="V1211" t="s">
        <v>3183</v>
      </c>
      <c r="W1211" t="s">
        <v>75</v>
      </c>
      <c r="X1211" t="s">
        <v>2457</v>
      </c>
      <c r="Y1211" t="s">
        <v>2487</v>
      </c>
      <c r="AA1211" t="s">
        <v>2921</v>
      </c>
    </row>
    <row r="1212" spans="1:27">
      <c r="A1212" t="s">
        <v>674</v>
      </c>
      <c r="B1212" t="s">
        <v>660</v>
      </c>
      <c r="C1212">
        <v>20209</v>
      </c>
      <c r="D1212">
        <v>20209917</v>
      </c>
      <c r="E1212" t="s">
        <v>2011</v>
      </c>
      <c r="I1212" t="s">
        <v>2926</v>
      </c>
      <c r="J1212" t="s">
        <v>2927</v>
      </c>
      <c r="K1212">
        <v>1</v>
      </c>
      <c r="L1212">
        <v>3</v>
      </c>
      <c r="M1212" s="22">
        <v>4500001427</v>
      </c>
      <c r="N1212">
        <v>2051054116</v>
      </c>
      <c r="O1212" t="s">
        <v>653</v>
      </c>
      <c r="P1212" t="s">
        <v>68</v>
      </c>
      <c r="Q1212" t="s">
        <v>71</v>
      </c>
      <c r="V1212" t="s">
        <v>3183</v>
      </c>
      <c r="W1212" t="s">
        <v>75</v>
      </c>
      <c r="X1212" t="s">
        <v>2457</v>
      </c>
      <c r="Y1212" t="s">
        <v>2490</v>
      </c>
      <c r="AA1212" t="s">
        <v>2921</v>
      </c>
    </row>
    <row r="1213" spans="1:27">
      <c r="A1213" t="s">
        <v>674</v>
      </c>
      <c r="B1213" t="s">
        <v>660</v>
      </c>
      <c r="C1213">
        <v>20209</v>
      </c>
      <c r="D1213">
        <v>20209914</v>
      </c>
      <c r="E1213" t="s">
        <v>52</v>
      </c>
      <c r="I1213" t="s">
        <v>2926</v>
      </c>
      <c r="J1213" t="s">
        <v>2927</v>
      </c>
      <c r="K1213">
        <v>1</v>
      </c>
      <c r="L1213">
        <v>3</v>
      </c>
      <c r="M1213" s="22">
        <v>4500001427</v>
      </c>
      <c r="N1213">
        <v>2051054116</v>
      </c>
      <c r="O1213" t="s">
        <v>653</v>
      </c>
      <c r="P1213" t="s">
        <v>68</v>
      </c>
      <c r="Q1213" t="s">
        <v>71</v>
      </c>
      <c r="V1213" t="s">
        <v>3183</v>
      </c>
      <c r="W1213" t="s">
        <v>75</v>
      </c>
      <c r="X1213" t="s">
        <v>2457</v>
      </c>
      <c r="Y1213" t="s">
        <v>2493</v>
      </c>
      <c r="AA1213" t="s">
        <v>2921</v>
      </c>
    </row>
    <row r="1214" spans="1:27">
      <c r="A1214" t="s">
        <v>674</v>
      </c>
      <c r="B1214" t="s">
        <v>660</v>
      </c>
      <c r="C1214">
        <v>20209</v>
      </c>
      <c r="D1214">
        <v>20209911</v>
      </c>
      <c r="E1214" t="s">
        <v>1962</v>
      </c>
      <c r="I1214" t="s">
        <v>2926</v>
      </c>
      <c r="J1214" t="s">
        <v>2927</v>
      </c>
      <c r="K1214">
        <v>1</v>
      </c>
      <c r="L1214">
        <v>3</v>
      </c>
      <c r="M1214" s="22">
        <v>4500001427</v>
      </c>
      <c r="N1214">
        <v>2051054116</v>
      </c>
      <c r="O1214" t="s">
        <v>653</v>
      </c>
      <c r="P1214" t="s">
        <v>68</v>
      </c>
      <c r="Q1214" t="s">
        <v>71</v>
      </c>
      <c r="V1214" t="s">
        <v>3183</v>
      </c>
      <c r="W1214" t="s">
        <v>75</v>
      </c>
      <c r="X1214" t="s">
        <v>2457</v>
      </c>
      <c r="Y1214" t="s">
        <v>2496</v>
      </c>
      <c r="AA1214" t="s">
        <v>2921</v>
      </c>
    </row>
    <row r="1215" spans="1:27">
      <c r="A1215" t="s">
        <v>674</v>
      </c>
      <c r="B1215" t="s">
        <v>660</v>
      </c>
      <c r="C1215">
        <v>20209</v>
      </c>
      <c r="D1215">
        <v>20209908</v>
      </c>
      <c r="E1215" t="s">
        <v>49</v>
      </c>
      <c r="I1215" t="s">
        <v>2926</v>
      </c>
      <c r="J1215" t="s">
        <v>2927</v>
      </c>
      <c r="K1215">
        <v>1</v>
      </c>
      <c r="L1215">
        <v>3</v>
      </c>
      <c r="M1215" s="22">
        <v>4500001427</v>
      </c>
      <c r="N1215">
        <v>2051054116</v>
      </c>
      <c r="O1215" t="s">
        <v>653</v>
      </c>
      <c r="P1215" t="s">
        <v>68</v>
      </c>
      <c r="Q1215" t="s">
        <v>71</v>
      </c>
      <c r="V1215" t="s">
        <v>3183</v>
      </c>
      <c r="W1215" t="s">
        <v>75</v>
      </c>
      <c r="X1215" t="s">
        <v>2457</v>
      </c>
      <c r="Y1215" t="s">
        <v>2499</v>
      </c>
      <c r="AA1215" t="s">
        <v>2921</v>
      </c>
    </row>
    <row r="1216" spans="1:27">
      <c r="A1216" t="s">
        <v>674</v>
      </c>
      <c r="B1216" t="s">
        <v>660</v>
      </c>
      <c r="C1216">
        <v>20209</v>
      </c>
      <c r="D1216">
        <v>20209905</v>
      </c>
      <c r="E1216" t="s">
        <v>2063</v>
      </c>
      <c r="I1216" t="s">
        <v>2926</v>
      </c>
      <c r="J1216" t="s">
        <v>2927</v>
      </c>
      <c r="K1216">
        <v>1</v>
      </c>
      <c r="L1216">
        <v>3</v>
      </c>
      <c r="M1216" s="22">
        <v>4500001427</v>
      </c>
      <c r="N1216">
        <v>2051054116</v>
      </c>
      <c r="O1216" t="s">
        <v>653</v>
      </c>
      <c r="P1216" t="s">
        <v>68</v>
      </c>
      <c r="Q1216" t="s">
        <v>71</v>
      </c>
      <c r="V1216" t="s">
        <v>3183</v>
      </c>
      <c r="W1216" t="s">
        <v>75</v>
      </c>
      <c r="X1216" t="s">
        <v>2457</v>
      </c>
      <c r="Y1216" t="s">
        <v>2502</v>
      </c>
      <c r="AA1216" t="s">
        <v>2921</v>
      </c>
    </row>
    <row r="1217" spans="1:27">
      <c r="A1217" t="s">
        <v>674</v>
      </c>
      <c r="B1217" t="s">
        <v>660</v>
      </c>
      <c r="C1217">
        <v>20209</v>
      </c>
      <c r="D1217">
        <v>20209902</v>
      </c>
      <c r="E1217" t="s">
        <v>48</v>
      </c>
      <c r="I1217" t="s">
        <v>2926</v>
      </c>
      <c r="J1217" t="s">
        <v>2927</v>
      </c>
      <c r="K1217">
        <v>1</v>
      </c>
      <c r="L1217">
        <v>3</v>
      </c>
      <c r="M1217" s="22">
        <v>4500001427</v>
      </c>
      <c r="N1217">
        <v>2051054116</v>
      </c>
      <c r="O1217" t="s">
        <v>653</v>
      </c>
      <c r="P1217" t="s">
        <v>68</v>
      </c>
      <c r="Q1217" t="s">
        <v>71</v>
      </c>
      <c r="V1217" t="s">
        <v>3183</v>
      </c>
      <c r="W1217" t="s">
        <v>75</v>
      </c>
      <c r="X1217" t="s">
        <v>2457</v>
      </c>
      <c r="Y1217" t="s">
        <v>2505</v>
      </c>
      <c r="AA1217" t="s">
        <v>2921</v>
      </c>
    </row>
    <row r="1218" spans="1:27">
      <c r="A1218" t="s">
        <v>674</v>
      </c>
      <c r="B1218" t="s">
        <v>660</v>
      </c>
      <c r="C1218">
        <v>20209</v>
      </c>
      <c r="D1218">
        <v>20209899</v>
      </c>
      <c r="E1218" t="s">
        <v>47</v>
      </c>
      <c r="I1218" t="s">
        <v>2926</v>
      </c>
      <c r="J1218" t="s">
        <v>2927</v>
      </c>
      <c r="K1218">
        <v>1</v>
      </c>
      <c r="L1218">
        <v>3</v>
      </c>
      <c r="M1218" s="22">
        <v>4500001427</v>
      </c>
      <c r="N1218">
        <v>2051054116</v>
      </c>
      <c r="O1218" t="s">
        <v>653</v>
      </c>
      <c r="P1218" t="s">
        <v>68</v>
      </c>
      <c r="Q1218" t="s">
        <v>71</v>
      </c>
      <c r="V1218" t="s">
        <v>3183</v>
      </c>
      <c r="W1218" t="s">
        <v>75</v>
      </c>
      <c r="X1218" t="s">
        <v>2457</v>
      </c>
      <c r="Y1218" t="s">
        <v>2508</v>
      </c>
      <c r="AA1218" t="s">
        <v>2921</v>
      </c>
    </row>
    <row r="1219" spans="1:27">
      <c r="A1219" t="s">
        <v>674</v>
      </c>
      <c r="B1219" t="s">
        <v>660</v>
      </c>
      <c r="C1219">
        <v>20209</v>
      </c>
      <c r="D1219">
        <v>20209896</v>
      </c>
      <c r="E1219" t="s">
        <v>46</v>
      </c>
      <c r="I1219" t="s">
        <v>2926</v>
      </c>
      <c r="J1219" t="s">
        <v>2927</v>
      </c>
      <c r="K1219">
        <v>1</v>
      </c>
      <c r="L1219">
        <v>3</v>
      </c>
      <c r="M1219" s="22">
        <v>4500001427</v>
      </c>
      <c r="N1219">
        <v>2051054116</v>
      </c>
      <c r="O1219" t="s">
        <v>653</v>
      </c>
      <c r="P1219" t="s">
        <v>68</v>
      </c>
      <c r="Q1219" t="s">
        <v>71</v>
      </c>
      <c r="V1219" t="s">
        <v>3183</v>
      </c>
      <c r="W1219" t="s">
        <v>75</v>
      </c>
      <c r="X1219" t="s">
        <v>2457</v>
      </c>
      <c r="Y1219" t="s">
        <v>2511</v>
      </c>
      <c r="AA1219" t="s">
        <v>2921</v>
      </c>
    </row>
    <row r="1220" spans="1:27">
      <c r="A1220" t="s">
        <v>674</v>
      </c>
      <c r="B1220" t="s">
        <v>660</v>
      </c>
      <c r="C1220">
        <v>20209</v>
      </c>
      <c r="D1220">
        <v>20209893</v>
      </c>
      <c r="E1220" t="s">
        <v>2374</v>
      </c>
      <c r="I1220" t="s">
        <v>2926</v>
      </c>
      <c r="J1220" t="s">
        <v>2927</v>
      </c>
      <c r="K1220">
        <v>1</v>
      </c>
      <c r="L1220">
        <v>3</v>
      </c>
      <c r="M1220" s="22">
        <v>4500001427</v>
      </c>
      <c r="N1220">
        <v>2051054116</v>
      </c>
      <c r="O1220" t="s">
        <v>653</v>
      </c>
      <c r="P1220" t="s">
        <v>68</v>
      </c>
      <c r="Q1220" t="s">
        <v>71</v>
      </c>
      <c r="V1220" t="s">
        <v>3183</v>
      </c>
      <c r="W1220" t="s">
        <v>75</v>
      </c>
      <c r="X1220" t="s">
        <v>2457</v>
      </c>
      <c r="Y1220" t="s">
        <v>2514</v>
      </c>
      <c r="AA1220" t="s">
        <v>2921</v>
      </c>
    </row>
    <row r="1221" spans="1:27">
      <c r="A1221" t="s">
        <v>674</v>
      </c>
      <c r="B1221" t="s">
        <v>660</v>
      </c>
      <c r="C1221">
        <v>20209</v>
      </c>
      <c r="D1221">
        <v>20209890</v>
      </c>
      <c r="E1221" t="s">
        <v>45</v>
      </c>
      <c r="I1221" t="s">
        <v>2926</v>
      </c>
      <c r="J1221" t="s">
        <v>2927</v>
      </c>
      <c r="K1221">
        <v>1</v>
      </c>
      <c r="L1221">
        <v>3</v>
      </c>
      <c r="M1221" s="22">
        <v>4500001427</v>
      </c>
      <c r="N1221">
        <v>2051054116</v>
      </c>
      <c r="O1221" t="s">
        <v>653</v>
      </c>
      <c r="P1221" t="s">
        <v>68</v>
      </c>
      <c r="Q1221" t="s">
        <v>71</v>
      </c>
      <c r="V1221" t="s">
        <v>3183</v>
      </c>
      <c r="W1221" t="s">
        <v>75</v>
      </c>
      <c r="X1221" t="s">
        <v>2457</v>
      </c>
      <c r="Y1221" t="s">
        <v>2517</v>
      </c>
      <c r="AA1221" t="s">
        <v>2921</v>
      </c>
    </row>
    <row r="1222" spans="1:27">
      <c r="A1222" t="s">
        <v>674</v>
      </c>
      <c r="B1222" t="s">
        <v>660</v>
      </c>
      <c r="C1222">
        <v>20209</v>
      </c>
      <c r="D1222">
        <v>20209887</v>
      </c>
      <c r="E1222" t="s">
        <v>2429</v>
      </c>
      <c r="I1222" t="s">
        <v>2926</v>
      </c>
      <c r="J1222" t="s">
        <v>2927</v>
      </c>
      <c r="K1222">
        <v>1</v>
      </c>
      <c r="L1222">
        <v>3</v>
      </c>
      <c r="M1222" s="22">
        <v>4500001427</v>
      </c>
      <c r="N1222">
        <v>2051054116</v>
      </c>
      <c r="O1222" t="s">
        <v>653</v>
      </c>
      <c r="P1222" t="s">
        <v>68</v>
      </c>
      <c r="Q1222" t="s">
        <v>71</v>
      </c>
      <c r="V1222" t="s">
        <v>3183</v>
      </c>
      <c r="W1222" t="s">
        <v>75</v>
      </c>
      <c r="X1222" t="s">
        <v>2457</v>
      </c>
      <c r="Y1222" t="s">
        <v>2520</v>
      </c>
      <c r="AA1222" t="s">
        <v>2921</v>
      </c>
    </row>
    <row r="1223" spans="1:27">
      <c r="A1223" t="s">
        <v>674</v>
      </c>
      <c r="B1223" t="s">
        <v>660</v>
      </c>
      <c r="C1223">
        <v>20209</v>
      </c>
      <c r="D1223">
        <v>20209884</v>
      </c>
      <c r="E1223" t="s">
        <v>44</v>
      </c>
      <c r="I1223" t="s">
        <v>2926</v>
      </c>
      <c r="J1223" t="s">
        <v>2927</v>
      </c>
      <c r="K1223">
        <v>1</v>
      </c>
      <c r="L1223">
        <v>3</v>
      </c>
      <c r="M1223" s="22">
        <v>4500001427</v>
      </c>
      <c r="N1223">
        <v>2051054116</v>
      </c>
      <c r="O1223" t="s">
        <v>653</v>
      </c>
      <c r="P1223" t="s">
        <v>68</v>
      </c>
      <c r="Q1223" t="s">
        <v>71</v>
      </c>
      <c r="V1223" t="s">
        <v>3183</v>
      </c>
      <c r="W1223" t="s">
        <v>75</v>
      </c>
      <c r="X1223" t="s">
        <v>2457</v>
      </c>
      <c r="Y1223" t="s">
        <v>2523</v>
      </c>
      <c r="AA1223" t="s">
        <v>2921</v>
      </c>
    </row>
    <row r="1224" spans="1:27">
      <c r="A1224" t="s">
        <v>674</v>
      </c>
      <c r="B1224" t="s">
        <v>660</v>
      </c>
      <c r="C1224">
        <v>20209</v>
      </c>
      <c r="D1224">
        <v>20209881</v>
      </c>
      <c r="E1224" t="s">
        <v>2209</v>
      </c>
      <c r="I1224" t="s">
        <v>2926</v>
      </c>
      <c r="J1224" t="s">
        <v>2927</v>
      </c>
      <c r="K1224">
        <v>1</v>
      </c>
      <c r="L1224">
        <v>3</v>
      </c>
      <c r="M1224" s="22">
        <v>4500001427</v>
      </c>
      <c r="N1224">
        <v>2051054116</v>
      </c>
      <c r="O1224" t="s">
        <v>653</v>
      </c>
      <c r="P1224" t="s">
        <v>68</v>
      </c>
      <c r="Q1224" t="s">
        <v>71</v>
      </c>
      <c r="V1224" t="s">
        <v>3183</v>
      </c>
      <c r="W1224" t="s">
        <v>75</v>
      </c>
      <c r="X1224" t="s">
        <v>2457</v>
      </c>
      <c r="Y1224" t="s">
        <v>2526</v>
      </c>
      <c r="AA1224" t="s">
        <v>2921</v>
      </c>
    </row>
    <row r="1225" spans="1:27">
      <c r="A1225" t="s">
        <v>674</v>
      </c>
      <c r="B1225" t="s">
        <v>660</v>
      </c>
      <c r="C1225">
        <v>20209</v>
      </c>
      <c r="D1225">
        <v>20209878</v>
      </c>
      <c r="E1225" t="s">
        <v>43</v>
      </c>
      <c r="I1225" t="s">
        <v>2926</v>
      </c>
      <c r="J1225" t="s">
        <v>2927</v>
      </c>
      <c r="K1225">
        <v>1</v>
      </c>
      <c r="L1225">
        <v>3</v>
      </c>
      <c r="M1225" s="22">
        <v>4500001427</v>
      </c>
      <c r="N1225">
        <v>2051054116</v>
      </c>
      <c r="O1225" t="s">
        <v>653</v>
      </c>
      <c r="P1225" t="s">
        <v>68</v>
      </c>
      <c r="Q1225" t="s">
        <v>71</v>
      </c>
      <c r="V1225" t="s">
        <v>3183</v>
      </c>
      <c r="W1225" t="s">
        <v>75</v>
      </c>
      <c r="X1225" t="s">
        <v>2457</v>
      </c>
      <c r="Y1225" t="s">
        <v>2529</v>
      </c>
      <c r="AA1225" t="s">
        <v>2921</v>
      </c>
    </row>
    <row r="1226" spans="1:27">
      <c r="A1226" t="s">
        <v>674</v>
      </c>
      <c r="B1226" t="s">
        <v>660</v>
      </c>
      <c r="C1226">
        <v>20209</v>
      </c>
      <c r="D1226">
        <v>20209875</v>
      </c>
      <c r="E1226" t="s">
        <v>2100</v>
      </c>
      <c r="I1226" t="s">
        <v>2926</v>
      </c>
      <c r="J1226" t="s">
        <v>2927</v>
      </c>
      <c r="K1226">
        <v>1</v>
      </c>
      <c r="L1226">
        <v>3</v>
      </c>
      <c r="M1226" s="22">
        <v>4500001427</v>
      </c>
      <c r="N1226">
        <v>2051054116</v>
      </c>
      <c r="O1226" t="s">
        <v>653</v>
      </c>
      <c r="P1226" t="s">
        <v>68</v>
      </c>
      <c r="Q1226" t="s">
        <v>71</v>
      </c>
      <c r="V1226" t="s">
        <v>3183</v>
      </c>
      <c r="W1226" t="s">
        <v>75</v>
      </c>
      <c r="X1226" t="s">
        <v>2457</v>
      </c>
      <c r="Y1226" t="s">
        <v>2532</v>
      </c>
      <c r="AA1226" t="s">
        <v>2921</v>
      </c>
    </row>
    <row r="1227" spans="1:27">
      <c r="A1227" t="s">
        <v>674</v>
      </c>
      <c r="B1227" t="s">
        <v>660</v>
      </c>
      <c r="C1227">
        <v>20209</v>
      </c>
      <c r="D1227">
        <v>20209872</v>
      </c>
      <c r="E1227" t="s">
        <v>42</v>
      </c>
      <c r="I1227" t="s">
        <v>2926</v>
      </c>
      <c r="J1227" t="s">
        <v>2927</v>
      </c>
      <c r="K1227">
        <v>1</v>
      </c>
      <c r="L1227">
        <v>3</v>
      </c>
      <c r="M1227" s="22">
        <v>4500001427</v>
      </c>
      <c r="N1227">
        <v>2051054116</v>
      </c>
      <c r="O1227" t="s">
        <v>653</v>
      </c>
      <c r="P1227" t="s">
        <v>68</v>
      </c>
      <c r="Q1227" t="s">
        <v>71</v>
      </c>
      <c r="V1227" t="s">
        <v>3183</v>
      </c>
      <c r="W1227" t="s">
        <v>75</v>
      </c>
      <c r="X1227" t="s">
        <v>2457</v>
      </c>
      <c r="Y1227" t="s">
        <v>2535</v>
      </c>
      <c r="AA1227" t="s">
        <v>2921</v>
      </c>
    </row>
    <row r="1228" spans="1:27">
      <c r="A1228" t="s">
        <v>674</v>
      </c>
      <c r="B1228" t="s">
        <v>660</v>
      </c>
      <c r="C1228">
        <v>20209</v>
      </c>
      <c r="D1228">
        <v>20209869</v>
      </c>
      <c r="E1228" t="s">
        <v>39</v>
      </c>
      <c r="I1228" t="s">
        <v>2926</v>
      </c>
      <c r="J1228" t="s">
        <v>2927</v>
      </c>
      <c r="K1228">
        <v>1</v>
      </c>
      <c r="L1228">
        <v>3</v>
      </c>
      <c r="M1228" s="22">
        <v>4500001427</v>
      </c>
      <c r="N1228">
        <v>2051054116</v>
      </c>
      <c r="O1228" t="s">
        <v>653</v>
      </c>
      <c r="P1228" t="s">
        <v>68</v>
      </c>
      <c r="Q1228" t="s">
        <v>71</v>
      </c>
      <c r="V1228" t="s">
        <v>3183</v>
      </c>
      <c r="W1228" t="s">
        <v>75</v>
      </c>
      <c r="X1228" t="s">
        <v>2457</v>
      </c>
      <c r="Y1228" t="s">
        <v>2538</v>
      </c>
      <c r="AA1228" t="s">
        <v>2921</v>
      </c>
    </row>
    <row r="1229" spans="1:27">
      <c r="A1229" t="s">
        <v>674</v>
      </c>
      <c r="B1229" t="s">
        <v>660</v>
      </c>
      <c r="C1229">
        <v>20209</v>
      </c>
      <c r="D1229">
        <v>20209866</v>
      </c>
      <c r="E1229" t="s">
        <v>38</v>
      </c>
      <c r="I1229" t="s">
        <v>2926</v>
      </c>
      <c r="J1229" t="s">
        <v>2927</v>
      </c>
      <c r="K1229">
        <v>1</v>
      </c>
      <c r="L1229">
        <v>3</v>
      </c>
      <c r="M1229" s="22">
        <v>4500001427</v>
      </c>
      <c r="N1229">
        <v>2051054116</v>
      </c>
      <c r="O1229" t="s">
        <v>653</v>
      </c>
      <c r="P1229" t="s">
        <v>68</v>
      </c>
      <c r="Q1229" t="s">
        <v>71</v>
      </c>
      <c r="V1229" t="s">
        <v>3183</v>
      </c>
      <c r="W1229" t="s">
        <v>75</v>
      </c>
      <c r="X1229" t="s">
        <v>2457</v>
      </c>
      <c r="Y1229" t="s">
        <v>2541</v>
      </c>
      <c r="AA1229" t="s">
        <v>2921</v>
      </c>
    </row>
    <row r="1230" spans="1:27">
      <c r="A1230" t="s">
        <v>674</v>
      </c>
      <c r="B1230" t="s">
        <v>660</v>
      </c>
      <c r="C1230">
        <v>20209</v>
      </c>
      <c r="D1230">
        <v>20209863</v>
      </c>
      <c r="E1230" t="s">
        <v>37</v>
      </c>
      <c r="I1230" t="s">
        <v>2926</v>
      </c>
      <c r="J1230" t="s">
        <v>2927</v>
      </c>
      <c r="K1230">
        <v>1</v>
      </c>
      <c r="L1230">
        <v>3</v>
      </c>
      <c r="M1230" s="22">
        <v>4500001427</v>
      </c>
      <c r="N1230">
        <v>2051054116</v>
      </c>
      <c r="O1230" t="s">
        <v>653</v>
      </c>
      <c r="P1230" t="s">
        <v>68</v>
      </c>
      <c r="Q1230" t="s">
        <v>71</v>
      </c>
      <c r="V1230" t="s">
        <v>3183</v>
      </c>
      <c r="W1230" t="s">
        <v>75</v>
      </c>
      <c r="X1230" t="s">
        <v>2457</v>
      </c>
      <c r="Y1230" t="s">
        <v>2544</v>
      </c>
      <c r="AA1230" t="s">
        <v>2921</v>
      </c>
    </row>
    <row r="1231" spans="1:27">
      <c r="A1231" t="s">
        <v>674</v>
      </c>
      <c r="B1231" t="s">
        <v>660</v>
      </c>
      <c r="C1231">
        <v>20209</v>
      </c>
      <c r="D1231">
        <v>20209860</v>
      </c>
      <c r="E1231" t="s">
        <v>36</v>
      </c>
      <c r="I1231" t="s">
        <v>2926</v>
      </c>
      <c r="J1231" t="s">
        <v>2927</v>
      </c>
      <c r="K1231">
        <v>1</v>
      </c>
      <c r="L1231">
        <v>3</v>
      </c>
      <c r="M1231" s="22">
        <v>4500001427</v>
      </c>
      <c r="N1231">
        <v>2051054116</v>
      </c>
      <c r="O1231" t="s">
        <v>653</v>
      </c>
      <c r="P1231" t="s">
        <v>68</v>
      </c>
      <c r="Q1231" t="s">
        <v>71</v>
      </c>
      <c r="V1231" t="s">
        <v>3183</v>
      </c>
      <c r="W1231" t="s">
        <v>75</v>
      </c>
      <c r="X1231" t="s">
        <v>2457</v>
      </c>
      <c r="Y1231" t="s">
        <v>2547</v>
      </c>
      <c r="AA1231" t="s">
        <v>2921</v>
      </c>
    </row>
    <row r="1232" spans="1:27">
      <c r="A1232" t="s">
        <v>674</v>
      </c>
      <c r="B1232" t="s">
        <v>660</v>
      </c>
      <c r="C1232">
        <v>20209</v>
      </c>
      <c r="D1232">
        <v>20209857</v>
      </c>
      <c r="E1232" t="s">
        <v>34</v>
      </c>
      <c r="I1232" t="s">
        <v>2926</v>
      </c>
      <c r="J1232" t="s">
        <v>2927</v>
      </c>
      <c r="K1232">
        <v>1</v>
      </c>
      <c r="L1232">
        <v>3</v>
      </c>
      <c r="M1232" s="22">
        <v>4500001427</v>
      </c>
      <c r="N1232">
        <v>2051054116</v>
      </c>
      <c r="O1232" t="s">
        <v>653</v>
      </c>
      <c r="P1232" t="s">
        <v>68</v>
      </c>
      <c r="Q1232" t="s">
        <v>71</v>
      </c>
      <c r="V1232" t="s">
        <v>3183</v>
      </c>
      <c r="W1232" t="s">
        <v>75</v>
      </c>
      <c r="X1232" t="s">
        <v>2457</v>
      </c>
      <c r="Y1232" t="s">
        <v>2550</v>
      </c>
      <c r="AA1232" t="s">
        <v>2921</v>
      </c>
    </row>
    <row r="1233" spans="1:27">
      <c r="A1233" t="s">
        <v>674</v>
      </c>
      <c r="B1233" t="s">
        <v>660</v>
      </c>
      <c r="C1233">
        <v>20209</v>
      </c>
      <c r="D1233">
        <v>20209854</v>
      </c>
      <c r="E1233" t="s">
        <v>2257</v>
      </c>
      <c r="I1233" t="s">
        <v>2926</v>
      </c>
      <c r="J1233" t="s">
        <v>2927</v>
      </c>
      <c r="K1233">
        <v>1</v>
      </c>
      <c r="L1233">
        <v>3</v>
      </c>
      <c r="M1233" s="22">
        <v>4500001427</v>
      </c>
      <c r="N1233">
        <v>2051054116</v>
      </c>
      <c r="O1233" t="s">
        <v>653</v>
      </c>
      <c r="P1233" t="s">
        <v>68</v>
      </c>
      <c r="Q1233" t="s">
        <v>71</v>
      </c>
      <c r="V1233" t="s">
        <v>3183</v>
      </c>
      <c r="W1233" t="s">
        <v>75</v>
      </c>
      <c r="X1233" t="s">
        <v>2457</v>
      </c>
      <c r="Y1233" t="s">
        <v>2553</v>
      </c>
      <c r="AA1233" t="s">
        <v>2921</v>
      </c>
    </row>
    <row r="1234" spans="1:27">
      <c r="A1234" t="s">
        <v>674</v>
      </c>
      <c r="B1234" t="s">
        <v>660</v>
      </c>
      <c r="C1234">
        <v>20209</v>
      </c>
      <c r="D1234">
        <v>20209851</v>
      </c>
      <c r="E1234" t="s">
        <v>33</v>
      </c>
      <c r="I1234" t="s">
        <v>2926</v>
      </c>
      <c r="J1234" t="s">
        <v>2927</v>
      </c>
      <c r="K1234">
        <v>1</v>
      </c>
      <c r="L1234">
        <v>3</v>
      </c>
      <c r="M1234" s="22">
        <v>4500001427</v>
      </c>
      <c r="N1234">
        <v>2051054116</v>
      </c>
      <c r="O1234" t="s">
        <v>653</v>
      </c>
      <c r="P1234" t="s">
        <v>68</v>
      </c>
      <c r="Q1234" t="s">
        <v>71</v>
      </c>
      <c r="V1234" t="s">
        <v>3183</v>
      </c>
      <c r="W1234" t="s">
        <v>75</v>
      </c>
      <c r="X1234" t="s">
        <v>2457</v>
      </c>
      <c r="Y1234" t="s">
        <v>2556</v>
      </c>
      <c r="AA1234" t="s">
        <v>2921</v>
      </c>
    </row>
    <row r="1235" spans="1:27">
      <c r="A1235" t="s">
        <v>674</v>
      </c>
      <c r="B1235" t="s">
        <v>660</v>
      </c>
      <c r="C1235">
        <v>20209</v>
      </c>
      <c r="D1235">
        <v>20209848</v>
      </c>
      <c r="E1235" t="s">
        <v>2369</v>
      </c>
      <c r="I1235" t="s">
        <v>2926</v>
      </c>
      <c r="J1235" t="s">
        <v>2927</v>
      </c>
      <c r="K1235">
        <v>1</v>
      </c>
      <c r="L1235">
        <v>3</v>
      </c>
      <c r="M1235" s="22">
        <v>4500001427</v>
      </c>
      <c r="N1235">
        <v>2051054116</v>
      </c>
      <c r="O1235" t="s">
        <v>653</v>
      </c>
      <c r="P1235" t="s">
        <v>68</v>
      </c>
      <c r="Q1235" t="s">
        <v>71</v>
      </c>
      <c r="V1235" t="s">
        <v>3183</v>
      </c>
      <c r="W1235" t="s">
        <v>75</v>
      </c>
      <c r="X1235" t="s">
        <v>2457</v>
      </c>
      <c r="Y1235" t="s">
        <v>2559</v>
      </c>
      <c r="AA1235" t="s">
        <v>2921</v>
      </c>
    </row>
    <row r="1236" spans="1:27">
      <c r="A1236" t="s">
        <v>674</v>
      </c>
      <c r="B1236" t="s">
        <v>660</v>
      </c>
      <c r="C1236">
        <v>20209</v>
      </c>
      <c r="D1236">
        <v>20209845</v>
      </c>
      <c r="E1236" t="s">
        <v>1934</v>
      </c>
      <c r="I1236" t="s">
        <v>2926</v>
      </c>
      <c r="J1236" t="s">
        <v>2927</v>
      </c>
      <c r="K1236">
        <v>1</v>
      </c>
      <c r="L1236">
        <v>3</v>
      </c>
      <c r="M1236" s="22">
        <v>4500001427</v>
      </c>
      <c r="N1236">
        <v>2051054116</v>
      </c>
      <c r="O1236" t="s">
        <v>653</v>
      </c>
      <c r="P1236" t="s">
        <v>68</v>
      </c>
      <c r="Q1236" t="s">
        <v>71</v>
      </c>
      <c r="V1236" t="s">
        <v>3183</v>
      </c>
      <c r="W1236" t="s">
        <v>75</v>
      </c>
      <c r="X1236" t="s">
        <v>2457</v>
      </c>
      <c r="Y1236" t="s">
        <v>2562</v>
      </c>
      <c r="AA1236" t="s">
        <v>2921</v>
      </c>
    </row>
    <row r="1237" spans="1:27">
      <c r="A1237" t="s">
        <v>674</v>
      </c>
      <c r="B1237" t="s">
        <v>660</v>
      </c>
      <c r="C1237">
        <v>20209</v>
      </c>
      <c r="D1237">
        <v>20209842</v>
      </c>
      <c r="E1237" t="s">
        <v>2288</v>
      </c>
      <c r="I1237" t="s">
        <v>2926</v>
      </c>
      <c r="J1237" t="s">
        <v>2927</v>
      </c>
      <c r="K1237">
        <v>1</v>
      </c>
      <c r="L1237">
        <v>3</v>
      </c>
      <c r="M1237" s="22">
        <v>4500001427</v>
      </c>
      <c r="N1237">
        <v>2051054116</v>
      </c>
      <c r="O1237" t="s">
        <v>653</v>
      </c>
      <c r="P1237" t="s">
        <v>68</v>
      </c>
      <c r="Q1237" t="s">
        <v>71</v>
      </c>
      <c r="V1237" t="s">
        <v>3183</v>
      </c>
      <c r="W1237" t="s">
        <v>75</v>
      </c>
      <c r="X1237" t="s">
        <v>2457</v>
      </c>
      <c r="Y1237" t="s">
        <v>2565</v>
      </c>
      <c r="AA1237" t="s">
        <v>2921</v>
      </c>
    </row>
    <row r="1238" spans="1:27">
      <c r="A1238" t="s">
        <v>674</v>
      </c>
      <c r="B1238" t="s">
        <v>660</v>
      </c>
      <c r="C1238">
        <v>20209</v>
      </c>
      <c r="D1238">
        <v>20209839</v>
      </c>
      <c r="E1238" t="s">
        <v>32</v>
      </c>
      <c r="I1238" t="s">
        <v>2926</v>
      </c>
      <c r="J1238" t="s">
        <v>2927</v>
      </c>
      <c r="K1238">
        <v>1</v>
      </c>
      <c r="L1238">
        <v>3</v>
      </c>
      <c r="M1238" s="22">
        <v>4500001427</v>
      </c>
      <c r="N1238">
        <v>2051054116</v>
      </c>
      <c r="O1238" t="s">
        <v>653</v>
      </c>
      <c r="P1238" t="s">
        <v>68</v>
      </c>
      <c r="Q1238" t="s">
        <v>71</v>
      </c>
      <c r="V1238" t="s">
        <v>3183</v>
      </c>
      <c r="W1238" t="s">
        <v>75</v>
      </c>
      <c r="X1238" t="s">
        <v>2457</v>
      </c>
      <c r="Y1238" t="s">
        <v>2568</v>
      </c>
      <c r="AA1238" t="s">
        <v>2921</v>
      </c>
    </row>
    <row r="1239" spans="1:27">
      <c r="A1239" t="s">
        <v>674</v>
      </c>
      <c r="B1239" t="s">
        <v>660</v>
      </c>
      <c r="C1239">
        <v>20209</v>
      </c>
      <c r="D1239">
        <v>20209836</v>
      </c>
      <c r="E1239" t="s">
        <v>2331</v>
      </c>
      <c r="I1239" t="s">
        <v>2926</v>
      </c>
      <c r="J1239" t="s">
        <v>2927</v>
      </c>
      <c r="K1239">
        <v>1</v>
      </c>
      <c r="L1239">
        <v>3</v>
      </c>
      <c r="M1239" s="22">
        <v>4500001427</v>
      </c>
      <c r="N1239">
        <v>2051054116</v>
      </c>
      <c r="O1239" t="s">
        <v>653</v>
      </c>
      <c r="P1239" t="s">
        <v>68</v>
      </c>
      <c r="Q1239" t="s">
        <v>71</v>
      </c>
      <c r="V1239" t="s">
        <v>3183</v>
      </c>
      <c r="W1239" t="s">
        <v>75</v>
      </c>
      <c r="X1239" t="s">
        <v>2457</v>
      </c>
      <c r="Y1239" t="s">
        <v>2571</v>
      </c>
      <c r="AA1239" t="s">
        <v>2921</v>
      </c>
    </row>
    <row r="1240" spans="1:27">
      <c r="A1240" t="s">
        <v>674</v>
      </c>
      <c r="B1240" t="s">
        <v>660</v>
      </c>
      <c r="C1240">
        <v>20209</v>
      </c>
      <c r="D1240">
        <v>20209833</v>
      </c>
      <c r="E1240" t="s">
        <v>2046</v>
      </c>
      <c r="I1240" t="s">
        <v>2926</v>
      </c>
      <c r="J1240" t="s">
        <v>2927</v>
      </c>
      <c r="K1240">
        <v>1</v>
      </c>
      <c r="L1240">
        <v>3</v>
      </c>
      <c r="M1240" s="22">
        <v>4500001427</v>
      </c>
      <c r="N1240">
        <v>2051054116</v>
      </c>
      <c r="O1240" t="s">
        <v>653</v>
      </c>
      <c r="P1240" t="s">
        <v>68</v>
      </c>
      <c r="Q1240" t="s">
        <v>71</v>
      </c>
      <c r="V1240" t="s">
        <v>3183</v>
      </c>
      <c r="W1240" t="s">
        <v>75</v>
      </c>
      <c r="X1240" t="s">
        <v>2457</v>
      </c>
      <c r="Y1240" t="s">
        <v>2574</v>
      </c>
      <c r="AA1240" t="s">
        <v>2921</v>
      </c>
    </row>
    <row r="1241" spans="1:27">
      <c r="A1241" t="s">
        <v>674</v>
      </c>
      <c r="B1241" t="s">
        <v>660</v>
      </c>
      <c r="C1241">
        <v>20209</v>
      </c>
      <c r="D1241">
        <v>20209830</v>
      </c>
      <c r="E1241" t="s">
        <v>31</v>
      </c>
      <c r="I1241" t="s">
        <v>2926</v>
      </c>
      <c r="J1241" t="s">
        <v>2927</v>
      </c>
      <c r="K1241">
        <v>1</v>
      </c>
      <c r="L1241">
        <v>3</v>
      </c>
      <c r="M1241" s="22">
        <v>4500001427</v>
      </c>
      <c r="N1241">
        <v>2051054116</v>
      </c>
      <c r="O1241" t="s">
        <v>653</v>
      </c>
      <c r="P1241" t="s">
        <v>68</v>
      </c>
      <c r="Q1241" t="s">
        <v>71</v>
      </c>
      <c r="V1241" t="s">
        <v>3183</v>
      </c>
      <c r="W1241" t="s">
        <v>75</v>
      </c>
      <c r="X1241" t="s">
        <v>2457</v>
      </c>
      <c r="Y1241" t="s">
        <v>2577</v>
      </c>
      <c r="AA1241" t="s">
        <v>2921</v>
      </c>
    </row>
    <row r="1242" spans="1:27">
      <c r="A1242" t="s">
        <v>674</v>
      </c>
      <c r="B1242" t="s">
        <v>660</v>
      </c>
      <c r="C1242">
        <v>20209</v>
      </c>
      <c r="D1242">
        <v>20209827</v>
      </c>
      <c r="E1242" t="s">
        <v>30</v>
      </c>
      <c r="I1242" t="s">
        <v>2926</v>
      </c>
      <c r="J1242" t="s">
        <v>2927</v>
      </c>
      <c r="K1242">
        <v>1</v>
      </c>
      <c r="L1242">
        <v>3</v>
      </c>
      <c r="M1242" s="22">
        <v>4500001427</v>
      </c>
      <c r="N1242">
        <v>2051054116</v>
      </c>
      <c r="O1242" t="s">
        <v>653</v>
      </c>
      <c r="P1242" t="s">
        <v>68</v>
      </c>
      <c r="Q1242" t="s">
        <v>71</v>
      </c>
      <c r="V1242" t="s">
        <v>3183</v>
      </c>
      <c r="W1242" t="s">
        <v>75</v>
      </c>
      <c r="X1242" t="s">
        <v>2457</v>
      </c>
      <c r="Y1242" t="s">
        <v>2580</v>
      </c>
      <c r="AA1242" t="s">
        <v>2921</v>
      </c>
    </row>
    <row r="1243" spans="1:27">
      <c r="A1243" t="s">
        <v>674</v>
      </c>
      <c r="B1243" t="s">
        <v>660</v>
      </c>
      <c r="C1243">
        <v>20209</v>
      </c>
      <c r="D1243">
        <v>20209824</v>
      </c>
      <c r="E1243" t="s">
        <v>29</v>
      </c>
      <c r="I1243" t="s">
        <v>2926</v>
      </c>
      <c r="J1243" t="s">
        <v>2927</v>
      </c>
      <c r="K1243">
        <v>1</v>
      </c>
      <c r="L1243">
        <v>3</v>
      </c>
      <c r="M1243" s="22">
        <v>4500001427</v>
      </c>
      <c r="N1243">
        <v>2051054116</v>
      </c>
      <c r="O1243" t="s">
        <v>653</v>
      </c>
      <c r="P1243" t="s">
        <v>68</v>
      </c>
      <c r="Q1243" t="s">
        <v>71</v>
      </c>
      <c r="V1243" t="s">
        <v>3183</v>
      </c>
      <c r="W1243" t="s">
        <v>75</v>
      </c>
      <c r="X1243" t="s">
        <v>2457</v>
      </c>
      <c r="Y1243" t="s">
        <v>2583</v>
      </c>
      <c r="AA1243" t="s">
        <v>2921</v>
      </c>
    </row>
    <row r="1244" spans="1:27">
      <c r="A1244" t="s">
        <v>674</v>
      </c>
      <c r="B1244" t="s">
        <v>660</v>
      </c>
      <c r="C1244">
        <v>20209</v>
      </c>
      <c r="D1244">
        <v>20209821</v>
      </c>
      <c r="E1244" t="s">
        <v>2110</v>
      </c>
      <c r="I1244" t="s">
        <v>2926</v>
      </c>
      <c r="J1244" t="s">
        <v>2927</v>
      </c>
      <c r="K1244">
        <v>1</v>
      </c>
      <c r="L1244">
        <v>3</v>
      </c>
      <c r="M1244" s="22">
        <v>4500001427</v>
      </c>
      <c r="N1244">
        <v>2051054116</v>
      </c>
      <c r="O1244" t="s">
        <v>653</v>
      </c>
      <c r="P1244" t="s">
        <v>68</v>
      </c>
      <c r="Q1244" t="s">
        <v>71</v>
      </c>
      <c r="V1244" t="s">
        <v>3183</v>
      </c>
      <c r="W1244" t="s">
        <v>75</v>
      </c>
      <c r="X1244" t="s">
        <v>2457</v>
      </c>
      <c r="Y1244" t="s">
        <v>2586</v>
      </c>
      <c r="AA1244" t="s">
        <v>2921</v>
      </c>
    </row>
    <row r="1245" spans="1:27">
      <c r="A1245" t="s">
        <v>674</v>
      </c>
      <c r="B1245" t="s">
        <v>660</v>
      </c>
      <c r="C1245">
        <v>20209</v>
      </c>
      <c r="D1245">
        <v>20209818</v>
      </c>
      <c r="E1245" t="s">
        <v>28</v>
      </c>
      <c r="I1245" t="s">
        <v>2926</v>
      </c>
      <c r="J1245" t="s">
        <v>2927</v>
      </c>
      <c r="K1245">
        <v>1</v>
      </c>
      <c r="L1245">
        <v>3</v>
      </c>
      <c r="M1245" s="22">
        <v>4500001427</v>
      </c>
      <c r="N1245">
        <v>2051054116</v>
      </c>
      <c r="O1245" t="s">
        <v>653</v>
      </c>
      <c r="P1245" t="s">
        <v>68</v>
      </c>
      <c r="Q1245" t="s">
        <v>71</v>
      </c>
      <c r="V1245" t="s">
        <v>3183</v>
      </c>
      <c r="W1245" t="s">
        <v>75</v>
      </c>
      <c r="X1245" t="s">
        <v>2457</v>
      </c>
      <c r="Y1245" t="s">
        <v>2589</v>
      </c>
      <c r="AA1245" t="s">
        <v>2921</v>
      </c>
    </row>
    <row r="1246" spans="1:27">
      <c r="A1246" t="s">
        <v>674</v>
      </c>
      <c r="B1246" t="s">
        <v>660</v>
      </c>
      <c r="C1246">
        <v>20209</v>
      </c>
      <c r="D1246">
        <v>20209815</v>
      </c>
      <c r="E1246" t="s">
        <v>26</v>
      </c>
      <c r="I1246" t="s">
        <v>2926</v>
      </c>
      <c r="J1246" t="s">
        <v>2927</v>
      </c>
      <c r="K1246">
        <v>1</v>
      </c>
      <c r="L1246">
        <v>3</v>
      </c>
      <c r="M1246" s="22">
        <v>4500001427</v>
      </c>
      <c r="N1246">
        <v>2051054116</v>
      </c>
      <c r="O1246" t="s">
        <v>653</v>
      </c>
      <c r="P1246" t="s">
        <v>68</v>
      </c>
      <c r="Q1246" t="s">
        <v>71</v>
      </c>
      <c r="V1246" t="s">
        <v>3183</v>
      </c>
      <c r="W1246" t="s">
        <v>75</v>
      </c>
      <c r="X1246" t="s">
        <v>2457</v>
      </c>
      <c r="Y1246" t="s">
        <v>2592</v>
      </c>
      <c r="AA1246" t="s">
        <v>2921</v>
      </c>
    </row>
    <row r="1247" spans="1:27">
      <c r="A1247" t="s">
        <v>674</v>
      </c>
      <c r="B1247" t="s">
        <v>660</v>
      </c>
      <c r="C1247">
        <v>20209</v>
      </c>
      <c r="D1247">
        <v>20209812</v>
      </c>
      <c r="E1247" t="s">
        <v>1964</v>
      </c>
      <c r="I1247" t="s">
        <v>2926</v>
      </c>
      <c r="J1247" t="s">
        <v>2927</v>
      </c>
      <c r="K1247">
        <v>1</v>
      </c>
      <c r="L1247">
        <v>3</v>
      </c>
      <c r="M1247" s="22">
        <v>4500001427</v>
      </c>
      <c r="N1247">
        <v>2051054116</v>
      </c>
      <c r="O1247" t="s">
        <v>653</v>
      </c>
      <c r="P1247" t="s">
        <v>68</v>
      </c>
      <c r="Q1247" t="s">
        <v>71</v>
      </c>
      <c r="V1247" t="s">
        <v>3183</v>
      </c>
      <c r="W1247" t="s">
        <v>75</v>
      </c>
      <c r="X1247" t="s">
        <v>2457</v>
      </c>
      <c r="Y1247" t="s">
        <v>2595</v>
      </c>
      <c r="AA1247" t="s">
        <v>2921</v>
      </c>
    </row>
    <row r="1248" spans="1:27">
      <c r="A1248" t="s">
        <v>674</v>
      </c>
      <c r="B1248" t="s">
        <v>660</v>
      </c>
      <c r="C1248">
        <v>20209</v>
      </c>
      <c r="D1248">
        <v>20209809</v>
      </c>
      <c r="E1248" t="s">
        <v>2163</v>
      </c>
      <c r="I1248" t="s">
        <v>2926</v>
      </c>
      <c r="J1248" t="s">
        <v>2927</v>
      </c>
      <c r="K1248">
        <v>1</v>
      </c>
      <c r="L1248">
        <v>3</v>
      </c>
      <c r="M1248" s="22">
        <v>4500001427</v>
      </c>
      <c r="N1248">
        <v>2051054116</v>
      </c>
      <c r="O1248" t="s">
        <v>653</v>
      </c>
      <c r="P1248" t="s">
        <v>68</v>
      </c>
      <c r="Q1248" t="s">
        <v>71</v>
      </c>
      <c r="V1248" t="s">
        <v>3183</v>
      </c>
      <c r="W1248" t="s">
        <v>75</v>
      </c>
      <c r="X1248" t="s">
        <v>2457</v>
      </c>
      <c r="Y1248" t="s">
        <v>2598</v>
      </c>
      <c r="AA1248" t="s">
        <v>2921</v>
      </c>
    </row>
    <row r="1249" spans="1:27">
      <c r="A1249" t="s">
        <v>674</v>
      </c>
      <c r="B1249" t="s">
        <v>660</v>
      </c>
      <c r="C1249">
        <v>20209</v>
      </c>
      <c r="D1249">
        <v>20209806</v>
      </c>
      <c r="E1249" t="s">
        <v>1980</v>
      </c>
      <c r="I1249" t="s">
        <v>2926</v>
      </c>
      <c r="J1249" t="s">
        <v>2927</v>
      </c>
      <c r="K1249">
        <v>1</v>
      </c>
      <c r="L1249">
        <v>3</v>
      </c>
      <c r="M1249" s="22">
        <v>4500001427</v>
      </c>
      <c r="N1249">
        <v>2051054116</v>
      </c>
      <c r="O1249" t="s">
        <v>653</v>
      </c>
      <c r="P1249" t="s">
        <v>68</v>
      </c>
      <c r="Q1249" t="s">
        <v>71</v>
      </c>
      <c r="V1249" t="s">
        <v>3183</v>
      </c>
      <c r="W1249" t="s">
        <v>75</v>
      </c>
      <c r="X1249" t="s">
        <v>2457</v>
      </c>
      <c r="Y1249" t="s">
        <v>2601</v>
      </c>
      <c r="AA1249" t="s">
        <v>2921</v>
      </c>
    </row>
    <row r="1250" spans="1:27">
      <c r="A1250" t="s">
        <v>674</v>
      </c>
      <c r="B1250" t="s">
        <v>660</v>
      </c>
      <c r="C1250">
        <v>20209</v>
      </c>
      <c r="D1250">
        <v>20209803</v>
      </c>
      <c r="E1250" t="s">
        <v>25</v>
      </c>
      <c r="I1250" t="s">
        <v>2926</v>
      </c>
      <c r="J1250" t="s">
        <v>2927</v>
      </c>
      <c r="K1250">
        <v>1</v>
      </c>
      <c r="L1250">
        <v>3</v>
      </c>
      <c r="M1250" s="22">
        <v>4500001427</v>
      </c>
      <c r="N1250">
        <v>2051054116</v>
      </c>
      <c r="O1250" t="s">
        <v>653</v>
      </c>
      <c r="P1250" t="s">
        <v>68</v>
      </c>
      <c r="Q1250" t="s">
        <v>71</v>
      </c>
      <c r="V1250" t="s">
        <v>3183</v>
      </c>
      <c r="W1250" t="s">
        <v>75</v>
      </c>
      <c r="X1250" t="s">
        <v>2457</v>
      </c>
      <c r="Y1250" t="s">
        <v>2604</v>
      </c>
      <c r="AA1250" t="s">
        <v>2921</v>
      </c>
    </row>
    <row r="1251" spans="1:27">
      <c r="A1251" t="s">
        <v>674</v>
      </c>
      <c r="B1251" t="s">
        <v>660</v>
      </c>
      <c r="C1251">
        <v>20209</v>
      </c>
      <c r="D1251">
        <v>20209800</v>
      </c>
      <c r="E1251" t="s">
        <v>1973</v>
      </c>
      <c r="I1251" t="s">
        <v>2926</v>
      </c>
      <c r="J1251" t="s">
        <v>2927</v>
      </c>
      <c r="K1251">
        <v>1</v>
      </c>
      <c r="L1251">
        <v>3</v>
      </c>
      <c r="M1251" s="22">
        <v>4500001427</v>
      </c>
      <c r="N1251">
        <v>2051054116</v>
      </c>
      <c r="O1251" t="s">
        <v>653</v>
      </c>
      <c r="P1251" t="s">
        <v>68</v>
      </c>
      <c r="Q1251" t="s">
        <v>71</v>
      </c>
      <c r="V1251" t="s">
        <v>3183</v>
      </c>
      <c r="W1251" t="s">
        <v>75</v>
      </c>
      <c r="X1251" t="s">
        <v>2457</v>
      </c>
      <c r="Y1251" t="s">
        <v>2607</v>
      </c>
      <c r="AA1251" t="s">
        <v>2921</v>
      </c>
    </row>
    <row r="1252" spans="1:27">
      <c r="A1252" t="s">
        <v>674</v>
      </c>
      <c r="B1252" t="s">
        <v>660</v>
      </c>
      <c r="C1252">
        <v>20209</v>
      </c>
      <c r="D1252">
        <v>20209797</v>
      </c>
      <c r="E1252" t="s">
        <v>1969</v>
      </c>
      <c r="I1252" t="s">
        <v>2926</v>
      </c>
      <c r="J1252" t="s">
        <v>2927</v>
      </c>
      <c r="K1252">
        <v>1</v>
      </c>
      <c r="L1252">
        <v>3</v>
      </c>
      <c r="M1252" s="22">
        <v>4500001427</v>
      </c>
      <c r="N1252">
        <v>2051054116</v>
      </c>
      <c r="O1252" t="s">
        <v>653</v>
      </c>
      <c r="P1252" t="s">
        <v>68</v>
      </c>
      <c r="Q1252" t="s">
        <v>71</v>
      </c>
      <c r="V1252" t="s">
        <v>3183</v>
      </c>
      <c r="W1252" t="s">
        <v>75</v>
      </c>
      <c r="X1252" t="s">
        <v>2457</v>
      </c>
      <c r="Y1252" t="s">
        <v>2610</v>
      </c>
      <c r="AA1252" t="s">
        <v>2921</v>
      </c>
    </row>
    <row r="1253" spans="1:27">
      <c r="A1253" t="s">
        <v>674</v>
      </c>
      <c r="B1253" t="s">
        <v>660</v>
      </c>
      <c r="C1253">
        <v>20209</v>
      </c>
      <c r="D1253">
        <v>20209794</v>
      </c>
      <c r="E1253" t="s">
        <v>2138</v>
      </c>
      <c r="I1253" t="s">
        <v>2926</v>
      </c>
      <c r="J1253" t="s">
        <v>2927</v>
      </c>
      <c r="K1253">
        <v>1</v>
      </c>
      <c r="L1253">
        <v>3</v>
      </c>
      <c r="M1253" s="22">
        <v>4500001427</v>
      </c>
      <c r="N1253">
        <v>2051054116</v>
      </c>
      <c r="O1253" t="s">
        <v>653</v>
      </c>
      <c r="P1253" t="s">
        <v>68</v>
      </c>
      <c r="Q1253" t="s">
        <v>71</v>
      </c>
      <c r="V1253" t="s">
        <v>3183</v>
      </c>
      <c r="W1253" t="s">
        <v>75</v>
      </c>
      <c r="X1253" t="s">
        <v>2457</v>
      </c>
      <c r="Y1253" t="s">
        <v>2613</v>
      </c>
      <c r="AA1253" t="s">
        <v>2921</v>
      </c>
    </row>
    <row r="1254" spans="1:27">
      <c r="A1254" t="s">
        <v>674</v>
      </c>
      <c r="B1254" t="s">
        <v>660</v>
      </c>
      <c r="C1254">
        <v>20209</v>
      </c>
      <c r="D1254">
        <v>20209791</v>
      </c>
      <c r="E1254" t="s">
        <v>24</v>
      </c>
      <c r="I1254" t="s">
        <v>2926</v>
      </c>
      <c r="J1254" t="s">
        <v>2927</v>
      </c>
      <c r="K1254">
        <v>1</v>
      </c>
      <c r="L1254">
        <v>3</v>
      </c>
      <c r="M1254" s="22">
        <v>4500001427</v>
      </c>
      <c r="N1254">
        <v>2051054116</v>
      </c>
      <c r="O1254" t="s">
        <v>653</v>
      </c>
      <c r="P1254" t="s">
        <v>68</v>
      </c>
      <c r="Q1254" t="s">
        <v>71</v>
      </c>
      <c r="V1254" t="s">
        <v>3183</v>
      </c>
      <c r="W1254" t="s">
        <v>75</v>
      </c>
      <c r="X1254" t="s">
        <v>2457</v>
      </c>
      <c r="Y1254" t="s">
        <v>2616</v>
      </c>
      <c r="AA1254" t="s">
        <v>2921</v>
      </c>
    </row>
    <row r="1255" spans="1:27">
      <c r="A1255" t="s">
        <v>674</v>
      </c>
      <c r="B1255" t="s">
        <v>660</v>
      </c>
      <c r="C1255">
        <v>20209</v>
      </c>
      <c r="D1255">
        <v>20209788</v>
      </c>
      <c r="E1255" t="s">
        <v>23</v>
      </c>
      <c r="I1255" t="s">
        <v>2926</v>
      </c>
      <c r="J1255" t="s">
        <v>2927</v>
      </c>
      <c r="K1255">
        <v>1</v>
      </c>
      <c r="L1255">
        <v>3</v>
      </c>
      <c r="M1255" s="22">
        <v>4500001427</v>
      </c>
      <c r="N1255">
        <v>2051054116</v>
      </c>
      <c r="O1255" t="s">
        <v>653</v>
      </c>
      <c r="P1255" t="s">
        <v>68</v>
      </c>
      <c r="Q1255" t="s">
        <v>71</v>
      </c>
      <c r="V1255" t="s">
        <v>3183</v>
      </c>
      <c r="W1255" t="s">
        <v>75</v>
      </c>
      <c r="X1255" t="s">
        <v>2457</v>
      </c>
      <c r="Y1255" t="s">
        <v>2619</v>
      </c>
      <c r="AA1255" t="s">
        <v>2921</v>
      </c>
    </row>
    <row r="1256" spans="1:27">
      <c r="A1256" t="s">
        <v>674</v>
      </c>
      <c r="B1256" t="s">
        <v>660</v>
      </c>
      <c r="C1256">
        <v>20209</v>
      </c>
      <c r="D1256">
        <v>20209785</v>
      </c>
      <c r="E1256" t="s">
        <v>22</v>
      </c>
      <c r="I1256" t="s">
        <v>2926</v>
      </c>
      <c r="J1256" t="s">
        <v>2927</v>
      </c>
      <c r="K1256">
        <v>1</v>
      </c>
      <c r="L1256">
        <v>3</v>
      </c>
      <c r="M1256" s="22">
        <v>4500001427</v>
      </c>
      <c r="N1256">
        <v>2051054116</v>
      </c>
      <c r="O1256" t="s">
        <v>653</v>
      </c>
      <c r="P1256" t="s">
        <v>68</v>
      </c>
      <c r="Q1256" t="s">
        <v>71</v>
      </c>
      <c r="V1256" t="s">
        <v>3183</v>
      </c>
      <c r="W1256" t="s">
        <v>75</v>
      </c>
      <c r="X1256" t="s">
        <v>2457</v>
      </c>
      <c r="Y1256" t="s">
        <v>2622</v>
      </c>
      <c r="AA1256" t="s">
        <v>2921</v>
      </c>
    </row>
    <row r="1257" spans="1:27">
      <c r="A1257" t="s">
        <v>674</v>
      </c>
      <c r="B1257" t="s">
        <v>660</v>
      </c>
      <c r="C1257">
        <v>20209</v>
      </c>
      <c r="D1257">
        <v>20209782</v>
      </c>
      <c r="E1257" t="s">
        <v>21</v>
      </c>
      <c r="I1257" t="s">
        <v>2926</v>
      </c>
      <c r="J1257" t="s">
        <v>2927</v>
      </c>
      <c r="K1257">
        <v>1</v>
      </c>
      <c r="L1257">
        <v>3</v>
      </c>
      <c r="M1257" s="22">
        <v>4500001427</v>
      </c>
      <c r="N1257">
        <v>2051054116</v>
      </c>
      <c r="O1257" t="s">
        <v>653</v>
      </c>
      <c r="P1257" t="s">
        <v>68</v>
      </c>
      <c r="Q1257" t="s">
        <v>71</v>
      </c>
      <c r="V1257" t="s">
        <v>3183</v>
      </c>
      <c r="W1257" t="s">
        <v>75</v>
      </c>
      <c r="X1257" t="s">
        <v>2457</v>
      </c>
      <c r="Y1257" t="s">
        <v>2625</v>
      </c>
      <c r="AA1257" t="s">
        <v>2921</v>
      </c>
    </row>
    <row r="1258" spans="1:27">
      <c r="A1258" t="s">
        <v>674</v>
      </c>
      <c r="B1258" t="s">
        <v>660</v>
      </c>
      <c r="C1258">
        <v>20209</v>
      </c>
      <c r="D1258">
        <v>20209779</v>
      </c>
      <c r="E1258" t="s">
        <v>20</v>
      </c>
      <c r="I1258" t="s">
        <v>2926</v>
      </c>
      <c r="J1258" t="s">
        <v>2927</v>
      </c>
      <c r="K1258">
        <v>1</v>
      </c>
      <c r="L1258">
        <v>3</v>
      </c>
      <c r="M1258" s="22">
        <v>4500001427</v>
      </c>
      <c r="N1258">
        <v>2051054116</v>
      </c>
      <c r="O1258" t="s">
        <v>653</v>
      </c>
      <c r="P1258" t="s">
        <v>68</v>
      </c>
      <c r="Q1258" t="s">
        <v>71</v>
      </c>
      <c r="V1258" t="s">
        <v>3183</v>
      </c>
      <c r="W1258" t="s">
        <v>75</v>
      </c>
      <c r="X1258" t="s">
        <v>2457</v>
      </c>
      <c r="Y1258" t="s">
        <v>2628</v>
      </c>
      <c r="AA1258" t="s">
        <v>2921</v>
      </c>
    </row>
    <row r="1259" spans="1:27">
      <c r="A1259" t="s">
        <v>674</v>
      </c>
      <c r="B1259" t="s">
        <v>660</v>
      </c>
      <c r="C1259">
        <v>20209</v>
      </c>
      <c r="D1259">
        <v>20209776</v>
      </c>
      <c r="E1259" t="s">
        <v>18</v>
      </c>
      <c r="I1259" t="s">
        <v>2926</v>
      </c>
      <c r="J1259" t="s">
        <v>2927</v>
      </c>
      <c r="K1259">
        <v>1</v>
      </c>
      <c r="L1259">
        <v>3</v>
      </c>
      <c r="M1259" s="22">
        <v>4500001427</v>
      </c>
      <c r="N1259">
        <v>2051054116</v>
      </c>
      <c r="O1259" t="s">
        <v>653</v>
      </c>
      <c r="P1259" t="s">
        <v>68</v>
      </c>
      <c r="Q1259" t="s">
        <v>71</v>
      </c>
      <c r="V1259" t="s">
        <v>3183</v>
      </c>
      <c r="W1259" t="s">
        <v>75</v>
      </c>
      <c r="X1259" t="s">
        <v>2457</v>
      </c>
      <c r="Y1259" t="s">
        <v>2631</v>
      </c>
      <c r="AA1259" t="s">
        <v>2921</v>
      </c>
    </row>
    <row r="1260" spans="1:27">
      <c r="A1260" t="s">
        <v>674</v>
      </c>
      <c r="B1260" t="s">
        <v>660</v>
      </c>
      <c r="C1260">
        <v>20209</v>
      </c>
      <c r="D1260">
        <v>20209773</v>
      </c>
      <c r="E1260" t="s">
        <v>2262</v>
      </c>
      <c r="I1260" t="s">
        <v>2926</v>
      </c>
      <c r="J1260" t="s">
        <v>2927</v>
      </c>
      <c r="K1260">
        <v>1</v>
      </c>
      <c r="L1260">
        <v>3</v>
      </c>
      <c r="M1260" s="22">
        <v>4500001427</v>
      </c>
      <c r="N1260">
        <v>2051054116</v>
      </c>
      <c r="O1260" t="s">
        <v>653</v>
      </c>
      <c r="P1260" t="s">
        <v>68</v>
      </c>
      <c r="Q1260" t="s">
        <v>71</v>
      </c>
      <c r="V1260" t="s">
        <v>3183</v>
      </c>
      <c r="W1260" t="s">
        <v>75</v>
      </c>
      <c r="X1260" t="s">
        <v>2457</v>
      </c>
      <c r="Y1260" t="s">
        <v>2634</v>
      </c>
      <c r="AA1260" t="s">
        <v>2921</v>
      </c>
    </row>
    <row r="1261" spans="1:27">
      <c r="A1261" t="s">
        <v>674</v>
      </c>
      <c r="B1261" t="s">
        <v>660</v>
      </c>
      <c r="C1261">
        <v>20209</v>
      </c>
      <c r="D1261">
        <v>20209770</v>
      </c>
      <c r="E1261" t="s">
        <v>17</v>
      </c>
      <c r="I1261" t="s">
        <v>2926</v>
      </c>
      <c r="J1261" t="s">
        <v>2927</v>
      </c>
      <c r="K1261">
        <v>1</v>
      </c>
      <c r="L1261">
        <v>3</v>
      </c>
      <c r="M1261" s="22">
        <v>4500001427</v>
      </c>
      <c r="N1261">
        <v>2051054116</v>
      </c>
      <c r="O1261" t="s">
        <v>653</v>
      </c>
      <c r="P1261" t="s">
        <v>68</v>
      </c>
      <c r="Q1261" t="s">
        <v>71</v>
      </c>
      <c r="V1261" t="s">
        <v>3183</v>
      </c>
      <c r="W1261" t="s">
        <v>75</v>
      </c>
      <c r="X1261" t="s">
        <v>2457</v>
      </c>
      <c r="Y1261" t="s">
        <v>2637</v>
      </c>
      <c r="AA1261" t="s">
        <v>2921</v>
      </c>
    </row>
    <row r="1262" spans="1:27">
      <c r="A1262" t="s">
        <v>674</v>
      </c>
      <c r="B1262" t="s">
        <v>660</v>
      </c>
      <c r="C1262">
        <v>20209</v>
      </c>
      <c r="D1262">
        <v>20209767</v>
      </c>
      <c r="E1262" t="s">
        <v>1966</v>
      </c>
      <c r="I1262" t="s">
        <v>2926</v>
      </c>
      <c r="J1262" t="s">
        <v>2927</v>
      </c>
      <c r="K1262">
        <v>1</v>
      </c>
      <c r="L1262">
        <v>3</v>
      </c>
      <c r="M1262" s="22">
        <v>4500001427</v>
      </c>
      <c r="N1262">
        <v>2051054116</v>
      </c>
      <c r="O1262" t="s">
        <v>653</v>
      </c>
      <c r="P1262" t="s">
        <v>68</v>
      </c>
      <c r="Q1262" t="s">
        <v>71</v>
      </c>
      <c r="V1262" t="s">
        <v>3183</v>
      </c>
      <c r="W1262" t="s">
        <v>75</v>
      </c>
      <c r="X1262" t="s">
        <v>2457</v>
      </c>
      <c r="Y1262" t="s">
        <v>2640</v>
      </c>
      <c r="AA1262" t="s">
        <v>2921</v>
      </c>
    </row>
    <row r="1263" spans="1:27">
      <c r="A1263" t="s">
        <v>674</v>
      </c>
      <c r="B1263" t="s">
        <v>660</v>
      </c>
      <c r="C1263">
        <v>20209</v>
      </c>
      <c r="D1263">
        <v>20209262</v>
      </c>
      <c r="E1263" t="s">
        <v>63</v>
      </c>
      <c r="I1263" t="s">
        <v>2926</v>
      </c>
      <c r="J1263" t="s">
        <v>2927</v>
      </c>
      <c r="K1263">
        <v>1</v>
      </c>
      <c r="L1263">
        <v>3</v>
      </c>
      <c r="M1263" s="22">
        <v>4500001425</v>
      </c>
      <c r="N1263">
        <v>1010063470</v>
      </c>
      <c r="O1263" t="s">
        <v>653</v>
      </c>
      <c r="P1263" t="s">
        <v>67</v>
      </c>
      <c r="Q1263" t="s">
        <v>71</v>
      </c>
      <c r="V1263" t="s">
        <v>3183</v>
      </c>
      <c r="W1263" t="s">
        <v>75</v>
      </c>
      <c r="X1263" t="s">
        <v>2457</v>
      </c>
      <c r="Y1263" t="s">
        <v>2458</v>
      </c>
      <c r="AA1263" t="s">
        <v>2921</v>
      </c>
    </row>
    <row r="1264" spans="1:27">
      <c r="A1264" t="s">
        <v>674</v>
      </c>
      <c r="B1264" t="s">
        <v>660</v>
      </c>
      <c r="C1264">
        <v>20209</v>
      </c>
      <c r="D1264">
        <v>20209259</v>
      </c>
      <c r="E1264" t="s">
        <v>62</v>
      </c>
      <c r="I1264" t="s">
        <v>2926</v>
      </c>
      <c r="J1264" t="s">
        <v>2927</v>
      </c>
      <c r="K1264">
        <v>1</v>
      </c>
      <c r="L1264">
        <v>3</v>
      </c>
      <c r="M1264" s="22">
        <v>4500001425</v>
      </c>
      <c r="N1264">
        <v>1010063470</v>
      </c>
      <c r="O1264" t="s">
        <v>653</v>
      </c>
      <c r="P1264" t="s">
        <v>67</v>
      </c>
      <c r="Q1264" t="s">
        <v>71</v>
      </c>
      <c r="V1264" t="s">
        <v>3183</v>
      </c>
      <c r="W1264" t="s">
        <v>75</v>
      </c>
      <c r="X1264" t="s">
        <v>2457</v>
      </c>
      <c r="Y1264" t="s">
        <v>2463</v>
      </c>
      <c r="AA1264" t="s">
        <v>2921</v>
      </c>
    </row>
    <row r="1265" spans="1:27">
      <c r="A1265" t="s">
        <v>674</v>
      </c>
      <c r="B1265" t="s">
        <v>660</v>
      </c>
      <c r="C1265">
        <v>20209</v>
      </c>
      <c r="D1265">
        <v>20209256</v>
      </c>
      <c r="E1265" t="s">
        <v>61</v>
      </c>
      <c r="I1265" t="s">
        <v>2926</v>
      </c>
      <c r="J1265" t="s">
        <v>2927</v>
      </c>
      <c r="K1265">
        <v>1</v>
      </c>
      <c r="L1265">
        <v>3</v>
      </c>
      <c r="M1265" s="22">
        <v>4500001425</v>
      </c>
      <c r="N1265">
        <v>1010063470</v>
      </c>
      <c r="O1265" t="s">
        <v>653</v>
      </c>
      <c r="P1265" t="s">
        <v>67</v>
      </c>
      <c r="Q1265" t="s">
        <v>71</v>
      </c>
      <c r="V1265" t="s">
        <v>3183</v>
      </c>
      <c r="W1265" t="s">
        <v>75</v>
      </c>
      <c r="X1265" t="s">
        <v>2457</v>
      </c>
      <c r="Y1265" t="s">
        <v>2466</v>
      </c>
      <c r="AA1265" t="s">
        <v>2921</v>
      </c>
    </row>
    <row r="1266" spans="1:27">
      <c r="A1266" t="s">
        <v>674</v>
      </c>
      <c r="B1266" t="s">
        <v>660</v>
      </c>
      <c r="C1266">
        <v>20209</v>
      </c>
      <c r="D1266">
        <v>20209253</v>
      </c>
      <c r="E1266" t="s">
        <v>58</v>
      </c>
      <c r="I1266" t="s">
        <v>2926</v>
      </c>
      <c r="J1266" t="s">
        <v>2927</v>
      </c>
      <c r="K1266">
        <v>1</v>
      </c>
      <c r="L1266">
        <v>3</v>
      </c>
      <c r="M1266" s="22">
        <v>4500001425</v>
      </c>
      <c r="N1266">
        <v>1010063470</v>
      </c>
      <c r="O1266" t="s">
        <v>653</v>
      </c>
      <c r="P1266" t="s">
        <v>67</v>
      </c>
      <c r="Q1266" t="s">
        <v>71</v>
      </c>
      <c r="V1266" t="s">
        <v>3183</v>
      </c>
      <c r="W1266" t="s">
        <v>75</v>
      </c>
      <c r="X1266" t="s">
        <v>2457</v>
      </c>
      <c r="Y1266" t="s">
        <v>2469</v>
      </c>
      <c r="AA1266" t="s">
        <v>2921</v>
      </c>
    </row>
    <row r="1267" spans="1:27">
      <c r="A1267" t="s">
        <v>674</v>
      </c>
      <c r="B1267" t="s">
        <v>660</v>
      </c>
      <c r="C1267">
        <v>20209</v>
      </c>
      <c r="D1267">
        <v>20209250</v>
      </c>
      <c r="E1267" t="s">
        <v>57</v>
      </c>
      <c r="I1267" t="s">
        <v>2926</v>
      </c>
      <c r="J1267" t="s">
        <v>2927</v>
      </c>
      <c r="K1267">
        <v>1</v>
      </c>
      <c r="L1267">
        <v>3</v>
      </c>
      <c r="M1267" s="22">
        <v>4500001425</v>
      </c>
      <c r="N1267">
        <v>1010063470</v>
      </c>
      <c r="O1267" t="s">
        <v>653</v>
      </c>
      <c r="P1267" t="s">
        <v>67</v>
      </c>
      <c r="Q1267" t="s">
        <v>71</v>
      </c>
      <c r="V1267" t="s">
        <v>3183</v>
      </c>
      <c r="W1267" t="s">
        <v>75</v>
      </c>
      <c r="X1267" t="s">
        <v>2457</v>
      </c>
      <c r="Y1267" t="s">
        <v>2472</v>
      </c>
      <c r="AA1267" t="s">
        <v>2921</v>
      </c>
    </row>
    <row r="1268" spans="1:27">
      <c r="A1268" t="s">
        <v>674</v>
      </c>
      <c r="B1268" t="s">
        <v>660</v>
      </c>
      <c r="C1268">
        <v>20209</v>
      </c>
      <c r="D1268">
        <v>20209247</v>
      </c>
      <c r="E1268" t="s">
        <v>55</v>
      </c>
      <c r="I1268" t="s">
        <v>2926</v>
      </c>
      <c r="J1268" t="s">
        <v>2927</v>
      </c>
      <c r="K1268">
        <v>1</v>
      </c>
      <c r="L1268">
        <v>3</v>
      </c>
      <c r="M1268" s="22">
        <v>4500001425</v>
      </c>
      <c r="N1268">
        <v>1010063470</v>
      </c>
      <c r="O1268" t="s">
        <v>653</v>
      </c>
      <c r="P1268" t="s">
        <v>67</v>
      </c>
      <c r="Q1268" t="s">
        <v>71</v>
      </c>
      <c r="V1268" t="s">
        <v>3183</v>
      </c>
      <c r="W1268" t="s">
        <v>75</v>
      </c>
      <c r="X1268" t="s">
        <v>2457</v>
      </c>
      <c r="Y1268" t="s">
        <v>2475</v>
      </c>
      <c r="AA1268" t="s">
        <v>2921</v>
      </c>
    </row>
    <row r="1269" spans="1:27">
      <c r="A1269" t="s">
        <v>674</v>
      </c>
      <c r="B1269" t="s">
        <v>660</v>
      </c>
      <c r="C1269">
        <v>20209</v>
      </c>
      <c r="D1269">
        <v>20209244</v>
      </c>
      <c r="E1269" t="s">
        <v>1998</v>
      </c>
      <c r="I1269" t="s">
        <v>2926</v>
      </c>
      <c r="J1269" t="s">
        <v>2927</v>
      </c>
      <c r="K1269">
        <v>1</v>
      </c>
      <c r="L1269">
        <v>3</v>
      </c>
      <c r="M1269" s="22">
        <v>4500001425</v>
      </c>
      <c r="N1269">
        <v>1010063470</v>
      </c>
      <c r="O1269" t="s">
        <v>653</v>
      </c>
      <c r="P1269" t="s">
        <v>67</v>
      </c>
      <c r="Q1269" t="s">
        <v>71</v>
      </c>
      <c r="V1269" t="s">
        <v>3183</v>
      </c>
      <c r="W1269" t="s">
        <v>75</v>
      </c>
      <c r="X1269" t="s">
        <v>2457</v>
      </c>
      <c r="Y1269" t="s">
        <v>2478</v>
      </c>
      <c r="AA1269" t="s">
        <v>2921</v>
      </c>
    </row>
    <row r="1270" spans="1:27">
      <c r="A1270" t="s">
        <v>674</v>
      </c>
      <c r="B1270" t="s">
        <v>660</v>
      </c>
      <c r="C1270">
        <v>20209</v>
      </c>
      <c r="D1270">
        <v>20209241</v>
      </c>
      <c r="E1270" t="s">
        <v>54</v>
      </c>
      <c r="I1270" t="s">
        <v>2926</v>
      </c>
      <c r="J1270" t="s">
        <v>2927</v>
      </c>
      <c r="K1270">
        <v>1</v>
      </c>
      <c r="L1270">
        <v>3</v>
      </c>
      <c r="M1270" s="22">
        <v>4500001425</v>
      </c>
      <c r="N1270">
        <v>1010063470</v>
      </c>
      <c r="O1270" t="s">
        <v>653</v>
      </c>
      <c r="P1270" t="s">
        <v>67</v>
      </c>
      <c r="Q1270" t="s">
        <v>71</v>
      </c>
      <c r="V1270" t="s">
        <v>3183</v>
      </c>
      <c r="W1270" t="s">
        <v>75</v>
      </c>
      <c r="X1270" t="s">
        <v>2457</v>
      </c>
      <c r="Y1270" t="s">
        <v>2481</v>
      </c>
      <c r="AA1270" t="s">
        <v>2921</v>
      </c>
    </row>
    <row r="1271" spans="1:27">
      <c r="A1271" t="s">
        <v>674</v>
      </c>
      <c r="B1271" t="s">
        <v>660</v>
      </c>
      <c r="C1271">
        <v>20209</v>
      </c>
      <c r="D1271">
        <v>20209238</v>
      </c>
      <c r="E1271" t="s">
        <v>2354</v>
      </c>
      <c r="I1271" t="s">
        <v>2926</v>
      </c>
      <c r="J1271" t="s">
        <v>2927</v>
      </c>
      <c r="K1271">
        <v>1</v>
      </c>
      <c r="L1271">
        <v>3</v>
      </c>
      <c r="M1271" s="22">
        <v>4500001425</v>
      </c>
      <c r="N1271">
        <v>1010063470</v>
      </c>
      <c r="O1271" t="s">
        <v>653</v>
      </c>
      <c r="P1271" t="s">
        <v>67</v>
      </c>
      <c r="Q1271" t="s">
        <v>71</v>
      </c>
      <c r="V1271" t="s">
        <v>3183</v>
      </c>
      <c r="W1271" t="s">
        <v>75</v>
      </c>
      <c r="X1271" t="s">
        <v>2457</v>
      </c>
      <c r="Y1271" t="s">
        <v>2484</v>
      </c>
      <c r="AA1271" t="s">
        <v>2921</v>
      </c>
    </row>
    <row r="1272" spans="1:27">
      <c r="A1272" t="s">
        <v>674</v>
      </c>
      <c r="B1272" t="s">
        <v>660</v>
      </c>
      <c r="C1272">
        <v>20209</v>
      </c>
      <c r="D1272">
        <v>20209235</v>
      </c>
      <c r="E1272" t="s">
        <v>53</v>
      </c>
      <c r="I1272" t="s">
        <v>2926</v>
      </c>
      <c r="J1272" t="s">
        <v>2927</v>
      </c>
      <c r="K1272">
        <v>1</v>
      </c>
      <c r="L1272">
        <v>3</v>
      </c>
      <c r="M1272" s="22">
        <v>4500001425</v>
      </c>
      <c r="N1272">
        <v>1010063470</v>
      </c>
      <c r="O1272" t="s">
        <v>653</v>
      </c>
      <c r="P1272" t="s">
        <v>67</v>
      </c>
      <c r="Q1272" t="s">
        <v>71</v>
      </c>
      <c r="V1272" t="s">
        <v>3183</v>
      </c>
      <c r="W1272" t="s">
        <v>75</v>
      </c>
      <c r="X1272" t="s">
        <v>2457</v>
      </c>
      <c r="Y1272" t="s">
        <v>2487</v>
      </c>
      <c r="AA1272" t="s">
        <v>2921</v>
      </c>
    </row>
    <row r="1273" spans="1:27">
      <c r="A1273" t="s">
        <v>674</v>
      </c>
      <c r="B1273" t="s">
        <v>660</v>
      </c>
      <c r="C1273">
        <v>20209</v>
      </c>
      <c r="D1273">
        <v>20209232</v>
      </c>
      <c r="E1273" t="s">
        <v>2011</v>
      </c>
      <c r="I1273" t="s">
        <v>2926</v>
      </c>
      <c r="J1273" t="s">
        <v>2927</v>
      </c>
      <c r="K1273">
        <v>1</v>
      </c>
      <c r="L1273">
        <v>3</v>
      </c>
      <c r="M1273" s="22">
        <v>4500001425</v>
      </c>
      <c r="N1273">
        <v>1010063470</v>
      </c>
      <c r="O1273" t="s">
        <v>653</v>
      </c>
      <c r="P1273" t="s">
        <v>67</v>
      </c>
      <c r="Q1273" t="s">
        <v>71</v>
      </c>
      <c r="V1273" t="s">
        <v>3183</v>
      </c>
      <c r="W1273" t="s">
        <v>75</v>
      </c>
      <c r="X1273" t="s">
        <v>2457</v>
      </c>
      <c r="Y1273" t="s">
        <v>2490</v>
      </c>
      <c r="AA1273" t="s">
        <v>2921</v>
      </c>
    </row>
    <row r="1274" spans="1:27">
      <c r="A1274" t="s">
        <v>674</v>
      </c>
      <c r="B1274" t="s">
        <v>660</v>
      </c>
      <c r="C1274">
        <v>20209</v>
      </c>
      <c r="D1274">
        <v>20209229</v>
      </c>
      <c r="E1274" t="s">
        <v>52</v>
      </c>
      <c r="I1274" t="s">
        <v>2926</v>
      </c>
      <c r="J1274" t="s">
        <v>2927</v>
      </c>
      <c r="K1274">
        <v>1</v>
      </c>
      <c r="L1274">
        <v>3</v>
      </c>
      <c r="M1274" s="22">
        <v>4500001425</v>
      </c>
      <c r="N1274">
        <v>1010063470</v>
      </c>
      <c r="O1274" t="s">
        <v>653</v>
      </c>
      <c r="P1274" t="s">
        <v>67</v>
      </c>
      <c r="Q1274" t="s">
        <v>71</v>
      </c>
      <c r="V1274" t="s">
        <v>3183</v>
      </c>
      <c r="W1274" t="s">
        <v>75</v>
      </c>
      <c r="X1274" t="s">
        <v>2457</v>
      </c>
      <c r="Y1274" t="s">
        <v>2493</v>
      </c>
      <c r="AA1274" t="s">
        <v>2921</v>
      </c>
    </row>
    <row r="1275" spans="1:27">
      <c r="A1275" t="s">
        <v>674</v>
      </c>
      <c r="B1275" t="s">
        <v>660</v>
      </c>
      <c r="C1275">
        <v>20209</v>
      </c>
      <c r="D1275">
        <v>20209226</v>
      </c>
      <c r="E1275" t="s">
        <v>1962</v>
      </c>
      <c r="I1275" t="s">
        <v>2926</v>
      </c>
      <c r="J1275" t="s">
        <v>2927</v>
      </c>
      <c r="K1275">
        <v>1</v>
      </c>
      <c r="L1275">
        <v>3</v>
      </c>
      <c r="M1275" s="22">
        <v>4500001425</v>
      </c>
      <c r="N1275">
        <v>1010063470</v>
      </c>
      <c r="O1275" t="s">
        <v>653</v>
      </c>
      <c r="P1275" t="s">
        <v>67</v>
      </c>
      <c r="Q1275" t="s">
        <v>71</v>
      </c>
      <c r="V1275" t="s">
        <v>3183</v>
      </c>
      <c r="W1275" t="s">
        <v>75</v>
      </c>
      <c r="X1275" t="s">
        <v>2457</v>
      </c>
      <c r="Y1275" t="s">
        <v>2496</v>
      </c>
      <c r="AA1275" t="s">
        <v>2921</v>
      </c>
    </row>
    <row r="1276" spans="1:27">
      <c r="A1276" t="s">
        <v>674</v>
      </c>
      <c r="B1276" t="s">
        <v>660</v>
      </c>
      <c r="C1276">
        <v>20209</v>
      </c>
      <c r="D1276">
        <v>20209223</v>
      </c>
      <c r="E1276" t="s">
        <v>49</v>
      </c>
      <c r="I1276" t="s">
        <v>2926</v>
      </c>
      <c r="J1276" t="s">
        <v>2927</v>
      </c>
      <c r="K1276">
        <v>1</v>
      </c>
      <c r="L1276">
        <v>3</v>
      </c>
      <c r="M1276" s="22">
        <v>4500001425</v>
      </c>
      <c r="N1276">
        <v>1010063470</v>
      </c>
      <c r="O1276" t="s">
        <v>653</v>
      </c>
      <c r="P1276" t="s">
        <v>67</v>
      </c>
      <c r="Q1276" t="s">
        <v>71</v>
      </c>
      <c r="V1276" t="s">
        <v>3183</v>
      </c>
      <c r="W1276" t="s">
        <v>75</v>
      </c>
      <c r="X1276" t="s">
        <v>2457</v>
      </c>
      <c r="Y1276" t="s">
        <v>2499</v>
      </c>
      <c r="AA1276" t="s">
        <v>2921</v>
      </c>
    </row>
    <row r="1277" spans="1:27">
      <c r="A1277" t="s">
        <v>674</v>
      </c>
      <c r="B1277" t="s">
        <v>660</v>
      </c>
      <c r="C1277">
        <v>20209</v>
      </c>
      <c r="D1277">
        <v>20209220</v>
      </c>
      <c r="E1277" t="s">
        <v>2063</v>
      </c>
      <c r="I1277" t="s">
        <v>2926</v>
      </c>
      <c r="J1277" t="s">
        <v>2927</v>
      </c>
      <c r="K1277">
        <v>1</v>
      </c>
      <c r="L1277">
        <v>3</v>
      </c>
      <c r="M1277" s="22">
        <v>4500001425</v>
      </c>
      <c r="N1277">
        <v>1010063470</v>
      </c>
      <c r="O1277" t="s">
        <v>653</v>
      </c>
      <c r="P1277" t="s">
        <v>67</v>
      </c>
      <c r="Q1277" t="s">
        <v>71</v>
      </c>
      <c r="V1277" t="s">
        <v>3183</v>
      </c>
      <c r="W1277" t="s">
        <v>75</v>
      </c>
      <c r="X1277" t="s">
        <v>2457</v>
      </c>
      <c r="Y1277" t="s">
        <v>2502</v>
      </c>
      <c r="AA1277" t="s">
        <v>2921</v>
      </c>
    </row>
    <row r="1278" spans="1:27">
      <c r="A1278" t="s">
        <v>674</v>
      </c>
      <c r="B1278" t="s">
        <v>660</v>
      </c>
      <c r="C1278">
        <v>20209</v>
      </c>
      <c r="D1278">
        <v>20209217</v>
      </c>
      <c r="E1278" t="s">
        <v>48</v>
      </c>
      <c r="I1278" t="s">
        <v>2926</v>
      </c>
      <c r="J1278" t="s">
        <v>2927</v>
      </c>
      <c r="K1278">
        <v>1</v>
      </c>
      <c r="L1278">
        <v>3</v>
      </c>
      <c r="M1278" s="22">
        <v>4500001425</v>
      </c>
      <c r="N1278">
        <v>1010063470</v>
      </c>
      <c r="O1278" t="s">
        <v>653</v>
      </c>
      <c r="P1278" t="s">
        <v>67</v>
      </c>
      <c r="Q1278" t="s">
        <v>71</v>
      </c>
      <c r="V1278" t="s">
        <v>3183</v>
      </c>
      <c r="W1278" t="s">
        <v>75</v>
      </c>
      <c r="X1278" t="s">
        <v>2457</v>
      </c>
      <c r="Y1278" t="s">
        <v>2505</v>
      </c>
      <c r="AA1278" t="s">
        <v>2921</v>
      </c>
    </row>
    <row r="1279" spans="1:27">
      <c r="A1279" t="s">
        <v>674</v>
      </c>
      <c r="B1279" t="s">
        <v>660</v>
      </c>
      <c r="C1279">
        <v>20209</v>
      </c>
      <c r="D1279">
        <v>20209214</v>
      </c>
      <c r="E1279" t="s">
        <v>47</v>
      </c>
      <c r="I1279" t="s">
        <v>2926</v>
      </c>
      <c r="J1279" t="s">
        <v>2927</v>
      </c>
      <c r="K1279">
        <v>1</v>
      </c>
      <c r="L1279">
        <v>3</v>
      </c>
      <c r="M1279" s="22">
        <v>4500001425</v>
      </c>
      <c r="N1279">
        <v>1010063470</v>
      </c>
      <c r="O1279" t="s">
        <v>653</v>
      </c>
      <c r="P1279" t="s">
        <v>67</v>
      </c>
      <c r="Q1279" t="s">
        <v>71</v>
      </c>
      <c r="V1279" t="s">
        <v>3183</v>
      </c>
      <c r="W1279" t="s">
        <v>75</v>
      </c>
      <c r="X1279" t="s">
        <v>2457</v>
      </c>
      <c r="Y1279" t="s">
        <v>2508</v>
      </c>
      <c r="AA1279" t="s">
        <v>2921</v>
      </c>
    </row>
    <row r="1280" spans="1:27">
      <c r="A1280" t="s">
        <v>674</v>
      </c>
      <c r="B1280" t="s">
        <v>660</v>
      </c>
      <c r="C1280">
        <v>20209</v>
      </c>
      <c r="D1280">
        <v>20209211</v>
      </c>
      <c r="E1280" t="s">
        <v>46</v>
      </c>
      <c r="I1280" t="s">
        <v>2926</v>
      </c>
      <c r="J1280" t="s">
        <v>2927</v>
      </c>
      <c r="K1280">
        <v>1</v>
      </c>
      <c r="L1280">
        <v>3</v>
      </c>
      <c r="M1280" s="22">
        <v>4500001425</v>
      </c>
      <c r="N1280">
        <v>1010063470</v>
      </c>
      <c r="O1280" t="s">
        <v>653</v>
      </c>
      <c r="P1280" t="s">
        <v>67</v>
      </c>
      <c r="Q1280" t="s">
        <v>71</v>
      </c>
      <c r="V1280" t="s">
        <v>3183</v>
      </c>
      <c r="W1280" t="s">
        <v>75</v>
      </c>
      <c r="X1280" t="s">
        <v>2457</v>
      </c>
      <c r="Y1280" t="s">
        <v>2511</v>
      </c>
      <c r="AA1280" t="s">
        <v>2921</v>
      </c>
    </row>
    <row r="1281" spans="1:27">
      <c r="A1281" t="s">
        <v>674</v>
      </c>
      <c r="B1281" t="s">
        <v>660</v>
      </c>
      <c r="C1281">
        <v>20209</v>
      </c>
      <c r="D1281">
        <v>20209208</v>
      </c>
      <c r="E1281" t="s">
        <v>2374</v>
      </c>
      <c r="I1281" t="s">
        <v>2926</v>
      </c>
      <c r="J1281" t="s">
        <v>2927</v>
      </c>
      <c r="K1281">
        <v>1</v>
      </c>
      <c r="L1281">
        <v>3</v>
      </c>
      <c r="M1281" s="22">
        <v>4500001425</v>
      </c>
      <c r="N1281">
        <v>1010063470</v>
      </c>
      <c r="O1281" t="s">
        <v>653</v>
      </c>
      <c r="P1281" t="s">
        <v>67</v>
      </c>
      <c r="Q1281" t="s">
        <v>71</v>
      </c>
      <c r="V1281" t="s">
        <v>3183</v>
      </c>
      <c r="W1281" t="s">
        <v>75</v>
      </c>
      <c r="X1281" t="s">
        <v>2457</v>
      </c>
      <c r="Y1281" t="s">
        <v>2514</v>
      </c>
      <c r="AA1281" t="s">
        <v>2921</v>
      </c>
    </row>
    <row r="1282" spans="1:27">
      <c r="A1282" t="s">
        <v>674</v>
      </c>
      <c r="B1282" t="s">
        <v>660</v>
      </c>
      <c r="C1282">
        <v>20209</v>
      </c>
      <c r="D1282">
        <v>20209205</v>
      </c>
      <c r="E1282" t="s">
        <v>45</v>
      </c>
      <c r="I1282" t="s">
        <v>2926</v>
      </c>
      <c r="J1282" t="s">
        <v>2927</v>
      </c>
      <c r="K1282">
        <v>1</v>
      </c>
      <c r="L1282">
        <v>3</v>
      </c>
      <c r="M1282" s="22">
        <v>4500001425</v>
      </c>
      <c r="N1282">
        <v>1010063470</v>
      </c>
      <c r="O1282" t="s">
        <v>653</v>
      </c>
      <c r="P1282" t="s">
        <v>67</v>
      </c>
      <c r="Q1282" t="s">
        <v>71</v>
      </c>
      <c r="V1282" t="s">
        <v>3183</v>
      </c>
      <c r="W1282" t="s">
        <v>75</v>
      </c>
      <c r="X1282" t="s">
        <v>2457</v>
      </c>
      <c r="Y1282" t="s">
        <v>2517</v>
      </c>
      <c r="AA1282" t="s">
        <v>2921</v>
      </c>
    </row>
    <row r="1283" spans="1:27">
      <c r="A1283" t="s">
        <v>674</v>
      </c>
      <c r="B1283" t="s">
        <v>660</v>
      </c>
      <c r="C1283">
        <v>20209</v>
      </c>
      <c r="D1283">
        <v>20209202</v>
      </c>
      <c r="E1283" t="s">
        <v>2429</v>
      </c>
      <c r="I1283" t="s">
        <v>2926</v>
      </c>
      <c r="J1283" t="s">
        <v>2927</v>
      </c>
      <c r="K1283">
        <v>1</v>
      </c>
      <c r="L1283">
        <v>3</v>
      </c>
      <c r="M1283" s="22">
        <v>4500001425</v>
      </c>
      <c r="N1283">
        <v>1010063470</v>
      </c>
      <c r="O1283" t="s">
        <v>653</v>
      </c>
      <c r="P1283" t="s">
        <v>67</v>
      </c>
      <c r="Q1283" t="s">
        <v>71</v>
      </c>
      <c r="V1283" t="s">
        <v>3183</v>
      </c>
      <c r="W1283" t="s">
        <v>75</v>
      </c>
      <c r="X1283" t="s">
        <v>2457</v>
      </c>
      <c r="Y1283" t="s">
        <v>2520</v>
      </c>
      <c r="AA1283" t="s">
        <v>2921</v>
      </c>
    </row>
    <row r="1284" spans="1:27">
      <c r="A1284" t="s">
        <v>674</v>
      </c>
      <c r="B1284" t="s">
        <v>660</v>
      </c>
      <c r="C1284">
        <v>20209</v>
      </c>
      <c r="D1284">
        <v>20209199</v>
      </c>
      <c r="E1284" t="s">
        <v>44</v>
      </c>
      <c r="I1284" t="s">
        <v>2926</v>
      </c>
      <c r="J1284" t="s">
        <v>2927</v>
      </c>
      <c r="K1284">
        <v>1</v>
      </c>
      <c r="L1284">
        <v>3</v>
      </c>
      <c r="M1284" s="22">
        <v>4500001425</v>
      </c>
      <c r="N1284">
        <v>1010063470</v>
      </c>
      <c r="O1284" t="s">
        <v>653</v>
      </c>
      <c r="P1284" t="s">
        <v>67</v>
      </c>
      <c r="Q1284" t="s">
        <v>71</v>
      </c>
      <c r="V1284" t="s">
        <v>3183</v>
      </c>
      <c r="W1284" t="s">
        <v>75</v>
      </c>
      <c r="X1284" t="s">
        <v>2457</v>
      </c>
      <c r="Y1284" t="s">
        <v>2523</v>
      </c>
      <c r="AA1284" t="s">
        <v>2921</v>
      </c>
    </row>
    <row r="1285" spans="1:27">
      <c r="A1285" t="s">
        <v>674</v>
      </c>
      <c r="B1285" t="s">
        <v>660</v>
      </c>
      <c r="C1285">
        <v>20209</v>
      </c>
      <c r="D1285">
        <v>20209196</v>
      </c>
      <c r="E1285" t="s">
        <v>2209</v>
      </c>
      <c r="I1285" t="s">
        <v>2926</v>
      </c>
      <c r="J1285" t="s">
        <v>2927</v>
      </c>
      <c r="K1285">
        <v>1</v>
      </c>
      <c r="L1285">
        <v>3</v>
      </c>
      <c r="M1285" s="22">
        <v>4500001425</v>
      </c>
      <c r="N1285">
        <v>1010063470</v>
      </c>
      <c r="O1285" t="s">
        <v>653</v>
      </c>
      <c r="P1285" t="s">
        <v>67</v>
      </c>
      <c r="Q1285" t="s">
        <v>71</v>
      </c>
      <c r="V1285" t="s">
        <v>3183</v>
      </c>
      <c r="W1285" t="s">
        <v>75</v>
      </c>
      <c r="X1285" t="s">
        <v>2457</v>
      </c>
      <c r="Y1285" t="s">
        <v>2526</v>
      </c>
      <c r="AA1285" t="s">
        <v>2921</v>
      </c>
    </row>
    <row r="1286" spans="1:27">
      <c r="A1286" t="s">
        <v>674</v>
      </c>
      <c r="B1286" t="s">
        <v>660</v>
      </c>
      <c r="C1286">
        <v>20209</v>
      </c>
      <c r="D1286">
        <v>20209193</v>
      </c>
      <c r="E1286" t="s">
        <v>43</v>
      </c>
      <c r="I1286" t="s">
        <v>2926</v>
      </c>
      <c r="J1286" t="s">
        <v>2927</v>
      </c>
      <c r="K1286">
        <v>1</v>
      </c>
      <c r="L1286">
        <v>3</v>
      </c>
      <c r="M1286" s="22">
        <v>4500001425</v>
      </c>
      <c r="N1286">
        <v>1010063470</v>
      </c>
      <c r="O1286" t="s">
        <v>653</v>
      </c>
      <c r="P1286" t="s">
        <v>67</v>
      </c>
      <c r="Q1286" t="s">
        <v>71</v>
      </c>
      <c r="V1286" t="s">
        <v>3183</v>
      </c>
      <c r="W1286" t="s">
        <v>75</v>
      </c>
      <c r="X1286" t="s">
        <v>2457</v>
      </c>
      <c r="Y1286" t="s">
        <v>2529</v>
      </c>
      <c r="AA1286" t="s">
        <v>2921</v>
      </c>
    </row>
    <row r="1287" spans="1:27">
      <c r="A1287" t="s">
        <v>674</v>
      </c>
      <c r="B1287" t="s">
        <v>660</v>
      </c>
      <c r="C1287">
        <v>20209</v>
      </c>
      <c r="D1287">
        <v>20209190</v>
      </c>
      <c r="E1287" t="s">
        <v>2100</v>
      </c>
      <c r="I1287" t="s">
        <v>2926</v>
      </c>
      <c r="J1287" t="s">
        <v>2927</v>
      </c>
      <c r="K1287">
        <v>1</v>
      </c>
      <c r="L1287">
        <v>3</v>
      </c>
      <c r="M1287" s="22">
        <v>4500001425</v>
      </c>
      <c r="N1287">
        <v>1010063470</v>
      </c>
      <c r="O1287" t="s">
        <v>653</v>
      </c>
      <c r="P1287" t="s">
        <v>67</v>
      </c>
      <c r="Q1287" t="s">
        <v>71</v>
      </c>
      <c r="V1287" t="s">
        <v>3183</v>
      </c>
      <c r="W1287" t="s">
        <v>75</v>
      </c>
      <c r="X1287" t="s">
        <v>2457</v>
      </c>
      <c r="Y1287" t="s">
        <v>2532</v>
      </c>
      <c r="AA1287" t="s">
        <v>2921</v>
      </c>
    </row>
    <row r="1288" spans="1:27">
      <c r="A1288" t="s">
        <v>674</v>
      </c>
      <c r="B1288" t="s">
        <v>660</v>
      </c>
      <c r="C1288">
        <v>20209</v>
      </c>
      <c r="D1288">
        <v>20209187</v>
      </c>
      <c r="E1288" t="s">
        <v>42</v>
      </c>
      <c r="I1288" t="s">
        <v>2926</v>
      </c>
      <c r="J1288" t="s">
        <v>2927</v>
      </c>
      <c r="K1288">
        <v>1</v>
      </c>
      <c r="L1288">
        <v>3</v>
      </c>
      <c r="M1288" s="22">
        <v>4500001425</v>
      </c>
      <c r="N1288">
        <v>1010063470</v>
      </c>
      <c r="O1288" t="s">
        <v>653</v>
      </c>
      <c r="P1288" t="s">
        <v>67</v>
      </c>
      <c r="Q1288" t="s">
        <v>71</v>
      </c>
      <c r="V1288" t="s">
        <v>3183</v>
      </c>
      <c r="W1288" t="s">
        <v>75</v>
      </c>
      <c r="X1288" t="s">
        <v>2457</v>
      </c>
      <c r="Y1288" t="s">
        <v>2535</v>
      </c>
      <c r="AA1288" t="s">
        <v>2921</v>
      </c>
    </row>
    <row r="1289" spans="1:27">
      <c r="A1289" t="s">
        <v>674</v>
      </c>
      <c r="B1289" t="s">
        <v>660</v>
      </c>
      <c r="C1289">
        <v>20209</v>
      </c>
      <c r="D1289">
        <v>20209184</v>
      </c>
      <c r="E1289" t="s">
        <v>39</v>
      </c>
      <c r="I1289" t="s">
        <v>2926</v>
      </c>
      <c r="J1289" t="s">
        <v>2927</v>
      </c>
      <c r="K1289">
        <v>1</v>
      </c>
      <c r="L1289">
        <v>3</v>
      </c>
      <c r="M1289" s="22">
        <v>4500001425</v>
      </c>
      <c r="N1289">
        <v>1010063470</v>
      </c>
      <c r="O1289" t="s">
        <v>653</v>
      </c>
      <c r="P1289" t="s">
        <v>67</v>
      </c>
      <c r="Q1289" t="s">
        <v>71</v>
      </c>
      <c r="V1289" t="s">
        <v>3183</v>
      </c>
      <c r="W1289" t="s">
        <v>75</v>
      </c>
      <c r="X1289" t="s">
        <v>2457</v>
      </c>
      <c r="Y1289" t="s">
        <v>2538</v>
      </c>
      <c r="AA1289" t="s">
        <v>2921</v>
      </c>
    </row>
    <row r="1290" spans="1:27">
      <c r="A1290" t="s">
        <v>674</v>
      </c>
      <c r="B1290" t="s">
        <v>660</v>
      </c>
      <c r="C1290">
        <v>20209</v>
      </c>
      <c r="D1290">
        <v>20209181</v>
      </c>
      <c r="E1290" t="s">
        <v>38</v>
      </c>
      <c r="I1290" t="s">
        <v>2926</v>
      </c>
      <c r="J1290" t="s">
        <v>2927</v>
      </c>
      <c r="K1290">
        <v>1</v>
      </c>
      <c r="L1290">
        <v>3</v>
      </c>
      <c r="M1290" s="22">
        <v>4500001425</v>
      </c>
      <c r="N1290">
        <v>1010063470</v>
      </c>
      <c r="O1290" t="s">
        <v>653</v>
      </c>
      <c r="P1290" t="s">
        <v>67</v>
      </c>
      <c r="Q1290" t="s">
        <v>71</v>
      </c>
      <c r="V1290" t="s">
        <v>3183</v>
      </c>
      <c r="W1290" t="s">
        <v>75</v>
      </c>
      <c r="X1290" t="s">
        <v>2457</v>
      </c>
      <c r="Y1290" t="s">
        <v>2541</v>
      </c>
      <c r="AA1290" t="s">
        <v>2921</v>
      </c>
    </row>
    <row r="1291" spans="1:27">
      <c r="A1291" t="s">
        <v>674</v>
      </c>
      <c r="B1291" t="s">
        <v>660</v>
      </c>
      <c r="C1291">
        <v>20209</v>
      </c>
      <c r="D1291">
        <v>20209178</v>
      </c>
      <c r="E1291" t="s">
        <v>37</v>
      </c>
      <c r="I1291" t="s">
        <v>2926</v>
      </c>
      <c r="J1291" t="s">
        <v>2927</v>
      </c>
      <c r="K1291">
        <v>1</v>
      </c>
      <c r="L1291">
        <v>3</v>
      </c>
      <c r="M1291" s="22">
        <v>4500001425</v>
      </c>
      <c r="N1291">
        <v>1010063470</v>
      </c>
      <c r="O1291" t="s">
        <v>653</v>
      </c>
      <c r="P1291" t="s">
        <v>67</v>
      </c>
      <c r="Q1291" t="s">
        <v>71</v>
      </c>
      <c r="V1291" t="s">
        <v>3183</v>
      </c>
      <c r="W1291" t="s">
        <v>75</v>
      </c>
      <c r="X1291" t="s">
        <v>2457</v>
      </c>
      <c r="Y1291" t="s">
        <v>2544</v>
      </c>
      <c r="AA1291" t="s">
        <v>2921</v>
      </c>
    </row>
    <row r="1292" spans="1:27">
      <c r="A1292" t="s">
        <v>674</v>
      </c>
      <c r="B1292" t="s">
        <v>660</v>
      </c>
      <c r="C1292">
        <v>20209</v>
      </c>
      <c r="D1292">
        <v>20209175</v>
      </c>
      <c r="E1292" t="s">
        <v>36</v>
      </c>
      <c r="I1292" t="s">
        <v>2926</v>
      </c>
      <c r="J1292" t="s">
        <v>2927</v>
      </c>
      <c r="K1292">
        <v>1</v>
      </c>
      <c r="L1292">
        <v>3</v>
      </c>
      <c r="M1292" s="22">
        <v>4500001425</v>
      </c>
      <c r="N1292">
        <v>1010063470</v>
      </c>
      <c r="O1292" t="s">
        <v>653</v>
      </c>
      <c r="P1292" t="s">
        <v>67</v>
      </c>
      <c r="Q1292" t="s">
        <v>71</v>
      </c>
      <c r="V1292" t="s">
        <v>3183</v>
      </c>
      <c r="W1292" t="s">
        <v>75</v>
      </c>
      <c r="X1292" t="s">
        <v>2457</v>
      </c>
      <c r="Y1292" t="s">
        <v>2547</v>
      </c>
      <c r="AA1292" t="s">
        <v>2921</v>
      </c>
    </row>
    <row r="1293" spans="1:27">
      <c r="A1293" t="s">
        <v>674</v>
      </c>
      <c r="B1293" t="s">
        <v>660</v>
      </c>
      <c r="C1293">
        <v>20209</v>
      </c>
      <c r="D1293">
        <v>20209172</v>
      </c>
      <c r="E1293" t="s">
        <v>34</v>
      </c>
      <c r="I1293" t="s">
        <v>2926</v>
      </c>
      <c r="J1293" t="s">
        <v>2927</v>
      </c>
      <c r="K1293">
        <v>1</v>
      </c>
      <c r="L1293">
        <v>3</v>
      </c>
      <c r="M1293" s="22">
        <v>4500001425</v>
      </c>
      <c r="N1293">
        <v>1010063470</v>
      </c>
      <c r="O1293" t="s">
        <v>653</v>
      </c>
      <c r="P1293" t="s">
        <v>67</v>
      </c>
      <c r="Q1293" t="s">
        <v>71</v>
      </c>
      <c r="V1293" t="s">
        <v>3183</v>
      </c>
      <c r="W1293" t="s">
        <v>75</v>
      </c>
      <c r="X1293" t="s">
        <v>2457</v>
      </c>
      <c r="Y1293" t="s">
        <v>2550</v>
      </c>
      <c r="AA1293" t="s">
        <v>2921</v>
      </c>
    </row>
    <row r="1294" spans="1:27">
      <c r="A1294" t="s">
        <v>674</v>
      </c>
      <c r="B1294" t="s">
        <v>660</v>
      </c>
      <c r="C1294">
        <v>20209</v>
      </c>
      <c r="D1294">
        <v>20209169</v>
      </c>
      <c r="E1294" t="s">
        <v>2257</v>
      </c>
      <c r="I1294" t="s">
        <v>2926</v>
      </c>
      <c r="J1294" t="s">
        <v>2927</v>
      </c>
      <c r="K1294">
        <v>1</v>
      </c>
      <c r="L1294">
        <v>3</v>
      </c>
      <c r="M1294" s="22">
        <v>4500001425</v>
      </c>
      <c r="N1294">
        <v>1010063470</v>
      </c>
      <c r="O1294" t="s">
        <v>653</v>
      </c>
      <c r="P1294" t="s">
        <v>67</v>
      </c>
      <c r="Q1294" t="s">
        <v>71</v>
      </c>
      <c r="V1294" t="s">
        <v>3183</v>
      </c>
      <c r="W1294" t="s">
        <v>75</v>
      </c>
      <c r="X1294" t="s">
        <v>2457</v>
      </c>
      <c r="Y1294" t="s">
        <v>2553</v>
      </c>
      <c r="AA1294" t="s">
        <v>2921</v>
      </c>
    </row>
    <row r="1295" spans="1:27">
      <c r="A1295" t="s">
        <v>674</v>
      </c>
      <c r="B1295" t="s">
        <v>660</v>
      </c>
      <c r="C1295">
        <v>20209</v>
      </c>
      <c r="D1295">
        <v>20209166</v>
      </c>
      <c r="E1295" t="s">
        <v>33</v>
      </c>
      <c r="I1295" t="s">
        <v>2926</v>
      </c>
      <c r="J1295" t="s">
        <v>2927</v>
      </c>
      <c r="K1295">
        <v>1</v>
      </c>
      <c r="L1295">
        <v>3</v>
      </c>
      <c r="M1295" s="22">
        <v>4500001425</v>
      </c>
      <c r="N1295">
        <v>1010063470</v>
      </c>
      <c r="O1295" t="s">
        <v>653</v>
      </c>
      <c r="P1295" t="s">
        <v>67</v>
      </c>
      <c r="Q1295" t="s">
        <v>71</v>
      </c>
      <c r="V1295" t="s">
        <v>3183</v>
      </c>
      <c r="W1295" t="s">
        <v>75</v>
      </c>
      <c r="X1295" t="s">
        <v>2457</v>
      </c>
      <c r="Y1295" t="s">
        <v>2556</v>
      </c>
      <c r="AA1295" t="s">
        <v>2921</v>
      </c>
    </row>
    <row r="1296" spans="1:27">
      <c r="A1296" t="s">
        <v>674</v>
      </c>
      <c r="B1296" t="s">
        <v>660</v>
      </c>
      <c r="C1296">
        <v>20209</v>
      </c>
      <c r="D1296">
        <v>20209163</v>
      </c>
      <c r="E1296" t="s">
        <v>2369</v>
      </c>
      <c r="I1296" t="s">
        <v>2926</v>
      </c>
      <c r="J1296" t="s">
        <v>2927</v>
      </c>
      <c r="K1296">
        <v>1</v>
      </c>
      <c r="L1296">
        <v>3</v>
      </c>
      <c r="M1296" s="22">
        <v>4500001425</v>
      </c>
      <c r="N1296">
        <v>1010063470</v>
      </c>
      <c r="O1296" t="s">
        <v>653</v>
      </c>
      <c r="P1296" t="s">
        <v>67</v>
      </c>
      <c r="Q1296" t="s">
        <v>71</v>
      </c>
      <c r="V1296" t="s">
        <v>3183</v>
      </c>
      <c r="W1296" t="s">
        <v>75</v>
      </c>
      <c r="X1296" t="s">
        <v>2457</v>
      </c>
      <c r="Y1296" t="s">
        <v>2559</v>
      </c>
      <c r="AA1296" t="s">
        <v>2921</v>
      </c>
    </row>
    <row r="1297" spans="1:27">
      <c r="A1297" t="s">
        <v>674</v>
      </c>
      <c r="B1297" t="s">
        <v>660</v>
      </c>
      <c r="C1297">
        <v>20209</v>
      </c>
      <c r="D1297">
        <v>20209160</v>
      </c>
      <c r="E1297" t="s">
        <v>1934</v>
      </c>
      <c r="I1297" t="s">
        <v>2926</v>
      </c>
      <c r="J1297" t="s">
        <v>2927</v>
      </c>
      <c r="K1297">
        <v>1</v>
      </c>
      <c r="L1297">
        <v>3</v>
      </c>
      <c r="M1297" s="22">
        <v>4500001425</v>
      </c>
      <c r="N1297">
        <v>1010063470</v>
      </c>
      <c r="O1297" t="s">
        <v>653</v>
      </c>
      <c r="P1297" t="s">
        <v>67</v>
      </c>
      <c r="Q1297" t="s">
        <v>71</v>
      </c>
      <c r="V1297" t="s">
        <v>3183</v>
      </c>
      <c r="W1297" t="s">
        <v>75</v>
      </c>
      <c r="X1297" t="s">
        <v>2457</v>
      </c>
      <c r="Y1297" t="s">
        <v>2562</v>
      </c>
      <c r="AA1297" t="s">
        <v>2921</v>
      </c>
    </row>
    <row r="1298" spans="1:27">
      <c r="A1298" t="s">
        <v>674</v>
      </c>
      <c r="B1298" t="s">
        <v>660</v>
      </c>
      <c r="C1298">
        <v>20209</v>
      </c>
      <c r="D1298">
        <v>20209157</v>
      </c>
      <c r="E1298" t="s">
        <v>2288</v>
      </c>
      <c r="I1298" t="s">
        <v>2926</v>
      </c>
      <c r="J1298" t="s">
        <v>2927</v>
      </c>
      <c r="K1298">
        <v>1</v>
      </c>
      <c r="L1298">
        <v>3</v>
      </c>
      <c r="M1298" s="22">
        <v>4500001425</v>
      </c>
      <c r="N1298">
        <v>1010063470</v>
      </c>
      <c r="O1298" t="s">
        <v>653</v>
      </c>
      <c r="P1298" t="s">
        <v>67</v>
      </c>
      <c r="Q1298" t="s">
        <v>71</v>
      </c>
      <c r="V1298" t="s">
        <v>3183</v>
      </c>
      <c r="W1298" t="s">
        <v>75</v>
      </c>
      <c r="X1298" t="s">
        <v>2457</v>
      </c>
      <c r="Y1298" t="s">
        <v>2565</v>
      </c>
      <c r="AA1298" t="s">
        <v>2921</v>
      </c>
    </row>
    <row r="1299" spans="1:27">
      <c r="A1299" t="s">
        <v>674</v>
      </c>
      <c r="B1299" t="s">
        <v>660</v>
      </c>
      <c r="C1299">
        <v>20209</v>
      </c>
      <c r="D1299">
        <v>20209154</v>
      </c>
      <c r="E1299" t="s">
        <v>32</v>
      </c>
      <c r="I1299" t="s">
        <v>2926</v>
      </c>
      <c r="J1299" t="s">
        <v>2927</v>
      </c>
      <c r="K1299">
        <v>1</v>
      </c>
      <c r="L1299">
        <v>3</v>
      </c>
      <c r="M1299" s="22">
        <v>4500001425</v>
      </c>
      <c r="N1299">
        <v>1010063470</v>
      </c>
      <c r="O1299" t="s">
        <v>653</v>
      </c>
      <c r="P1299" t="s">
        <v>67</v>
      </c>
      <c r="Q1299" t="s">
        <v>71</v>
      </c>
      <c r="V1299" t="s">
        <v>3183</v>
      </c>
      <c r="W1299" t="s">
        <v>75</v>
      </c>
      <c r="X1299" t="s">
        <v>2457</v>
      </c>
      <c r="Y1299" t="s">
        <v>2568</v>
      </c>
      <c r="AA1299" t="s">
        <v>2921</v>
      </c>
    </row>
    <row r="1300" spans="1:27">
      <c r="A1300" t="s">
        <v>674</v>
      </c>
      <c r="B1300" t="s">
        <v>660</v>
      </c>
      <c r="C1300">
        <v>20209</v>
      </c>
      <c r="D1300">
        <v>20209151</v>
      </c>
      <c r="E1300" t="s">
        <v>2331</v>
      </c>
      <c r="I1300" t="s">
        <v>2926</v>
      </c>
      <c r="J1300" t="s">
        <v>2927</v>
      </c>
      <c r="K1300">
        <v>1</v>
      </c>
      <c r="L1300">
        <v>3</v>
      </c>
      <c r="M1300" s="22">
        <v>4500001425</v>
      </c>
      <c r="N1300">
        <v>1010063470</v>
      </c>
      <c r="O1300" t="s">
        <v>653</v>
      </c>
      <c r="P1300" t="s">
        <v>67</v>
      </c>
      <c r="Q1300" t="s">
        <v>71</v>
      </c>
      <c r="V1300" t="s">
        <v>3183</v>
      </c>
      <c r="W1300" t="s">
        <v>75</v>
      </c>
      <c r="X1300" t="s">
        <v>2457</v>
      </c>
      <c r="Y1300" t="s">
        <v>2571</v>
      </c>
      <c r="AA1300" t="s">
        <v>2921</v>
      </c>
    </row>
    <row r="1301" spans="1:27">
      <c r="A1301" t="s">
        <v>674</v>
      </c>
      <c r="B1301" t="s">
        <v>660</v>
      </c>
      <c r="C1301">
        <v>20209</v>
      </c>
      <c r="D1301">
        <v>20209148</v>
      </c>
      <c r="E1301" t="s">
        <v>2046</v>
      </c>
      <c r="I1301" t="s">
        <v>2926</v>
      </c>
      <c r="J1301" t="s">
        <v>2927</v>
      </c>
      <c r="K1301">
        <v>1</v>
      </c>
      <c r="L1301">
        <v>3</v>
      </c>
      <c r="M1301" s="22">
        <v>4500001425</v>
      </c>
      <c r="N1301">
        <v>1010063470</v>
      </c>
      <c r="O1301" t="s">
        <v>653</v>
      </c>
      <c r="P1301" t="s">
        <v>67</v>
      </c>
      <c r="Q1301" t="s">
        <v>71</v>
      </c>
      <c r="V1301" t="s">
        <v>3183</v>
      </c>
      <c r="W1301" t="s">
        <v>75</v>
      </c>
      <c r="X1301" t="s">
        <v>2457</v>
      </c>
      <c r="Y1301" t="s">
        <v>2574</v>
      </c>
      <c r="AA1301" t="s">
        <v>2921</v>
      </c>
    </row>
    <row r="1302" spans="1:27">
      <c r="A1302" t="s">
        <v>674</v>
      </c>
      <c r="B1302" t="s">
        <v>660</v>
      </c>
      <c r="C1302">
        <v>20209</v>
      </c>
      <c r="D1302">
        <v>20209145</v>
      </c>
      <c r="E1302" t="s">
        <v>31</v>
      </c>
      <c r="I1302" t="s">
        <v>2926</v>
      </c>
      <c r="J1302" t="s">
        <v>2927</v>
      </c>
      <c r="K1302">
        <v>1</v>
      </c>
      <c r="L1302">
        <v>3</v>
      </c>
      <c r="M1302" s="22">
        <v>4500001425</v>
      </c>
      <c r="N1302">
        <v>1010063470</v>
      </c>
      <c r="O1302" t="s">
        <v>653</v>
      </c>
      <c r="P1302" t="s">
        <v>67</v>
      </c>
      <c r="Q1302" t="s">
        <v>71</v>
      </c>
      <c r="V1302" t="s">
        <v>3183</v>
      </c>
      <c r="W1302" t="s">
        <v>75</v>
      </c>
      <c r="X1302" t="s">
        <v>2457</v>
      </c>
      <c r="Y1302" t="s">
        <v>2577</v>
      </c>
      <c r="AA1302" t="s">
        <v>2921</v>
      </c>
    </row>
    <row r="1303" spans="1:27">
      <c r="A1303" t="s">
        <v>674</v>
      </c>
      <c r="B1303" t="s">
        <v>660</v>
      </c>
      <c r="C1303">
        <v>20209</v>
      </c>
      <c r="D1303">
        <v>20209142</v>
      </c>
      <c r="E1303" t="s">
        <v>30</v>
      </c>
      <c r="I1303" t="s">
        <v>2926</v>
      </c>
      <c r="J1303" t="s">
        <v>2927</v>
      </c>
      <c r="K1303">
        <v>1</v>
      </c>
      <c r="L1303">
        <v>3</v>
      </c>
      <c r="M1303" s="22">
        <v>4500001425</v>
      </c>
      <c r="N1303">
        <v>1010063470</v>
      </c>
      <c r="O1303" t="s">
        <v>653</v>
      </c>
      <c r="P1303" t="s">
        <v>67</v>
      </c>
      <c r="Q1303" t="s">
        <v>71</v>
      </c>
      <c r="V1303" t="s">
        <v>3183</v>
      </c>
      <c r="W1303" t="s">
        <v>75</v>
      </c>
      <c r="X1303" t="s">
        <v>2457</v>
      </c>
      <c r="Y1303" t="s">
        <v>2580</v>
      </c>
      <c r="AA1303" t="s">
        <v>2921</v>
      </c>
    </row>
    <row r="1304" spans="1:27">
      <c r="A1304" t="s">
        <v>674</v>
      </c>
      <c r="B1304" t="s">
        <v>660</v>
      </c>
      <c r="C1304">
        <v>20209</v>
      </c>
      <c r="D1304">
        <v>20209139</v>
      </c>
      <c r="E1304" t="s">
        <v>29</v>
      </c>
      <c r="I1304" t="s">
        <v>2926</v>
      </c>
      <c r="J1304" t="s">
        <v>2927</v>
      </c>
      <c r="K1304">
        <v>1</v>
      </c>
      <c r="L1304">
        <v>3</v>
      </c>
      <c r="M1304" s="22">
        <v>4500001425</v>
      </c>
      <c r="N1304">
        <v>1010063470</v>
      </c>
      <c r="O1304" t="s">
        <v>653</v>
      </c>
      <c r="P1304" t="s">
        <v>67</v>
      </c>
      <c r="Q1304" t="s">
        <v>71</v>
      </c>
      <c r="V1304" t="s">
        <v>3183</v>
      </c>
      <c r="W1304" t="s">
        <v>75</v>
      </c>
      <c r="X1304" t="s">
        <v>2457</v>
      </c>
      <c r="Y1304" t="s">
        <v>2583</v>
      </c>
      <c r="AA1304" t="s">
        <v>2921</v>
      </c>
    </row>
    <row r="1305" spans="1:27">
      <c r="A1305" t="s">
        <v>674</v>
      </c>
      <c r="B1305" t="s">
        <v>660</v>
      </c>
      <c r="C1305">
        <v>20209</v>
      </c>
      <c r="D1305">
        <v>20209136</v>
      </c>
      <c r="E1305" t="s">
        <v>2110</v>
      </c>
      <c r="I1305" t="s">
        <v>2926</v>
      </c>
      <c r="J1305" t="s">
        <v>2927</v>
      </c>
      <c r="K1305">
        <v>1</v>
      </c>
      <c r="L1305">
        <v>3</v>
      </c>
      <c r="M1305" s="22">
        <v>4500001425</v>
      </c>
      <c r="N1305">
        <v>1010063470</v>
      </c>
      <c r="O1305" t="s">
        <v>653</v>
      </c>
      <c r="P1305" t="s">
        <v>67</v>
      </c>
      <c r="Q1305" t="s">
        <v>71</v>
      </c>
      <c r="V1305" t="s">
        <v>3183</v>
      </c>
      <c r="W1305" t="s">
        <v>75</v>
      </c>
      <c r="X1305" t="s">
        <v>2457</v>
      </c>
      <c r="Y1305" t="s">
        <v>2586</v>
      </c>
      <c r="AA1305" t="s">
        <v>2921</v>
      </c>
    </row>
    <row r="1306" spans="1:27">
      <c r="A1306" t="s">
        <v>674</v>
      </c>
      <c r="B1306" t="s">
        <v>660</v>
      </c>
      <c r="C1306">
        <v>20209</v>
      </c>
      <c r="D1306">
        <v>20209133</v>
      </c>
      <c r="E1306" t="s">
        <v>28</v>
      </c>
      <c r="I1306" t="s">
        <v>2926</v>
      </c>
      <c r="J1306" t="s">
        <v>2927</v>
      </c>
      <c r="K1306">
        <v>1</v>
      </c>
      <c r="L1306">
        <v>3</v>
      </c>
      <c r="M1306" s="22">
        <v>4500001425</v>
      </c>
      <c r="N1306">
        <v>1010063470</v>
      </c>
      <c r="O1306" t="s">
        <v>653</v>
      </c>
      <c r="P1306" t="s">
        <v>67</v>
      </c>
      <c r="Q1306" t="s">
        <v>71</v>
      </c>
      <c r="V1306" t="s">
        <v>3183</v>
      </c>
      <c r="W1306" t="s">
        <v>75</v>
      </c>
      <c r="X1306" t="s">
        <v>2457</v>
      </c>
      <c r="Y1306" t="s">
        <v>2589</v>
      </c>
      <c r="AA1306" t="s">
        <v>2921</v>
      </c>
    </row>
    <row r="1307" spans="1:27">
      <c r="A1307" t="s">
        <v>674</v>
      </c>
      <c r="B1307" t="s">
        <v>660</v>
      </c>
      <c r="C1307">
        <v>20209</v>
      </c>
      <c r="D1307">
        <v>20209130</v>
      </c>
      <c r="E1307" t="s">
        <v>26</v>
      </c>
      <c r="I1307" t="s">
        <v>2926</v>
      </c>
      <c r="J1307" t="s">
        <v>2927</v>
      </c>
      <c r="K1307">
        <v>1</v>
      </c>
      <c r="L1307">
        <v>3</v>
      </c>
      <c r="M1307" s="22">
        <v>4500001425</v>
      </c>
      <c r="N1307">
        <v>1010063470</v>
      </c>
      <c r="O1307" t="s">
        <v>653</v>
      </c>
      <c r="P1307" t="s">
        <v>67</v>
      </c>
      <c r="Q1307" t="s">
        <v>71</v>
      </c>
      <c r="V1307" t="s">
        <v>3183</v>
      </c>
      <c r="W1307" t="s">
        <v>75</v>
      </c>
      <c r="X1307" t="s">
        <v>2457</v>
      </c>
      <c r="Y1307" t="s">
        <v>2592</v>
      </c>
      <c r="AA1307" t="s">
        <v>2921</v>
      </c>
    </row>
    <row r="1308" spans="1:27">
      <c r="A1308" t="s">
        <v>674</v>
      </c>
      <c r="B1308" t="s">
        <v>660</v>
      </c>
      <c r="C1308">
        <v>20209</v>
      </c>
      <c r="D1308">
        <v>20209127</v>
      </c>
      <c r="E1308" t="s">
        <v>1964</v>
      </c>
      <c r="I1308" t="s">
        <v>2926</v>
      </c>
      <c r="J1308" t="s">
        <v>2927</v>
      </c>
      <c r="K1308">
        <v>1</v>
      </c>
      <c r="L1308">
        <v>3</v>
      </c>
      <c r="M1308" s="22">
        <v>4500001425</v>
      </c>
      <c r="N1308">
        <v>1010063470</v>
      </c>
      <c r="O1308" t="s">
        <v>653</v>
      </c>
      <c r="P1308" t="s">
        <v>67</v>
      </c>
      <c r="Q1308" t="s">
        <v>71</v>
      </c>
      <c r="V1308" t="s">
        <v>3183</v>
      </c>
      <c r="W1308" t="s">
        <v>75</v>
      </c>
      <c r="X1308" t="s">
        <v>2457</v>
      </c>
      <c r="Y1308" t="s">
        <v>2595</v>
      </c>
      <c r="AA1308" t="s">
        <v>2921</v>
      </c>
    </row>
    <row r="1309" spans="1:27">
      <c r="A1309" t="s">
        <v>674</v>
      </c>
      <c r="B1309" t="s">
        <v>660</v>
      </c>
      <c r="C1309">
        <v>20209</v>
      </c>
      <c r="D1309">
        <v>20209124</v>
      </c>
      <c r="E1309" t="s">
        <v>2163</v>
      </c>
      <c r="I1309" t="s">
        <v>2926</v>
      </c>
      <c r="J1309" t="s">
        <v>2927</v>
      </c>
      <c r="K1309">
        <v>1</v>
      </c>
      <c r="L1309">
        <v>3</v>
      </c>
      <c r="M1309" s="22">
        <v>4500001425</v>
      </c>
      <c r="N1309">
        <v>1010063470</v>
      </c>
      <c r="O1309" t="s">
        <v>653</v>
      </c>
      <c r="P1309" t="s">
        <v>67</v>
      </c>
      <c r="Q1309" t="s">
        <v>71</v>
      </c>
      <c r="V1309" t="s">
        <v>3183</v>
      </c>
      <c r="W1309" t="s">
        <v>75</v>
      </c>
      <c r="X1309" t="s">
        <v>2457</v>
      </c>
      <c r="Y1309" t="s">
        <v>2598</v>
      </c>
      <c r="AA1309" t="s">
        <v>2921</v>
      </c>
    </row>
    <row r="1310" spans="1:27">
      <c r="A1310" t="s">
        <v>674</v>
      </c>
      <c r="B1310" t="s">
        <v>660</v>
      </c>
      <c r="C1310">
        <v>20209</v>
      </c>
      <c r="D1310">
        <v>20209121</v>
      </c>
      <c r="E1310" t="s">
        <v>1980</v>
      </c>
      <c r="I1310" t="s">
        <v>2926</v>
      </c>
      <c r="J1310" t="s">
        <v>2927</v>
      </c>
      <c r="K1310">
        <v>1</v>
      </c>
      <c r="L1310">
        <v>3</v>
      </c>
      <c r="M1310" s="22">
        <v>4500001425</v>
      </c>
      <c r="N1310">
        <v>1010063470</v>
      </c>
      <c r="O1310" t="s">
        <v>653</v>
      </c>
      <c r="P1310" t="s">
        <v>67</v>
      </c>
      <c r="Q1310" t="s">
        <v>71</v>
      </c>
      <c r="V1310" t="s">
        <v>3183</v>
      </c>
      <c r="W1310" t="s">
        <v>75</v>
      </c>
      <c r="X1310" t="s">
        <v>2457</v>
      </c>
      <c r="Y1310" t="s">
        <v>2601</v>
      </c>
      <c r="AA1310" t="s">
        <v>2921</v>
      </c>
    </row>
    <row r="1311" spans="1:27">
      <c r="A1311" t="s">
        <v>674</v>
      </c>
      <c r="B1311" t="s">
        <v>660</v>
      </c>
      <c r="C1311">
        <v>20209</v>
      </c>
      <c r="D1311">
        <v>20209118</v>
      </c>
      <c r="E1311" t="s">
        <v>25</v>
      </c>
      <c r="I1311" t="s">
        <v>2926</v>
      </c>
      <c r="J1311" t="s">
        <v>2927</v>
      </c>
      <c r="K1311">
        <v>1</v>
      </c>
      <c r="L1311">
        <v>3</v>
      </c>
      <c r="M1311" s="22">
        <v>4500001425</v>
      </c>
      <c r="N1311">
        <v>1010063470</v>
      </c>
      <c r="O1311" t="s">
        <v>653</v>
      </c>
      <c r="P1311" t="s">
        <v>67</v>
      </c>
      <c r="Q1311" t="s">
        <v>71</v>
      </c>
      <c r="V1311" t="s">
        <v>3183</v>
      </c>
      <c r="W1311" t="s">
        <v>75</v>
      </c>
      <c r="X1311" t="s">
        <v>2457</v>
      </c>
      <c r="Y1311" t="s">
        <v>2604</v>
      </c>
      <c r="AA1311" t="s">
        <v>2921</v>
      </c>
    </row>
    <row r="1312" spans="1:27">
      <c r="A1312" t="s">
        <v>674</v>
      </c>
      <c r="B1312" t="s">
        <v>660</v>
      </c>
      <c r="C1312">
        <v>20209</v>
      </c>
      <c r="D1312">
        <v>20209115</v>
      </c>
      <c r="E1312" t="s">
        <v>1973</v>
      </c>
      <c r="I1312" t="s">
        <v>2926</v>
      </c>
      <c r="J1312" t="s">
        <v>2927</v>
      </c>
      <c r="K1312">
        <v>1</v>
      </c>
      <c r="L1312">
        <v>3</v>
      </c>
      <c r="M1312" s="22">
        <v>4500001425</v>
      </c>
      <c r="N1312">
        <v>1010063470</v>
      </c>
      <c r="O1312" t="s">
        <v>653</v>
      </c>
      <c r="P1312" t="s">
        <v>67</v>
      </c>
      <c r="Q1312" t="s">
        <v>71</v>
      </c>
      <c r="V1312" t="s">
        <v>3183</v>
      </c>
      <c r="W1312" t="s">
        <v>75</v>
      </c>
      <c r="X1312" t="s">
        <v>2457</v>
      </c>
      <c r="Y1312" t="s">
        <v>2607</v>
      </c>
      <c r="AA1312" t="s">
        <v>2921</v>
      </c>
    </row>
    <row r="1313" spans="1:27">
      <c r="A1313" t="s">
        <v>674</v>
      </c>
      <c r="B1313" t="s">
        <v>660</v>
      </c>
      <c r="C1313">
        <v>20209</v>
      </c>
      <c r="D1313">
        <v>20209112</v>
      </c>
      <c r="E1313" t="s">
        <v>1969</v>
      </c>
      <c r="I1313" t="s">
        <v>2926</v>
      </c>
      <c r="J1313" t="s">
        <v>2927</v>
      </c>
      <c r="K1313">
        <v>1</v>
      </c>
      <c r="L1313">
        <v>3</v>
      </c>
      <c r="M1313" s="22">
        <v>4500001425</v>
      </c>
      <c r="N1313">
        <v>1010063470</v>
      </c>
      <c r="O1313" t="s">
        <v>653</v>
      </c>
      <c r="P1313" t="s">
        <v>67</v>
      </c>
      <c r="Q1313" t="s">
        <v>71</v>
      </c>
      <c r="V1313" t="s">
        <v>3183</v>
      </c>
      <c r="W1313" t="s">
        <v>75</v>
      </c>
      <c r="X1313" t="s">
        <v>2457</v>
      </c>
      <c r="Y1313" t="s">
        <v>2610</v>
      </c>
      <c r="AA1313" t="s">
        <v>2921</v>
      </c>
    </row>
    <row r="1314" spans="1:27">
      <c r="A1314" t="s">
        <v>674</v>
      </c>
      <c r="B1314" t="s">
        <v>660</v>
      </c>
      <c r="C1314">
        <v>20209</v>
      </c>
      <c r="D1314">
        <v>20209109</v>
      </c>
      <c r="E1314" t="s">
        <v>2138</v>
      </c>
      <c r="I1314" t="s">
        <v>2926</v>
      </c>
      <c r="J1314" t="s">
        <v>2927</v>
      </c>
      <c r="K1314">
        <v>1</v>
      </c>
      <c r="L1314">
        <v>3</v>
      </c>
      <c r="M1314" s="22">
        <v>4500001425</v>
      </c>
      <c r="N1314">
        <v>1010063470</v>
      </c>
      <c r="O1314" t="s">
        <v>653</v>
      </c>
      <c r="P1314" t="s">
        <v>67</v>
      </c>
      <c r="Q1314" t="s">
        <v>71</v>
      </c>
      <c r="V1314" t="s">
        <v>3183</v>
      </c>
      <c r="W1314" t="s">
        <v>75</v>
      </c>
      <c r="X1314" t="s">
        <v>2457</v>
      </c>
      <c r="Y1314" t="s">
        <v>2613</v>
      </c>
      <c r="AA1314" t="s">
        <v>2921</v>
      </c>
    </row>
    <row r="1315" spans="1:27">
      <c r="A1315" t="s">
        <v>674</v>
      </c>
      <c r="B1315" t="s">
        <v>660</v>
      </c>
      <c r="C1315">
        <v>20209</v>
      </c>
      <c r="D1315">
        <v>20209106</v>
      </c>
      <c r="E1315" t="s">
        <v>24</v>
      </c>
      <c r="I1315" t="s">
        <v>2926</v>
      </c>
      <c r="J1315" t="s">
        <v>2927</v>
      </c>
      <c r="K1315">
        <v>1</v>
      </c>
      <c r="L1315">
        <v>3</v>
      </c>
      <c r="M1315" s="22">
        <v>4500001425</v>
      </c>
      <c r="N1315">
        <v>1010063470</v>
      </c>
      <c r="O1315" t="s">
        <v>653</v>
      </c>
      <c r="P1315" t="s">
        <v>67</v>
      </c>
      <c r="Q1315" t="s">
        <v>71</v>
      </c>
      <c r="V1315" t="s">
        <v>3183</v>
      </c>
      <c r="W1315" t="s">
        <v>75</v>
      </c>
      <c r="X1315" t="s">
        <v>2457</v>
      </c>
      <c r="Y1315" t="s">
        <v>2616</v>
      </c>
      <c r="AA1315" t="s">
        <v>2921</v>
      </c>
    </row>
    <row r="1316" spans="1:27">
      <c r="A1316" t="s">
        <v>674</v>
      </c>
      <c r="B1316" t="s">
        <v>660</v>
      </c>
      <c r="C1316">
        <v>20209</v>
      </c>
      <c r="D1316">
        <v>20209103</v>
      </c>
      <c r="E1316" t="s">
        <v>23</v>
      </c>
      <c r="I1316" t="s">
        <v>2926</v>
      </c>
      <c r="J1316" t="s">
        <v>2927</v>
      </c>
      <c r="K1316">
        <v>1</v>
      </c>
      <c r="L1316">
        <v>3</v>
      </c>
      <c r="M1316" s="22">
        <v>4500001425</v>
      </c>
      <c r="N1316">
        <v>1010063470</v>
      </c>
      <c r="O1316" t="s">
        <v>653</v>
      </c>
      <c r="P1316" t="s">
        <v>67</v>
      </c>
      <c r="Q1316" t="s">
        <v>71</v>
      </c>
      <c r="V1316" t="s">
        <v>3183</v>
      </c>
      <c r="W1316" t="s">
        <v>75</v>
      </c>
      <c r="X1316" t="s">
        <v>2457</v>
      </c>
      <c r="Y1316" t="s">
        <v>2619</v>
      </c>
      <c r="AA1316" t="s">
        <v>2921</v>
      </c>
    </row>
    <row r="1317" spans="1:27">
      <c r="A1317" t="s">
        <v>674</v>
      </c>
      <c r="B1317" t="s">
        <v>660</v>
      </c>
      <c r="C1317">
        <v>20209</v>
      </c>
      <c r="D1317">
        <v>20209100</v>
      </c>
      <c r="E1317" t="s">
        <v>22</v>
      </c>
      <c r="I1317" t="s">
        <v>2926</v>
      </c>
      <c r="J1317" t="s">
        <v>2927</v>
      </c>
      <c r="K1317">
        <v>1</v>
      </c>
      <c r="L1317">
        <v>3</v>
      </c>
      <c r="M1317" s="22">
        <v>4500001425</v>
      </c>
      <c r="N1317">
        <v>1010063470</v>
      </c>
      <c r="O1317" t="s">
        <v>653</v>
      </c>
      <c r="P1317" t="s">
        <v>67</v>
      </c>
      <c r="Q1317" t="s">
        <v>71</v>
      </c>
      <c r="V1317" t="s">
        <v>3183</v>
      </c>
      <c r="W1317" t="s">
        <v>75</v>
      </c>
      <c r="X1317" t="s">
        <v>2457</v>
      </c>
      <c r="Y1317" t="s">
        <v>2622</v>
      </c>
      <c r="AA1317" t="s">
        <v>2921</v>
      </c>
    </row>
    <row r="1318" spans="1:27">
      <c r="A1318" t="s">
        <v>674</v>
      </c>
      <c r="B1318" t="s">
        <v>660</v>
      </c>
      <c r="C1318">
        <v>20209</v>
      </c>
      <c r="D1318">
        <v>20209097</v>
      </c>
      <c r="E1318" t="s">
        <v>21</v>
      </c>
      <c r="I1318" t="s">
        <v>2926</v>
      </c>
      <c r="J1318" t="s">
        <v>2927</v>
      </c>
      <c r="K1318">
        <v>1</v>
      </c>
      <c r="L1318">
        <v>3</v>
      </c>
      <c r="M1318" s="22">
        <v>4500001425</v>
      </c>
      <c r="N1318">
        <v>1010063470</v>
      </c>
      <c r="O1318" t="s">
        <v>653</v>
      </c>
      <c r="P1318" t="s">
        <v>67</v>
      </c>
      <c r="Q1318" t="s">
        <v>71</v>
      </c>
      <c r="V1318" t="s">
        <v>3183</v>
      </c>
      <c r="W1318" t="s">
        <v>75</v>
      </c>
      <c r="X1318" t="s">
        <v>2457</v>
      </c>
      <c r="Y1318" t="s">
        <v>2625</v>
      </c>
      <c r="AA1318" t="s">
        <v>2921</v>
      </c>
    </row>
    <row r="1319" spans="1:27">
      <c r="A1319" t="s">
        <v>674</v>
      </c>
      <c r="B1319" t="s">
        <v>660</v>
      </c>
      <c r="C1319">
        <v>20209</v>
      </c>
      <c r="D1319">
        <v>20209094</v>
      </c>
      <c r="E1319" t="s">
        <v>20</v>
      </c>
      <c r="I1319" t="s">
        <v>2926</v>
      </c>
      <c r="J1319" t="s">
        <v>2927</v>
      </c>
      <c r="K1319">
        <v>1</v>
      </c>
      <c r="L1319">
        <v>3</v>
      </c>
      <c r="M1319" s="22">
        <v>4500001425</v>
      </c>
      <c r="N1319">
        <v>1010063470</v>
      </c>
      <c r="O1319" t="s">
        <v>653</v>
      </c>
      <c r="P1319" t="s">
        <v>67</v>
      </c>
      <c r="Q1319" t="s">
        <v>71</v>
      </c>
      <c r="V1319" t="s">
        <v>3183</v>
      </c>
      <c r="W1319" t="s">
        <v>75</v>
      </c>
      <c r="X1319" t="s">
        <v>2457</v>
      </c>
      <c r="Y1319" t="s">
        <v>2628</v>
      </c>
      <c r="AA1319" t="s">
        <v>2921</v>
      </c>
    </row>
    <row r="1320" spans="1:27">
      <c r="A1320" t="s">
        <v>674</v>
      </c>
      <c r="B1320" t="s">
        <v>660</v>
      </c>
      <c r="C1320">
        <v>20209</v>
      </c>
      <c r="D1320">
        <v>20209091</v>
      </c>
      <c r="E1320" t="s">
        <v>18</v>
      </c>
      <c r="I1320" t="s">
        <v>2926</v>
      </c>
      <c r="J1320" t="s">
        <v>2927</v>
      </c>
      <c r="K1320">
        <v>1</v>
      </c>
      <c r="L1320">
        <v>3</v>
      </c>
      <c r="M1320" s="22">
        <v>4500001425</v>
      </c>
      <c r="N1320">
        <v>1010063470</v>
      </c>
      <c r="O1320" t="s">
        <v>653</v>
      </c>
      <c r="P1320" t="s">
        <v>67</v>
      </c>
      <c r="Q1320" t="s">
        <v>71</v>
      </c>
      <c r="V1320" t="s">
        <v>3183</v>
      </c>
      <c r="W1320" t="s">
        <v>75</v>
      </c>
      <c r="X1320" t="s">
        <v>2457</v>
      </c>
      <c r="Y1320" t="s">
        <v>2631</v>
      </c>
      <c r="AA1320" t="s">
        <v>2921</v>
      </c>
    </row>
    <row r="1321" spans="1:27">
      <c r="A1321" t="s">
        <v>674</v>
      </c>
      <c r="B1321" t="s">
        <v>660</v>
      </c>
      <c r="C1321">
        <v>20209</v>
      </c>
      <c r="D1321">
        <v>20209088</v>
      </c>
      <c r="E1321" t="s">
        <v>2262</v>
      </c>
      <c r="I1321" t="s">
        <v>2926</v>
      </c>
      <c r="J1321" t="s">
        <v>2927</v>
      </c>
      <c r="K1321">
        <v>1</v>
      </c>
      <c r="L1321">
        <v>3</v>
      </c>
      <c r="M1321" s="22">
        <v>4500001425</v>
      </c>
      <c r="N1321">
        <v>1010063470</v>
      </c>
      <c r="O1321" t="s">
        <v>653</v>
      </c>
      <c r="P1321" t="s">
        <v>67</v>
      </c>
      <c r="Q1321" t="s">
        <v>71</v>
      </c>
      <c r="V1321" t="s">
        <v>3183</v>
      </c>
      <c r="W1321" t="s">
        <v>75</v>
      </c>
      <c r="X1321" t="s">
        <v>2457</v>
      </c>
      <c r="Y1321" t="s">
        <v>2634</v>
      </c>
      <c r="AA1321" t="s">
        <v>2921</v>
      </c>
    </row>
    <row r="1322" spans="1:27">
      <c r="A1322" t="s">
        <v>674</v>
      </c>
      <c r="B1322" t="s">
        <v>660</v>
      </c>
      <c r="C1322">
        <v>20209</v>
      </c>
      <c r="D1322">
        <v>20209085</v>
      </c>
      <c r="E1322" t="s">
        <v>17</v>
      </c>
      <c r="I1322" t="s">
        <v>2926</v>
      </c>
      <c r="J1322" t="s">
        <v>2927</v>
      </c>
      <c r="K1322">
        <v>1</v>
      </c>
      <c r="L1322">
        <v>3</v>
      </c>
      <c r="M1322" s="22">
        <v>4500001425</v>
      </c>
      <c r="N1322">
        <v>1010063470</v>
      </c>
      <c r="O1322" t="s">
        <v>653</v>
      </c>
      <c r="P1322" t="s">
        <v>67</v>
      </c>
      <c r="Q1322" t="s">
        <v>71</v>
      </c>
      <c r="V1322" t="s">
        <v>3183</v>
      </c>
      <c r="W1322" t="s">
        <v>75</v>
      </c>
      <c r="X1322" t="s">
        <v>2457</v>
      </c>
      <c r="Y1322" t="s">
        <v>2637</v>
      </c>
      <c r="AA1322" t="s">
        <v>2921</v>
      </c>
    </row>
    <row r="1323" spans="1:27">
      <c r="A1323" t="s">
        <v>674</v>
      </c>
      <c r="B1323" t="s">
        <v>660</v>
      </c>
      <c r="C1323">
        <v>20209</v>
      </c>
      <c r="D1323">
        <v>20209082</v>
      </c>
      <c r="E1323" t="s">
        <v>1966</v>
      </c>
      <c r="I1323" t="s">
        <v>2926</v>
      </c>
      <c r="J1323" t="s">
        <v>2927</v>
      </c>
      <c r="K1323">
        <v>1</v>
      </c>
      <c r="L1323">
        <v>3</v>
      </c>
      <c r="M1323" s="22">
        <v>4500001425</v>
      </c>
      <c r="N1323">
        <v>1010063470</v>
      </c>
      <c r="O1323" t="s">
        <v>653</v>
      </c>
      <c r="P1323" t="s">
        <v>67</v>
      </c>
      <c r="Q1323" t="s">
        <v>71</v>
      </c>
      <c r="V1323" t="s">
        <v>3183</v>
      </c>
      <c r="W1323" t="s">
        <v>75</v>
      </c>
      <c r="X1323" t="s">
        <v>2457</v>
      </c>
      <c r="Y1323" t="s">
        <v>2640</v>
      </c>
      <c r="AA1323" t="s">
        <v>2921</v>
      </c>
    </row>
    <row r="1324" spans="1:27">
      <c r="A1324" t="s">
        <v>673</v>
      </c>
      <c r="B1324" t="s">
        <v>659</v>
      </c>
      <c r="C1324">
        <v>20208</v>
      </c>
      <c r="D1324">
        <v>20208247</v>
      </c>
      <c r="E1324" t="s">
        <v>2867</v>
      </c>
      <c r="I1324" t="s">
        <v>2926</v>
      </c>
      <c r="J1324" t="s">
        <v>2927</v>
      </c>
      <c r="K1324">
        <v>1</v>
      </c>
      <c r="L1324">
        <v>3</v>
      </c>
      <c r="M1324" s="22">
        <v>4500001426</v>
      </c>
      <c r="N1324">
        <v>1010211377</v>
      </c>
      <c r="O1324" t="s">
        <v>653</v>
      </c>
      <c r="P1324" t="s">
        <v>70</v>
      </c>
      <c r="Q1324" t="s">
        <v>73</v>
      </c>
      <c r="V1324" t="s">
        <v>3183</v>
      </c>
      <c r="W1324" t="s">
        <v>75</v>
      </c>
      <c r="X1324" t="s">
        <v>2457</v>
      </c>
      <c r="Y1324" t="s">
        <v>2868</v>
      </c>
      <c r="AA1324" t="s">
        <v>2921</v>
      </c>
    </row>
    <row r="1325" spans="1:27">
      <c r="A1325" t="s">
        <v>673</v>
      </c>
      <c r="B1325" t="s">
        <v>659</v>
      </c>
      <c r="C1325">
        <v>20208</v>
      </c>
      <c r="D1325">
        <v>20208244</v>
      </c>
      <c r="E1325" t="s">
        <v>2871</v>
      </c>
      <c r="I1325" t="s">
        <v>2926</v>
      </c>
      <c r="J1325" t="s">
        <v>2927</v>
      </c>
      <c r="K1325">
        <v>1</v>
      </c>
      <c r="L1325">
        <v>3</v>
      </c>
      <c r="M1325" s="22">
        <v>4500001426</v>
      </c>
      <c r="N1325">
        <v>1010211377</v>
      </c>
      <c r="O1325" t="s">
        <v>653</v>
      </c>
      <c r="P1325" t="s">
        <v>70</v>
      </c>
      <c r="Q1325" t="s">
        <v>73</v>
      </c>
      <c r="V1325" t="s">
        <v>3183</v>
      </c>
      <c r="W1325" t="s">
        <v>75</v>
      </c>
      <c r="X1325" t="s">
        <v>2457</v>
      </c>
      <c r="Y1325" t="s">
        <v>2872</v>
      </c>
      <c r="AA1325" t="s">
        <v>2921</v>
      </c>
    </row>
    <row r="1326" spans="1:27">
      <c r="A1326" t="s">
        <v>673</v>
      </c>
      <c r="B1326" t="s">
        <v>659</v>
      </c>
      <c r="C1326">
        <v>20208</v>
      </c>
      <c r="D1326">
        <v>20208241</v>
      </c>
      <c r="E1326" t="s">
        <v>2875</v>
      </c>
      <c r="I1326" t="s">
        <v>2926</v>
      </c>
      <c r="J1326" t="s">
        <v>2927</v>
      </c>
      <c r="K1326">
        <v>1</v>
      </c>
      <c r="L1326">
        <v>3</v>
      </c>
      <c r="M1326" s="22">
        <v>4500001426</v>
      </c>
      <c r="N1326">
        <v>1010211377</v>
      </c>
      <c r="O1326" t="s">
        <v>653</v>
      </c>
      <c r="P1326" t="s">
        <v>70</v>
      </c>
      <c r="Q1326" t="s">
        <v>71</v>
      </c>
      <c r="V1326" t="s">
        <v>3183</v>
      </c>
      <c r="W1326" t="s">
        <v>75</v>
      </c>
      <c r="X1326" t="s">
        <v>2457</v>
      </c>
      <c r="Y1326" t="s">
        <v>2876</v>
      </c>
      <c r="AA1326" t="s">
        <v>2921</v>
      </c>
    </row>
    <row r="1327" spans="1:27">
      <c r="A1327" t="s">
        <v>673</v>
      </c>
      <c r="B1327" t="s">
        <v>659</v>
      </c>
      <c r="C1327">
        <v>20208</v>
      </c>
      <c r="D1327">
        <v>20208238</v>
      </c>
      <c r="E1327" t="s">
        <v>2879</v>
      </c>
      <c r="I1327" t="s">
        <v>2926</v>
      </c>
      <c r="J1327" t="s">
        <v>2927</v>
      </c>
      <c r="K1327">
        <v>1</v>
      </c>
      <c r="L1327">
        <v>3</v>
      </c>
      <c r="M1327" s="22">
        <v>4500001426</v>
      </c>
      <c r="N1327">
        <v>1010211377</v>
      </c>
      <c r="O1327" t="s">
        <v>653</v>
      </c>
      <c r="P1327" t="s">
        <v>70</v>
      </c>
      <c r="Q1327" t="s">
        <v>71</v>
      </c>
      <c r="V1327" t="s">
        <v>3183</v>
      </c>
      <c r="W1327" t="s">
        <v>75</v>
      </c>
      <c r="X1327" t="s">
        <v>2457</v>
      </c>
      <c r="Y1327" t="s">
        <v>2880</v>
      </c>
      <c r="AA1327" t="s">
        <v>2921</v>
      </c>
    </row>
    <row r="1328" spans="1:27">
      <c r="A1328" t="s">
        <v>673</v>
      </c>
      <c r="B1328" t="s">
        <v>659</v>
      </c>
      <c r="C1328">
        <v>20208</v>
      </c>
      <c r="D1328">
        <v>20208235</v>
      </c>
      <c r="E1328" t="s">
        <v>2883</v>
      </c>
      <c r="I1328" t="s">
        <v>2926</v>
      </c>
      <c r="J1328" t="s">
        <v>2927</v>
      </c>
      <c r="K1328">
        <v>1</v>
      </c>
      <c r="L1328">
        <v>3</v>
      </c>
      <c r="M1328" s="22">
        <v>4500001426</v>
      </c>
      <c r="N1328">
        <v>1010211377</v>
      </c>
      <c r="O1328" t="s">
        <v>653</v>
      </c>
      <c r="P1328" t="s">
        <v>70</v>
      </c>
      <c r="Q1328" t="s">
        <v>71</v>
      </c>
      <c r="V1328" t="s">
        <v>3183</v>
      </c>
      <c r="W1328" t="s">
        <v>75</v>
      </c>
      <c r="X1328" t="s">
        <v>2457</v>
      </c>
      <c r="Y1328" t="s">
        <v>2884</v>
      </c>
      <c r="AA1328" t="s">
        <v>2921</v>
      </c>
    </row>
    <row r="1329" spans="1:27">
      <c r="A1329" t="s">
        <v>673</v>
      </c>
      <c r="B1329" t="s">
        <v>659</v>
      </c>
      <c r="C1329">
        <v>20208</v>
      </c>
      <c r="D1329">
        <v>20208232</v>
      </c>
      <c r="E1329" t="s">
        <v>2887</v>
      </c>
      <c r="I1329" t="s">
        <v>2926</v>
      </c>
      <c r="J1329" t="s">
        <v>2927</v>
      </c>
      <c r="K1329">
        <v>1</v>
      </c>
      <c r="L1329">
        <v>3</v>
      </c>
      <c r="M1329" s="22">
        <v>4500001426</v>
      </c>
      <c r="N1329">
        <v>1010211377</v>
      </c>
      <c r="O1329" t="s">
        <v>653</v>
      </c>
      <c r="P1329" t="s">
        <v>70</v>
      </c>
      <c r="Q1329" t="s">
        <v>71</v>
      </c>
      <c r="V1329" t="s">
        <v>3183</v>
      </c>
      <c r="W1329" t="s">
        <v>75</v>
      </c>
      <c r="X1329" t="s">
        <v>2457</v>
      </c>
      <c r="Y1329" t="s">
        <v>2888</v>
      </c>
      <c r="AA1329" t="s">
        <v>2921</v>
      </c>
    </row>
    <row r="1330" spans="1:27">
      <c r="A1330" t="s">
        <v>673</v>
      </c>
      <c r="B1330" t="s">
        <v>659</v>
      </c>
      <c r="C1330">
        <v>20208</v>
      </c>
      <c r="D1330">
        <v>20208229</v>
      </c>
      <c r="E1330" t="s">
        <v>2891</v>
      </c>
      <c r="I1330" t="s">
        <v>2926</v>
      </c>
      <c r="J1330" t="s">
        <v>2927</v>
      </c>
      <c r="K1330">
        <v>1</v>
      </c>
      <c r="L1330">
        <v>3</v>
      </c>
      <c r="M1330" s="22">
        <v>4500001426</v>
      </c>
      <c r="N1330">
        <v>1010211377</v>
      </c>
      <c r="O1330" t="s">
        <v>653</v>
      </c>
      <c r="P1330" t="s">
        <v>70</v>
      </c>
      <c r="Q1330" t="s">
        <v>71</v>
      </c>
      <c r="V1330" t="s">
        <v>3183</v>
      </c>
      <c r="W1330" t="s">
        <v>75</v>
      </c>
      <c r="X1330" t="s">
        <v>2457</v>
      </c>
      <c r="Y1330" t="s">
        <v>2892</v>
      </c>
      <c r="AA1330" t="s">
        <v>2921</v>
      </c>
    </row>
    <row r="1331" spans="1:27">
      <c r="A1331" t="s">
        <v>673</v>
      </c>
      <c r="B1331" t="s">
        <v>659</v>
      </c>
      <c r="C1331">
        <v>20208</v>
      </c>
      <c r="D1331">
        <v>20208226</v>
      </c>
      <c r="E1331" t="s">
        <v>2895</v>
      </c>
      <c r="I1331" t="s">
        <v>2926</v>
      </c>
      <c r="J1331" t="s">
        <v>2927</v>
      </c>
      <c r="K1331">
        <v>1</v>
      </c>
      <c r="L1331">
        <v>3</v>
      </c>
      <c r="M1331" s="22">
        <v>4500001426</v>
      </c>
      <c r="N1331">
        <v>1010211377</v>
      </c>
      <c r="O1331" t="s">
        <v>653</v>
      </c>
      <c r="P1331" t="s">
        <v>70</v>
      </c>
      <c r="Q1331" t="s">
        <v>71</v>
      </c>
      <c r="V1331" t="s">
        <v>3183</v>
      </c>
      <c r="W1331" t="s">
        <v>75</v>
      </c>
      <c r="X1331" t="s">
        <v>2457</v>
      </c>
      <c r="Y1331" t="s">
        <v>2896</v>
      </c>
      <c r="AA1331" t="s">
        <v>2921</v>
      </c>
    </row>
    <row r="1332" spans="1:27">
      <c r="A1332" t="s">
        <v>673</v>
      </c>
      <c r="B1332" t="s">
        <v>659</v>
      </c>
      <c r="C1332">
        <v>20208</v>
      </c>
      <c r="D1332">
        <v>20208223</v>
      </c>
      <c r="E1332" t="s">
        <v>2899</v>
      </c>
      <c r="I1332" t="s">
        <v>2926</v>
      </c>
      <c r="J1332" t="s">
        <v>2927</v>
      </c>
      <c r="K1332">
        <v>1</v>
      </c>
      <c r="L1332">
        <v>3</v>
      </c>
      <c r="M1332" s="22">
        <v>4500001426</v>
      </c>
      <c r="N1332">
        <v>1010211377</v>
      </c>
      <c r="O1332" t="s">
        <v>653</v>
      </c>
      <c r="P1332" t="s">
        <v>70</v>
      </c>
      <c r="Q1332" t="s">
        <v>71</v>
      </c>
      <c r="V1332" t="s">
        <v>3183</v>
      </c>
      <c r="W1332" t="s">
        <v>75</v>
      </c>
      <c r="X1332" t="s">
        <v>2457</v>
      </c>
      <c r="Y1332" t="s">
        <v>2900</v>
      </c>
      <c r="AA1332" t="s">
        <v>2921</v>
      </c>
    </row>
    <row r="1333" spans="1:27">
      <c r="A1333" t="s">
        <v>673</v>
      </c>
      <c r="B1333" t="s">
        <v>659</v>
      </c>
      <c r="C1333">
        <v>20208</v>
      </c>
      <c r="D1333">
        <v>20208220</v>
      </c>
      <c r="E1333" t="s">
        <v>2903</v>
      </c>
      <c r="I1333" t="s">
        <v>2926</v>
      </c>
      <c r="J1333" t="s">
        <v>2927</v>
      </c>
      <c r="K1333">
        <v>1</v>
      </c>
      <c r="L1333">
        <v>3</v>
      </c>
      <c r="M1333" s="22">
        <v>4500001426</v>
      </c>
      <c r="N1333">
        <v>1010211377</v>
      </c>
      <c r="O1333" t="s">
        <v>653</v>
      </c>
      <c r="P1333" t="s">
        <v>70</v>
      </c>
      <c r="Q1333" t="s">
        <v>71</v>
      </c>
      <c r="V1333" t="s">
        <v>3183</v>
      </c>
      <c r="W1333" t="s">
        <v>75</v>
      </c>
      <c r="X1333" t="s">
        <v>2457</v>
      </c>
      <c r="Y1333" t="s">
        <v>2904</v>
      </c>
      <c r="AA1333" t="s">
        <v>2921</v>
      </c>
    </row>
    <row r="1334" spans="1:27">
      <c r="A1334" t="s">
        <v>673</v>
      </c>
      <c r="B1334" t="s">
        <v>659</v>
      </c>
      <c r="C1334">
        <v>20208</v>
      </c>
      <c r="D1334">
        <v>20208179</v>
      </c>
      <c r="E1334" t="s">
        <v>2867</v>
      </c>
      <c r="I1334" t="s">
        <v>2926</v>
      </c>
      <c r="J1334" t="s">
        <v>2927</v>
      </c>
      <c r="K1334">
        <v>1</v>
      </c>
      <c r="L1334">
        <v>3</v>
      </c>
      <c r="M1334" s="22">
        <v>4500001429</v>
      </c>
      <c r="N1334">
        <v>1010288118</v>
      </c>
      <c r="O1334" t="s">
        <v>653</v>
      </c>
      <c r="P1334" t="s">
        <v>69</v>
      </c>
      <c r="Q1334" t="s">
        <v>73</v>
      </c>
      <c r="V1334" t="s">
        <v>3183</v>
      </c>
      <c r="W1334" t="s">
        <v>75</v>
      </c>
      <c r="X1334" t="s">
        <v>2457</v>
      </c>
      <c r="Y1334" t="s">
        <v>2868</v>
      </c>
      <c r="AA1334" t="s">
        <v>2921</v>
      </c>
    </row>
    <row r="1335" spans="1:27">
      <c r="A1335" t="s">
        <v>673</v>
      </c>
      <c r="B1335" t="s">
        <v>659</v>
      </c>
      <c r="C1335">
        <v>20208</v>
      </c>
      <c r="D1335">
        <v>20208176</v>
      </c>
      <c r="E1335" t="s">
        <v>2871</v>
      </c>
      <c r="I1335" t="s">
        <v>2926</v>
      </c>
      <c r="J1335" t="s">
        <v>2927</v>
      </c>
      <c r="K1335">
        <v>1</v>
      </c>
      <c r="L1335">
        <v>3</v>
      </c>
      <c r="M1335" s="22">
        <v>4500001429</v>
      </c>
      <c r="N1335">
        <v>1010288118</v>
      </c>
      <c r="O1335" t="s">
        <v>653</v>
      </c>
      <c r="P1335" t="s">
        <v>69</v>
      </c>
      <c r="Q1335" t="s">
        <v>73</v>
      </c>
      <c r="V1335" t="s">
        <v>3183</v>
      </c>
      <c r="W1335" t="s">
        <v>75</v>
      </c>
      <c r="X1335" t="s">
        <v>2457</v>
      </c>
      <c r="Y1335" t="s">
        <v>2872</v>
      </c>
      <c r="AA1335" t="s">
        <v>2921</v>
      </c>
    </row>
    <row r="1336" spans="1:27">
      <c r="A1336" t="s">
        <v>673</v>
      </c>
      <c r="B1336" t="s">
        <v>659</v>
      </c>
      <c r="C1336">
        <v>20208</v>
      </c>
      <c r="D1336">
        <v>20208173</v>
      </c>
      <c r="E1336" t="s">
        <v>2875</v>
      </c>
      <c r="I1336" t="s">
        <v>2926</v>
      </c>
      <c r="J1336" t="s">
        <v>2927</v>
      </c>
      <c r="K1336">
        <v>1</v>
      </c>
      <c r="L1336">
        <v>3</v>
      </c>
      <c r="M1336" s="22">
        <v>4500001429</v>
      </c>
      <c r="N1336">
        <v>1010288118</v>
      </c>
      <c r="O1336" t="s">
        <v>653</v>
      </c>
      <c r="P1336" t="s">
        <v>69</v>
      </c>
      <c r="Q1336" t="s">
        <v>71</v>
      </c>
      <c r="V1336" t="s">
        <v>3183</v>
      </c>
      <c r="W1336" t="s">
        <v>75</v>
      </c>
      <c r="X1336" t="s">
        <v>2457</v>
      </c>
      <c r="Y1336" t="s">
        <v>2876</v>
      </c>
      <c r="AA1336" t="s">
        <v>2921</v>
      </c>
    </row>
    <row r="1337" spans="1:27">
      <c r="A1337" t="s">
        <v>673</v>
      </c>
      <c r="B1337" t="s">
        <v>659</v>
      </c>
      <c r="C1337">
        <v>20208</v>
      </c>
      <c r="D1337">
        <v>20208170</v>
      </c>
      <c r="E1337" t="s">
        <v>2879</v>
      </c>
      <c r="I1337" t="s">
        <v>2926</v>
      </c>
      <c r="J1337" t="s">
        <v>2927</v>
      </c>
      <c r="K1337">
        <v>1</v>
      </c>
      <c r="L1337">
        <v>3</v>
      </c>
      <c r="M1337" s="22">
        <v>4500001429</v>
      </c>
      <c r="N1337">
        <v>1010288118</v>
      </c>
      <c r="O1337" t="s">
        <v>653</v>
      </c>
      <c r="P1337" t="s">
        <v>69</v>
      </c>
      <c r="Q1337" t="s">
        <v>71</v>
      </c>
      <c r="V1337" t="s">
        <v>3183</v>
      </c>
      <c r="W1337" t="s">
        <v>75</v>
      </c>
      <c r="X1337" t="s">
        <v>2457</v>
      </c>
      <c r="Y1337" t="s">
        <v>2880</v>
      </c>
      <c r="AA1337" t="s">
        <v>2921</v>
      </c>
    </row>
    <row r="1338" spans="1:27">
      <c r="A1338" t="s">
        <v>673</v>
      </c>
      <c r="B1338" t="s">
        <v>659</v>
      </c>
      <c r="C1338">
        <v>20208</v>
      </c>
      <c r="D1338">
        <v>20208167</v>
      </c>
      <c r="E1338" t="s">
        <v>2883</v>
      </c>
      <c r="I1338" t="s">
        <v>2926</v>
      </c>
      <c r="J1338" t="s">
        <v>2927</v>
      </c>
      <c r="K1338">
        <v>1</v>
      </c>
      <c r="L1338">
        <v>3</v>
      </c>
      <c r="M1338" s="22">
        <v>4500001429</v>
      </c>
      <c r="N1338">
        <v>1010288118</v>
      </c>
      <c r="O1338" t="s">
        <v>653</v>
      </c>
      <c r="P1338" t="s">
        <v>69</v>
      </c>
      <c r="Q1338" t="s">
        <v>71</v>
      </c>
      <c r="V1338" t="s">
        <v>3183</v>
      </c>
      <c r="W1338" t="s">
        <v>75</v>
      </c>
      <c r="X1338" t="s">
        <v>2457</v>
      </c>
      <c r="Y1338" t="s">
        <v>2884</v>
      </c>
      <c r="AA1338" t="s">
        <v>2921</v>
      </c>
    </row>
    <row r="1339" spans="1:27">
      <c r="A1339" t="s">
        <v>673</v>
      </c>
      <c r="B1339" t="s">
        <v>659</v>
      </c>
      <c r="C1339">
        <v>20208</v>
      </c>
      <c r="D1339">
        <v>20208164</v>
      </c>
      <c r="E1339" t="s">
        <v>2887</v>
      </c>
      <c r="I1339" t="s">
        <v>2926</v>
      </c>
      <c r="J1339" t="s">
        <v>2927</v>
      </c>
      <c r="K1339">
        <v>1</v>
      </c>
      <c r="L1339">
        <v>3</v>
      </c>
      <c r="M1339" s="22">
        <v>4500001429</v>
      </c>
      <c r="N1339">
        <v>1010288118</v>
      </c>
      <c r="O1339" t="s">
        <v>653</v>
      </c>
      <c r="P1339" t="s">
        <v>69</v>
      </c>
      <c r="Q1339" t="s">
        <v>71</v>
      </c>
      <c r="V1339" t="s">
        <v>3183</v>
      </c>
      <c r="W1339" t="s">
        <v>75</v>
      </c>
      <c r="X1339" t="s">
        <v>2457</v>
      </c>
      <c r="Y1339" t="s">
        <v>2888</v>
      </c>
      <c r="AA1339" t="s">
        <v>2921</v>
      </c>
    </row>
    <row r="1340" spans="1:27">
      <c r="A1340" t="s">
        <v>673</v>
      </c>
      <c r="B1340" t="s">
        <v>659</v>
      </c>
      <c r="C1340">
        <v>20208</v>
      </c>
      <c r="D1340">
        <v>20208161</v>
      </c>
      <c r="E1340" t="s">
        <v>2891</v>
      </c>
      <c r="I1340" t="s">
        <v>2926</v>
      </c>
      <c r="J1340" t="s">
        <v>2927</v>
      </c>
      <c r="K1340">
        <v>1</v>
      </c>
      <c r="L1340">
        <v>3</v>
      </c>
      <c r="M1340" s="22">
        <v>4500001429</v>
      </c>
      <c r="N1340">
        <v>1010288118</v>
      </c>
      <c r="O1340" t="s">
        <v>653</v>
      </c>
      <c r="P1340" t="s">
        <v>69</v>
      </c>
      <c r="Q1340" t="s">
        <v>71</v>
      </c>
      <c r="V1340" t="s">
        <v>3183</v>
      </c>
      <c r="W1340" t="s">
        <v>75</v>
      </c>
      <c r="X1340" t="s">
        <v>2457</v>
      </c>
      <c r="Y1340" t="s">
        <v>2892</v>
      </c>
      <c r="AA1340" t="s">
        <v>2921</v>
      </c>
    </row>
    <row r="1341" spans="1:27">
      <c r="A1341" t="s">
        <v>673</v>
      </c>
      <c r="B1341" t="s">
        <v>659</v>
      </c>
      <c r="C1341">
        <v>20208</v>
      </c>
      <c r="D1341">
        <v>20208158</v>
      </c>
      <c r="E1341" t="s">
        <v>2895</v>
      </c>
      <c r="I1341" t="s">
        <v>2926</v>
      </c>
      <c r="J1341" t="s">
        <v>2927</v>
      </c>
      <c r="K1341">
        <v>1</v>
      </c>
      <c r="L1341">
        <v>3</v>
      </c>
      <c r="M1341" s="22">
        <v>4500001429</v>
      </c>
      <c r="N1341">
        <v>1010288118</v>
      </c>
      <c r="O1341" t="s">
        <v>653</v>
      </c>
      <c r="P1341" t="s">
        <v>69</v>
      </c>
      <c r="Q1341" t="s">
        <v>71</v>
      </c>
      <c r="V1341" t="s">
        <v>3183</v>
      </c>
      <c r="W1341" t="s">
        <v>75</v>
      </c>
      <c r="X1341" t="s">
        <v>2457</v>
      </c>
      <c r="Y1341" t="s">
        <v>2896</v>
      </c>
      <c r="AA1341" t="s">
        <v>2921</v>
      </c>
    </row>
    <row r="1342" spans="1:27">
      <c r="A1342" t="s">
        <v>673</v>
      </c>
      <c r="B1342" t="s">
        <v>659</v>
      </c>
      <c r="C1342">
        <v>20208</v>
      </c>
      <c r="D1342">
        <v>20208155</v>
      </c>
      <c r="E1342" t="s">
        <v>2899</v>
      </c>
      <c r="I1342" t="s">
        <v>2926</v>
      </c>
      <c r="J1342" t="s">
        <v>2927</v>
      </c>
      <c r="K1342">
        <v>1</v>
      </c>
      <c r="L1342">
        <v>3</v>
      </c>
      <c r="M1342" s="22">
        <v>4500001429</v>
      </c>
      <c r="N1342">
        <v>1010288118</v>
      </c>
      <c r="O1342" t="s">
        <v>653</v>
      </c>
      <c r="P1342" t="s">
        <v>69</v>
      </c>
      <c r="Q1342" t="s">
        <v>71</v>
      </c>
      <c r="V1342" t="s">
        <v>3183</v>
      </c>
      <c r="W1342" t="s">
        <v>75</v>
      </c>
      <c r="X1342" t="s">
        <v>2457</v>
      </c>
      <c r="Y1342" t="s">
        <v>2900</v>
      </c>
      <c r="AA1342" t="s">
        <v>2921</v>
      </c>
    </row>
    <row r="1343" spans="1:27">
      <c r="A1343" t="s">
        <v>673</v>
      </c>
      <c r="B1343" t="s">
        <v>659</v>
      </c>
      <c r="C1343">
        <v>20208</v>
      </c>
      <c r="D1343">
        <v>20208152</v>
      </c>
      <c r="E1343" t="s">
        <v>2903</v>
      </c>
      <c r="I1343" t="s">
        <v>2926</v>
      </c>
      <c r="J1343" t="s">
        <v>2927</v>
      </c>
      <c r="K1343">
        <v>1</v>
      </c>
      <c r="L1343">
        <v>3</v>
      </c>
      <c r="M1343" s="22">
        <v>4500001429</v>
      </c>
      <c r="N1343">
        <v>1010288118</v>
      </c>
      <c r="O1343" t="s">
        <v>653</v>
      </c>
      <c r="P1343" t="s">
        <v>69</v>
      </c>
      <c r="Q1343" t="s">
        <v>71</v>
      </c>
      <c r="V1343" t="s">
        <v>3183</v>
      </c>
      <c r="W1343" t="s">
        <v>75</v>
      </c>
      <c r="X1343" t="s">
        <v>2457</v>
      </c>
      <c r="Y1343" t="s">
        <v>2904</v>
      </c>
      <c r="AA1343" t="s">
        <v>2921</v>
      </c>
    </row>
    <row r="1344" spans="1:27">
      <c r="A1344" t="s">
        <v>673</v>
      </c>
      <c r="B1344" t="s">
        <v>659</v>
      </c>
      <c r="C1344">
        <v>20208</v>
      </c>
      <c r="D1344">
        <v>20208111</v>
      </c>
      <c r="E1344" t="s">
        <v>2867</v>
      </c>
      <c r="I1344" t="s">
        <v>2926</v>
      </c>
      <c r="J1344" t="s">
        <v>2927</v>
      </c>
      <c r="K1344">
        <v>1</v>
      </c>
      <c r="L1344">
        <v>3</v>
      </c>
      <c r="M1344" s="22">
        <v>4500001427</v>
      </c>
      <c r="N1344">
        <v>2051054116</v>
      </c>
      <c r="O1344" t="s">
        <v>653</v>
      </c>
      <c r="P1344" t="s">
        <v>68</v>
      </c>
      <c r="Q1344" t="s">
        <v>73</v>
      </c>
      <c r="V1344" t="s">
        <v>3183</v>
      </c>
      <c r="W1344" t="s">
        <v>75</v>
      </c>
      <c r="X1344" t="s">
        <v>2457</v>
      </c>
      <c r="Y1344" t="s">
        <v>2868</v>
      </c>
      <c r="AA1344" t="s">
        <v>2921</v>
      </c>
    </row>
    <row r="1345" spans="1:27">
      <c r="A1345" t="s">
        <v>673</v>
      </c>
      <c r="B1345" t="s">
        <v>659</v>
      </c>
      <c r="C1345">
        <v>20208</v>
      </c>
      <c r="D1345">
        <v>20208108</v>
      </c>
      <c r="E1345" t="s">
        <v>2871</v>
      </c>
      <c r="I1345" t="s">
        <v>2926</v>
      </c>
      <c r="J1345" t="s">
        <v>2927</v>
      </c>
      <c r="K1345">
        <v>1</v>
      </c>
      <c r="L1345">
        <v>3</v>
      </c>
      <c r="M1345" s="22">
        <v>4500001427</v>
      </c>
      <c r="N1345">
        <v>2051054116</v>
      </c>
      <c r="O1345" t="s">
        <v>653</v>
      </c>
      <c r="P1345" t="s">
        <v>68</v>
      </c>
      <c r="Q1345" t="s">
        <v>73</v>
      </c>
      <c r="V1345" t="s">
        <v>3183</v>
      </c>
      <c r="W1345" t="s">
        <v>75</v>
      </c>
      <c r="X1345" t="s">
        <v>2457</v>
      </c>
      <c r="Y1345" t="s">
        <v>2872</v>
      </c>
      <c r="AA1345" t="s">
        <v>2921</v>
      </c>
    </row>
    <row r="1346" spans="1:27">
      <c r="A1346" t="s">
        <v>673</v>
      </c>
      <c r="B1346" t="s">
        <v>659</v>
      </c>
      <c r="C1346">
        <v>20208</v>
      </c>
      <c r="D1346">
        <v>20208105</v>
      </c>
      <c r="E1346" t="s">
        <v>2875</v>
      </c>
      <c r="I1346" t="s">
        <v>2926</v>
      </c>
      <c r="J1346" t="s">
        <v>2927</v>
      </c>
      <c r="K1346">
        <v>1</v>
      </c>
      <c r="L1346">
        <v>3</v>
      </c>
      <c r="M1346" s="22">
        <v>4500001427</v>
      </c>
      <c r="N1346">
        <v>2051054116</v>
      </c>
      <c r="O1346" t="s">
        <v>653</v>
      </c>
      <c r="P1346" t="s">
        <v>68</v>
      </c>
      <c r="Q1346" t="s">
        <v>71</v>
      </c>
      <c r="V1346" t="s">
        <v>3183</v>
      </c>
      <c r="W1346" t="s">
        <v>75</v>
      </c>
      <c r="X1346" t="s">
        <v>2457</v>
      </c>
      <c r="Y1346" t="s">
        <v>2876</v>
      </c>
      <c r="AA1346" t="s">
        <v>2921</v>
      </c>
    </row>
    <row r="1347" spans="1:27">
      <c r="A1347" t="s">
        <v>673</v>
      </c>
      <c r="B1347" t="s">
        <v>659</v>
      </c>
      <c r="C1347">
        <v>20208</v>
      </c>
      <c r="D1347">
        <v>20208102</v>
      </c>
      <c r="E1347" t="s">
        <v>2879</v>
      </c>
      <c r="I1347" t="s">
        <v>2926</v>
      </c>
      <c r="J1347" t="s">
        <v>2927</v>
      </c>
      <c r="K1347">
        <v>1</v>
      </c>
      <c r="L1347">
        <v>3</v>
      </c>
      <c r="M1347" s="22">
        <v>4500001427</v>
      </c>
      <c r="N1347">
        <v>2051054116</v>
      </c>
      <c r="O1347" t="s">
        <v>653</v>
      </c>
      <c r="P1347" t="s">
        <v>68</v>
      </c>
      <c r="Q1347" t="s">
        <v>71</v>
      </c>
      <c r="V1347" t="s">
        <v>3183</v>
      </c>
      <c r="W1347" t="s">
        <v>75</v>
      </c>
      <c r="X1347" t="s">
        <v>2457</v>
      </c>
      <c r="Y1347" t="s">
        <v>2880</v>
      </c>
      <c r="AA1347" t="s">
        <v>2921</v>
      </c>
    </row>
    <row r="1348" spans="1:27">
      <c r="A1348" t="s">
        <v>673</v>
      </c>
      <c r="B1348" t="s">
        <v>659</v>
      </c>
      <c r="C1348">
        <v>20208</v>
      </c>
      <c r="D1348">
        <v>20208099</v>
      </c>
      <c r="E1348" t="s">
        <v>2883</v>
      </c>
      <c r="I1348" t="s">
        <v>2926</v>
      </c>
      <c r="J1348" t="s">
        <v>2927</v>
      </c>
      <c r="K1348">
        <v>1</v>
      </c>
      <c r="L1348">
        <v>3</v>
      </c>
      <c r="M1348" s="22">
        <v>4500001427</v>
      </c>
      <c r="N1348">
        <v>2051054116</v>
      </c>
      <c r="O1348" t="s">
        <v>653</v>
      </c>
      <c r="P1348" t="s">
        <v>68</v>
      </c>
      <c r="Q1348" t="s">
        <v>71</v>
      </c>
      <c r="V1348" t="s">
        <v>3183</v>
      </c>
      <c r="W1348" t="s">
        <v>75</v>
      </c>
      <c r="X1348" t="s">
        <v>2457</v>
      </c>
      <c r="Y1348" t="s">
        <v>2884</v>
      </c>
      <c r="AA1348" t="s">
        <v>2921</v>
      </c>
    </row>
    <row r="1349" spans="1:27">
      <c r="A1349" t="s">
        <v>673</v>
      </c>
      <c r="B1349" t="s">
        <v>659</v>
      </c>
      <c r="C1349">
        <v>20208</v>
      </c>
      <c r="D1349">
        <v>20208096</v>
      </c>
      <c r="E1349" t="s">
        <v>2887</v>
      </c>
      <c r="I1349" t="s">
        <v>2926</v>
      </c>
      <c r="J1349" t="s">
        <v>2927</v>
      </c>
      <c r="K1349">
        <v>1</v>
      </c>
      <c r="L1349">
        <v>3</v>
      </c>
      <c r="M1349" s="22">
        <v>4500001427</v>
      </c>
      <c r="N1349">
        <v>2051054116</v>
      </c>
      <c r="O1349" t="s">
        <v>653</v>
      </c>
      <c r="P1349" t="s">
        <v>68</v>
      </c>
      <c r="Q1349" t="s">
        <v>71</v>
      </c>
      <c r="V1349" t="s">
        <v>3183</v>
      </c>
      <c r="W1349" t="s">
        <v>75</v>
      </c>
      <c r="X1349" t="s">
        <v>2457</v>
      </c>
      <c r="Y1349" t="s">
        <v>2888</v>
      </c>
      <c r="AA1349" t="s">
        <v>2921</v>
      </c>
    </row>
    <row r="1350" spans="1:27">
      <c r="A1350" t="s">
        <v>673</v>
      </c>
      <c r="B1350" t="s">
        <v>659</v>
      </c>
      <c r="C1350">
        <v>20208</v>
      </c>
      <c r="D1350">
        <v>20208093</v>
      </c>
      <c r="E1350" t="s">
        <v>2891</v>
      </c>
      <c r="I1350" t="s">
        <v>2926</v>
      </c>
      <c r="J1350" t="s">
        <v>2927</v>
      </c>
      <c r="K1350">
        <v>1</v>
      </c>
      <c r="L1350">
        <v>3</v>
      </c>
      <c r="M1350" s="22">
        <v>4500001427</v>
      </c>
      <c r="N1350">
        <v>2051054116</v>
      </c>
      <c r="O1350" t="s">
        <v>653</v>
      </c>
      <c r="P1350" t="s">
        <v>68</v>
      </c>
      <c r="Q1350" t="s">
        <v>71</v>
      </c>
      <c r="V1350" t="s">
        <v>3183</v>
      </c>
      <c r="W1350" t="s">
        <v>75</v>
      </c>
      <c r="X1350" t="s">
        <v>2457</v>
      </c>
      <c r="Y1350" t="s">
        <v>2892</v>
      </c>
      <c r="AA1350" t="s">
        <v>2921</v>
      </c>
    </row>
    <row r="1351" spans="1:27">
      <c r="A1351" t="s">
        <v>673</v>
      </c>
      <c r="B1351" t="s">
        <v>659</v>
      </c>
      <c r="C1351">
        <v>20208</v>
      </c>
      <c r="D1351">
        <v>20208090</v>
      </c>
      <c r="E1351" t="s">
        <v>2895</v>
      </c>
      <c r="I1351" t="s">
        <v>2926</v>
      </c>
      <c r="J1351" t="s">
        <v>2927</v>
      </c>
      <c r="K1351">
        <v>1</v>
      </c>
      <c r="L1351">
        <v>3</v>
      </c>
      <c r="M1351" s="22">
        <v>4500001427</v>
      </c>
      <c r="N1351">
        <v>2051054116</v>
      </c>
      <c r="O1351" t="s">
        <v>653</v>
      </c>
      <c r="P1351" t="s">
        <v>68</v>
      </c>
      <c r="Q1351" t="s">
        <v>71</v>
      </c>
      <c r="V1351" t="s">
        <v>3183</v>
      </c>
      <c r="W1351" t="s">
        <v>75</v>
      </c>
      <c r="X1351" t="s">
        <v>2457</v>
      </c>
      <c r="Y1351" t="s">
        <v>2896</v>
      </c>
      <c r="AA1351" t="s">
        <v>2921</v>
      </c>
    </row>
    <row r="1352" spans="1:27">
      <c r="A1352" t="s">
        <v>673</v>
      </c>
      <c r="B1352" t="s">
        <v>659</v>
      </c>
      <c r="C1352">
        <v>20208</v>
      </c>
      <c r="D1352">
        <v>20208087</v>
      </c>
      <c r="E1352" t="s">
        <v>2899</v>
      </c>
      <c r="I1352" t="s">
        <v>2926</v>
      </c>
      <c r="J1352" t="s">
        <v>2927</v>
      </c>
      <c r="K1352">
        <v>1</v>
      </c>
      <c r="L1352">
        <v>3</v>
      </c>
      <c r="M1352" s="22">
        <v>4500001427</v>
      </c>
      <c r="N1352">
        <v>2051054116</v>
      </c>
      <c r="O1352" t="s">
        <v>653</v>
      </c>
      <c r="P1352" t="s">
        <v>68</v>
      </c>
      <c r="Q1352" t="s">
        <v>71</v>
      </c>
      <c r="V1352" t="s">
        <v>3183</v>
      </c>
      <c r="W1352" t="s">
        <v>75</v>
      </c>
      <c r="X1352" t="s">
        <v>2457</v>
      </c>
      <c r="Y1352" t="s">
        <v>2900</v>
      </c>
      <c r="AA1352" t="s">
        <v>2921</v>
      </c>
    </row>
    <row r="1353" spans="1:27">
      <c r="A1353" t="s">
        <v>673</v>
      </c>
      <c r="B1353" t="s">
        <v>659</v>
      </c>
      <c r="C1353">
        <v>20208</v>
      </c>
      <c r="D1353">
        <v>20208084</v>
      </c>
      <c r="E1353" t="s">
        <v>2903</v>
      </c>
      <c r="I1353" t="s">
        <v>2926</v>
      </c>
      <c r="J1353" t="s">
        <v>2927</v>
      </c>
      <c r="K1353">
        <v>1</v>
      </c>
      <c r="L1353">
        <v>3</v>
      </c>
      <c r="M1353" s="22">
        <v>4500001427</v>
      </c>
      <c r="N1353">
        <v>2051054116</v>
      </c>
      <c r="O1353" t="s">
        <v>653</v>
      </c>
      <c r="P1353" t="s">
        <v>68</v>
      </c>
      <c r="Q1353" t="s">
        <v>71</v>
      </c>
      <c r="V1353" t="s">
        <v>3183</v>
      </c>
      <c r="W1353" t="s">
        <v>75</v>
      </c>
      <c r="X1353" t="s">
        <v>2457</v>
      </c>
      <c r="Y1353" t="s">
        <v>2904</v>
      </c>
      <c r="AA1353" t="s">
        <v>2921</v>
      </c>
    </row>
    <row r="1354" spans="1:27">
      <c r="A1354" t="s">
        <v>673</v>
      </c>
      <c r="B1354" t="s">
        <v>659</v>
      </c>
      <c r="C1354">
        <v>20208</v>
      </c>
      <c r="D1354">
        <v>20208043</v>
      </c>
      <c r="E1354" t="s">
        <v>2867</v>
      </c>
      <c r="I1354" t="s">
        <v>2926</v>
      </c>
      <c r="J1354" t="s">
        <v>2927</v>
      </c>
      <c r="K1354">
        <v>1</v>
      </c>
      <c r="L1354">
        <v>3</v>
      </c>
      <c r="M1354" s="22">
        <v>4500001425</v>
      </c>
      <c r="N1354">
        <v>1010063470</v>
      </c>
      <c r="O1354" t="s">
        <v>653</v>
      </c>
      <c r="P1354" t="s">
        <v>67</v>
      </c>
      <c r="Q1354" t="s">
        <v>73</v>
      </c>
      <c r="V1354" t="s">
        <v>3183</v>
      </c>
      <c r="W1354" t="s">
        <v>75</v>
      </c>
      <c r="X1354" t="s">
        <v>2457</v>
      </c>
      <c r="Y1354" t="s">
        <v>2868</v>
      </c>
      <c r="AA1354" t="s">
        <v>2921</v>
      </c>
    </row>
    <row r="1355" spans="1:27">
      <c r="A1355" t="s">
        <v>673</v>
      </c>
      <c r="B1355" t="s">
        <v>659</v>
      </c>
      <c r="C1355">
        <v>20208</v>
      </c>
      <c r="D1355">
        <v>20208040</v>
      </c>
      <c r="E1355" t="s">
        <v>2871</v>
      </c>
      <c r="I1355" t="s">
        <v>2926</v>
      </c>
      <c r="J1355" t="s">
        <v>2927</v>
      </c>
      <c r="K1355">
        <v>1</v>
      </c>
      <c r="L1355">
        <v>3</v>
      </c>
      <c r="M1355" s="22">
        <v>4500001425</v>
      </c>
      <c r="N1355">
        <v>1010063470</v>
      </c>
      <c r="O1355" t="s">
        <v>653</v>
      </c>
      <c r="P1355" t="s">
        <v>67</v>
      </c>
      <c r="Q1355" t="s">
        <v>73</v>
      </c>
      <c r="V1355" t="s">
        <v>3183</v>
      </c>
      <c r="W1355" t="s">
        <v>75</v>
      </c>
      <c r="X1355" t="s">
        <v>2457</v>
      </c>
      <c r="Y1355" t="s">
        <v>2872</v>
      </c>
      <c r="AA1355" t="s">
        <v>2921</v>
      </c>
    </row>
    <row r="1356" spans="1:27">
      <c r="A1356" t="s">
        <v>673</v>
      </c>
      <c r="B1356" t="s">
        <v>659</v>
      </c>
      <c r="C1356">
        <v>20208</v>
      </c>
      <c r="D1356">
        <v>20208037</v>
      </c>
      <c r="E1356" t="s">
        <v>2875</v>
      </c>
      <c r="I1356" t="s">
        <v>2926</v>
      </c>
      <c r="J1356" t="s">
        <v>2927</v>
      </c>
      <c r="K1356">
        <v>1</v>
      </c>
      <c r="L1356">
        <v>3</v>
      </c>
      <c r="M1356" s="22">
        <v>4500001425</v>
      </c>
      <c r="N1356">
        <v>1010063470</v>
      </c>
      <c r="O1356" t="s">
        <v>653</v>
      </c>
      <c r="P1356" t="s">
        <v>67</v>
      </c>
      <c r="Q1356" t="s">
        <v>71</v>
      </c>
      <c r="V1356" t="s">
        <v>3183</v>
      </c>
      <c r="W1356" t="s">
        <v>75</v>
      </c>
      <c r="X1356" t="s">
        <v>2457</v>
      </c>
      <c r="Y1356" t="s">
        <v>2876</v>
      </c>
      <c r="AA1356" t="s">
        <v>2921</v>
      </c>
    </row>
    <row r="1357" spans="1:27">
      <c r="A1357" t="s">
        <v>673</v>
      </c>
      <c r="B1357" t="s">
        <v>659</v>
      </c>
      <c r="C1357">
        <v>20208</v>
      </c>
      <c r="D1357">
        <v>20208034</v>
      </c>
      <c r="E1357" t="s">
        <v>2879</v>
      </c>
      <c r="I1357" t="s">
        <v>2926</v>
      </c>
      <c r="J1357" t="s">
        <v>2927</v>
      </c>
      <c r="K1357">
        <v>1</v>
      </c>
      <c r="L1357">
        <v>3</v>
      </c>
      <c r="M1357" s="22">
        <v>4500001425</v>
      </c>
      <c r="N1357">
        <v>1010063470</v>
      </c>
      <c r="O1357" t="s">
        <v>653</v>
      </c>
      <c r="P1357" t="s">
        <v>67</v>
      </c>
      <c r="Q1357" t="s">
        <v>71</v>
      </c>
      <c r="V1357" t="s">
        <v>3183</v>
      </c>
      <c r="W1357" t="s">
        <v>75</v>
      </c>
      <c r="X1357" t="s">
        <v>2457</v>
      </c>
      <c r="Y1357" t="s">
        <v>2880</v>
      </c>
      <c r="AA1357" t="s">
        <v>2921</v>
      </c>
    </row>
    <row r="1358" spans="1:27">
      <c r="A1358" t="s">
        <v>673</v>
      </c>
      <c r="B1358" t="s">
        <v>659</v>
      </c>
      <c r="C1358">
        <v>20208</v>
      </c>
      <c r="D1358">
        <v>20208031</v>
      </c>
      <c r="E1358" t="s">
        <v>2883</v>
      </c>
      <c r="I1358" t="s">
        <v>2926</v>
      </c>
      <c r="J1358" t="s">
        <v>2927</v>
      </c>
      <c r="K1358">
        <v>1</v>
      </c>
      <c r="L1358">
        <v>3</v>
      </c>
      <c r="M1358" s="22">
        <v>4500001425</v>
      </c>
      <c r="N1358">
        <v>1010063470</v>
      </c>
      <c r="O1358" t="s">
        <v>653</v>
      </c>
      <c r="P1358" t="s">
        <v>67</v>
      </c>
      <c r="Q1358" t="s">
        <v>71</v>
      </c>
      <c r="V1358" t="s">
        <v>3183</v>
      </c>
      <c r="W1358" t="s">
        <v>75</v>
      </c>
      <c r="X1358" t="s">
        <v>2457</v>
      </c>
      <c r="Y1358" t="s">
        <v>2884</v>
      </c>
      <c r="AA1358" t="s">
        <v>2921</v>
      </c>
    </row>
    <row r="1359" spans="1:27">
      <c r="A1359" t="s">
        <v>673</v>
      </c>
      <c r="B1359" t="s">
        <v>659</v>
      </c>
      <c r="C1359">
        <v>20208</v>
      </c>
      <c r="D1359">
        <v>20208028</v>
      </c>
      <c r="E1359" t="s">
        <v>2887</v>
      </c>
      <c r="I1359" t="s">
        <v>2926</v>
      </c>
      <c r="J1359" t="s">
        <v>2927</v>
      </c>
      <c r="K1359">
        <v>1</v>
      </c>
      <c r="L1359">
        <v>3</v>
      </c>
      <c r="M1359" s="22">
        <v>4500001425</v>
      </c>
      <c r="N1359">
        <v>1010063470</v>
      </c>
      <c r="O1359" t="s">
        <v>653</v>
      </c>
      <c r="P1359" t="s">
        <v>67</v>
      </c>
      <c r="Q1359" t="s">
        <v>71</v>
      </c>
      <c r="V1359" t="s">
        <v>3183</v>
      </c>
      <c r="W1359" t="s">
        <v>75</v>
      </c>
      <c r="X1359" t="s">
        <v>2457</v>
      </c>
      <c r="Y1359" t="s">
        <v>2888</v>
      </c>
      <c r="AA1359" t="s">
        <v>2921</v>
      </c>
    </row>
    <row r="1360" spans="1:27">
      <c r="A1360" t="s">
        <v>673</v>
      </c>
      <c r="B1360" t="s">
        <v>659</v>
      </c>
      <c r="C1360">
        <v>20208</v>
      </c>
      <c r="D1360">
        <v>20208025</v>
      </c>
      <c r="E1360" t="s">
        <v>2891</v>
      </c>
      <c r="I1360" t="s">
        <v>2926</v>
      </c>
      <c r="J1360" t="s">
        <v>2927</v>
      </c>
      <c r="K1360">
        <v>1</v>
      </c>
      <c r="L1360">
        <v>3</v>
      </c>
      <c r="M1360" s="22">
        <v>4500001425</v>
      </c>
      <c r="N1360">
        <v>1010063470</v>
      </c>
      <c r="O1360" t="s">
        <v>653</v>
      </c>
      <c r="P1360" t="s">
        <v>67</v>
      </c>
      <c r="Q1360" t="s">
        <v>71</v>
      </c>
      <c r="V1360" t="s">
        <v>3183</v>
      </c>
      <c r="W1360" t="s">
        <v>75</v>
      </c>
      <c r="X1360" t="s">
        <v>2457</v>
      </c>
      <c r="Y1360" t="s">
        <v>2892</v>
      </c>
      <c r="AA1360" t="s">
        <v>2921</v>
      </c>
    </row>
    <row r="1361" spans="1:27">
      <c r="A1361" t="s">
        <v>673</v>
      </c>
      <c r="B1361" t="s">
        <v>659</v>
      </c>
      <c r="C1361">
        <v>20208</v>
      </c>
      <c r="D1361">
        <v>20208022</v>
      </c>
      <c r="E1361" t="s">
        <v>2895</v>
      </c>
      <c r="I1361" t="s">
        <v>2926</v>
      </c>
      <c r="J1361" t="s">
        <v>2927</v>
      </c>
      <c r="K1361">
        <v>1</v>
      </c>
      <c r="L1361">
        <v>3</v>
      </c>
      <c r="M1361" s="22">
        <v>4500001425</v>
      </c>
      <c r="N1361">
        <v>1010063470</v>
      </c>
      <c r="O1361" t="s">
        <v>653</v>
      </c>
      <c r="P1361" t="s">
        <v>67</v>
      </c>
      <c r="Q1361" t="s">
        <v>71</v>
      </c>
      <c r="V1361" t="s">
        <v>3183</v>
      </c>
      <c r="W1361" t="s">
        <v>75</v>
      </c>
      <c r="X1361" t="s">
        <v>2457</v>
      </c>
      <c r="Y1361" t="s">
        <v>2896</v>
      </c>
      <c r="AA1361" t="s">
        <v>2921</v>
      </c>
    </row>
    <row r="1362" spans="1:27">
      <c r="A1362" t="s">
        <v>673</v>
      </c>
      <c r="B1362" t="s">
        <v>659</v>
      </c>
      <c r="C1362">
        <v>20208</v>
      </c>
      <c r="D1362">
        <v>20208019</v>
      </c>
      <c r="E1362" t="s">
        <v>2899</v>
      </c>
      <c r="I1362" t="s">
        <v>2926</v>
      </c>
      <c r="J1362" t="s">
        <v>2927</v>
      </c>
      <c r="K1362">
        <v>1</v>
      </c>
      <c r="L1362">
        <v>3</v>
      </c>
      <c r="M1362" s="22">
        <v>4500001425</v>
      </c>
      <c r="N1362">
        <v>1010063470</v>
      </c>
      <c r="O1362" t="s">
        <v>653</v>
      </c>
      <c r="P1362" t="s">
        <v>67</v>
      </c>
      <c r="Q1362" t="s">
        <v>71</v>
      </c>
      <c r="V1362" t="s">
        <v>3183</v>
      </c>
      <c r="W1362" t="s">
        <v>75</v>
      </c>
      <c r="X1362" t="s">
        <v>2457</v>
      </c>
      <c r="Y1362" t="s">
        <v>2900</v>
      </c>
      <c r="AA1362" t="s">
        <v>2921</v>
      </c>
    </row>
    <row r="1363" spans="1:27">
      <c r="A1363" t="s">
        <v>673</v>
      </c>
      <c r="B1363" t="s">
        <v>659</v>
      </c>
      <c r="C1363">
        <v>20208</v>
      </c>
      <c r="D1363">
        <v>20208016</v>
      </c>
      <c r="E1363" t="s">
        <v>2903</v>
      </c>
      <c r="I1363" t="s">
        <v>2926</v>
      </c>
      <c r="J1363" t="s">
        <v>2927</v>
      </c>
      <c r="K1363">
        <v>1</v>
      </c>
      <c r="L1363">
        <v>3</v>
      </c>
      <c r="M1363" s="22">
        <v>4500001425</v>
      </c>
      <c r="N1363">
        <v>1010063470</v>
      </c>
      <c r="O1363" t="s">
        <v>653</v>
      </c>
      <c r="P1363" t="s">
        <v>67</v>
      </c>
      <c r="Q1363" t="s">
        <v>71</v>
      </c>
      <c r="V1363" t="s">
        <v>3183</v>
      </c>
      <c r="W1363" t="s">
        <v>75</v>
      </c>
      <c r="X1363" t="s">
        <v>2457</v>
      </c>
      <c r="Y1363" t="s">
        <v>2904</v>
      </c>
      <c r="AA1363" t="s">
        <v>2921</v>
      </c>
    </row>
    <row r="1364" spans="1:27">
      <c r="A1364" t="s">
        <v>668</v>
      </c>
      <c r="B1364" t="s">
        <v>656</v>
      </c>
      <c r="C1364">
        <v>20205</v>
      </c>
      <c r="D1364">
        <v>20205947</v>
      </c>
      <c r="E1364" t="s">
        <v>63</v>
      </c>
      <c r="I1364" t="s">
        <v>2926</v>
      </c>
      <c r="J1364" t="s">
        <v>2927</v>
      </c>
      <c r="K1364">
        <v>1</v>
      </c>
      <c r="L1364">
        <v>3</v>
      </c>
      <c r="M1364" s="22">
        <v>4500001427</v>
      </c>
      <c r="N1364">
        <v>2051054116</v>
      </c>
      <c r="O1364" t="s">
        <v>653</v>
      </c>
      <c r="P1364" t="s">
        <v>68</v>
      </c>
      <c r="Q1364" t="s">
        <v>71</v>
      </c>
      <c r="V1364" t="s">
        <v>3183</v>
      </c>
      <c r="W1364" t="s">
        <v>75</v>
      </c>
      <c r="X1364" t="s">
        <v>2457</v>
      </c>
      <c r="Y1364" t="s">
        <v>2458</v>
      </c>
      <c r="AA1364" t="s">
        <v>2921</v>
      </c>
    </row>
    <row r="1365" spans="1:27">
      <c r="A1365" t="s">
        <v>668</v>
      </c>
      <c r="B1365" t="s">
        <v>656</v>
      </c>
      <c r="C1365">
        <v>20205</v>
      </c>
      <c r="D1365">
        <v>20205944</v>
      </c>
      <c r="E1365" t="s">
        <v>62</v>
      </c>
      <c r="I1365" t="s">
        <v>2926</v>
      </c>
      <c r="J1365" t="s">
        <v>2927</v>
      </c>
      <c r="K1365">
        <v>1</v>
      </c>
      <c r="L1365">
        <v>3</v>
      </c>
      <c r="M1365" s="22">
        <v>4500001427</v>
      </c>
      <c r="N1365">
        <v>2051054116</v>
      </c>
      <c r="O1365" t="s">
        <v>653</v>
      </c>
      <c r="P1365" t="s">
        <v>68</v>
      </c>
      <c r="Q1365" t="s">
        <v>71</v>
      </c>
      <c r="V1365" t="s">
        <v>3183</v>
      </c>
      <c r="W1365" t="s">
        <v>75</v>
      </c>
      <c r="X1365" t="s">
        <v>2457</v>
      </c>
      <c r="Y1365" t="s">
        <v>2463</v>
      </c>
      <c r="AA1365" t="s">
        <v>2921</v>
      </c>
    </row>
    <row r="1366" spans="1:27">
      <c r="A1366" t="s">
        <v>668</v>
      </c>
      <c r="B1366" t="s">
        <v>656</v>
      </c>
      <c r="C1366">
        <v>20205</v>
      </c>
      <c r="D1366">
        <v>20205941</v>
      </c>
      <c r="E1366" t="s">
        <v>61</v>
      </c>
      <c r="I1366" t="s">
        <v>2926</v>
      </c>
      <c r="J1366" t="s">
        <v>2927</v>
      </c>
      <c r="K1366">
        <v>1</v>
      </c>
      <c r="L1366">
        <v>3</v>
      </c>
      <c r="M1366" s="22">
        <v>4500001427</v>
      </c>
      <c r="N1366">
        <v>2051054116</v>
      </c>
      <c r="O1366" t="s">
        <v>653</v>
      </c>
      <c r="P1366" t="s">
        <v>68</v>
      </c>
      <c r="Q1366" t="s">
        <v>71</v>
      </c>
      <c r="V1366" t="s">
        <v>3183</v>
      </c>
      <c r="W1366" t="s">
        <v>75</v>
      </c>
      <c r="X1366" t="s">
        <v>2457</v>
      </c>
      <c r="Y1366" t="s">
        <v>2466</v>
      </c>
      <c r="AA1366" t="s">
        <v>2921</v>
      </c>
    </row>
    <row r="1367" spans="1:27">
      <c r="A1367" t="s">
        <v>668</v>
      </c>
      <c r="B1367" t="s">
        <v>656</v>
      </c>
      <c r="C1367">
        <v>20205</v>
      </c>
      <c r="D1367">
        <v>20205938</v>
      </c>
      <c r="E1367" t="s">
        <v>58</v>
      </c>
      <c r="I1367" t="s">
        <v>2926</v>
      </c>
      <c r="J1367" t="s">
        <v>2927</v>
      </c>
      <c r="K1367">
        <v>1</v>
      </c>
      <c r="L1367">
        <v>3</v>
      </c>
      <c r="M1367" s="22">
        <v>4500001427</v>
      </c>
      <c r="N1367">
        <v>2051054116</v>
      </c>
      <c r="O1367" t="s">
        <v>653</v>
      </c>
      <c r="P1367" t="s">
        <v>68</v>
      </c>
      <c r="Q1367" t="s">
        <v>71</v>
      </c>
      <c r="V1367" t="s">
        <v>3183</v>
      </c>
      <c r="W1367" t="s">
        <v>75</v>
      </c>
      <c r="X1367" t="s">
        <v>2457</v>
      </c>
      <c r="Y1367" t="s">
        <v>2469</v>
      </c>
      <c r="AA1367" t="s">
        <v>2921</v>
      </c>
    </row>
    <row r="1368" spans="1:27">
      <c r="A1368" t="s">
        <v>668</v>
      </c>
      <c r="B1368" t="s">
        <v>656</v>
      </c>
      <c r="C1368">
        <v>20205</v>
      </c>
      <c r="D1368">
        <v>20205935</v>
      </c>
      <c r="E1368" t="s">
        <v>57</v>
      </c>
      <c r="I1368" t="s">
        <v>2926</v>
      </c>
      <c r="J1368" t="s">
        <v>2927</v>
      </c>
      <c r="K1368">
        <v>1</v>
      </c>
      <c r="L1368">
        <v>3</v>
      </c>
      <c r="M1368" s="22">
        <v>4500001427</v>
      </c>
      <c r="N1368">
        <v>2051054116</v>
      </c>
      <c r="O1368" t="s">
        <v>653</v>
      </c>
      <c r="P1368" t="s">
        <v>68</v>
      </c>
      <c r="Q1368" t="s">
        <v>71</v>
      </c>
      <c r="V1368" t="s">
        <v>3183</v>
      </c>
      <c r="W1368" t="s">
        <v>75</v>
      </c>
      <c r="X1368" t="s">
        <v>2457</v>
      </c>
      <c r="Y1368" t="s">
        <v>2472</v>
      </c>
      <c r="AA1368" t="s">
        <v>2921</v>
      </c>
    </row>
    <row r="1369" spans="1:27">
      <c r="A1369" t="s">
        <v>668</v>
      </c>
      <c r="B1369" t="s">
        <v>656</v>
      </c>
      <c r="C1369">
        <v>20205</v>
      </c>
      <c r="D1369">
        <v>20205932</v>
      </c>
      <c r="E1369" t="s">
        <v>55</v>
      </c>
      <c r="I1369" t="s">
        <v>2926</v>
      </c>
      <c r="J1369" t="s">
        <v>2927</v>
      </c>
      <c r="K1369">
        <v>1</v>
      </c>
      <c r="L1369">
        <v>3</v>
      </c>
      <c r="M1369" s="22">
        <v>4500001427</v>
      </c>
      <c r="N1369">
        <v>2051054116</v>
      </c>
      <c r="O1369" t="s">
        <v>653</v>
      </c>
      <c r="P1369" t="s">
        <v>68</v>
      </c>
      <c r="Q1369" t="s">
        <v>71</v>
      </c>
      <c r="V1369" t="s">
        <v>3183</v>
      </c>
      <c r="W1369" t="s">
        <v>75</v>
      </c>
      <c r="X1369" t="s">
        <v>2457</v>
      </c>
      <c r="Y1369" t="s">
        <v>2475</v>
      </c>
      <c r="AA1369" t="s">
        <v>2921</v>
      </c>
    </row>
    <row r="1370" spans="1:27">
      <c r="A1370" t="s">
        <v>668</v>
      </c>
      <c r="B1370" t="s">
        <v>656</v>
      </c>
      <c r="C1370">
        <v>20205</v>
      </c>
      <c r="D1370">
        <v>20205929</v>
      </c>
      <c r="E1370" t="s">
        <v>1998</v>
      </c>
      <c r="I1370" t="s">
        <v>2926</v>
      </c>
      <c r="J1370" t="s">
        <v>2927</v>
      </c>
      <c r="K1370">
        <v>1</v>
      </c>
      <c r="L1370">
        <v>3</v>
      </c>
      <c r="M1370" s="22">
        <v>4500001427</v>
      </c>
      <c r="N1370">
        <v>2051054116</v>
      </c>
      <c r="O1370" t="s">
        <v>653</v>
      </c>
      <c r="P1370" t="s">
        <v>68</v>
      </c>
      <c r="Q1370" t="s">
        <v>71</v>
      </c>
      <c r="V1370" t="s">
        <v>3183</v>
      </c>
      <c r="W1370" t="s">
        <v>75</v>
      </c>
      <c r="X1370" t="s">
        <v>2457</v>
      </c>
      <c r="Y1370" t="s">
        <v>2478</v>
      </c>
      <c r="AA1370" t="s">
        <v>2921</v>
      </c>
    </row>
    <row r="1371" spans="1:27">
      <c r="A1371" t="s">
        <v>668</v>
      </c>
      <c r="B1371" t="s">
        <v>656</v>
      </c>
      <c r="C1371">
        <v>20205</v>
      </c>
      <c r="D1371">
        <v>20205926</v>
      </c>
      <c r="E1371" t="s">
        <v>54</v>
      </c>
      <c r="I1371" t="s">
        <v>2926</v>
      </c>
      <c r="J1371" t="s">
        <v>2927</v>
      </c>
      <c r="K1371">
        <v>1</v>
      </c>
      <c r="L1371">
        <v>3</v>
      </c>
      <c r="M1371" s="22">
        <v>4500001427</v>
      </c>
      <c r="N1371">
        <v>2051054116</v>
      </c>
      <c r="O1371" t="s">
        <v>653</v>
      </c>
      <c r="P1371" t="s">
        <v>68</v>
      </c>
      <c r="Q1371" t="s">
        <v>71</v>
      </c>
      <c r="V1371" t="s">
        <v>3183</v>
      </c>
      <c r="W1371" t="s">
        <v>75</v>
      </c>
      <c r="X1371" t="s">
        <v>2457</v>
      </c>
      <c r="Y1371" t="s">
        <v>2481</v>
      </c>
      <c r="AA1371" t="s">
        <v>2921</v>
      </c>
    </row>
    <row r="1372" spans="1:27">
      <c r="A1372" t="s">
        <v>668</v>
      </c>
      <c r="B1372" t="s">
        <v>656</v>
      </c>
      <c r="C1372">
        <v>20205</v>
      </c>
      <c r="D1372">
        <v>20205923</v>
      </c>
      <c r="E1372" t="s">
        <v>2354</v>
      </c>
      <c r="I1372" t="s">
        <v>2926</v>
      </c>
      <c r="J1372" t="s">
        <v>2927</v>
      </c>
      <c r="K1372">
        <v>1</v>
      </c>
      <c r="L1372">
        <v>3</v>
      </c>
      <c r="M1372" s="22">
        <v>4500001427</v>
      </c>
      <c r="N1372">
        <v>2051054116</v>
      </c>
      <c r="O1372" t="s">
        <v>653</v>
      </c>
      <c r="P1372" t="s">
        <v>68</v>
      </c>
      <c r="Q1372" t="s">
        <v>71</v>
      </c>
      <c r="V1372" t="s">
        <v>3183</v>
      </c>
      <c r="W1372" t="s">
        <v>75</v>
      </c>
      <c r="X1372" t="s">
        <v>2457</v>
      </c>
      <c r="Y1372" t="s">
        <v>2484</v>
      </c>
      <c r="AA1372" t="s">
        <v>2921</v>
      </c>
    </row>
    <row r="1373" spans="1:27">
      <c r="A1373" t="s">
        <v>668</v>
      </c>
      <c r="B1373" t="s">
        <v>656</v>
      </c>
      <c r="C1373">
        <v>20205</v>
      </c>
      <c r="D1373">
        <v>20205920</v>
      </c>
      <c r="E1373" t="s">
        <v>53</v>
      </c>
      <c r="I1373" t="s">
        <v>2926</v>
      </c>
      <c r="J1373" t="s">
        <v>2927</v>
      </c>
      <c r="K1373">
        <v>1</v>
      </c>
      <c r="L1373">
        <v>3</v>
      </c>
      <c r="M1373" s="22">
        <v>4500001427</v>
      </c>
      <c r="N1373">
        <v>2051054116</v>
      </c>
      <c r="O1373" t="s">
        <v>653</v>
      </c>
      <c r="P1373" t="s">
        <v>68</v>
      </c>
      <c r="Q1373" t="s">
        <v>71</v>
      </c>
      <c r="V1373" t="s">
        <v>3183</v>
      </c>
      <c r="W1373" t="s">
        <v>75</v>
      </c>
      <c r="X1373" t="s">
        <v>2457</v>
      </c>
      <c r="Y1373" t="s">
        <v>2487</v>
      </c>
      <c r="AA1373" t="s">
        <v>2921</v>
      </c>
    </row>
    <row r="1374" spans="1:27">
      <c r="A1374" t="s">
        <v>668</v>
      </c>
      <c r="B1374" t="s">
        <v>656</v>
      </c>
      <c r="C1374">
        <v>20205</v>
      </c>
      <c r="D1374">
        <v>20205917</v>
      </c>
      <c r="E1374" t="s">
        <v>2011</v>
      </c>
      <c r="I1374" t="s">
        <v>2926</v>
      </c>
      <c r="J1374" t="s">
        <v>2927</v>
      </c>
      <c r="K1374">
        <v>1</v>
      </c>
      <c r="L1374">
        <v>3</v>
      </c>
      <c r="M1374" s="22">
        <v>4500001427</v>
      </c>
      <c r="N1374">
        <v>2051054116</v>
      </c>
      <c r="O1374" t="s">
        <v>653</v>
      </c>
      <c r="P1374" t="s">
        <v>68</v>
      </c>
      <c r="Q1374" t="s">
        <v>71</v>
      </c>
      <c r="V1374" t="s">
        <v>3183</v>
      </c>
      <c r="W1374" t="s">
        <v>75</v>
      </c>
      <c r="X1374" t="s">
        <v>2457</v>
      </c>
      <c r="Y1374" t="s">
        <v>2490</v>
      </c>
      <c r="AA1374" t="s">
        <v>2921</v>
      </c>
    </row>
    <row r="1375" spans="1:27">
      <c r="A1375" t="s">
        <v>668</v>
      </c>
      <c r="B1375" t="s">
        <v>656</v>
      </c>
      <c r="C1375">
        <v>20205</v>
      </c>
      <c r="D1375">
        <v>20205914</v>
      </c>
      <c r="E1375" t="s">
        <v>52</v>
      </c>
      <c r="I1375" t="s">
        <v>2926</v>
      </c>
      <c r="J1375" t="s">
        <v>2927</v>
      </c>
      <c r="K1375">
        <v>1</v>
      </c>
      <c r="L1375">
        <v>3</v>
      </c>
      <c r="M1375" s="22">
        <v>4500001427</v>
      </c>
      <c r="N1375">
        <v>2051054116</v>
      </c>
      <c r="O1375" t="s">
        <v>653</v>
      </c>
      <c r="P1375" t="s">
        <v>68</v>
      </c>
      <c r="Q1375" t="s">
        <v>71</v>
      </c>
      <c r="V1375" t="s">
        <v>3183</v>
      </c>
      <c r="W1375" t="s">
        <v>75</v>
      </c>
      <c r="X1375" t="s">
        <v>2457</v>
      </c>
      <c r="Y1375" t="s">
        <v>2493</v>
      </c>
      <c r="AA1375" t="s">
        <v>2921</v>
      </c>
    </row>
    <row r="1376" spans="1:27">
      <c r="A1376" t="s">
        <v>668</v>
      </c>
      <c r="B1376" t="s">
        <v>656</v>
      </c>
      <c r="C1376">
        <v>20205</v>
      </c>
      <c r="D1376">
        <v>20205911</v>
      </c>
      <c r="E1376" t="s">
        <v>1962</v>
      </c>
      <c r="I1376" t="s">
        <v>2926</v>
      </c>
      <c r="J1376" t="s">
        <v>2927</v>
      </c>
      <c r="K1376">
        <v>1</v>
      </c>
      <c r="L1376">
        <v>3</v>
      </c>
      <c r="M1376" s="22">
        <v>4500001427</v>
      </c>
      <c r="N1376">
        <v>2051054116</v>
      </c>
      <c r="O1376" t="s">
        <v>653</v>
      </c>
      <c r="P1376" t="s">
        <v>68</v>
      </c>
      <c r="Q1376" t="s">
        <v>71</v>
      </c>
      <c r="V1376" t="s">
        <v>3183</v>
      </c>
      <c r="W1376" t="s">
        <v>75</v>
      </c>
      <c r="X1376" t="s">
        <v>2457</v>
      </c>
      <c r="Y1376" t="s">
        <v>2496</v>
      </c>
      <c r="AA1376" t="s">
        <v>2921</v>
      </c>
    </row>
    <row r="1377" spans="1:27">
      <c r="A1377" t="s">
        <v>668</v>
      </c>
      <c r="B1377" t="s">
        <v>656</v>
      </c>
      <c r="C1377">
        <v>20205</v>
      </c>
      <c r="D1377">
        <v>20205908</v>
      </c>
      <c r="E1377" t="s">
        <v>49</v>
      </c>
      <c r="I1377" t="s">
        <v>2926</v>
      </c>
      <c r="J1377" t="s">
        <v>2927</v>
      </c>
      <c r="K1377">
        <v>1</v>
      </c>
      <c r="L1377">
        <v>3</v>
      </c>
      <c r="M1377" s="22">
        <v>4500001427</v>
      </c>
      <c r="N1377">
        <v>2051054116</v>
      </c>
      <c r="O1377" t="s">
        <v>653</v>
      </c>
      <c r="P1377" t="s">
        <v>68</v>
      </c>
      <c r="Q1377" t="s">
        <v>71</v>
      </c>
      <c r="V1377" t="s">
        <v>3183</v>
      </c>
      <c r="W1377" t="s">
        <v>75</v>
      </c>
      <c r="X1377" t="s">
        <v>2457</v>
      </c>
      <c r="Y1377" t="s">
        <v>2499</v>
      </c>
      <c r="AA1377" t="s">
        <v>2921</v>
      </c>
    </row>
    <row r="1378" spans="1:27">
      <c r="A1378" t="s">
        <v>668</v>
      </c>
      <c r="B1378" t="s">
        <v>656</v>
      </c>
      <c r="C1378">
        <v>20205</v>
      </c>
      <c r="D1378">
        <v>20205905</v>
      </c>
      <c r="E1378" t="s">
        <v>2063</v>
      </c>
      <c r="I1378" t="s">
        <v>2926</v>
      </c>
      <c r="J1378" t="s">
        <v>2927</v>
      </c>
      <c r="K1378">
        <v>1</v>
      </c>
      <c r="L1378">
        <v>3</v>
      </c>
      <c r="M1378" s="22">
        <v>4500001427</v>
      </c>
      <c r="N1378">
        <v>2051054116</v>
      </c>
      <c r="O1378" t="s">
        <v>653</v>
      </c>
      <c r="P1378" t="s">
        <v>68</v>
      </c>
      <c r="Q1378" t="s">
        <v>71</v>
      </c>
      <c r="V1378" t="s">
        <v>3183</v>
      </c>
      <c r="W1378" t="s">
        <v>75</v>
      </c>
      <c r="X1378" t="s">
        <v>2457</v>
      </c>
      <c r="Y1378" t="s">
        <v>2502</v>
      </c>
      <c r="AA1378" t="s">
        <v>2921</v>
      </c>
    </row>
    <row r="1379" spans="1:27">
      <c r="A1379" t="s">
        <v>668</v>
      </c>
      <c r="B1379" t="s">
        <v>656</v>
      </c>
      <c r="C1379">
        <v>20205</v>
      </c>
      <c r="D1379">
        <v>20205902</v>
      </c>
      <c r="E1379" t="s">
        <v>48</v>
      </c>
      <c r="I1379" t="s">
        <v>2926</v>
      </c>
      <c r="J1379" t="s">
        <v>2927</v>
      </c>
      <c r="K1379">
        <v>1</v>
      </c>
      <c r="L1379">
        <v>3</v>
      </c>
      <c r="M1379" s="22">
        <v>4500001427</v>
      </c>
      <c r="N1379">
        <v>2051054116</v>
      </c>
      <c r="O1379" t="s">
        <v>653</v>
      </c>
      <c r="P1379" t="s">
        <v>68</v>
      </c>
      <c r="Q1379" t="s">
        <v>71</v>
      </c>
      <c r="V1379" t="s">
        <v>3183</v>
      </c>
      <c r="W1379" t="s">
        <v>75</v>
      </c>
      <c r="X1379" t="s">
        <v>2457</v>
      </c>
      <c r="Y1379" t="s">
        <v>2505</v>
      </c>
      <c r="AA1379" t="s">
        <v>2921</v>
      </c>
    </row>
    <row r="1380" spans="1:27">
      <c r="A1380" t="s">
        <v>668</v>
      </c>
      <c r="B1380" t="s">
        <v>656</v>
      </c>
      <c r="C1380">
        <v>20205</v>
      </c>
      <c r="D1380">
        <v>20205899</v>
      </c>
      <c r="E1380" t="s">
        <v>47</v>
      </c>
      <c r="I1380" t="s">
        <v>2926</v>
      </c>
      <c r="J1380" t="s">
        <v>2927</v>
      </c>
      <c r="K1380">
        <v>1</v>
      </c>
      <c r="L1380">
        <v>3</v>
      </c>
      <c r="M1380" s="22">
        <v>4500001427</v>
      </c>
      <c r="N1380">
        <v>2051054116</v>
      </c>
      <c r="O1380" t="s">
        <v>653</v>
      </c>
      <c r="P1380" t="s">
        <v>68</v>
      </c>
      <c r="Q1380" t="s">
        <v>71</v>
      </c>
      <c r="V1380" t="s">
        <v>3183</v>
      </c>
      <c r="W1380" t="s">
        <v>75</v>
      </c>
      <c r="X1380" t="s">
        <v>2457</v>
      </c>
      <c r="Y1380" t="s">
        <v>2508</v>
      </c>
      <c r="AA1380" t="s">
        <v>2921</v>
      </c>
    </row>
    <row r="1381" spans="1:27">
      <c r="A1381" t="s">
        <v>668</v>
      </c>
      <c r="B1381" t="s">
        <v>656</v>
      </c>
      <c r="C1381">
        <v>20205</v>
      </c>
      <c r="D1381">
        <v>20205896</v>
      </c>
      <c r="E1381" t="s">
        <v>46</v>
      </c>
      <c r="I1381" t="s">
        <v>2926</v>
      </c>
      <c r="J1381" t="s">
        <v>2927</v>
      </c>
      <c r="K1381">
        <v>1</v>
      </c>
      <c r="L1381">
        <v>3</v>
      </c>
      <c r="M1381" s="22">
        <v>4500001427</v>
      </c>
      <c r="N1381">
        <v>2051054116</v>
      </c>
      <c r="O1381" t="s">
        <v>653</v>
      </c>
      <c r="P1381" t="s">
        <v>68</v>
      </c>
      <c r="Q1381" t="s">
        <v>71</v>
      </c>
      <c r="V1381" t="s">
        <v>3183</v>
      </c>
      <c r="W1381" t="s">
        <v>75</v>
      </c>
      <c r="X1381" t="s">
        <v>2457</v>
      </c>
      <c r="Y1381" t="s">
        <v>2511</v>
      </c>
      <c r="AA1381" t="s">
        <v>2921</v>
      </c>
    </row>
    <row r="1382" spans="1:27">
      <c r="A1382" t="s">
        <v>668</v>
      </c>
      <c r="B1382" t="s">
        <v>656</v>
      </c>
      <c r="C1382">
        <v>20205</v>
      </c>
      <c r="D1382">
        <v>20205893</v>
      </c>
      <c r="E1382" t="s">
        <v>2374</v>
      </c>
      <c r="I1382" t="s">
        <v>2926</v>
      </c>
      <c r="J1382" t="s">
        <v>2927</v>
      </c>
      <c r="K1382">
        <v>1</v>
      </c>
      <c r="L1382">
        <v>3</v>
      </c>
      <c r="M1382" s="22">
        <v>4500001427</v>
      </c>
      <c r="N1382">
        <v>2051054116</v>
      </c>
      <c r="O1382" t="s">
        <v>653</v>
      </c>
      <c r="P1382" t="s">
        <v>68</v>
      </c>
      <c r="Q1382" t="s">
        <v>71</v>
      </c>
      <c r="V1382" t="s">
        <v>3183</v>
      </c>
      <c r="W1382" t="s">
        <v>75</v>
      </c>
      <c r="X1382" t="s">
        <v>2457</v>
      </c>
      <c r="Y1382" t="s">
        <v>2514</v>
      </c>
      <c r="AA1382" t="s">
        <v>2921</v>
      </c>
    </row>
    <row r="1383" spans="1:27">
      <c r="A1383" t="s">
        <v>668</v>
      </c>
      <c r="B1383" t="s">
        <v>656</v>
      </c>
      <c r="C1383">
        <v>20205</v>
      </c>
      <c r="D1383">
        <v>20205890</v>
      </c>
      <c r="E1383" t="s">
        <v>45</v>
      </c>
      <c r="I1383" t="s">
        <v>2926</v>
      </c>
      <c r="J1383" t="s">
        <v>2927</v>
      </c>
      <c r="K1383">
        <v>1</v>
      </c>
      <c r="L1383">
        <v>3</v>
      </c>
      <c r="M1383" s="22">
        <v>4500001427</v>
      </c>
      <c r="N1383">
        <v>2051054116</v>
      </c>
      <c r="O1383" t="s">
        <v>653</v>
      </c>
      <c r="P1383" t="s">
        <v>68</v>
      </c>
      <c r="Q1383" t="s">
        <v>71</v>
      </c>
      <c r="V1383" t="s">
        <v>3183</v>
      </c>
      <c r="W1383" t="s">
        <v>75</v>
      </c>
      <c r="X1383" t="s">
        <v>2457</v>
      </c>
      <c r="Y1383" t="s">
        <v>2517</v>
      </c>
      <c r="AA1383" t="s">
        <v>2921</v>
      </c>
    </row>
    <row r="1384" spans="1:27">
      <c r="A1384" t="s">
        <v>668</v>
      </c>
      <c r="B1384" t="s">
        <v>656</v>
      </c>
      <c r="C1384">
        <v>20205</v>
      </c>
      <c r="D1384">
        <v>20205887</v>
      </c>
      <c r="E1384" t="s">
        <v>2429</v>
      </c>
      <c r="I1384" t="s">
        <v>2926</v>
      </c>
      <c r="J1384" t="s">
        <v>2927</v>
      </c>
      <c r="K1384">
        <v>1</v>
      </c>
      <c r="L1384">
        <v>3</v>
      </c>
      <c r="M1384" s="22">
        <v>4500001427</v>
      </c>
      <c r="N1384">
        <v>2051054116</v>
      </c>
      <c r="O1384" t="s">
        <v>653</v>
      </c>
      <c r="P1384" t="s">
        <v>68</v>
      </c>
      <c r="Q1384" t="s">
        <v>71</v>
      </c>
      <c r="V1384" t="s">
        <v>3183</v>
      </c>
      <c r="W1384" t="s">
        <v>75</v>
      </c>
      <c r="X1384" t="s">
        <v>2457</v>
      </c>
      <c r="Y1384" t="s">
        <v>2520</v>
      </c>
      <c r="AA1384" t="s">
        <v>2921</v>
      </c>
    </row>
    <row r="1385" spans="1:27">
      <c r="A1385" t="s">
        <v>668</v>
      </c>
      <c r="B1385" t="s">
        <v>656</v>
      </c>
      <c r="C1385">
        <v>20205</v>
      </c>
      <c r="D1385">
        <v>20205884</v>
      </c>
      <c r="E1385" t="s">
        <v>44</v>
      </c>
      <c r="I1385" t="s">
        <v>2926</v>
      </c>
      <c r="J1385" t="s">
        <v>2927</v>
      </c>
      <c r="K1385">
        <v>1</v>
      </c>
      <c r="L1385">
        <v>3</v>
      </c>
      <c r="M1385" s="22">
        <v>4500001427</v>
      </c>
      <c r="N1385">
        <v>2051054116</v>
      </c>
      <c r="O1385" t="s">
        <v>653</v>
      </c>
      <c r="P1385" t="s">
        <v>68</v>
      </c>
      <c r="Q1385" t="s">
        <v>71</v>
      </c>
      <c r="V1385" t="s">
        <v>3183</v>
      </c>
      <c r="W1385" t="s">
        <v>75</v>
      </c>
      <c r="X1385" t="s">
        <v>2457</v>
      </c>
      <c r="Y1385" t="s">
        <v>2523</v>
      </c>
      <c r="AA1385" t="s">
        <v>2921</v>
      </c>
    </row>
    <row r="1386" spans="1:27">
      <c r="A1386" t="s">
        <v>668</v>
      </c>
      <c r="B1386" t="s">
        <v>656</v>
      </c>
      <c r="C1386">
        <v>20205</v>
      </c>
      <c r="D1386">
        <v>20205881</v>
      </c>
      <c r="E1386" t="s">
        <v>2209</v>
      </c>
      <c r="I1386" t="s">
        <v>2926</v>
      </c>
      <c r="J1386" t="s">
        <v>2927</v>
      </c>
      <c r="K1386">
        <v>1</v>
      </c>
      <c r="L1386">
        <v>3</v>
      </c>
      <c r="M1386" s="22">
        <v>4500001427</v>
      </c>
      <c r="N1386">
        <v>2051054116</v>
      </c>
      <c r="O1386" t="s">
        <v>653</v>
      </c>
      <c r="P1386" t="s">
        <v>68</v>
      </c>
      <c r="Q1386" t="s">
        <v>71</v>
      </c>
      <c r="V1386" t="s">
        <v>3183</v>
      </c>
      <c r="W1386" t="s">
        <v>75</v>
      </c>
      <c r="X1386" t="s">
        <v>2457</v>
      </c>
      <c r="Y1386" t="s">
        <v>2526</v>
      </c>
      <c r="AA1386" t="s">
        <v>2921</v>
      </c>
    </row>
    <row r="1387" spans="1:27">
      <c r="A1387" t="s">
        <v>668</v>
      </c>
      <c r="B1387" t="s">
        <v>656</v>
      </c>
      <c r="C1387">
        <v>20205</v>
      </c>
      <c r="D1387">
        <v>20205878</v>
      </c>
      <c r="E1387" t="s">
        <v>43</v>
      </c>
      <c r="I1387" t="s">
        <v>2926</v>
      </c>
      <c r="J1387" t="s">
        <v>2927</v>
      </c>
      <c r="K1387">
        <v>1</v>
      </c>
      <c r="L1387">
        <v>3</v>
      </c>
      <c r="M1387" s="22">
        <v>4500001427</v>
      </c>
      <c r="N1387">
        <v>2051054116</v>
      </c>
      <c r="O1387" t="s">
        <v>653</v>
      </c>
      <c r="P1387" t="s">
        <v>68</v>
      </c>
      <c r="Q1387" t="s">
        <v>71</v>
      </c>
      <c r="V1387" t="s">
        <v>3183</v>
      </c>
      <c r="W1387" t="s">
        <v>75</v>
      </c>
      <c r="X1387" t="s">
        <v>2457</v>
      </c>
      <c r="Y1387" t="s">
        <v>2529</v>
      </c>
      <c r="AA1387" t="s">
        <v>2921</v>
      </c>
    </row>
    <row r="1388" spans="1:27">
      <c r="A1388" t="s">
        <v>668</v>
      </c>
      <c r="B1388" t="s">
        <v>656</v>
      </c>
      <c r="C1388">
        <v>20205</v>
      </c>
      <c r="D1388">
        <v>20205875</v>
      </c>
      <c r="E1388" t="s">
        <v>2100</v>
      </c>
      <c r="I1388" t="s">
        <v>2926</v>
      </c>
      <c r="J1388" t="s">
        <v>2927</v>
      </c>
      <c r="K1388">
        <v>1</v>
      </c>
      <c r="L1388">
        <v>3</v>
      </c>
      <c r="M1388" s="22">
        <v>4500001427</v>
      </c>
      <c r="N1388">
        <v>2051054116</v>
      </c>
      <c r="O1388" t="s">
        <v>653</v>
      </c>
      <c r="P1388" t="s">
        <v>68</v>
      </c>
      <c r="Q1388" t="s">
        <v>71</v>
      </c>
      <c r="V1388" t="s">
        <v>3183</v>
      </c>
      <c r="W1388" t="s">
        <v>75</v>
      </c>
      <c r="X1388" t="s">
        <v>2457</v>
      </c>
      <c r="Y1388" t="s">
        <v>2532</v>
      </c>
      <c r="AA1388" t="s">
        <v>2921</v>
      </c>
    </row>
    <row r="1389" spans="1:27">
      <c r="A1389" t="s">
        <v>668</v>
      </c>
      <c r="B1389" t="s">
        <v>656</v>
      </c>
      <c r="C1389">
        <v>20205</v>
      </c>
      <c r="D1389">
        <v>20205872</v>
      </c>
      <c r="E1389" t="s">
        <v>42</v>
      </c>
      <c r="I1389" t="s">
        <v>2926</v>
      </c>
      <c r="J1389" t="s">
        <v>2927</v>
      </c>
      <c r="K1389">
        <v>1</v>
      </c>
      <c r="L1389">
        <v>3</v>
      </c>
      <c r="M1389" s="22">
        <v>4500001427</v>
      </c>
      <c r="N1389">
        <v>2051054116</v>
      </c>
      <c r="O1389" t="s">
        <v>653</v>
      </c>
      <c r="P1389" t="s">
        <v>68</v>
      </c>
      <c r="Q1389" t="s">
        <v>71</v>
      </c>
      <c r="V1389" t="s">
        <v>3183</v>
      </c>
      <c r="W1389" t="s">
        <v>75</v>
      </c>
      <c r="X1389" t="s">
        <v>2457</v>
      </c>
      <c r="Y1389" t="s">
        <v>2535</v>
      </c>
      <c r="AA1389" t="s">
        <v>2921</v>
      </c>
    </row>
    <row r="1390" spans="1:27">
      <c r="A1390" t="s">
        <v>668</v>
      </c>
      <c r="B1390" t="s">
        <v>656</v>
      </c>
      <c r="C1390">
        <v>20205</v>
      </c>
      <c r="D1390">
        <v>20205869</v>
      </c>
      <c r="E1390" t="s">
        <v>39</v>
      </c>
      <c r="I1390" t="s">
        <v>2926</v>
      </c>
      <c r="J1390" t="s">
        <v>2927</v>
      </c>
      <c r="K1390">
        <v>1</v>
      </c>
      <c r="L1390">
        <v>3</v>
      </c>
      <c r="M1390" s="22">
        <v>4500001427</v>
      </c>
      <c r="N1390">
        <v>2051054116</v>
      </c>
      <c r="O1390" t="s">
        <v>653</v>
      </c>
      <c r="P1390" t="s">
        <v>68</v>
      </c>
      <c r="Q1390" t="s">
        <v>71</v>
      </c>
      <c r="V1390" t="s">
        <v>3183</v>
      </c>
      <c r="W1390" t="s">
        <v>75</v>
      </c>
      <c r="X1390" t="s">
        <v>2457</v>
      </c>
      <c r="Y1390" t="s">
        <v>2538</v>
      </c>
      <c r="AA1390" t="s">
        <v>2921</v>
      </c>
    </row>
    <row r="1391" spans="1:27">
      <c r="A1391" t="s">
        <v>668</v>
      </c>
      <c r="B1391" t="s">
        <v>656</v>
      </c>
      <c r="C1391">
        <v>20205</v>
      </c>
      <c r="D1391">
        <v>20205866</v>
      </c>
      <c r="E1391" t="s">
        <v>38</v>
      </c>
      <c r="I1391" t="s">
        <v>2926</v>
      </c>
      <c r="J1391" t="s">
        <v>2927</v>
      </c>
      <c r="K1391">
        <v>1</v>
      </c>
      <c r="L1391">
        <v>3</v>
      </c>
      <c r="M1391" s="22">
        <v>4500001427</v>
      </c>
      <c r="N1391">
        <v>2051054116</v>
      </c>
      <c r="O1391" t="s">
        <v>653</v>
      </c>
      <c r="P1391" t="s">
        <v>68</v>
      </c>
      <c r="Q1391" t="s">
        <v>71</v>
      </c>
      <c r="V1391" t="s">
        <v>3183</v>
      </c>
      <c r="W1391" t="s">
        <v>75</v>
      </c>
      <c r="X1391" t="s">
        <v>2457</v>
      </c>
      <c r="Y1391" t="s">
        <v>2541</v>
      </c>
      <c r="AA1391" t="s">
        <v>2921</v>
      </c>
    </row>
    <row r="1392" spans="1:27">
      <c r="A1392" t="s">
        <v>668</v>
      </c>
      <c r="B1392" t="s">
        <v>656</v>
      </c>
      <c r="C1392">
        <v>20205</v>
      </c>
      <c r="D1392">
        <v>20205863</v>
      </c>
      <c r="E1392" t="s">
        <v>37</v>
      </c>
      <c r="I1392" t="s">
        <v>2926</v>
      </c>
      <c r="J1392" t="s">
        <v>2927</v>
      </c>
      <c r="K1392">
        <v>1</v>
      </c>
      <c r="L1392">
        <v>3</v>
      </c>
      <c r="M1392" s="22">
        <v>4500001427</v>
      </c>
      <c r="N1392">
        <v>2051054116</v>
      </c>
      <c r="O1392" t="s">
        <v>653</v>
      </c>
      <c r="P1392" t="s">
        <v>68</v>
      </c>
      <c r="Q1392" t="s">
        <v>71</v>
      </c>
      <c r="V1392" t="s">
        <v>3183</v>
      </c>
      <c r="W1392" t="s">
        <v>75</v>
      </c>
      <c r="X1392" t="s">
        <v>2457</v>
      </c>
      <c r="Y1392" t="s">
        <v>2544</v>
      </c>
      <c r="AA1392" t="s">
        <v>2921</v>
      </c>
    </row>
    <row r="1393" spans="1:27">
      <c r="A1393" t="s">
        <v>668</v>
      </c>
      <c r="B1393" t="s">
        <v>656</v>
      </c>
      <c r="C1393">
        <v>20205</v>
      </c>
      <c r="D1393">
        <v>20205860</v>
      </c>
      <c r="E1393" t="s">
        <v>36</v>
      </c>
      <c r="I1393" t="s">
        <v>2926</v>
      </c>
      <c r="J1393" t="s">
        <v>2927</v>
      </c>
      <c r="K1393">
        <v>1</v>
      </c>
      <c r="L1393">
        <v>3</v>
      </c>
      <c r="M1393" s="22">
        <v>4500001427</v>
      </c>
      <c r="N1393">
        <v>2051054116</v>
      </c>
      <c r="O1393" t="s">
        <v>653</v>
      </c>
      <c r="P1393" t="s">
        <v>68</v>
      </c>
      <c r="Q1393" t="s">
        <v>71</v>
      </c>
      <c r="V1393" t="s">
        <v>3183</v>
      </c>
      <c r="W1393" t="s">
        <v>75</v>
      </c>
      <c r="X1393" t="s">
        <v>2457</v>
      </c>
      <c r="Y1393" t="s">
        <v>2547</v>
      </c>
      <c r="AA1393" t="s">
        <v>2921</v>
      </c>
    </row>
    <row r="1394" spans="1:27">
      <c r="A1394" t="s">
        <v>668</v>
      </c>
      <c r="B1394" t="s">
        <v>656</v>
      </c>
      <c r="C1394">
        <v>20205</v>
      </c>
      <c r="D1394">
        <v>20205857</v>
      </c>
      <c r="E1394" t="s">
        <v>34</v>
      </c>
      <c r="I1394" t="s">
        <v>2926</v>
      </c>
      <c r="J1394" t="s">
        <v>2927</v>
      </c>
      <c r="K1394">
        <v>1</v>
      </c>
      <c r="L1394">
        <v>3</v>
      </c>
      <c r="M1394" s="22">
        <v>4500001427</v>
      </c>
      <c r="N1394">
        <v>2051054116</v>
      </c>
      <c r="O1394" t="s">
        <v>653</v>
      </c>
      <c r="P1394" t="s">
        <v>68</v>
      </c>
      <c r="Q1394" t="s">
        <v>71</v>
      </c>
      <c r="V1394" t="s">
        <v>3183</v>
      </c>
      <c r="W1394" t="s">
        <v>75</v>
      </c>
      <c r="X1394" t="s">
        <v>2457</v>
      </c>
      <c r="Y1394" t="s">
        <v>2550</v>
      </c>
      <c r="AA1394" t="s">
        <v>2921</v>
      </c>
    </row>
    <row r="1395" spans="1:27">
      <c r="A1395" t="s">
        <v>668</v>
      </c>
      <c r="B1395" t="s">
        <v>656</v>
      </c>
      <c r="C1395">
        <v>20205</v>
      </c>
      <c r="D1395">
        <v>20205854</v>
      </c>
      <c r="E1395" t="s">
        <v>2257</v>
      </c>
      <c r="I1395" t="s">
        <v>2926</v>
      </c>
      <c r="J1395" t="s">
        <v>2927</v>
      </c>
      <c r="K1395">
        <v>1</v>
      </c>
      <c r="L1395">
        <v>3</v>
      </c>
      <c r="M1395" s="22">
        <v>4500001427</v>
      </c>
      <c r="N1395">
        <v>2051054116</v>
      </c>
      <c r="O1395" t="s">
        <v>653</v>
      </c>
      <c r="P1395" t="s">
        <v>68</v>
      </c>
      <c r="Q1395" t="s">
        <v>71</v>
      </c>
      <c r="V1395" t="s">
        <v>3183</v>
      </c>
      <c r="W1395" t="s">
        <v>75</v>
      </c>
      <c r="X1395" t="s">
        <v>2457</v>
      </c>
      <c r="Y1395" t="s">
        <v>2553</v>
      </c>
      <c r="AA1395" t="s">
        <v>2921</v>
      </c>
    </row>
    <row r="1396" spans="1:27">
      <c r="A1396" t="s">
        <v>668</v>
      </c>
      <c r="B1396" t="s">
        <v>656</v>
      </c>
      <c r="C1396">
        <v>20205</v>
      </c>
      <c r="D1396">
        <v>20205851</v>
      </c>
      <c r="E1396" t="s">
        <v>33</v>
      </c>
      <c r="I1396" t="s">
        <v>2926</v>
      </c>
      <c r="J1396" t="s">
        <v>2927</v>
      </c>
      <c r="K1396">
        <v>1</v>
      </c>
      <c r="L1396">
        <v>3</v>
      </c>
      <c r="M1396" s="22">
        <v>4500001427</v>
      </c>
      <c r="N1396">
        <v>2051054116</v>
      </c>
      <c r="O1396" t="s">
        <v>653</v>
      </c>
      <c r="P1396" t="s">
        <v>68</v>
      </c>
      <c r="Q1396" t="s">
        <v>71</v>
      </c>
      <c r="V1396" t="s">
        <v>3183</v>
      </c>
      <c r="W1396" t="s">
        <v>75</v>
      </c>
      <c r="X1396" t="s">
        <v>2457</v>
      </c>
      <c r="Y1396" t="s">
        <v>2556</v>
      </c>
      <c r="AA1396" t="s">
        <v>2921</v>
      </c>
    </row>
    <row r="1397" spans="1:27">
      <c r="A1397" t="s">
        <v>668</v>
      </c>
      <c r="B1397" t="s">
        <v>656</v>
      </c>
      <c r="C1397">
        <v>20205</v>
      </c>
      <c r="D1397">
        <v>20205848</v>
      </c>
      <c r="E1397" t="s">
        <v>2369</v>
      </c>
      <c r="I1397" t="s">
        <v>2926</v>
      </c>
      <c r="J1397" t="s">
        <v>2927</v>
      </c>
      <c r="K1397">
        <v>1</v>
      </c>
      <c r="L1397">
        <v>3</v>
      </c>
      <c r="M1397" s="22">
        <v>4500001427</v>
      </c>
      <c r="N1397">
        <v>2051054116</v>
      </c>
      <c r="O1397" t="s">
        <v>653</v>
      </c>
      <c r="P1397" t="s">
        <v>68</v>
      </c>
      <c r="Q1397" t="s">
        <v>71</v>
      </c>
      <c r="V1397" t="s">
        <v>3183</v>
      </c>
      <c r="W1397" t="s">
        <v>75</v>
      </c>
      <c r="X1397" t="s">
        <v>2457</v>
      </c>
      <c r="Y1397" t="s">
        <v>2559</v>
      </c>
      <c r="AA1397" t="s">
        <v>2921</v>
      </c>
    </row>
    <row r="1398" spans="1:27">
      <c r="A1398" t="s">
        <v>668</v>
      </c>
      <c r="B1398" t="s">
        <v>656</v>
      </c>
      <c r="C1398">
        <v>20205</v>
      </c>
      <c r="D1398">
        <v>20205845</v>
      </c>
      <c r="E1398" t="s">
        <v>1934</v>
      </c>
      <c r="I1398" t="s">
        <v>2926</v>
      </c>
      <c r="J1398" t="s">
        <v>2927</v>
      </c>
      <c r="K1398">
        <v>1</v>
      </c>
      <c r="L1398">
        <v>3</v>
      </c>
      <c r="M1398" s="22">
        <v>4500001427</v>
      </c>
      <c r="N1398">
        <v>2051054116</v>
      </c>
      <c r="O1398" t="s">
        <v>653</v>
      </c>
      <c r="P1398" t="s">
        <v>68</v>
      </c>
      <c r="Q1398" t="s">
        <v>71</v>
      </c>
      <c r="V1398" t="s">
        <v>3183</v>
      </c>
      <c r="W1398" t="s">
        <v>75</v>
      </c>
      <c r="X1398" t="s">
        <v>2457</v>
      </c>
      <c r="Y1398" t="s">
        <v>2562</v>
      </c>
      <c r="AA1398" t="s">
        <v>2921</v>
      </c>
    </row>
    <row r="1399" spans="1:27">
      <c r="A1399" t="s">
        <v>668</v>
      </c>
      <c r="B1399" t="s">
        <v>656</v>
      </c>
      <c r="C1399">
        <v>20205</v>
      </c>
      <c r="D1399">
        <v>20205842</v>
      </c>
      <c r="E1399" t="s">
        <v>2288</v>
      </c>
      <c r="I1399" t="s">
        <v>2926</v>
      </c>
      <c r="J1399" t="s">
        <v>2927</v>
      </c>
      <c r="K1399">
        <v>1</v>
      </c>
      <c r="L1399">
        <v>3</v>
      </c>
      <c r="M1399" s="22">
        <v>4500001427</v>
      </c>
      <c r="N1399">
        <v>2051054116</v>
      </c>
      <c r="O1399" t="s">
        <v>653</v>
      </c>
      <c r="P1399" t="s">
        <v>68</v>
      </c>
      <c r="Q1399" t="s">
        <v>71</v>
      </c>
      <c r="V1399" t="s">
        <v>3183</v>
      </c>
      <c r="W1399" t="s">
        <v>75</v>
      </c>
      <c r="X1399" t="s">
        <v>2457</v>
      </c>
      <c r="Y1399" t="s">
        <v>2565</v>
      </c>
      <c r="AA1399" t="s">
        <v>2921</v>
      </c>
    </row>
    <row r="1400" spans="1:27">
      <c r="A1400" t="s">
        <v>668</v>
      </c>
      <c r="B1400" t="s">
        <v>656</v>
      </c>
      <c r="C1400">
        <v>20205</v>
      </c>
      <c r="D1400">
        <v>20205839</v>
      </c>
      <c r="E1400" t="s">
        <v>32</v>
      </c>
      <c r="I1400" t="s">
        <v>2926</v>
      </c>
      <c r="J1400" t="s">
        <v>2927</v>
      </c>
      <c r="K1400">
        <v>1</v>
      </c>
      <c r="L1400">
        <v>3</v>
      </c>
      <c r="M1400" s="22">
        <v>4500001427</v>
      </c>
      <c r="N1400">
        <v>2051054116</v>
      </c>
      <c r="O1400" t="s">
        <v>653</v>
      </c>
      <c r="P1400" t="s">
        <v>68</v>
      </c>
      <c r="Q1400" t="s">
        <v>71</v>
      </c>
      <c r="V1400" t="s">
        <v>3183</v>
      </c>
      <c r="W1400" t="s">
        <v>75</v>
      </c>
      <c r="X1400" t="s">
        <v>2457</v>
      </c>
      <c r="Y1400" t="s">
        <v>2568</v>
      </c>
      <c r="AA1400" t="s">
        <v>2921</v>
      </c>
    </row>
    <row r="1401" spans="1:27">
      <c r="A1401" t="s">
        <v>668</v>
      </c>
      <c r="B1401" t="s">
        <v>656</v>
      </c>
      <c r="C1401">
        <v>20205</v>
      </c>
      <c r="D1401">
        <v>20205836</v>
      </c>
      <c r="E1401" t="s">
        <v>2331</v>
      </c>
      <c r="I1401" t="s">
        <v>2926</v>
      </c>
      <c r="J1401" t="s">
        <v>2927</v>
      </c>
      <c r="K1401">
        <v>1</v>
      </c>
      <c r="L1401">
        <v>3</v>
      </c>
      <c r="M1401" s="22">
        <v>4500001427</v>
      </c>
      <c r="N1401">
        <v>2051054116</v>
      </c>
      <c r="O1401" t="s">
        <v>653</v>
      </c>
      <c r="P1401" t="s">
        <v>68</v>
      </c>
      <c r="Q1401" t="s">
        <v>71</v>
      </c>
      <c r="V1401" t="s">
        <v>3183</v>
      </c>
      <c r="W1401" t="s">
        <v>75</v>
      </c>
      <c r="X1401" t="s">
        <v>2457</v>
      </c>
      <c r="Y1401" t="s">
        <v>2571</v>
      </c>
      <c r="AA1401" t="s">
        <v>2921</v>
      </c>
    </row>
    <row r="1402" spans="1:27">
      <c r="A1402" t="s">
        <v>668</v>
      </c>
      <c r="B1402" t="s">
        <v>656</v>
      </c>
      <c r="C1402">
        <v>20205</v>
      </c>
      <c r="D1402">
        <v>20205833</v>
      </c>
      <c r="E1402" t="s">
        <v>2046</v>
      </c>
      <c r="I1402" t="s">
        <v>2926</v>
      </c>
      <c r="J1402" t="s">
        <v>2927</v>
      </c>
      <c r="K1402">
        <v>1</v>
      </c>
      <c r="L1402">
        <v>3</v>
      </c>
      <c r="M1402" s="22">
        <v>4500001427</v>
      </c>
      <c r="N1402">
        <v>2051054116</v>
      </c>
      <c r="O1402" t="s">
        <v>653</v>
      </c>
      <c r="P1402" t="s">
        <v>68</v>
      </c>
      <c r="Q1402" t="s">
        <v>71</v>
      </c>
      <c r="V1402" t="s">
        <v>3183</v>
      </c>
      <c r="W1402" t="s">
        <v>75</v>
      </c>
      <c r="X1402" t="s">
        <v>2457</v>
      </c>
      <c r="Y1402" t="s">
        <v>2574</v>
      </c>
      <c r="AA1402" t="s">
        <v>2921</v>
      </c>
    </row>
    <row r="1403" spans="1:27">
      <c r="A1403" t="s">
        <v>668</v>
      </c>
      <c r="B1403" t="s">
        <v>656</v>
      </c>
      <c r="C1403">
        <v>20205</v>
      </c>
      <c r="D1403">
        <v>20205830</v>
      </c>
      <c r="E1403" t="s">
        <v>31</v>
      </c>
      <c r="I1403" t="s">
        <v>2926</v>
      </c>
      <c r="J1403" t="s">
        <v>2927</v>
      </c>
      <c r="K1403">
        <v>1</v>
      </c>
      <c r="L1403">
        <v>3</v>
      </c>
      <c r="M1403" s="22">
        <v>4500001427</v>
      </c>
      <c r="N1403">
        <v>2051054116</v>
      </c>
      <c r="O1403" t="s">
        <v>653</v>
      </c>
      <c r="P1403" t="s">
        <v>68</v>
      </c>
      <c r="Q1403" t="s">
        <v>71</v>
      </c>
      <c r="V1403" t="s">
        <v>3183</v>
      </c>
      <c r="W1403" t="s">
        <v>75</v>
      </c>
      <c r="X1403" t="s">
        <v>2457</v>
      </c>
      <c r="Y1403" t="s">
        <v>2577</v>
      </c>
      <c r="AA1403" t="s">
        <v>2921</v>
      </c>
    </row>
    <row r="1404" spans="1:27">
      <c r="A1404" t="s">
        <v>668</v>
      </c>
      <c r="B1404" t="s">
        <v>656</v>
      </c>
      <c r="C1404">
        <v>20205</v>
      </c>
      <c r="D1404">
        <v>20205827</v>
      </c>
      <c r="E1404" t="s">
        <v>30</v>
      </c>
      <c r="I1404" t="s">
        <v>2926</v>
      </c>
      <c r="J1404" t="s">
        <v>2927</v>
      </c>
      <c r="K1404">
        <v>1</v>
      </c>
      <c r="L1404">
        <v>3</v>
      </c>
      <c r="M1404" s="22">
        <v>4500001427</v>
      </c>
      <c r="N1404">
        <v>2051054116</v>
      </c>
      <c r="O1404" t="s">
        <v>653</v>
      </c>
      <c r="P1404" t="s">
        <v>68</v>
      </c>
      <c r="Q1404" t="s">
        <v>71</v>
      </c>
      <c r="V1404" t="s">
        <v>3183</v>
      </c>
      <c r="W1404" t="s">
        <v>75</v>
      </c>
      <c r="X1404" t="s">
        <v>2457</v>
      </c>
      <c r="Y1404" t="s">
        <v>2580</v>
      </c>
      <c r="AA1404" t="s">
        <v>2921</v>
      </c>
    </row>
    <row r="1405" spans="1:27">
      <c r="A1405" t="s">
        <v>668</v>
      </c>
      <c r="B1405" t="s">
        <v>656</v>
      </c>
      <c r="C1405">
        <v>20205</v>
      </c>
      <c r="D1405">
        <v>20205824</v>
      </c>
      <c r="E1405" t="s">
        <v>29</v>
      </c>
      <c r="I1405" t="s">
        <v>2926</v>
      </c>
      <c r="J1405" t="s">
        <v>2927</v>
      </c>
      <c r="K1405">
        <v>1</v>
      </c>
      <c r="L1405">
        <v>3</v>
      </c>
      <c r="M1405" s="22">
        <v>4500001427</v>
      </c>
      <c r="N1405">
        <v>2051054116</v>
      </c>
      <c r="O1405" t="s">
        <v>653</v>
      </c>
      <c r="P1405" t="s">
        <v>68</v>
      </c>
      <c r="Q1405" t="s">
        <v>71</v>
      </c>
      <c r="V1405" t="s">
        <v>3183</v>
      </c>
      <c r="W1405" t="s">
        <v>75</v>
      </c>
      <c r="X1405" t="s">
        <v>2457</v>
      </c>
      <c r="Y1405" t="s">
        <v>2583</v>
      </c>
      <c r="AA1405" t="s">
        <v>2921</v>
      </c>
    </row>
    <row r="1406" spans="1:27">
      <c r="A1406" t="s">
        <v>668</v>
      </c>
      <c r="B1406" t="s">
        <v>656</v>
      </c>
      <c r="C1406">
        <v>20205</v>
      </c>
      <c r="D1406">
        <v>20205821</v>
      </c>
      <c r="E1406" t="s">
        <v>2110</v>
      </c>
      <c r="I1406" t="s">
        <v>2926</v>
      </c>
      <c r="J1406" t="s">
        <v>2927</v>
      </c>
      <c r="K1406">
        <v>1</v>
      </c>
      <c r="L1406">
        <v>3</v>
      </c>
      <c r="M1406" s="22">
        <v>4500001427</v>
      </c>
      <c r="N1406">
        <v>2051054116</v>
      </c>
      <c r="O1406" t="s">
        <v>653</v>
      </c>
      <c r="P1406" t="s">
        <v>68</v>
      </c>
      <c r="Q1406" t="s">
        <v>71</v>
      </c>
      <c r="V1406" t="s">
        <v>3183</v>
      </c>
      <c r="W1406" t="s">
        <v>75</v>
      </c>
      <c r="X1406" t="s">
        <v>2457</v>
      </c>
      <c r="Y1406" t="s">
        <v>2586</v>
      </c>
      <c r="AA1406" t="s">
        <v>2921</v>
      </c>
    </row>
    <row r="1407" spans="1:27">
      <c r="A1407" t="s">
        <v>668</v>
      </c>
      <c r="B1407" t="s">
        <v>656</v>
      </c>
      <c r="C1407">
        <v>20205</v>
      </c>
      <c r="D1407">
        <v>20205818</v>
      </c>
      <c r="E1407" t="s">
        <v>28</v>
      </c>
      <c r="I1407" t="s">
        <v>2926</v>
      </c>
      <c r="J1407" t="s">
        <v>2927</v>
      </c>
      <c r="K1407">
        <v>1</v>
      </c>
      <c r="L1407">
        <v>3</v>
      </c>
      <c r="M1407" s="22">
        <v>4500001427</v>
      </c>
      <c r="N1407">
        <v>2051054116</v>
      </c>
      <c r="O1407" t="s">
        <v>653</v>
      </c>
      <c r="P1407" t="s">
        <v>68</v>
      </c>
      <c r="Q1407" t="s">
        <v>71</v>
      </c>
      <c r="V1407" t="s">
        <v>3183</v>
      </c>
      <c r="W1407" t="s">
        <v>75</v>
      </c>
      <c r="X1407" t="s">
        <v>2457</v>
      </c>
      <c r="Y1407" t="s">
        <v>2589</v>
      </c>
      <c r="AA1407" t="s">
        <v>2921</v>
      </c>
    </row>
    <row r="1408" spans="1:27">
      <c r="A1408" t="s">
        <v>668</v>
      </c>
      <c r="B1408" t="s">
        <v>656</v>
      </c>
      <c r="C1408">
        <v>20205</v>
      </c>
      <c r="D1408">
        <v>20205815</v>
      </c>
      <c r="E1408" t="s">
        <v>26</v>
      </c>
      <c r="I1408" t="s">
        <v>2926</v>
      </c>
      <c r="J1408" t="s">
        <v>2927</v>
      </c>
      <c r="K1408">
        <v>1</v>
      </c>
      <c r="L1408">
        <v>3</v>
      </c>
      <c r="M1408" s="22">
        <v>4500001427</v>
      </c>
      <c r="N1408">
        <v>2051054116</v>
      </c>
      <c r="O1408" t="s">
        <v>653</v>
      </c>
      <c r="P1408" t="s">
        <v>68</v>
      </c>
      <c r="Q1408" t="s">
        <v>71</v>
      </c>
      <c r="V1408" t="s">
        <v>3183</v>
      </c>
      <c r="W1408" t="s">
        <v>75</v>
      </c>
      <c r="X1408" t="s">
        <v>2457</v>
      </c>
      <c r="Y1408" t="s">
        <v>2592</v>
      </c>
      <c r="AA1408" t="s">
        <v>2921</v>
      </c>
    </row>
    <row r="1409" spans="1:27">
      <c r="A1409" t="s">
        <v>668</v>
      </c>
      <c r="B1409" t="s">
        <v>656</v>
      </c>
      <c r="C1409">
        <v>20205</v>
      </c>
      <c r="D1409">
        <v>20205812</v>
      </c>
      <c r="E1409" t="s">
        <v>1964</v>
      </c>
      <c r="I1409" t="s">
        <v>2926</v>
      </c>
      <c r="J1409" t="s">
        <v>2927</v>
      </c>
      <c r="K1409">
        <v>1</v>
      </c>
      <c r="L1409">
        <v>3</v>
      </c>
      <c r="M1409" s="22">
        <v>4500001427</v>
      </c>
      <c r="N1409">
        <v>2051054116</v>
      </c>
      <c r="O1409" t="s">
        <v>653</v>
      </c>
      <c r="P1409" t="s">
        <v>68</v>
      </c>
      <c r="Q1409" t="s">
        <v>71</v>
      </c>
      <c r="V1409" t="s">
        <v>3183</v>
      </c>
      <c r="W1409" t="s">
        <v>75</v>
      </c>
      <c r="X1409" t="s">
        <v>2457</v>
      </c>
      <c r="Y1409" t="s">
        <v>2595</v>
      </c>
      <c r="AA1409" t="s">
        <v>2921</v>
      </c>
    </row>
    <row r="1410" spans="1:27">
      <c r="A1410" t="s">
        <v>668</v>
      </c>
      <c r="B1410" t="s">
        <v>656</v>
      </c>
      <c r="C1410">
        <v>20205</v>
      </c>
      <c r="D1410">
        <v>20205809</v>
      </c>
      <c r="E1410" t="s">
        <v>2163</v>
      </c>
      <c r="I1410" t="s">
        <v>2926</v>
      </c>
      <c r="J1410" t="s">
        <v>2927</v>
      </c>
      <c r="K1410">
        <v>1</v>
      </c>
      <c r="L1410">
        <v>3</v>
      </c>
      <c r="M1410" s="22">
        <v>4500001427</v>
      </c>
      <c r="N1410">
        <v>2051054116</v>
      </c>
      <c r="O1410" t="s">
        <v>653</v>
      </c>
      <c r="P1410" t="s">
        <v>68</v>
      </c>
      <c r="Q1410" t="s">
        <v>71</v>
      </c>
      <c r="V1410" t="s">
        <v>3183</v>
      </c>
      <c r="W1410" t="s">
        <v>75</v>
      </c>
      <c r="X1410" t="s">
        <v>2457</v>
      </c>
      <c r="Y1410" t="s">
        <v>2598</v>
      </c>
      <c r="AA1410" t="s">
        <v>2921</v>
      </c>
    </row>
    <row r="1411" spans="1:27">
      <c r="A1411" t="s">
        <v>668</v>
      </c>
      <c r="B1411" t="s">
        <v>656</v>
      </c>
      <c r="C1411">
        <v>20205</v>
      </c>
      <c r="D1411">
        <v>20205806</v>
      </c>
      <c r="E1411" t="s">
        <v>1980</v>
      </c>
      <c r="I1411" t="s">
        <v>2926</v>
      </c>
      <c r="J1411" t="s">
        <v>2927</v>
      </c>
      <c r="K1411">
        <v>1</v>
      </c>
      <c r="L1411">
        <v>3</v>
      </c>
      <c r="M1411" s="22">
        <v>4500001427</v>
      </c>
      <c r="N1411">
        <v>2051054116</v>
      </c>
      <c r="O1411" t="s">
        <v>653</v>
      </c>
      <c r="P1411" t="s">
        <v>68</v>
      </c>
      <c r="Q1411" t="s">
        <v>71</v>
      </c>
      <c r="V1411" t="s">
        <v>3183</v>
      </c>
      <c r="W1411" t="s">
        <v>75</v>
      </c>
      <c r="X1411" t="s">
        <v>2457</v>
      </c>
      <c r="Y1411" t="s">
        <v>2601</v>
      </c>
      <c r="AA1411" t="s">
        <v>2921</v>
      </c>
    </row>
    <row r="1412" spans="1:27">
      <c r="A1412" t="s">
        <v>668</v>
      </c>
      <c r="B1412" t="s">
        <v>656</v>
      </c>
      <c r="C1412">
        <v>20205</v>
      </c>
      <c r="D1412">
        <v>20205803</v>
      </c>
      <c r="E1412" t="s">
        <v>25</v>
      </c>
      <c r="I1412" t="s">
        <v>2926</v>
      </c>
      <c r="J1412" t="s">
        <v>2927</v>
      </c>
      <c r="K1412">
        <v>1</v>
      </c>
      <c r="L1412">
        <v>3</v>
      </c>
      <c r="M1412" s="22">
        <v>4500001427</v>
      </c>
      <c r="N1412">
        <v>2051054116</v>
      </c>
      <c r="O1412" t="s">
        <v>653</v>
      </c>
      <c r="P1412" t="s">
        <v>68</v>
      </c>
      <c r="Q1412" t="s">
        <v>71</v>
      </c>
      <c r="V1412" t="s">
        <v>3183</v>
      </c>
      <c r="W1412" t="s">
        <v>75</v>
      </c>
      <c r="X1412" t="s">
        <v>2457</v>
      </c>
      <c r="Y1412" t="s">
        <v>2604</v>
      </c>
      <c r="AA1412" t="s">
        <v>2921</v>
      </c>
    </row>
    <row r="1413" spans="1:27">
      <c r="A1413" t="s">
        <v>668</v>
      </c>
      <c r="B1413" t="s">
        <v>656</v>
      </c>
      <c r="C1413">
        <v>20205</v>
      </c>
      <c r="D1413">
        <v>20205800</v>
      </c>
      <c r="E1413" t="s">
        <v>1973</v>
      </c>
      <c r="I1413" t="s">
        <v>2926</v>
      </c>
      <c r="J1413" t="s">
        <v>2927</v>
      </c>
      <c r="K1413">
        <v>1</v>
      </c>
      <c r="L1413">
        <v>3</v>
      </c>
      <c r="M1413" s="22">
        <v>4500001427</v>
      </c>
      <c r="N1413">
        <v>2051054116</v>
      </c>
      <c r="O1413" t="s">
        <v>653</v>
      </c>
      <c r="P1413" t="s">
        <v>68</v>
      </c>
      <c r="Q1413" t="s">
        <v>71</v>
      </c>
      <c r="V1413" t="s">
        <v>3183</v>
      </c>
      <c r="W1413" t="s">
        <v>75</v>
      </c>
      <c r="X1413" t="s">
        <v>2457</v>
      </c>
      <c r="Y1413" t="s">
        <v>2607</v>
      </c>
      <c r="AA1413" t="s">
        <v>2921</v>
      </c>
    </row>
    <row r="1414" spans="1:27">
      <c r="A1414" t="s">
        <v>668</v>
      </c>
      <c r="B1414" t="s">
        <v>656</v>
      </c>
      <c r="C1414">
        <v>20205</v>
      </c>
      <c r="D1414">
        <v>20205797</v>
      </c>
      <c r="E1414" t="s">
        <v>1969</v>
      </c>
      <c r="I1414" t="s">
        <v>2926</v>
      </c>
      <c r="J1414" t="s">
        <v>2927</v>
      </c>
      <c r="K1414">
        <v>1</v>
      </c>
      <c r="L1414">
        <v>3</v>
      </c>
      <c r="M1414" s="22">
        <v>4500001427</v>
      </c>
      <c r="N1414">
        <v>2051054116</v>
      </c>
      <c r="O1414" t="s">
        <v>653</v>
      </c>
      <c r="P1414" t="s">
        <v>68</v>
      </c>
      <c r="Q1414" t="s">
        <v>71</v>
      </c>
      <c r="V1414" t="s">
        <v>3183</v>
      </c>
      <c r="W1414" t="s">
        <v>75</v>
      </c>
      <c r="X1414" t="s">
        <v>2457</v>
      </c>
      <c r="Y1414" t="s">
        <v>2610</v>
      </c>
      <c r="AA1414" t="s">
        <v>2921</v>
      </c>
    </row>
    <row r="1415" spans="1:27">
      <c r="A1415" t="s">
        <v>668</v>
      </c>
      <c r="B1415" t="s">
        <v>656</v>
      </c>
      <c r="C1415">
        <v>20205</v>
      </c>
      <c r="D1415">
        <v>20205794</v>
      </c>
      <c r="E1415" t="s">
        <v>2138</v>
      </c>
      <c r="I1415" t="s">
        <v>2926</v>
      </c>
      <c r="J1415" t="s">
        <v>2927</v>
      </c>
      <c r="K1415">
        <v>1</v>
      </c>
      <c r="L1415">
        <v>3</v>
      </c>
      <c r="M1415" s="22">
        <v>4500001427</v>
      </c>
      <c r="N1415">
        <v>2051054116</v>
      </c>
      <c r="O1415" t="s">
        <v>653</v>
      </c>
      <c r="P1415" t="s">
        <v>68</v>
      </c>
      <c r="Q1415" t="s">
        <v>71</v>
      </c>
      <c r="V1415" t="s">
        <v>3183</v>
      </c>
      <c r="W1415" t="s">
        <v>75</v>
      </c>
      <c r="X1415" t="s">
        <v>2457</v>
      </c>
      <c r="Y1415" t="s">
        <v>2613</v>
      </c>
      <c r="AA1415" t="s">
        <v>2921</v>
      </c>
    </row>
    <row r="1416" spans="1:27">
      <c r="A1416" t="s">
        <v>668</v>
      </c>
      <c r="B1416" t="s">
        <v>656</v>
      </c>
      <c r="C1416">
        <v>20205</v>
      </c>
      <c r="D1416">
        <v>20205791</v>
      </c>
      <c r="E1416" t="s">
        <v>24</v>
      </c>
      <c r="I1416" t="s">
        <v>2926</v>
      </c>
      <c r="J1416" t="s">
        <v>2927</v>
      </c>
      <c r="K1416">
        <v>1</v>
      </c>
      <c r="L1416">
        <v>3</v>
      </c>
      <c r="M1416" s="22">
        <v>4500001427</v>
      </c>
      <c r="N1416">
        <v>2051054116</v>
      </c>
      <c r="O1416" t="s">
        <v>653</v>
      </c>
      <c r="P1416" t="s">
        <v>68</v>
      </c>
      <c r="Q1416" t="s">
        <v>71</v>
      </c>
      <c r="V1416" t="s">
        <v>3183</v>
      </c>
      <c r="W1416" t="s">
        <v>75</v>
      </c>
      <c r="X1416" t="s">
        <v>2457</v>
      </c>
      <c r="Y1416" t="s">
        <v>2616</v>
      </c>
      <c r="AA1416" t="s">
        <v>2921</v>
      </c>
    </row>
    <row r="1417" spans="1:27">
      <c r="A1417" t="s">
        <v>668</v>
      </c>
      <c r="B1417" t="s">
        <v>656</v>
      </c>
      <c r="C1417">
        <v>20205</v>
      </c>
      <c r="D1417">
        <v>20205788</v>
      </c>
      <c r="E1417" t="s">
        <v>23</v>
      </c>
      <c r="I1417" t="s">
        <v>2926</v>
      </c>
      <c r="J1417" t="s">
        <v>2927</v>
      </c>
      <c r="K1417">
        <v>1</v>
      </c>
      <c r="L1417">
        <v>3</v>
      </c>
      <c r="M1417" s="22">
        <v>4500001427</v>
      </c>
      <c r="N1417">
        <v>2051054116</v>
      </c>
      <c r="O1417" t="s">
        <v>653</v>
      </c>
      <c r="P1417" t="s">
        <v>68</v>
      </c>
      <c r="Q1417" t="s">
        <v>71</v>
      </c>
      <c r="V1417" t="s">
        <v>3183</v>
      </c>
      <c r="W1417" t="s">
        <v>75</v>
      </c>
      <c r="X1417" t="s">
        <v>2457</v>
      </c>
      <c r="Y1417" t="s">
        <v>2619</v>
      </c>
      <c r="AA1417" t="s">
        <v>2921</v>
      </c>
    </row>
    <row r="1418" spans="1:27">
      <c r="A1418" t="s">
        <v>668</v>
      </c>
      <c r="B1418" t="s">
        <v>656</v>
      </c>
      <c r="C1418">
        <v>20205</v>
      </c>
      <c r="D1418">
        <v>20205785</v>
      </c>
      <c r="E1418" t="s">
        <v>22</v>
      </c>
      <c r="I1418" t="s">
        <v>2926</v>
      </c>
      <c r="J1418" t="s">
        <v>2927</v>
      </c>
      <c r="K1418">
        <v>1</v>
      </c>
      <c r="L1418">
        <v>3</v>
      </c>
      <c r="M1418" s="22">
        <v>4500001427</v>
      </c>
      <c r="N1418">
        <v>2051054116</v>
      </c>
      <c r="O1418" t="s">
        <v>653</v>
      </c>
      <c r="P1418" t="s">
        <v>68</v>
      </c>
      <c r="Q1418" t="s">
        <v>71</v>
      </c>
      <c r="V1418" t="s">
        <v>3183</v>
      </c>
      <c r="W1418" t="s">
        <v>75</v>
      </c>
      <c r="X1418" t="s">
        <v>2457</v>
      </c>
      <c r="Y1418" t="s">
        <v>2622</v>
      </c>
      <c r="AA1418" t="s">
        <v>2921</v>
      </c>
    </row>
    <row r="1419" spans="1:27">
      <c r="A1419" t="s">
        <v>668</v>
      </c>
      <c r="B1419" t="s">
        <v>656</v>
      </c>
      <c r="C1419">
        <v>20205</v>
      </c>
      <c r="D1419">
        <v>20205782</v>
      </c>
      <c r="E1419" t="s">
        <v>21</v>
      </c>
      <c r="I1419" t="s">
        <v>2926</v>
      </c>
      <c r="J1419" t="s">
        <v>2927</v>
      </c>
      <c r="K1419">
        <v>1</v>
      </c>
      <c r="L1419">
        <v>3</v>
      </c>
      <c r="M1419" s="22">
        <v>4500001427</v>
      </c>
      <c r="N1419">
        <v>2051054116</v>
      </c>
      <c r="O1419" t="s">
        <v>653</v>
      </c>
      <c r="P1419" t="s">
        <v>68</v>
      </c>
      <c r="Q1419" t="s">
        <v>71</v>
      </c>
      <c r="V1419" t="s">
        <v>3183</v>
      </c>
      <c r="W1419" t="s">
        <v>75</v>
      </c>
      <c r="X1419" t="s">
        <v>2457</v>
      </c>
      <c r="Y1419" t="s">
        <v>2625</v>
      </c>
      <c r="AA1419" t="s">
        <v>2921</v>
      </c>
    </row>
    <row r="1420" spans="1:27">
      <c r="A1420" t="s">
        <v>668</v>
      </c>
      <c r="B1420" t="s">
        <v>656</v>
      </c>
      <c r="C1420">
        <v>20205</v>
      </c>
      <c r="D1420">
        <v>20205779</v>
      </c>
      <c r="E1420" t="s">
        <v>20</v>
      </c>
      <c r="I1420" t="s">
        <v>2926</v>
      </c>
      <c r="J1420" t="s">
        <v>2927</v>
      </c>
      <c r="K1420">
        <v>1</v>
      </c>
      <c r="L1420">
        <v>3</v>
      </c>
      <c r="M1420" s="22">
        <v>4500001427</v>
      </c>
      <c r="N1420">
        <v>2051054116</v>
      </c>
      <c r="O1420" t="s">
        <v>653</v>
      </c>
      <c r="P1420" t="s">
        <v>68</v>
      </c>
      <c r="Q1420" t="s">
        <v>71</v>
      </c>
      <c r="V1420" t="s">
        <v>3183</v>
      </c>
      <c r="W1420" t="s">
        <v>75</v>
      </c>
      <c r="X1420" t="s">
        <v>2457</v>
      </c>
      <c r="Y1420" t="s">
        <v>2628</v>
      </c>
      <c r="AA1420" t="s">
        <v>2921</v>
      </c>
    </row>
    <row r="1421" spans="1:27">
      <c r="A1421" t="s">
        <v>668</v>
      </c>
      <c r="B1421" t="s">
        <v>656</v>
      </c>
      <c r="C1421">
        <v>20205</v>
      </c>
      <c r="D1421">
        <v>20205776</v>
      </c>
      <c r="E1421" t="s">
        <v>18</v>
      </c>
      <c r="I1421" t="s">
        <v>2926</v>
      </c>
      <c r="J1421" t="s">
        <v>2927</v>
      </c>
      <c r="K1421">
        <v>1</v>
      </c>
      <c r="L1421">
        <v>3</v>
      </c>
      <c r="M1421" s="22">
        <v>4500001427</v>
      </c>
      <c r="N1421">
        <v>2051054116</v>
      </c>
      <c r="O1421" t="s">
        <v>653</v>
      </c>
      <c r="P1421" t="s">
        <v>68</v>
      </c>
      <c r="Q1421" t="s">
        <v>71</v>
      </c>
      <c r="V1421" t="s">
        <v>3183</v>
      </c>
      <c r="W1421" t="s">
        <v>75</v>
      </c>
      <c r="X1421" t="s">
        <v>2457</v>
      </c>
      <c r="Y1421" t="s">
        <v>2631</v>
      </c>
      <c r="AA1421" t="s">
        <v>2921</v>
      </c>
    </row>
    <row r="1422" spans="1:27">
      <c r="A1422" t="s">
        <v>668</v>
      </c>
      <c r="B1422" t="s">
        <v>656</v>
      </c>
      <c r="C1422">
        <v>20205</v>
      </c>
      <c r="D1422">
        <v>20205773</v>
      </c>
      <c r="E1422" t="s">
        <v>2262</v>
      </c>
      <c r="I1422" t="s">
        <v>2926</v>
      </c>
      <c r="J1422" t="s">
        <v>2927</v>
      </c>
      <c r="K1422">
        <v>1</v>
      </c>
      <c r="L1422">
        <v>3</v>
      </c>
      <c r="M1422" s="22">
        <v>4500001427</v>
      </c>
      <c r="N1422">
        <v>2051054116</v>
      </c>
      <c r="O1422" t="s">
        <v>653</v>
      </c>
      <c r="P1422" t="s">
        <v>68</v>
      </c>
      <c r="Q1422" t="s">
        <v>71</v>
      </c>
      <c r="V1422" t="s">
        <v>3183</v>
      </c>
      <c r="W1422" t="s">
        <v>75</v>
      </c>
      <c r="X1422" t="s">
        <v>2457</v>
      </c>
      <c r="Y1422" t="s">
        <v>2634</v>
      </c>
      <c r="AA1422" t="s">
        <v>2921</v>
      </c>
    </row>
    <row r="1423" spans="1:27">
      <c r="A1423" t="s">
        <v>668</v>
      </c>
      <c r="B1423" t="s">
        <v>656</v>
      </c>
      <c r="C1423">
        <v>20205</v>
      </c>
      <c r="D1423">
        <v>20205770</v>
      </c>
      <c r="E1423" t="s">
        <v>17</v>
      </c>
      <c r="I1423" t="s">
        <v>2926</v>
      </c>
      <c r="J1423" t="s">
        <v>2927</v>
      </c>
      <c r="K1423">
        <v>1</v>
      </c>
      <c r="L1423">
        <v>3</v>
      </c>
      <c r="M1423" s="22">
        <v>4500001427</v>
      </c>
      <c r="N1423">
        <v>2051054116</v>
      </c>
      <c r="O1423" t="s">
        <v>653</v>
      </c>
      <c r="P1423" t="s">
        <v>68</v>
      </c>
      <c r="Q1423" t="s">
        <v>71</v>
      </c>
      <c r="V1423" t="s">
        <v>3183</v>
      </c>
      <c r="W1423" t="s">
        <v>75</v>
      </c>
      <c r="X1423" t="s">
        <v>2457</v>
      </c>
      <c r="Y1423" t="s">
        <v>2637</v>
      </c>
      <c r="AA1423" t="s">
        <v>2921</v>
      </c>
    </row>
    <row r="1424" spans="1:27">
      <c r="A1424" t="s">
        <v>668</v>
      </c>
      <c r="B1424" t="s">
        <v>656</v>
      </c>
      <c r="C1424">
        <v>20205</v>
      </c>
      <c r="D1424">
        <v>20205767</v>
      </c>
      <c r="E1424" t="s">
        <v>1966</v>
      </c>
      <c r="I1424" t="s">
        <v>2926</v>
      </c>
      <c r="J1424" t="s">
        <v>2927</v>
      </c>
      <c r="K1424">
        <v>1</v>
      </c>
      <c r="L1424">
        <v>3</v>
      </c>
      <c r="M1424" s="22">
        <v>4500001427</v>
      </c>
      <c r="N1424">
        <v>2051054116</v>
      </c>
      <c r="O1424" t="s">
        <v>653</v>
      </c>
      <c r="P1424" t="s">
        <v>68</v>
      </c>
      <c r="Q1424" t="s">
        <v>71</v>
      </c>
      <c r="V1424" t="s">
        <v>3183</v>
      </c>
      <c r="W1424" t="s">
        <v>75</v>
      </c>
      <c r="X1424" t="s">
        <v>2457</v>
      </c>
      <c r="Y1424" t="s">
        <v>2640</v>
      </c>
      <c r="AA1424" t="s">
        <v>2921</v>
      </c>
    </row>
    <row r="1425" spans="1:27">
      <c r="A1425" t="s">
        <v>668</v>
      </c>
      <c r="B1425" t="s">
        <v>656</v>
      </c>
      <c r="C1425">
        <v>20205</v>
      </c>
      <c r="D1425">
        <v>20205262</v>
      </c>
      <c r="E1425" t="s">
        <v>63</v>
      </c>
      <c r="I1425" t="s">
        <v>2926</v>
      </c>
      <c r="J1425" t="s">
        <v>2927</v>
      </c>
      <c r="K1425">
        <v>1</v>
      </c>
      <c r="L1425">
        <v>3</v>
      </c>
      <c r="M1425" s="22">
        <v>4500001425</v>
      </c>
      <c r="N1425">
        <v>1010063470</v>
      </c>
      <c r="O1425" t="s">
        <v>653</v>
      </c>
      <c r="P1425" t="s">
        <v>67</v>
      </c>
      <c r="Q1425" t="s">
        <v>71</v>
      </c>
      <c r="V1425" t="s">
        <v>3183</v>
      </c>
      <c r="W1425" t="s">
        <v>75</v>
      </c>
      <c r="X1425" t="s">
        <v>2457</v>
      </c>
      <c r="Y1425" t="s">
        <v>2458</v>
      </c>
      <c r="AA1425" t="s">
        <v>2921</v>
      </c>
    </row>
    <row r="1426" spans="1:27">
      <c r="A1426" t="s">
        <v>668</v>
      </c>
      <c r="B1426" t="s">
        <v>656</v>
      </c>
      <c r="C1426">
        <v>20205</v>
      </c>
      <c r="D1426">
        <v>20205259</v>
      </c>
      <c r="E1426" t="s">
        <v>62</v>
      </c>
      <c r="I1426" t="s">
        <v>2926</v>
      </c>
      <c r="J1426" t="s">
        <v>2927</v>
      </c>
      <c r="K1426">
        <v>1</v>
      </c>
      <c r="L1426">
        <v>3</v>
      </c>
      <c r="M1426" s="22">
        <v>4500001425</v>
      </c>
      <c r="N1426">
        <v>1010063470</v>
      </c>
      <c r="O1426" t="s">
        <v>653</v>
      </c>
      <c r="P1426" t="s">
        <v>67</v>
      </c>
      <c r="Q1426" t="s">
        <v>71</v>
      </c>
      <c r="V1426" t="s">
        <v>3183</v>
      </c>
      <c r="W1426" t="s">
        <v>75</v>
      </c>
      <c r="X1426" t="s">
        <v>2457</v>
      </c>
      <c r="Y1426" t="s">
        <v>2463</v>
      </c>
      <c r="AA1426" t="s">
        <v>2921</v>
      </c>
    </row>
    <row r="1427" spans="1:27">
      <c r="A1427" t="s">
        <v>668</v>
      </c>
      <c r="B1427" t="s">
        <v>656</v>
      </c>
      <c r="C1427">
        <v>20205</v>
      </c>
      <c r="D1427">
        <v>20205256</v>
      </c>
      <c r="E1427" t="s">
        <v>61</v>
      </c>
      <c r="I1427" t="s">
        <v>2926</v>
      </c>
      <c r="J1427" t="s">
        <v>2927</v>
      </c>
      <c r="K1427">
        <v>1</v>
      </c>
      <c r="L1427">
        <v>3</v>
      </c>
      <c r="M1427" s="22">
        <v>4500001425</v>
      </c>
      <c r="N1427">
        <v>1010063470</v>
      </c>
      <c r="O1427" t="s">
        <v>653</v>
      </c>
      <c r="P1427" t="s">
        <v>67</v>
      </c>
      <c r="Q1427" t="s">
        <v>71</v>
      </c>
      <c r="V1427" t="s">
        <v>3183</v>
      </c>
      <c r="W1427" t="s">
        <v>75</v>
      </c>
      <c r="X1427" t="s">
        <v>2457</v>
      </c>
      <c r="Y1427" t="s">
        <v>2466</v>
      </c>
      <c r="AA1427" t="s">
        <v>2921</v>
      </c>
    </row>
    <row r="1428" spans="1:27">
      <c r="A1428" t="s">
        <v>668</v>
      </c>
      <c r="B1428" t="s">
        <v>656</v>
      </c>
      <c r="C1428">
        <v>20205</v>
      </c>
      <c r="D1428">
        <v>20205253</v>
      </c>
      <c r="E1428" t="s">
        <v>58</v>
      </c>
      <c r="I1428" t="s">
        <v>2926</v>
      </c>
      <c r="J1428" t="s">
        <v>2927</v>
      </c>
      <c r="K1428">
        <v>1</v>
      </c>
      <c r="L1428">
        <v>3</v>
      </c>
      <c r="M1428" s="22">
        <v>4500001425</v>
      </c>
      <c r="N1428">
        <v>1010063470</v>
      </c>
      <c r="O1428" t="s">
        <v>653</v>
      </c>
      <c r="P1428" t="s">
        <v>67</v>
      </c>
      <c r="Q1428" t="s">
        <v>71</v>
      </c>
      <c r="V1428" t="s">
        <v>3183</v>
      </c>
      <c r="W1428" t="s">
        <v>75</v>
      </c>
      <c r="X1428" t="s">
        <v>2457</v>
      </c>
      <c r="Y1428" t="s">
        <v>2469</v>
      </c>
      <c r="AA1428" t="s">
        <v>2921</v>
      </c>
    </row>
    <row r="1429" spans="1:27">
      <c r="A1429" t="s">
        <v>668</v>
      </c>
      <c r="B1429" t="s">
        <v>656</v>
      </c>
      <c r="C1429">
        <v>20205</v>
      </c>
      <c r="D1429">
        <v>20205250</v>
      </c>
      <c r="E1429" t="s">
        <v>57</v>
      </c>
      <c r="I1429" t="s">
        <v>2926</v>
      </c>
      <c r="J1429" t="s">
        <v>2927</v>
      </c>
      <c r="K1429">
        <v>1</v>
      </c>
      <c r="L1429">
        <v>3</v>
      </c>
      <c r="M1429" s="22">
        <v>4500001425</v>
      </c>
      <c r="N1429">
        <v>1010063470</v>
      </c>
      <c r="O1429" t="s">
        <v>653</v>
      </c>
      <c r="P1429" t="s">
        <v>67</v>
      </c>
      <c r="Q1429" t="s">
        <v>71</v>
      </c>
      <c r="V1429" t="s">
        <v>3183</v>
      </c>
      <c r="W1429" t="s">
        <v>75</v>
      </c>
      <c r="X1429" t="s">
        <v>2457</v>
      </c>
      <c r="Y1429" t="s">
        <v>2472</v>
      </c>
      <c r="AA1429" t="s">
        <v>2921</v>
      </c>
    </row>
    <row r="1430" spans="1:27">
      <c r="A1430" t="s">
        <v>668</v>
      </c>
      <c r="B1430" t="s">
        <v>656</v>
      </c>
      <c r="C1430">
        <v>20205</v>
      </c>
      <c r="D1430">
        <v>20205247</v>
      </c>
      <c r="E1430" t="s">
        <v>55</v>
      </c>
      <c r="I1430" t="s">
        <v>2926</v>
      </c>
      <c r="J1430" t="s">
        <v>2927</v>
      </c>
      <c r="K1430">
        <v>1</v>
      </c>
      <c r="L1430">
        <v>3</v>
      </c>
      <c r="M1430" s="22">
        <v>4500001425</v>
      </c>
      <c r="N1430">
        <v>1010063470</v>
      </c>
      <c r="O1430" t="s">
        <v>653</v>
      </c>
      <c r="P1430" t="s">
        <v>67</v>
      </c>
      <c r="Q1430" t="s">
        <v>71</v>
      </c>
      <c r="V1430" t="s">
        <v>3183</v>
      </c>
      <c r="W1430" t="s">
        <v>75</v>
      </c>
      <c r="X1430" t="s">
        <v>2457</v>
      </c>
      <c r="Y1430" t="s">
        <v>2475</v>
      </c>
      <c r="AA1430" t="s">
        <v>2921</v>
      </c>
    </row>
    <row r="1431" spans="1:27">
      <c r="A1431" t="s">
        <v>668</v>
      </c>
      <c r="B1431" t="s">
        <v>656</v>
      </c>
      <c r="C1431">
        <v>20205</v>
      </c>
      <c r="D1431">
        <v>20205244</v>
      </c>
      <c r="E1431" t="s">
        <v>1998</v>
      </c>
      <c r="I1431" t="s">
        <v>2926</v>
      </c>
      <c r="J1431" t="s">
        <v>2927</v>
      </c>
      <c r="K1431">
        <v>1</v>
      </c>
      <c r="L1431">
        <v>3</v>
      </c>
      <c r="M1431" s="22">
        <v>4500001425</v>
      </c>
      <c r="N1431">
        <v>1010063470</v>
      </c>
      <c r="O1431" t="s">
        <v>653</v>
      </c>
      <c r="P1431" t="s">
        <v>67</v>
      </c>
      <c r="Q1431" t="s">
        <v>71</v>
      </c>
      <c r="V1431" t="s">
        <v>3183</v>
      </c>
      <c r="W1431" t="s">
        <v>75</v>
      </c>
      <c r="X1431" t="s">
        <v>2457</v>
      </c>
      <c r="Y1431" t="s">
        <v>2478</v>
      </c>
      <c r="AA1431" t="s">
        <v>2921</v>
      </c>
    </row>
    <row r="1432" spans="1:27">
      <c r="A1432" t="s">
        <v>668</v>
      </c>
      <c r="B1432" t="s">
        <v>656</v>
      </c>
      <c r="C1432">
        <v>20205</v>
      </c>
      <c r="D1432">
        <v>20205241</v>
      </c>
      <c r="E1432" t="s">
        <v>54</v>
      </c>
      <c r="I1432" t="s">
        <v>2926</v>
      </c>
      <c r="J1432" t="s">
        <v>2927</v>
      </c>
      <c r="K1432">
        <v>1</v>
      </c>
      <c r="L1432">
        <v>3</v>
      </c>
      <c r="M1432" s="22">
        <v>4500001425</v>
      </c>
      <c r="N1432">
        <v>1010063470</v>
      </c>
      <c r="O1432" t="s">
        <v>653</v>
      </c>
      <c r="P1432" t="s">
        <v>67</v>
      </c>
      <c r="Q1432" t="s">
        <v>71</v>
      </c>
      <c r="V1432" t="s">
        <v>3183</v>
      </c>
      <c r="W1432" t="s">
        <v>75</v>
      </c>
      <c r="X1432" t="s">
        <v>2457</v>
      </c>
      <c r="Y1432" t="s">
        <v>2481</v>
      </c>
      <c r="AA1432" t="s">
        <v>2921</v>
      </c>
    </row>
    <row r="1433" spans="1:27">
      <c r="A1433" t="s">
        <v>668</v>
      </c>
      <c r="B1433" t="s">
        <v>656</v>
      </c>
      <c r="C1433">
        <v>20205</v>
      </c>
      <c r="D1433">
        <v>20205238</v>
      </c>
      <c r="E1433" t="s">
        <v>2354</v>
      </c>
      <c r="I1433" t="s">
        <v>2926</v>
      </c>
      <c r="J1433" t="s">
        <v>2927</v>
      </c>
      <c r="K1433">
        <v>1</v>
      </c>
      <c r="L1433">
        <v>3</v>
      </c>
      <c r="M1433" s="22">
        <v>4500001425</v>
      </c>
      <c r="N1433">
        <v>1010063470</v>
      </c>
      <c r="O1433" t="s">
        <v>653</v>
      </c>
      <c r="P1433" t="s">
        <v>67</v>
      </c>
      <c r="Q1433" t="s">
        <v>71</v>
      </c>
      <c r="V1433" t="s">
        <v>3183</v>
      </c>
      <c r="W1433" t="s">
        <v>75</v>
      </c>
      <c r="X1433" t="s">
        <v>2457</v>
      </c>
      <c r="Y1433" t="s">
        <v>2484</v>
      </c>
      <c r="AA1433" t="s">
        <v>2921</v>
      </c>
    </row>
    <row r="1434" spans="1:27">
      <c r="A1434" t="s">
        <v>668</v>
      </c>
      <c r="B1434" t="s">
        <v>656</v>
      </c>
      <c r="C1434">
        <v>20205</v>
      </c>
      <c r="D1434">
        <v>20205235</v>
      </c>
      <c r="E1434" t="s">
        <v>53</v>
      </c>
      <c r="I1434" t="s">
        <v>2926</v>
      </c>
      <c r="J1434" t="s">
        <v>2927</v>
      </c>
      <c r="K1434">
        <v>1</v>
      </c>
      <c r="L1434">
        <v>3</v>
      </c>
      <c r="M1434" s="22">
        <v>4500001425</v>
      </c>
      <c r="N1434">
        <v>1010063470</v>
      </c>
      <c r="O1434" t="s">
        <v>653</v>
      </c>
      <c r="P1434" t="s">
        <v>67</v>
      </c>
      <c r="Q1434" t="s">
        <v>71</v>
      </c>
      <c r="V1434" t="s">
        <v>3183</v>
      </c>
      <c r="W1434" t="s">
        <v>75</v>
      </c>
      <c r="X1434" t="s">
        <v>2457</v>
      </c>
      <c r="Y1434" t="s">
        <v>2487</v>
      </c>
      <c r="AA1434" t="s">
        <v>2921</v>
      </c>
    </row>
    <row r="1435" spans="1:27">
      <c r="A1435" t="s">
        <v>668</v>
      </c>
      <c r="B1435" t="s">
        <v>656</v>
      </c>
      <c r="C1435">
        <v>20205</v>
      </c>
      <c r="D1435">
        <v>20205232</v>
      </c>
      <c r="E1435" t="s">
        <v>2011</v>
      </c>
      <c r="I1435" t="s">
        <v>2926</v>
      </c>
      <c r="J1435" t="s">
        <v>2927</v>
      </c>
      <c r="K1435">
        <v>1</v>
      </c>
      <c r="L1435">
        <v>3</v>
      </c>
      <c r="M1435" s="22">
        <v>4500001425</v>
      </c>
      <c r="N1435">
        <v>1010063470</v>
      </c>
      <c r="O1435" t="s">
        <v>653</v>
      </c>
      <c r="P1435" t="s">
        <v>67</v>
      </c>
      <c r="Q1435" t="s">
        <v>71</v>
      </c>
      <c r="V1435" t="s">
        <v>3183</v>
      </c>
      <c r="W1435" t="s">
        <v>75</v>
      </c>
      <c r="X1435" t="s">
        <v>2457</v>
      </c>
      <c r="Y1435" t="s">
        <v>2490</v>
      </c>
      <c r="AA1435" t="s">
        <v>2921</v>
      </c>
    </row>
    <row r="1436" spans="1:27">
      <c r="A1436" t="s">
        <v>668</v>
      </c>
      <c r="B1436" t="s">
        <v>656</v>
      </c>
      <c r="C1436">
        <v>20205</v>
      </c>
      <c r="D1436">
        <v>20205229</v>
      </c>
      <c r="E1436" t="s">
        <v>52</v>
      </c>
      <c r="I1436" t="s">
        <v>2926</v>
      </c>
      <c r="J1436" t="s">
        <v>2927</v>
      </c>
      <c r="K1436">
        <v>1</v>
      </c>
      <c r="L1436">
        <v>3</v>
      </c>
      <c r="M1436" s="22">
        <v>4500001425</v>
      </c>
      <c r="N1436">
        <v>1010063470</v>
      </c>
      <c r="O1436" t="s">
        <v>653</v>
      </c>
      <c r="P1436" t="s">
        <v>67</v>
      </c>
      <c r="Q1436" t="s">
        <v>71</v>
      </c>
      <c r="V1436" t="s">
        <v>3183</v>
      </c>
      <c r="W1436" t="s">
        <v>75</v>
      </c>
      <c r="X1436" t="s">
        <v>2457</v>
      </c>
      <c r="Y1436" t="s">
        <v>2493</v>
      </c>
      <c r="AA1436" t="s">
        <v>2921</v>
      </c>
    </row>
    <row r="1437" spans="1:27">
      <c r="A1437" t="s">
        <v>668</v>
      </c>
      <c r="B1437" t="s">
        <v>656</v>
      </c>
      <c r="C1437">
        <v>20205</v>
      </c>
      <c r="D1437">
        <v>20205226</v>
      </c>
      <c r="E1437" t="s">
        <v>1962</v>
      </c>
      <c r="I1437" t="s">
        <v>2926</v>
      </c>
      <c r="J1437" t="s">
        <v>2927</v>
      </c>
      <c r="K1437">
        <v>1</v>
      </c>
      <c r="L1437">
        <v>3</v>
      </c>
      <c r="M1437" s="22">
        <v>4500001425</v>
      </c>
      <c r="N1437">
        <v>1010063470</v>
      </c>
      <c r="O1437" t="s">
        <v>653</v>
      </c>
      <c r="P1437" t="s">
        <v>67</v>
      </c>
      <c r="Q1437" t="s">
        <v>71</v>
      </c>
      <c r="V1437" t="s">
        <v>3183</v>
      </c>
      <c r="W1437" t="s">
        <v>75</v>
      </c>
      <c r="X1437" t="s">
        <v>2457</v>
      </c>
      <c r="Y1437" t="s">
        <v>2496</v>
      </c>
      <c r="AA1437" t="s">
        <v>2921</v>
      </c>
    </row>
    <row r="1438" spans="1:27">
      <c r="A1438" t="s">
        <v>668</v>
      </c>
      <c r="B1438" t="s">
        <v>656</v>
      </c>
      <c r="C1438">
        <v>20205</v>
      </c>
      <c r="D1438">
        <v>20205223</v>
      </c>
      <c r="E1438" t="s">
        <v>49</v>
      </c>
      <c r="I1438" t="s">
        <v>2926</v>
      </c>
      <c r="J1438" t="s">
        <v>2927</v>
      </c>
      <c r="K1438">
        <v>1</v>
      </c>
      <c r="L1438">
        <v>3</v>
      </c>
      <c r="M1438" s="22">
        <v>4500001425</v>
      </c>
      <c r="N1438">
        <v>1010063470</v>
      </c>
      <c r="O1438" t="s">
        <v>653</v>
      </c>
      <c r="P1438" t="s">
        <v>67</v>
      </c>
      <c r="Q1438" t="s">
        <v>71</v>
      </c>
      <c r="V1438" t="s">
        <v>3183</v>
      </c>
      <c r="W1438" t="s">
        <v>75</v>
      </c>
      <c r="X1438" t="s">
        <v>2457</v>
      </c>
      <c r="Y1438" t="s">
        <v>2499</v>
      </c>
      <c r="AA1438" t="s">
        <v>2921</v>
      </c>
    </row>
    <row r="1439" spans="1:27">
      <c r="A1439" t="s">
        <v>668</v>
      </c>
      <c r="B1439" t="s">
        <v>656</v>
      </c>
      <c r="C1439">
        <v>20205</v>
      </c>
      <c r="D1439">
        <v>20205220</v>
      </c>
      <c r="E1439" t="s">
        <v>2063</v>
      </c>
      <c r="I1439" t="s">
        <v>2926</v>
      </c>
      <c r="J1439" t="s">
        <v>2927</v>
      </c>
      <c r="K1439">
        <v>1</v>
      </c>
      <c r="L1439">
        <v>3</v>
      </c>
      <c r="M1439" s="22">
        <v>4500001425</v>
      </c>
      <c r="N1439">
        <v>1010063470</v>
      </c>
      <c r="O1439" t="s">
        <v>653</v>
      </c>
      <c r="P1439" t="s">
        <v>67</v>
      </c>
      <c r="Q1439" t="s">
        <v>71</v>
      </c>
      <c r="V1439" t="s">
        <v>3183</v>
      </c>
      <c r="W1439" t="s">
        <v>75</v>
      </c>
      <c r="X1439" t="s">
        <v>2457</v>
      </c>
      <c r="Y1439" t="s">
        <v>2502</v>
      </c>
      <c r="AA1439" t="s">
        <v>2921</v>
      </c>
    </row>
    <row r="1440" spans="1:27">
      <c r="A1440" t="s">
        <v>668</v>
      </c>
      <c r="B1440" t="s">
        <v>656</v>
      </c>
      <c r="C1440">
        <v>20205</v>
      </c>
      <c r="D1440">
        <v>20205217</v>
      </c>
      <c r="E1440" t="s">
        <v>48</v>
      </c>
      <c r="I1440" t="s">
        <v>2926</v>
      </c>
      <c r="J1440" t="s">
        <v>2927</v>
      </c>
      <c r="K1440">
        <v>1</v>
      </c>
      <c r="L1440">
        <v>3</v>
      </c>
      <c r="M1440" s="22">
        <v>4500001425</v>
      </c>
      <c r="N1440">
        <v>1010063470</v>
      </c>
      <c r="O1440" t="s">
        <v>653</v>
      </c>
      <c r="P1440" t="s">
        <v>67</v>
      </c>
      <c r="Q1440" t="s">
        <v>71</v>
      </c>
      <c r="V1440" t="s">
        <v>3183</v>
      </c>
      <c r="W1440" t="s">
        <v>75</v>
      </c>
      <c r="X1440" t="s">
        <v>2457</v>
      </c>
      <c r="Y1440" t="s">
        <v>2505</v>
      </c>
      <c r="AA1440" t="s">
        <v>2921</v>
      </c>
    </row>
    <row r="1441" spans="1:27">
      <c r="A1441" t="s">
        <v>668</v>
      </c>
      <c r="B1441" t="s">
        <v>656</v>
      </c>
      <c r="C1441">
        <v>20205</v>
      </c>
      <c r="D1441">
        <v>20205214</v>
      </c>
      <c r="E1441" t="s">
        <v>47</v>
      </c>
      <c r="I1441" t="s">
        <v>2926</v>
      </c>
      <c r="J1441" t="s">
        <v>2927</v>
      </c>
      <c r="K1441">
        <v>1</v>
      </c>
      <c r="L1441">
        <v>3</v>
      </c>
      <c r="M1441" s="22">
        <v>4500001425</v>
      </c>
      <c r="N1441">
        <v>1010063470</v>
      </c>
      <c r="O1441" t="s">
        <v>653</v>
      </c>
      <c r="P1441" t="s">
        <v>67</v>
      </c>
      <c r="Q1441" t="s">
        <v>71</v>
      </c>
      <c r="V1441" t="s">
        <v>3183</v>
      </c>
      <c r="W1441" t="s">
        <v>75</v>
      </c>
      <c r="X1441" t="s">
        <v>2457</v>
      </c>
      <c r="Y1441" t="s">
        <v>2508</v>
      </c>
      <c r="AA1441" t="s">
        <v>2921</v>
      </c>
    </row>
    <row r="1442" spans="1:27">
      <c r="A1442" t="s">
        <v>668</v>
      </c>
      <c r="B1442" t="s">
        <v>656</v>
      </c>
      <c r="C1442">
        <v>20205</v>
      </c>
      <c r="D1442">
        <v>20205211</v>
      </c>
      <c r="E1442" t="s">
        <v>46</v>
      </c>
      <c r="I1442" t="s">
        <v>2926</v>
      </c>
      <c r="J1442" t="s">
        <v>2927</v>
      </c>
      <c r="K1442">
        <v>1</v>
      </c>
      <c r="L1442">
        <v>3</v>
      </c>
      <c r="M1442" s="22">
        <v>4500001425</v>
      </c>
      <c r="N1442">
        <v>1010063470</v>
      </c>
      <c r="O1442" t="s">
        <v>653</v>
      </c>
      <c r="P1442" t="s">
        <v>67</v>
      </c>
      <c r="Q1442" t="s">
        <v>71</v>
      </c>
      <c r="V1442" t="s">
        <v>3183</v>
      </c>
      <c r="W1442" t="s">
        <v>75</v>
      </c>
      <c r="X1442" t="s">
        <v>2457</v>
      </c>
      <c r="Y1442" t="s">
        <v>2511</v>
      </c>
      <c r="AA1442" t="s">
        <v>2921</v>
      </c>
    </row>
    <row r="1443" spans="1:27">
      <c r="A1443" t="s">
        <v>668</v>
      </c>
      <c r="B1443" t="s">
        <v>656</v>
      </c>
      <c r="C1443">
        <v>20205</v>
      </c>
      <c r="D1443">
        <v>20205208</v>
      </c>
      <c r="E1443" t="s">
        <v>2374</v>
      </c>
      <c r="I1443" t="s">
        <v>2926</v>
      </c>
      <c r="J1443" t="s">
        <v>2927</v>
      </c>
      <c r="K1443">
        <v>1</v>
      </c>
      <c r="L1443">
        <v>3</v>
      </c>
      <c r="M1443" s="22">
        <v>4500001425</v>
      </c>
      <c r="N1443">
        <v>1010063470</v>
      </c>
      <c r="O1443" t="s">
        <v>653</v>
      </c>
      <c r="P1443" t="s">
        <v>67</v>
      </c>
      <c r="Q1443" t="s">
        <v>71</v>
      </c>
      <c r="V1443" t="s">
        <v>3183</v>
      </c>
      <c r="W1443" t="s">
        <v>75</v>
      </c>
      <c r="X1443" t="s">
        <v>2457</v>
      </c>
      <c r="Y1443" t="s">
        <v>2514</v>
      </c>
      <c r="AA1443" t="s">
        <v>2921</v>
      </c>
    </row>
    <row r="1444" spans="1:27">
      <c r="A1444" t="s">
        <v>668</v>
      </c>
      <c r="B1444" t="s">
        <v>656</v>
      </c>
      <c r="C1444">
        <v>20205</v>
      </c>
      <c r="D1444">
        <v>20205205</v>
      </c>
      <c r="E1444" t="s">
        <v>45</v>
      </c>
      <c r="I1444" t="s">
        <v>2926</v>
      </c>
      <c r="J1444" t="s">
        <v>2927</v>
      </c>
      <c r="K1444">
        <v>1</v>
      </c>
      <c r="L1444">
        <v>3</v>
      </c>
      <c r="M1444" s="22">
        <v>4500001425</v>
      </c>
      <c r="N1444">
        <v>1010063470</v>
      </c>
      <c r="O1444" t="s">
        <v>653</v>
      </c>
      <c r="P1444" t="s">
        <v>67</v>
      </c>
      <c r="Q1444" t="s">
        <v>71</v>
      </c>
      <c r="V1444" t="s">
        <v>3183</v>
      </c>
      <c r="W1444" t="s">
        <v>75</v>
      </c>
      <c r="X1444" t="s">
        <v>2457</v>
      </c>
      <c r="Y1444" t="s">
        <v>2517</v>
      </c>
      <c r="AA1444" t="s">
        <v>2921</v>
      </c>
    </row>
    <row r="1445" spans="1:27">
      <c r="A1445" t="s">
        <v>668</v>
      </c>
      <c r="B1445" t="s">
        <v>656</v>
      </c>
      <c r="C1445">
        <v>20205</v>
      </c>
      <c r="D1445">
        <v>20205202</v>
      </c>
      <c r="E1445" t="s">
        <v>2429</v>
      </c>
      <c r="I1445" t="s">
        <v>2926</v>
      </c>
      <c r="J1445" t="s">
        <v>2927</v>
      </c>
      <c r="K1445">
        <v>1</v>
      </c>
      <c r="L1445">
        <v>3</v>
      </c>
      <c r="M1445" s="22">
        <v>4500001425</v>
      </c>
      <c r="N1445">
        <v>1010063470</v>
      </c>
      <c r="O1445" t="s">
        <v>653</v>
      </c>
      <c r="P1445" t="s">
        <v>67</v>
      </c>
      <c r="Q1445" t="s">
        <v>71</v>
      </c>
      <c r="V1445" t="s">
        <v>3183</v>
      </c>
      <c r="W1445" t="s">
        <v>75</v>
      </c>
      <c r="X1445" t="s">
        <v>2457</v>
      </c>
      <c r="Y1445" t="s">
        <v>2520</v>
      </c>
      <c r="AA1445" t="s">
        <v>2921</v>
      </c>
    </row>
    <row r="1446" spans="1:27">
      <c r="A1446" t="s">
        <v>668</v>
      </c>
      <c r="B1446" t="s">
        <v>656</v>
      </c>
      <c r="C1446">
        <v>20205</v>
      </c>
      <c r="D1446">
        <v>20205199</v>
      </c>
      <c r="E1446" t="s">
        <v>44</v>
      </c>
      <c r="I1446" t="s">
        <v>2926</v>
      </c>
      <c r="J1446" t="s">
        <v>2927</v>
      </c>
      <c r="K1446">
        <v>1</v>
      </c>
      <c r="L1446">
        <v>3</v>
      </c>
      <c r="M1446" s="22">
        <v>4500001425</v>
      </c>
      <c r="N1446">
        <v>1010063470</v>
      </c>
      <c r="O1446" t="s">
        <v>653</v>
      </c>
      <c r="P1446" t="s">
        <v>67</v>
      </c>
      <c r="Q1446" t="s">
        <v>71</v>
      </c>
      <c r="V1446" t="s">
        <v>3183</v>
      </c>
      <c r="W1446" t="s">
        <v>75</v>
      </c>
      <c r="X1446" t="s">
        <v>2457</v>
      </c>
      <c r="Y1446" t="s">
        <v>2523</v>
      </c>
      <c r="AA1446" t="s">
        <v>2921</v>
      </c>
    </row>
    <row r="1447" spans="1:27">
      <c r="A1447" t="s">
        <v>668</v>
      </c>
      <c r="B1447" t="s">
        <v>656</v>
      </c>
      <c r="C1447">
        <v>20205</v>
      </c>
      <c r="D1447">
        <v>20205196</v>
      </c>
      <c r="E1447" t="s">
        <v>2209</v>
      </c>
      <c r="I1447" t="s">
        <v>2926</v>
      </c>
      <c r="J1447" t="s">
        <v>2927</v>
      </c>
      <c r="K1447">
        <v>1</v>
      </c>
      <c r="L1447">
        <v>3</v>
      </c>
      <c r="M1447" s="22">
        <v>4500001425</v>
      </c>
      <c r="N1447">
        <v>1010063470</v>
      </c>
      <c r="O1447" t="s">
        <v>653</v>
      </c>
      <c r="P1447" t="s">
        <v>67</v>
      </c>
      <c r="Q1447" t="s">
        <v>71</v>
      </c>
      <c r="V1447" t="s">
        <v>3183</v>
      </c>
      <c r="W1447" t="s">
        <v>75</v>
      </c>
      <c r="X1447" t="s">
        <v>2457</v>
      </c>
      <c r="Y1447" t="s">
        <v>2526</v>
      </c>
      <c r="AA1447" t="s">
        <v>2921</v>
      </c>
    </row>
    <row r="1448" spans="1:27">
      <c r="A1448" t="s">
        <v>668</v>
      </c>
      <c r="B1448" t="s">
        <v>656</v>
      </c>
      <c r="C1448">
        <v>20205</v>
      </c>
      <c r="D1448">
        <v>20205193</v>
      </c>
      <c r="E1448" t="s">
        <v>43</v>
      </c>
      <c r="I1448" t="s">
        <v>2926</v>
      </c>
      <c r="J1448" t="s">
        <v>2927</v>
      </c>
      <c r="K1448">
        <v>1</v>
      </c>
      <c r="L1448">
        <v>3</v>
      </c>
      <c r="M1448" s="22">
        <v>4500001425</v>
      </c>
      <c r="N1448">
        <v>1010063470</v>
      </c>
      <c r="O1448" t="s">
        <v>653</v>
      </c>
      <c r="P1448" t="s">
        <v>67</v>
      </c>
      <c r="Q1448" t="s">
        <v>71</v>
      </c>
      <c r="V1448" t="s">
        <v>3183</v>
      </c>
      <c r="W1448" t="s">
        <v>75</v>
      </c>
      <c r="X1448" t="s">
        <v>2457</v>
      </c>
      <c r="Y1448" t="s">
        <v>2529</v>
      </c>
      <c r="AA1448" t="s">
        <v>2921</v>
      </c>
    </row>
    <row r="1449" spans="1:27">
      <c r="A1449" t="s">
        <v>668</v>
      </c>
      <c r="B1449" t="s">
        <v>656</v>
      </c>
      <c r="C1449">
        <v>20205</v>
      </c>
      <c r="D1449">
        <v>20205190</v>
      </c>
      <c r="E1449" t="s">
        <v>2100</v>
      </c>
      <c r="I1449" t="s">
        <v>2926</v>
      </c>
      <c r="J1449" t="s">
        <v>2927</v>
      </c>
      <c r="K1449">
        <v>1</v>
      </c>
      <c r="L1449">
        <v>3</v>
      </c>
      <c r="M1449" s="22">
        <v>4500001425</v>
      </c>
      <c r="N1449">
        <v>1010063470</v>
      </c>
      <c r="O1449" t="s">
        <v>653</v>
      </c>
      <c r="P1449" t="s">
        <v>67</v>
      </c>
      <c r="Q1449" t="s">
        <v>71</v>
      </c>
      <c r="V1449" t="s">
        <v>3183</v>
      </c>
      <c r="W1449" t="s">
        <v>75</v>
      </c>
      <c r="X1449" t="s">
        <v>2457</v>
      </c>
      <c r="Y1449" t="s">
        <v>2532</v>
      </c>
      <c r="AA1449" t="s">
        <v>2921</v>
      </c>
    </row>
    <row r="1450" spans="1:27">
      <c r="A1450" t="s">
        <v>668</v>
      </c>
      <c r="B1450" t="s">
        <v>656</v>
      </c>
      <c r="C1450">
        <v>20205</v>
      </c>
      <c r="D1450">
        <v>20205187</v>
      </c>
      <c r="E1450" t="s">
        <v>42</v>
      </c>
      <c r="I1450" t="s">
        <v>2926</v>
      </c>
      <c r="J1450" t="s">
        <v>2927</v>
      </c>
      <c r="K1450">
        <v>1</v>
      </c>
      <c r="L1450">
        <v>3</v>
      </c>
      <c r="M1450" s="22">
        <v>4500001425</v>
      </c>
      <c r="N1450">
        <v>1010063470</v>
      </c>
      <c r="O1450" t="s">
        <v>653</v>
      </c>
      <c r="P1450" t="s">
        <v>67</v>
      </c>
      <c r="Q1450" t="s">
        <v>71</v>
      </c>
      <c r="V1450" t="s">
        <v>3183</v>
      </c>
      <c r="W1450" t="s">
        <v>75</v>
      </c>
      <c r="X1450" t="s">
        <v>2457</v>
      </c>
      <c r="Y1450" t="s">
        <v>2535</v>
      </c>
      <c r="AA1450" t="s">
        <v>2921</v>
      </c>
    </row>
    <row r="1451" spans="1:27">
      <c r="A1451" t="s">
        <v>668</v>
      </c>
      <c r="B1451" t="s">
        <v>656</v>
      </c>
      <c r="C1451">
        <v>20205</v>
      </c>
      <c r="D1451">
        <v>20205184</v>
      </c>
      <c r="E1451" t="s">
        <v>39</v>
      </c>
      <c r="I1451" t="s">
        <v>2926</v>
      </c>
      <c r="J1451" t="s">
        <v>2927</v>
      </c>
      <c r="K1451">
        <v>1</v>
      </c>
      <c r="L1451">
        <v>3</v>
      </c>
      <c r="M1451" s="22">
        <v>4500001425</v>
      </c>
      <c r="N1451">
        <v>1010063470</v>
      </c>
      <c r="O1451" t="s">
        <v>653</v>
      </c>
      <c r="P1451" t="s">
        <v>67</v>
      </c>
      <c r="Q1451" t="s">
        <v>71</v>
      </c>
      <c r="V1451" t="s">
        <v>3183</v>
      </c>
      <c r="W1451" t="s">
        <v>75</v>
      </c>
      <c r="X1451" t="s">
        <v>2457</v>
      </c>
      <c r="Y1451" t="s">
        <v>2538</v>
      </c>
      <c r="AA1451" t="s">
        <v>2921</v>
      </c>
    </row>
    <row r="1452" spans="1:27">
      <c r="A1452" t="s">
        <v>668</v>
      </c>
      <c r="B1452" t="s">
        <v>656</v>
      </c>
      <c r="C1452">
        <v>20205</v>
      </c>
      <c r="D1452">
        <v>20205181</v>
      </c>
      <c r="E1452" t="s">
        <v>38</v>
      </c>
      <c r="I1452" t="s">
        <v>2926</v>
      </c>
      <c r="J1452" t="s">
        <v>2927</v>
      </c>
      <c r="K1452">
        <v>1</v>
      </c>
      <c r="L1452">
        <v>3</v>
      </c>
      <c r="M1452" s="22">
        <v>4500001425</v>
      </c>
      <c r="N1452">
        <v>1010063470</v>
      </c>
      <c r="O1452" t="s">
        <v>653</v>
      </c>
      <c r="P1452" t="s">
        <v>67</v>
      </c>
      <c r="Q1452" t="s">
        <v>71</v>
      </c>
      <c r="V1452" t="s">
        <v>3183</v>
      </c>
      <c r="W1452" t="s">
        <v>75</v>
      </c>
      <c r="X1452" t="s">
        <v>2457</v>
      </c>
      <c r="Y1452" t="s">
        <v>2541</v>
      </c>
      <c r="AA1452" t="s">
        <v>2921</v>
      </c>
    </row>
    <row r="1453" spans="1:27">
      <c r="A1453" t="s">
        <v>668</v>
      </c>
      <c r="B1453" t="s">
        <v>656</v>
      </c>
      <c r="C1453">
        <v>20205</v>
      </c>
      <c r="D1453">
        <v>20205178</v>
      </c>
      <c r="E1453" t="s">
        <v>37</v>
      </c>
      <c r="I1453" t="s">
        <v>2926</v>
      </c>
      <c r="J1453" t="s">
        <v>2927</v>
      </c>
      <c r="K1453">
        <v>1</v>
      </c>
      <c r="L1453">
        <v>3</v>
      </c>
      <c r="M1453" s="22">
        <v>4500001425</v>
      </c>
      <c r="N1453">
        <v>1010063470</v>
      </c>
      <c r="O1453" t="s">
        <v>653</v>
      </c>
      <c r="P1453" t="s">
        <v>67</v>
      </c>
      <c r="Q1453" t="s">
        <v>71</v>
      </c>
      <c r="V1453" t="s">
        <v>3183</v>
      </c>
      <c r="W1453" t="s">
        <v>75</v>
      </c>
      <c r="X1453" t="s">
        <v>2457</v>
      </c>
      <c r="Y1453" t="s">
        <v>2544</v>
      </c>
      <c r="AA1453" t="s">
        <v>2921</v>
      </c>
    </row>
    <row r="1454" spans="1:27">
      <c r="A1454" t="s">
        <v>668</v>
      </c>
      <c r="B1454" t="s">
        <v>656</v>
      </c>
      <c r="C1454">
        <v>20205</v>
      </c>
      <c r="D1454">
        <v>20205175</v>
      </c>
      <c r="E1454" t="s">
        <v>36</v>
      </c>
      <c r="I1454" t="s">
        <v>2926</v>
      </c>
      <c r="J1454" t="s">
        <v>2927</v>
      </c>
      <c r="K1454">
        <v>1</v>
      </c>
      <c r="L1454">
        <v>3</v>
      </c>
      <c r="M1454" s="22">
        <v>4500001425</v>
      </c>
      <c r="N1454">
        <v>1010063470</v>
      </c>
      <c r="O1454" t="s">
        <v>653</v>
      </c>
      <c r="P1454" t="s">
        <v>67</v>
      </c>
      <c r="Q1454" t="s">
        <v>71</v>
      </c>
      <c r="V1454" t="s">
        <v>3183</v>
      </c>
      <c r="W1454" t="s">
        <v>75</v>
      </c>
      <c r="X1454" t="s">
        <v>2457</v>
      </c>
      <c r="Y1454" t="s">
        <v>2547</v>
      </c>
      <c r="AA1454" t="s">
        <v>2921</v>
      </c>
    </row>
    <row r="1455" spans="1:27">
      <c r="A1455" t="s">
        <v>668</v>
      </c>
      <c r="B1455" t="s">
        <v>656</v>
      </c>
      <c r="C1455">
        <v>20205</v>
      </c>
      <c r="D1455">
        <v>20205172</v>
      </c>
      <c r="E1455" t="s">
        <v>34</v>
      </c>
      <c r="I1455" t="s">
        <v>2926</v>
      </c>
      <c r="J1455" t="s">
        <v>2927</v>
      </c>
      <c r="K1455">
        <v>1</v>
      </c>
      <c r="L1455">
        <v>3</v>
      </c>
      <c r="M1455" s="22">
        <v>4500001425</v>
      </c>
      <c r="N1455">
        <v>1010063470</v>
      </c>
      <c r="O1455" t="s">
        <v>653</v>
      </c>
      <c r="P1455" t="s">
        <v>67</v>
      </c>
      <c r="Q1455" t="s">
        <v>71</v>
      </c>
      <c r="V1455" t="s">
        <v>3183</v>
      </c>
      <c r="W1455" t="s">
        <v>75</v>
      </c>
      <c r="X1455" t="s">
        <v>2457</v>
      </c>
      <c r="Y1455" t="s">
        <v>2550</v>
      </c>
      <c r="AA1455" t="s">
        <v>2921</v>
      </c>
    </row>
    <row r="1456" spans="1:27">
      <c r="A1456" t="s">
        <v>668</v>
      </c>
      <c r="B1456" t="s">
        <v>656</v>
      </c>
      <c r="C1456">
        <v>20205</v>
      </c>
      <c r="D1456">
        <v>20205169</v>
      </c>
      <c r="E1456" t="s">
        <v>2257</v>
      </c>
      <c r="I1456" t="s">
        <v>2926</v>
      </c>
      <c r="J1456" t="s">
        <v>2927</v>
      </c>
      <c r="K1456">
        <v>1</v>
      </c>
      <c r="L1456">
        <v>3</v>
      </c>
      <c r="M1456" s="22">
        <v>4500001425</v>
      </c>
      <c r="N1456">
        <v>1010063470</v>
      </c>
      <c r="O1456" t="s">
        <v>653</v>
      </c>
      <c r="P1456" t="s">
        <v>67</v>
      </c>
      <c r="Q1456" t="s">
        <v>71</v>
      </c>
      <c r="V1456" t="s">
        <v>3183</v>
      </c>
      <c r="W1456" t="s">
        <v>75</v>
      </c>
      <c r="X1456" t="s">
        <v>2457</v>
      </c>
      <c r="Y1456" t="s">
        <v>2553</v>
      </c>
      <c r="AA1456" t="s">
        <v>2921</v>
      </c>
    </row>
    <row r="1457" spans="1:27">
      <c r="A1457" t="s">
        <v>668</v>
      </c>
      <c r="B1457" t="s">
        <v>656</v>
      </c>
      <c r="C1457">
        <v>20205</v>
      </c>
      <c r="D1457">
        <v>20205166</v>
      </c>
      <c r="E1457" t="s">
        <v>33</v>
      </c>
      <c r="I1457" t="s">
        <v>2926</v>
      </c>
      <c r="J1457" t="s">
        <v>2927</v>
      </c>
      <c r="K1457">
        <v>1</v>
      </c>
      <c r="L1457">
        <v>3</v>
      </c>
      <c r="M1457" s="22">
        <v>4500001425</v>
      </c>
      <c r="N1457">
        <v>1010063470</v>
      </c>
      <c r="O1457" t="s">
        <v>653</v>
      </c>
      <c r="P1457" t="s">
        <v>67</v>
      </c>
      <c r="Q1457" t="s">
        <v>71</v>
      </c>
      <c r="V1457" t="s">
        <v>3183</v>
      </c>
      <c r="W1457" t="s">
        <v>75</v>
      </c>
      <c r="X1457" t="s">
        <v>2457</v>
      </c>
      <c r="Y1457" t="s">
        <v>2556</v>
      </c>
      <c r="AA1457" t="s">
        <v>2921</v>
      </c>
    </row>
    <row r="1458" spans="1:27">
      <c r="A1458" t="s">
        <v>668</v>
      </c>
      <c r="B1458" t="s">
        <v>656</v>
      </c>
      <c r="C1458">
        <v>20205</v>
      </c>
      <c r="D1458">
        <v>20205163</v>
      </c>
      <c r="E1458" t="s">
        <v>2369</v>
      </c>
      <c r="I1458" t="s">
        <v>2926</v>
      </c>
      <c r="J1458" t="s">
        <v>2927</v>
      </c>
      <c r="K1458">
        <v>1</v>
      </c>
      <c r="L1458">
        <v>3</v>
      </c>
      <c r="M1458" s="22">
        <v>4500001425</v>
      </c>
      <c r="N1458">
        <v>1010063470</v>
      </c>
      <c r="O1458" t="s">
        <v>653</v>
      </c>
      <c r="P1458" t="s">
        <v>67</v>
      </c>
      <c r="Q1458" t="s">
        <v>71</v>
      </c>
      <c r="V1458" t="s">
        <v>3183</v>
      </c>
      <c r="W1458" t="s">
        <v>75</v>
      </c>
      <c r="X1458" t="s">
        <v>2457</v>
      </c>
      <c r="Y1458" t="s">
        <v>2559</v>
      </c>
      <c r="AA1458" t="s">
        <v>2921</v>
      </c>
    </row>
    <row r="1459" spans="1:27">
      <c r="A1459" t="s">
        <v>668</v>
      </c>
      <c r="B1459" t="s">
        <v>656</v>
      </c>
      <c r="C1459">
        <v>20205</v>
      </c>
      <c r="D1459">
        <v>20205160</v>
      </c>
      <c r="E1459" t="s">
        <v>1934</v>
      </c>
      <c r="I1459" t="s">
        <v>2926</v>
      </c>
      <c r="J1459" t="s">
        <v>2927</v>
      </c>
      <c r="K1459">
        <v>1</v>
      </c>
      <c r="L1459">
        <v>3</v>
      </c>
      <c r="M1459" s="22">
        <v>4500001425</v>
      </c>
      <c r="N1459">
        <v>1010063470</v>
      </c>
      <c r="O1459" t="s">
        <v>653</v>
      </c>
      <c r="P1459" t="s">
        <v>67</v>
      </c>
      <c r="Q1459" t="s">
        <v>71</v>
      </c>
      <c r="V1459" t="s">
        <v>3183</v>
      </c>
      <c r="W1459" t="s">
        <v>75</v>
      </c>
      <c r="X1459" t="s">
        <v>2457</v>
      </c>
      <c r="Y1459" t="s">
        <v>2562</v>
      </c>
      <c r="AA1459" t="s">
        <v>2921</v>
      </c>
    </row>
    <row r="1460" spans="1:27">
      <c r="A1460" t="s">
        <v>668</v>
      </c>
      <c r="B1460" t="s">
        <v>656</v>
      </c>
      <c r="C1460">
        <v>20205</v>
      </c>
      <c r="D1460">
        <v>20205157</v>
      </c>
      <c r="E1460" t="s">
        <v>2288</v>
      </c>
      <c r="I1460" t="s">
        <v>2926</v>
      </c>
      <c r="J1460" t="s">
        <v>2927</v>
      </c>
      <c r="K1460">
        <v>1</v>
      </c>
      <c r="L1460">
        <v>3</v>
      </c>
      <c r="M1460" s="22">
        <v>4500001425</v>
      </c>
      <c r="N1460">
        <v>1010063470</v>
      </c>
      <c r="O1460" t="s">
        <v>653</v>
      </c>
      <c r="P1460" t="s">
        <v>67</v>
      </c>
      <c r="Q1460" t="s">
        <v>71</v>
      </c>
      <c r="V1460" t="s">
        <v>3183</v>
      </c>
      <c r="W1460" t="s">
        <v>75</v>
      </c>
      <c r="X1460" t="s">
        <v>2457</v>
      </c>
      <c r="Y1460" t="s">
        <v>2565</v>
      </c>
      <c r="AA1460" t="s">
        <v>2921</v>
      </c>
    </row>
    <row r="1461" spans="1:27">
      <c r="A1461" t="s">
        <v>668</v>
      </c>
      <c r="B1461" t="s">
        <v>656</v>
      </c>
      <c r="C1461">
        <v>20205</v>
      </c>
      <c r="D1461">
        <v>20205154</v>
      </c>
      <c r="E1461" t="s">
        <v>32</v>
      </c>
      <c r="I1461" t="s">
        <v>2926</v>
      </c>
      <c r="J1461" t="s">
        <v>2927</v>
      </c>
      <c r="K1461">
        <v>1</v>
      </c>
      <c r="L1461">
        <v>3</v>
      </c>
      <c r="M1461" s="22">
        <v>4500001425</v>
      </c>
      <c r="N1461">
        <v>1010063470</v>
      </c>
      <c r="O1461" t="s">
        <v>653</v>
      </c>
      <c r="P1461" t="s">
        <v>67</v>
      </c>
      <c r="Q1461" t="s">
        <v>71</v>
      </c>
      <c r="V1461" t="s">
        <v>3183</v>
      </c>
      <c r="W1461" t="s">
        <v>75</v>
      </c>
      <c r="X1461" t="s">
        <v>2457</v>
      </c>
      <c r="Y1461" t="s">
        <v>2568</v>
      </c>
      <c r="AA1461" t="s">
        <v>2921</v>
      </c>
    </row>
    <row r="1462" spans="1:27">
      <c r="A1462" t="s">
        <v>668</v>
      </c>
      <c r="B1462" t="s">
        <v>656</v>
      </c>
      <c r="C1462">
        <v>20205</v>
      </c>
      <c r="D1462">
        <v>20205151</v>
      </c>
      <c r="E1462" t="s">
        <v>2331</v>
      </c>
      <c r="I1462" t="s">
        <v>2926</v>
      </c>
      <c r="J1462" t="s">
        <v>2927</v>
      </c>
      <c r="K1462">
        <v>1</v>
      </c>
      <c r="L1462">
        <v>3</v>
      </c>
      <c r="M1462" s="22">
        <v>4500001425</v>
      </c>
      <c r="N1462">
        <v>1010063470</v>
      </c>
      <c r="O1462" t="s">
        <v>653</v>
      </c>
      <c r="P1462" t="s">
        <v>67</v>
      </c>
      <c r="Q1462" t="s">
        <v>71</v>
      </c>
      <c r="V1462" t="s">
        <v>3183</v>
      </c>
      <c r="W1462" t="s">
        <v>75</v>
      </c>
      <c r="X1462" t="s">
        <v>2457</v>
      </c>
      <c r="Y1462" t="s">
        <v>2571</v>
      </c>
      <c r="AA1462" t="s">
        <v>2921</v>
      </c>
    </row>
    <row r="1463" spans="1:27">
      <c r="A1463" t="s">
        <v>668</v>
      </c>
      <c r="B1463" t="s">
        <v>656</v>
      </c>
      <c r="C1463">
        <v>20205</v>
      </c>
      <c r="D1463">
        <v>20205148</v>
      </c>
      <c r="E1463" t="s">
        <v>2046</v>
      </c>
      <c r="I1463" t="s">
        <v>2926</v>
      </c>
      <c r="J1463" t="s">
        <v>2927</v>
      </c>
      <c r="K1463">
        <v>1</v>
      </c>
      <c r="L1463">
        <v>3</v>
      </c>
      <c r="M1463" s="22">
        <v>4500001425</v>
      </c>
      <c r="N1463">
        <v>1010063470</v>
      </c>
      <c r="O1463" t="s">
        <v>653</v>
      </c>
      <c r="P1463" t="s">
        <v>67</v>
      </c>
      <c r="Q1463" t="s">
        <v>71</v>
      </c>
      <c r="V1463" t="s">
        <v>3183</v>
      </c>
      <c r="W1463" t="s">
        <v>75</v>
      </c>
      <c r="X1463" t="s">
        <v>2457</v>
      </c>
      <c r="Y1463" t="s">
        <v>2574</v>
      </c>
      <c r="AA1463" t="s">
        <v>2921</v>
      </c>
    </row>
    <row r="1464" spans="1:27">
      <c r="A1464" t="s">
        <v>668</v>
      </c>
      <c r="B1464" t="s">
        <v>656</v>
      </c>
      <c r="C1464">
        <v>20205</v>
      </c>
      <c r="D1464">
        <v>20205145</v>
      </c>
      <c r="E1464" t="s">
        <v>31</v>
      </c>
      <c r="I1464" t="s">
        <v>2926</v>
      </c>
      <c r="J1464" t="s">
        <v>2927</v>
      </c>
      <c r="K1464">
        <v>1</v>
      </c>
      <c r="L1464">
        <v>3</v>
      </c>
      <c r="M1464" s="22">
        <v>4500001425</v>
      </c>
      <c r="N1464">
        <v>1010063470</v>
      </c>
      <c r="O1464" t="s">
        <v>653</v>
      </c>
      <c r="P1464" t="s">
        <v>67</v>
      </c>
      <c r="Q1464" t="s">
        <v>71</v>
      </c>
      <c r="V1464" t="s">
        <v>3183</v>
      </c>
      <c r="W1464" t="s">
        <v>75</v>
      </c>
      <c r="X1464" t="s">
        <v>2457</v>
      </c>
      <c r="Y1464" t="s">
        <v>2577</v>
      </c>
      <c r="AA1464" t="s">
        <v>2921</v>
      </c>
    </row>
    <row r="1465" spans="1:27">
      <c r="A1465" t="s">
        <v>668</v>
      </c>
      <c r="B1465" t="s">
        <v>656</v>
      </c>
      <c r="C1465">
        <v>20205</v>
      </c>
      <c r="D1465">
        <v>20205142</v>
      </c>
      <c r="E1465" t="s">
        <v>30</v>
      </c>
      <c r="I1465" t="s">
        <v>2926</v>
      </c>
      <c r="J1465" t="s">
        <v>2927</v>
      </c>
      <c r="K1465">
        <v>1</v>
      </c>
      <c r="L1465">
        <v>3</v>
      </c>
      <c r="M1465" s="22">
        <v>4500001425</v>
      </c>
      <c r="N1465">
        <v>1010063470</v>
      </c>
      <c r="O1465" t="s">
        <v>653</v>
      </c>
      <c r="P1465" t="s">
        <v>67</v>
      </c>
      <c r="Q1465" t="s">
        <v>71</v>
      </c>
      <c r="V1465" t="s">
        <v>3183</v>
      </c>
      <c r="W1465" t="s">
        <v>75</v>
      </c>
      <c r="X1465" t="s">
        <v>2457</v>
      </c>
      <c r="Y1465" t="s">
        <v>2580</v>
      </c>
      <c r="AA1465" t="s">
        <v>2921</v>
      </c>
    </row>
    <row r="1466" spans="1:27">
      <c r="A1466" t="s">
        <v>668</v>
      </c>
      <c r="B1466" t="s">
        <v>656</v>
      </c>
      <c r="C1466">
        <v>20205</v>
      </c>
      <c r="D1466">
        <v>20205139</v>
      </c>
      <c r="E1466" t="s">
        <v>29</v>
      </c>
      <c r="I1466" t="s">
        <v>2926</v>
      </c>
      <c r="J1466" t="s">
        <v>2927</v>
      </c>
      <c r="K1466">
        <v>1</v>
      </c>
      <c r="L1466">
        <v>3</v>
      </c>
      <c r="M1466" s="22">
        <v>4500001425</v>
      </c>
      <c r="N1466">
        <v>1010063470</v>
      </c>
      <c r="O1466" t="s">
        <v>653</v>
      </c>
      <c r="P1466" t="s">
        <v>67</v>
      </c>
      <c r="Q1466" t="s">
        <v>71</v>
      </c>
      <c r="V1466" t="s">
        <v>3183</v>
      </c>
      <c r="W1466" t="s">
        <v>75</v>
      </c>
      <c r="X1466" t="s">
        <v>2457</v>
      </c>
      <c r="Y1466" t="s">
        <v>2583</v>
      </c>
      <c r="AA1466" t="s">
        <v>2921</v>
      </c>
    </row>
    <row r="1467" spans="1:27">
      <c r="A1467" t="s">
        <v>668</v>
      </c>
      <c r="B1467" t="s">
        <v>656</v>
      </c>
      <c r="C1467">
        <v>20205</v>
      </c>
      <c r="D1467">
        <v>20205136</v>
      </c>
      <c r="E1467" t="s">
        <v>2110</v>
      </c>
      <c r="I1467" t="s">
        <v>2926</v>
      </c>
      <c r="J1467" t="s">
        <v>2927</v>
      </c>
      <c r="K1467">
        <v>1</v>
      </c>
      <c r="L1467">
        <v>3</v>
      </c>
      <c r="M1467" s="22">
        <v>4500001425</v>
      </c>
      <c r="N1467">
        <v>1010063470</v>
      </c>
      <c r="O1467" t="s">
        <v>653</v>
      </c>
      <c r="P1467" t="s">
        <v>67</v>
      </c>
      <c r="Q1467" t="s">
        <v>71</v>
      </c>
      <c r="V1467" t="s">
        <v>3183</v>
      </c>
      <c r="W1467" t="s">
        <v>75</v>
      </c>
      <c r="X1467" t="s">
        <v>2457</v>
      </c>
      <c r="Y1467" t="s">
        <v>2586</v>
      </c>
      <c r="AA1467" t="s">
        <v>2921</v>
      </c>
    </row>
    <row r="1468" spans="1:27">
      <c r="A1468" t="s">
        <v>668</v>
      </c>
      <c r="B1468" t="s">
        <v>656</v>
      </c>
      <c r="C1468">
        <v>20205</v>
      </c>
      <c r="D1468">
        <v>20205133</v>
      </c>
      <c r="E1468" t="s">
        <v>28</v>
      </c>
      <c r="I1468" t="s">
        <v>2926</v>
      </c>
      <c r="J1468" t="s">
        <v>2927</v>
      </c>
      <c r="K1468">
        <v>1</v>
      </c>
      <c r="L1468">
        <v>3</v>
      </c>
      <c r="M1468" s="22">
        <v>4500001425</v>
      </c>
      <c r="N1468">
        <v>1010063470</v>
      </c>
      <c r="O1468" t="s">
        <v>653</v>
      </c>
      <c r="P1468" t="s">
        <v>67</v>
      </c>
      <c r="Q1468" t="s">
        <v>71</v>
      </c>
      <c r="V1468" t="s">
        <v>3183</v>
      </c>
      <c r="W1468" t="s">
        <v>75</v>
      </c>
      <c r="X1468" t="s">
        <v>2457</v>
      </c>
      <c r="Y1468" t="s">
        <v>2589</v>
      </c>
      <c r="AA1468" t="s">
        <v>2921</v>
      </c>
    </row>
    <row r="1469" spans="1:27">
      <c r="A1469" t="s">
        <v>668</v>
      </c>
      <c r="B1469" t="s">
        <v>656</v>
      </c>
      <c r="C1469">
        <v>20205</v>
      </c>
      <c r="D1469">
        <v>20205130</v>
      </c>
      <c r="E1469" t="s">
        <v>26</v>
      </c>
      <c r="I1469" t="s">
        <v>2926</v>
      </c>
      <c r="J1469" t="s">
        <v>2927</v>
      </c>
      <c r="K1469">
        <v>1</v>
      </c>
      <c r="L1469">
        <v>3</v>
      </c>
      <c r="M1469" s="22">
        <v>4500001425</v>
      </c>
      <c r="N1469">
        <v>1010063470</v>
      </c>
      <c r="O1469" t="s">
        <v>653</v>
      </c>
      <c r="P1469" t="s">
        <v>67</v>
      </c>
      <c r="Q1469" t="s">
        <v>71</v>
      </c>
      <c r="V1469" t="s">
        <v>3183</v>
      </c>
      <c r="W1469" t="s">
        <v>75</v>
      </c>
      <c r="X1469" t="s">
        <v>2457</v>
      </c>
      <c r="Y1469" t="s">
        <v>2592</v>
      </c>
      <c r="AA1469" t="s">
        <v>2921</v>
      </c>
    </row>
    <row r="1470" spans="1:27">
      <c r="A1470" t="s">
        <v>668</v>
      </c>
      <c r="B1470" t="s">
        <v>656</v>
      </c>
      <c r="C1470">
        <v>20205</v>
      </c>
      <c r="D1470">
        <v>20205127</v>
      </c>
      <c r="E1470" t="s">
        <v>1964</v>
      </c>
      <c r="I1470" t="s">
        <v>2926</v>
      </c>
      <c r="J1470" t="s">
        <v>2927</v>
      </c>
      <c r="K1470">
        <v>1</v>
      </c>
      <c r="L1470">
        <v>3</v>
      </c>
      <c r="M1470" s="22">
        <v>4500001425</v>
      </c>
      <c r="N1470">
        <v>1010063470</v>
      </c>
      <c r="O1470" t="s">
        <v>653</v>
      </c>
      <c r="P1470" t="s">
        <v>67</v>
      </c>
      <c r="Q1470" t="s">
        <v>71</v>
      </c>
      <c r="V1470" t="s">
        <v>3183</v>
      </c>
      <c r="W1470" t="s">
        <v>75</v>
      </c>
      <c r="X1470" t="s">
        <v>2457</v>
      </c>
      <c r="Y1470" t="s">
        <v>2595</v>
      </c>
      <c r="AA1470" t="s">
        <v>2921</v>
      </c>
    </row>
    <row r="1471" spans="1:27">
      <c r="A1471" t="s">
        <v>668</v>
      </c>
      <c r="B1471" t="s">
        <v>656</v>
      </c>
      <c r="C1471">
        <v>20205</v>
      </c>
      <c r="D1471">
        <v>20205124</v>
      </c>
      <c r="E1471" t="s">
        <v>2163</v>
      </c>
      <c r="I1471" t="s">
        <v>2926</v>
      </c>
      <c r="J1471" t="s">
        <v>2927</v>
      </c>
      <c r="K1471">
        <v>1</v>
      </c>
      <c r="L1471">
        <v>3</v>
      </c>
      <c r="M1471" s="22">
        <v>4500001425</v>
      </c>
      <c r="N1471">
        <v>1010063470</v>
      </c>
      <c r="O1471" t="s">
        <v>653</v>
      </c>
      <c r="P1471" t="s">
        <v>67</v>
      </c>
      <c r="Q1471" t="s">
        <v>71</v>
      </c>
      <c r="V1471" t="s">
        <v>3183</v>
      </c>
      <c r="W1471" t="s">
        <v>75</v>
      </c>
      <c r="X1471" t="s">
        <v>2457</v>
      </c>
      <c r="Y1471" t="s">
        <v>2598</v>
      </c>
      <c r="AA1471" t="s">
        <v>2921</v>
      </c>
    </row>
    <row r="1472" spans="1:27">
      <c r="A1472" t="s">
        <v>668</v>
      </c>
      <c r="B1472" t="s">
        <v>656</v>
      </c>
      <c r="C1472">
        <v>20205</v>
      </c>
      <c r="D1472">
        <v>20205121</v>
      </c>
      <c r="E1472" t="s">
        <v>1980</v>
      </c>
      <c r="I1472" t="s">
        <v>2926</v>
      </c>
      <c r="J1472" t="s">
        <v>2927</v>
      </c>
      <c r="K1472">
        <v>1</v>
      </c>
      <c r="L1472">
        <v>3</v>
      </c>
      <c r="M1472" s="22">
        <v>4500001425</v>
      </c>
      <c r="N1472">
        <v>1010063470</v>
      </c>
      <c r="O1472" t="s">
        <v>653</v>
      </c>
      <c r="P1472" t="s">
        <v>67</v>
      </c>
      <c r="Q1472" t="s">
        <v>71</v>
      </c>
      <c r="V1472" t="s">
        <v>3183</v>
      </c>
      <c r="W1472" t="s">
        <v>75</v>
      </c>
      <c r="X1472" t="s">
        <v>2457</v>
      </c>
      <c r="Y1472" t="s">
        <v>2601</v>
      </c>
      <c r="AA1472" t="s">
        <v>2921</v>
      </c>
    </row>
    <row r="1473" spans="1:27">
      <c r="A1473" t="s">
        <v>668</v>
      </c>
      <c r="B1473" t="s">
        <v>656</v>
      </c>
      <c r="C1473">
        <v>20205</v>
      </c>
      <c r="D1473">
        <v>20205118</v>
      </c>
      <c r="E1473" t="s">
        <v>25</v>
      </c>
      <c r="I1473" t="s">
        <v>2926</v>
      </c>
      <c r="J1473" t="s">
        <v>2927</v>
      </c>
      <c r="K1473">
        <v>1</v>
      </c>
      <c r="L1473">
        <v>3</v>
      </c>
      <c r="M1473" s="22">
        <v>4500001425</v>
      </c>
      <c r="N1473">
        <v>1010063470</v>
      </c>
      <c r="O1473" t="s">
        <v>653</v>
      </c>
      <c r="P1473" t="s">
        <v>67</v>
      </c>
      <c r="Q1473" t="s">
        <v>71</v>
      </c>
      <c r="V1473" t="s">
        <v>3183</v>
      </c>
      <c r="W1473" t="s">
        <v>75</v>
      </c>
      <c r="X1473" t="s">
        <v>2457</v>
      </c>
      <c r="Y1473" t="s">
        <v>2604</v>
      </c>
      <c r="AA1473" t="s">
        <v>2921</v>
      </c>
    </row>
    <row r="1474" spans="1:27">
      <c r="A1474" t="s">
        <v>668</v>
      </c>
      <c r="B1474" t="s">
        <v>656</v>
      </c>
      <c r="C1474">
        <v>20205</v>
      </c>
      <c r="D1474">
        <v>20205115</v>
      </c>
      <c r="E1474" t="s">
        <v>1973</v>
      </c>
      <c r="I1474" t="s">
        <v>2926</v>
      </c>
      <c r="J1474" t="s">
        <v>2927</v>
      </c>
      <c r="K1474">
        <v>1</v>
      </c>
      <c r="L1474">
        <v>3</v>
      </c>
      <c r="M1474" s="22">
        <v>4500001425</v>
      </c>
      <c r="N1474">
        <v>1010063470</v>
      </c>
      <c r="O1474" t="s">
        <v>653</v>
      </c>
      <c r="P1474" t="s">
        <v>67</v>
      </c>
      <c r="Q1474" t="s">
        <v>71</v>
      </c>
      <c r="V1474" t="s">
        <v>3183</v>
      </c>
      <c r="W1474" t="s">
        <v>75</v>
      </c>
      <c r="X1474" t="s">
        <v>2457</v>
      </c>
      <c r="Y1474" t="s">
        <v>2607</v>
      </c>
      <c r="AA1474" t="s">
        <v>2921</v>
      </c>
    </row>
    <row r="1475" spans="1:27">
      <c r="A1475" t="s">
        <v>668</v>
      </c>
      <c r="B1475" t="s">
        <v>656</v>
      </c>
      <c r="C1475">
        <v>20205</v>
      </c>
      <c r="D1475">
        <v>20205112</v>
      </c>
      <c r="E1475" t="s">
        <v>1969</v>
      </c>
      <c r="I1475" t="s">
        <v>2926</v>
      </c>
      <c r="J1475" t="s">
        <v>2927</v>
      </c>
      <c r="K1475">
        <v>1</v>
      </c>
      <c r="L1475">
        <v>3</v>
      </c>
      <c r="M1475" s="22">
        <v>4500001425</v>
      </c>
      <c r="N1475">
        <v>1010063470</v>
      </c>
      <c r="O1475" t="s">
        <v>653</v>
      </c>
      <c r="P1475" t="s">
        <v>67</v>
      </c>
      <c r="Q1475" t="s">
        <v>71</v>
      </c>
      <c r="V1475" t="s">
        <v>3183</v>
      </c>
      <c r="W1475" t="s">
        <v>75</v>
      </c>
      <c r="X1475" t="s">
        <v>2457</v>
      </c>
      <c r="Y1475" t="s">
        <v>2610</v>
      </c>
      <c r="AA1475" t="s">
        <v>2921</v>
      </c>
    </row>
    <row r="1476" spans="1:27">
      <c r="A1476" t="s">
        <v>668</v>
      </c>
      <c r="B1476" t="s">
        <v>656</v>
      </c>
      <c r="C1476">
        <v>20205</v>
      </c>
      <c r="D1476">
        <v>20205109</v>
      </c>
      <c r="E1476" t="s">
        <v>2138</v>
      </c>
      <c r="I1476" t="s">
        <v>2926</v>
      </c>
      <c r="J1476" t="s">
        <v>2927</v>
      </c>
      <c r="K1476">
        <v>1</v>
      </c>
      <c r="L1476">
        <v>3</v>
      </c>
      <c r="M1476" s="22">
        <v>4500001425</v>
      </c>
      <c r="N1476">
        <v>1010063470</v>
      </c>
      <c r="O1476" t="s">
        <v>653</v>
      </c>
      <c r="P1476" t="s">
        <v>67</v>
      </c>
      <c r="Q1476" t="s">
        <v>71</v>
      </c>
      <c r="V1476" t="s">
        <v>3183</v>
      </c>
      <c r="W1476" t="s">
        <v>75</v>
      </c>
      <c r="X1476" t="s">
        <v>2457</v>
      </c>
      <c r="Y1476" t="s">
        <v>2613</v>
      </c>
      <c r="AA1476" t="s">
        <v>2921</v>
      </c>
    </row>
    <row r="1477" spans="1:27">
      <c r="A1477" t="s">
        <v>668</v>
      </c>
      <c r="B1477" t="s">
        <v>656</v>
      </c>
      <c r="C1477">
        <v>20205</v>
      </c>
      <c r="D1477">
        <v>20205106</v>
      </c>
      <c r="E1477" t="s">
        <v>24</v>
      </c>
      <c r="I1477" t="s">
        <v>2926</v>
      </c>
      <c r="J1477" t="s">
        <v>2927</v>
      </c>
      <c r="K1477">
        <v>1</v>
      </c>
      <c r="L1477">
        <v>3</v>
      </c>
      <c r="M1477" s="22">
        <v>4500001425</v>
      </c>
      <c r="N1477">
        <v>1010063470</v>
      </c>
      <c r="O1477" t="s">
        <v>653</v>
      </c>
      <c r="P1477" t="s">
        <v>67</v>
      </c>
      <c r="Q1477" t="s">
        <v>71</v>
      </c>
      <c r="V1477" t="s">
        <v>3183</v>
      </c>
      <c r="W1477" t="s">
        <v>75</v>
      </c>
      <c r="X1477" t="s">
        <v>2457</v>
      </c>
      <c r="Y1477" t="s">
        <v>2616</v>
      </c>
      <c r="AA1477" t="s">
        <v>2921</v>
      </c>
    </row>
    <row r="1478" spans="1:27">
      <c r="A1478" t="s">
        <v>668</v>
      </c>
      <c r="B1478" t="s">
        <v>656</v>
      </c>
      <c r="C1478">
        <v>20205</v>
      </c>
      <c r="D1478">
        <v>20205103</v>
      </c>
      <c r="E1478" t="s">
        <v>23</v>
      </c>
      <c r="I1478" t="s">
        <v>2926</v>
      </c>
      <c r="J1478" t="s">
        <v>2927</v>
      </c>
      <c r="K1478">
        <v>1</v>
      </c>
      <c r="L1478">
        <v>3</v>
      </c>
      <c r="M1478" s="22">
        <v>4500001425</v>
      </c>
      <c r="N1478">
        <v>1010063470</v>
      </c>
      <c r="O1478" t="s">
        <v>653</v>
      </c>
      <c r="P1478" t="s">
        <v>67</v>
      </c>
      <c r="Q1478" t="s">
        <v>71</v>
      </c>
      <c r="V1478" t="s">
        <v>3183</v>
      </c>
      <c r="W1478" t="s">
        <v>75</v>
      </c>
      <c r="X1478" t="s">
        <v>2457</v>
      </c>
      <c r="Y1478" t="s">
        <v>2619</v>
      </c>
      <c r="AA1478" t="s">
        <v>2921</v>
      </c>
    </row>
    <row r="1479" spans="1:27">
      <c r="A1479" t="s">
        <v>668</v>
      </c>
      <c r="B1479" t="s">
        <v>656</v>
      </c>
      <c r="C1479">
        <v>20205</v>
      </c>
      <c r="D1479">
        <v>20205100</v>
      </c>
      <c r="E1479" t="s">
        <v>22</v>
      </c>
      <c r="I1479" t="s">
        <v>2926</v>
      </c>
      <c r="J1479" t="s">
        <v>2927</v>
      </c>
      <c r="K1479">
        <v>1</v>
      </c>
      <c r="L1479">
        <v>3</v>
      </c>
      <c r="M1479" s="22">
        <v>4500001425</v>
      </c>
      <c r="N1479">
        <v>1010063470</v>
      </c>
      <c r="O1479" t="s">
        <v>653</v>
      </c>
      <c r="P1479" t="s">
        <v>67</v>
      </c>
      <c r="Q1479" t="s">
        <v>71</v>
      </c>
      <c r="V1479" t="s">
        <v>3183</v>
      </c>
      <c r="W1479" t="s">
        <v>75</v>
      </c>
      <c r="X1479" t="s">
        <v>2457</v>
      </c>
      <c r="Y1479" t="s">
        <v>2622</v>
      </c>
      <c r="AA1479" t="s">
        <v>2921</v>
      </c>
    </row>
    <row r="1480" spans="1:27">
      <c r="A1480" t="s">
        <v>668</v>
      </c>
      <c r="B1480" t="s">
        <v>656</v>
      </c>
      <c r="C1480">
        <v>20205</v>
      </c>
      <c r="D1480">
        <v>20205097</v>
      </c>
      <c r="E1480" t="s">
        <v>21</v>
      </c>
      <c r="I1480" t="s">
        <v>2926</v>
      </c>
      <c r="J1480" t="s">
        <v>2927</v>
      </c>
      <c r="K1480">
        <v>1</v>
      </c>
      <c r="L1480">
        <v>3</v>
      </c>
      <c r="M1480" s="22">
        <v>4500001425</v>
      </c>
      <c r="N1480">
        <v>1010063470</v>
      </c>
      <c r="O1480" t="s">
        <v>653</v>
      </c>
      <c r="P1480" t="s">
        <v>67</v>
      </c>
      <c r="Q1480" t="s">
        <v>71</v>
      </c>
      <c r="V1480" t="s">
        <v>3183</v>
      </c>
      <c r="W1480" t="s">
        <v>75</v>
      </c>
      <c r="X1480" t="s">
        <v>2457</v>
      </c>
      <c r="Y1480" t="s">
        <v>2625</v>
      </c>
      <c r="AA1480" t="s">
        <v>2921</v>
      </c>
    </row>
    <row r="1481" spans="1:27">
      <c r="A1481" t="s">
        <v>668</v>
      </c>
      <c r="B1481" t="s">
        <v>656</v>
      </c>
      <c r="C1481">
        <v>20205</v>
      </c>
      <c r="D1481">
        <v>20205094</v>
      </c>
      <c r="E1481" t="s">
        <v>20</v>
      </c>
      <c r="I1481" t="s">
        <v>2926</v>
      </c>
      <c r="J1481" t="s">
        <v>2927</v>
      </c>
      <c r="K1481">
        <v>1</v>
      </c>
      <c r="L1481">
        <v>3</v>
      </c>
      <c r="M1481" s="22">
        <v>4500001425</v>
      </c>
      <c r="N1481">
        <v>1010063470</v>
      </c>
      <c r="O1481" t="s">
        <v>653</v>
      </c>
      <c r="P1481" t="s">
        <v>67</v>
      </c>
      <c r="Q1481" t="s">
        <v>71</v>
      </c>
      <c r="V1481" t="s">
        <v>3183</v>
      </c>
      <c r="W1481" t="s">
        <v>75</v>
      </c>
      <c r="X1481" t="s">
        <v>2457</v>
      </c>
      <c r="Y1481" t="s">
        <v>2628</v>
      </c>
      <c r="AA1481" t="s">
        <v>2921</v>
      </c>
    </row>
    <row r="1482" spans="1:27">
      <c r="A1482" t="s">
        <v>668</v>
      </c>
      <c r="B1482" t="s">
        <v>656</v>
      </c>
      <c r="C1482">
        <v>20205</v>
      </c>
      <c r="D1482">
        <v>20205091</v>
      </c>
      <c r="E1482" t="s">
        <v>18</v>
      </c>
      <c r="I1482" t="s">
        <v>2926</v>
      </c>
      <c r="J1482" t="s">
        <v>2927</v>
      </c>
      <c r="K1482">
        <v>1</v>
      </c>
      <c r="L1482">
        <v>3</v>
      </c>
      <c r="M1482" s="22">
        <v>4500001425</v>
      </c>
      <c r="N1482">
        <v>1010063470</v>
      </c>
      <c r="O1482" t="s">
        <v>653</v>
      </c>
      <c r="P1482" t="s">
        <v>67</v>
      </c>
      <c r="Q1482" t="s">
        <v>71</v>
      </c>
      <c r="V1482" t="s">
        <v>3183</v>
      </c>
      <c r="W1482" t="s">
        <v>75</v>
      </c>
      <c r="X1482" t="s">
        <v>2457</v>
      </c>
      <c r="Y1482" t="s">
        <v>2631</v>
      </c>
      <c r="AA1482" t="s">
        <v>2921</v>
      </c>
    </row>
    <row r="1483" spans="1:27">
      <c r="A1483" t="s">
        <v>668</v>
      </c>
      <c r="B1483" t="s">
        <v>656</v>
      </c>
      <c r="C1483">
        <v>20205</v>
      </c>
      <c r="D1483">
        <v>20205088</v>
      </c>
      <c r="E1483" t="s">
        <v>2262</v>
      </c>
      <c r="I1483" t="s">
        <v>2926</v>
      </c>
      <c r="J1483" t="s">
        <v>2927</v>
      </c>
      <c r="K1483">
        <v>1</v>
      </c>
      <c r="L1483">
        <v>3</v>
      </c>
      <c r="M1483" s="22">
        <v>4500001425</v>
      </c>
      <c r="N1483">
        <v>1010063470</v>
      </c>
      <c r="O1483" t="s">
        <v>653</v>
      </c>
      <c r="P1483" t="s">
        <v>67</v>
      </c>
      <c r="Q1483" t="s">
        <v>71</v>
      </c>
      <c r="V1483" t="s">
        <v>3183</v>
      </c>
      <c r="W1483" t="s">
        <v>75</v>
      </c>
      <c r="X1483" t="s">
        <v>2457</v>
      </c>
      <c r="Y1483" t="s">
        <v>2634</v>
      </c>
      <c r="AA1483" t="s">
        <v>2921</v>
      </c>
    </row>
    <row r="1484" spans="1:27">
      <c r="A1484" t="s">
        <v>668</v>
      </c>
      <c r="B1484" t="s">
        <v>656</v>
      </c>
      <c r="C1484">
        <v>20205</v>
      </c>
      <c r="D1484">
        <v>20205085</v>
      </c>
      <c r="E1484" t="s">
        <v>17</v>
      </c>
      <c r="I1484" t="s">
        <v>2926</v>
      </c>
      <c r="J1484" t="s">
        <v>2927</v>
      </c>
      <c r="K1484">
        <v>1</v>
      </c>
      <c r="L1484">
        <v>3</v>
      </c>
      <c r="M1484" s="22">
        <v>4500001425</v>
      </c>
      <c r="N1484">
        <v>1010063470</v>
      </c>
      <c r="O1484" t="s">
        <v>653</v>
      </c>
      <c r="P1484" t="s">
        <v>67</v>
      </c>
      <c r="Q1484" t="s">
        <v>71</v>
      </c>
      <c r="V1484" t="s">
        <v>3183</v>
      </c>
      <c r="W1484" t="s">
        <v>75</v>
      </c>
      <c r="X1484" t="s">
        <v>2457</v>
      </c>
      <c r="Y1484" t="s">
        <v>2637</v>
      </c>
      <c r="AA1484" t="s">
        <v>2921</v>
      </c>
    </row>
    <row r="1485" spans="1:27">
      <c r="A1485" t="s">
        <v>668</v>
      </c>
      <c r="B1485" t="s">
        <v>656</v>
      </c>
      <c r="C1485">
        <v>20205</v>
      </c>
      <c r="D1485">
        <v>20205082</v>
      </c>
      <c r="E1485" t="s">
        <v>1966</v>
      </c>
      <c r="I1485" t="s">
        <v>2926</v>
      </c>
      <c r="J1485" t="s">
        <v>2927</v>
      </c>
      <c r="K1485">
        <v>1</v>
      </c>
      <c r="L1485">
        <v>3</v>
      </c>
      <c r="M1485" s="22">
        <v>4500001425</v>
      </c>
      <c r="N1485">
        <v>1010063470</v>
      </c>
      <c r="O1485" t="s">
        <v>653</v>
      </c>
      <c r="P1485" t="s">
        <v>67</v>
      </c>
      <c r="Q1485" t="s">
        <v>71</v>
      </c>
      <c r="V1485" t="s">
        <v>3183</v>
      </c>
      <c r="W1485" t="s">
        <v>75</v>
      </c>
      <c r="X1485" t="s">
        <v>2457</v>
      </c>
      <c r="Y1485" t="s">
        <v>2640</v>
      </c>
      <c r="AA1485" t="s">
        <v>2921</v>
      </c>
    </row>
    <row r="1486" spans="1:27">
      <c r="A1486" t="s">
        <v>667</v>
      </c>
      <c r="B1486" t="s">
        <v>655</v>
      </c>
      <c r="C1486">
        <v>20204</v>
      </c>
      <c r="D1486">
        <v>20204247</v>
      </c>
      <c r="E1486" t="s">
        <v>2867</v>
      </c>
      <c r="I1486" t="s">
        <v>2926</v>
      </c>
      <c r="J1486" t="s">
        <v>2927</v>
      </c>
      <c r="K1486">
        <v>1</v>
      </c>
      <c r="L1486">
        <v>3</v>
      </c>
      <c r="M1486" s="22">
        <v>4500001426</v>
      </c>
      <c r="N1486">
        <v>1010211377</v>
      </c>
      <c r="O1486" t="s">
        <v>653</v>
      </c>
      <c r="P1486" t="s">
        <v>70</v>
      </c>
      <c r="Q1486" t="s">
        <v>73</v>
      </c>
      <c r="V1486" t="s">
        <v>3183</v>
      </c>
      <c r="W1486" t="s">
        <v>75</v>
      </c>
      <c r="X1486" t="s">
        <v>2457</v>
      </c>
      <c r="Y1486" t="s">
        <v>2868</v>
      </c>
      <c r="AA1486" t="s">
        <v>2921</v>
      </c>
    </row>
    <row r="1487" spans="1:27">
      <c r="A1487" t="s">
        <v>667</v>
      </c>
      <c r="B1487" t="s">
        <v>655</v>
      </c>
      <c r="C1487">
        <v>20204</v>
      </c>
      <c r="D1487">
        <v>20204244</v>
      </c>
      <c r="E1487" t="s">
        <v>2871</v>
      </c>
      <c r="I1487" t="s">
        <v>2926</v>
      </c>
      <c r="J1487" t="s">
        <v>2927</v>
      </c>
      <c r="K1487">
        <v>1</v>
      </c>
      <c r="L1487">
        <v>3</v>
      </c>
      <c r="M1487" s="22">
        <v>4500001426</v>
      </c>
      <c r="N1487">
        <v>1010211377</v>
      </c>
      <c r="O1487" t="s">
        <v>653</v>
      </c>
      <c r="P1487" t="s">
        <v>70</v>
      </c>
      <c r="Q1487" t="s">
        <v>73</v>
      </c>
      <c r="V1487" t="s">
        <v>3183</v>
      </c>
      <c r="W1487" t="s">
        <v>75</v>
      </c>
      <c r="X1487" t="s">
        <v>2457</v>
      </c>
      <c r="Y1487" t="s">
        <v>2872</v>
      </c>
      <c r="AA1487" t="s">
        <v>2921</v>
      </c>
    </row>
    <row r="1488" spans="1:27">
      <c r="A1488" t="s">
        <v>667</v>
      </c>
      <c r="B1488" t="s">
        <v>655</v>
      </c>
      <c r="C1488">
        <v>20204</v>
      </c>
      <c r="D1488">
        <v>20204241</v>
      </c>
      <c r="E1488" t="s">
        <v>2875</v>
      </c>
      <c r="I1488" t="s">
        <v>2926</v>
      </c>
      <c r="J1488" t="s">
        <v>2927</v>
      </c>
      <c r="K1488">
        <v>1</v>
      </c>
      <c r="L1488">
        <v>3</v>
      </c>
      <c r="M1488" s="22">
        <v>4500001426</v>
      </c>
      <c r="N1488">
        <v>1010211377</v>
      </c>
      <c r="O1488" t="s">
        <v>653</v>
      </c>
      <c r="P1488" t="s">
        <v>70</v>
      </c>
      <c r="Q1488" t="s">
        <v>71</v>
      </c>
      <c r="V1488" t="s">
        <v>3183</v>
      </c>
      <c r="W1488" t="s">
        <v>75</v>
      </c>
      <c r="X1488" t="s">
        <v>2457</v>
      </c>
      <c r="Y1488" t="s">
        <v>2876</v>
      </c>
      <c r="AA1488" t="s">
        <v>2921</v>
      </c>
    </row>
    <row r="1489" spans="1:27">
      <c r="A1489" t="s">
        <v>667</v>
      </c>
      <c r="B1489" t="s">
        <v>655</v>
      </c>
      <c r="C1489">
        <v>20204</v>
      </c>
      <c r="D1489">
        <v>20204238</v>
      </c>
      <c r="E1489" t="s">
        <v>2879</v>
      </c>
      <c r="I1489" t="s">
        <v>2926</v>
      </c>
      <c r="J1489" t="s">
        <v>2927</v>
      </c>
      <c r="K1489">
        <v>1</v>
      </c>
      <c r="L1489">
        <v>3</v>
      </c>
      <c r="M1489" s="22">
        <v>4500001426</v>
      </c>
      <c r="N1489">
        <v>1010211377</v>
      </c>
      <c r="O1489" t="s">
        <v>653</v>
      </c>
      <c r="P1489" t="s">
        <v>70</v>
      </c>
      <c r="Q1489" t="s">
        <v>71</v>
      </c>
      <c r="V1489" t="s">
        <v>3183</v>
      </c>
      <c r="W1489" t="s">
        <v>75</v>
      </c>
      <c r="X1489" t="s">
        <v>2457</v>
      </c>
      <c r="Y1489" t="s">
        <v>2880</v>
      </c>
      <c r="AA1489" t="s">
        <v>2921</v>
      </c>
    </row>
    <row r="1490" spans="1:27">
      <c r="A1490" t="s">
        <v>667</v>
      </c>
      <c r="B1490" t="s">
        <v>655</v>
      </c>
      <c r="C1490">
        <v>20204</v>
      </c>
      <c r="D1490">
        <v>20204235</v>
      </c>
      <c r="E1490" t="s">
        <v>2883</v>
      </c>
      <c r="I1490" t="s">
        <v>2926</v>
      </c>
      <c r="J1490" t="s">
        <v>2927</v>
      </c>
      <c r="K1490">
        <v>1</v>
      </c>
      <c r="L1490">
        <v>3</v>
      </c>
      <c r="M1490" s="22">
        <v>4500001426</v>
      </c>
      <c r="N1490">
        <v>1010211377</v>
      </c>
      <c r="O1490" t="s">
        <v>653</v>
      </c>
      <c r="P1490" t="s">
        <v>70</v>
      </c>
      <c r="Q1490" t="s">
        <v>71</v>
      </c>
      <c r="V1490" t="s">
        <v>3183</v>
      </c>
      <c r="W1490" t="s">
        <v>75</v>
      </c>
      <c r="X1490" t="s">
        <v>2457</v>
      </c>
      <c r="Y1490" t="s">
        <v>2884</v>
      </c>
      <c r="AA1490" t="s">
        <v>2921</v>
      </c>
    </row>
    <row r="1491" spans="1:27">
      <c r="A1491" t="s">
        <v>667</v>
      </c>
      <c r="B1491" t="s">
        <v>655</v>
      </c>
      <c r="C1491">
        <v>20204</v>
      </c>
      <c r="D1491">
        <v>20204232</v>
      </c>
      <c r="E1491" t="s">
        <v>2887</v>
      </c>
      <c r="I1491" t="s">
        <v>2926</v>
      </c>
      <c r="J1491" t="s">
        <v>2927</v>
      </c>
      <c r="K1491">
        <v>1</v>
      </c>
      <c r="L1491">
        <v>3</v>
      </c>
      <c r="M1491" s="22">
        <v>4500001426</v>
      </c>
      <c r="N1491">
        <v>1010211377</v>
      </c>
      <c r="O1491" t="s">
        <v>653</v>
      </c>
      <c r="P1491" t="s">
        <v>70</v>
      </c>
      <c r="Q1491" t="s">
        <v>71</v>
      </c>
      <c r="V1491" t="s">
        <v>3183</v>
      </c>
      <c r="W1491" t="s">
        <v>75</v>
      </c>
      <c r="X1491" t="s">
        <v>2457</v>
      </c>
      <c r="Y1491" t="s">
        <v>2888</v>
      </c>
      <c r="AA1491" t="s">
        <v>2921</v>
      </c>
    </row>
    <row r="1492" spans="1:27">
      <c r="A1492" t="s">
        <v>667</v>
      </c>
      <c r="B1492" t="s">
        <v>655</v>
      </c>
      <c r="C1492">
        <v>20204</v>
      </c>
      <c r="D1492">
        <v>20204229</v>
      </c>
      <c r="E1492" t="s">
        <v>2891</v>
      </c>
      <c r="I1492" t="s">
        <v>2926</v>
      </c>
      <c r="J1492" t="s">
        <v>2927</v>
      </c>
      <c r="K1492">
        <v>1</v>
      </c>
      <c r="L1492">
        <v>3</v>
      </c>
      <c r="M1492" s="22">
        <v>4500001426</v>
      </c>
      <c r="N1492">
        <v>1010211377</v>
      </c>
      <c r="O1492" t="s">
        <v>653</v>
      </c>
      <c r="P1492" t="s">
        <v>70</v>
      </c>
      <c r="Q1492" t="s">
        <v>71</v>
      </c>
      <c r="V1492" t="s">
        <v>3183</v>
      </c>
      <c r="W1492" t="s">
        <v>75</v>
      </c>
      <c r="X1492" t="s">
        <v>2457</v>
      </c>
      <c r="Y1492" t="s">
        <v>2892</v>
      </c>
      <c r="AA1492" t="s">
        <v>2921</v>
      </c>
    </row>
    <row r="1493" spans="1:27">
      <c r="A1493" t="s">
        <v>667</v>
      </c>
      <c r="B1493" t="s">
        <v>655</v>
      </c>
      <c r="C1493">
        <v>20204</v>
      </c>
      <c r="D1493">
        <v>20204226</v>
      </c>
      <c r="E1493" t="s">
        <v>2895</v>
      </c>
      <c r="I1493" t="s">
        <v>2926</v>
      </c>
      <c r="J1493" t="s">
        <v>2927</v>
      </c>
      <c r="K1493">
        <v>1</v>
      </c>
      <c r="L1493">
        <v>3</v>
      </c>
      <c r="M1493" s="22">
        <v>4500001426</v>
      </c>
      <c r="N1493">
        <v>1010211377</v>
      </c>
      <c r="O1493" t="s">
        <v>653</v>
      </c>
      <c r="P1493" t="s">
        <v>70</v>
      </c>
      <c r="Q1493" t="s">
        <v>71</v>
      </c>
      <c r="V1493" t="s">
        <v>3183</v>
      </c>
      <c r="W1493" t="s">
        <v>75</v>
      </c>
      <c r="X1493" t="s">
        <v>2457</v>
      </c>
      <c r="Y1493" t="s">
        <v>2896</v>
      </c>
      <c r="AA1493" t="s">
        <v>2921</v>
      </c>
    </row>
    <row r="1494" spans="1:27">
      <c r="A1494" t="s">
        <v>667</v>
      </c>
      <c r="B1494" t="s">
        <v>655</v>
      </c>
      <c r="C1494">
        <v>20204</v>
      </c>
      <c r="D1494">
        <v>20204223</v>
      </c>
      <c r="E1494" t="s">
        <v>2899</v>
      </c>
      <c r="I1494" t="s">
        <v>2926</v>
      </c>
      <c r="J1494" t="s">
        <v>2927</v>
      </c>
      <c r="K1494">
        <v>1</v>
      </c>
      <c r="L1494">
        <v>3</v>
      </c>
      <c r="M1494" s="22">
        <v>4500001426</v>
      </c>
      <c r="N1494">
        <v>1010211377</v>
      </c>
      <c r="O1494" t="s">
        <v>653</v>
      </c>
      <c r="P1494" t="s">
        <v>70</v>
      </c>
      <c r="Q1494" t="s">
        <v>71</v>
      </c>
      <c r="V1494" t="s">
        <v>3183</v>
      </c>
      <c r="W1494" t="s">
        <v>75</v>
      </c>
      <c r="X1494" t="s">
        <v>2457</v>
      </c>
      <c r="Y1494" t="s">
        <v>2900</v>
      </c>
      <c r="AA1494" t="s">
        <v>2921</v>
      </c>
    </row>
    <row r="1495" spans="1:27">
      <c r="A1495" t="s">
        <v>667</v>
      </c>
      <c r="B1495" t="s">
        <v>655</v>
      </c>
      <c r="C1495">
        <v>20204</v>
      </c>
      <c r="D1495">
        <v>20204220</v>
      </c>
      <c r="E1495" t="s">
        <v>2903</v>
      </c>
      <c r="I1495" t="s">
        <v>2926</v>
      </c>
      <c r="J1495" t="s">
        <v>2927</v>
      </c>
      <c r="K1495">
        <v>1</v>
      </c>
      <c r="L1495">
        <v>3</v>
      </c>
      <c r="M1495" s="22">
        <v>4500001426</v>
      </c>
      <c r="N1495">
        <v>1010211377</v>
      </c>
      <c r="O1495" t="s">
        <v>653</v>
      </c>
      <c r="P1495" t="s">
        <v>70</v>
      </c>
      <c r="Q1495" t="s">
        <v>71</v>
      </c>
      <c r="V1495" t="s">
        <v>3183</v>
      </c>
      <c r="W1495" t="s">
        <v>75</v>
      </c>
      <c r="X1495" t="s">
        <v>2457</v>
      </c>
      <c r="Y1495" t="s">
        <v>2904</v>
      </c>
      <c r="AA1495" t="s">
        <v>2921</v>
      </c>
    </row>
    <row r="1496" spans="1:27">
      <c r="A1496" t="s">
        <v>667</v>
      </c>
      <c r="B1496" t="s">
        <v>655</v>
      </c>
      <c r="C1496">
        <v>20204</v>
      </c>
      <c r="D1496">
        <v>20204179</v>
      </c>
      <c r="E1496" t="s">
        <v>2867</v>
      </c>
      <c r="I1496" t="s">
        <v>2926</v>
      </c>
      <c r="J1496" t="s">
        <v>2927</v>
      </c>
      <c r="K1496">
        <v>1</v>
      </c>
      <c r="L1496">
        <v>3</v>
      </c>
      <c r="M1496" s="22">
        <v>4500001429</v>
      </c>
      <c r="N1496">
        <v>1010288118</v>
      </c>
      <c r="O1496" t="s">
        <v>653</v>
      </c>
      <c r="P1496" t="s">
        <v>69</v>
      </c>
      <c r="Q1496" t="s">
        <v>73</v>
      </c>
      <c r="V1496" t="s">
        <v>3183</v>
      </c>
      <c r="W1496" t="s">
        <v>75</v>
      </c>
      <c r="X1496" t="s">
        <v>2457</v>
      </c>
      <c r="Y1496" t="s">
        <v>2868</v>
      </c>
      <c r="AA1496" t="s">
        <v>2921</v>
      </c>
    </row>
    <row r="1497" spans="1:27">
      <c r="A1497" t="s">
        <v>667</v>
      </c>
      <c r="B1497" t="s">
        <v>655</v>
      </c>
      <c r="C1497">
        <v>20204</v>
      </c>
      <c r="D1497">
        <v>20204176</v>
      </c>
      <c r="E1497" t="s">
        <v>2871</v>
      </c>
      <c r="I1497" t="s">
        <v>2926</v>
      </c>
      <c r="J1497" t="s">
        <v>2927</v>
      </c>
      <c r="K1497">
        <v>1</v>
      </c>
      <c r="L1497">
        <v>3</v>
      </c>
      <c r="M1497" s="22">
        <v>4500001429</v>
      </c>
      <c r="N1497">
        <v>1010288118</v>
      </c>
      <c r="O1497" t="s">
        <v>653</v>
      </c>
      <c r="P1497" t="s">
        <v>69</v>
      </c>
      <c r="Q1497" t="s">
        <v>73</v>
      </c>
      <c r="V1497" t="s">
        <v>3183</v>
      </c>
      <c r="W1497" t="s">
        <v>75</v>
      </c>
      <c r="X1497" t="s">
        <v>2457</v>
      </c>
      <c r="Y1497" t="s">
        <v>2872</v>
      </c>
      <c r="AA1497" t="s">
        <v>2921</v>
      </c>
    </row>
    <row r="1498" spans="1:27">
      <c r="A1498" t="s">
        <v>667</v>
      </c>
      <c r="B1498" t="s">
        <v>655</v>
      </c>
      <c r="C1498">
        <v>20204</v>
      </c>
      <c r="D1498">
        <v>20204173</v>
      </c>
      <c r="E1498" t="s">
        <v>2875</v>
      </c>
      <c r="I1498" t="s">
        <v>2926</v>
      </c>
      <c r="J1498" t="s">
        <v>2927</v>
      </c>
      <c r="K1498">
        <v>1</v>
      </c>
      <c r="L1498">
        <v>3</v>
      </c>
      <c r="M1498" s="22">
        <v>4500001429</v>
      </c>
      <c r="N1498">
        <v>1010288118</v>
      </c>
      <c r="O1498" t="s">
        <v>653</v>
      </c>
      <c r="P1498" t="s">
        <v>69</v>
      </c>
      <c r="Q1498" t="s">
        <v>71</v>
      </c>
      <c r="V1498" t="s">
        <v>3183</v>
      </c>
      <c r="W1498" t="s">
        <v>75</v>
      </c>
      <c r="X1498" t="s">
        <v>2457</v>
      </c>
      <c r="Y1498" t="s">
        <v>2876</v>
      </c>
      <c r="AA1498" t="s">
        <v>2921</v>
      </c>
    </row>
    <row r="1499" spans="1:27">
      <c r="A1499" t="s">
        <v>667</v>
      </c>
      <c r="B1499" t="s">
        <v>655</v>
      </c>
      <c r="C1499">
        <v>20204</v>
      </c>
      <c r="D1499">
        <v>20204170</v>
      </c>
      <c r="E1499" t="s">
        <v>2879</v>
      </c>
      <c r="I1499" t="s">
        <v>2926</v>
      </c>
      <c r="J1499" t="s">
        <v>2927</v>
      </c>
      <c r="K1499">
        <v>1</v>
      </c>
      <c r="L1499">
        <v>3</v>
      </c>
      <c r="M1499" s="22">
        <v>4500001429</v>
      </c>
      <c r="N1499">
        <v>1010288118</v>
      </c>
      <c r="O1499" t="s">
        <v>653</v>
      </c>
      <c r="P1499" t="s">
        <v>69</v>
      </c>
      <c r="Q1499" t="s">
        <v>71</v>
      </c>
      <c r="V1499" t="s">
        <v>3183</v>
      </c>
      <c r="W1499" t="s">
        <v>75</v>
      </c>
      <c r="X1499" t="s">
        <v>2457</v>
      </c>
      <c r="Y1499" t="s">
        <v>2880</v>
      </c>
      <c r="AA1499" t="s">
        <v>2921</v>
      </c>
    </row>
    <row r="1500" spans="1:27">
      <c r="A1500" t="s">
        <v>667</v>
      </c>
      <c r="B1500" t="s">
        <v>655</v>
      </c>
      <c r="C1500">
        <v>20204</v>
      </c>
      <c r="D1500">
        <v>20204167</v>
      </c>
      <c r="E1500" t="s">
        <v>2883</v>
      </c>
      <c r="I1500" t="s">
        <v>2926</v>
      </c>
      <c r="J1500" t="s">
        <v>2927</v>
      </c>
      <c r="K1500">
        <v>1</v>
      </c>
      <c r="L1500">
        <v>3</v>
      </c>
      <c r="M1500" s="22">
        <v>4500001429</v>
      </c>
      <c r="N1500">
        <v>1010288118</v>
      </c>
      <c r="O1500" t="s">
        <v>653</v>
      </c>
      <c r="P1500" t="s">
        <v>69</v>
      </c>
      <c r="Q1500" t="s">
        <v>71</v>
      </c>
      <c r="V1500" t="s">
        <v>3183</v>
      </c>
      <c r="W1500" t="s">
        <v>75</v>
      </c>
      <c r="X1500" t="s">
        <v>2457</v>
      </c>
      <c r="Y1500" t="s">
        <v>2884</v>
      </c>
      <c r="AA1500" t="s">
        <v>2921</v>
      </c>
    </row>
    <row r="1501" spans="1:27">
      <c r="A1501" t="s">
        <v>667</v>
      </c>
      <c r="B1501" t="s">
        <v>655</v>
      </c>
      <c r="C1501">
        <v>20204</v>
      </c>
      <c r="D1501">
        <v>20204164</v>
      </c>
      <c r="E1501" t="s">
        <v>2887</v>
      </c>
      <c r="I1501" t="s">
        <v>2926</v>
      </c>
      <c r="J1501" t="s">
        <v>2927</v>
      </c>
      <c r="K1501">
        <v>1</v>
      </c>
      <c r="L1501">
        <v>3</v>
      </c>
      <c r="M1501" s="22">
        <v>4500001429</v>
      </c>
      <c r="N1501">
        <v>1010288118</v>
      </c>
      <c r="O1501" t="s">
        <v>653</v>
      </c>
      <c r="P1501" t="s">
        <v>69</v>
      </c>
      <c r="Q1501" t="s">
        <v>71</v>
      </c>
      <c r="V1501" t="s">
        <v>3183</v>
      </c>
      <c r="W1501" t="s">
        <v>75</v>
      </c>
      <c r="X1501" t="s">
        <v>2457</v>
      </c>
      <c r="Y1501" t="s">
        <v>2888</v>
      </c>
      <c r="AA1501" t="s">
        <v>2921</v>
      </c>
    </row>
    <row r="1502" spans="1:27">
      <c r="A1502" t="s">
        <v>667</v>
      </c>
      <c r="B1502" t="s">
        <v>655</v>
      </c>
      <c r="C1502">
        <v>20204</v>
      </c>
      <c r="D1502">
        <v>20204161</v>
      </c>
      <c r="E1502" t="s">
        <v>2891</v>
      </c>
      <c r="I1502" t="s">
        <v>2926</v>
      </c>
      <c r="J1502" t="s">
        <v>2927</v>
      </c>
      <c r="K1502">
        <v>1</v>
      </c>
      <c r="L1502">
        <v>3</v>
      </c>
      <c r="M1502" s="22">
        <v>4500001429</v>
      </c>
      <c r="N1502">
        <v>1010288118</v>
      </c>
      <c r="O1502" t="s">
        <v>653</v>
      </c>
      <c r="P1502" t="s">
        <v>69</v>
      </c>
      <c r="Q1502" t="s">
        <v>71</v>
      </c>
      <c r="V1502" t="s">
        <v>3183</v>
      </c>
      <c r="W1502" t="s">
        <v>75</v>
      </c>
      <c r="X1502" t="s">
        <v>2457</v>
      </c>
      <c r="Y1502" t="s">
        <v>2892</v>
      </c>
      <c r="AA1502" t="s">
        <v>2921</v>
      </c>
    </row>
    <row r="1503" spans="1:27">
      <c r="A1503" t="s">
        <v>667</v>
      </c>
      <c r="B1503" t="s">
        <v>655</v>
      </c>
      <c r="C1503">
        <v>20204</v>
      </c>
      <c r="D1503">
        <v>20204158</v>
      </c>
      <c r="E1503" t="s">
        <v>2895</v>
      </c>
      <c r="I1503" t="s">
        <v>2926</v>
      </c>
      <c r="J1503" t="s">
        <v>2927</v>
      </c>
      <c r="K1503">
        <v>1</v>
      </c>
      <c r="L1503">
        <v>3</v>
      </c>
      <c r="M1503" s="22">
        <v>4500001429</v>
      </c>
      <c r="N1503">
        <v>1010288118</v>
      </c>
      <c r="O1503" t="s">
        <v>653</v>
      </c>
      <c r="P1503" t="s">
        <v>69</v>
      </c>
      <c r="Q1503" t="s">
        <v>71</v>
      </c>
      <c r="V1503" t="s">
        <v>3183</v>
      </c>
      <c r="W1503" t="s">
        <v>75</v>
      </c>
      <c r="X1503" t="s">
        <v>2457</v>
      </c>
      <c r="Y1503" t="s">
        <v>2896</v>
      </c>
      <c r="AA1503" t="s">
        <v>2921</v>
      </c>
    </row>
    <row r="1504" spans="1:27">
      <c r="A1504" t="s">
        <v>667</v>
      </c>
      <c r="B1504" t="s">
        <v>655</v>
      </c>
      <c r="C1504">
        <v>20204</v>
      </c>
      <c r="D1504">
        <v>20204155</v>
      </c>
      <c r="E1504" t="s">
        <v>2899</v>
      </c>
      <c r="I1504" t="s">
        <v>2926</v>
      </c>
      <c r="J1504" t="s">
        <v>2927</v>
      </c>
      <c r="K1504">
        <v>1</v>
      </c>
      <c r="L1504">
        <v>3</v>
      </c>
      <c r="M1504" s="22">
        <v>4500001429</v>
      </c>
      <c r="N1504">
        <v>1010288118</v>
      </c>
      <c r="O1504" t="s">
        <v>653</v>
      </c>
      <c r="P1504" t="s">
        <v>69</v>
      </c>
      <c r="Q1504" t="s">
        <v>71</v>
      </c>
      <c r="V1504" t="s">
        <v>3183</v>
      </c>
      <c r="W1504" t="s">
        <v>75</v>
      </c>
      <c r="X1504" t="s">
        <v>2457</v>
      </c>
      <c r="Y1504" t="s">
        <v>2900</v>
      </c>
      <c r="AA1504" t="s">
        <v>2921</v>
      </c>
    </row>
    <row r="1505" spans="1:27">
      <c r="A1505" t="s">
        <v>667</v>
      </c>
      <c r="B1505" t="s">
        <v>655</v>
      </c>
      <c r="C1505">
        <v>20204</v>
      </c>
      <c r="D1505">
        <v>20204152</v>
      </c>
      <c r="E1505" t="s">
        <v>2903</v>
      </c>
      <c r="I1505" t="s">
        <v>2926</v>
      </c>
      <c r="J1505" t="s">
        <v>2927</v>
      </c>
      <c r="K1505">
        <v>1</v>
      </c>
      <c r="L1505">
        <v>3</v>
      </c>
      <c r="M1505" s="22">
        <v>4500001429</v>
      </c>
      <c r="N1505">
        <v>1010288118</v>
      </c>
      <c r="O1505" t="s">
        <v>653</v>
      </c>
      <c r="P1505" t="s">
        <v>69</v>
      </c>
      <c r="Q1505" t="s">
        <v>71</v>
      </c>
      <c r="V1505" t="s">
        <v>3183</v>
      </c>
      <c r="W1505" t="s">
        <v>75</v>
      </c>
      <c r="X1505" t="s">
        <v>2457</v>
      </c>
      <c r="Y1505" t="s">
        <v>2904</v>
      </c>
      <c r="AA1505" t="s">
        <v>2921</v>
      </c>
    </row>
    <row r="1506" spans="1:27">
      <c r="A1506" t="s">
        <v>667</v>
      </c>
      <c r="B1506" t="s">
        <v>655</v>
      </c>
      <c r="C1506">
        <v>20204</v>
      </c>
      <c r="D1506">
        <v>20204111</v>
      </c>
      <c r="E1506" t="s">
        <v>2867</v>
      </c>
      <c r="I1506" t="s">
        <v>2926</v>
      </c>
      <c r="J1506" t="s">
        <v>2927</v>
      </c>
      <c r="K1506">
        <v>1</v>
      </c>
      <c r="L1506">
        <v>3</v>
      </c>
      <c r="M1506" s="22">
        <v>4500001427</v>
      </c>
      <c r="N1506">
        <v>2051054116</v>
      </c>
      <c r="O1506" t="s">
        <v>653</v>
      </c>
      <c r="P1506" t="s">
        <v>68</v>
      </c>
      <c r="Q1506" t="s">
        <v>73</v>
      </c>
      <c r="V1506" t="s">
        <v>3183</v>
      </c>
      <c r="W1506" t="s">
        <v>75</v>
      </c>
      <c r="X1506" t="s">
        <v>2457</v>
      </c>
      <c r="Y1506" t="s">
        <v>2868</v>
      </c>
      <c r="AA1506" t="s">
        <v>2921</v>
      </c>
    </row>
    <row r="1507" spans="1:27">
      <c r="A1507" t="s">
        <v>667</v>
      </c>
      <c r="B1507" t="s">
        <v>655</v>
      </c>
      <c r="C1507">
        <v>20204</v>
      </c>
      <c r="D1507">
        <v>20204108</v>
      </c>
      <c r="E1507" t="s">
        <v>2871</v>
      </c>
      <c r="I1507" t="s">
        <v>2926</v>
      </c>
      <c r="J1507" t="s">
        <v>2927</v>
      </c>
      <c r="K1507">
        <v>1</v>
      </c>
      <c r="L1507">
        <v>3</v>
      </c>
      <c r="M1507" s="22">
        <v>4500001427</v>
      </c>
      <c r="N1507">
        <v>2051054116</v>
      </c>
      <c r="O1507" t="s">
        <v>653</v>
      </c>
      <c r="P1507" t="s">
        <v>68</v>
      </c>
      <c r="Q1507" t="s">
        <v>73</v>
      </c>
      <c r="V1507" t="s">
        <v>3183</v>
      </c>
      <c r="W1507" t="s">
        <v>75</v>
      </c>
      <c r="X1507" t="s">
        <v>2457</v>
      </c>
      <c r="Y1507" t="s">
        <v>2872</v>
      </c>
      <c r="AA1507" t="s">
        <v>2921</v>
      </c>
    </row>
    <row r="1508" spans="1:27">
      <c r="A1508" t="s">
        <v>667</v>
      </c>
      <c r="B1508" t="s">
        <v>655</v>
      </c>
      <c r="C1508">
        <v>20204</v>
      </c>
      <c r="D1508">
        <v>20204105</v>
      </c>
      <c r="E1508" t="s">
        <v>2875</v>
      </c>
      <c r="I1508" t="s">
        <v>2926</v>
      </c>
      <c r="J1508" t="s">
        <v>2927</v>
      </c>
      <c r="K1508">
        <v>1</v>
      </c>
      <c r="L1508">
        <v>3</v>
      </c>
      <c r="M1508" s="22">
        <v>4500001427</v>
      </c>
      <c r="N1508">
        <v>2051054116</v>
      </c>
      <c r="O1508" t="s">
        <v>653</v>
      </c>
      <c r="P1508" t="s">
        <v>68</v>
      </c>
      <c r="Q1508" t="s">
        <v>71</v>
      </c>
      <c r="V1508" t="s">
        <v>3183</v>
      </c>
      <c r="W1508" t="s">
        <v>75</v>
      </c>
      <c r="X1508" t="s">
        <v>2457</v>
      </c>
      <c r="Y1508" t="s">
        <v>2876</v>
      </c>
      <c r="AA1508" t="s">
        <v>2921</v>
      </c>
    </row>
    <row r="1509" spans="1:27">
      <c r="A1509" t="s">
        <v>667</v>
      </c>
      <c r="B1509" t="s">
        <v>655</v>
      </c>
      <c r="C1509">
        <v>20204</v>
      </c>
      <c r="D1509">
        <v>20204102</v>
      </c>
      <c r="E1509" t="s">
        <v>2879</v>
      </c>
      <c r="I1509" t="s">
        <v>2926</v>
      </c>
      <c r="J1509" t="s">
        <v>2927</v>
      </c>
      <c r="K1509">
        <v>1</v>
      </c>
      <c r="L1509">
        <v>3</v>
      </c>
      <c r="M1509" s="22">
        <v>4500001427</v>
      </c>
      <c r="N1509">
        <v>2051054116</v>
      </c>
      <c r="O1509" t="s">
        <v>653</v>
      </c>
      <c r="P1509" t="s">
        <v>68</v>
      </c>
      <c r="Q1509" t="s">
        <v>71</v>
      </c>
      <c r="V1509" t="s">
        <v>3183</v>
      </c>
      <c r="W1509" t="s">
        <v>75</v>
      </c>
      <c r="X1509" t="s">
        <v>2457</v>
      </c>
      <c r="Y1509" t="s">
        <v>2880</v>
      </c>
      <c r="AA1509" t="s">
        <v>2921</v>
      </c>
    </row>
    <row r="1510" spans="1:27">
      <c r="A1510" t="s">
        <v>667</v>
      </c>
      <c r="B1510" t="s">
        <v>655</v>
      </c>
      <c r="C1510">
        <v>20204</v>
      </c>
      <c r="D1510">
        <v>20204099</v>
      </c>
      <c r="E1510" t="s">
        <v>2883</v>
      </c>
      <c r="I1510" t="s">
        <v>2926</v>
      </c>
      <c r="J1510" t="s">
        <v>2927</v>
      </c>
      <c r="K1510">
        <v>1</v>
      </c>
      <c r="L1510">
        <v>3</v>
      </c>
      <c r="M1510" s="22">
        <v>4500001427</v>
      </c>
      <c r="N1510">
        <v>2051054116</v>
      </c>
      <c r="O1510" t="s">
        <v>653</v>
      </c>
      <c r="P1510" t="s">
        <v>68</v>
      </c>
      <c r="Q1510" t="s">
        <v>71</v>
      </c>
      <c r="V1510" t="s">
        <v>3183</v>
      </c>
      <c r="W1510" t="s">
        <v>75</v>
      </c>
      <c r="X1510" t="s">
        <v>2457</v>
      </c>
      <c r="Y1510" t="s">
        <v>2884</v>
      </c>
      <c r="AA1510" t="s">
        <v>2921</v>
      </c>
    </row>
    <row r="1511" spans="1:27">
      <c r="A1511" t="s">
        <v>667</v>
      </c>
      <c r="B1511" t="s">
        <v>655</v>
      </c>
      <c r="C1511">
        <v>20204</v>
      </c>
      <c r="D1511">
        <v>20204096</v>
      </c>
      <c r="E1511" t="s">
        <v>2887</v>
      </c>
      <c r="I1511" t="s">
        <v>2926</v>
      </c>
      <c r="J1511" t="s">
        <v>2927</v>
      </c>
      <c r="K1511">
        <v>1</v>
      </c>
      <c r="L1511">
        <v>3</v>
      </c>
      <c r="M1511" s="22">
        <v>4500001427</v>
      </c>
      <c r="N1511">
        <v>2051054116</v>
      </c>
      <c r="O1511" t="s">
        <v>653</v>
      </c>
      <c r="P1511" t="s">
        <v>68</v>
      </c>
      <c r="Q1511" t="s">
        <v>71</v>
      </c>
      <c r="V1511" t="s">
        <v>3183</v>
      </c>
      <c r="W1511" t="s">
        <v>75</v>
      </c>
      <c r="X1511" t="s">
        <v>2457</v>
      </c>
      <c r="Y1511" t="s">
        <v>2888</v>
      </c>
      <c r="AA1511" t="s">
        <v>2921</v>
      </c>
    </row>
    <row r="1512" spans="1:27">
      <c r="A1512" t="s">
        <v>667</v>
      </c>
      <c r="B1512" t="s">
        <v>655</v>
      </c>
      <c r="C1512">
        <v>20204</v>
      </c>
      <c r="D1512">
        <v>20204093</v>
      </c>
      <c r="E1512" t="s">
        <v>2891</v>
      </c>
      <c r="I1512" t="s">
        <v>2926</v>
      </c>
      <c r="J1512" t="s">
        <v>2927</v>
      </c>
      <c r="K1512">
        <v>1</v>
      </c>
      <c r="L1512">
        <v>3</v>
      </c>
      <c r="M1512" s="22">
        <v>4500001427</v>
      </c>
      <c r="N1512">
        <v>2051054116</v>
      </c>
      <c r="O1512" t="s">
        <v>653</v>
      </c>
      <c r="P1512" t="s">
        <v>68</v>
      </c>
      <c r="Q1512" t="s">
        <v>71</v>
      </c>
      <c r="V1512" t="s">
        <v>3183</v>
      </c>
      <c r="W1512" t="s">
        <v>75</v>
      </c>
      <c r="X1512" t="s">
        <v>2457</v>
      </c>
      <c r="Y1512" t="s">
        <v>2892</v>
      </c>
      <c r="AA1512" t="s">
        <v>2921</v>
      </c>
    </row>
    <row r="1513" spans="1:27">
      <c r="A1513" t="s">
        <v>667</v>
      </c>
      <c r="B1513" t="s">
        <v>655</v>
      </c>
      <c r="C1513">
        <v>20204</v>
      </c>
      <c r="D1513">
        <v>20204090</v>
      </c>
      <c r="E1513" t="s">
        <v>2895</v>
      </c>
      <c r="I1513" t="s">
        <v>2926</v>
      </c>
      <c r="J1513" t="s">
        <v>2927</v>
      </c>
      <c r="K1513">
        <v>1</v>
      </c>
      <c r="L1513">
        <v>3</v>
      </c>
      <c r="M1513" s="22">
        <v>4500001427</v>
      </c>
      <c r="N1513">
        <v>2051054116</v>
      </c>
      <c r="O1513" t="s">
        <v>653</v>
      </c>
      <c r="P1513" t="s">
        <v>68</v>
      </c>
      <c r="Q1513" t="s">
        <v>71</v>
      </c>
      <c r="V1513" t="s">
        <v>3183</v>
      </c>
      <c r="W1513" t="s">
        <v>75</v>
      </c>
      <c r="X1513" t="s">
        <v>2457</v>
      </c>
      <c r="Y1513" t="s">
        <v>2896</v>
      </c>
      <c r="AA1513" t="s">
        <v>2921</v>
      </c>
    </row>
    <row r="1514" spans="1:27">
      <c r="A1514" t="s">
        <v>667</v>
      </c>
      <c r="B1514" t="s">
        <v>655</v>
      </c>
      <c r="C1514">
        <v>20204</v>
      </c>
      <c r="D1514">
        <v>20204087</v>
      </c>
      <c r="E1514" t="s">
        <v>2899</v>
      </c>
      <c r="I1514" t="s">
        <v>2926</v>
      </c>
      <c r="J1514" t="s">
        <v>2927</v>
      </c>
      <c r="K1514">
        <v>1</v>
      </c>
      <c r="L1514">
        <v>3</v>
      </c>
      <c r="M1514" s="22">
        <v>4500001427</v>
      </c>
      <c r="N1514">
        <v>2051054116</v>
      </c>
      <c r="O1514" t="s">
        <v>653</v>
      </c>
      <c r="P1514" t="s">
        <v>68</v>
      </c>
      <c r="Q1514" t="s">
        <v>71</v>
      </c>
      <c r="V1514" t="s">
        <v>3183</v>
      </c>
      <c r="W1514" t="s">
        <v>75</v>
      </c>
      <c r="X1514" t="s">
        <v>2457</v>
      </c>
      <c r="Y1514" t="s">
        <v>2900</v>
      </c>
      <c r="AA1514" t="s">
        <v>2921</v>
      </c>
    </row>
    <row r="1515" spans="1:27">
      <c r="A1515" t="s">
        <v>667</v>
      </c>
      <c r="B1515" t="s">
        <v>655</v>
      </c>
      <c r="C1515">
        <v>20204</v>
      </c>
      <c r="D1515">
        <v>20204084</v>
      </c>
      <c r="E1515" t="s">
        <v>2903</v>
      </c>
      <c r="I1515" t="s">
        <v>2926</v>
      </c>
      <c r="J1515" t="s">
        <v>2927</v>
      </c>
      <c r="K1515">
        <v>1</v>
      </c>
      <c r="L1515">
        <v>3</v>
      </c>
      <c r="M1515" s="22">
        <v>4500001427</v>
      </c>
      <c r="N1515">
        <v>2051054116</v>
      </c>
      <c r="O1515" t="s">
        <v>653</v>
      </c>
      <c r="P1515" t="s">
        <v>68</v>
      </c>
      <c r="Q1515" t="s">
        <v>71</v>
      </c>
      <c r="V1515" t="s">
        <v>3183</v>
      </c>
      <c r="W1515" t="s">
        <v>75</v>
      </c>
      <c r="X1515" t="s">
        <v>2457</v>
      </c>
      <c r="Y1515" t="s">
        <v>2904</v>
      </c>
      <c r="AA1515" t="s">
        <v>2921</v>
      </c>
    </row>
    <row r="1516" spans="1:27">
      <c r="A1516" t="s">
        <v>667</v>
      </c>
      <c r="B1516" t="s">
        <v>655</v>
      </c>
      <c r="C1516">
        <v>20204</v>
      </c>
      <c r="D1516">
        <v>20204043</v>
      </c>
      <c r="E1516" t="s">
        <v>2867</v>
      </c>
      <c r="I1516" t="s">
        <v>2926</v>
      </c>
      <c r="J1516" t="s">
        <v>2927</v>
      </c>
      <c r="K1516">
        <v>1</v>
      </c>
      <c r="L1516">
        <v>3</v>
      </c>
      <c r="M1516" s="22">
        <v>4500001425</v>
      </c>
      <c r="N1516">
        <v>1010063470</v>
      </c>
      <c r="O1516" t="s">
        <v>653</v>
      </c>
      <c r="P1516" t="s">
        <v>67</v>
      </c>
      <c r="Q1516" t="s">
        <v>73</v>
      </c>
      <c r="V1516" t="s">
        <v>3183</v>
      </c>
      <c r="W1516" t="s">
        <v>75</v>
      </c>
      <c r="X1516" t="s">
        <v>2457</v>
      </c>
      <c r="Y1516" t="s">
        <v>2868</v>
      </c>
      <c r="AA1516" t="s">
        <v>2921</v>
      </c>
    </row>
    <row r="1517" spans="1:27">
      <c r="A1517" t="s">
        <v>667</v>
      </c>
      <c r="B1517" t="s">
        <v>655</v>
      </c>
      <c r="C1517">
        <v>20204</v>
      </c>
      <c r="D1517">
        <v>20204040</v>
      </c>
      <c r="E1517" t="s">
        <v>2871</v>
      </c>
      <c r="I1517" t="s">
        <v>2926</v>
      </c>
      <c r="J1517" t="s">
        <v>2927</v>
      </c>
      <c r="K1517">
        <v>1</v>
      </c>
      <c r="L1517">
        <v>3</v>
      </c>
      <c r="M1517" s="22">
        <v>4500001425</v>
      </c>
      <c r="N1517">
        <v>1010063470</v>
      </c>
      <c r="O1517" t="s">
        <v>653</v>
      </c>
      <c r="P1517" t="s">
        <v>67</v>
      </c>
      <c r="Q1517" t="s">
        <v>73</v>
      </c>
      <c r="V1517" t="s">
        <v>3183</v>
      </c>
      <c r="W1517" t="s">
        <v>75</v>
      </c>
      <c r="X1517" t="s">
        <v>2457</v>
      </c>
      <c r="Y1517" t="s">
        <v>2872</v>
      </c>
      <c r="AA1517" t="s">
        <v>2921</v>
      </c>
    </row>
    <row r="1518" spans="1:27">
      <c r="A1518" t="s">
        <v>667</v>
      </c>
      <c r="B1518" t="s">
        <v>655</v>
      </c>
      <c r="C1518">
        <v>20204</v>
      </c>
      <c r="D1518">
        <v>20204037</v>
      </c>
      <c r="E1518" t="s">
        <v>2875</v>
      </c>
      <c r="I1518" t="s">
        <v>2926</v>
      </c>
      <c r="J1518" t="s">
        <v>2927</v>
      </c>
      <c r="K1518">
        <v>1</v>
      </c>
      <c r="L1518">
        <v>3</v>
      </c>
      <c r="M1518" s="22">
        <v>4500001425</v>
      </c>
      <c r="N1518">
        <v>1010063470</v>
      </c>
      <c r="O1518" t="s">
        <v>653</v>
      </c>
      <c r="P1518" t="s">
        <v>67</v>
      </c>
      <c r="Q1518" t="s">
        <v>71</v>
      </c>
      <c r="V1518" t="s">
        <v>3183</v>
      </c>
      <c r="W1518" t="s">
        <v>75</v>
      </c>
      <c r="X1518" t="s">
        <v>2457</v>
      </c>
      <c r="Y1518" t="s">
        <v>2876</v>
      </c>
      <c r="AA1518" t="s">
        <v>2921</v>
      </c>
    </row>
    <row r="1519" spans="1:27">
      <c r="A1519" t="s">
        <v>667</v>
      </c>
      <c r="B1519" t="s">
        <v>655</v>
      </c>
      <c r="C1519">
        <v>20204</v>
      </c>
      <c r="D1519">
        <v>20204034</v>
      </c>
      <c r="E1519" t="s">
        <v>2879</v>
      </c>
      <c r="I1519" t="s">
        <v>2926</v>
      </c>
      <c r="J1519" t="s">
        <v>2927</v>
      </c>
      <c r="K1519">
        <v>1</v>
      </c>
      <c r="L1519">
        <v>3</v>
      </c>
      <c r="M1519" s="22">
        <v>4500001425</v>
      </c>
      <c r="N1519">
        <v>1010063470</v>
      </c>
      <c r="O1519" t="s">
        <v>653</v>
      </c>
      <c r="P1519" t="s">
        <v>67</v>
      </c>
      <c r="Q1519" t="s">
        <v>71</v>
      </c>
      <c r="V1519" t="s">
        <v>3183</v>
      </c>
      <c r="W1519" t="s">
        <v>75</v>
      </c>
      <c r="X1519" t="s">
        <v>2457</v>
      </c>
      <c r="Y1519" t="s">
        <v>2880</v>
      </c>
      <c r="AA1519" t="s">
        <v>2921</v>
      </c>
    </row>
    <row r="1520" spans="1:27">
      <c r="A1520" t="s">
        <v>667</v>
      </c>
      <c r="B1520" t="s">
        <v>655</v>
      </c>
      <c r="C1520">
        <v>20204</v>
      </c>
      <c r="D1520">
        <v>20204031</v>
      </c>
      <c r="E1520" t="s">
        <v>2883</v>
      </c>
      <c r="I1520" t="s">
        <v>2926</v>
      </c>
      <c r="J1520" t="s">
        <v>2927</v>
      </c>
      <c r="K1520">
        <v>1</v>
      </c>
      <c r="L1520">
        <v>3</v>
      </c>
      <c r="M1520" s="22">
        <v>4500001425</v>
      </c>
      <c r="N1520">
        <v>1010063470</v>
      </c>
      <c r="O1520" t="s">
        <v>653</v>
      </c>
      <c r="P1520" t="s">
        <v>67</v>
      </c>
      <c r="Q1520" t="s">
        <v>71</v>
      </c>
      <c r="V1520" t="s">
        <v>3183</v>
      </c>
      <c r="W1520" t="s">
        <v>75</v>
      </c>
      <c r="X1520" t="s">
        <v>2457</v>
      </c>
      <c r="Y1520" t="s">
        <v>2884</v>
      </c>
      <c r="AA1520" t="s">
        <v>2921</v>
      </c>
    </row>
    <row r="1521" spans="1:27">
      <c r="A1521" t="s">
        <v>667</v>
      </c>
      <c r="B1521" t="s">
        <v>655</v>
      </c>
      <c r="C1521">
        <v>20204</v>
      </c>
      <c r="D1521">
        <v>20204028</v>
      </c>
      <c r="E1521" t="s">
        <v>2887</v>
      </c>
      <c r="I1521" t="s">
        <v>2926</v>
      </c>
      <c r="J1521" t="s">
        <v>2927</v>
      </c>
      <c r="K1521">
        <v>1</v>
      </c>
      <c r="L1521">
        <v>3</v>
      </c>
      <c r="M1521" s="22">
        <v>4500001425</v>
      </c>
      <c r="N1521">
        <v>1010063470</v>
      </c>
      <c r="O1521" t="s">
        <v>653</v>
      </c>
      <c r="P1521" t="s">
        <v>67</v>
      </c>
      <c r="Q1521" t="s">
        <v>71</v>
      </c>
      <c r="V1521" t="s">
        <v>3183</v>
      </c>
      <c r="W1521" t="s">
        <v>75</v>
      </c>
      <c r="X1521" t="s">
        <v>2457</v>
      </c>
      <c r="Y1521" t="s">
        <v>2888</v>
      </c>
      <c r="AA1521" t="s">
        <v>2921</v>
      </c>
    </row>
    <row r="1522" spans="1:27">
      <c r="A1522" t="s">
        <v>667</v>
      </c>
      <c r="B1522" t="s">
        <v>655</v>
      </c>
      <c r="C1522">
        <v>20204</v>
      </c>
      <c r="D1522">
        <v>20204025</v>
      </c>
      <c r="E1522" t="s">
        <v>2891</v>
      </c>
      <c r="I1522" t="s">
        <v>2926</v>
      </c>
      <c r="J1522" t="s">
        <v>2927</v>
      </c>
      <c r="K1522">
        <v>1</v>
      </c>
      <c r="L1522">
        <v>3</v>
      </c>
      <c r="M1522" s="22">
        <v>4500001425</v>
      </c>
      <c r="N1522">
        <v>1010063470</v>
      </c>
      <c r="O1522" t="s">
        <v>653</v>
      </c>
      <c r="P1522" t="s">
        <v>67</v>
      </c>
      <c r="Q1522" t="s">
        <v>71</v>
      </c>
      <c r="V1522" t="s">
        <v>3183</v>
      </c>
      <c r="W1522" t="s">
        <v>75</v>
      </c>
      <c r="X1522" t="s">
        <v>2457</v>
      </c>
      <c r="Y1522" t="s">
        <v>2892</v>
      </c>
      <c r="AA1522" t="s">
        <v>2921</v>
      </c>
    </row>
    <row r="1523" spans="1:27">
      <c r="A1523" t="s">
        <v>667</v>
      </c>
      <c r="B1523" t="s">
        <v>655</v>
      </c>
      <c r="C1523">
        <v>20204</v>
      </c>
      <c r="D1523">
        <v>20204022</v>
      </c>
      <c r="E1523" t="s">
        <v>2895</v>
      </c>
      <c r="I1523" t="s">
        <v>2926</v>
      </c>
      <c r="J1523" t="s">
        <v>2927</v>
      </c>
      <c r="K1523">
        <v>1</v>
      </c>
      <c r="L1523">
        <v>3</v>
      </c>
      <c r="M1523" s="22">
        <v>4500001425</v>
      </c>
      <c r="N1523">
        <v>1010063470</v>
      </c>
      <c r="O1523" t="s">
        <v>653</v>
      </c>
      <c r="P1523" t="s">
        <v>67</v>
      </c>
      <c r="Q1523" t="s">
        <v>71</v>
      </c>
      <c r="V1523" t="s">
        <v>3183</v>
      </c>
      <c r="W1523" t="s">
        <v>75</v>
      </c>
      <c r="X1523" t="s">
        <v>2457</v>
      </c>
      <c r="Y1523" t="s">
        <v>2896</v>
      </c>
      <c r="AA1523" t="s">
        <v>2921</v>
      </c>
    </row>
    <row r="1524" spans="1:27">
      <c r="A1524" t="s">
        <v>667</v>
      </c>
      <c r="B1524" t="s">
        <v>655</v>
      </c>
      <c r="C1524">
        <v>20204</v>
      </c>
      <c r="D1524">
        <v>20204019</v>
      </c>
      <c r="E1524" t="s">
        <v>2899</v>
      </c>
      <c r="I1524" t="s">
        <v>2926</v>
      </c>
      <c r="J1524" t="s">
        <v>2927</v>
      </c>
      <c r="K1524">
        <v>1</v>
      </c>
      <c r="L1524">
        <v>3</v>
      </c>
      <c r="M1524" s="22">
        <v>4500001425</v>
      </c>
      <c r="N1524">
        <v>1010063470</v>
      </c>
      <c r="O1524" t="s">
        <v>653</v>
      </c>
      <c r="P1524" t="s">
        <v>67</v>
      </c>
      <c r="Q1524" t="s">
        <v>71</v>
      </c>
      <c r="V1524" t="s">
        <v>3183</v>
      </c>
      <c r="W1524" t="s">
        <v>75</v>
      </c>
      <c r="X1524" t="s">
        <v>2457</v>
      </c>
      <c r="Y1524" t="s">
        <v>2900</v>
      </c>
      <c r="AA1524" t="s">
        <v>2921</v>
      </c>
    </row>
    <row r="1525" spans="1:27">
      <c r="A1525" t="s">
        <v>667</v>
      </c>
      <c r="B1525" t="s">
        <v>655</v>
      </c>
      <c r="C1525">
        <v>20204</v>
      </c>
      <c r="D1525">
        <v>20204016</v>
      </c>
      <c r="E1525" t="s">
        <v>2903</v>
      </c>
      <c r="I1525" t="s">
        <v>2926</v>
      </c>
      <c r="J1525" t="s">
        <v>2927</v>
      </c>
      <c r="K1525">
        <v>1</v>
      </c>
      <c r="L1525">
        <v>3</v>
      </c>
      <c r="M1525" s="22">
        <v>4500001425</v>
      </c>
      <c r="N1525">
        <v>1010063470</v>
      </c>
      <c r="O1525" t="s">
        <v>653</v>
      </c>
      <c r="P1525" t="s">
        <v>67</v>
      </c>
      <c r="Q1525" t="s">
        <v>71</v>
      </c>
      <c r="V1525" t="s">
        <v>3183</v>
      </c>
      <c r="W1525" t="s">
        <v>75</v>
      </c>
      <c r="X1525" t="s">
        <v>2457</v>
      </c>
      <c r="Y1525" t="s">
        <v>2904</v>
      </c>
      <c r="AA1525" t="s">
        <v>2921</v>
      </c>
    </row>
    <row r="1526" spans="1:27">
      <c r="A1526" t="s">
        <v>680</v>
      </c>
      <c r="B1526" t="s">
        <v>664</v>
      </c>
      <c r="C1526">
        <v>20213</v>
      </c>
      <c r="D1526">
        <v>202132316</v>
      </c>
      <c r="E1526" t="s">
        <v>63</v>
      </c>
      <c r="F1526" t="s">
        <v>1698</v>
      </c>
      <c r="G1526">
        <v>2</v>
      </c>
      <c r="H1526" t="s">
        <v>1935</v>
      </c>
      <c r="M1526" s="22">
        <v>4500001426</v>
      </c>
      <c r="N1526">
        <v>1010211377</v>
      </c>
      <c r="O1526" t="s">
        <v>653</v>
      </c>
      <c r="P1526" t="s">
        <v>70</v>
      </c>
      <c r="Q1526" t="s">
        <v>71</v>
      </c>
      <c r="V1526" t="s">
        <v>3183</v>
      </c>
      <c r="W1526" t="s">
        <v>1936</v>
      </c>
      <c r="X1526" t="s">
        <v>2459</v>
      </c>
      <c r="Y1526" t="s">
        <v>2460</v>
      </c>
    </row>
    <row r="1527" spans="1:27">
      <c r="A1527" t="s">
        <v>680</v>
      </c>
      <c r="B1527" t="s">
        <v>664</v>
      </c>
      <c r="C1527">
        <v>20213</v>
      </c>
      <c r="D1527">
        <v>202132313</v>
      </c>
      <c r="E1527" t="s">
        <v>62</v>
      </c>
      <c r="F1527" t="s">
        <v>1698</v>
      </c>
      <c r="G1527">
        <v>2</v>
      </c>
      <c r="H1527" t="s">
        <v>1935</v>
      </c>
      <c r="M1527" s="22">
        <v>4500001426</v>
      </c>
      <c r="N1527">
        <v>1010211377</v>
      </c>
      <c r="O1527" t="s">
        <v>653</v>
      </c>
      <c r="P1527" t="s">
        <v>70</v>
      </c>
      <c r="Q1527" t="s">
        <v>71</v>
      </c>
      <c r="V1527" t="s">
        <v>3183</v>
      </c>
      <c r="W1527" t="s">
        <v>1936</v>
      </c>
      <c r="X1527" t="s">
        <v>2459</v>
      </c>
      <c r="Y1527" t="s">
        <v>2464</v>
      </c>
    </row>
    <row r="1528" spans="1:27">
      <c r="A1528" t="s">
        <v>680</v>
      </c>
      <c r="B1528" t="s">
        <v>664</v>
      </c>
      <c r="C1528">
        <v>20213</v>
      </c>
      <c r="D1528">
        <v>202132310</v>
      </c>
      <c r="E1528" t="s">
        <v>61</v>
      </c>
      <c r="F1528" t="s">
        <v>1698</v>
      </c>
      <c r="G1528">
        <v>2</v>
      </c>
      <c r="H1528" t="s">
        <v>1935</v>
      </c>
      <c r="M1528" s="22">
        <v>4500001426</v>
      </c>
      <c r="N1528">
        <v>1010211377</v>
      </c>
      <c r="O1528" t="s">
        <v>653</v>
      </c>
      <c r="P1528" t="s">
        <v>70</v>
      </c>
      <c r="Q1528" t="s">
        <v>71</v>
      </c>
      <c r="V1528" t="s">
        <v>3183</v>
      </c>
      <c r="W1528" t="s">
        <v>1936</v>
      </c>
      <c r="X1528" t="s">
        <v>2459</v>
      </c>
      <c r="Y1528" t="s">
        <v>2467</v>
      </c>
    </row>
    <row r="1529" spans="1:27">
      <c r="A1529" t="s">
        <v>680</v>
      </c>
      <c r="B1529" t="s">
        <v>664</v>
      </c>
      <c r="C1529">
        <v>20213</v>
      </c>
      <c r="D1529">
        <v>202132307</v>
      </c>
      <c r="E1529" t="s">
        <v>58</v>
      </c>
      <c r="F1529" t="s">
        <v>1698</v>
      </c>
      <c r="G1529">
        <v>2</v>
      </c>
      <c r="H1529" t="s">
        <v>1935</v>
      </c>
      <c r="M1529" s="22">
        <v>4500001426</v>
      </c>
      <c r="N1529">
        <v>1010211377</v>
      </c>
      <c r="O1529" t="s">
        <v>653</v>
      </c>
      <c r="P1529" t="s">
        <v>70</v>
      </c>
      <c r="Q1529" t="s">
        <v>71</v>
      </c>
      <c r="V1529" t="s">
        <v>3183</v>
      </c>
      <c r="W1529" t="s">
        <v>1936</v>
      </c>
      <c r="X1529" t="s">
        <v>2459</v>
      </c>
      <c r="Y1529" t="s">
        <v>2470</v>
      </c>
    </row>
    <row r="1530" spans="1:27">
      <c r="A1530" t="s">
        <v>680</v>
      </c>
      <c r="B1530" t="s">
        <v>664</v>
      </c>
      <c r="C1530">
        <v>20213</v>
      </c>
      <c r="D1530">
        <v>202132304</v>
      </c>
      <c r="E1530" t="s">
        <v>57</v>
      </c>
      <c r="F1530" t="s">
        <v>1698</v>
      </c>
      <c r="G1530">
        <v>2</v>
      </c>
      <c r="H1530" t="s">
        <v>1935</v>
      </c>
      <c r="M1530" s="22">
        <v>4500001426</v>
      </c>
      <c r="N1530">
        <v>1010211377</v>
      </c>
      <c r="O1530" t="s">
        <v>653</v>
      </c>
      <c r="P1530" t="s">
        <v>70</v>
      </c>
      <c r="Q1530" t="s">
        <v>71</v>
      </c>
      <c r="V1530" t="s">
        <v>3183</v>
      </c>
      <c r="W1530" t="s">
        <v>1936</v>
      </c>
      <c r="X1530" t="s">
        <v>2459</v>
      </c>
      <c r="Y1530" t="s">
        <v>2473</v>
      </c>
    </row>
    <row r="1531" spans="1:27">
      <c r="A1531" t="s">
        <v>680</v>
      </c>
      <c r="B1531" t="s">
        <v>664</v>
      </c>
      <c r="C1531">
        <v>20213</v>
      </c>
      <c r="D1531">
        <v>202132301</v>
      </c>
      <c r="E1531" t="s">
        <v>55</v>
      </c>
      <c r="F1531" t="s">
        <v>1698</v>
      </c>
      <c r="G1531">
        <v>2</v>
      </c>
      <c r="H1531" t="s">
        <v>1935</v>
      </c>
      <c r="M1531" s="22">
        <v>4500001426</v>
      </c>
      <c r="N1531">
        <v>1010211377</v>
      </c>
      <c r="O1531" t="s">
        <v>653</v>
      </c>
      <c r="P1531" t="s">
        <v>70</v>
      </c>
      <c r="Q1531" t="s">
        <v>71</v>
      </c>
      <c r="V1531" t="s">
        <v>3183</v>
      </c>
      <c r="W1531" t="s">
        <v>1936</v>
      </c>
      <c r="X1531" t="s">
        <v>2459</v>
      </c>
      <c r="Y1531" t="s">
        <v>2476</v>
      </c>
    </row>
    <row r="1532" spans="1:27">
      <c r="A1532" t="s">
        <v>680</v>
      </c>
      <c r="B1532" t="s">
        <v>664</v>
      </c>
      <c r="C1532">
        <v>20213</v>
      </c>
      <c r="D1532">
        <v>202132298</v>
      </c>
      <c r="E1532" t="s">
        <v>1998</v>
      </c>
      <c r="F1532" t="s">
        <v>1698</v>
      </c>
      <c r="G1532">
        <v>2</v>
      </c>
      <c r="H1532" t="s">
        <v>1935</v>
      </c>
      <c r="M1532" s="22">
        <v>4500001426</v>
      </c>
      <c r="N1532">
        <v>1010211377</v>
      </c>
      <c r="O1532" t="s">
        <v>653</v>
      </c>
      <c r="P1532" t="s">
        <v>70</v>
      </c>
      <c r="Q1532" t="s">
        <v>71</v>
      </c>
      <c r="V1532" t="s">
        <v>3183</v>
      </c>
      <c r="W1532" t="s">
        <v>1936</v>
      </c>
      <c r="X1532" t="s">
        <v>2459</v>
      </c>
      <c r="Y1532" t="s">
        <v>2479</v>
      </c>
    </row>
    <row r="1533" spans="1:27">
      <c r="A1533" t="s">
        <v>680</v>
      </c>
      <c r="B1533" t="s">
        <v>664</v>
      </c>
      <c r="C1533">
        <v>20213</v>
      </c>
      <c r="D1533">
        <v>202132295</v>
      </c>
      <c r="E1533" t="s">
        <v>54</v>
      </c>
      <c r="F1533" t="s">
        <v>1698</v>
      </c>
      <c r="G1533">
        <v>2</v>
      </c>
      <c r="H1533" t="s">
        <v>1935</v>
      </c>
      <c r="M1533" s="22">
        <v>4500001426</v>
      </c>
      <c r="N1533">
        <v>1010211377</v>
      </c>
      <c r="O1533" t="s">
        <v>653</v>
      </c>
      <c r="P1533" t="s">
        <v>70</v>
      </c>
      <c r="Q1533" t="s">
        <v>71</v>
      </c>
      <c r="V1533" t="s">
        <v>3183</v>
      </c>
      <c r="W1533" t="s">
        <v>1936</v>
      </c>
      <c r="X1533" t="s">
        <v>2459</v>
      </c>
      <c r="Y1533" t="s">
        <v>2482</v>
      </c>
    </row>
    <row r="1534" spans="1:27">
      <c r="A1534" t="s">
        <v>680</v>
      </c>
      <c r="B1534" t="s">
        <v>664</v>
      </c>
      <c r="C1534">
        <v>20213</v>
      </c>
      <c r="D1534">
        <v>202132292</v>
      </c>
      <c r="E1534" t="s">
        <v>2354</v>
      </c>
      <c r="F1534" t="s">
        <v>1698</v>
      </c>
      <c r="G1534">
        <v>2</v>
      </c>
      <c r="H1534" t="s">
        <v>1935</v>
      </c>
      <c r="M1534" s="22">
        <v>4500001426</v>
      </c>
      <c r="N1534">
        <v>1010211377</v>
      </c>
      <c r="O1534" t="s">
        <v>653</v>
      </c>
      <c r="P1534" t="s">
        <v>70</v>
      </c>
      <c r="Q1534" t="s">
        <v>71</v>
      </c>
      <c r="V1534" t="s">
        <v>3183</v>
      </c>
      <c r="W1534" t="s">
        <v>1936</v>
      </c>
      <c r="X1534" t="s">
        <v>2459</v>
      </c>
      <c r="Y1534" t="s">
        <v>2485</v>
      </c>
    </row>
    <row r="1535" spans="1:27">
      <c r="A1535" t="s">
        <v>680</v>
      </c>
      <c r="B1535" t="s">
        <v>664</v>
      </c>
      <c r="C1535">
        <v>20213</v>
      </c>
      <c r="D1535">
        <v>202132289</v>
      </c>
      <c r="E1535" t="s">
        <v>53</v>
      </c>
      <c r="F1535" t="s">
        <v>1698</v>
      </c>
      <c r="G1535">
        <v>2</v>
      </c>
      <c r="H1535" t="s">
        <v>1935</v>
      </c>
      <c r="M1535" s="22">
        <v>4500001426</v>
      </c>
      <c r="N1535">
        <v>1010211377</v>
      </c>
      <c r="O1535" t="s">
        <v>653</v>
      </c>
      <c r="P1535" t="s">
        <v>70</v>
      </c>
      <c r="Q1535" t="s">
        <v>71</v>
      </c>
      <c r="V1535" t="s">
        <v>3183</v>
      </c>
      <c r="W1535" t="s">
        <v>1936</v>
      </c>
      <c r="X1535" t="s">
        <v>2459</v>
      </c>
      <c r="Y1535" t="s">
        <v>2488</v>
      </c>
    </row>
    <row r="1536" spans="1:27">
      <c r="A1536" t="s">
        <v>680</v>
      </c>
      <c r="B1536" t="s">
        <v>664</v>
      </c>
      <c r="C1536">
        <v>20213</v>
      </c>
      <c r="D1536">
        <v>202132286</v>
      </c>
      <c r="E1536" t="s">
        <v>2011</v>
      </c>
      <c r="F1536" t="s">
        <v>1698</v>
      </c>
      <c r="G1536">
        <v>2</v>
      </c>
      <c r="H1536" t="s">
        <v>1935</v>
      </c>
      <c r="M1536" s="22">
        <v>4500001426</v>
      </c>
      <c r="N1536">
        <v>1010211377</v>
      </c>
      <c r="O1536" t="s">
        <v>653</v>
      </c>
      <c r="P1536" t="s">
        <v>70</v>
      </c>
      <c r="Q1536" t="s">
        <v>71</v>
      </c>
      <c r="V1536" t="s">
        <v>3183</v>
      </c>
      <c r="W1536" t="s">
        <v>1936</v>
      </c>
      <c r="X1536" t="s">
        <v>2459</v>
      </c>
      <c r="Y1536" t="s">
        <v>2491</v>
      </c>
    </row>
    <row r="1537" spans="1:25">
      <c r="A1537" t="s">
        <v>680</v>
      </c>
      <c r="B1537" t="s">
        <v>664</v>
      </c>
      <c r="C1537">
        <v>20213</v>
      </c>
      <c r="D1537">
        <v>202132283</v>
      </c>
      <c r="E1537" t="s">
        <v>52</v>
      </c>
      <c r="F1537" t="s">
        <v>1698</v>
      </c>
      <c r="G1537">
        <v>2</v>
      </c>
      <c r="H1537" t="s">
        <v>1935</v>
      </c>
      <c r="M1537" s="22">
        <v>4500001426</v>
      </c>
      <c r="N1537">
        <v>1010211377</v>
      </c>
      <c r="O1537" t="s">
        <v>653</v>
      </c>
      <c r="P1537" t="s">
        <v>70</v>
      </c>
      <c r="Q1537" t="s">
        <v>71</v>
      </c>
      <c r="V1537" t="s">
        <v>3183</v>
      </c>
      <c r="W1537" t="s">
        <v>1936</v>
      </c>
      <c r="X1537" t="s">
        <v>2459</v>
      </c>
      <c r="Y1537" t="s">
        <v>2494</v>
      </c>
    </row>
    <row r="1538" spans="1:25">
      <c r="A1538" t="s">
        <v>680</v>
      </c>
      <c r="B1538" t="s">
        <v>664</v>
      </c>
      <c r="C1538">
        <v>20213</v>
      </c>
      <c r="D1538">
        <v>202132280</v>
      </c>
      <c r="E1538" t="s">
        <v>1962</v>
      </c>
      <c r="F1538" t="s">
        <v>1698</v>
      </c>
      <c r="G1538">
        <v>2</v>
      </c>
      <c r="H1538" t="s">
        <v>1935</v>
      </c>
      <c r="M1538" s="22">
        <v>4500001426</v>
      </c>
      <c r="N1538">
        <v>1010211377</v>
      </c>
      <c r="O1538" t="s">
        <v>653</v>
      </c>
      <c r="P1538" t="s">
        <v>70</v>
      </c>
      <c r="Q1538" t="s">
        <v>71</v>
      </c>
      <c r="V1538" t="s">
        <v>3183</v>
      </c>
      <c r="W1538" t="s">
        <v>1936</v>
      </c>
      <c r="X1538" t="s">
        <v>2459</v>
      </c>
      <c r="Y1538" t="s">
        <v>2497</v>
      </c>
    </row>
    <row r="1539" spans="1:25">
      <c r="A1539" t="s">
        <v>680</v>
      </c>
      <c r="B1539" t="s">
        <v>664</v>
      </c>
      <c r="C1539">
        <v>20213</v>
      </c>
      <c r="D1539">
        <v>202132277</v>
      </c>
      <c r="E1539" t="s">
        <v>49</v>
      </c>
      <c r="F1539" t="s">
        <v>1698</v>
      </c>
      <c r="G1539">
        <v>2</v>
      </c>
      <c r="H1539" t="s">
        <v>1935</v>
      </c>
      <c r="M1539" s="22">
        <v>4500001426</v>
      </c>
      <c r="N1539">
        <v>1010211377</v>
      </c>
      <c r="O1539" t="s">
        <v>653</v>
      </c>
      <c r="P1539" t="s">
        <v>70</v>
      </c>
      <c r="Q1539" t="s">
        <v>71</v>
      </c>
      <c r="V1539" t="s">
        <v>3183</v>
      </c>
      <c r="W1539" t="s">
        <v>1936</v>
      </c>
      <c r="X1539" t="s">
        <v>2459</v>
      </c>
      <c r="Y1539" t="s">
        <v>2500</v>
      </c>
    </row>
    <row r="1540" spans="1:25">
      <c r="A1540" t="s">
        <v>680</v>
      </c>
      <c r="B1540" t="s">
        <v>664</v>
      </c>
      <c r="C1540">
        <v>20213</v>
      </c>
      <c r="D1540">
        <v>202132274</v>
      </c>
      <c r="E1540" t="s">
        <v>2063</v>
      </c>
      <c r="F1540" t="s">
        <v>1698</v>
      </c>
      <c r="G1540">
        <v>2</v>
      </c>
      <c r="H1540" t="s">
        <v>1935</v>
      </c>
      <c r="M1540" s="22">
        <v>4500001426</v>
      </c>
      <c r="N1540">
        <v>1010211377</v>
      </c>
      <c r="O1540" t="s">
        <v>653</v>
      </c>
      <c r="P1540" t="s">
        <v>70</v>
      </c>
      <c r="Q1540" t="s">
        <v>71</v>
      </c>
      <c r="V1540" t="s">
        <v>3183</v>
      </c>
      <c r="W1540" t="s">
        <v>1936</v>
      </c>
      <c r="X1540" t="s">
        <v>2459</v>
      </c>
      <c r="Y1540" t="s">
        <v>2503</v>
      </c>
    </row>
    <row r="1541" spans="1:25">
      <c r="A1541" t="s">
        <v>680</v>
      </c>
      <c r="B1541" t="s">
        <v>664</v>
      </c>
      <c r="C1541">
        <v>20213</v>
      </c>
      <c r="D1541">
        <v>202132271</v>
      </c>
      <c r="E1541" t="s">
        <v>48</v>
      </c>
      <c r="F1541" t="s">
        <v>1698</v>
      </c>
      <c r="G1541">
        <v>2</v>
      </c>
      <c r="H1541" t="s">
        <v>1935</v>
      </c>
      <c r="M1541" s="22">
        <v>4500001426</v>
      </c>
      <c r="N1541">
        <v>1010211377</v>
      </c>
      <c r="O1541" t="s">
        <v>653</v>
      </c>
      <c r="P1541" t="s">
        <v>70</v>
      </c>
      <c r="Q1541" t="s">
        <v>71</v>
      </c>
      <c r="V1541" t="s">
        <v>3183</v>
      </c>
      <c r="W1541" t="s">
        <v>1936</v>
      </c>
      <c r="X1541" t="s">
        <v>2459</v>
      </c>
      <c r="Y1541" t="s">
        <v>2506</v>
      </c>
    </row>
    <row r="1542" spans="1:25">
      <c r="A1542" t="s">
        <v>680</v>
      </c>
      <c r="B1542" t="s">
        <v>664</v>
      </c>
      <c r="C1542">
        <v>20213</v>
      </c>
      <c r="D1542">
        <v>202132268</v>
      </c>
      <c r="E1542" t="s">
        <v>47</v>
      </c>
      <c r="F1542" t="s">
        <v>1698</v>
      </c>
      <c r="G1542">
        <v>2</v>
      </c>
      <c r="H1542" t="s">
        <v>1935</v>
      </c>
      <c r="M1542" s="22">
        <v>4500001426</v>
      </c>
      <c r="N1542">
        <v>1010211377</v>
      </c>
      <c r="O1542" t="s">
        <v>653</v>
      </c>
      <c r="P1542" t="s">
        <v>70</v>
      </c>
      <c r="Q1542" t="s">
        <v>71</v>
      </c>
      <c r="V1542" t="s">
        <v>3183</v>
      </c>
      <c r="W1542" t="s">
        <v>1936</v>
      </c>
      <c r="X1542" t="s">
        <v>2459</v>
      </c>
      <c r="Y1542" t="s">
        <v>2509</v>
      </c>
    </row>
    <row r="1543" spans="1:25">
      <c r="A1543" t="s">
        <v>680</v>
      </c>
      <c r="B1543" t="s">
        <v>664</v>
      </c>
      <c r="C1543">
        <v>20213</v>
      </c>
      <c r="D1543">
        <v>202132265</v>
      </c>
      <c r="E1543" t="s">
        <v>46</v>
      </c>
      <c r="F1543" t="s">
        <v>1698</v>
      </c>
      <c r="G1543">
        <v>2</v>
      </c>
      <c r="H1543" t="s">
        <v>1935</v>
      </c>
      <c r="M1543" s="22">
        <v>4500001426</v>
      </c>
      <c r="N1543">
        <v>1010211377</v>
      </c>
      <c r="O1543" t="s">
        <v>653</v>
      </c>
      <c r="P1543" t="s">
        <v>70</v>
      </c>
      <c r="Q1543" t="s">
        <v>71</v>
      </c>
      <c r="V1543" t="s">
        <v>3183</v>
      </c>
      <c r="W1543" t="s">
        <v>1936</v>
      </c>
      <c r="X1543" t="s">
        <v>2459</v>
      </c>
      <c r="Y1543" t="s">
        <v>2512</v>
      </c>
    </row>
    <row r="1544" spans="1:25">
      <c r="A1544" t="s">
        <v>680</v>
      </c>
      <c r="B1544" t="s">
        <v>664</v>
      </c>
      <c r="C1544">
        <v>20213</v>
      </c>
      <c r="D1544">
        <v>202132262</v>
      </c>
      <c r="E1544" t="s">
        <v>2374</v>
      </c>
      <c r="F1544" t="s">
        <v>1698</v>
      </c>
      <c r="G1544">
        <v>2</v>
      </c>
      <c r="H1544" t="s">
        <v>1935</v>
      </c>
      <c r="M1544" s="22">
        <v>4500001426</v>
      </c>
      <c r="N1544">
        <v>1010211377</v>
      </c>
      <c r="O1544" t="s">
        <v>653</v>
      </c>
      <c r="P1544" t="s">
        <v>70</v>
      </c>
      <c r="Q1544" t="s">
        <v>71</v>
      </c>
      <c r="V1544" t="s">
        <v>3183</v>
      </c>
      <c r="W1544" t="s">
        <v>1936</v>
      </c>
      <c r="X1544" t="s">
        <v>2459</v>
      </c>
      <c r="Y1544" t="s">
        <v>2515</v>
      </c>
    </row>
    <row r="1545" spans="1:25">
      <c r="A1545" t="s">
        <v>680</v>
      </c>
      <c r="B1545" t="s">
        <v>664</v>
      </c>
      <c r="C1545">
        <v>20213</v>
      </c>
      <c r="D1545">
        <v>202132259</v>
      </c>
      <c r="E1545" t="s">
        <v>45</v>
      </c>
      <c r="F1545" t="s">
        <v>1698</v>
      </c>
      <c r="G1545">
        <v>2</v>
      </c>
      <c r="H1545" t="s">
        <v>1935</v>
      </c>
      <c r="M1545" s="22">
        <v>4500001426</v>
      </c>
      <c r="N1545">
        <v>1010211377</v>
      </c>
      <c r="O1545" t="s">
        <v>653</v>
      </c>
      <c r="P1545" t="s">
        <v>70</v>
      </c>
      <c r="Q1545" t="s">
        <v>71</v>
      </c>
      <c r="V1545" t="s">
        <v>3183</v>
      </c>
      <c r="W1545" t="s">
        <v>1936</v>
      </c>
      <c r="X1545" t="s">
        <v>2459</v>
      </c>
      <c r="Y1545" t="s">
        <v>2518</v>
      </c>
    </row>
    <row r="1546" spans="1:25">
      <c r="A1546" t="s">
        <v>680</v>
      </c>
      <c r="B1546" t="s">
        <v>664</v>
      </c>
      <c r="C1546">
        <v>20213</v>
      </c>
      <c r="D1546">
        <v>202132256</v>
      </c>
      <c r="E1546" t="s">
        <v>2429</v>
      </c>
      <c r="F1546" t="s">
        <v>1698</v>
      </c>
      <c r="G1546">
        <v>2</v>
      </c>
      <c r="H1546" t="s">
        <v>1935</v>
      </c>
      <c r="M1546" s="22">
        <v>4500001426</v>
      </c>
      <c r="N1546">
        <v>1010211377</v>
      </c>
      <c r="O1546" t="s">
        <v>653</v>
      </c>
      <c r="P1546" t="s">
        <v>70</v>
      </c>
      <c r="Q1546" t="s">
        <v>71</v>
      </c>
      <c r="V1546" t="s">
        <v>3183</v>
      </c>
      <c r="W1546" t="s">
        <v>1936</v>
      </c>
      <c r="X1546" t="s">
        <v>2459</v>
      </c>
      <c r="Y1546" t="s">
        <v>2521</v>
      </c>
    </row>
    <row r="1547" spans="1:25">
      <c r="A1547" t="s">
        <v>680</v>
      </c>
      <c r="B1547" t="s">
        <v>664</v>
      </c>
      <c r="C1547">
        <v>20213</v>
      </c>
      <c r="D1547">
        <v>202132253</v>
      </c>
      <c r="E1547" t="s">
        <v>44</v>
      </c>
      <c r="F1547" t="s">
        <v>1698</v>
      </c>
      <c r="G1547">
        <v>2</v>
      </c>
      <c r="H1547" t="s">
        <v>1935</v>
      </c>
      <c r="M1547" s="22">
        <v>4500001426</v>
      </c>
      <c r="N1547">
        <v>1010211377</v>
      </c>
      <c r="O1547" t="s">
        <v>653</v>
      </c>
      <c r="P1547" t="s">
        <v>70</v>
      </c>
      <c r="Q1547" t="s">
        <v>71</v>
      </c>
      <c r="V1547" t="s">
        <v>3183</v>
      </c>
      <c r="W1547" t="s">
        <v>1936</v>
      </c>
      <c r="X1547" t="s">
        <v>2459</v>
      </c>
      <c r="Y1547" t="s">
        <v>2524</v>
      </c>
    </row>
    <row r="1548" spans="1:25">
      <c r="A1548" t="s">
        <v>680</v>
      </c>
      <c r="B1548" t="s">
        <v>664</v>
      </c>
      <c r="C1548">
        <v>20213</v>
      </c>
      <c r="D1548">
        <v>202132250</v>
      </c>
      <c r="E1548" t="s">
        <v>2209</v>
      </c>
      <c r="F1548" t="s">
        <v>1698</v>
      </c>
      <c r="G1548">
        <v>2</v>
      </c>
      <c r="H1548" t="s">
        <v>1935</v>
      </c>
      <c r="M1548" s="22">
        <v>4500001426</v>
      </c>
      <c r="N1548">
        <v>1010211377</v>
      </c>
      <c r="O1548" t="s">
        <v>653</v>
      </c>
      <c r="P1548" t="s">
        <v>70</v>
      </c>
      <c r="Q1548" t="s">
        <v>71</v>
      </c>
      <c r="V1548" t="s">
        <v>3183</v>
      </c>
      <c r="W1548" t="s">
        <v>1936</v>
      </c>
      <c r="X1548" t="s">
        <v>2459</v>
      </c>
      <c r="Y1548" t="s">
        <v>2527</v>
      </c>
    </row>
    <row r="1549" spans="1:25">
      <c r="A1549" t="s">
        <v>680</v>
      </c>
      <c r="B1549" t="s">
        <v>664</v>
      </c>
      <c r="C1549">
        <v>20213</v>
      </c>
      <c r="D1549">
        <v>202132247</v>
      </c>
      <c r="E1549" t="s">
        <v>43</v>
      </c>
      <c r="F1549" t="s">
        <v>1698</v>
      </c>
      <c r="G1549">
        <v>2</v>
      </c>
      <c r="H1549" t="s">
        <v>1935</v>
      </c>
      <c r="M1549" s="22">
        <v>4500001426</v>
      </c>
      <c r="N1549">
        <v>1010211377</v>
      </c>
      <c r="O1549" t="s">
        <v>653</v>
      </c>
      <c r="P1549" t="s">
        <v>70</v>
      </c>
      <c r="Q1549" t="s">
        <v>71</v>
      </c>
      <c r="V1549" t="s">
        <v>3183</v>
      </c>
      <c r="W1549" t="s">
        <v>1936</v>
      </c>
      <c r="X1549" t="s">
        <v>2459</v>
      </c>
      <c r="Y1549" t="s">
        <v>2530</v>
      </c>
    </row>
    <row r="1550" spans="1:25">
      <c r="A1550" t="s">
        <v>680</v>
      </c>
      <c r="B1550" t="s">
        <v>664</v>
      </c>
      <c r="C1550">
        <v>20213</v>
      </c>
      <c r="D1550">
        <v>202132244</v>
      </c>
      <c r="E1550" t="s">
        <v>2100</v>
      </c>
      <c r="F1550" t="s">
        <v>1698</v>
      </c>
      <c r="G1550">
        <v>2</v>
      </c>
      <c r="H1550" t="s">
        <v>1935</v>
      </c>
      <c r="M1550" s="22">
        <v>4500001426</v>
      </c>
      <c r="N1550">
        <v>1010211377</v>
      </c>
      <c r="O1550" t="s">
        <v>653</v>
      </c>
      <c r="P1550" t="s">
        <v>70</v>
      </c>
      <c r="Q1550" t="s">
        <v>71</v>
      </c>
      <c r="V1550" t="s">
        <v>3183</v>
      </c>
      <c r="W1550" t="s">
        <v>1936</v>
      </c>
      <c r="X1550" t="s">
        <v>2459</v>
      </c>
      <c r="Y1550" t="s">
        <v>2533</v>
      </c>
    </row>
    <row r="1551" spans="1:25">
      <c r="A1551" t="s">
        <v>680</v>
      </c>
      <c r="B1551" t="s">
        <v>664</v>
      </c>
      <c r="C1551">
        <v>20213</v>
      </c>
      <c r="D1551">
        <v>202132241</v>
      </c>
      <c r="E1551" t="s">
        <v>42</v>
      </c>
      <c r="F1551" t="s">
        <v>1698</v>
      </c>
      <c r="G1551">
        <v>2</v>
      </c>
      <c r="H1551" t="s">
        <v>1935</v>
      </c>
      <c r="M1551" s="22">
        <v>4500001426</v>
      </c>
      <c r="N1551">
        <v>1010211377</v>
      </c>
      <c r="O1551" t="s">
        <v>653</v>
      </c>
      <c r="P1551" t="s">
        <v>70</v>
      </c>
      <c r="Q1551" t="s">
        <v>71</v>
      </c>
      <c r="V1551" t="s">
        <v>3183</v>
      </c>
      <c r="W1551" t="s">
        <v>1936</v>
      </c>
      <c r="X1551" t="s">
        <v>2459</v>
      </c>
      <c r="Y1551" t="s">
        <v>2536</v>
      </c>
    </row>
    <row r="1552" spans="1:25">
      <c r="A1552" t="s">
        <v>680</v>
      </c>
      <c r="B1552" t="s">
        <v>664</v>
      </c>
      <c r="C1552">
        <v>20213</v>
      </c>
      <c r="D1552">
        <v>202132238</v>
      </c>
      <c r="E1552" t="s">
        <v>39</v>
      </c>
      <c r="F1552" t="s">
        <v>1698</v>
      </c>
      <c r="G1552">
        <v>2</v>
      </c>
      <c r="H1552" t="s">
        <v>1935</v>
      </c>
      <c r="M1552" s="22">
        <v>4500001426</v>
      </c>
      <c r="N1552">
        <v>1010211377</v>
      </c>
      <c r="O1552" t="s">
        <v>653</v>
      </c>
      <c r="P1552" t="s">
        <v>70</v>
      </c>
      <c r="Q1552" t="s">
        <v>71</v>
      </c>
      <c r="V1552" t="s">
        <v>3183</v>
      </c>
      <c r="W1552" t="s">
        <v>1936</v>
      </c>
      <c r="X1552" t="s">
        <v>2459</v>
      </c>
      <c r="Y1552" t="s">
        <v>2539</v>
      </c>
    </row>
    <row r="1553" spans="1:25">
      <c r="A1553" t="s">
        <v>680</v>
      </c>
      <c r="B1553" t="s">
        <v>664</v>
      </c>
      <c r="C1553">
        <v>20213</v>
      </c>
      <c r="D1553">
        <v>202132235</v>
      </c>
      <c r="E1553" t="s">
        <v>38</v>
      </c>
      <c r="F1553" t="s">
        <v>1698</v>
      </c>
      <c r="G1553">
        <v>2</v>
      </c>
      <c r="H1553" t="s">
        <v>1935</v>
      </c>
      <c r="M1553" s="22">
        <v>4500001426</v>
      </c>
      <c r="N1553">
        <v>1010211377</v>
      </c>
      <c r="O1553" t="s">
        <v>653</v>
      </c>
      <c r="P1553" t="s">
        <v>70</v>
      </c>
      <c r="Q1553" t="s">
        <v>71</v>
      </c>
      <c r="V1553" t="s">
        <v>3183</v>
      </c>
      <c r="W1553" t="s">
        <v>1936</v>
      </c>
      <c r="X1553" t="s">
        <v>2459</v>
      </c>
      <c r="Y1553" t="s">
        <v>2542</v>
      </c>
    </row>
    <row r="1554" spans="1:25">
      <c r="A1554" t="s">
        <v>680</v>
      </c>
      <c r="B1554" t="s">
        <v>664</v>
      </c>
      <c r="C1554">
        <v>20213</v>
      </c>
      <c r="D1554">
        <v>202132232</v>
      </c>
      <c r="E1554" t="s">
        <v>37</v>
      </c>
      <c r="F1554" t="s">
        <v>1698</v>
      </c>
      <c r="G1554">
        <v>2</v>
      </c>
      <c r="H1554" t="s">
        <v>1935</v>
      </c>
      <c r="M1554" s="22">
        <v>4500001426</v>
      </c>
      <c r="N1554">
        <v>1010211377</v>
      </c>
      <c r="O1554" t="s">
        <v>653</v>
      </c>
      <c r="P1554" t="s">
        <v>70</v>
      </c>
      <c r="Q1554" t="s">
        <v>71</v>
      </c>
      <c r="V1554" t="s">
        <v>3183</v>
      </c>
      <c r="W1554" t="s">
        <v>1936</v>
      </c>
      <c r="X1554" t="s">
        <v>2459</v>
      </c>
      <c r="Y1554" t="s">
        <v>2545</v>
      </c>
    </row>
    <row r="1555" spans="1:25">
      <c r="A1555" t="s">
        <v>680</v>
      </c>
      <c r="B1555" t="s">
        <v>664</v>
      </c>
      <c r="C1555">
        <v>20213</v>
      </c>
      <c r="D1555">
        <v>202132229</v>
      </c>
      <c r="E1555" t="s">
        <v>36</v>
      </c>
      <c r="F1555" t="s">
        <v>1698</v>
      </c>
      <c r="G1555">
        <v>2</v>
      </c>
      <c r="H1555" t="s">
        <v>1935</v>
      </c>
      <c r="M1555" s="22">
        <v>4500001426</v>
      </c>
      <c r="N1555">
        <v>1010211377</v>
      </c>
      <c r="O1555" t="s">
        <v>653</v>
      </c>
      <c r="P1555" t="s">
        <v>70</v>
      </c>
      <c r="Q1555" t="s">
        <v>71</v>
      </c>
      <c r="V1555" t="s">
        <v>3183</v>
      </c>
      <c r="W1555" t="s">
        <v>1936</v>
      </c>
      <c r="X1555" t="s">
        <v>2459</v>
      </c>
      <c r="Y1555" t="s">
        <v>2548</v>
      </c>
    </row>
    <row r="1556" spans="1:25">
      <c r="A1556" t="s">
        <v>680</v>
      </c>
      <c r="B1556" t="s">
        <v>664</v>
      </c>
      <c r="C1556">
        <v>20213</v>
      </c>
      <c r="D1556">
        <v>202132226</v>
      </c>
      <c r="E1556" t="s">
        <v>34</v>
      </c>
      <c r="F1556" t="s">
        <v>1698</v>
      </c>
      <c r="G1556">
        <v>2</v>
      </c>
      <c r="H1556" t="s">
        <v>1935</v>
      </c>
      <c r="M1556" s="22">
        <v>4500001426</v>
      </c>
      <c r="N1556">
        <v>1010211377</v>
      </c>
      <c r="O1556" t="s">
        <v>653</v>
      </c>
      <c r="P1556" t="s">
        <v>70</v>
      </c>
      <c r="Q1556" t="s">
        <v>71</v>
      </c>
      <c r="V1556" t="s">
        <v>3183</v>
      </c>
      <c r="W1556" t="s">
        <v>1936</v>
      </c>
      <c r="X1556" t="s">
        <v>2459</v>
      </c>
      <c r="Y1556" t="s">
        <v>2551</v>
      </c>
    </row>
    <row r="1557" spans="1:25">
      <c r="A1557" t="s">
        <v>680</v>
      </c>
      <c r="B1557" t="s">
        <v>664</v>
      </c>
      <c r="C1557">
        <v>20213</v>
      </c>
      <c r="D1557">
        <v>202132223</v>
      </c>
      <c r="E1557" t="s">
        <v>2257</v>
      </c>
      <c r="F1557" t="s">
        <v>1698</v>
      </c>
      <c r="G1557">
        <v>2</v>
      </c>
      <c r="H1557" t="s">
        <v>1935</v>
      </c>
      <c r="M1557" s="22">
        <v>4500001426</v>
      </c>
      <c r="N1557">
        <v>1010211377</v>
      </c>
      <c r="O1557" t="s">
        <v>653</v>
      </c>
      <c r="P1557" t="s">
        <v>70</v>
      </c>
      <c r="Q1557" t="s">
        <v>71</v>
      </c>
      <c r="V1557" t="s">
        <v>3183</v>
      </c>
      <c r="W1557" t="s">
        <v>1936</v>
      </c>
      <c r="X1557" t="s">
        <v>2459</v>
      </c>
      <c r="Y1557" t="s">
        <v>2554</v>
      </c>
    </row>
    <row r="1558" spans="1:25">
      <c r="A1558" t="s">
        <v>680</v>
      </c>
      <c r="B1558" t="s">
        <v>664</v>
      </c>
      <c r="C1558">
        <v>20213</v>
      </c>
      <c r="D1558">
        <v>202132220</v>
      </c>
      <c r="E1558" t="s">
        <v>33</v>
      </c>
      <c r="F1558" t="s">
        <v>1698</v>
      </c>
      <c r="G1558">
        <v>2</v>
      </c>
      <c r="H1558" t="s">
        <v>1935</v>
      </c>
      <c r="M1558" s="22">
        <v>4500001426</v>
      </c>
      <c r="N1558">
        <v>1010211377</v>
      </c>
      <c r="O1558" t="s">
        <v>653</v>
      </c>
      <c r="P1558" t="s">
        <v>70</v>
      </c>
      <c r="Q1558" t="s">
        <v>71</v>
      </c>
      <c r="V1558" t="s">
        <v>3183</v>
      </c>
      <c r="W1558" t="s">
        <v>1936</v>
      </c>
      <c r="X1558" t="s">
        <v>2459</v>
      </c>
      <c r="Y1558" t="s">
        <v>2557</v>
      </c>
    </row>
    <row r="1559" spans="1:25">
      <c r="A1559" t="s">
        <v>680</v>
      </c>
      <c r="B1559" t="s">
        <v>664</v>
      </c>
      <c r="C1559">
        <v>20213</v>
      </c>
      <c r="D1559">
        <v>202132217</v>
      </c>
      <c r="E1559" t="s">
        <v>2369</v>
      </c>
      <c r="F1559" t="s">
        <v>1698</v>
      </c>
      <c r="G1559">
        <v>2</v>
      </c>
      <c r="H1559" t="s">
        <v>1935</v>
      </c>
      <c r="M1559" s="22">
        <v>4500001426</v>
      </c>
      <c r="N1559">
        <v>1010211377</v>
      </c>
      <c r="O1559" t="s">
        <v>653</v>
      </c>
      <c r="P1559" t="s">
        <v>70</v>
      </c>
      <c r="Q1559" t="s">
        <v>71</v>
      </c>
      <c r="V1559" t="s">
        <v>3183</v>
      </c>
      <c r="W1559" t="s">
        <v>1936</v>
      </c>
      <c r="X1559" t="s">
        <v>2459</v>
      </c>
      <c r="Y1559" t="s">
        <v>2560</v>
      </c>
    </row>
    <row r="1560" spans="1:25">
      <c r="A1560" t="s">
        <v>680</v>
      </c>
      <c r="B1560" t="s">
        <v>664</v>
      </c>
      <c r="C1560">
        <v>20213</v>
      </c>
      <c r="D1560">
        <v>202132214</v>
      </c>
      <c r="E1560" t="s">
        <v>1934</v>
      </c>
      <c r="F1560" t="s">
        <v>1698</v>
      </c>
      <c r="G1560">
        <v>2</v>
      </c>
      <c r="H1560" t="s">
        <v>1935</v>
      </c>
      <c r="M1560" s="22">
        <v>4500001426</v>
      </c>
      <c r="N1560">
        <v>1010211377</v>
      </c>
      <c r="O1560" t="s">
        <v>653</v>
      </c>
      <c r="P1560" t="s">
        <v>70</v>
      </c>
      <c r="Q1560" t="s">
        <v>71</v>
      </c>
      <c r="V1560" t="s">
        <v>3183</v>
      </c>
      <c r="W1560" t="s">
        <v>1936</v>
      </c>
      <c r="X1560" t="s">
        <v>2459</v>
      </c>
      <c r="Y1560" t="s">
        <v>2563</v>
      </c>
    </row>
    <row r="1561" spans="1:25">
      <c r="A1561" t="s">
        <v>680</v>
      </c>
      <c r="B1561" t="s">
        <v>664</v>
      </c>
      <c r="C1561">
        <v>20213</v>
      </c>
      <c r="D1561">
        <v>202132211</v>
      </c>
      <c r="E1561" t="s">
        <v>2288</v>
      </c>
      <c r="F1561" t="s">
        <v>1698</v>
      </c>
      <c r="G1561">
        <v>2</v>
      </c>
      <c r="H1561" t="s">
        <v>1935</v>
      </c>
      <c r="M1561" s="22">
        <v>4500001426</v>
      </c>
      <c r="N1561">
        <v>1010211377</v>
      </c>
      <c r="O1561" t="s">
        <v>653</v>
      </c>
      <c r="P1561" t="s">
        <v>70</v>
      </c>
      <c r="Q1561" t="s">
        <v>71</v>
      </c>
      <c r="V1561" t="s">
        <v>3183</v>
      </c>
      <c r="W1561" t="s">
        <v>1936</v>
      </c>
      <c r="X1561" t="s">
        <v>2459</v>
      </c>
      <c r="Y1561" t="s">
        <v>2566</v>
      </c>
    </row>
    <row r="1562" spans="1:25">
      <c r="A1562" t="s">
        <v>680</v>
      </c>
      <c r="B1562" t="s">
        <v>664</v>
      </c>
      <c r="C1562">
        <v>20213</v>
      </c>
      <c r="D1562">
        <v>202132208</v>
      </c>
      <c r="E1562" t="s">
        <v>32</v>
      </c>
      <c r="F1562" t="s">
        <v>1698</v>
      </c>
      <c r="G1562">
        <v>2</v>
      </c>
      <c r="H1562" t="s">
        <v>1935</v>
      </c>
      <c r="M1562" s="22">
        <v>4500001426</v>
      </c>
      <c r="N1562">
        <v>1010211377</v>
      </c>
      <c r="O1562" t="s">
        <v>653</v>
      </c>
      <c r="P1562" t="s">
        <v>70</v>
      </c>
      <c r="Q1562" t="s">
        <v>71</v>
      </c>
      <c r="V1562" t="s">
        <v>3183</v>
      </c>
      <c r="W1562" t="s">
        <v>1936</v>
      </c>
      <c r="X1562" t="s">
        <v>2459</v>
      </c>
      <c r="Y1562" t="s">
        <v>2569</v>
      </c>
    </row>
    <row r="1563" spans="1:25">
      <c r="A1563" t="s">
        <v>680</v>
      </c>
      <c r="B1563" t="s">
        <v>664</v>
      </c>
      <c r="C1563">
        <v>20213</v>
      </c>
      <c r="D1563">
        <v>202132205</v>
      </c>
      <c r="E1563" t="s">
        <v>2331</v>
      </c>
      <c r="F1563" t="s">
        <v>1698</v>
      </c>
      <c r="G1563">
        <v>2</v>
      </c>
      <c r="H1563" t="s">
        <v>1935</v>
      </c>
      <c r="M1563" s="22">
        <v>4500001426</v>
      </c>
      <c r="N1563">
        <v>1010211377</v>
      </c>
      <c r="O1563" t="s">
        <v>653</v>
      </c>
      <c r="P1563" t="s">
        <v>70</v>
      </c>
      <c r="Q1563" t="s">
        <v>71</v>
      </c>
      <c r="V1563" t="s">
        <v>3183</v>
      </c>
      <c r="W1563" t="s">
        <v>1936</v>
      </c>
      <c r="X1563" t="s">
        <v>2459</v>
      </c>
      <c r="Y1563" t="s">
        <v>2572</v>
      </c>
    </row>
    <row r="1564" spans="1:25">
      <c r="A1564" t="s">
        <v>680</v>
      </c>
      <c r="B1564" t="s">
        <v>664</v>
      </c>
      <c r="C1564">
        <v>20213</v>
      </c>
      <c r="D1564">
        <v>202132202</v>
      </c>
      <c r="E1564" t="s">
        <v>2046</v>
      </c>
      <c r="F1564" t="s">
        <v>1698</v>
      </c>
      <c r="G1564">
        <v>2</v>
      </c>
      <c r="H1564" t="s">
        <v>1935</v>
      </c>
      <c r="M1564" s="22">
        <v>4500001426</v>
      </c>
      <c r="N1564">
        <v>1010211377</v>
      </c>
      <c r="O1564" t="s">
        <v>653</v>
      </c>
      <c r="P1564" t="s">
        <v>70</v>
      </c>
      <c r="Q1564" t="s">
        <v>71</v>
      </c>
      <c r="V1564" t="s">
        <v>3183</v>
      </c>
      <c r="W1564" t="s">
        <v>1936</v>
      </c>
      <c r="X1564" t="s">
        <v>2459</v>
      </c>
      <c r="Y1564" t="s">
        <v>2575</v>
      </c>
    </row>
    <row r="1565" spans="1:25">
      <c r="A1565" t="s">
        <v>680</v>
      </c>
      <c r="B1565" t="s">
        <v>664</v>
      </c>
      <c r="C1565">
        <v>20213</v>
      </c>
      <c r="D1565">
        <v>202132199</v>
      </c>
      <c r="E1565" t="s">
        <v>31</v>
      </c>
      <c r="F1565" t="s">
        <v>1698</v>
      </c>
      <c r="G1565">
        <v>2</v>
      </c>
      <c r="H1565" t="s">
        <v>1935</v>
      </c>
      <c r="M1565" s="22">
        <v>4500001426</v>
      </c>
      <c r="N1565">
        <v>1010211377</v>
      </c>
      <c r="O1565" t="s">
        <v>653</v>
      </c>
      <c r="P1565" t="s">
        <v>70</v>
      </c>
      <c r="Q1565" t="s">
        <v>71</v>
      </c>
      <c r="V1565" t="s">
        <v>3183</v>
      </c>
      <c r="W1565" t="s">
        <v>1936</v>
      </c>
      <c r="X1565" t="s">
        <v>2459</v>
      </c>
      <c r="Y1565" t="s">
        <v>2578</v>
      </c>
    </row>
    <row r="1566" spans="1:25">
      <c r="A1566" t="s">
        <v>680</v>
      </c>
      <c r="B1566" t="s">
        <v>664</v>
      </c>
      <c r="C1566">
        <v>20213</v>
      </c>
      <c r="D1566">
        <v>202132196</v>
      </c>
      <c r="E1566" t="s">
        <v>30</v>
      </c>
      <c r="F1566" t="s">
        <v>1698</v>
      </c>
      <c r="G1566">
        <v>2</v>
      </c>
      <c r="H1566" t="s">
        <v>1935</v>
      </c>
      <c r="M1566" s="22">
        <v>4500001426</v>
      </c>
      <c r="N1566">
        <v>1010211377</v>
      </c>
      <c r="O1566" t="s">
        <v>653</v>
      </c>
      <c r="P1566" t="s">
        <v>70</v>
      </c>
      <c r="Q1566" t="s">
        <v>71</v>
      </c>
      <c r="V1566" t="s">
        <v>3183</v>
      </c>
      <c r="W1566" t="s">
        <v>1936</v>
      </c>
      <c r="X1566" t="s">
        <v>2459</v>
      </c>
      <c r="Y1566" t="s">
        <v>2581</v>
      </c>
    </row>
    <row r="1567" spans="1:25">
      <c r="A1567" t="s">
        <v>680</v>
      </c>
      <c r="B1567" t="s">
        <v>664</v>
      </c>
      <c r="C1567">
        <v>20213</v>
      </c>
      <c r="D1567">
        <v>202132193</v>
      </c>
      <c r="E1567" t="s">
        <v>29</v>
      </c>
      <c r="F1567" t="s">
        <v>1698</v>
      </c>
      <c r="G1567">
        <v>2</v>
      </c>
      <c r="H1567" t="s">
        <v>1935</v>
      </c>
      <c r="M1567" s="22">
        <v>4500001426</v>
      </c>
      <c r="N1567">
        <v>1010211377</v>
      </c>
      <c r="O1567" t="s">
        <v>653</v>
      </c>
      <c r="P1567" t="s">
        <v>70</v>
      </c>
      <c r="Q1567" t="s">
        <v>71</v>
      </c>
      <c r="V1567" t="s">
        <v>3183</v>
      </c>
      <c r="W1567" t="s">
        <v>1936</v>
      </c>
      <c r="X1567" t="s">
        <v>2459</v>
      </c>
      <c r="Y1567" t="s">
        <v>2584</v>
      </c>
    </row>
    <row r="1568" spans="1:25">
      <c r="A1568" t="s">
        <v>680</v>
      </c>
      <c r="B1568" t="s">
        <v>664</v>
      </c>
      <c r="C1568">
        <v>20213</v>
      </c>
      <c r="D1568">
        <v>202132190</v>
      </c>
      <c r="E1568" t="s">
        <v>2110</v>
      </c>
      <c r="F1568" t="s">
        <v>1698</v>
      </c>
      <c r="G1568">
        <v>2</v>
      </c>
      <c r="H1568" t="s">
        <v>1935</v>
      </c>
      <c r="M1568" s="22">
        <v>4500001426</v>
      </c>
      <c r="N1568">
        <v>1010211377</v>
      </c>
      <c r="O1568" t="s">
        <v>653</v>
      </c>
      <c r="P1568" t="s">
        <v>70</v>
      </c>
      <c r="Q1568" t="s">
        <v>71</v>
      </c>
      <c r="V1568" t="s">
        <v>3183</v>
      </c>
      <c r="W1568" t="s">
        <v>1936</v>
      </c>
      <c r="X1568" t="s">
        <v>2459</v>
      </c>
      <c r="Y1568" t="s">
        <v>2587</v>
      </c>
    </row>
    <row r="1569" spans="1:25">
      <c r="A1569" t="s">
        <v>680</v>
      </c>
      <c r="B1569" t="s">
        <v>664</v>
      </c>
      <c r="C1569">
        <v>20213</v>
      </c>
      <c r="D1569">
        <v>202132187</v>
      </c>
      <c r="E1569" t="s">
        <v>28</v>
      </c>
      <c r="F1569" t="s">
        <v>1698</v>
      </c>
      <c r="G1569">
        <v>2</v>
      </c>
      <c r="H1569" t="s">
        <v>1935</v>
      </c>
      <c r="M1569" s="22">
        <v>4500001426</v>
      </c>
      <c r="N1569">
        <v>1010211377</v>
      </c>
      <c r="O1569" t="s">
        <v>653</v>
      </c>
      <c r="P1569" t="s">
        <v>70</v>
      </c>
      <c r="Q1569" t="s">
        <v>71</v>
      </c>
      <c r="V1569" t="s">
        <v>3183</v>
      </c>
      <c r="W1569" t="s">
        <v>1936</v>
      </c>
      <c r="X1569" t="s">
        <v>2459</v>
      </c>
      <c r="Y1569" t="s">
        <v>2590</v>
      </c>
    </row>
    <row r="1570" spans="1:25">
      <c r="A1570" t="s">
        <v>680</v>
      </c>
      <c r="B1570" t="s">
        <v>664</v>
      </c>
      <c r="C1570">
        <v>20213</v>
      </c>
      <c r="D1570">
        <v>202132184</v>
      </c>
      <c r="E1570" t="s">
        <v>26</v>
      </c>
      <c r="F1570" t="s">
        <v>1698</v>
      </c>
      <c r="G1570">
        <v>2</v>
      </c>
      <c r="H1570" t="s">
        <v>1935</v>
      </c>
      <c r="M1570" s="22">
        <v>4500001426</v>
      </c>
      <c r="N1570">
        <v>1010211377</v>
      </c>
      <c r="O1570" t="s">
        <v>653</v>
      </c>
      <c r="P1570" t="s">
        <v>70</v>
      </c>
      <c r="Q1570" t="s">
        <v>71</v>
      </c>
      <c r="V1570" t="s">
        <v>3183</v>
      </c>
      <c r="W1570" t="s">
        <v>1936</v>
      </c>
      <c r="X1570" t="s">
        <v>2459</v>
      </c>
      <c r="Y1570" t="s">
        <v>2593</v>
      </c>
    </row>
    <row r="1571" spans="1:25">
      <c r="A1571" t="s">
        <v>680</v>
      </c>
      <c r="B1571" t="s">
        <v>664</v>
      </c>
      <c r="C1571">
        <v>20213</v>
      </c>
      <c r="D1571">
        <v>202132181</v>
      </c>
      <c r="E1571" t="s">
        <v>1964</v>
      </c>
      <c r="F1571" t="s">
        <v>1698</v>
      </c>
      <c r="G1571">
        <v>2</v>
      </c>
      <c r="H1571" t="s">
        <v>1935</v>
      </c>
      <c r="M1571" s="22">
        <v>4500001426</v>
      </c>
      <c r="N1571">
        <v>1010211377</v>
      </c>
      <c r="O1571" t="s">
        <v>653</v>
      </c>
      <c r="P1571" t="s">
        <v>70</v>
      </c>
      <c r="Q1571" t="s">
        <v>71</v>
      </c>
      <c r="V1571" t="s">
        <v>3183</v>
      </c>
      <c r="W1571" t="s">
        <v>1936</v>
      </c>
      <c r="X1571" t="s">
        <v>2459</v>
      </c>
      <c r="Y1571" t="s">
        <v>2596</v>
      </c>
    </row>
    <row r="1572" spans="1:25">
      <c r="A1572" t="s">
        <v>680</v>
      </c>
      <c r="B1572" t="s">
        <v>664</v>
      </c>
      <c r="C1572">
        <v>20213</v>
      </c>
      <c r="D1572">
        <v>202132178</v>
      </c>
      <c r="E1572" t="s">
        <v>2163</v>
      </c>
      <c r="F1572" t="s">
        <v>1698</v>
      </c>
      <c r="G1572">
        <v>2</v>
      </c>
      <c r="H1572" t="s">
        <v>1935</v>
      </c>
      <c r="M1572" s="22">
        <v>4500001426</v>
      </c>
      <c r="N1572">
        <v>1010211377</v>
      </c>
      <c r="O1572" t="s">
        <v>653</v>
      </c>
      <c r="P1572" t="s">
        <v>70</v>
      </c>
      <c r="Q1572" t="s">
        <v>71</v>
      </c>
      <c r="V1572" t="s">
        <v>3183</v>
      </c>
      <c r="W1572" t="s">
        <v>1936</v>
      </c>
      <c r="X1572" t="s">
        <v>2459</v>
      </c>
      <c r="Y1572" t="s">
        <v>2599</v>
      </c>
    </row>
    <row r="1573" spans="1:25">
      <c r="A1573" t="s">
        <v>680</v>
      </c>
      <c r="B1573" t="s">
        <v>664</v>
      </c>
      <c r="C1573">
        <v>20213</v>
      </c>
      <c r="D1573">
        <v>202132175</v>
      </c>
      <c r="E1573" t="s">
        <v>1980</v>
      </c>
      <c r="F1573" t="s">
        <v>1698</v>
      </c>
      <c r="G1573">
        <v>2</v>
      </c>
      <c r="H1573" t="s">
        <v>1935</v>
      </c>
      <c r="M1573" s="22">
        <v>4500001426</v>
      </c>
      <c r="N1573">
        <v>1010211377</v>
      </c>
      <c r="O1573" t="s">
        <v>653</v>
      </c>
      <c r="P1573" t="s">
        <v>70</v>
      </c>
      <c r="Q1573" t="s">
        <v>71</v>
      </c>
      <c r="V1573" t="s">
        <v>3183</v>
      </c>
      <c r="W1573" t="s">
        <v>1936</v>
      </c>
      <c r="X1573" t="s">
        <v>2459</v>
      </c>
      <c r="Y1573" t="s">
        <v>2602</v>
      </c>
    </row>
    <row r="1574" spans="1:25">
      <c r="A1574" t="s">
        <v>680</v>
      </c>
      <c r="B1574" t="s">
        <v>664</v>
      </c>
      <c r="C1574">
        <v>20213</v>
      </c>
      <c r="D1574">
        <v>202132172</v>
      </c>
      <c r="E1574" t="s">
        <v>25</v>
      </c>
      <c r="F1574" t="s">
        <v>1698</v>
      </c>
      <c r="G1574">
        <v>2</v>
      </c>
      <c r="H1574" t="s">
        <v>1935</v>
      </c>
      <c r="M1574" s="22">
        <v>4500001426</v>
      </c>
      <c r="N1574">
        <v>1010211377</v>
      </c>
      <c r="O1574" t="s">
        <v>653</v>
      </c>
      <c r="P1574" t="s">
        <v>70</v>
      </c>
      <c r="Q1574" t="s">
        <v>71</v>
      </c>
      <c r="V1574" t="s">
        <v>3183</v>
      </c>
      <c r="W1574" t="s">
        <v>1936</v>
      </c>
      <c r="X1574" t="s">
        <v>2459</v>
      </c>
      <c r="Y1574" t="s">
        <v>2605</v>
      </c>
    </row>
    <row r="1575" spans="1:25">
      <c r="A1575" t="s">
        <v>680</v>
      </c>
      <c r="B1575" t="s">
        <v>664</v>
      </c>
      <c r="C1575">
        <v>20213</v>
      </c>
      <c r="D1575">
        <v>202132169</v>
      </c>
      <c r="E1575" t="s">
        <v>1973</v>
      </c>
      <c r="F1575" t="s">
        <v>1698</v>
      </c>
      <c r="G1575">
        <v>2</v>
      </c>
      <c r="H1575" t="s">
        <v>1935</v>
      </c>
      <c r="M1575" s="22">
        <v>4500001426</v>
      </c>
      <c r="N1575">
        <v>1010211377</v>
      </c>
      <c r="O1575" t="s">
        <v>653</v>
      </c>
      <c r="P1575" t="s">
        <v>70</v>
      </c>
      <c r="Q1575" t="s">
        <v>71</v>
      </c>
      <c r="V1575" t="s">
        <v>3183</v>
      </c>
      <c r="W1575" t="s">
        <v>1936</v>
      </c>
      <c r="X1575" t="s">
        <v>2459</v>
      </c>
      <c r="Y1575" t="s">
        <v>2608</v>
      </c>
    </row>
    <row r="1576" spans="1:25">
      <c r="A1576" t="s">
        <v>680</v>
      </c>
      <c r="B1576" t="s">
        <v>664</v>
      </c>
      <c r="C1576">
        <v>20213</v>
      </c>
      <c r="D1576">
        <v>202132166</v>
      </c>
      <c r="E1576" t="s">
        <v>1969</v>
      </c>
      <c r="F1576" t="s">
        <v>1698</v>
      </c>
      <c r="G1576">
        <v>2</v>
      </c>
      <c r="H1576" t="s">
        <v>1935</v>
      </c>
      <c r="M1576" s="22">
        <v>4500001426</v>
      </c>
      <c r="N1576">
        <v>1010211377</v>
      </c>
      <c r="O1576" t="s">
        <v>653</v>
      </c>
      <c r="P1576" t="s">
        <v>70</v>
      </c>
      <c r="Q1576" t="s">
        <v>71</v>
      </c>
      <c r="V1576" t="s">
        <v>3183</v>
      </c>
      <c r="W1576" t="s">
        <v>1936</v>
      </c>
      <c r="X1576" t="s">
        <v>2459</v>
      </c>
      <c r="Y1576" t="s">
        <v>2611</v>
      </c>
    </row>
    <row r="1577" spans="1:25">
      <c r="A1577" t="s">
        <v>680</v>
      </c>
      <c r="B1577" t="s">
        <v>664</v>
      </c>
      <c r="C1577">
        <v>20213</v>
      </c>
      <c r="D1577">
        <v>202132163</v>
      </c>
      <c r="E1577" t="s">
        <v>2138</v>
      </c>
      <c r="F1577" t="s">
        <v>1698</v>
      </c>
      <c r="G1577">
        <v>2</v>
      </c>
      <c r="H1577" t="s">
        <v>1935</v>
      </c>
      <c r="M1577" s="22">
        <v>4500001426</v>
      </c>
      <c r="N1577">
        <v>1010211377</v>
      </c>
      <c r="O1577" t="s">
        <v>653</v>
      </c>
      <c r="P1577" t="s">
        <v>70</v>
      </c>
      <c r="Q1577" t="s">
        <v>71</v>
      </c>
      <c r="V1577" t="s">
        <v>3183</v>
      </c>
      <c r="W1577" t="s">
        <v>1936</v>
      </c>
      <c r="X1577" t="s">
        <v>2459</v>
      </c>
      <c r="Y1577" t="s">
        <v>2614</v>
      </c>
    </row>
    <row r="1578" spans="1:25">
      <c r="A1578" t="s">
        <v>680</v>
      </c>
      <c r="B1578" t="s">
        <v>664</v>
      </c>
      <c r="C1578">
        <v>20213</v>
      </c>
      <c r="D1578">
        <v>202132160</v>
      </c>
      <c r="E1578" t="s">
        <v>24</v>
      </c>
      <c r="F1578" t="s">
        <v>1698</v>
      </c>
      <c r="G1578">
        <v>2</v>
      </c>
      <c r="H1578" t="s">
        <v>1935</v>
      </c>
      <c r="M1578" s="22">
        <v>4500001426</v>
      </c>
      <c r="N1578">
        <v>1010211377</v>
      </c>
      <c r="O1578" t="s">
        <v>653</v>
      </c>
      <c r="P1578" t="s">
        <v>70</v>
      </c>
      <c r="Q1578" t="s">
        <v>71</v>
      </c>
      <c r="V1578" t="s">
        <v>3183</v>
      </c>
      <c r="W1578" t="s">
        <v>1936</v>
      </c>
      <c r="X1578" t="s">
        <v>2459</v>
      </c>
      <c r="Y1578" t="s">
        <v>2617</v>
      </c>
    </row>
    <row r="1579" spans="1:25">
      <c r="A1579" t="s">
        <v>680</v>
      </c>
      <c r="B1579" t="s">
        <v>664</v>
      </c>
      <c r="C1579">
        <v>20213</v>
      </c>
      <c r="D1579">
        <v>202132157</v>
      </c>
      <c r="E1579" t="s">
        <v>23</v>
      </c>
      <c r="F1579" t="s">
        <v>1698</v>
      </c>
      <c r="G1579">
        <v>2</v>
      </c>
      <c r="H1579" t="s">
        <v>1935</v>
      </c>
      <c r="M1579" s="22">
        <v>4500001426</v>
      </c>
      <c r="N1579">
        <v>1010211377</v>
      </c>
      <c r="O1579" t="s">
        <v>653</v>
      </c>
      <c r="P1579" t="s">
        <v>70</v>
      </c>
      <c r="Q1579" t="s">
        <v>71</v>
      </c>
      <c r="V1579" t="s">
        <v>3183</v>
      </c>
      <c r="W1579" t="s">
        <v>1936</v>
      </c>
      <c r="X1579" t="s">
        <v>2459</v>
      </c>
      <c r="Y1579" t="s">
        <v>2620</v>
      </c>
    </row>
    <row r="1580" spans="1:25">
      <c r="A1580" t="s">
        <v>680</v>
      </c>
      <c r="B1580" t="s">
        <v>664</v>
      </c>
      <c r="C1580">
        <v>20213</v>
      </c>
      <c r="D1580">
        <v>202132154</v>
      </c>
      <c r="E1580" t="s">
        <v>22</v>
      </c>
      <c r="F1580" t="s">
        <v>1698</v>
      </c>
      <c r="G1580">
        <v>2</v>
      </c>
      <c r="H1580" t="s">
        <v>1935</v>
      </c>
      <c r="M1580" s="22">
        <v>4500001426</v>
      </c>
      <c r="N1580">
        <v>1010211377</v>
      </c>
      <c r="O1580" t="s">
        <v>653</v>
      </c>
      <c r="P1580" t="s">
        <v>70</v>
      </c>
      <c r="Q1580" t="s">
        <v>71</v>
      </c>
      <c r="V1580" t="s">
        <v>3183</v>
      </c>
      <c r="W1580" t="s">
        <v>1936</v>
      </c>
      <c r="X1580" t="s">
        <v>2459</v>
      </c>
      <c r="Y1580" t="s">
        <v>2623</v>
      </c>
    </row>
    <row r="1581" spans="1:25">
      <c r="A1581" t="s">
        <v>680</v>
      </c>
      <c r="B1581" t="s">
        <v>664</v>
      </c>
      <c r="C1581">
        <v>20213</v>
      </c>
      <c r="D1581">
        <v>202132151</v>
      </c>
      <c r="E1581" t="s">
        <v>21</v>
      </c>
      <c r="F1581" t="s">
        <v>1698</v>
      </c>
      <c r="G1581">
        <v>2</v>
      </c>
      <c r="H1581" t="s">
        <v>1935</v>
      </c>
      <c r="M1581" s="22">
        <v>4500001426</v>
      </c>
      <c r="N1581">
        <v>1010211377</v>
      </c>
      <c r="O1581" t="s">
        <v>653</v>
      </c>
      <c r="P1581" t="s">
        <v>70</v>
      </c>
      <c r="Q1581" t="s">
        <v>71</v>
      </c>
      <c r="V1581" t="s">
        <v>3183</v>
      </c>
      <c r="W1581" t="s">
        <v>1936</v>
      </c>
      <c r="X1581" t="s">
        <v>2459</v>
      </c>
      <c r="Y1581" t="s">
        <v>2626</v>
      </c>
    </row>
    <row r="1582" spans="1:25">
      <c r="A1582" t="s">
        <v>680</v>
      </c>
      <c r="B1582" t="s">
        <v>664</v>
      </c>
      <c r="C1582">
        <v>20213</v>
      </c>
      <c r="D1582">
        <v>202132148</v>
      </c>
      <c r="E1582" t="s">
        <v>20</v>
      </c>
      <c r="F1582" t="s">
        <v>1698</v>
      </c>
      <c r="G1582">
        <v>2</v>
      </c>
      <c r="H1582" t="s">
        <v>1935</v>
      </c>
      <c r="M1582" s="22">
        <v>4500001426</v>
      </c>
      <c r="N1582">
        <v>1010211377</v>
      </c>
      <c r="O1582" t="s">
        <v>653</v>
      </c>
      <c r="P1582" t="s">
        <v>70</v>
      </c>
      <c r="Q1582" t="s">
        <v>71</v>
      </c>
      <c r="V1582" t="s">
        <v>3183</v>
      </c>
      <c r="W1582" t="s">
        <v>1936</v>
      </c>
      <c r="X1582" t="s">
        <v>2459</v>
      </c>
      <c r="Y1582" t="s">
        <v>2629</v>
      </c>
    </row>
    <row r="1583" spans="1:25">
      <c r="A1583" t="s">
        <v>680</v>
      </c>
      <c r="B1583" t="s">
        <v>664</v>
      </c>
      <c r="C1583">
        <v>20213</v>
      </c>
      <c r="D1583">
        <v>202132145</v>
      </c>
      <c r="E1583" t="s">
        <v>18</v>
      </c>
      <c r="F1583" t="s">
        <v>1698</v>
      </c>
      <c r="G1583">
        <v>2</v>
      </c>
      <c r="H1583" t="s">
        <v>1935</v>
      </c>
      <c r="M1583" s="22">
        <v>4500001426</v>
      </c>
      <c r="N1583">
        <v>1010211377</v>
      </c>
      <c r="O1583" t="s">
        <v>653</v>
      </c>
      <c r="P1583" t="s">
        <v>70</v>
      </c>
      <c r="Q1583" t="s">
        <v>71</v>
      </c>
      <c r="V1583" t="s">
        <v>3183</v>
      </c>
      <c r="W1583" t="s">
        <v>1936</v>
      </c>
      <c r="X1583" t="s">
        <v>2459</v>
      </c>
      <c r="Y1583" t="s">
        <v>2632</v>
      </c>
    </row>
    <row r="1584" spans="1:25">
      <c r="A1584" t="s">
        <v>680</v>
      </c>
      <c r="B1584" t="s">
        <v>664</v>
      </c>
      <c r="C1584">
        <v>20213</v>
      </c>
      <c r="D1584">
        <v>202132142</v>
      </c>
      <c r="E1584" t="s">
        <v>2262</v>
      </c>
      <c r="F1584" t="s">
        <v>1698</v>
      </c>
      <c r="G1584">
        <v>2</v>
      </c>
      <c r="H1584" t="s">
        <v>1935</v>
      </c>
      <c r="M1584" s="22">
        <v>4500001426</v>
      </c>
      <c r="N1584">
        <v>1010211377</v>
      </c>
      <c r="O1584" t="s">
        <v>653</v>
      </c>
      <c r="P1584" t="s">
        <v>70</v>
      </c>
      <c r="Q1584" t="s">
        <v>71</v>
      </c>
      <c r="V1584" t="s">
        <v>3183</v>
      </c>
      <c r="W1584" t="s">
        <v>1936</v>
      </c>
      <c r="X1584" t="s">
        <v>2459</v>
      </c>
      <c r="Y1584" t="s">
        <v>2635</v>
      </c>
    </row>
    <row r="1585" spans="1:25">
      <c r="A1585" t="s">
        <v>680</v>
      </c>
      <c r="B1585" t="s">
        <v>664</v>
      </c>
      <c r="C1585">
        <v>20213</v>
      </c>
      <c r="D1585">
        <v>202132139</v>
      </c>
      <c r="E1585" t="s">
        <v>17</v>
      </c>
      <c r="F1585" t="s">
        <v>1698</v>
      </c>
      <c r="G1585">
        <v>2</v>
      </c>
      <c r="H1585" t="s">
        <v>1935</v>
      </c>
      <c r="M1585" s="22">
        <v>4500001426</v>
      </c>
      <c r="N1585">
        <v>1010211377</v>
      </c>
      <c r="O1585" t="s">
        <v>653</v>
      </c>
      <c r="P1585" t="s">
        <v>70</v>
      </c>
      <c r="Q1585" t="s">
        <v>71</v>
      </c>
      <c r="V1585" t="s">
        <v>3183</v>
      </c>
      <c r="W1585" t="s">
        <v>1936</v>
      </c>
      <c r="X1585" t="s">
        <v>2459</v>
      </c>
      <c r="Y1585" t="s">
        <v>2638</v>
      </c>
    </row>
    <row r="1586" spans="1:25">
      <c r="A1586" t="s">
        <v>680</v>
      </c>
      <c r="B1586" t="s">
        <v>664</v>
      </c>
      <c r="C1586">
        <v>20213</v>
      </c>
      <c r="D1586">
        <v>202132136</v>
      </c>
      <c r="E1586" t="s">
        <v>1966</v>
      </c>
      <c r="F1586" t="s">
        <v>1698</v>
      </c>
      <c r="G1586">
        <v>2</v>
      </c>
      <c r="H1586" t="s">
        <v>1935</v>
      </c>
      <c r="M1586" s="22">
        <v>4500001426</v>
      </c>
      <c r="N1586">
        <v>1010211377</v>
      </c>
      <c r="O1586" t="s">
        <v>653</v>
      </c>
      <c r="P1586" t="s">
        <v>70</v>
      </c>
      <c r="Q1586" t="s">
        <v>71</v>
      </c>
      <c r="V1586" t="s">
        <v>3183</v>
      </c>
      <c r="W1586" t="s">
        <v>1936</v>
      </c>
      <c r="X1586" t="s">
        <v>2459</v>
      </c>
      <c r="Y1586" t="s">
        <v>2641</v>
      </c>
    </row>
    <row r="1587" spans="1:25">
      <c r="A1587" t="s">
        <v>680</v>
      </c>
      <c r="B1587" t="s">
        <v>664</v>
      </c>
      <c r="C1587">
        <v>20213</v>
      </c>
      <c r="D1587">
        <v>202131631</v>
      </c>
      <c r="E1587" t="s">
        <v>63</v>
      </c>
      <c r="F1587" t="s">
        <v>1698</v>
      </c>
      <c r="G1587">
        <v>2</v>
      </c>
      <c r="H1587" t="s">
        <v>1935</v>
      </c>
      <c r="M1587" s="22">
        <v>4500001429</v>
      </c>
      <c r="N1587">
        <v>1010288118</v>
      </c>
      <c r="O1587" t="s">
        <v>653</v>
      </c>
      <c r="P1587" t="s">
        <v>69</v>
      </c>
      <c r="Q1587" t="s">
        <v>71</v>
      </c>
      <c r="V1587" t="s">
        <v>3183</v>
      </c>
      <c r="W1587" t="s">
        <v>1936</v>
      </c>
      <c r="X1587" t="s">
        <v>2459</v>
      </c>
      <c r="Y1587" t="s">
        <v>2460</v>
      </c>
    </row>
    <row r="1588" spans="1:25">
      <c r="A1588" t="s">
        <v>680</v>
      </c>
      <c r="B1588" t="s">
        <v>664</v>
      </c>
      <c r="C1588">
        <v>20213</v>
      </c>
      <c r="D1588">
        <v>202131628</v>
      </c>
      <c r="E1588" t="s">
        <v>62</v>
      </c>
      <c r="F1588" t="s">
        <v>1698</v>
      </c>
      <c r="G1588">
        <v>2</v>
      </c>
      <c r="H1588" t="s">
        <v>1935</v>
      </c>
      <c r="M1588" s="22">
        <v>4500001429</v>
      </c>
      <c r="N1588">
        <v>1010288118</v>
      </c>
      <c r="O1588" t="s">
        <v>653</v>
      </c>
      <c r="P1588" t="s">
        <v>69</v>
      </c>
      <c r="Q1588" t="s">
        <v>71</v>
      </c>
      <c r="V1588" t="s">
        <v>3183</v>
      </c>
      <c r="W1588" t="s">
        <v>1936</v>
      </c>
      <c r="X1588" t="s">
        <v>2459</v>
      </c>
      <c r="Y1588" t="s">
        <v>2464</v>
      </c>
    </row>
    <row r="1589" spans="1:25">
      <c r="A1589" t="s">
        <v>680</v>
      </c>
      <c r="B1589" t="s">
        <v>664</v>
      </c>
      <c r="C1589">
        <v>20213</v>
      </c>
      <c r="D1589">
        <v>202131625</v>
      </c>
      <c r="E1589" t="s">
        <v>61</v>
      </c>
      <c r="F1589" t="s">
        <v>1698</v>
      </c>
      <c r="G1589">
        <v>2</v>
      </c>
      <c r="H1589" t="s">
        <v>1935</v>
      </c>
      <c r="M1589" s="22">
        <v>4500001429</v>
      </c>
      <c r="N1589">
        <v>1010288118</v>
      </c>
      <c r="O1589" t="s">
        <v>653</v>
      </c>
      <c r="P1589" t="s">
        <v>69</v>
      </c>
      <c r="Q1589" t="s">
        <v>71</v>
      </c>
      <c r="V1589" t="s">
        <v>3183</v>
      </c>
      <c r="W1589" t="s">
        <v>1936</v>
      </c>
      <c r="X1589" t="s">
        <v>2459</v>
      </c>
      <c r="Y1589" t="s">
        <v>2467</v>
      </c>
    </row>
    <row r="1590" spans="1:25">
      <c r="A1590" t="s">
        <v>680</v>
      </c>
      <c r="B1590" t="s">
        <v>664</v>
      </c>
      <c r="C1590">
        <v>20213</v>
      </c>
      <c r="D1590">
        <v>202131622</v>
      </c>
      <c r="E1590" t="s">
        <v>58</v>
      </c>
      <c r="F1590" t="s">
        <v>1698</v>
      </c>
      <c r="G1590">
        <v>2</v>
      </c>
      <c r="H1590" t="s">
        <v>1935</v>
      </c>
      <c r="M1590" s="22">
        <v>4500001429</v>
      </c>
      <c r="N1590">
        <v>1010288118</v>
      </c>
      <c r="O1590" t="s">
        <v>653</v>
      </c>
      <c r="P1590" t="s">
        <v>69</v>
      </c>
      <c r="Q1590" t="s">
        <v>71</v>
      </c>
      <c r="V1590" t="s">
        <v>3183</v>
      </c>
      <c r="W1590" t="s">
        <v>1936</v>
      </c>
      <c r="X1590" t="s">
        <v>2459</v>
      </c>
      <c r="Y1590" t="s">
        <v>2470</v>
      </c>
    </row>
    <row r="1591" spans="1:25">
      <c r="A1591" t="s">
        <v>680</v>
      </c>
      <c r="B1591" t="s">
        <v>664</v>
      </c>
      <c r="C1591">
        <v>20213</v>
      </c>
      <c r="D1591">
        <v>202131619</v>
      </c>
      <c r="E1591" t="s">
        <v>57</v>
      </c>
      <c r="F1591" t="s">
        <v>1698</v>
      </c>
      <c r="G1591">
        <v>2</v>
      </c>
      <c r="H1591" t="s">
        <v>1935</v>
      </c>
      <c r="M1591" s="22">
        <v>4500001429</v>
      </c>
      <c r="N1591">
        <v>1010288118</v>
      </c>
      <c r="O1591" t="s">
        <v>653</v>
      </c>
      <c r="P1591" t="s">
        <v>69</v>
      </c>
      <c r="Q1591" t="s">
        <v>71</v>
      </c>
      <c r="V1591" t="s">
        <v>3183</v>
      </c>
      <c r="W1591" t="s">
        <v>1936</v>
      </c>
      <c r="X1591" t="s">
        <v>2459</v>
      </c>
      <c r="Y1591" t="s">
        <v>2473</v>
      </c>
    </row>
    <row r="1592" spans="1:25">
      <c r="A1592" t="s">
        <v>680</v>
      </c>
      <c r="B1592" t="s">
        <v>664</v>
      </c>
      <c r="C1592">
        <v>20213</v>
      </c>
      <c r="D1592">
        <v>202131616</v>
      </c>
      <c r="E1592" t="s">
        <v>55</v>
      </c>
      <c r="F1592" t="s">
        <v>1698</v>
      </c>
      <c r="G1592">
        <v>2</v>
      </c>
      <c r="H1592" t="s">
        <v>1935</v>
      </c>
      <c r="M1592" s="22">
        <v>4500001429</v>
      </c>
      <c r="N1592">
        <v>1010288118</v>
      </c>
      <c r="O1592" t="s">
        <v>653</v>
      </c>
      <c r="P1592" t="s">
        <v>69</v>
      </c>
      <c r="Q1592" t="s">
        <v>71</v>
      </c>
      <c r="V1592" t="s">
        <v>3183</v>
      </c>
      <c r="W1592" t="s">
        <v>1936</v>
      </c>
      <c r="X1592" t="s">
        <v>2459</v>
      </c>
      <c r="Y1592" t="s">
        <v>2476</v>
      </c>
    </row>
    <row r="1593" spans="1:25">
      <c r="A1593" t="s">
        <v>680</v>
      </c>
      <c r="B1593" t="s">
        <v>664</v>
      </c>
      <c r="C1593">
        <v>20213</v>
      </c>
      <c r="D1593">
        <v>202131613</v>
      </c>
      <c r="E1593" t="s">
        <v>1998</v>
      </c>
      <c r="F1593" t="s">
        <v>1698</v>
      </c>
      <c r="G1593">
        <v>2</v>
      </c>
      <c r="H1593" t="s">
        <v>1935</v>
      </c>
      <c r="M1593" s="22">
        <v>4500001429</v>
      </c>
      <c r="N1593">
        <v>1010288118</v>
      </c>
      <c r="O1593" t="s">
        <v>653</v>
      </c>
      <c r="P1593" t="s">
        <v>69</v>
      </c>
      <c r="Q1593" t="s">
        <v>71</v>
      </c>
      <c r="V1593" t="s">
        <v>3183</v>
      </c>
      <c r="W1593" t="s">
        <v>1936</v>
      </c>
      <c r="X1593" t="s">
        <v>2459</v>
      </c>
      <c r="Y1593" t="s">
        <v>2479</v>
      </c>
    </row>
    <row r="1594" spans="1:25">
      <c r="A1594" t="s">
        <v>680</v>
      </c>
      <c r="B1594" t="s">
        <v>664</v>
      </c>
      <c r="C1594">
        <v>20213</v>
      </c>
      <c r="D1594">
        <v>202131610</v>
      </c>
      <c r="E1594" t="s">
        <v>54</v>
      </c>
      <c r="F1594" t="s">
        <v>1698</v>
      </c>
      <c r="G1594">
        <v>2</v>
      </c>
      <c r="H1594" t="s">
        <v>1935</v>
      </c>
      <c r="M1594" s="22">
        <v>4500001429</v>
      </c>
      <c r="N1594">
        <v>1010288118</v>
      </c>
      <c r="O1594" t="s">
        <v>653</v>
      </c>
      <c r="P1594" t="s">
        <v>69</v>
      </c>
      <c r="Q1594" t="s">
        <v>71</v>
      </c>
      <c r="V1594" t="s">
        <v>3183</v>
      </c>
      <c r="W1594" t="s">
        <v>1936</v>
      </c>
      <c r="X1594" t="s">
        <v>2459</v>
      </c>
      <c r="Y1594" t="s">
        <v>2482</v>
      </c>
    </row>
    <row r="1595" spans="1:25">
      <c r="A1595" t="s">
        <v>680</v>
      </c>
      <c r="B1595" t="s">
        <v>664</v>
      </c>
      <c r="C1595">
        <v>20213</v>
      </c>
      <c r="D1595">
        <v>202131607</v>
      </c>
      <c r="E1595" t="s">
        <v>2354</v>
      </c>
      <c r="F1595" t="s">
        <v>1698</v>
      </c>
      <c r="G1595">
        <v>2</v>
      </c>
      <c r="H1595" t="s">
        <v>1935</v>
      </c>
      <c r="M1595" s="22">
        <v>4500001429</v>
      </c>
      <c r="N1595">
        <v>1010288118</v>
      </c>
      <c r="O1595" t="s">
        <v>653</v>
      </c>
      <c r="P1595" t="s">
        <v>69</v>
      </c>
      <c r="Q1595" t="s">
        <v>71</v>
      </c>
      <c r="V1595" t="s">
        <v>3183</v>
      </c>
      <c r="W1595" t="s">
        <v>1936</v>
      </c>
      <c r="X1595" t="s">
        <v>2459</v>
      </c>
      <c r="Y1595" t="s">
        <v>2485</v>
      </c>
    </row>
    <row r="1596" spans="1:25">
      <c r="A1596" t="s">
        <v>680</v>
      </c>
      <c r="B1596" t="s">
        <v>664</v>
      </c>
      <c r="C1596">
        <v>20213</v>
      </c>
      <c r="D1596">
        <v>202131604</v>
      </c>
      <c r="E1596" t="s">
        <v>53</v>
      </c>
      <c r="F1596" t="s">
        <v>1698</v>
      </c>
      <c r="G1596">
        <v>2</v>
      </c>
      <c r="H1596" t="s">
        <v>1935</v>
      </c>
      <c r="M1596" s="22">
        <v>4500001429</v>
      </c>
      <c r="N1596">
        <v>1010288118</v>
      </c>
      <c r="O1596" t="s">
        <v>653</v>
      </c>
      <c r="P1596" t="s">
        <v>69</v>
      </c>
      <c r="Q1596" t="s">
        <v>71</v>
      </c>
      <c r="V1596" t="s">
        <v>3183</v>
      </c>
      <c r="W1596" t="s">
        <v>1936</v>
      </c>
      <c r="X1596" t="s">
        <v>2459</v>
      </c>
      <c r="Y1596" t="s">
        <v>2488</v>
      </c>
    </row>
    <row r="1597" spans="1:25">
      <c r="A1597" t="s">
        <v>680</v>
      </c>
      <c r="B1597" t="s">
        <v>664</v>
      </c>
      <c r="C1597">
        <v>20213</v>
      </c>
      <c r="D1597">
        <v>202131601</v>
      </c>
      <c r="E1597" t="s">
        <v>2011</v>
      </c>
      <c r="F1597" t="s">
        <v>1698</v>
      </c>
      <c r="G1597">
        <v>2</v>
      </c>
      <c r="H1597" t="s">
        <v>1935</v>
      </c>
      <c r="M1597" s="22">
        <v>4500001429</v>
      </c>
      <c r="N1597">
        <v>1010288118</v>
      </c>
      <c r="O1597" t="s">
        <v>653</v>
      </c>
      <c r="P1597" t="s">
        <v>69</v>
      </c>
      <c r="Q1597" t="s">
        <v>71</v>
      </c>
      <c r="V1597" t="s">
        <v>3183</v>
      </c>
      <c r="W1597" t="s">
        <v>1936</v>
      </c>
      <c r="X1597" t="s">
        <v>2459</v>
      </c>
      <c r="Y1597" t="s">
        <v>2491</v>
      </c>
    </row>
    <row r="1598" spans="1:25">
      <c r="A1598" t="s">
        <v>680</v>
      </c>
      <c r="B1598" t="s">
        <v>664</v>
      </c>
      <c r="C1598">
        <v>20213</v>
      </c>
      <c r="D1598">
        <v>202131598</v>
      </c>
      <c r="E1598" t="s">
        <v>52</v>
      </c>
      <c r="F1598" t="s">
        <v>1698</v>
      </c>
      <c r="G1598">
        <v>2</v>
      </c>
      <c r="H1598" t="s">
        <v>1935</v>
      </c>
      <c r="M1598" s="22">
        <v>4500001429</v>
      </c>
      <c r="N1598">
        <v>1010288118</v>
      </c>
      <c r="O1598" t="s">
        <v>653</v>
      </c>
      <c r="P1598" t="s">
        <v>69</v>
      </c>
      <c r="Q1598" t="s">
        <v>71</v>
      </c>
      <c r="V1598" t="s">
        <v>3183</v>
      </c>
      <c r="W1598" t="s">
        <v>1936</v>
      </c>
      <c r="X1598" t="s">
        <v>2459</v>
      </c>
      <c r="Y1598" t="s">
        <v>2494</v>
      </c>
    </row>
    <row r="1599" spans="1:25">
      <c r="A1599" t="s">
        <v>680</v>
      </c>
      <c r="B1599" t="s">
        <v>664</v>
      </c>
      <c r="C1599">
        <v>20213</v>
      </c>
      <c r="D1599">
        <v>202131595</v>
      </c>
      <c r="E1599" t="s">
        <v>1962</v>
      </c>
      <c r="F1599" t="s">
        <v>1698</v>
      </c>
      <c r="G1599">
        <v>2</v>
      </c>
      <c r="H1599" t="s">
        <v>1935</v>
      </c>
      <c r="M1599" s="22">
        <v>4500001429</v>
      </c>
      <c r="N1599">
        <v>1010288118</v>
      </c>
      <c r="O1599" t="s">
        <v>653</v>
      </c>
      <c r="P1599" t="s">
        <v>69</v>
      </c>
      <c r="Q1599" t="s">
        <v>71</v>
      </c>
      <c r="V1599" t="s">
        <v>3183</v>
      </c>
      <c r="W1599" t="s">
        <v>1936</v>
      </c>
      <c r="X1599" t="s">
        <v>2459</v>
      </c>
      <c r="Y1599" t="s">
        <v>2497</v>
      </c>
    </row>
    <row r="1600" spans="1:25">
      <c r="A1600" t="s">
        <v>680</v>
      </c>
      <c r="B1600" t="s">
        <v>664</v>
      </c>
      <c r="C1600">
        <v>20213</v>
      </c>
      <c r="D1600">
        <v>202131592</v>
      </c>
      <c r="E1600" t="s">
        <v>49</v>
      </c>
      <c r="F1600" t="s">
        <v>1698</v>
      </c>
      <c r="G1600">
        <v>2</v>
      </c>
      <c r="H1600" t="s">
        <v>1935</v>
      </c>
      <c r="M1600" s="22">
        <v>4500001429</v>
      </c>
      <c r="N1600">
        <v>1010288118</v>
      </c>
      <c r="O1600" t="s">
        <v>653</v>
      </c>
      <c r="P1600" t="s">
        <v>69</v>
      </c>
      <c r="Q1600" t="s">
        <v>71</v>
      </c>
      <c r="V1600" t="s">
        <v>3183</v>
      </c>
      <c r="W1600" t="s">
        <v>1936</v>
      </c>
      <c r="X1600" t="s">
        <v>2459</v>
      </c>
      <c r="Y1600" t="s">
        <v>2500</v>
      </c>
    </row>
    <row r="1601" spans="1:25">
      <c r="A1601" t="s">
        <v>680</v>
      </c>
      <c r="B1601" t="s">
        <v>664</v>
      </c>
      <c r="C1601">
        <v>20213</v>
      </c>
      <c r="D1601">
        <v>202131589</v>
      </c>
      <c r="E1601" t="s">
        <v>2063</v>
      </c>
      <c r="F1601" t="s">
        <v>1698</v>
      </c>
      <c r="G1601">
        <v>2</v>
      </c>
      <c r="H1601" t="s">
        <v>1935</v>
      </c>
      <c r="M1601" s="22">
        <v>4500001429</v>
      </c>
      <c r="N1601">
        <v>1010288118</v>
      </c>
      <c r="O1601" t="s">
        <v>653</v>
      </c>
      <c r="P1601" t="s">
        <v>69</v>
      </c>
      <c r="Q1601" t="s">
        <v>71</v>
      </c>
      <c r="V1601" t="s">
        <v>3183</v>
      </c>
      <c r="W1601" t="s">
        <v>1936</v>
      </c>
      <c r="X1601" t="s">
        <v>2459</v>
      </c>
      <c r="Y1601" t="s">
        <v>2503</v>
      </c>
    </row>
    <row r="1602" spans="1:25">
      <c r="A1602" t="s">
        <v>680</v>
      </c>
      <c r="B1602" t="s">
        <v>664</v>
      </c>
      <c r="C1602">
        <v>20213</v>
      </c>
      <c r="D1602">
        <v>202131586</v>
      </c>
      <c r="E1602" t="s">
        <v>48</v>
      </c>
      <c r="F1602" t="s">
        <v>1698</v>
      </c>
      <c r="G1602">
        <v>2</v>
      </c>
      <c r="H1602" t="s">
        <v>1935</v>
      </c>
      <c r="M1602" s="22">
        <v>4500001429</v>
      </c>
      <c r="N1602">
        <v>1010288118</v>
      </c>
      <c r="O1602" t="s">
        <v>653</v>
      </c>
      <c r="P1602" t="s">
        <v>69</v>
      </c>
      <c r="Q1602" t="s">
        <v>71</v>
      </c>
      <c r="V1602" t="s">
        <v>3183</v>
      </c>
      <c r="W1602" t="s">
        <v>1936</v>
      </c>
      <c r="X1602" t="s">
        <v>2459</v>
      </c>
      <c r="Y1602" t="s">
        <v>2506</v>
      </c>
    </row>
    <row r="1603" spans="1:25">
      <c r="A1603" t="s">
        <v>680</v>
      </c>
      <c r="B1603" t="s">
        <v>664</v>
      </c>
      <c r="C1603">
        <v>20213</v>
      </c>
      <c r="D1603">
        <v>202131583</v>
      </c>
      <c r="E1603" t="s">
        <v>47</v>
      </c>
      <c r="F1603" t="s">
        <v>1698</v>
      </c>
      <c r="G1603">
        <v>2</v>
      </c>
      <c r="H1603" t="s">
        <v>1935</v>
      </c>
      <c r="M1603" s="22">
        <v>4500001429</v>
      </c>
      <c r="N1603">
        <v>1010288118</v>
      </c>
      <c r="O1603" t="s">
        <v>653</v>
      </c>
      <c r="P1603" t="s">
        <v>69</v>
      </c>
      <c r="Q1603" t="s">
        <v>71</v>
      </c>
      <c r="V1603" t="s">
        <v>3183</v>
      </c>
      <c r="W1603" t="s">
        <v>1936</v>
      </c>
      <c r="X1603" t="s">
        <v>2459</v>
      </c>
      <c r="Y1603" t="s">
        <v>2509</v>
      </c>
    </row>
    <row r="1604" spans="1:25">
      <c r="A1604" t="s">
        <v>680</v>
      </c>
      <c r="B1604" t="s">
        <v>664</v>
      </c>
      <c r="C1604">
        <v>20213</v>
      </c>
      <c r="D1604">
        <v>202131580</v>
      </c>
      <c r="E1604" t="s">
        <v>46</v>
      </c>
      <c r="F1604" t="s">
        <v>1698</v>
      </c>
      <c r="G1604">
        <v>2</v>
      </c>
      <c r="H1604" t="s">
        <v>1935</v>
      </c>
      <c r="M1604" s="22">
        <v>4500001429</v>
      </c>
      <c r="N1604">
        <v>1010288118</v>
      </c>
      <c r="O1604" t="s">
        <v>653</v>
      </c>
      <c r="P1604" t="s">
        <v>69</v>
      </c>
      <c r="Q1604" t="s">
        <v>71</v>
      </c>
      <c r="V1604" t="s">
        <v>3183</v>
      </c>
      <c r="W1604" t="s">
        <v>1936</v>
      </c>
      <c r="X1604" t="s">
        <v>2459</v>
      </c>
      <c r="Y1604" t="s">
        <v>2512</v>
      </c>
    </row>
    <row r="1605" spans="1:25">
      <c r="A1605" t="s">
        <v>680</v>
      </c>
      <c r="B1605" t="s">
        <v>664</v>
      </c>
      <c r="C1605">
        <v>20213</v>
      </c>
      <c r="D1605">
        <v>202131577</v>
      </c>
      <c r="E1605" t="s">
        <v>2374</v>
      </c>
      <c r="F1605" t="s">
        <v>1698</v>
      </c>
      <c r="G1605">
        <v>2</v>
      </c>
      <c r="H1605" t="s">
        <v>1935</v>
      </c>
      <c r="M1605" s="22">
        <v>4500001429</v>
      </c>
      <c r="N1605">
        <v>1010288118</v>
      </c>
      <c r="O1605" t="s">
        <v>653</v>
      </c>
      <c r="P1605" t="s">
        <v>69</v>
      </c>
      <c r="Q1605" t="s">
        <v>71</v>
      </c>
      <c r="V1605" t="s">
        <v>3183</v>
      </c>
      <c r="W1605" t="s">
        <v>1936</v>
      </c>
      <c r="X1605" t="s">
        <v>2459</v>
      </c>
      <c r="Y1605" t="s">
        <v>2515</v>
      </c>
    </row>
    <row r="1606" spans="1:25">
      <c r="A1606" t="s">
        <v>680</v>
      </c>
      <c r="B1606" t="s">
        <v>664</v>
      </c>
      <c r="C1606">
        <v>20213</v>
      </c>
      <c r="D1606">
        <v>202131574</v>
      </c>
      <c r="E1606" t="s">
        <v>45</v>
      </c>
      <c r="F1606" t="s">
        <v>1698</v>
      </c>
      <c r="G1606">
        <v>2</v>
      </c>
      <c r="H1606" t="s">
        <v>1935</v>
      </c>
      <c r="M1606" s="22">
        <v>4500001429</v>
      </c>
      <c r="N1606">
        <v>1010288118</v>
      </c>
      <c r="O1606" t="s">
        <v>653</v>
      </c>
      <c r="P1606" t="s">
        <v>69</v>
      </c>
      <c r="Q1606" t="s">
        <v>71</v>
      </c>
      <c r="V1606" t="s">
        <v>3183</v>
      </c>
      <c r="W1606" t="s">
        <v>1936</v>
      </c>
      <c r="X1606" t="s">
        <v>2459</v>
      </c>
      <c r="Y1606" t="s">
        <v>2518</v>
      </c>
    </row>
    <row r="1607" spans="1:25">
      <c r="A1607" t="s">
        <v>680</v>
      </c>
      <c r="B1607" t="s">
        <v>664</v>
      </c>
      <c r="C1607">
        <v>20213</v>
      </c>
      <c r="D1607">
        <v>202131571</v>
      </c>
      <c r="E1607" t="s">
        <v>2429</v>
      </c>
      <c r="F1607" t="s">
        <v>1698</v>
      </c>
      <c r="G1607">
        <v>2</v>
      </c>
      <c r="H1607" t="s">
        <v>1935</v>
      </c>
      <c r="M1607" s="22">
        <v>4500001429</v>
      </c>
      <c r="N1607">
        <v>1010288118</v>
      </c>
      <c r="O1607" t="s">
        <v>653</v>
      </c>
      <c r="P1607" t="s">
        <v>69</v>
      </c>
      <c r="Q1607" t="s">
        <v>71</v>
      </c>
      <c r="V1607" t="s">
        <v>3183</v>
      </c>
      <c r="W1607" t="s">
        <v>1936</v>
      </c>
      <c r="X1607" t="s">
        <v>2459</v>
      </c>
      <c r="Y1607" t="s">
        <v>2521</v>
      </c>
    </row>
    <row r="1608" spans="1:25">
      <c r="A1608" t="s">
        <v>680</v>
      </c>
      <c r="B1608" t="s">
        <v>664</v>
      </c>
      <c r="C1608">
        <v>20213</v>
      </c>
      <c r="D1608">
        <v>202131568</v>
      </c>
      <c r="E1608" t="s">
        <v>44</v>
      </c>
      <c r="F1608" t="s">
        <v>1698</v>
      </c>
      <c r="G1608">
        <v>2</v>
      </c>
      <c r="H1608" t="s">
        <v>1935</v>
      </c>
      <c r="M1608" s="22">
        <v>4500001429</v>
      </c>
      <c r="N1608">
        <v>1010288118</v>
      </c>
      <c r="O1608" t="s">
        <v>653</v>
      </c>
      <c r="P1608" t="s">
        <v>69</v>
      </c>
      <c r="Q1608" t="s">
        <v>71</v>
      </c>
      <c r="V1608" t="s">
        <v>3183</v>
      </c>
      <c r="W1608" t="s">
        <v>1936</v>
      </c>
      <c r="X1608" t="s">
        <v>2459</v>
      </c>
      <c r="Y1608" t="s">
        <v>2524</v>
      </c>
    </row>
    <row r="1609" spans="1:25">
      <c r="A1609" t="s">
        <v>680</v>
      </c>
      <c r="B1609" t="s">
        <v>664</v>
      </c>
      <c r="C1609">
        <v>20213</v>
      </c>
      <c r="D1609">
        <v>202131565</v>
      </c>
      <c r="E1609" t="s">
        <v>2209</v>
      </c>
      <c r="F1609" t="s">
        <v>1698</v>
      </c>
      <c r="G1609">
        <v>2</v>
      </c>
      <c r="H1609" t="s">
        <v>1935</v>
      </c>
      <c r="M1609" s="22">
        <v>4500001429</v>
      </c>
      <c r="N1609">
        <v>1010288118</v>
      </c>
      <c r="O1609" t="s">
        <v>653</v>
      </c>
      <c r="P1609" t="s">
        <v>69</v>
      </c>
      <c r="Q1609" t="s">
        <v>71</v>
      </c>
      <c r="V1609" t="s">
        <v>3183</v>
      </c>
      <c r="W1609" t="s">
        <v>1936</v>
      </c>
      <c r="X1609" t="s">
        <v>2459</v>
      </c>
      <c r="Y1609" t="s">
        <v>2527</v>
      </c>
    </row>
    <row r="1610" spans="1:25">
      <c r="A1610" t="s">
        <v>680</v>
      </c>
      <c r="B1610" t="s">
        <v>664</v>
      </c>
      <c r="C1610">
        <v>20213</v>
      </c>
      <c r="D1610">
        <v>202131562</v>
      </c>
      <c r="E1610" t="s">
        <v>43</v>
      </c>
      <c r="F1610" t="s">
        <v>1698</v>
      </c>
      <c r="G1610">
        <v>2</v>
      </c>
      <c r="H1610" t="s">
        <v>1935</v>
      </c>
      <c r="M1610" s="22">
        <v>4500001429</v>
      </c>
      <c r="N1610">
        <v>1010288118</v>
      </c>
      <c r="O1610" t="s">
        <v>653</v>
      </c>
      <c r="P1610" t="s">
        <v>69</v>
      </c>
      <c r="Q1610" t="s">
        <v>71</v>
      </c>
      <c r="V1610" t="s">
        <v>3183</v>
      </c>
      <c r="W1610" t="s">
        <v>1936</v>
      </c>
      <c r="X1610" t="s">
        <v>2459</v>
      </c>
      <c r="Y1610" t="s">
        <v>2530</v>
      </c>
    </row>
    <row r="1611" spans="1:25">
      <c r="A1611" t="s">
        <v>680</v>
      </c>
      <c r="B1611" t="s">
        <v>664</v>
      </c>
      <c r="C1611">
        <v>20213</v>
      </c>
      <c r="D1611">
        <v>202131559</v>
      </c>
      <c r="E1611" t="s">
        <v>2100</v>
      </c>
      <c r="F1611" t="s">
        <v>1698</v>
      </c>
      <c r="G1611">
        <v>2</v>
      </c>
      <c r="H1611" t="s">
        <v>1935</v>
      </c>
      <c r="M1611" s="22">
        <v>4500001429</v>
      </c>
      <c r="N1611">
        <v>1010288118</v>
      </c>
      <c r="O1611" t="s">
        <v>653</v>
      </c>
      <c r="P1611" t="s">
        <v>69</v>
      </c>
      <c r="Q1611" t="s">
        <v>71</v>
      </c>
      <c r="V1611" t="s">
        <v>3183</v>
      </c>
      <c r="W1611" t="s">
        <v>1936</v>
      </c>
      <c r="X1611" t="s">
        <v>2459</v>
      </c>
      <c r="Y1611" t="s">
        <v>2533</v>
      </c>
    </row>
    <row r="1612" spans="1:25">
      <c r="A1612" t="s">
        <v>680</v>
      </c>
      <c r="B1612" t="s">
        <v>664</v>
      </c>
      <c r="C1612">
        <v>20213</v>
      </c>
      <c r="D1612">
        <v>202131556</v>
      </c>
      <c r="E1612" t="s">
        <v>42</v>
      </c>
      <c r="F1612" t="s">
        <v>1698</v>
      </c>
      <c r="G1612">
        <v>2</v>
      </c>
      <c r="H1612" t="s">
        <v>1935</v>
      </c>
      <c r="M1612" s="22">
        <v>4500001429</v>
      </c>
      <c r="N1612">
        <v>1010288118</v>
      </c>
      <c r="O1612" t="s">
        <v>653</v>
      </c>
      <c r="P1612" t="s">
        <v>69</v>
      </c>
      <c r="Q1612" t="s">
        <v>71</v>
      </c>
      <c r="V1612" t="s">
        <v>3183</v>
      </c>
      <c r="W1612" t="s">
        <v>1936</v>
      </c>
      <c r="X1612" t="s">
        <v>2459</v>
      </c>
      <c r="Y1612" t="s">
        <v>2536</v>
      </c>
    </row>
    <row r="1613" spans="1:25">
      <c r="A1613" t="s">
        <v>680</v>
      </c>
      <c r="B1613" t="s">
        <v>664</v>
      </c>
      <c r="C1613">
        <v>20213</v>
      </c>
      <c r="D1613">
        <v>202131553</v>
      </c>
      <c r="E1613" t="s">
        <v>39</v>
      </c>
      <c r="F1613" t="s">
        <v>1698</v>
      </c>
      <c r="G1613">
        <v>2</v>
      </c>
      <c r="H1613" t="s">
        <v>1935</v>
      </c>
      <c r="M1613" s="22">
        <v>4500001429</v>
      </c>
      <c r="N1613">
        <v>1010288118</v>
      </c>
      <c r="O1613" t="s">
        <v>653</v>
      </c>
      <c r="P1613" t="s">
        <v>69</v>
      </c>
      <c r="Q1613" t="s">
        <v>71</v>
      </c>
      <c r="V1613" t="s">
        <v>3183</v>
      </c>
      <c r="W1613" t="s">
        <v>1936</v>
      </c>
      <c r="X1613" t="s">
        <v>2459</v>
      </c>
      <c r="Y1613" t="s">
        <v>2539</v>
      </c>
    </row>
    <row r="1614" spans="1:25">
      <c r="A1614" t="s">
        <v>680</v>
      </c>
      <c r="B1614" t="s">
        <v>664</v>
      </c>
      <c r="C1614">
        <v>20213</v>
      </c>
      <c r="D1614">
        <v>202131550</v>
      </c>
      <c r="E1614" t="s">
        <v>38</v>
      </c>
      <c r="F1614" t="s">
        <v>1698</v>
      </c>
      <c r="G1614">
        <v>2</v>
      </c>
      <c r="H1614" t="s">
        <v>1935</v>
      </c>
      <c r="M1614" s="22">
        <v>4500001429</v>
      </c>
      <c r="N1614">
        <v>1010288118</v>
      </c>
      <c r="O1614" t="s">
        <v>653</v>
      </c>
      <c r="P1614" t="s">
        <v>69</v>
      </c>
      <c r="Q1614" t="s">
        <v>71</v>
      </c>
      <c r="V1614" t="s">
        <v>3183</v>
      </c>
      <c r="W1614" t="s">
        <v>1936</v>
      </c>
      <c r="X1614" t="s">
        <v>2459</v>
      </c>
      <c r="Y1614" t="s">
        <v>2542</v>
      </c>
    </row>
    <row r="1615" spans="1:25">
      <c r="A1615" t="s">
        <v>680</v>
      </c>
      <c r="B1615" t="s">
        <v>664</v>
      </c>
      <c r="C1615">
        <v>20213</v>
      </c>
      <c r="D1615">
        <v>202131547</v>
      </c>
      <c r="E1615" t="s">
        <v>37</v>
      </c>
      <c r="F1615" t="s">
        <v>1698</v>
      </c>
      <c r="G1615">
        <v>2</v>
      </c>
      <c r="H1615" t="s">
        <v>1935</v>
      </c>
      <c r="M1615" s="22">
        <v>4500001429</v>
      </c>
      <c r="N1615">
        <v>1010288118</v>
      </c>
      <c r="O1615" t="s">
        <v>653</v>
      </c>
      <c r="P1615" t="s">
        <v>69</v>
      </c>
      <c r="Q1615" t="s">
        <v>71</v>
      </c>
      <c r="V1615" t="s">
        <v>3183</v>
      </c>
      <c r="W1615" t="s">
        <v>1936</v>
      </c>
      <c r="X1615" t="s">
        <v>2459</v>
      </c>
      <c r="Y1615" t="s">
        <v>2545</v>
      </c>
    </row>
    <row r="1616" spans="1:25">
      <c r="A1616" t="s">
        <v>680</v>
      </c>
      <c r="B1616" t="s">
        <v>664</v>
      </c>
      <c r="C1616">
        <v>20213</v>
      </c>
      <c r="D1616">
        <v>202131544</v>
      </c>
      <c r="E1616" t="s">
        <v>36</v>
      </c>
      <c r="F1616" t="s">
        <v>1698</v>
      </c>
      <c r="G1616">
        <v>2</v>
      </c>
      <c r="H1616" t="s">
        <v>1935</v>
      </c>
      <c r="M1616" s="22">
        <v>4500001429</v>
      </c>
      <c r="N1616">
        <v>1010288118</v>
      </c>
      <c r="O1616" t="s">
        <v>653</v>
      </c>
      <c r="P1616" t="s">
        <v>69</v>
      </c>
      <c r="Q1616" t="s">
        <v>71</v>
      </c>
      <c r="V1616" t="s">
        <v>3183</v>
      </c>
      <c r="W1616" t="s">
        <v>1936</v>
      </c>
      <c r="X1616" t="s">
        <v>2459</v>
      </c>
      <c r="Y1616" t="s">
        <v>2548</v>
      </c>
    </row>
    <row r="1617" spans="1:25">
      <c r="A1617" t="s">
        <v>680</v>
      </c>
      <c r="B1617" t="s">
        <v>664</v>
      </c>
      <c r="C1617">
        <v>20213</v>
      </c>
      <c r="D1617">
        <v>202131541</v>
      </c>
      <c r="E1617" t="s">
        <v>34</v>
      </c>
      <c r="F1617" t="s">
        <v>1698</v>
      </c>
      <c r="G1617">
        <v>2</v>
      </c>
      <c r="H1617" t="s">
        <v>1935</v>
      </c>
      <c r="M1617" s="22">
        <v>4500001429</v>
      </c>
      <c r="N1617">
        <v>1010288118</v>
      </c>
      <c r="O1617" t="s">
        <v>653</v>
      </c>
      <c r="P1617" t="s">
        <v>69</v>
      </c>
      <c r="Q1617" t="s">
        <v>71</v>
      </c>
      <c r="V1617" t="s">
        <v>3183</v>
      </c>
      <c r="W1617" t="s">
        <v>1936</v>
      </c>
      <c r="X1617" t="s">
        <v>2459</v>
      </c>
      <c r="Y1617" t="s">
        <v>2551</v>
      </c>
    </row>
    <row r="1618" spans="1:25">
      <c r="A1618" t="s">
        <v>680</v>
      </c>
      <c r="B1618" t="s">
        <v>664</v>
      </c>
      <c r="C1618">
        <v>20213</v>
      </c>
      <c r="D1618">
        <v>202131538</v>
      </c>
      <c r="E1618" t="s">
        <v>2257</v>
      </c>
      <c r="F1618" t="s">
        <v>1698</v>
      </c>
      <c r="G1618">
        <v>2</v>
      </c>
      <c r="H1618" t="s">
        <v>1935</v>
      </c>
      <c r="M1618" s="22">
        <v>4500001429</v>
      </c>
      <c r="N1618">
        <v>1010288118</v>
      </c>
      <c r="O1618" t="s">
        <v>653</v>
      </c>
      <c r="P1618" t="s">
        <v>69</v>
      </c>
      <c r="Q1618" t="s">
        <v>71</v>
      </c>
      <c r="V1618" t="s">
        <v>3183</v>
      </c>
      <c r="W1618" t="s">
        <v>1936</v>
      </c>
      <c r="X1618" t="s">
        <v>2459</v>
      </c>
      <c r="Y1618" t="s">
        <v>2554</v>
      </c>
    </row>
    <row r="1619" spans="1:25">
      <c r="A1619" t="s">
        <v>680</v>
      </c>
      <c r="B1619" t="s">
        <v>664</v>
      </c>
      <c r="C1619">
        <v>20213</v>
      </c>
      <c r="D1619">
        <v>202131535</v>
      </c>
      <c r="E1619" t="s">
        <v>33</v>
      </c>
      <c r="F1619" t="s">
        <v>1698</v>
      </c>
      <c r="G1619">
        <v>2</v>
      </c>
      <c r="H1619" t="s">
        <v>1935</v>
      </c>
      <c r="M1619" s="22">
        <v>4500001429</v>
      </c>
      <c r="N1619">
        <v>1010288118</v>
      </c>
      <c r="O1619" t="s">
        <v>653</v>
      </c>
      <c r="P1619" t="s">
        <v>69</v>
      </c>
      <c r="Q1619" t="s">
        <v>71</v>
      </c>
      <c r="V1619" t="s">
        <v>3183</v>
      </c>
      <c r="W1619" t="s">
        <v>1936</v>
      </c>
      <c r="X1619" t="s">
        <v>2459</v>
      </c>
      <c r="Y1619" t="s">
        <v>2557</v>
      </c>
    </row>
    <row r="1620" spans="1:25">
      <c r="A1620" t="s">
        <v>680</v>
      </c>
      <c r="B1620" t="s">
        <v>664</v>
      </c>
      <c r="C1620">
        <v>20213</v>
      </c>
      <c r="D1620">
        <v>202131532</v>
      </c>
      <c r="E1620" t="s">
        <v>2369</v>
      </c>
      <c r="F1620" t="s">
        <v>1698</v>
      </c>
      <c r="G1620">
        <v>2</v>
      </c>
      <c r="H1620" t="s">
        <v>1935</v>
      </c>
      <c r="M1620" s="22">
        <v>4500001429</v>
      </c>
      <c r="N1620">
        <v>1010288118</v>
      </c>
      <c r="O1620" t="s">
        <v>653</v>
      </c>
      <c r="P1620" t="s">
        <v>69</v>
      </c>
      <c r="Q1620" t="s">
        <v>71</v>
      </c>
      <c r="V1620" t="s">
        <v>3183</v>
      </c>
      <c r="W1620" t="s">
        <v>1936</v>
      </c>
      <c r="X1620" t="s">
        <v>2459</v>
      </c>
      <c r="Y1620" t="s">
        <v>2560</v>
      </c>
    </row>
    <row r="1621" spans="1:25">
      <c r="A1621" t="s">
        <v>680</v>
      </c>
      <c r="B1621" t="s">
        <v>664</v>
      </c>
      <c r="C1621">
        <v>20213</v>
      </c>
      <c r="D1621">
        <v>202131529</v>
      </c>
      <c r="E1621" t="s">
        <v>1934</v>
      </c>
      <c r="F1621" t="s">
        <v>1698</v>
      </c>
      <c r="G1621">
        <v>2</v>
      </c>
      <c r="H1621" t="s">
        <v>1935</v>
      </c>
      <c r="M1621" s="22">
        <v>4500001429</v>
      </c>
      <c r="N1621">
        <v>1010288118</v>
      </c>
      <c r="O1621" t="s">
        <v>653</v>
      </c>
      <c r="P1621" t="s">
        <v>69</v>
      </c>
      <c r="Q1621" t="s">
        <v>71</v>
      </c>
      <c r="V1621" t="s">
        <v>3183</v>
      </c>
      <c r="W1621" t="s">
        <v>1936</v>
      </c>
      <c r="X1621" t="s">
        <v>2459</v>
      </c>
      <c r="Y1621" t="s">
        <v>2563</v>
      </c>
    </row>
    <row r="1622" spans="1:25">
      <c r="A1622" t="s">
        <v>680</v>
      </c>
      <c r="B1622" t="s">
        <v>664</v>
      </c>
      <c r="C1622">
        <v>20213</v>
      </c>
      <c r="D1622">
        <v>202131526</v>
      </c>
      <c r="E1622" t="s">
        <v>2288</v>
      </c>
      <c r="F1622" t="s">
        <v>1698</v>
      </c>
      <c r="G1622">
        <v>2</v>
      </c>
      <c r="H1622" t="s">
        <v>1935</v>
      </c>
      <c r="M1622" s="22">
        <v>4500001429</v>
      </c>
      <c r="N1622">
        <v>1010288118</v>
      </c>
      <c r="O1622" t="s">
        <v>653</v>
      </c>
      <c r="P1622" t="s">
        <v>69</v>
      </c>
      <c r="Q1622" t="s">
        <v>71</v>
      </c>
      <c r="V1622" t="s">
        <v>3183</v>
      </c>
      <c r="W1622" t="s">
        <v>1936</v>
      </c>
      <c r="X1622" t="s">
        <v>2459</v>
      </c>
      <c r="Y1622" t="s">
        <v>2566</v>
      </c>
    </row>
    <row r="1623" spans="1:25">
      <c r="A1623" t="s">
        <v>680</v>
      </c>
      <c r="B1623" t="s">
        <v>664</v>
      </c>
      <c r="C1623">
        <v>20213</v>
      </c>
      <c r="D1623">
        <v>202131523</v>
      </c>
      <c r="E1623" t="s">
        <v>32</v>
      </c>
      <c r="F1623" t="s">
        <v>1698</v>
      </c>
      <c r="G1623">
        <v>2</v>
      </c>
      <c r="H1623" t="s">
        <v>1935</v>
      </c>
      <c r="M1623" s="22">
        <v>4500001429</v>
      </c>
      <c r="N1623">
        <v>1010288118</v>
      </c>
      <c r="O1623" t="s">
        <v>653</v>
      </c>
      <c r="P1623" t="s">
        <v>69</v>
      </c>
      <c r="Q1623" t="s">
        <v>71</v>
      </c>
      <c r="V1623" t="s">
        <v>3183</v>
      </c>
      <c r="W1623" t="s">
        <v>1936</v>
      </c>
      <c r="X1623" t="s">
        <v>2459</v>
      </c>
      <c r="Y1623" t="s">
        <v>2569</v>
      </c>
    </row>
    <row r="1624" spans="1:25">
      <c r="A1624" t="s">
        <v>680</v>
      </c>
      <c r="B1624" t="s">
        <v>664</v>
      </c>
      <c r="C1624">
        <v>20213</v>
      </c>
      <c r="D1624">
        <v>202131520</v>
      </c>
      <c r="E1624" t="s">
        <v>2331</v>
      </c>
      <c r="F1624" t="s">
        <v>1698</v>
      </c>
      <c r="G1624">
        <v>2</v>
      </c>
      <c r="H1624" t="s">
        <v>1935</v>
      </c>
      <c r="M1624" s="22">
        <v>4500001429</v>
      </c>
      <c r="N1624">
        <v>1010288118</v>
      </c>
      <c r="O1624" t="s">
        <v>653</v>
      </c>
      <c r="P1624" t="s">
        <v>69</v>
      </c>
      <c r="Q1624" t="s">
        <v>71</v>
      </c>
      <c r="V1624" t="s">
        <v>3183</v>
      </c>
      <c r="W1624" t="s">
        <v>1936</v>
      </c>
      <c r="X1624" t="s">
        <v>2459</v>
      </c>
      <c r="Y1624" t="s">
        <v>2572</v>
      </c>
    </row>
    <row r="1625" spans="1:25">
      <c r="A1625" t="s">
        <v>680</v>
      </c>
      <c r="B1625" t="s">
        <v>664</v>
      </c>
      <c r="C1625">
        <v>20213</v>
      </c>
      <c r="D1625">
        <v>202131517</v>
      </c>
      <c r="E1625" t="s">
        <v>2046</v>
      </c>
      <c r="F1625" t="s">
        <v>1698</v>
      </c>
      <c r="G1625">
        <v>2</v>
      </c>
      <c r="H1625" t="s">
        <v>1935</v>
      </c>
      <c r="M1625" s="22">
        <v>4500001429</v>
      </c>
      <c r="N1625">
        <v>1010288118</v>
      </c>
      <c r="O1625" t="s">
        <v>653</v>
      </c>
      <c r="P1625" t="s">
        <v>69</v>
      </c>
      <c r="Q1625" t="s">
        <v>71</v>
      </c>
      <c r="V1625" t="s">
        <v>3183</v>
      </c>
      <c r="W1625" t="s">
        <v>1936</v>
      </c>
      <c r="X1625" t="s">
        <v>2459</v>
      </c>
      <c r="Y1625" t="s">
        <v>2575</v>
      </c>
    </row>
    <row r="1626" spans="1:25">
      <c r="A1626" t="s">
        <v>680</v>
      </c>
      <c r="B1626" t="s">
        <v>664</v>
      </c>
      <c r="C1626">
        <v>20213</v>
      </c>
      <c r="D1626">
        <v>202131514</v>
      </c>
      <c r="E1626" t="s">
        <v>31</v>
      </c>
      <c r="F1626" t="s">
        <v>1698</v>
      </c>
      <c r="G1626">
        <v>2</v>
      </c>
      <c r="H1626" t="s">
        <v>1935</v>
      </c>
      <c r="M1626" s="22">
        <v>4500001429</v>
      </c>
      <c r="N1626">
        <v>1010288118</v>
      </c>
      <c r="O1626" t="s">
        <v>653</v>
      </c>
      <c r="P1626" t="s">
        <v>69</v>
      </c>
      <c r="Q1626" t="s">
        <v>71</v>
      </c>
      <c r="V1626" t="s">
        <v>3183</v>
      </c>
      <c r="W1626" t="s">
        <v>1936</v>
      </c>
      <c r="X1626" t="s">
        <v>2459</v>
      </c>
      <c r="Y1626" t="s">
        <v>2578</v>
      </c>
    </row>
    <row r="1627" spans="1:25">
      <c r="A1627" t="s">
        <v>680</v>
      </c>
      <c r="B1627" t="s">
        <v>664</v>
      </c>
      <c r="C1627">
        <v>20213</v>
      </c>
      <c r="D1627">
        <v>202131511</v>
      </c>
      <c r="E1627" t="s">
        <v>30</v>
      </c>
      <c r="F1627" t="s">
        <v>1698</v>
      </c>
      <c r="G1627">
        <v>2</v>
      </c>
      <c r="H1627" t="s">
        <v>1935</v>
      </c>
      <c r="M1627" s="22">
        <v>4500001429</v>
      </c>
      <c r="N1627">
        <v>1010288118</v>
      </c>
      <c r="O1627" t="s">
        <v>653</v>
      </c>
      <c r="P1627" t="s">
        <v>69</v>
      </c>
      <c r="Q1627" t="s">
        <v>71</v>
      </c>
      <c r="V1627" t="s">
        <v>3183</v>
      </c>
      <c r="W1627" t="s">
        <v>1936</v>
      </c>
      <c r="X1627" t="s">
        <v>2459</v>
      </c>
      <c r="Y1627" t="s">
        <v>2581</v>
      </c>
    </row>
    <row r="1628" spans="1:25">
      <c r="A1628" t="s">
        <v>680</v>
      </c>
      <c r="B1628" t="s">
        <v>664</v>
      </c>
      <c r="C1628">
        <v>20213</v>
      </c>
      <c r="D1628">
        <v>202131508</v>
      </c>
      <c r="E1628" t="s">
        <v>29</v>
      </c>
      <c r="F1628" t="s">
        <v>1698</v>
      </c>
      <c r="G1628">
        <v>2</v>
      </c>
      <c r="H1628" t="s">
        <v>1935</v>
      </c>
      <c r="M1628" s="22">
        <v>4500001429</v>
      </c>
      <c r="N1628">
        <v>1010288118</v>
      </c>
      <c r="O1628" t="s">
        <v>653</v>
      </c>
      <c r="P1628" t="s">
        <v>69</v>
      </c>
      <c r="Q1628" t="s">
        <v>71</v>
      </c>
      <c r="V1628" t="s">
        <v>3183</v>
      </c>
      <c r="W1628" t="s">
        <v>1936</v>
      </c>
      <c r="X1628" t="s">
        <v>2459</v>
      </c>
      <c r="Y1628" t="s">
        <v>2584</v>
      </c>
    </row>
    <row r="1629" spans="1:25">
      <c r="A1629" t="s">
        <v>680</v>
      </c>
      <c r="B1629" t="s">
        <v>664</v>
      </c>
      <c r="C1629">
        <v>20213</v>
      </c>
      <c r="D1629">
        <v>202131505</v>
      </c>
      <c r="E1629" t="s">
        <v>2110</v>
      </c>
      <c r="F1629" t="s">
        <v>1698</v>
      </c>
      <c r="G1629">
        <v>2</v>
      </c>
      <c r="H1629" t="s">
        <v>1935</v>
      </c>
      <c r="M1629" s="22">
        <v>4500001429</v>
      </c>
      <c r="N1629">
        <v>1010288118</v>
      </c>
      <c r="O1629" t="s">
        <v>653</v>
      </c>
      <c r="P1629" t="s">
        <v>69</v>
      </c>
      <c r="Q1629" t="s">
        <v>71</v>
      </c>
      <c r="V1629" t="s">
        <v>3183</v>
      </c>
      <c r="W1629" t="s">
        <v>1936</v>
      </c>
      <c r="X1629" t="s">
        <v>2459</v>
      </c>
      <c r="Y1629" t="s">
        <v>2587</v>
      </c>
    </row>
    <row r="1630" spans="1:25">
      <c r="A1630" t="s">
        <v>680</v>
      </c>
      <c r="B1630" t="s">
        <v>664</v>
      </c>
      <c r="C1630">
        <v>20213</v>
      </c>
      <c r="D1630">
        <v>202131502</v>
      </c>
      <c r="E1630" t="s">
        <v>28</v>
      </c>
      <c r="F1630" t="s">
        <v>1698</v>
      </c>
      <c r="G1630">
        <v>2</v>
      </c>
      <c r="H1630" t="s">
        <v>1935</v>
      </c>
      <c r="M1630" s="22">
        <v>4500001429</v>
      </c>
      <c r="N1630">
        <v>1010288118</v>
      </c>
      <c r="O1630" t="s">
        <v>653</v>
      </c>
      <c r="P1630" t="s">
        <v>69</v>
      </c>
      <c r="Q1630" t="s">
        <v>71</v>
      </c>
      <c r="V1630" t="s">
        <v>3183</v>
      </c>
      <c r="W1630" t="s">
        <v>1936</v>
      </c>
      <c r="X1630" t="s">
        <v>2459</v>
      </c>
      <c r="Y1630" t="s">
        <v>2590</v>
      </c>
    </row>
    <row r="1631" spans="1:25">
      <c r="A1631" t="s">
        <v>680</v>
      </c>
      <c r="B1631" t="s">
        <v>664</v>
      </c>
      <c r="C1631">
        <v>20213</v>
      </c>
      <c r="D1631">
        <v>202131499</v>
      </c>
      <c r="E1631" t="s">
        <v>26</v>
      </c>
      <c r="F1631" t="s">
        <v>1698</v>
      </c>
      <c r="G1631">
        <v>2</v>
      </c>
      <c r="H1631" t="s">
        <v>1935</v>
      </c>
      <c r="M1631" s="22">
        <v>4500001429</v>
      </c>
      <c r="N1631">
        <v>1010288118</v>
      </c>
      <c r="O1631" t="s">
        <v>653</v>
      </c>
      <c r="P1631" t="s">
        <v>69</v>
      </c>
      <c r="Q1631" t="s">
        <v>71</v>
      </c>
      <c r="V1631" t="s">
        <v>3183</v>
      </c>
      <c r="W1631" t="s">
        <v>1936</v>
      </c>
      <c r="X1631" t="s">
        <v>2459</v>
      </c>
      <c r="Y1631" t="s">
        <v>2593</v>
      </c>
    </row>
    <row r="1632" spans="1:25">
      <c r="A1632" t="s">
        <v>680</v>
      </c>
      <c r="B1632" t="s">
        <v>664</v>
      </c>
      <c r="C1632">
        <v>20213</v>
      </c>
      <c r="D1632">
        <v>202131496</v>
      </c>
      <c r="E1632" t="s">
        <v>1964</v>
      </c>
      <c r="F1632" t="s">
        <v>1698</v>
      </c>
      <c r="G1632">
        <v>2</v>
      </c>
      <c r="H1632" t="s">
        <v>1935</v>
      </c>
      <c r="M1632" s="22">
        <v>4500001429</v>
      </c>
      <c r="N1632">
        <v>1010288118</v>
      </c>
      <c r="O1632" t="s">
        <v>653</v>
      </c>
      <c r="P1632" t="s">
        <v>69</v>
      </c>
      <c r="Q1632" t="s">
        <v>71</v>
      </c>
      <c r="V1632" t="s">
        <v>3183</v>
      </c>
      <c r="W1632" t="s">
        <v>1936</v>
      </c>
      <c r="X1632" t="s">
        <v>2459</v>
      </c>
      <c r="Y1632" t="s">
        <v>2596</v>
      </c>
    </row>
    <row r="1633" spans="1:25">
      <c r="A1633" t="s">
        <v>680</v>
      </c>
      <c r="B1633" t="s">
        <v>664</v>
      </c>
      <c r="C1633">
        <v>20213</v>
      </c>
      <c r="D1633">
        <v>202131493</v>
      </c>
      <c r="E1633" t="s">
        <v>2163</v>
      </c>
      <c r="F1633" t="s">
        <v>1698</v>
      </c>
      <c r="G1633">
        <v>2</v>
      </c>
      <c r="H1633" t="s">
        <v>1935</v>
      </c>
      <c r="M1633" s="22">
        <v>4500001429</v>
      </c>
      <c r="N1633">
        <v>1010288118</v>
      </c>
      <c r="O1633" t="s">
        <v>653</v>
      </c>
      <c r="P1633" t="s">
        <v>69</v>
      </c>
      <c r="Q1633" t="s">
        <v>71</v>
      </c>
      <c r="V1633" t="s">
        <v>3183</v>
      </c>
      <c r="W1633" t="s">
        <v>1936</v>
      </c>
      <c r="X1633" t="s">
        <v>2459</v>
      </c>
      <c r="Y1633" t="s">
        <v>2599</v>
      </c>
    </row>
    <row r="1634" spans="1:25">
      <c r="A1634" t="s">
        <v>680</v>
      </c>
      <c r="B1634" t="s">
        <v>664</v>
      </c>
      <c r="C1634">
        <v>20213</v>
      </c>
      <c r="D1634">
        <v>202131490</v>
      </c>
      <c r="E1634" t="s">
        <v>1980</v>
      </c>
      <c r="F1634" t="s">
        <v>1698</v>
      </c>
      <c r="G1634">
        <v>2</v>
      </c>
      <c r="H1634" t="s">
        <v>1935</v>
      </c>
      <c r="M1634" s="22">
        <v>4500001429</v>
      </c>
      <c r="N1634">
        <v>1010288118</v>
      </c>
      <c r="O1634" t="s">
        <v>653</v>
      </c>
      <c r="P1634" t="s">
        <v>69</v>
      </c>
      <c r="Q1634" t="s">
        <v>71</v>
      </c>
      <c r="V1634" t="s">
        <v>3183</v>
      </c>
      <c r="W1634" t="s">
        <v>1936</v>
      </c>
      <c r="X1634" t="s">
        <v>2459</v>
      </c>
      <c r="Y1634" t="s">
        <v>2602</v>
      </c>
    </row>
    <row r="1635" spans="1:25">
      <c r="A1635" t="s">
        <v>680</v>
      </c>
      <c r="B1635" t="s">
        <v>664</v>
      </c>
      <c r="C1635">
        <v>20213</v>
      </c>
      <c r="D1635">
        <v>202131487</v>
      </c>
      <c r="E1635" t="s">
        <v>25</v>
      </c>
      <c r="F1635" t="s">
        <v>1698</v>
      </c>
      <c r="G1635">
        <v>2</v>
      </c>
      <c r="H1635" t="s">
        <v>1935</v>
      </c>
      <c r="M1635" s="22">
        <v>4500001429</v>
      </c>
      <c r="N1635">
        <v>1010288118</v>
      </c>
      <c r="O1635" t="s">
        <v>653</v>
      </c>
      <c r="P1635" t="s">
        <v>69</v>
      </c>
      <c r="Q1635" t="s">
        <v>71</v>
      </c>
      <c r="V1635" t="s">
        <v>3183</v>
      </c>
      <c r="W1635" t="s">
        <v>1936</v>
      </c>
      <c r="X1635" t="s">
        <v>2459</v>
      </c>
      <c r="Y1635" t="s">
        <v>2605</v>
      </c>
    </row>
    <row r="1636" spans="1:25">
      <c r="A1636" t="s">
        <v>680</v>
      </c>
      <c r="B1636" t="s">
        <v>664</v>
      </c>
      <c r="C1636">
        <v>20213</v>
      </c>
      <c r="D1636">
        <v>202131484</v>
      </c>
      <c r="E1636" t="s">
        <v>1973</v>
      </c>
      <c r="F1636" t="s">
        <v>1698</v>
      </c>
      <c r="G1636">
        <v>2</v>
      </c>
      <c r="H1636" t="s">
        <v>1935</v>
      </c>
      <c r="M1636" s="22">
        <v>4500001429</v>
      </c>
      <c r="N1636">
        <v>1010288118</v>
      </c>
      <c r="O1636" t="s">
        <v>653</v>
      </c>
      <c r="P1636" t="s">
        <v>69</v>
      </c>
      <c r="Q1636" t="s">
        <v>71</v>
      </c>
      <c r="V1636" t="s">
        <v>3183</v>
      </c>
      <c r="W1636" t="s">
        <v>1936</v>
      </c>
      <c r="X1636" t="s">
        <v>2459</v>
      </c>
      <c r="Y1636" t="s">
        <v>2608</v>
      </c>
    </row>
    <row r="1637" spans="1:25">
      <c r="A1637" t="s">
        <v>680</v>
      </c>
      <c r="B1637" t="s">
        <v>664</v>
      </c>
      <c r="C1637">
        <v>20213</v>
      </c>
      <c r="D1637">
        <v>202131481</v>
      </c>
      <c r="E1637" t="s">
        <v>1969</v>
      </c>
      <c r="F1637" t="s">
        <v>1698</v>
      </c>
      <c r="G1637">
        <v>2</v>
      </c>
      <c r="H1637" t="s">
        <v>1935</v>
      </c>
      <c r="M1637" s="22">
        <v>4500001429</v>
      </c>
      <c r="N1637">
        <v>1010288118</v>
      </c>
      <c r="O1637" t="s">
        <v>653</v>
      </c>
      <c r="P1637" t="s">
        <v>69</v>
      </c>
      <c r="Q1637" t="s">
        <v>71</v>
      </c>
      <c r="V1637" t="s">
        <v>3183</v>
      </c>
      <c r="W1637" t="s">
        <v>1936</v>
      </c>
      <c r="X1637" t="s">
        <v>2459</v>
      </c>
      <c r="Y1637" t="s">
        <v>2611</v>
      </c>
    </row>
    <row r="1638" spans="1:25">
      <c r="A1638" t="s">
        <v>680</v>
      </c>
      <c r="B1638" t="s">
        <v>664</v>
      </c>
      <c r="C1638">
        <v>20213</v>
      </c>
      <c r="D1638">
        <v>202131478</v>
      </c>
      <c r="E1638" t="s">
        <v>2138</v>
      </c>
      <c r="F1638" t="s">
        <v>1698</v>
      </c>
      <c r="G1638">
        <v>2</v>
      </c>
      <c r="H1638" t="s">
        <v>1935</v>
      </c>
      <c r="M1638" s="22">
        <v>4500001429</v>
      </c>
      <c r="N1638">
        <v>1010288118</v>
      </c>
      <c r="O1638" t="s">
        <v>653</v>
      </c>
      <c r="P1638" t="s">
        <v>69</v>
      </c>
      <c r="Q1638" t="s">
        <v>71</v>
      </c>
      <c r="V1638" t="s">
        <v>3183</v>
      </c>
      <c r="W1638" t="s">
        <v>1936</v>
      </c>
      <c r="X1638" t="s">
        <v>2459</v>
      </c>
      <c r="Y1638" t="s">
        <v>2614</v>
      </c>
    </row>
    <row r="1639" spans="1:25">
      <c r="A1639" t="s">
        <v>680</v>
      </c>
      <c r="B1639" t="s">
        <v>664</v>
      </c>
      <c r="C1639">
        <v>20213</v>
      </c>
      <c r="D1639">
        <v>202131475</v>
      </c>
      <c r="E1639" t="s">
        <v>24</v>
      </c>
      <c r="F1639" t="s">
        <v>1698</v>
      </c>
      <c r="G1639">
        <v>2</v>
      </c>
      <c r="H1639" t="s">
        <v>1935</v>
      </c>
      <c r="M1639" s="22">
        <v>4500001429</v>
      </c>
      <c r="N1639">
        <v>1010288118</v>
      </c>
      <c r="O1639" t="s">
        <v>653</v>
      </c>
      <c r="P1639" t="s">
        <v>69</v>
      </c>
      <c r="Q1639" t="s">
        <v>71</v>
      </c>
      <c r="V1639" t="s">
        <v>3183</v>
      </c>
      <c r="W1639" t="s">
        <v>1936</v>
      </c>
      <c r="X1639" t="s">
        <v>2459</v>
      </c>
      <c r="Y1639" t="s">
        <v>2617</v>
      </c>
    </row>
    <row r="1640" spans="1:25">
      <c r="A1640" t="s">
        <v>680</v>
      </c>
      <c r="B1640" t="s">
        <v>664</v>
      </c>
      <c r="C1640">
        <v>20213</v>
      </c>
      <c r="D1640">
        <v>202131472</v>
      </c>
      <c r="E1640" t="s">
        <v>23</v>
      </c>
      <c r="F1640" t="s">
        <v>1698</v>
      </c>
      <c r="G1640">
        <v>2</v>
      </c>
      <c r="H1640" t="s">
        <v>1935</v>
      </c>
      <c r="M1640" s="22">
        <v>4500001429</v>
      </c>
      <c r="N1640">
        <v>1010288118</v>
      </c>
      <c r="O1640" t="s">
        <v>653</v>
      </c>
      <c r="P1640" t="s">
        <v>69</v>
      </c>
      <c r="Q1640" t="s">
        <v>71</v>
      </c>
      <c r="V1640" t="s">
        <v>3183</v>
      </c>
      <c r="W1640" t="s">
        <v>1936</v>
      </c>
      <c r="X1640" t="s">
        <v>2459</v>
      </c>
      <c r="Y1640" t="s">
        <v>2620</v>
      </c>
    </row>
    <row r="1641" spans="1:25">
      <c r="A1641" t="s">
        <v>680</v>
      </c>
      <c r="B1641" t="s">
        <v>664</v>
      </c>
      <c r="C1641">
        <v>20213</v>
      </c>
      <c r="D1641">
        <v>202131469</v>
      </c>
      <c r="E1641" t="s">
        <v>22</v>
      </c>
      <c r="F1641" t="s">
        <v>1698</v>
      </c>
      <c r="G1641">
        <v>2</v>
      </c>
      <c r="H1641" t="s">
        <v>1935</v>
      </c>
      <c r="M1641" s="22">
        <v>4500001429</v>
      </c>
      <c r="N1641">
        <v>1010288118</v>
      </c>
      <c r="O1641" t="s">
        <v>653</v>
      </c>
      <c r="P1641" t="s">
        <v>69</v>
      </c>
      <c r="Q1641" t="s">
        <v>71</v>
      </c>
      <c r="V1641" t="s">
        <v>3183</v>
      </c>
      <c r="W1641" t="s">
        <v>1936</v>
      </c>
      <c r="X1641" t="s">
        <v>2459</v>
      </c>
      <c r="Y1641" t="s">
        <v>2623</v>
      </c>
    </row>
    <row r="1642" spans="1:25">
      <c r="A1642" t="s">
        <v>680</v>
      </c>
      <c r="B1642" t="s">
        <v>664</v>
      </c>
      <c r="C1642">
        <v>20213</v>
      </c>
      <c r="D1642">
        <v>202131466</v>
      </c>
      <c r="E1642" t="s">
        <v>21</v>
      </c>
      <c r="F1642" t="s">
        <v>1698</v>
      </c>
      <c r="G1642">
        <v>2</v>
      </c>
      <c r="H1642" t="s">
        <v>1935</v>
      </c>
      <c r="M1642" s="22">
        <v>4500001429</v>
      </c>
      <c r="N1642">
        <v>1010288118</v>
      </c>
      <c r="O1642" t="s">
        <v>653</v>
      </c>
      <c r="P1642" t="s">
        <v>69</v>
      </c>
      <c r="Q1642" t="s">
        <v>71</v>
      </c>
      <c r="V1642" t="s">
        <v>3183</v>
      </c>
      <c r="W1642" t="s">
        <v>1936</v>
      </c>
      <c r="X1642" t="s">
        <v>2459</v>
      </c>
      <c r="Y1642" t="s">
        <v>2626</v>
      </c>
    </row>
    <row r="1643" spans="1:25">
      <c r="A1643" t="s">
        <v>680</v>
      </c>
      <c r="B1643" t="s">
        <v>664</v>
      </c>
      <c r="C1643">
        <v>20213</v>
      </c>
      <c r="D1643">
        <v>202131463</v>
      </c>
      <c r="E1643" t="s">
        <v>20</v>
      </c>
      <c r="F1643" t="s">
        <v>1698</v>
      </c>
      <c r="G1643">
        <v>2</v>
      </c>
      <c r="H1643" t="s">
        <v>1935</v>
      </c>
      <c r="M1643" s="22">
        <v>4500001429</v>
      </c>
      <c r="N1643">
        <v>1010288118</v>
      </c>
      <c r="O1643" t="s">
        <v>653</v>
      </c>
      <c r="P1643" t="s">
        <v>69</v>
      </c>
      <c r="Q1643" t="s">
        <v>71</v>
      </c>
      <c r="V1643" t="s">
        <v>3183</v>
      </c>
      <c r="W1643" t="s">
        <v>1936</v>
      </c>
      <c r="X1643" t="s">
        <v>2459</v>
      </c>
      <c r="Y1643" t="s">
        <v>2629</v>
      </c>
    </row>
    <row r="1644" spans="1:25">
      <c r="A1644" t="s">
        <v>680</v>
      </c>
      <c r="B1644" t="s">
        <v>664</v>
      </c>
      <c r="C1644">
        <v>20213</v>
      </c>
      <c r="D1644">
        <v>202131460</v>
      </c>
      <c r="E1644" t="s">
        <v>18</v>
      </c>
      <c r="F1644" t="s">
        <v>1698</v>
      </c>
      <c r="G1644">
        <v>2</v>
      </c>
      <c r="H1644" t="s">
        <v>1935</v>
      </c>
      <c r="M1644" s="22">
        <v>4500001429</v>
      </c>
      <c r="N1644">
        <v>1010288118</v>
      </c>
      <c r="O1644" t="s">
        <v>653</v>
      </c>
      <c r="P1644" t="s">
        <v>69</v>
      </c>
      <c r="Q1644" t="s">
        <v>71</v>
      </c>
      <c r="V1644" t="s">
        <v>3183</v>
      </c>
      <c r="W1644" t="s">
        <v>1936</v>
      </c>
      <c r="X1644" t="s">
        <v>2459</v>
      </c>
      <c r="Y1644" t="s">
        <v>2632</v>
      </c>
    </row>
    <row r="1645" spans="1:25">
      <c r="A1645" t="s">
        <v>680</v>
      </c>
      <c r="B1645" t="s">
        <v>664</v>
      </c>
      <c r="C1645">
        <v>20213</v>
      </c>
      <c r="D1645">
        <v>202131457</v>
      </c>
      <c r="E1645" t="s">
        <v>2262</v>
      </c>
      <c r="F1645" t="s">
        <v>1698</v>
      </c>
      <c r="G1645">
        <v>2</v>
      </c>
      <c r="H1645" t="s">
        <v>1935</v>
      </c>
      <c r="M1645" s="22">
        <v>4500001429</v>
      </c>
      <c r="N1645">
        <v>1010288118</v>
      </c>
      <c r="O1645" t="s">
        <v>653</v>
      </c>
      <c r="P1645" t="s">
        <v>69</v>
      </c>
      <c r="Q1645" t="s">
        <v>71</v>
      </c>
      <c r="V1645" t="s">
        <v>3183</v>
      </c>
      <c r="W1645" t="s">
        <v>1936</v>
      </c>
      <c r="X1645" t="s">
        <v>2459</v>
      </c>
      <c r="Y1645" t="s">
        <v>2635</v>
      </c>
    </row>
    <row r="1646" spans="1:25">
      <c r="A1646" t="s">
        <v>680</v>
      </c>
      <c r="B1646" t="s">
        <v>664</v>
      </c>
      <c r="C1646">
        <v>20213</v>
      </c>
      <c r="D1646">
        <v>202131454</v>
      </c>
      <c r="E1646" t="s">
        <v>17</v>
      </c>
      <c r="F1646" t="s">
        <v>1698</v>
      </c>
      <c r="G1646">
        <v>2</v>
      </c>
      <c r="H1646" t="s">
        <v>1935</v>
      </c>
      <c r="M1646" s="22">
        <v>4500001429</v>
      </c>
      <c r="N1646">
        <v>1010288118</v>
      </c>
      <c r="O1646" t="s">
        <v>653</v>
      </c>
      <c r="P1646" t="s">
        <v>69</v>
      </c>
      <c r="Q1646" t="s">
        <v>71</v>
      </c>
      <c r="V1646" t="s">
        <v>3183</v>
      </c>
      <c r="W1646" t="s">
        <v>1936</v>
      </c>
      <c r="X1646" t="s">
        <v>2459</v>
      </c>
      <c r="Y1646" t="s">
        <v>2638</v>
      </c>
    </row>
    <row r="1647" spans="1:25">
      <c r="A1647" t="s">
        <v>680</v>
      </c>
      <c r="B1647" t="s">
        <v>664</v>
      </c>
      <c r="C1647">
        <v>20213</v>
      </c>
      <c r="D1647">
        <v>202131451</v>
      </c>
      <c r="E1647" t="s">
        <v>1966</v>
      </c>
      <c r="F1647" t="s">
        <v>1698</v>
      </c>
      <c r="G1647">
        <v>2</v>
      </c>
      <c r="H1647" t="s">
        <v>1935</v>
      </c>
      <c r="M1647" s="22">
        <v>4500001429</v>
      </c>
      <c r="N1647">
        <v>1010288118</v>
      </c>
      <c r="O1647" t="s">
        <v>653</v>
      </c>
      <c r="P1647" t="s">
        <v>69</v>
      </c>
      <c r="Q1647" t="s">
        <v>71</v>
      </c>
      <c r="V1647" t="s">
        <v>3183</v>
      </c>
      <c r="W1647" t="s">
        <v>1936</v>
      </c>
      <c r="X1647" t="s">
        <v>2459</v>
      </c>
      <c r="Y1647" t="s">
        <v>2641</v>
      </c>
    </row>
    <row r="1648" spans="1:25">
      <c r="A1648" t="s">
        <v>674</v>
      </c>
      <c r="B1648" t="s">
        <v>660</v>
      </c>
      <c r="C1648">
        <v>20209</v>
      </c>
      <c r="D1648">
        <v>202092316</v>
      </c>
      <c r="E1648" t="s">
        <v>63</v>
      </c>
      <c r="F1648" t="s">
        <v>1698</v>
      </c>
      <c r="G1648">
        <v>2</v>
      </c>
      <c r="H1648" t="s">
        <v>1935</v>
      </c>
      <c r="M1648" s="22">
        <v>4500001426</v>
      </c>
      <c r="N1648">
        <v>1010211377</v>
      </c>
      <c r="O1648" t="s">
        <v>653</v>
      </c>
      <c r="P1648" t="s">
        <v>70</v>
      </c>
      <c r="Q1648" t="s">
        <v>71</v>
      </c>
      <c r="V1648" t="s">
        <v>3183</v>
      </c>
      <c r="W1648" t="s">
        <v>1936</v>
      </c>
      <c r="X1648" t="s">
        <v>2459</v>
      </c>
      <c r="Y1648" t="s">
        <v>2460</v>
      </c>
    </row>
    <row r="1649" spans="1:25">
      <c r="A1649" t="s">
        <v>674</v>
      </c>
      <c r="B1649" t="s">
        <v>660</v>
      </c>
      <c r="C1649">
        <v>20209</v>
      </c>
      <c r="D1649">
        <v>202092313</v>
      </c>
      <c r="E1649" t="s">
        <v>62</v>
      </c>
      <c r="F1649" t="s">
        <v>1698</v>
      </c>
      <c r="G1649">
        <v>2</v>
      </c>
      <c r="H1649" t="s">
        <v>1935</v>
      </c>
      <c r="M1649" s="22">
        <v>4500001426</v>
      </c>
      <c r="N1649">
        <v>1010211377</v>
      </c>
      <c r="O1649" t="s">
        <v>653</v>
      </c>
      <c r="P1649" t="s">
        <v>70</v>
      </c>
      <c r="Q1649" t="s">
        <v>71</v>
      </c>
      <c r="V1649" t="s">
        <v>3183</v>
      </c>
      <c r="W1649" t="s">
        <v>1936</v>
      </c>
      <c r="X1649" t="s">
        <v>2459</v>
      </c>
      <c r="Y1649" t="s">
        <v>2464</v>
      </c>
    </row>
    <row r="1650" spans="1:25">
      <c r="A1650" t="s">
        <v>674</v>
      </c>
      <c r="B1650" t="s">
        <v>660</v>
      </c>
      <c r="C1650">
        <v>20209</v>
      </c>
      <c r="D1650">
        <v>202092310</v>
      </c>
      <c r="E1650" t="s">
        <v>61</v>
      </c>
      <c r="F1650" t="s">
        <v>1698</v>
      </c>
      <c r="G1650">
        <v>2</v>
      </c>
      <c r="H1650" t="s">
        <v>1935</v>
      </c>
      <c r="M1650" s="22">
        <v>4500001426</v>
      </c>
      <c r="N1650">
        <v>1010211377</v>
      </c>
      <c r="O1650" t="s">
        <v>653</v>
      </c>
      <c r="P1650" t="s">
        <v>70</v>
      </c>
      <c r="Q1650" t="s">
        <v>71</v>
      </c>
      <c r="V1650" t="s">
        <v>3183</v>
      </c>
      <c r="W1650" t="s">
        <v>1936</v>
      </c>
      <c r="X1650" t="s">
        <v>2459</v>
      </c>
      <c r="Y1650" t="s">
        <v>2467</v>
      </c>
    </row>
    <row r="1651" spans="1:25">
      <c r="A1651" t="s">
        <v>674</v>
      </c>
      <c r="B1651" t="s">
        <v>660</v>
      </c>
      <c r="C1651">
        <v>20209</v>
      </c>
      <c r="D1651">
        <v>202092307</v>
      </c>
      <c r="E1651" t="s">
        <v>58</v>
      </c>
      <c r="F1651" t="s">
        <v>1698</v>
      </c>
      <c r="G1651">
        <v>2</v>
      </c>
      <c r="H1651" t="s">
        <v>1935</v>
      </c>
      <c r="M1651" s="22">
        <v>4500001426</v>
      </c>
      <c r="N1651">
        <v>1010211377</v>
      </c>
      <c r="O1651" t="s">
        <v>653</v>
      </c>
      <c r="P1651" t="s">
        <v>70</v>
      </c>
      <c r="Q1651" t="s">
        <v>71</v>
      </c>
      <c r="V1651" t="s">
        <v>3183</v>
      </c>
      <c r="W1651" t="s">
        <v>1936</v>
      </c>
      <c r="X1651" t="s">
        <v>2459</v>
      </c>
      <c r="Y1651" t="s">
        <v>2470</v>
      </c>
    </row>
    <row r="1652" spans="1:25">
      <c r="A1652" t="s">
        <v>674</v>
      </c>
      <c r="B1652" t="s">
        <v>660</v>
      </c>
      <c r="C1652">
        <v>20209</v>
      </c>
      <c r="D1652">
        <v>202092304</v>
      </c>
      <c r="E1652" t="s">
        <v>57</v>
      </c>
      <c r="F1652" t="s">
        <v>1698</v>
      </c>
      <c r="G1652">
        <v>2</v>
      </c>
      <c r="H1652" t="s">
        <v>1935</v>
      </c>
      <c r="M1652" s="22">
        <v>4500001426</v>
      </c>
      <c r="N1652">
        <v>1010211377</v>
      </c>
      <c r="O1652" t="s">
        <v>653</v>
      </c>
      <c r="P1652" t="s">
        <v>70</v>
      </c>
      <c r="Q1652" t="s">
        <v>71</v>
      </c>
      <c r="V1652" t="s">
        <v>3183</v>
      </c>
      <c r="W1652" t="s">
        <v>1936</v>
      </c>
      <c r="X1652" t="s">
        <v>2459</v>
      </c>
      <c r="Y1652" t="s">
        <v>2473</v>
      </c>
    </row>
    <row r="1653" spans="1:25">
      <c r="A1653" t="s">
        <v>674</v>
      </c>
      <c r="B1653" t="s">
        <v>660</v>
      </c>
      <c r="C1653">
        <v>20209</v>
      </c>
      <c r="D1653">
        <v>202092301</v>
      </c>
      <c r="E1653" t="s">
        <v>55</v>
      </c>
      <c r="F1653" t="s">
        <v>1698</v>
      </c>
      <c r="G1653">
        <v>2</v>
      </c>
      <c r="H1653" t="s">
        <v>1935</v>
      </c>
      <c r="M1653" s="22">
        <v>4500001426</v>
      </c>
      <c r="N1653">
        <v>1010211377</v>
      </c>
      <c r="O1653" t="s">
        <v>653</v>
      </c>
      <c r="P1653" t="s">
        <v>70</v>
      </c>
      <c r="Q1653" t="s">
        <v>71</v>
      </c>
      <c r="V1653" t="s">
        <v>3183</v>
      </c>
      <c r="W1653" t="s">
        <v>1936</v>
      </c>
      <c r="X1653" t="s">
        <v>2459</v>
      </c>
      <c r="Y1653" t="s">
        <v>2476</v>
      </c>
    </row>
    <row r="1654" spans="1:25">
      <c r="A1654" t="s">
        <v>674</v>
      </c>
      <c r="B1654" t="s">
        <v>660</v>
      </c>
      <c r="C1654">
        <v>20209</v>
      </c>
      <c r="D1654">
        <v>202092298</v>
      </c>
      <c r="E1654" t="s">
        <v>1998</v>
      </c>
      <c r="F1654" t="s">
        <v>1698</v>
      </c>
      <c r="G1654">
        <v>2</v>
      </c>
      <c r="H1654" t="s">
        <v>1935</v>
      </c>
      <c r="M1654" s="22">
        <v>4500001426</v>
      </c>
      <c r="N1654">
        <v>1010211377</v>
      </c>
      <c r="O1654" t="s">
        <v>653</v>
      </c>
      <c r="P1654" t="s">
        <v>70</v>
      </c>
      <c r="Q1654" t="s">
        <v>71</v>
      </c>
      <c r="V1654" t="s">
        <v>3183</v>
      </c>
      <c r="W1654" t="s">
        <v>1936</v>
      </c>
      <c r="X1654" t="s">
        <v>2459</v>
      </c>
      <c r="Y1654" t="s">
        <v>2479</v>
      </c>
    </row>
    <row r="1655" spans="1:25">
      <c r="A1655" t="s">
        <v>674</v>
      </c>
      <c r="B1655" t="s">
        <v>660</v>
      </c>
      <c r="C1655">
        <v>20209</v>
      </c>
      <c r="D1655">
        <v>202092295</v>
      </c>
      <c r="E1655" t="s">
        <v>54</v>
      </c>
      <c r="F1655" t="s">
        <v>1698</v>
      </c>
      <c r="G1655">
        <v>2</v>
      </c>
      <c r="H1655" t="s">
        <v>1935</v>
      </c>
      <c r="M1655" s="22">
        <v>4500001426</v>
      </c>
      <c r="N1655">
        <v>1010211377</v>
      </c>
      <c r="O1655" t="s">
        <v>653</v>
      </c>
      <c r="P1655" t="s">
        <v>70</v>
      </c>
      <c r="Q1655" t="s">
        <v>71</v>
      </c>
      <c r="V1655" t="s">
        <v>3183</v>
      </c>
      <c r="W1655" t="s">
        <v>1936</v>
      </c>
      <c r="X1655" t="s">
        <v>2459</v>
      </c>
      <c r="Y1655" t="s">
        <v>2482</v>
      </c>
    </row>
    <row r="1656" spans="1:25">
      <c r="A1656" t="s">
        <v>674</v>
      </c>
      <c r="B1656" t="s">
        <v>660</v>
      </c>
      <c r="C1656">
        <v>20209</v>
      </c>
      <c r="D1656">
        <v>202092292</v>
      </c>
      <c r="E1656" t="s">
        <v>2354</v>
      </c>
      <c r="F1656" t="s">
        <v>1698</v>
      </c>
      <c r="G1656">
        <v>2</v>
      </c>
      <c r="H1656" t="s">
        <v>1935</v>
      </c>
      <c r="M1656" s="22">
        <v>4500001426</v>
      </c>
      <c r="N1656">
        <v>1010211377</v>
      </c>
      <c r="O1656" t="s">
        <v>653</v>
      </c>
      <c r="P1656" t="s">
        <v>70</v>
      </c>
      <c r="Q1656" t="s">
        <v>71</v>
      </c>
      <c r="V1656" t="s">
        <v>3183</v>
      </c>
      <c r="W1656" t="s">
        <v>1936</v>
      </c>
      <c r="X1656" t="s">
        <v>2459</v>
      </c>
      <c r="Y1656" t="s">
        <v>2485</v>
      </c>
    </row>
    <row r="1657" spans="1:25">
      <c r="A1657" t="s">
        <v>674</v>
      </c>
      <c r="B1657" t="s">
        <v>660</v>
      </c>
      <c r="C1657">
        <v>20209</v>
      </c>
      <c r="D1657">
        <v>202092289</v>
      </c>
      <c r="E1657" t="s">
        <v>53</v>
      </c>
      <c r="F1657" t="s">
        <v>1698</v>
      </c>
      <c r="G1657">
        <v>2</v>
      </c>
      <c r="H1657" t="s">
        <v>1935</v>
      </c>
      <c r="M1657" s="22">
        <v>4500001426</v>
      </c>
      <c r="N1657">
        <v>1010211377</v>
      </c>
      <c r="O1657" t="s">
        <v>653</v>
      </c>
      <c r="P1657" t="s">
        <v>70</v>
      </c>
      <c r="Q1657" t="s">
        <v>71</v>
      </c>
      <c r="V1657" t="s">
        <v>3183</v>
      </c>
      <c r="W1657" t="s">
        <v>1936</v>
      </c>
      <c r="X1657" t="s">
        <v>2459</v>
      </c>
      <c r="Y1657" t="s">
        <v>2488</v>
      </c>
    </row>
    <row r="1658" spans="1:25">
      <c r="A1658" t="s">
        <v>674</v>
      </c>
      <c r="B1658" t="s">
        <v>660</v>
      </c>
      <c r="C1658">
        <v>20209</v>
      </c>
      <c r="D1658">
        <v>202092286</v>
      </c>
      <c r="E1658" t="s">
        <v>2011</v>
      </c>
      <c r="F1658" t="s">
        <v>1698</v>
      </c>
      <c r="G1658">
        <v>2</v>
      </c>
      <c r="H1658" t="s">
        <v>1935</v>
      </c>
      <c r="M1658" s="22">
        <v>4500001426</v>
      </c>
      <c r="N1658">
        <v>1010211377</v>
      </c>
      <c r="O1658" t="s">
        <v>653</v>
      </c>
      <c r="P1658" t="s">
        <v>70</v>
      </c>
      <c r="Q1658" t="s">
        <v>71</v>
      </c>
      <c r="V1658" t="s">
        <v>3183</v>
      </c>
      <c r="W1658" t="s">
        <v>1936</v>
      </c>
      <c r="X1658" t="s">
        <v>2459</v>
      </c>
      <c r="Y1658" t="s">
        <v>2491</v>
      </c>
    </row>
    <row r="1659" spans="1:25">
      <c r="A1659" t="s">
        <v>674</v>
      </c>
      <c r="B1659" t="s">
        <v>660</v>
      </c>
      <c r="C1659">
        <v>20209</v>
      </c>
      <c r="D1659">
        <v>202092283</v>
      </c>
      <c r="E1659" t="s">
        <v>52</v>
      </c>
      <c r="F1659" t="s">
        <v>1698</v>
      </c>
      <c r="G1659">
        <v>2</v>
      </c>
      <c r="H1659" t="s">
        <v>1935</v>
      </c>
      <c r="M1659" s="22">
        <v>4500001426</v>
      </c>
      <c r="N1659">
        <v>1010211377</v>
      </c>
      <c r="O1659" t="s">
        <v>653</v>
      </c>
      <c r="P1659" t="s">
        <v>70</v>
      </c>
      <c r="Q1659" t="s">
        <v>71</v>
      </c>
      <c r="V1659" t="s">
        <v>3183</v>
      </c>
      <c r="W1659" t="s">
        <v>1936</v>
      </c>
      <c r="X1659" t="s">
        <v>2459</v>
      </c>
      <c r="Y1659" t="s">
        <v>2494</v>
      </c>
    </row>
    <row r="1660" spans="1:25">
      <c r="A1660" t="s">
        <v>674</v>
      </c>
      <c r="B1660" t="s">
        <v>660</v>
      </c>
      <c r="C1660">
        <v>20209</v>
      </c>
      <c r="D1660">
        <v>202092280</v>
      </c>
      <c r="E1660" t="s">
        <v>1962</v>
      </c>
      <c r="F1660" t="s">
        <v>1698</v>
      </c>
      <c r="G1660">
        <v>2</v>
      </c>
      <c r="H1660" t="s">
        <v>1935</v>
      </c>
      <c r="M1660" s="22">
        <v>4500001426</v>
      </c>
      <c r="N1660">
        <v>1010211377</v>
      </c>
      <c r="O1660" t="s">
        <v>653</v>
      </c>
      <c r="P1660" t="s">
        <v>70</v>
      </c>
      <c r="Q1660" t="s">
        <v>71</v>
      </c>
      <c r="V1660" t="s">
        <v>3183</v>
      </c>
      <c r="W1660" t="s">
        <v>1936</v>
      </c>
      <c r="X1660" t="s">
        <v>2459</v>
      </c>
      <c r="Y1660" t="s">
        <v>2497</v>
      </c>
    </row>
    <row r="1661" spans="1:25">
      <c r="A1661" t="s">
        <v>674</v>
      </c>
      <c r="B1661" t="s">
        <v>660</v>
      </c>
      <c r="C1661">
        <v>20209</v>
      </c>
      <c r="D1661">
        <v>202092277</v>
      </c>
      <c r="E1661" t="s">
        <v>49</v>
      </c>
      <c r="F1661" t="s">
        <v>1698</v>
      </c>
      <c r="G1661">
        <v>2</v>
      </c>
      <c r="H1661" t="s">
        <v>1935</v>
      </c>
      <c r="M1661" s="22">
        <v>4500001426</v>
      </c>
      <c r="N1661">
        <v>1010211377</v>
      </c>
      <c r="O1661" t="s">
        <v>653</v>
      </c>
      <c r="P1661" t="s">
        <v>70</v>
      </c>
      <c r="Q1661" t="s">
        <v>71</v>
      </c>
      <c r="V1661" t="s">
        <v>3183</v>
      </c>
      <c r="W1661" t="s">
        <v>1936</v>
      </c>
      <c r="X1661" t="s">
        <v>2459</v>
      </c>
      <c r="Y1661" t="s">
        <v>2500</v>
      </c>
    </row>
    <row r="1662" spans="1:25">
      <c r="A1662" t="s">
        <v>674</v>
      </c>
      <c r="B1662" t="s">
        <v>660</v>
      </c>
      <c r="C1662">
        <v>20209</v>
      </c>
      <c r="D1662">
        <v>202092274</v>
      </c>
      <c r="E1662" t="s">
        <v>2063</v>
      </c>
      <c r="F1662" t="s">
        <v>1698</v>
      </c>
      <c r="G1662">
        <v>2</v>
      </c>
      <c r="H1662" t="s">
        <v>1935</v>
      </c>
      <c r="M1662" s="22">
        <v>4500001426</v>
      </c>
      <c r="N1662">
        <v>1010211377</v>
      </c>
      <c r="O1662" t="s">
        <v>653</v>
      </c>
      <c r="P1662" t="s">
        <v>70</v>
      </c>
      <c r="Q1662" t="s">
        <v>71</v>
      </c>
      <c r="V1662" t="s">
        <v>3183</v>
      </c>
      <c r="W1662" t="s">
        <v>1936</v>
      </c>
      <c r="X1662" t="s">
        <v>2459</v>
      </c>
      <c r="Y1662" t="s">
        <v>2503</v>
      </c>
    </row>
    <row r="1663" spans="1:25">
      <c r="A1663" t="s">
        <v>674</v>
      </c>
      <c r="B1663" t="s">
        <v>660</v>
      </c>
      <c r="C1663">
        <v>20209</v>
      </c>
      <c r="D1663">
        <v>202092271</v>
      </c>
      <c r="E1663" t="s">
        <v>48</v>
      </c>
      <c r="F1663" t="s">
        <v>1698</v>
      </c>
      <c r="G1663">
        <v>2</v>
      </c>
      <c r="H1663" t="s">
        <v>1935</v>
      </c>
      <c r="M1663" s="22">
        <v>4500001426</v>
      </c>
      <c r="N1663">
        <v>1010211377</v>
      </c>
      <c r="O1663" t="s">
        <v>653</v>
      </c>
      <c r="P1663" t="s">
        <v>70</v>
      </c>
      <c r="Q1663" t="s">
        <v>71</v>
      </c>
      <c r="V1663" t="s">
        <v>3183</v>
      </c>
      <c r="W1663" t="s">
        <v>1936</v>
      </c>
      <c r="X1663" t="s">
        <v>2459</v>
      </c>
      <c r="Y1663" t="s">
        <v>2506</v>
      </c>
    </row>
    <row r="1664" spans="1:25">
      <c r="A1664" t="s">
        <v>674</v>
      </c>
      <c r="B1664" t="s">
        <v>660</v>
      </c>
      <c r="C1664">
        <v>20209</v>
      </c>
      <c r="D1664">
        <v>202092268</v>
      </c>
      <c r="E1664" t="s">
        <v>47</v>
      </c>
      <c r="F1664" t="s">
        <v>1698</v>
      </c>
      <c r="G1664">
        <v>2</v>
      </c>
      <c r="H1664" t="s">
        <v>1935</v>
      </c>
      <c r="M1664" s="22">
        <v>4500001426</v>
      </c>
      <c r="N1664">
        <v>1010211377</v>
      </c>
      <c r="O1664" t="s">
        <v>653</v>
      </c>
      <c r="P1664" t="s">
        <v>70</v>
      </c>
      <c r="Q1664" t="s">
        <v>71</v>
      </c>
      <c r="V1664" t="s">
        <v>3183</v>
      </c>
      <c r="W1664" t="s">
        <v>1936</v>
      </c>
      <c r="X1664" t="s">
        <v>2459</v>
      </c>
      <c r="Y1664" t="s">
        <v>2509</v>
      </c>
    </row>
    <row r="1665" spans="1:25">
      <c r="A1665" t="s">
        <v>674</v>
      </c>
      <c r="B1665" t="s">
        <v>660</v>
      </c>
      <c r="C1665">
        <v>20209</v>
      </c>
      <c r="D1665">
        <v>202092265</v>
      </c>
      <c r="E1665" t="s">
        <v>46</v>
      </c>
      <c r="F1665" t="s">
        <v>1698</v>
      </c>
      <c r="G1665">
        <v>2</v>
      </c>
      <c r="H1665" t="s">
        <v>1935</v>
      </c>
      <c r="M1665" s="22">
        <v>4500001426</v>
      </c>
      <c r="N1665">
        <v>1010211377</v>
      </c>
      <c r="O1665" t="s">
        <v>653</v>
      </c>
      <c r="P1665" t="s">
        <v>70</v>
      </c>
      <c r="Q1665" t="s">
        <v>71</v>
      </c>
      <c r="V1665" t="s">
        <v>3183</v>
      </c>
      <c r="W1665" t="s">
        <v>1936</v>
      </c>
      <c r="X1665" t="s">
        <v>2459</v>
      </c>
      <c r="Y1665" t="s">
        <v>2512</v>
      </c>
    </row>
    <row r="1666" spans="1:25">
      <c r="A1666" t="s">
        <v>674</v>
      </c>
      <c r="B1666" t="s">
        <v>660</v>
      </c>
      <c r="C1666">
        <v>20209</v>
      </c>
      <c r="D1666">
        <v>202092262</v>
      </c>
      <c r="E1666" t="s">
        <v>2374</v>
      </c>
      <c r="F1666" t="s">
        <v>1698</v>
      </c>
      <c r="G1666">
        <v>2</v>
      </c>
      <c r="H1666" t="s">
        <v>1935</v>
      </c>
      <c r="M1666" s="22">
        <v>4500001426</v>
      </c>
      <c r="N1666">
        <v>1010211377</v>
      </c>
      <c r="O1666" t="s">
        <v>653</v>
      </c>
      <c r="P1666" t="s">
        <v>70</v>
      </c>
      <c r="Q1666" t="s">
        <v>71</v>
      </c>
      <c r="V1666" t="s">
        <v>3183</v>
      </c>
      <c r="W1666" t="s">
        <v>1936</v>
      </c>
      <c r="X1666" t="s">
        <v>2459</v>
      </c>
      <c r="Y1666" t="s">
        <v>2515</v>
      </c>
    </row>
    <row r="1667" spans="1:25">
      <c r="A1667" t="s">
        <v>674</v>
      </c>
      <c r="B1667" t="s">
        <v>660</v>
      </c>
      <c r="C1667">
        <v>20209</v>
      </c>
      <c r="D1667">
        <v>202092259</v>
      </c>
      <c r="E1667" t="s">
        <v>45</v>
      </c>
      <c r="F1667" t="s">
        <v>1698</v>
      </c>
      <c r="G1667">
        <v>2</v>
      </c>
      <c r="H1667" t="s">
        <v>1935</v>
      </c>
      <c r="M1667" s="22">
        <v>4500001426</v>
      </c>
      <c r="N1667">
        <v>1010211377</v>
      </c>
      <c r="O1667" t="s">
        <v>653</v>
      </c>
      <c r="P1667" t="s">
        <v>70</v>
      </c>
      <c r="Q1667" t="s">
        <v>71</v>
      </c>
      <c r="V1667" t="s">
        <v>3183</v>
      </c>
      <c r="W1667" t="s">
        <v>1936</v>
      </c>
      <c r="X1667" t="s">
        <v>2459</v>
      </c>
      <c r="Y1667" t="s">
        <v>2518</v>
      </c>
    </row>
    <row r="1668" spans="1:25">
      <c r="A1668" t="s">
        <v>674</v>
      </c>
      <c r="B1668" t="s">
        <v>660</v>
      </c>
      <c r="C1668">
        <v>20209</v>
      </c>
      <c r="D1668">
        <v>202092256</v>
      </c>
      <c r="E1668" t="s">
        <v>2429</v>
      </c>
      <c r="F1668" t="s">
        <v>1698</v>
      </c>
      <c r="G1668">
        <v>2</v>
      </c>
      <c r="H1668" t="s">
        <v>1935</v>
      </c>
      <c r="M1668" s="22">
        <v>4500001426</v>
      </c>
      <c r="N1668">
        <v>1010211377</v>
      </c>
      <c r="O1668" t="s">
        <v>653</v>
      </c>
      <c r="P1668" t="s">
        <v>70</v>
      </c>
      <c r="Q1668" t="s">
        <v>71</v>
      </c>
      <c r="V1668" t="s">
        <v>3183</v>
      </c>
      <c r="W1668" t="s">
        <v>1936</v>
      </c>
      <c r="X1668" t="s">
        <v>2459</v>
      </c>
      <c r="Y1668" t="s">
        <v>2521</v>
      </c>
    </row>
    <row r="1669" spans="1:25">
      <c r="A1669" t="s">
        <v>674</v>
      </c>
      <c r="B1669" t="s">
        <v>660</v>
      </c>
      <c r="C1669">
        <v>20209</v>
      </c>
      <c r="D1669">
        <v>202092253</v>
      </c>
      <c r="E1669" t="s">
        <v>44</v>
      </c>
      <c r="F1669" t="s">
        <v>1698</v>
      </c>
      <c r="G1669">
        <v>2</v>
      </c>
      <c r="H1669" t="s">
        <v>1935</v>
      </c>
      <c r="M1669" s="22">
        <v>4500001426</v>
      </c>
      <c r="N1669">
        <v>1010211377</v>
      </c>
      <c r="O1669" t="s">
        <v>653</v>
      </c>
      <c r="P1669" t="s">
        <v>70</v>
      </c>
      <c r="Q1669" t="s">
        <v>71</v>
      </c>
      <c r="V1669" t="s">
        <v>3183</v>
      </c>
      <c r="W1669" t="s">
        <v>1936</v>
      </c>
      <c r="X1669" t="s">
        <v>2459</v>
      </c>
      <c r="Y1669" t="s">
        <v>2524</v>
      </c>
    </row>
    <row r="1670" spans="1:25">
      <c r="A1670" t="s">
        <v>674</v>
      </c>
      <c r="B1670" t="s">
        <v>660</v>
      </c>
      <c r="C1670">
        <v>20209</v>
      </c>
      <c r="D1670">
        <v>202092250</v>
      </c>
      <c r="E1670" t="s">
        <v>2209</v>
      </c>
      <c r="F1670" t="s">
        <v>1698</v>
      </c>
      <c r="G1670">
        <v>2</v>
      </c>
      <c r="H1670" t="s">
        <v>1935</v>
      </c>
      <c r="M1670" s="22">
        <v>4500001426</v>
      </c>
      <c r="N1670">
        <v>1010211377</v>
      </c>
      <c r="O1670" t="s">
        <v>653</v>
      </c>
      <c r="P1670" t="s">
        <v>70</v>
      </c>
      <c r="Q1670" t="s">
        <v>71</v>
      </c>
      <c r="V1670" t="s">
        <v>3183</v>
      </c>
      <c r="W1670" t="s">
        <v>1936</v>
      </c>
      <c r="X1670" t="s">
        <v>2459</v>
      </c>
      <c r="Y1670" t="s">
        <v>2527</v>
      </c>
    </row>
    <row r="1671" spans="1:25">
      <c r="A1671" t="s">
        <v>674</v>
      </c>
      <c r="B1671" t="s">
        <v>660</v>
      </c>
      <c r="C1671">
        <v>20209</v>
      </c>
      <c r="D1671">
        <v>202092247</v>
      </c>
      <c r="E1671" t="s">
        <v>43</v>
      </c>
      <c r="F1671" t="s">
        <v>1698</v>
      </c>
      <c r="G1671">
        <v>2</v>
      </c>
      <c r="H1671" t="s">
        <v>1935</v>
      </c>
      <c r="M1671" s="22">
        <v>4500001426</v>
      </c>
      <c r="N1671">
        <v>1010211377</v>
      </c>
      <c r="O1671" t="s">
        <v>653</v>
      </c>
      <c r="P1671" t="s">
        <v>70</v>
      </c>
      <c r="Q1671" t="s">
        <v>71</v>
      </c>
      <c r="V1671" t="s">
        <v>3183</v>
      </c>
      <c r="W1671" t="s">
        <v>1936</v>
      </c>
      <c r="X1671" t="s">
        <v>2459</v>
      </c>
      <c r="Y1671" t="s">
        <v>2530</v>
      </c>
    </row>
    <row r="1672" spans="1:25">
      <c r="A1672" t="s">
        <v>674</v>
      </c>
      <c r="B1672" t="s">
        <v>660</v>
      </c>
      <c r="C1672">
        <v>20209</v>
      </c>
      <c r="D1672">
        <v>202092244</v>
      </c>
      <c r="E1672" t="s">
        <v>2100</v>
      </c>
      <c r="F1672" t="s">
        <v>1698</v>
      </c>
      <c r="G1672">
        <v>2</v>
      </c>
      <c r="H1672" t="s">
        <v>1935</v>
      </c>
      <c r="M1672" s="22">
        <v>4500001426</v>
      </c>
      <c r="N1672">
        <v>1010211377</v>
      </c>
      <c r="O1672" t="s">
        <v>653</v>
      </c>
      <c r="P1672" t="s">
        <v>70</v>
      </c>
      <c r="Q1672" t="s">
        <v>71</v>
      </c>
      <c r="V1672" t="s">
        <v>3183</v>
      </c>
      <c r="W1672" t="s">
        <v>1936</v>
      </c>
      <c r="X1672" t="s">
        <v>2459</v>
      </c>
      <c r="Y1672" t="s">
        <v>2533</v>
      </c>
    </row>
    <row r="1673" spans="1:25">
      <c r="A1673" t="s">
        <v>674</v>
      </c>
      <c r="B1673" t="s">
        <v>660</v>
      </c>
      <c r="C1673">
        <v>20209</v>
      </c>
      <c r="D1673">
        <v>202092241</v>
      </c>
      <c r="E1673" t="s">
        <v>42</v>
      </c>
      <c r="F1673" t="s">
        <v>1698</v>
      </c>
      <c r="G1673">
        <v>2</v>
      </c>
      <c r="H1673" t="s">
        <v>1935</v>
      </c>
      <c r="M1673" s="22">
        <v>4500001426</v>
      </c>
      <c r="N1673">
        <v>1010211377</v>
      </c>
      <c r="O1673" t="s">
        <v>653</v>
      </c>
      <c r="P1673" t="s">
        <v>70</v>
      </c>
      <c r="Q1673" t="s">
        <v>71</v>
      </c>
      <c r="V1673" t="s">
        <v>3183</v>
      </c>
      <c r="W1673" t="s">
        <v>1936</v>
      </c>
      <c r="X1673" t="s">
        <v>2459</v>
      </c>
      <c r="Y1673" t="s">
        <v>2536</v>
      </c>
    </row>
    <row r="1674" spans="1:25">
      <c r="A1674" t="s">
        <v>674</v>
      </c>
      <c r="B1674" t="s">
        <v>660</v>
      </c>
      <c r="C1674">
        <v>20209</v>
      </c>
      <c r="D1674">
        <v>202092238</v>
      </c>
      <c r="E1674" t="s">
        <v>39</v>
      </c>
      <c r="F1674" t="s">
        <v>1698</v>
      </c>
      <c r="G1674">
        <v>2</v>
      </c>
      <c r="H1674" t="s">
        <v>1935</v>
      </c>
      <c r="M1674" s="22">
        <v>4500001426</v>
      </c>
      <c r="N1674">
        <v>1010211377</v>
      </c>
      <c r="O1674" t="s">
        <v>653</v>
      </c>
      <c r="P1674" t="s">
        <v>70</v>
      </c>
      <c r="Q1674" t="s">
        <v>71</v>
      </c>
      <c r="V1674" t="s">
        <v>3183</v>
      </c>
      <c r="W1674" t="s">
        <v>1936</v>
      </c>
      <c r="X1674" t="s">
        <v>2459</v>
      </c>
      <c r="Y1674" t="s">
        <v>2539</v>
      </c>
    </row>
    <row r="1675" spans="1:25">
      <c r="A1675" t="s">
        <v>674</v>
      </c>
      <c r="B1675" t="s">
        <v>660</v>
      </c>
      <c r="C1675">
        <v>20209</v>
      </c>
      <c r="D1675">
        <v>202092235</v>
      </c>
      <c r="E1675" t="s">
        <v>38</v>
      </c>
      <c r="F1675" t="s">
        <v>1698</v>
      </c>
      <c r="G1675">
        <v>2</v>
      </c>
      <c r="H1675" t="s">
        <v>1935</v>
      </c>
      <c r="M1675" s="22">
        <v>4500001426</v>
      </c>
      <c r="N1675">
        <v>1010211377</v>
      </c>
      <c r="O1675" t="s">
        <v>653</v>
      </c>
      <c r="P1675" t="s">
        <v>70</v>
      </c>
      <c r="Q1675" t="s">
        <v>71</v>
      </c>
      <c r="V1675" t="s">
        <v>3183</v>
      </c>
      <c r="W1675" t="s">
        <v>1936</v>
      </c>
      <c r="X1675" t="s">
        <v>2459</v>
      </c>
      <c r="Y1675" t="s">
        <v>2542</v>
      </c>
    </row>
    <row r="1676" spans="1:25">
      <c r="A1676" t="s">
        <v>674</v>
      </c>
      <c r="B1676" t="s">
        <v>660</v>
      </c>
      <c r="C1676">
        <v>20209</v>
      </c>
      <c r="D1676">
        <v>202092232</v>
      </c>
      <c r="E1676" t="s">
        <v>37</v>
      </c>
      <c r="F1676" t="s">
        <v>1698</v>
      </c>
      <c r="G1676">
        <v>2</v>
      </c>
      <c r="H1676" t="s">
        <v>1935</v>
      </c>
      <c r="M1676" s="22">
        <v>4500001426</v>
      </c>
      <c r="N1676">
        <v>1010211377</v>
      </c>
      <c r="O1676" t="s">
        <v>653</v>
      </c>
      <c r="P1676" t="s">
        <v>70</v>
      </c>
      <c r="Q1676" t="s">
        <v>71</v>
      </c>
      <c r="V1676" t="s">
        <v>3183</v>
      </c>
      <c r="W1676" t="s">
        <v>1936</v>
      </c>
      <c r="X1676" t="s">
        <v>2459</v>
      </c>
      <c r="Y1676" t="s">
        <v>2545</v>
      </c>
    </row>
    <row r="1677" spans="1:25">
      <c r="A1677" t="s">
        <v>674</v>
      </c>
      <c r="B1677" t="s">
        <v>660</v>
      </c>
      <c r="C1677">
        <v>20209</v>
      </c>
      <c r="D1677">
        <v>202092229</v>
      </c>
      <c r="E1677" t="s">
        <v>36</v>
      </c>
      <c r="F1677" t="s">
        <v>1698</v>
      </c>
      <c r="G1677">
        <v>2</v>
      </c>
      <c r="H1677" t="s">
        <v>1935</v>
      </c>
      <c r="M1677" s="22">
        <v>4500001426</v>
      </c>
      <c r="N1677">
        <v>1010211377</v>
      </c>
      <c r="O1677" t="s">
        <v>653</v>
      </c>
      <c r="P1677" t="s">
        <v>70</v>
      </c>
      <c r="Q1677" t="s">
        <v>71</v>
      </c>
      <c r="V1677" t="s">
        <v>3183</v>
      </c>
      <c r="W1677" t="s">
        <v>1936</v>
      </c>
      <c r="X1677" t="s">
        <v>2459</v>
      </c>
      <c r="Y1677" t="s">
        <v>2548</v>
      </c>
    </row>
    <row r="1678" spans="1:25">
      <c r="A1678" t="s">
        <v>674</v>
      </c>
      <c r="B1678" t="s">
        <v>660</v>
      </c>
      <c r="C1678">
        <v>20209</v>
      </c>
      <c r="D1678">
        <v>202092226</v>
      </c>
      <c r="E1678" t="s">
        <v>34</v>
      </c>
      <c r="F1678" t="s">
        <v>1698</v>
      </c>
      <c r="G1678">
        <v>2</v>
      </c>
      <c r="H1678" t="s">
        <v>1935</v>
      </c>
      <c r="M1678" s="22">
        <v>4500001426</v>
      </c>
      <c r="N1678">
        <v>1010211377</v>
      </c>
      <c r="O1678" t="s">
        <v>653</v>
      </c>
      <c r="P1678" t="s">
        <v>70</v>
      </c>
      <c r="Q1678" t="s">
        <v>71</v>
      </c>
      <c r="V1678" t="s">
        <v>3183</v>
      </c>
      <c r="W1678" t="s">
        <v>1936</v>
      </c>
      <c r="X1678" t="s">
        <v>2459</v>
      </c>
      <c r="Y1678" t="s">
        <v>2551</v>
      </c>
    </row>
    <row r="1679" spans="1:25">
      <c r="A1679" t="s">
        <v>674</v>
      </c>
      <c r="B1679" t="s">
        <v>660</v>
      </c>
      <c r="C1679">
        <v>20209</v>
      </c>
      <c r="D1679">
        <v>202092223</v>
      </c>
      <c r="E1679" t="s">
        <v>2257</v>
      </c>
      <c r="F1679" t="s">
        <v>1698</v>
      </c>
      <c r="G1679">
        <v>2</v>
      </c>
      <c r="H1679" t="s">
        <v>1935</v>
      </c>
      <c r="M1679" s="22">
        <v>4500001426</v>
      </c>
      <c r="N1679">
        <v>1010211377</v>
      </c>
      <c r="O1679" t="s">
        <v>653</v>
      </c>
      <c r="P1679" t="s">
        <v>70</v>
      </c>
      <c r="Q1679" t="s">
        <v>71</v>
      </c>
      <c r="V1679" t="s">
        <v>3183</v>
      </c>
      <c r="W1679" t="s">
        <v>1936</v>
      </c>
      <c r="X1679" t="s">
        <v>2459</v>
      </c>
      <c r="Y1679" t="s">
        <v>2554</v>
      </c>
    </row>
    <row r="1680" spans="1:25">
      <c r="A1680" t="s">
        <v>674</v>
      </c>
      <c r="B1680" t="s">
        <v>660</v>
      </c>
      <c r="C1680">
        <v>20209</v>
      </c>
      <c r="D1680">
        <v>202092220</v>
      </c>
      <c r="E1680" t="s">
        <v>33</v>
      </c>
      <c r="F1680" t="s">
        <v>1698</v>
      </c>
      <c r="G1680">
        <v>2</v>
      </c>
      <c r="H1680" t="s">
        <v>1935</v>
      </c>
      <c r="M1680" s="22">
        <v>4500001426</v>
      </c>
      <c r="N1680">
        <v>1010211377</v>
      </c>
      <c r="O1680" t="s">
        <v>653</v>
      </c>
      <c r="P1680" t="s">
        <v>70</v>
      </c>
      <c r="Q1680" t="s">
        <v>71</v>
      </c>
      <c r="V1680" t="s">
        <v>3183</v>
      </c>
      <c r="W1680" t="s">
        <v>1936</v>
      </c>
      <c r="X1680" t="s">
        <v>2459</v>
      </c>
      <c r="Y1680" t="s">
        <v>2557</v>
      </c>
    </row>
    <row r="1681" spans="1:25">
      <c r="A1681" t="s">
        <v>674</v>
      </c>
      <c r="B1681" t="s">
        <v>660</v>
      </c>
      <c r="C1681">
        <v>20209</v>
      </c>
      <c r="D1681">
        <v>202092217</v>
      </c>
      <c r="E1681" t="s">
        <v>2369</v>
      </c>
      <c r="F1681" t="s">
        <v>1698</v>
      </c>
      <c r="G1681">
        <v>2</v>
      </c>
      <c r="H1681" t="s">
        <v>1935</v>
      </c>
      <c r="M1681" s="22">
        <v>4500001426</v>
      </c>
      <c r="N1681">
        <v>1010211377</v>
      </c>
      <c r="O1681" t="s">
        <v>653</v>
      </c>
      <c r="P1681" t="s">
        <v>70</v>
      </c>
      <c r="Q1681" t="s">
        <v>71</v>
      </c>
      <c r="V1681" t="s">
        <v>3183</v>
      </c>
      <c r="W1681" t="s">
        <v>1936</v>
      </c>
      <c r="X1681" t="s">
        <v>2459</v>
      </c>
      <c r="Y1681" t="s">
        <v>2560</v>
      </c>
    </row>
    <row r="1682" spans="1:25">
      <c r="A1682" t="s">
        <v>674</v>
      </c>
      <c r="B1682" t="s">
        <v>660</v>
      </c>
      <c r="C1682">
        <v>20209</v>
      </c>
      <c r="D1682">
        <v>202092214</v>
      </c>
      <c r="E1682" t="s">
        <v>1934</v>
      </c>
      <c r="F1682" t="s">
        <v>1698</v>
      </c>
      <c r="G1682">
        <v>2</v>
      </c>
      <c r="H1682" t="s">
        <v>1935</v>
      </c>
      <c r="M1682" s="22">
        <v>4500001426</v>
      </c>
      <c r="N1682">
        <v>1010211377</v>
      </c>
      <c r="O1682" t="s">
        <v>653</v>
      </c>
      <c r="P1682" t="s">
        <v>70</v>
      </c>
      <c r="Q1682" t="s">
        <v>71</v>
      </c>
      <c r="V1682" t="s">
        <v>3183</v>
      </c>
      <c r="W1682" t="s">
        <v>1936</v>
      </c>
      <c r="X1682" t="s">
        <v>2459</v>
      </c>
      <c r="Y1682" t="s">
        <v>2563</v>
      </c>
    </row>
    <row r="1683" spans="1:25">
      <c r="A1683" t="s">
        <v>674</v>
      </c>
      <c r="B1683" t="s">
        <v>660</v>
      </c>
      <c r="C1683">
        <v>20209</v>
      </c>
      <c r="D1683">
        <v>202092211</v>
      </c>
      <c r="E1683" t="s">
        <v>2288</v>
      </c>
      <c r="F1683" t="s">
        <v>1698</v>
      </c>
      <c r="G1683">
        <v>2</v>
      </c>
      <c r="H1683" t="s">
        <v>1935</v>
      </c>
      <c r="M1683" s="22">
        <v>4500001426</v>
      </c>
      <c r="N1683">
        <v>1010211377</v>
      </c>
      <c r="O1683" t="s">
        <v>653</v>
      </c>
      <c r="P1683" t="s">
        <v>70</v>
      </c>
      <c r="Q1683" t="s">
        <v>71</v>
      </c>
      <c r="V1683" t="s">
        <v>3183</v>
      </c>
      <c r="W1683" t="s">
        <v>1936</v>
      </c>
      <c r="X1683" t="s">
        <v>2459</v>
      </c>
      <c r="Y1683" t="s">
        <v>2566</v>
      </c>
    </row>
    <row r="1684" spans="1:25">
      <c r="A1684" t="s">
        <v>674</v>
      </c>
      <c r="B1684" t="s">
        <v>660</v>
      </c>
      <c r="C1684">
        <v>20209</v>
      </c>
      <c r="D1684">
        <v>202092208</v>
      </c>
      <c r="E1684" t="s">
        <v>32</v>
      </c>
      <c r="F1684" t="s">
        <v>1698</v>
      </c>
      <c r="G1684">
        <v>2</v>
      </c>
      <c r="H1684" t="s">
        <v>1935</v>
      </c>
      <c r="M1684" s="22">
        <v>4500001426</v>
      </c>
      <c r="N1684">
        <v>1010211377</v>
      </c>
      <c r="O1684" t="s">
        <v>653</v>
      </c>
      <c r="P1684" t="s">
        <v>70</v>
      </c>
      <c r="Q1684" t="s">
        <v>71</v>
      </c>
      <c r="V1684" t="s">
        <v>3183</v>
      </c>
      <c r="W1684" t="s">
        <v>1936</v>
      </c>
      <c r="X1684" t="s">
        <v>2459</v>
      </c>
      <c r="Y1684" t="s">
        <v>2569</v>
      </c>
    </row>
    <row r="1685" spans="1:25">
      <c r="A1685" t="s">
        <v>674</v>
      </c>
      <c r="B1685" t="s">
        <v>660</v>
      </c>
      <c r="C1685">
        <v>20209</v>
      </c>
      <c r="D1685">
        <v>202092205</v>
      </c>
      <c r="E1685" t="s">
        <v>2331</v>
      </c>
      <c r="F1685" t="s">
        <v>1698</v>
      </c>
      <c r="G1685">
        <v>2</v>
      </c>
      <c r="H1685" t="s">
        <v>1935</v>
      </c>
      <c r="M1685" s="22">
        <v>4500001426</v>
      </c>
      <c r="N1685">
        <v>1010211377</v>
      </c>
      <c r="O1685" t="s">
        <v>653</v>
      </c>
      <c r="P1685" t="s">
        <v>70</v>
      </c>
      <c r="Q1685" t="s">
        <v>71</v>
      </c>
      <c r="V1685" t="s">
        <v>3183</v>
      </c>
      <c r="W1685" t="s">
        <v>1936</v>
      </c>
      <c r="X1685" t="s">
        <v>2459</v>
      </c>
      <c r="Y1685" t="s">
        <v>2572</v>
      </c>
    </row>
    <row r="1686" spans="1:25">
      <c r="A1686" t="s">
        <v>674</v>
      </c>
      <c r="B1686" t="s">
        <v>660</v>
      </c>
      <c r="C1686">
        <v>20209</v>
      </c>
      <c r="D1686">
        <v>202092202</v>
      </c>
      <c r="E1686" t="s">
        <v>2046</v>
      </c>
      <c r="F1686" t="s">
        <v>1698</v>
      </c>
      <c r="G1686">
        <v>2</v>
      </c>
      <c r="H1686" t="s">
        <v>1935</v>
      </c>
      <c r="M1686" s="22">
        <v>4500001426</v>
      </c>
      <c r="N1686">
        <v>1010211377</v>
      </c>
      <c r="O1686" t="s">
        <v>653</v>
      </c>
      <c r="P1686" t="s">
        <v>70</v>
      </c>
      <c r="Q1686" t="s">
        <v>71</v>
      </c>
      <c r="V1686" t="s">
        <v>3183</v>
      </c>
      <c r="W1686" t="s">
        <v>1936</v>
      </c>
      <c r="X1686" t="s">
        <v>2459</v>
      </c>
      <c r="Y1686" t="s">
        <v>2575</v>
      </c>
    </row>
    <row r="1687" spans="1:25">
      <c r="A1687" t="s">
        <v>674</v>
      </c>
      <c r="B1687" t="s">
        <v>660</v>
      </c>
      <c r="C1687">
        <v>20209</v>
      </c>
      <c r="D1687">
        <v>202092199</v>
      </c>
      <c r="E1687" t="s">
        <v>31</v>
      </c>
      <c r="F1687" t="s">
        <v>1698</v>
      </c>
      <c r="G1687">
        <v>2</v>
      </c>
      <c r="H1687" t="s">
        <v>1935</v>
      </c>
      <c r="M1687" s="22">
        <v>4500001426</v>
      </c>
      <c r="N1687">
        <v>1010211377</v>
      </c>
      <c r="O1687" t="s">
        <v>653</v>
      </c>
      <c r="P1687" t="s">
        <v>70</v>
      </c>
      <c r="Q1687" t="s">
        <v>71</v>
      </c>
      <c r="V1687" t="s">
        <v>3183</v>
      </c>
      <c r="W1687" t="s">
        <v>1936</v>
      </c>
      <c r="X1687" t="s">
        <v>2459</v>
      </c>
      <c r="Y1687" t="s">
        <v>2578</v>
      </c>
    </row>
    <row r="1688" spans="1:25">
      <c r="A1688" t="s">
        <v>674</v>
      </c>
      <c r="B1688" t="s">
        <v>660</v>
      </c>
      <c r="C1688">
        <v>20209</v>
      </c>
      <c r="D1688">
        <v>202092196</v>
      </c>
      <c r="E1688" t="s">
        <v>30</v>
      </c>
      <c r="F1688" t="s">
        <v>1698</v>
      </c>
      <c r="G1688">
        <v>2</v>
      </c>
      <c r="H1688" t="s">
        <v>1935</v>
      </c>
      <c r="M1688" s="22">
        <v>4500001426</v>
      </c>
      <c r="N1688">
        <v>1010211377</v>
      </c>
      <c r="O1688" t="s">
        <v>653</v>
      </c>
      <c r="P1688" t="s">
        <v>70</v>
      </c>
      <c r="Q1688" t="s">
        <v>71</v>
      </c>
      <c r="V1688" t="s">
        <v>3183</v>
      </c>
      <c r="W1688" t="s">
        <v>1936</v>
      </c>
      <c r="X1688" t="s">
        <v>2459</v>
      </c>
      <c r="Y1688" t="s">
        <v>2581</v>
      </c>
    </row>
    <row r="1689" spans="1:25">
      <c r="A1689" t="s">
        <v>674</v>
      </c>
      <c r="B1689" t="s">
        <v>660</v>
      </c>
      <c r="C1689">
        <v>20209</v>
      </c>
      <c r="D1689">
        <v>202092193</v>
      </c>
      <c r="E1689" t="s">
        <v>29</v>
      </c>
      <c r="F1689" t="s">
        <v>1698</v>
      </c>
      <c r="G1689">
        <v>2</v>
      </c>
      <c r="H1689" t="s">
        <v>1935</v>
      </c>
      <c r="M1689" s="22">
        <v>4500001426</v>
      </c>
      <c r="N1689">
        <v>1010211377</v>
      </c>
      <c r="O1689" t="s">
        <v>653</v>
      </c>
      <c r="P1689" t="s">
        <v>70</v>
      </c>
      <c r="Q1689" t="s">
        <v>71</v>
      </c>
      <c r="V1689" t="s">
        <v>3183</v>
      </c>
      <c r="W1689" t="s">
        <v>1936</v>
      </c>
      <c r="X1689" t="s">
        <v>2459</v>
      </c>
      <c r="Y1689" t="s">
        <v>2584</v>
      </c>
    </row>
    <row r="1690" spans="1:25">
      <c r="A1690" t="s">
        <v>674</v>
      </c>
      <c r="B1690" t="s">
        <v>660</v>
      </c>
      <c r="C1690">
        <v>20209</v>
      </c>
      <c r="D1690">
        <v>202092190</v>
      </c>
      <c r="E1690" t="s">
        <v>2110</v>
      </c>
      <c r="F1690" t="s">
        <v>1698</v>
      </c>
      <c r="G1690">
        <v>2</v>
      </c>
      <c r="H1690" t="s">
        <v>1935</v>
      </c>
      <c r="M1690" s="22">
        <v>4500001426</v>
      </c>
      <c r="N1690">
        <v>1010211377</v>
      </c>
      <c r="O1690" t="s">
        <v>653</v>
      </c>
      <c r="P1690" t="s">
        <v>70</v>
      </c>
      <c r="Q1690" t="s">
        <v>71</v>
      </c>
      <c r="V1690" t="s">
        <v>3183</v>
      </c>
      <c r="W1690" t="s">
        <v>1936</v>
      </c>
      <c r="X1690" t="s">
        <v>2459</v>
      </c>
      <c r="Y1690" t="s">
        <v>2587</v>
      </c>
    </row>
    <row r="1691" spans="1:25">
      <c r="A1691" t="s">
        <v>674</v>
      </c>
      <c r="B1691" t="s">
        <v>660</v>
      </c>
      <c r="C1691">
        <v>20209</v>
      </c>
      <c r="D1691">
        <v>202092187</v>
      </c>
      <c r="E1691" t="s">
        <v>28</v>
      </c>
      <c r="F1691" t="s">
        <v>1698</v>
      </c>
      <c r="G1691">
        <v>2</v>
      </c>
      <c r="H1691" t="s">
        <v>1935</v>
      </c>
      <c r="M1691" s="22">
        <v>4500001426</v>
      </c>
      <c r="N1691">
        <v>1010211377</v>
      </c>
      <c r="O1691" t="s">
        <v>653</v>
      </c>
      <c r="P1691" t="s">
        <v>70</v>
      </c>
      <c r="Q1691" t="s">
        <v>71</v>
      </c>
      <c r="V1691" t="s">
        <v>3183</v>
      </c>
      <c r="W1691" t="s">
        <v>1936</v>
      </c>
      <c r="X1691" t="s">
        <v>2459</v>
      </c>
      <c r="Y1691" t="s">
        <v>2590</v>
      </c>
    </row>
    <row r="1692" spans="1:25">
      <c r="A1692" t="s">
        <v>674</v>
      </c>
      <c r="B1692" t="s">
        <v>660</v>
      </c>
      <c r="C1692">
        <v>20209</v>
      </c>
      <c r="D1692">
        <v>202092184</v>
      </c>
      <c r="E1692" t="s">
        <v>26</v>
      </c>
      <c r="F1692" t="s">
        <v>1698</v>
      </c>
      <c r="G1692">
        <v>2</v>
      </c>
      <c r="H1692" t="s">
        <v>1935</v>
      </c>
      <c r="M1692" s="22">
        <v>4500001426</v>
      </c>
      <c r="N1692">
        <v>1010211377</v>
      </c>
      <c r="O1692" t="s">
        <v>653</v>
      </c>
      <c r="P1692" t="s">
        <v>70</v>
      </c>
      <c r="Q1692" t="s">
        <v>71</v>
      </c>
      <c r="V1692" t="s">
        <v>3183</v>
      </c>
      <c r="W1692" t="s">
        <v>1936</v>
      </c>
      <c r="X1692" t="s">
        <v>2459</v>
      </c>
      <c r="Y1692" t="s">
        <v>2593</v>
      </c>
    </row>
    <row r="1693" spans="1:25">
      <c r="A1693" t="s">
        <v>674</v>
      </c>
      <c r="B1693" t="s">
        <v>660</v>
      </c>
      <c r="C1693">
        <v>20209</v>
      </c>
      <c r="D1693">
        <v>202092181</v>
      </c>
      <c r="E1693" t="s">
        <v>1964</v>
      </c>
      <c r="F1693" t="s">
        <v>1698</v>
      </c>
      <c r="G1693">
        <v>2</v>
      </c>
      <c r="H1693" t="s">
        <v>1935</v>
      </c>
      <c r="M1693" s="22">
        <v>4500001426</v>
      </c>
      <c r="N1693">
        <v>1010211377</v>
      </c>
      <c r="O1693" t="s">
        <v>653</v>
      </c>
      <c r="P1693" t="s">
        <v>70</v>
      </c>
      <c r="Q1693" t="s">
        <v>71</v>
      </c>
      <c r="V1693" t="s">
        <v>3183</v>
      </c>
      <c r="W1693" t="s">
        <v>1936</v>
      </c>
      <c r="X1693" t="s">
        <v>2459</v>
      </c>
      <c r="Y1693" t="s">
        <v>2596</v>
      </c>
    </row>
    <row r="1694" spans="1:25">
      <c r="A1694" t="s">
        <v>674</v>
      </c>
      <c r="B1694" t="s">
        <v>660</v>
      </c>
      <c r="C1694">
        <v>20209</v>
      </c>
      <c r="D1694">
        <v>202092178</v>
      </c>
      <c r="E1694" t="s">
        <v>2163</v>
      </c>
      <c r="F1694" t="s">
        <v>1698</v>
      </c>
      <c r="G1694">
        <v>2</v>
      </c>
      <c r="H1694" t="s">
        <v>1935</v>
      </c>
      <c r="M1694" s="22">
        <v>4500001426</v>
      </c>
      <c r="N1694">
        <v>1010211377</v>
      </c>
      <c r="O1694" t="s">
        <v>653</v>
      </c>
      <c r="P1694" t="s">
        <v>70</v>
      </c>
      <c r="Q1694" t="s">
        <v>71</v>
      </c>
      <c r="V1694" t="s">
        <v>3183</v>
      </c>
      <c r="W1694" t="s">
        <v>1936</v>
      </c>
      <c r="X1694" t="s">
        <v>2459</v>
      </c>
      <c r="Y1694" t="s">
        <v>2599</v>
      </c>
    </row>
    <row r="1695" spans="1:25">
      <c r="A1695" t="s">
        <v>674</v>
      </c>
      <c r="B1695" t="s">
        <v>660</v>
      </c>
      <c r="C1695">
        <v>20209</v>
      </c>
      <c r="D1695">
        <v>202092175</v>
      </c>
      <c r="E1695" t="s">
        <v>1980</v>
      </c>
      <c r="F1695" t="s">
        <v>1698</v>
      </c>
      <c r="G1695">
        <v>2</v>
      </c>
      <c r="H1695" t="s">
        <v>1935</v>
      </c>
      <c r="M1695" s="22">
        <v>4500001426</v>
      </c>
      <c r="N1695">
        <v>1010211377</v>
      </c>
      <c r="O1695" t="s">
        <v>653</v>
      </c>
      <c r="P1695" t="s">
        <v>70</v>
      </c>
      <c r="Q1695" t="s">
        <v>71</v>
      </c>
      <c r="V1695" t="s">
        <v>3183</v>
      </c>
      <c r="W1695" t="s">
        <v>1936</v>
      </c>
      <c r="X1695" t="s">
        <v>2459</v>
      </c>
      <c r="Y1695" t="s">
        <v>2602</v>
      </c>
    </row>
    <row r="1696" spans="1:25">
      <c r="A1696" t="s">
        <v>674</v>
      </c>
      <c r="B1696" t="s">
        <v>660</v>
      </c>
      <c r="C1696">
        <v>20209</v>
      </c>
      <c r="D1696">
        <v>202092172</v>
      </c>
      <c r="E1696" t="s">
        <v>25</v>
      </c>
      <c r="F1696" t="s">
        <v>1698</v>
      </c>
      <c r="G1696">
        <v>2</v>
      </c>
      <c r="H1696" t="s">
        <v>1935</v>
      </c>
      <c r="M1696" s="22">
        <v>4500001426</v>
      </c>
      <c r="N1696">
        <v>1010211377</v>
      </c>
      <c r="O1696" t="s">
        <v>653</v>
      </c>
      <c r="P1696" t="s">
        <v>70</v>
      </c>
      <c r="Q1696" t="s">
        <v>71</v>
      </c>
      <c r="V1696" t="s">
        <v>3183</v>
      </c>
      <c r="W1696" t="s">
        <v>1936</v>
      </c>
      <c r="X1696" t="s">
        <v>2459</v>
      </c>
      <c r="Y1696" t="s">
        <v>2605</v>
      </c>
    </row>
    <row r="1697" spans="1:25">
      <c r="A1697" t="s">
        <v>674</v>
      </c>
      <c r="B1697" t="s">
        <v>660</v>
      </c>
      <c r="C1697">
        <v>20209</v>
      </c>
      <c r="D1697">
        <v>202092169</v>
      </c>
      <c r="E1697" t="s">
        <v>1973</v>
      </c>
      <c r="F1697" t="s">
        <v>1698</v>
      </c>
      <c r="G1697">
        <v>2</v>
      </c>
      <c r="H1697" t="s">
        <v>1935</v>
      </c>
      <c r="M1697" s="22">
        <v>4500001426</v>
      </c>
      <c r="N1697">
        <v>1010211377</v>
      </c>
      <c r="O1697" t="s">
        <v>653</v>
      </c>
      <c r="P1697" t="s">
        <v>70</v>
      </c>
      <c r="Q1697" t="s">
        <v>71</v>
      </c>
      <c r="V1697" t="s">
        <v>3183</v>
      </c>
      <c r="W1697" t="s">
        <v>1936</v>
      </c>
      <c r="X1697" t="s">
        <v>2459</v>
      </c>
      <c r="Y1697" t="s">
        <v>2608</v>
      </c>
    </row>
    <row r="1698" spans="1:25">
      <c r="A1698" t="s">
        <v>674</v>
      </c>
      <c r="B1698" t="s">
        <v>660</v>
      </c>
      <c r="C1698">
        <v>20209</v>
      </c>
      <c r="D1698">
        <v>202092166</v>
      </c>
      <c r="E1698" t="s">
        <v>1969</v>
      </c>
      <c r="F1698" t="s">
        <v>1698</v>
      </c>
      <c r="G1698">
        <v>2</v>
      </c>
      <c r="H1698" t="s">
        <v>1935</v>
      </c>
      <c r="M1698" s="22">
        <v>4500001426</v>
      </c>
      <c r="N1698">
        <v>1010211377</v>
      </c>
      <c r="O1698" t="s">
        <v>653</v>
      </c>
      <c r="P1698" t="s">
        <v>70</v>
      </c>
      <c r="Q1698" t="s">
        <v>71</v>
      </c>
      <c r="V1698" t="s">
        <v>3183</v>
      </c>
      <c r="W1698" t="s">
        <v>1936</v>
      </c>
      <c r="X1698" t="s">
        <v>2459</v>
      </c>
      <c r="Y1698" t="s">
        <v>2611</v>
      </c>
    </row>
    <row r="1699" spans="1:25">
      <c r="A1699" t="s">
        <v>674</v>
      </c>
      <c r="B1699" t="s">
        <v>660</v>
      </c>
      <c r="C1699">
        <v>20209</v>
      </c>
      <c r="D1699">
        <v>202092163</v>
      </c>
      <c r="E1699" t="s">
        <v>2138</v>
      </c>
      <c r="F1699" t="s">
        <v>1698</v>
      </c>
      <c r="G1699">
        <v>2</v>
      </c>
      <c r="H1699" t="s">
        <v>1935</v>
      </c>
      <c r="M1699" s="22">
        <v>4500001426</v>
      </c>
      <c r="N1699">
        <v>1010211377</v>
      </c>
      <c r="O1699" t="s">
        <v>653</v>
      </c>
      <c r="P1699" t="s">
        <v>70</v>
      </c>
      <c r="Q1699" t="s">
        <v>71</v>
      </c>
      <c r="V1699" t="s">
        <v>3183</v>
      </c>
      <c r="W1699" t="s">
        <v>1936</v>
      </c>
      <c r="X1699" t="s">
        <v>2459</v>
      </c>
      <c r="Y1699" t="s">
        <v>2614</v>
      </c>
    </row>
    <row r="1700" spans="1:25">
      <c r="A1700" t="s">
        <v>674</v>
      </c>
      <c r="B1700" t="s">
        <v>660</v>
      </c>
      <c r="C1700">
        <v>20209</v>
      </c>
      <c r="D1700">
        <v>202092160</v>
      </c>
      <c r="E1700" t="s">
        <v>24</v>
      </c>
      <c r="F1700" t="s">
        <v>1698</v>
      </c>
      <c r="G1700">
        <v>2</v>
      </c>
      <c r="H1700" t="s">
        <v>1935</v>
      </c>
      <c r="M1700" s="22">
        <v>4500001426</v>
      </c>
      <c r="N1700">
        <v>1010211377</v>
      </c>
      <c r="O1700" t="s">
        <v>653</v>
      </c>
      <c r="P1700" t="s">
        <v>70</v>
      </c>
      <c r="Q1700" t="s">
        <v>71</v>
      </c>
      <c r="V1700" t="s">
        <v>3183</v>
      </c>
      <c r="W1700" t="s">
        <v>1936</v>
      </c>
      <c r="X1700" t="s">
        <v>2459</v>
      </c>
      <c r="Y1700" t="s">
        <v>2617</v>
      </c>
    </row>
    <row r="1701" spans="1:25">
      <c r="A1701" t="s">
        <v>674</v>
      </c>
      <c r="B1701" t="s">
        <v>660</v>
      </c>
      <c r="C1701">
        <v>20209</v>
      </c>
      <c r="D1701">
        <v>202092157</v>
      </c>
      <c r="E1701" t="s">
        <v>23</v>
      </c>
      <c r="F1701" t="s">
        <v>1698</v>
      </c>
      <c r="G1701">
        <v>2</v>
      </c>
      <c r="H1701" t="s">
        <v>1935</v>
      </c>
      <c r="M1701" s="22">
        <v>4500001426</v>
      </c>
      <c r="N1701">
        <v>1010211377</v>
      </c>
      <c r="O1701" t="s">
        <v>653</v>
      </c>
      <c r="P1701" t="s">
        <v>70</v>
      </c>
      <c r="Q1701" t="s">
        <v>71</v>
      </c>
      <c r="V1701" t="s">
        <v>3183</v>
      </c>
      <c r="W1701" t="s">
        <v>1936</v>
      </c>
      <c r="X1701" t="s">
        <v>2459</v>
      </c>
      <c r="Y1701" t="s">
        <v>2620</v>
      </c>
    </row>
    <row r="1702" spans="1:25">
      <c r="A1702" t="s">
        <v>674</v>
      </c>
      <c r="B1702" t="s">
        <v>660</v>
      </c>
      <c r="C1702">
        <v>20209</v>
      </c>
      <c r="D1702">
        <v>202092154</v>
      </c>
      <c r="E1702" t="s">
        <v>22</v>
      </c>
      <c r="F1702" t="s">
        <v>1698</v>
      </c>
      <c r="G1702">
        <v>2</v>
      </c>
      <c r="H1702" t="s">
        <v>1935</v>
      </c>
      <c r="M1702" s="22">
        <v>4500001426</v>
      </c>
      <c r="N1702">
        <v>1010211377</v>
      </c>
      <c r="O1702" t="s">
        <v>653</v>
      </c>
      <c r="P1702" t="s">
        <v>70</v>
      </c>
      <c r="Q1702" t="s">
        <v>71</v>
      </c>
      <c r="V1702" t="s">
        <v>3183</v>
      </c>
      <c r="W1702" t="s">
        <v>1936</v>
      </c>
      <c r="X1702" t="s">
        <v>2459</v>
      </c>
      <c r="Y1702" t="s">
        <v>2623</v>
      </c>
    </row>
    <row r="1703" spans="1:25">
      <c r="A1703" t="s">
        <v>674</v>
      </c>
      <c r="B1703" t="s">
        <v>660</v>
      </c>
      <c r="C1703">
        <v>20209</v>
      </c>
      <c r="D1703">
        <v>202092151</v>
      </c>
      <c r="E1703" t="s">
        <v>21</v>
      </c>
      <c r="F1703" t="s">
        <v>1698</v>
      </c>
      <c r="G1703">
        <v>2</v>
      </c>
      <c r="H1703" t="s">
        <v>1935</v>
      </c>
      <c r="M1703" s="22">
        <v>4500001426</v>
      </c>
      <c r="N1703">
        <v>1010211377</v>
      </c>
      <c r="O1703" t="s">
        <v>653</v>
      </c>
      <c r="P1703" t="s">
        <v>70</v>
      </c>
      <c r="Q1703" t="s">
        <v>71</v>
      </c>
      <c r="V1703" t="s">
        <v>3183</v>
      </c>
      <c r="W1703" t="s">
        <v>1936</v>
      </c>
      <c r="X1703" t="s">
        <v>2459</v>
      </c>
      <c r="Y1703" t="s">
        <v>2626</v>
      </c>
    </row>
    <row r="1704" spans="1:25">
      <c r="A1704" t="s">
        <v>674</v>
      </c>
      <c r="B1704" t="s">
        <v>660</v>
      </c>
      <c r="C1704">
        <v>20209</v>
      </c>
      <c r="D1704">
        <v>202092148</v>
      </c>
      <c r="E1704" t="s">
        <v>20</v>
      </c>
      <c r="F1704" t="s">
        <v>1698</v>
      </c>
      <c r="G1704">
        <v>2</v>
      </c>
      <c r="H1704" t="s">
        <v>1935</v>
      </c>
      <c r="M1704" s="22">
        <v>4500001426</v>
      </c>
      <c r="N1704">
        <v>1010211377</v>
      </c>
      <c r="O1704" t="s">
        <v>653</v>
      </c>
      <c r="P1704" t="s">
        <v>70</v>
      </c>
      <c r="Q1704" t="s">
        <v>71</v>
      </c>
      <c r="V1704" t="s">
        <v>3183</v>
      </c>
      <c r="W1704" t="s">
        <v>1936</v>
      </c>
      <c r="X1704" t="s">
        <v>2459</v>
      </c>
      <c r="Y1704" t="s">
        <v>2629</v>
      </c>
    </row>
    <row r="1705" spans="1:25">
      <c r="A1705" t="s">
        <v>674</v>
      </c>
      <c r="B1705" t="s">
        <v>660</v>
      </c>
      <c r="C1705">
        <v>20209</v>
      </c>
      <c r="D1705">
        <v>202092145</v>
      </c>
      <c r="E1705" t="s">
        <v>18</v>
      </c>
      <c r="F1705" t="s">
        <v>1698</v>
      </c>
      <c r="G1705">
        <v>2</v>
      </c>
      <c r="H1705" t="s">
        <v>1935</v>
      </c>
      <c r="M1705" s="22">
        <v>4500001426</v>
      </c>
      <c r="N1705">
        <v>1010211377</v>
      </c>
      <c r="O1705" t="s">
        <v>653</v>
      </c>
      <c r="P1705" t="s">
        <v>70</v>
      </c>
      <c r="Q1705" t="s">
        <v>71</v>
      </c>
      <c r="V1705" t="s">
        <v>3183</v>
      </c>
      <c r="W1705" t="s">
        <v>1936</v>
      </c>
      <c r="X1705" t="s">
        <v>2459</v>
      </c>
      <c r="Y1705" t="s">
        <v>2632</v>
      </c>
    </row>
    <row r="1706" spans="1:25">
      <c r="A1706" t="s">
        <v>674</v>
      </c>
      <c r="B1706" t="s">
        <v>660</v>
      </c>
      <c r="C1706">
        <v>20209</v>
      </c>
      <c r="D1706">
        <v>202092142</v>
      </c>
      <c r="E1706" t="s">
        <v>2262</v>
      </c>
      <c r="F1706" t="s">
        <v>1698</v>
      </c>
      <c r="G1706">
        <v>2</v>
      </c>
      <c r="H1706" t="s">
        <v>1935</v>
      </c>
      <c r="M1706" s="22">
        <v>4500001426</v>
      </c>
      <c r="N1706">
        <v>1010211377</v>
      </c>
      <c r="O1706" t="s">
        <v>653</v>
      </c>
      <c r="P1706" t="s">
        <v>70</v>
      </c>
      <c r="Q1706" t="s">
        <v>71</v>
      </c>
      <c r="V1706" t="s">
        <v>3183</v>
      </c>
      <c r="W1706" t="s">
        <v>1936</v>
      </c>
      <c r="X1706" t="s">
        <v>2459</v>
      </c>
      <c r="Y1706" t="s">
        <v>2635</v>
      </c>
    </row>
    <row r="1707" spans="1:25">
      <c r="A1707" t="s">
        <v>674</v>
      </c>
      <c r="B1707" t="s">
        <v>660</v>
      </c>
      <c r="C1707">
        <v>20209</v>
      </c>
      <c r="D1707">
        <v>202092139</v>
      </c>
      <c r="E1707" t="s">
        <v>17</v>
      </c>
      <c r="F1707" t="s">
        <v>1698</v>
      </c>
      <c r="G1707">
        <v>2</v>
      </c>
      <c r="H1707" t="s">
        <v>1935</v>
      </c>
      <c r="M1707" s="22">
        <v>4500001426</v>
      </c>
      <c r="N1707">
        <v>1010211377</v>
      </c>
      <c r="O1707" t="s">
        <v>653</v>
      </c>
      <c r="P1707" t="s">
        <v>70</v>
      </c>
      <c r="Q1707" t="s">
        <v>71</v>
      </c>
      <c r="V1707" t="s">
        <v>3183</v>
      </c>
      <c r="W1707" t="s">
        <v>1936</v>
      </c>
      <c r="X1707" t="s">
        <v>2459</v>
      </c>
      <c r="Y1707" t="s">
        <v>2638</v>
      </c>
    </row>
    <row r="1708" spans="1:25">
      <c r="A1708" t="s">
        <v>674</v>
      </c>
      <c r="B1708" t="s">
        <v>660</v>
      </c>
      <c r="C1708">
        <v>20209</v>
      </c>
      <c r="D1708">
        <v>202092136</v>
      </c>
      <c r="E1708" t="s">
        <v>1966</v>
      </c>
      <c r="F1708" t="s">
        <v>1698</v>
      </c>
      <c r="G1708">
        <v>2</v>
      </c>
      <c r="H1708" t="s">
        <v>1935</v>
      </c>
      <c r="M1708" s="22">
        <v>4500001426</v>
      </c>
      <c r="N1708">
        <v>1010211377</v>
      </c>
      <c r="O1708" t="s">
        <v>653</v>
      </c>
      <c r="P1708" t="s">
        <v>70</v>
      </c>
      <c r="Q1708" t="s">
        <v>71</v>
      </c>
      <c r="V1708" t="s">
        <v>3183</v>
      </c>
      <c r="W1708" t="s">
        <v>1936</v>
      </c>
      <c r="X1708" t="s">
        <v>2459</v>
      </c>
      <c r="Y1708" t="s">
        <v>2641</v>
      </c>
    </row>
    <row r="1709" spans="1:25">
      <c r="A1709" t="s">
        <v>674</v>
      </c>
      <c r="B1709" t="s">
        <v>660</v>
      </c>
      <c r="C1709">
        <v>20209</v>
      </c>
      <c r="D1709">
        <v>202091631</v>
      </c>
      <c r="E1709" t="s">
        <v>63</v>
      </c>
      <c r="F1709" t="s">
        <v>1698</v>
      </c>
      <c r="G1709">
        <v>2</v>
      </c>
      <c r="H1709" t="s">
        <v>1935</v>
      </c>
      <c r="M1709" s="22">
        <v>4500001429</v>
      </c>
      <c r="N1709">
        <v>1010288118</v>
      </c>
      <c r="O1709" t="s">
        <v>653</v>
      </c>
      <c r="P1709" t="s">
        <v>69</v>
      </c>
      <c r="Q1709" t="s">
        <v>71</v>
      </c>
      <c r="V1709" t="s">
        <v>3183</v>
      </c>
      <c r="W1709" t="s">
        <v>1936</v>
      </c>
      <c r="X1709" t="s">
        <v>2459</v>
      </c>
      <c r="Y1709" t="s">
        <v>2460</v>
      </c>
    </row>
    <row r="1710" spans="1:25">
      <c r="A1710" t="s">
        <v>674</v>
      </c>
      <c r="B1710" t="s">
        <v>660</v>
      </c>
      <c r="C1710">
        <v>20209</v>
      </c>
      <c r="D1710">
        <v>202091628</v>
      </c>
      <c r="E1710" t="s">
        <v>62</v>
      </c>
      <c r="F1710" t="s">
        <v>1698</v>
      </c>
      <c r="G1710">
        <v>2</v>
      </c>
      <c r="H1710" t="s">
        <v>1935</v>
      </c>
      <c r="M1710" s="22">
        <v>4500001429</v>
      </c>
      <c r="N1710">
        <v>1010288118</v>
      </c>
      <c r="O1710" t="s">
        <v>653</v>
      </c>
      <c r="P1710" t="s">
        <v>69</v>
      </c>
      <c r="Q1710" t="s">
        <v>71</v>
      </c>
      <c r="V1710" t="s">
        <v>3183</v>
      </c>
      <c r="W1710" t="s">
        <v>1936</v>
      </c>
      <c r="X1710" t="s">
        <v>2459</v>
      </c>
      <c r="Y1710" t="s">
        <v>2464</v>
      </c>
    </row>
    <row r="1711" spans="1:25">
      <c r="A1711" t="s">
        <v>674</v>
      </c>
      <c r="B1711" t="s">
        <v>660</v>
      </c>
      <c r="C1711">
        <v>20209</v>
      </c>
      <c r="D1711">
        <v>202091625</v>
      </c>
      <c r="E1711" t="s">
        <v>61</v>
      </c>
      <c r="F1711" t="s">
        <v>1698</v>
      </c>
      <c r="G1711">
        <v>2</v>
      </c>
      <c r="H1711" t="s">
        <v>1935</v>
      </c>
      <c r="M1711" s="22">
        <v>4500001429</v>
      </c>
      <c r="N1711">
        <v>1010288118</v>
      </c>
      <c r="O1711" t="s">
        <v>653</v>
      </c>
      <c r="P1711" t="s">
        <v>69</v>
      </c>
      <c r="Q1711" t="s">
        <v>71</v>
      </c>
      <c r="V1711" t="s">
        <v>3183</v>
      </c>
      <c r="W1711" t="s">
        <v>1936</v>
      </c>
      <c r="X1711" t="s">
        <v>2459</v>
      </c>
      <c r="Y1711" t="s">
        <v>2467</v>
      </c>
    </row>
    <row r="1712" spans="1:25">
      <c r="A1712" t="s">
        <v>674</v>
      </c>
      <c r="B1712" t="s">
        <v>660</v>
      </c>
      <c r="C1712">
        <v>20209</v>
      </c>
      <c r="D1712">
        <v>202091622</v>
      </c>
      <c r="E1712" t="s">
        <v>58</v>
      </c>
      <c r="F1712" t="s">
        <v>1698</v>
      </c>
      <c r="G1712">
        <v>2</v>
      </c>
      <c r="H1712" t="s">
        <v>1935</v>
      </c>
      <c r="M1712" s="22">
        <v>4500001429</v>
      </c>
      <c r="N1712">
        <v>1010288118</v>
      </c>
      <c r="O1712" t="s">
        <v>653</v>
      </c>
      <c r="P1712" t="s">
        <v>69</v>
      </c>
      <c r="Q1712" t="s">
        <v>71</v>
      </c>
      <c r="V1712" t="s">
        <v>3183</v>
      </c>
      <c r="W1712" t="s">
        <v>1936</v>
      </c>
      <c r="X1712" t="s">
        <v>2459</v>
      </c>
      <c r="Y1712" t="s">
        <v>2470</v>
      </c>
    </row>
    <row r="1713" spans="1:25">
      <c r="A1713" t="s">
        <v>674</v>
      </c>
      <c r="B1713" t="s">
        <v>660</v>
      </c>
      <c r="C1713">
        <v>20209</v>
      </c>
      <c r="D1713">
        <v>202091619</v>
      </c>
      <c r="E1713" t="s">
        <v>57</v>
      </c>
      <c r="F1713" t="s">
        <v>1698</v>
      </c>
      <c r="G1713">
        <v>2</v>
      </c>
      <c r="H1713" t="s">
        <v>1935</v>
      </c>
      <c r="M1713" s="22">
        <v>4500001429</v>
      </c>
      <c r="N1713">
        <v>1010288118</v>
      </c>
      <c r="O1713" t="s">
        <v>653</v>
      </c>
      <c r="P1713" t="s">
        <v>69</v>
      </c>
      <c r="Q1713" t="s">
        <v>71</v>
      </c>
      <c r="V1713" t="s">
        <v>3183</v>
      </c>
      <c r="W1713" t="s">
        <v>1936</v>
      </c>
      <c r="X1713" t="s">
        <v>2459</v>
      </c>
      <c r="Y1713" t="s">
        <v>2473</v>
      </c>
    </row>
    <row r="1714" spans="1:25">
      <c r="A1714" t="s">
        <v>674</v>
      </c>
      <c r="B1714" t="s">
        <v>660</v>
      </c>
      <c r="C1714">
        <v>20209</v>
      </c>
      <c r="D1714">
        <v>202091616</v>
      </c>
      <c r="E1714" t="s">
        <v>55</v>
      </c>
      <c r="F1714" t="s">
        <v>1698</v>
      </c>
      <c r="G1714">
        <v>2</v>
      </c>
      <c r="H1714" t="s">
        <v>1935</v>
      </c>
      <c r="M1714" s="22">
        <v>4500001429</v>
      </c>
      <c r="N1714">
        <v>1010288118</v>
      </c>
      <c r="O1714" t="s">
        <v>653</v>
      </c>
      <c r="P1714" t="s">
        <v>69</v>
      </c>
      <c r="Q1714" t="s">
        <v>71</v>
      </c>
      <c r="V1714" t="s">
        <v>3183</v>
      </c>
      <c r="W1714" t="s">
        <v>1936</v>
      </c>
      <c r="X1714" t="s">
        <v>2459</v>
      </c>
      <c r="Y1714" t="s">
        <v>2476</v>
      </c>
    </row>
    <row r="1715" spans="1:25">
      <c r="A1715" t="s">
        <v>674</v>
      </c>
      <c r="B1715" t="s">
        <v>660</v>
      </c>
      <c r="C1715">
        <v>20209</v>
      </c>
      <c r="D1715">
        <v>202091613</v>
      </c>
      <c r="E1715" t="s">
        <v>1998</v>
      </c>
      <c r="F1715" t="s">
        <v>1698</v>
      </c>
      <c r="G1715">
        <v>2</v>
      </c>
      <c r="H1715" t="s">
        <v>1935</v>
      </c>
      <c r="M1715" s="22">
        <v>4500001429</v>
      </c>
      <c r="N1715">
        <v>1010288118</v>
      </c>
      <c r="O1715" t="s">
        <v>653</v>
      </c>
      <c r="P1715" t="s">
        <v>69</v>
      </c>
      <c r="Q1715" t="s">
        <v>71</v>
      </c>
      <c r="V1715" t="s">
        <v>3183</v>
      </c>
      <c r="W1715" t="s">
        <v>1936</v>
      </c>
      <c r="X1715" t="s">
        <v>2459</v>
      </c>
      <c r="Y1715" t="s">
        <v>2479</v>
      </c>
    </row>
    <row r="1716" spans="1:25">
      <c r="A1716" t="s">
        <v>674</v>
      </c>
      <c r="B1716" t="s">
        <v>660</v>
      </c>
      <c r="C1716">
        <v>20209</v>
      </c>
      <c r="D1716">
        <v>202091610</v>
      </c>
      <c r="E1716" t="s">
        <v>54</v>
      </c>
      <c r="F1716" t="s">
        <v>1698</v>
      </c>
      <c r="G1716">
        <v>2</v>
      </c>
      <c r="H1716" t="s">
        <v>1935</v>
      </c>
      <c r="M1716" s="22">
        <v>4500001429</v>
      </c>
      <c r="N1716">
        <v>1010288118</v>
      </c>
      <c r="O1716" t="s">
        <v>653</v>
      </c>
      <c r="P1716" t="s">
        <v>69</v>
      </c>
      <c r="Q1716" t="s">
        <v>71</v>
      </c>
      <c r="V1716" t="s">
        <v>3183</v>
      </c>
      <c r="W1716" t="s">
        <v>1936</v>
      </c>
      <c r="X1716" t="s">
        <v>2459</v>
      </c>
      <c r="Y1716" t="s">
        <v>2482</v>
      </c>
    </row>
    <row r="1717" spans="1:25">
      <c r="A1717" t="s">
        <v>674</v>
      </c>
      <c r="B1717" t="s">
        <v>660</v>
      </c>
      <c r="C1717">
        <v>20209</v>
      </c>
      <c r="D1717">
        <v>202091607</v>
      </c>
      <c r="E1717" t="s">
        <v>2354</v>
      </c>
      <c r="F1717" t="s">
        <v>1698</v>
      </c>
      <c r="G1717">
        <v>2</v>
      </c>
      <c r="H1717" t="s">
        <v>1935</v>
      </c>
      <c r="M1717" s="22">
        <v>4500001429</v>
      </c>
      <c r="N1717">
        <v>1010288118</v>
      </c>
      <c r="O1717" t="s">
        <v>653</v>
      </c>
      <c r="P1717" t="s">
        <v>69</v>
      </c>
      <c r="Q1717" t="s">
        <v>71</v>
      </c>
      <c r="V1717" t="s">
        <v>3183</v>
      </c>
      <c r="W1717" t="s">
        <v>1936</v>
      </c>
      <c r="X1717" t="s">
        <v>2459</v>
      </c>
      <c r="Y1717" t="s">
        <v>2485</v>
      </c>
    </row>
    <row r="1718" spans="1:25">
      <c r="A1718" t="s">
        <v>674</v>
      </c>
      <c r="B1718" t="s">
        <v>660</v>
      </c>
      <c r="C1718">
        <v>20209</v>
      </c>
      <c r="D1718">
        <v>202091604</v>
      </c>
      <c r="E1718" t="s">
        <v>53</v>
      </c>
      <c r="F1718" t="s">
        <v>1698</v>
      </c>
      <c r="G1718">
        <v>2</v>
      </c>
      <c r="H1718" t="s">
        <v>1935</v>
      </c>
      <c r="M1718" s="22">
        <v>4500001429</v>
      </c>
      <c r="N1718">
        <v>1010288118</v>
      </c>
      <c r="O1718" t="s">
        <v>653</v>
      </c>
      <c r="P1718" t="s">
        <v>69</v>
      </c>
      <c r="Q1718" t="s">
        <v>71</v>
      </c>
      <c r="V1718" t="s">
        <v>3183</v>
      </c>
      <c r="W1718" t="s">
        <v>1936</v>
      </c>
      <c r="X1718" t="s">
        <v>2459</v>
      </c>
      <c r="Y1718" t="s">
        <v>2488</v>
      </c>
    </row>
    <row r="1719" spans="1:25">
      <c r="A1719" t="s">
        <v>674</v>
      </c>
      <c r="B1719" t="s">
        <v>660</v>
      </c>
      <c r="C1719">
        <v>20209</v>
      </c>
      <c r="D1719">
        <v>202091601</v>
      </c>
      <c r="E1719" t="s">
        <v>2011</v>
      </c>
      <c r="F1719" t="s">
        <v>1698</v>
      </c>
      <c r="G1719">
        <v>2</v>
      </c>
      <c r="H1719" t="s">
        <v>1935</v>
      </c>
      <c r="M1719" s="22">
        <v>4500001429</v>
      </c>
      <c r="N1719">
        <v>1010288118</v>
      </c>
      <c r="O1719" t="s">
        <v>653</v>
      </c>
      <c r="P1719" t="s">
        <v>69</v>
      </c>
      <c r="Q1719" t="s">
        <v>71</v>
      </c>
      <c r="V1719" t="s">
        <v>3183</v>
      </c>
      <c r="W1719" t="s">
        <v>1936</v>
      </c>
      <c r="X1719" t="s">
        <v>2459</v>
      </c>
      <c r="Y1719" t="s">
        <v>2491</v>
      </c>
    </row>
    <row r="1720" spans="1:25">
      <c r="A1720" t="s">
        <v>674</v>
      </c>
      <c r="B1720" t="s">
        <v>660</v>
      </c>
      <c r="C1720">
        <v>20209</v>
      </c>
      <c r="D1720">
        <v>202091598</v>
      </c>
      <c r="E1720" t="s">
        <v>52</v>
      </c>
      <c r="F1720" t="s">
        <v>1698</v>
      </c>
      <c r="G1720">
        <v>2</v>
      </c>
      <c r="H1720" t="s">
        <v>1935</v>
      </c>
      <c r="M1720" s="22">
        <v>4500001429</v>
      </c>
      <c r="N1720">
        <v>1010288118</v>
      </c>
      <c r="O1720" t="s">
        <v>653</v>
      </c>
      <c r="P1720" t="s">
        <v>69</v>
      </c>
      <c r="Q1720" t="s">
        <v>71</v>
      </c>
      <c r="V1720" t="s">
        <v>3183</v>
      </c>
      <c r="W1720" t="s">
        <v>1936</v>
      </c>
      <c r="X1720" t="s">
        <v>2459</v>
      </c>
      <c r="Y1720" t="s">
        <v>2494</v>
      </c>
    </row>
    <row r="1721" spans="1:25">
      <c r="A1721" t="s">
        <v>674</v>
      </c>
      <c r="B1721" t="s">
        <v>660</v>
      </c>
      <c r="C1721">
        <v>20209</v>
      </c>
      <c r="D1721">
        <v>202091595</v>
      </c>
      <c r="E1721" t="s">
        <v>1962</v>
      </c>
      <c r="F1721" t="s">
        <v>1698</v>
      </c>
      <c r="G1721">
        <v>2</v>
      </c>
      <c r="H1721" t="s">
        <v>1935</v>
      </c>
      <c r="M1721" s="22">
        <v>4500001429</v>
      </c>
      <c r="N1721">
        <v>1010288118</v>
      </c>
      <c r="O1721" t="s">
        <v>653</v>
      </c>
      <c r="P1721" t="s">
        <v>69</v>
      </c>
      <c r="Q1721" t="s">
        <v>71</v>
      </c>
      <c r="V1721" t="s">
        <v>3183</v>
      </c>
      <c r="W1721" t="s">
        <v>1936</v>
      </c>
      <c r="X1721" t="s">
        <v>2459</v>
      </c>
      <c r="Y1721" t="s">
        <v>2497</v>
      </c>
    </row>
    <row r="1722" spans="1:25">
      <c r="A1722" t="s">
        <v>674</v>
      </c>
      <c r="B1722" t="s">
        <v>660</v>
      </c>
      <c r="C1722">
        <v>20209</v>
      </c>
      <c r="D1722">
        <v>202091592</v>
      </c>
      <c r="E1722" t="s">
        <v>49</v>
      </c>
      <c r="F1722" t="s">
        <v>1698</v>
      </c>
      <c r="G1722">
        <v>2</v>
      </c>
      <c r="H1722" t="s">
        <v>1935</v>
      </c>
      <c r="M1722" s="22">
        <v>4500001429</v>
      </c>
      <c r="N1722">
        <v>1010288118</v>
      </c>
      <c r="O1722" t="s">
        <v>653</v>
      </c>
      <c r="P1722" t="s">
        <v>69</v>
      </c>
      <c r="Q1722" t="s">
        <v>71</v>
      </c>
      <c r="V1722" t="s">
        <v>3183</v>
      </c>
      <c r="W1722" t="s">
        <v>1936</v>
      </c>
      <c r="X1722" t="s">
        <v>2459</v>
      </c>
      <c r="Y1722" t="s">
        <v>2500</v>
      </c>
    </row>
    <row r="1723" spans="1:25">
      <c r="A1723" t="s">
        <v>674</v>
      </c>
      <c r="B1723" t="s">
        <v>660</v>
      </c>
      <c r="C1723">
        <v>20209</v>
      </c>
      <c r="D1723">
        <v>202091589</v>
      </c>
      <c r="E1723" t="s">
        <v>2063</v>
      </c>
      <c r="F1723" t="s">
        <v>1698</v>
      </c>
      <c r="G1723">
        <v>2</v>
      </c>
      <c r="H1723" t="s">
        <v>1935</v>
      </c>
      <c r="M1723" s="22">
        <v>4500001429</v>
      </c>
      <c r="N1723">
        <v>1010288118</v>
      </c>
      <c r="O1723" t="s">
        <v>653</v>
      </c>
      <c r="P1723" t="s">
        <v>69</v>
      </c>
      <c r="Q1723" t="s">
        <v>71</v>
      </c>
      <c r="V1723" t="s">
        <v>3183</v>
      </c>
      <c r="W1723" t="s">
        <v>1936</v>
      </c>
      <c r="X1723" t="s">
        <v>2459</v>
      </c>
      <c r="Y1723" t="s">
        <v>2503</v>
      </c>
    </row>
    <row r="1724" spans="1:25">
      <c r="A1724" t="s">
        <v>674</v>
      </c>
      <c r="B1724" t="s">
        <v>660</v>
      </c>
      <c r="C1724">
        <v>20209</v>
      </c>
      <c r="D1724">
        <v>202091586</v>
      </c>
      <c r="E1724" t="s">
        <v>48</v>
      </c>
      <c r="F1724" t="s">
        <v>1698</v>
      </c>
      <c r="G1724">
        <v>2</v>
      </c>
      <c r="H1724" t="s">
        <v>1935</v>
      </c>
      <c r="M1724" s="22">
        <v>4500001429</v>
      </c>
      <c r="N1724">
        <v>1010288118</v>
      </c>
      <c r="O1724" t="s">
        <v>653</v>
      </c>
      <c r="P1724" t="s">
        <v>69</v>
      </c>
      <c r="Q1724" t="s">
        <v>71</v>
      </c>
      <c r="V1724" t="s">
        <v>3183</v>
      </c>
      <c r="W1724" t="s">
        <v>1936</v>
      </c>
      <c r="X1724" t="s">
        <v>2459</v>
      </c>
      <c r="Y1724" t="s">
        <v>2506</v>
      </c>
    </row>
    <row r="1725" spans="1:25">
      <c r="A1725" t="s">
        <v>674</v>
      </c>
      <c r="B1725" t="s">
        <v>660</v>
      </c>
      <c r="C1725">
        <v>20209</v>
      </c>
      <c r="D1725">
        <v>202091583</v>
      </c>
      <c r="E1725" t="s">
        <v>47</v>
      </c>
      <c r="F1725" t="s">
        <v>1698</v>
      </c>
      <c r="G1725">
        <v>2</v>
      </c>
      <c r="H1725" t="s">
        <v>1935</v>
      </c>
      <c r="M1725" s="22">
        <v>4500001429</v>
      </c>
      <c r="N1725">
        <v>1010288118</v>
      </c>
      <c r="O1725" t="s">
        <v>653</v>
      </c>
      <c r="P1725" t="s">
        <v>69</v>
      </c>
      <c r="Q1725" t="s">
        <v>71</v>
      </c>
      <c r="V1725" t="s">
        <v>3183</v>
      </c>
      <c r="W1725" t="s">
        <v>1936</v>
      </c>
      <c r="X1725" t="s">
        <v>2459</v>
      </c>
      <c r="Y1725" t="s">
        <v>2509</v>
      </c>
    </row>
    <row r="1726" spans="1:25">
      <c r="A1726" t="s">
        <v>674</v>
      </c>
      <c r="B1726" t="s">
        <v>660</v>
      </c>
      <c r="C1726">
        <v>20209</v>
      </c>
      <c r="D1726">
        <v>202091580</v>
      </c>
      <c r="E1726" t="s">
        <v>46</v>
      </c>
      <c r="F1726" t="s">
        <v>1698</v>
      </c>
      <c r="G1726">
        <v>2</v>
      </c>
      <c r="H1726" t="s">
        <v>1935</v>
      </c>
      <c r="M1726" s="22">
        <v>4500001429</v>
      </c>
      <c r="N1726">
        <v>1010288118</v>
      </c>
      <c r="O1726" t="s">
        <v>653</v>
      </c>
      <c r="P1726" t="s">
        <v>69</v>
      </c>
      <c r="Q1726" t="s">
        <v>71</v>
      </c>
      <c r="V1726" t="s">
        <v>3183</v>
      </c>
      <c r="W1726" t="s">
        <v>1936</v>
      </c>
      <c r="X1726" t="s">
        <v>2459</v>
      </c>
      <c r="Y1726" t="s">
        <v>2512</v>
      </c>
    </row>
    <row r="1727" spans="1:25">
      <c r="A1727" t="s">
        <v>674</v>
      </c>
      <c r="B1727" t="s">
        <v>660</v>
      </c>
      <c r="C1727">
        <v>20209</v>
      </c>
      <c r="D1727">
        <v>202091577</v>
      </c>
      <c r="E1727" t="s">
        <v>2374</v>
      </c>
      <c r="F1727" t="s">
        <v>1698</v>
      </c>
      <c r="G1727">
        <v>2</v>
      </c>
      <c r="H1727" t="s">
        <v>1935</v>
      </c>
      <c r="M1727" s="22">
        <v>4500001429</v>
      </c>
      <c r="N1727">
        <v>1010288118</v>
      </c>
      <c r="O1727" t="s">
        <v>653</v>
      </c>
      <c r="P1727" t="s">
        <v>69</v>
      </c>
      <c r="Q1727" t="s">
        <v>71</v>
      </c>
      <c r="V1727" t="s">
        <v>3183</v>
      </c>
      <c r="W1727" t="s">
        <v>1936</v>
      </c>
      <c r="X1727" t="s">
        <v>2459</v>
      </c>
      <c r="Y1727" t="s">
        <v>2515</v>
      </c>
    </row>
    <row r="1728" spans="1:25">
      <c r="A1728" t="s">
        <v>674</v>
      </c>
      <c r="B1728" t="s">
        <v>660</v>
      </c>
      <c r="C1728">
        <v>20209</v>
      </c>
      <c r="D1728">
        <v>202091574</v>
      </c>
      <c r="E1728" t="s">
        <v>45</v>
      </c>
      <c r="F1728" t="s">
        <v>1698</v>
      </c>
      <c r="G1728">
        <v>2</v>
      </c>
      <c r="H1728" t="s">
        <v>1935</v>
      </c>
      <c r="M1728" s="22">
        <v>4500001429</v>
      </c>
      <c r="N1728">
        <v>1010288118</v>
      </c>
      <c r="O1728" t="s">
        <v>653</v>
      </c>
      <c r="P1728" t="s">
        <v>69</v>
      </c>
      <c r="Q1728" t="s">
        <v>71</v>
      </c>
      <c r="V1728" t="s">
        <v>3183</v>
      </c>
      <c r="W1728" t="s">
        <v>1936</v>
      </c>
      <c r="X1728" t="s">
        <v>2459</v>
      </c>
      <c r="Y1728" t="s">
        <v>2518</v>
      </c>
    </row>
    <row r="1729" spans="1:25">
      <c r="A1729" t="s">
        <v>674</v>
      </c>
      <c r="B1729" t="s">
        <v>660</v>
      </c>
      <c r="C1729">
        <v>20209</v>
      </c>
      <c r="D1729">
        <v>202091571</v>
      </c>
      <c r="E1729" t="s">
        <v>2429</v>
      </c>
      <c r="F1729" t="s">
        <v>1698</v>
      </c>
      <c r="G1729">
        <v>2</v>
      </c>
      <c r="H1729" t="s">
        <v>1935</v>
      </c>
      <c r="M1729" s="22">
        <v>4500001429</v>
      </c>
      <c r="N1729">
        <v>1010288118</v>
      </c>
      <c r="O1729" t="s">
        <v>653</v>
      </c>
      <c r="P1729" t="s">
        <v>69</v>
      </c>
      <c r="Q1729" t="s">
        <v>71</v>
      </c>
      <c r="V1729" t="s">
        <v>3183</v>
      </c>
      <c r="W1729" t="s">
        <v>1936</v>
      </c>
      <c r="X1729" t="s">
        <v>2459</v>
      </c>
      <c r="Y1729" t="s">
        <v>2521</v>
      </c>
    </row>
    <row r="1730" spans="1:25">
      <c r="A1730" t="s">
        <v>674</v>
      </c>
      <c r="B1730" t="s">
        <v>660</v>
      </c>
      <c r="C1730">
        <v>20209</v>
      </c>
      <c r="D1730">
        <v>202091568</v>
      </c>
      <c r="E1730" t="s">
        <v>44</v>
      </c>
      <c r="F1730" t="s">
        <v>1698</v>
      </c>
      <c r="G1730">
        <v>2</v>
      </c>
      <c r="H1730" t="s">
        <v>1935</v>
      </c>
      <c r="M1730" s="22">
        <v>4500001429</v>
      </c>
      <c r="N1730">
        <v>1010288118</v>
      </c>
      <c r="O1730" t="s">
        <v>653</v>
      </c>
      <c r="P1730" t="s">
        <v>69</v>
      </c>
      <c r="Q1730" t="s">
        <v>71</v>
      </c>
      <c r="V1730" t="s">
        <v>3183</v>
      </c>
      <c r="W1730" t="s">
        <v>1936</v>
      </c>
      <c r="X1730" t="s">
        <v>2459</v>
      </c>
      <c r="Y1730" t="s">
        <v>2524</v>
      </c>
    </row>
    <row r="1731" spans="1:25">
      <c r="A1731" t="s">
        <v>674</v>
      </c>
      <c r="B1731" t="s">
        <v>660</v>
      </c>
      <c r="C1731">
        <v>20209</v>
      </c>
      <c r="D1731">
        <v>202091565</v>
      </c>
      <c r="E1731" t="s">
        <v>2209</v>
      </c>
      <c r="F1731" t="s">
        <v>1698</v>
      </c>
      <c r="G1731">
        <v>2</v>
      </c>
      <c r="H1731" t="s">
        <v>1935</v>
      </c>
      <c r="M1731" s="22">
        <v>4500001429</v>
      </c>
      <c r="N1731">
        <v>1010288118</v>
      </c>
      <c r="O1731" t="s">
        <v>653</v>
      </c>
      <c r="P1731" t="s">
        <v>69</v>
      </c>
      <c r="Q1731" t="s">
        <v>71</v>
      </c>
      <c r="V1731" t="s">
        <v>3183</v>
      </c>
      <c r="W1731" t="s">
        <v>1936</v>
      </c>
      <c r="X1731" t="s">
        <v>2459</v>
      </c>
      <c r="Y1731" t="s">
        <v>2527</v>
      </c>
    </row>
    <row r="1732" spans="1:25">
      <c r="A1732" t="s">
        <v>674</v>
      </c>
      <c r="B1732" t="s">
        <v>660</v>
      </c>
      <c r="C1732">
        <v>20209</v>
      </c>
      <c r="D1732">
        <v>202091562</v>
      </c>
      <c r="E1732" t="s">
        <v>43</v>
      </c>
      <c r="F1732" t="s">
        <v>1698</v>
      </c>
      <c r="G1732">
        <v>2</v>
      </c>
      <c r="H1732" t="s">
        <v>1935</v>
      </c>
      <c r="M1732" s="22">
        <v>4500001429</v>
      </c>
      <c r="N1732">
        <v>1010288118</v>
      </c>
      <c r="O1732" t="s">
        <v>653</v>
      </c>
      <c r="P1732" t="s">
        <v>69</v>
      </c>
      <c r="Q1732" t="s">
        <v>71</v>
      </c>
      <c r="V1732" t="s">
        <v>3183</v>
      </c>
      <c r="W1732" t="s">
        <v>1936</v>
      </c>
      <c r="X1732" t="s">
        <v>2459</v>
      </c>
      <c r="Y1732" t="s">
        <v>2530</v>
      </c>
    </row>
    <row r="1733" spans="1:25">
      <c r="A1733" t="s">
        <v>674</v>
      </c>
      <c r="B1733" t="s">
        <v>660</v>
      </c>
      <c r="C1733">
        <v>20209</v>
      </c>
      <c r="D1733">
        <v>202091559</v>
      </c>
      <c r="E1733" t="s">
        <v>2100</v>
      </c>
      <c r="F1733" t="s">
        <v>1698</v>
      </c>
      <c r="G1733">
        <v>2</v>
      </c>
      <c r="H1733" t="s">
        <v>1935</v>
      </c>
      <c r="M1733" s="22">
        <v>4500001429</v>
      </c>
      <c r="N1733">
        <v>1010288118</v>
      </c>
      <c r="O1733" t="s">
        <v>653</v>
      </c>
      <c r="P1733" t="s">
        <v>69</v>
      </c>
      <c r="Q1733" t="s">
        <v>71</v>
      </c>
      <c r="V1733" t="s">
        <v>3183</v>
      </c>
      <c r="W1733" t="s">
        <v>1936</v>
      </c>
      <c r="X1733" t="s">
        <v>2459</v>
      </c>
      <c r="Y1733" t="s">
        <v>2533</v>
      </c>
    </row>
    <row r="1734" spans="1:25">
      <c r="A1734" t="s">
        <v>674</v>
      </c>
      <c r="B1734" t="s">
        <v>660</v>
      </c>
      <c r="C1734">
        <v>20209</v>
      </c>
      <c r="D1734">
        <v>202091556</v>
      </c>
      <c r="E1734" t="s">
        <v>42</v>
      </c>
      <c r="F1734" t="s">
        <v>1698</v>
      </c>
      <c r="G1734">
        <v>2</v>
      </c>
      <c r="H1734" t="s">
        <v>1935</v>
      </c>
      <c r="M1734" s="22">
        <v>4500001429</v>
      </c>
      <c r="N1734">
        <v>1010288118</v>
      </c>
      <c r="O1734" t="s">
        <v>653</v>
      </c>
      <c r="P1734" t="s">
        <v>69</v>
      </c>
      <c r="Q1734" t="s">
        <v>71</v>
      </c>
      <c r="V1734" t="s">
        <v>3183</v>
      </c>
      <c r="W1734" t="s">
        <v>1936</v>
      </c>
      <c r="X1734" t="s">
        <v>2459</v>
      </c>
      <c r="Y1734" t="s">
        <v>2536</v>
      </c>
    </row>
    <row r="1735" spans="1:25">
      <c r="A1735" t="s">
        <v>674</v>
      </c>
      <c r="B1735" t="s">
        <v>660</v>
      </c>
      <c r="C1735">
        <v>20209</v>
      </c>
      <c r="D1735">
        <v>202091553</v>
      </c>
      <c r="E1735" t="s">
        <v>39</v>
      </c>
      <c r="F1735" t="s">
        <v>1698</v>
      </c>
      <c r="G1735">
        <v>2</v>
      </c>
      <c r="H1735" t="s">
        <v>1935</v>
      </c>
      <c r="M1735" s="22">
        <v>4500001429</v>
      </c>
      <c r="N1735">
        <v>1010288118</v>
      </c>
      <c r="O1735" t="s">
        <v>653</v>
      </c>
      <c r="P1735" t="s">
        <v>69</v>
      </c>
      <c r="Q1735" t="s">
        <v>71</v>
      </c>
      <c r="V1735" t="s">
        <v>3183</v>
      </c>
      <c r="W1735" t="s">
        <v>1936</v>
      </c>
      <c r="X1735" t="s">
        <v>2459</v>
      </c>
      <c r="Y1735" t="s">
        <v>2539</v>
      </c>
    </row>
    <row r="1736" spans="1:25">
      <c r="A1736" t="s">
        <v>674</v>
      </c>
      <c r="B1736" t="s">
        <v>660</v>
      </c>
      <c r="C1736">
        <v>20209</v>
      </c>
      <c r="D1736">
        <v>202091550</v>
      </c>
      <c r="E1736" t="s">
        <v>38</v>
      </c>
      <c r="F1736" t="s">
        <v>1698</v>
      </c>
      <c r="G1736">
        <v>2</v>
      </c>
      <c r="H1736" t="s">
        <v>1935</v>
      </c>
      <c r="M1736" s="22">
        <v>4500001429</v>
      </c>
      <c r="N1736">
        <v>1010288118</v>
      </c>
      <c r="O1736" t="s">
        <v>653</v>
      </c>
      <c r="P1736" t="s">
        <v>69</v>
      </c>
      <c r="Q1736" t="s">
        <v>71</v>
      </c>
      <c r="V1736" t="s">
        <v>3183</v>
      </c>
      <c r="W1736" t="s">
        <v>1936</v>
      </c>
      <c r="X1736" t="s">
        <v>2459</v>
      </c>
      <c r="Y1736" t="s">
        <v>2542</v>
      </c>
    </row>
    <row r="1737" spans="1:25">
      <c r="A1737" t="s">
        <v>674</v>
      </c>
      <c r="B1737" t="s">
        <v>660</v>
      </c>
      <c r="C1737">
        <v>20209</v>
      </c>
      <c r="D1737">
        <v>202091547</v>
      </c>
      <c r="E1737" t="s">
        <v>37</v>
      </c>
      <c r="F1737" t="s">
        <v>1698</v>
      </c>
      <c r="G1737">
        <v>2</v>
      </c>
      <c r="H1737" t="s">
        <v>1935</v>
      </c>
      <c r="M1737" s="22">
        <v>4500001429</v>
      </c>
      <c r="N1737">
        <v>1010288118</v>
      </c>
      <c r="O1737" t="s">
        <v>653</v>
      </c>
      <c r="P1737" t="s">
        <v>69</v>
      </c>
      <c r="Q1737" t="s">
        <v>71</v>
      </c>
      <c r="V1737" t="s">
        <v>3183</v>
      </c>
      <c r="W1737" t="s">
        <v>1936</v>
      </c>
      <c r="X1737" t="s">
        <v>2459</v>
      </c>
      <c r="Y1737" t="s">
        <v>2545</v>
      </c>
    </row>
    <row r="1738" spans="1:25">
      <c r="A1738" t="s">
        <v>674</v>
      </c>
      <c r="B1738" t="s">
        <v>660</v>
      </c>
      <c r="C1738">
        <v>20209</v>
      </c>
      <c r="D1738">
        <v>202091544</v>
      </c>
      <c r="E1738" t="s">
        <v>36</v>
      </c>
      <c r="F1738" t="s">
        <v>1698</v>
      </c>
      <c r="G1738">
        <v>2</v>
      </c>
      <c r="H1738" t="s">
        <v>1935</v>
      </c>
      <c r="M1738" s="22">
        <v>4500001429</v>
      </c>
      <c r="N1738">
        <v>1010288118</v>
      </c>
      <c r="O1738" t="s">
        <v>653</v>
      </c>
      <c r="P1738" t="s">
        <v>69</v>
      </c>
      <c r="Q1738" t="s">
        <v>71</v>
      </c>
      <c r="V1738" t="s">
        <v>3183</v>
      </c>
      <c r="W1738" t="s">
        <v>1936</v>
      </c>
      <c r="X1738" t="s">
        <v>2459</v>
      </c>
      <c r="Y1738" t="s">
        <v>2548</v>
      </c>
    </row>
    <row r="1739" spans="1:25">
      <c r="A1739" t="s">
        <v>674</v>
      </c>
      <c r="B1739" t="s">
        <v>660</v>
      </c>
      <c r="C1739">
        <v>20209</v>
      </c>
      <c r="D1739">
        <v>202091541</v>
      </c>
      <c r="E1739" t="s">
        <v>34</v>
      </c>
      <c r="F1739" t="s">
        <v>1698</v>
      </c>
      <c r="G1739">
        <v>2</v>
      </c>
      <c r="H1739" t="s">
        <v>1935</v>
      </c>
      <c r="M1739" s="22">
        <v>4500001429</v>
      </c>
      <c r="N1739">
        <v>1010288118</v>
      </c>
      <c r="O1739" t="s">
        <v>653</v>
      </c>
      <c r="P1739" t="s">
        <v>69</v>
      </c>
      <c r="Q1739" t="s">
        <v>71</v>
      </c>
      <c r="V1739" t="s">
        <v>3183</v>
      </c>
      <c r="W1739" t="s">
        <v>1936</v>
      </c>
      <c r="X1739" t="s">
        <v>2459</v>
      </c>
      <c r="Y1739" t="s">
        <v>2551</v>
      </c>
    </row>
    <row r="1740" spans="1:25">
      <c r="A1740" t="s">
        <v>674</v>
      </c>
      <c r="B1740" t="s">
        <v>660</v>
      </c>
      <c r="C1740">
        <v>20209</v>
      </c>
      <c r="D1740">
        <v>202091538</v>
      </c>
      <c r="E1740" t="s">
        <v>2257</v>
      </c>
      <c r="F1740" t="s">
        <v>1698</v>
      </c>
      <c r="G1740">
        <v>2</v>
      </c>
      <c r="H1740" t="s">
        <v>1935</v>
      </c>
      <c r="M1740" s="22">
        <v>4500001429</v>
      </c>
      <c r="N1740">
        <v>1010288118</v>
      </c>
      <c r="O1740" t="s">
        <v>653</v>
      </c>
      <c r="P1740" t="s">
        <v>69</v>
      </c>
      <c r="Q1740" t="s">
        <v>71</v>
      </c>
      <c r="V1740" t="s">
        <v>3183</v>
      </c>
      <c r="W1740" t="s">
        <v>1936</v>
      </c>
      <c r="X1740" t="s">
        <v>2459</v>
      </c>
      <c r="Y1740" t="s">
        <v>2554</v>
      </c>
    </row>
    <row r="1741" spans="1:25">
      <c r="A1741" t="s">
        <v>674</v>
      </c>
      <c r="B1741" t="s">
        <v>660</v>
      </c>
      <c r="C1741">
        <v>20209</v>
      </c>
      <c r="D1741">
        <v>202091535</v>
      </c>
      <c r="E1741" t="s">
        <v>33</v>
      </c>
      <c r="F1741" t="s">
        <v>1698</v>
      </c>
      <c r="G1741">
        <v>2</v>
      </c>
      <c r="H1741" t="s">
        <v>1935</v>
      </c>
      <c r="M1741" s="22">
        <v>4500001429</v>
      </c>
      <c r="N1741">
        <v>1010288118</v>
      </c>
      <c r="O1741" t="s">
        <v>653</v>
      </c>
      <c r="P1741" t="s">
        <v>69</v>
      </c>
      <c r="Q1741" t="s">
        <v>71</v>
      </c>
      <c r="V1741" t="s">
        <v>3183</v>
      </c>
      <c r="W1741" t="s">
        <v>1936</v>
      </c>
      <c r="X1741" t="s">
        <v>2459</v>
      </c>
      <c r="Y1741" t="s">
        <v>2557</v>
      </c>
    </row>
    <row r="1742" spans="1:25">
      <c r="A1742" t="s">
        <v>674</v>
      </c>
      <c r="B1742" t="s">
        <v>660</v>
      </c>
      <c r="C1742">
        <v>20209</v>
      </c>
      <c r="D1742">
        <v>202091532</v>
      </c>
      <c r="E1742" t="s">
        <v>2369</v>
      </c>
      <c r="F1742" t="s">
        <v>1698</v>
      </c>
      <c r="G1742">
        <v>2</v>
      </c>
      <c r="H1742" t="s">
        <v>1935</v>
      </c>
      <c r="M1742" s="22">
        <v>4500001429</v>
      </c>
      <c r="N1742">
        <v>1010288118</v>
      </c>
      <c r="O1742" t="s">
        <v>653</v>
      </c>
      <c r="P1742" t="s">
        <v>69</v>
      </c>
      <c r="Q1742" t="s">
        <v>71</v>
      </c>
      <c r="V1742" t="s">
        <v>3183</v>
      </c>
      <c r="W1742" t="s">
        <v>1936</v>
      </c>
      <c r="X1742" t="s">
        <v>2459</v>
      </c>
      <c r="Y1742" t="s">
        <v>2560</v>
      </c>
    </row>
    <row r="1743" spans="1:25">
      <c r="A1743" t="s">
        <v>674</v>
      </c>
      <c r="B1743" t="s">
        <v>660</v>
      </c>
      <c r="C1743">
        <v>20209</v>
      </c>
      <c r="D1743">
        <v>202091529</v>
      </c>
      <c r="E1743" t="s">
        <v>1934</v>
      </c>
      <c r="F1743" t="s">
        <v>1698</v>
      </c>
      <c r="G1743">
        <v>2</v>
      </c>
      <c r="H1743" t="s">
        <v>1935</v>
      </c>
      <c r="M1743" s="22">
        <v>4500001429</v>
      </c>
      <c r="N1743">
        <v>1010288118</v>
      </c>
      <c r="O1743" t="s">
        <v>653</v>
      </c>
      <c r="P1743" t="s">
        <v>69</v>
      </c>
      <c r="Q1743" t="s">
        <v>71</v>
      </c>
      <c r="V1743" t="s">
        <v>3183</v>
      </c>
      <c r="W1743" t="s">
        <v>1936</v>
      </c>
      <c r="X1743" t="s">
        <v>2459</v>
      </c>
      <c r="Y1743" t="s">
        <v>2563</v>
      </c>
    </row>
    <row r="1744" spans="1:25">
      <c r="A1744" t="s">
        <v>674</v>
      </c>
      <c r="B1744" t="s">
        <v>660</v>
      </c>
      <c r="C1744">
        <v>20209</v>
      </c>
      <c r="D1744">
        <v>202091526</v>
      </c>
      <c r="E1744" t="s">
        <v>2288</v>
      </c>
      <c r="F1744" t="s">
        <v>1698</v>
      </c>
      <c r="G1744">
        <v>2</v>
      </c>
      <c r="H1744" t="s">
        <v>1935</v>
      </c>
      <c r="M1744" s="22">
        <v>4500001429</v>
      </c>
      <c r="N1744">
        <v>1010288118</v>
      </c>
      <c r="O1744" t="s">
        <v>653</v>
      </c>
      <c r="P1744" t="s">
        <v>69</v>
      </c>
      <c r="Q1744" t="s">
        <v>71</v>
      </c>
      <c r="V1744" t="s">
        <v>3183</v>
      </c>
      <c r="W1744" t="s">
        <v>1936</v>
      </c>
      <c r="X1744" t="s">
        <v>2459</v>
      </c>
      <c r="Y1744" t="s">
        <v>2566</v>
      </c>
    </row>
    <row r="1745" spans="1:25">
      <c r="A1745" t="s">
        <v>674</v>
      </c>
      <c r="B1745" t="s">
        <v>660</v>
      </c>
      <c r="C1745">
        <v>20209</v>
      </c>
      <c r="D1745">
        <v>202091523</v>
      </c>
      <c r="E1745" t="s">
        <v>32</v>
      </c>
      <c r="F1745" t="s">
        <v>1698</v>
      </c>
      <c r="G1745">
        <v>2</v>
      </c>
      <c r="H1745" t="s">
        <v>1935</v>
      </c>
      <c r="M1745" s="22">
        <v>4500001429</v>
      </c>
      <c r="N1745">
        <v>1010288118</v>
      </c>
      <c r="O1745" t="s">
        <v>653</v>
      </c>
      <c r="P1745" t="s">
        <v>69</v>
      </c>
      <c r="Q1745" t="s">
        <v>71</v>
      </c>
      <c r="V1745" t="s">
        <v>3183</v>
      </c>
      <c r="W1745" t="s">
        <v>1936</v>
      </c>
      <c r="X1745" t="s">
        <v>2459</v>
      </c>
      <c r="Y1745" t="s">
        <v>2569</v>
      </c>
    </row>
    <row r="1746" spans="1:25">
      <c r="A1746" t="s">
        <v>674</v>
      </c>
      <c r="B1746" t="s">
        <v>660</v>
      </c>
      <c r="C1746">
        <v>20209</v>
      </c>
      <c r="D1746">
        <v>202091520</v>
      </c>
      <c r="E1746" t="s">
        <v>2331</v>
      </c>
      <c r="F1746" t="s">
        <v>1698</v>
      </c>
      <c r="G1746">
        <v>2</v>
      </c>
      <c r="H1746" t="s">
        <v>1935</v>
      </c>
      <c r="M1746" s="22">
        <v>4500001429</v>
      </c>
      <c r="N1746">
        <v>1010288118</v>
      </c>
      <c r="O1746" t="s">
        <v>653</v>
      </c>
      <c r="P1746" t="s">
        <v>69</v>
      </c>
      <c r="Q1746" t="s">
        <v>71</v>
      </c>
      <c r="V1746" t="s">
        <v>3183</v>
      </c>
      <c r="W1746" t="s">
        <v>1936</v>
      </c>
      <c r="X1746" t="s">
        <v>2459</v>
      </c>
      <c r="Y1746" t="s">
        <v>2572</v>
      </c>
    </row>
    <row r="1747" spans="1:25">
      <c r="A1747" t="s">
        <v>674</v>
      </c>
      <c r="B1747" t="s">
        <v>660</v>
      </c>
      <c r="C1747">
        <v>20209</v>
      </c>
      <c r="D1747">
        <v>202091517</v>
      </c>
      <c r="E1747" t="s">
        <v>2046</v>
      </c>
      <c r="F1747" t="s">
        <v>1698</v>
      </c>
      <c r="G1747">
        <v>2</v>
      </c>
      <c r="H1747" t="s">
        <v>1935</v>
      </c>
      <c r="M1747" s="22">
        <v>4500001429</v>
      </c>
      <c r="N1747">
        <v>1010288118</v>
      </c>
      <c r="O1747" t="s">
        <v>653</v>
      </c>
      <c r="P1747" t="s">
        <v>69</v>
      </c>
      <c r="Q1747" t="s">
        <v>71</v>
      </c>
      <c r="V1747" t="s">
        <v>3183</v>
      </c>
      <c r="W1747" t="s">
        <v>1936</v>
      </c>
      <c r="X1747" t="s">
        <v>2459</v>
      </c>
      <c r="Y1747" t="s">
        <v>2575</v>
      </c>
    </row>
    <row r="1748" spans="1:25">
      <c r="A1748" t="s">
        <v>674</v>
      </c>
      <c r="B1748" t="s">
        <v>660</v>
      </c>
      <c r="C1748">
        <v>20209</v>
      </c>
      <c r="D1748">
        <v>202091514</v>
      </c>
      <c r="E1748" t="s">
        <v>31</v>
      </c>
      <c r="F1748" t="s">
        <v>1698</v>
      </c>
      <c r="G1748">
        <v>2</v>
      </c>
      <c r="H1748" t="s">
        <v>1935</v>
      </c>
      <c r="M1748" s="22">
        <v>4500001429</v>
      </c>
      <c r="N1748">
        <v>1010288118</v>
      </c>
      <c r="O1748" t="s">
        <v>653</v>
      </c>
      <c r="P1748" t="s">
        <v>69</v>
      </c>
      <c r="Q1748" t="s">
        <v>71</v>
      </c>
      <c r="V1748" t="s">
        <v>3183</v>
      </c>
      <c r="W1748" t="s">
        <v>1936</v>
      </c>
      <c r="X1748" t="s">
        <v>2459</v>
      </c>
      <c r="Y1748" t="s">
        <v>2578</v>
      </c>
    </row>
    <row r="1749" spans="1:25">
      <c r="A1749" t="s">
        <v>674</v>
      </c>
      <c r="B1749" t="s">
        <v>660</v>
      </c>
      <c r="C1749">
        <v>20209</v>
      </c>
      <c r="D1749">
        <v>202091511</v>
      </c>
      <c r="E1749" t="s">
        <v>30</v>
      </c>
      <c r="F1749" t="s">
        <v>1698</v>
      </c>
      <c r="G1749">
        <v>2</v>
      </c>
      <c r="H1749" t="s">
        <v>1935</v>
      </c>
      <c r="M1749" s="22">
        <v>4500001429</v>
      </c>
      <c r="N1749">
        <v>1010288118</v>
      </c>
      <c r="O1749" t="s">
        <v>653</v>
      </c>
      <c r="P1749" t="s">
        <v>69</v>
      </c>
      <c r="Q1749" t="s">
        <v>71</v>
      </c>
      <c r="V1749" t="s">
        <v>3183</v>
      </c>
      <c r="W1749" t="s">
        <v>1936</v>
      </c>
      <c r="X1749" t="s">
        <v>2459</v>
      </c>
      <c r="Y1749" t="s">
        <v>2581</v>
      </c>
    </row>
    <row r="1750" spans="1:25">
      <c r="A1750" t="s">
        <v>674</v>
      </c>
      <c r="B1750" t="s">
        <v>660</v>
      </c>
      <c r="C1750">
        <v>20209</v>
      </c>
      <c r="D1750">
        <v>202091508</v>
      </c>
      <c r="E1750" t="s">
        <v>29</v>
      </c>
      <c r="F1750" t="s">
        <v>1698</v>
      </c>
      <c r="G1750">
        <v>2</v>
      </c>
      <c r="H1750" t="s">
        <v>1935</v>
      </c>
      <c r="M1750" s="22">
        <v>4500001429</v>
      </c>
      <c r="N1750">
        <v>1010288118</v>
      </c>
      <c r="O1750" t="s">
        <v>653</v>
      </c>
      <c r="P1750" t="s">
        <v>69</v>
      </c>
      <c r="Q1750" t="s">
        <v>71</v>
      </c>
      <c r="V1750" t="s">
        <v>3183</v>
      </c>
      <c r="W1750" t="s">
        <v>1936</v>
      </c>
      <c r="X1750" t="s">
        <v>2459</v>
      </c>
      <c r="Y1750" t="s">
        <v>2584</v>
      </c>
    </row>
    <row r="1751" spans="1:25">
      <c r="A1751" t="s">
        <v>674</v>
      </c>
      <c r="B1751" t="s">
        <v>660</v>
      </c>
      <c r="C1751">
        <v>20209</v>
      </c>
      <c r="D1751">
        <v>202091505</v>
      </c>
      <c r="E1751" t="s">
        <v>2110</v>
      </c>
      <c r="F1751" t="s">
        <v>1698</v>
      </c>
      <c r="G1751">
        <v>2</v>
      </c>
      <c r="H1751" t="s">
        <v>1935</v>
      </c>
      <c r="M1751" s="22">
        <v>4500001429</v>
      </c>
      <c r="N1751">
        <v>1010288118</v>
      </c>
      <c r="O1751" t="s">
        <v>653</v>
      </c>
      <c r="P1751" t="s">
        <v>69</v>
      </c>
      <c r="Q1751" t="s">
        <v>71</v>
      </c>
      <c r="V1751" t="s">
        <v>3183</v>
      </c>
      <c r="W1751" t="s">
        <v>1936</v>
      </c>
      <c r="X1751" t="s">
        <v>2459</v>
      </c>
      <c r="Y1751" t="s">
        <v>2587</v>
      </c>
    </row>
    <row r="1752" spans="1:25">
      <c r="A1752" t="s">
        <v>674</v>
      </c>
      <c r="B1752" t="s">
        <v>660</v>
      </c>
      <c r="C1752">
        <v>20209</v>
      </c>
      <c r="D1752">
        <v>202091502</v>
      </c>
      <c r="E1752" t="s">
        <v>28</v>
      </c>
      <c r="F1752" t="s">
        <v>1698</v>
      </c>
      <c r="G1752">
        <v>2</v>
      </c>
      <c r="H1752" t="s">
        <v>1935</v>
      </c>
      <c r="M1752" s="22">
        <v>4500001429</v>
      </c>
      <c r="N1752">
        <v>1010288118</v>
      </c>
      <c r="O1752" t="s">
        <v>653</v>
      </c>
      <c r="P1752" t="s">
        <v>69</v>
      </c>
      <c r="Q1752" t="s">
        <v>71</v>
      </c>
      <c r="V1752" t="s">
        <v>3183</v>
      </c>
      <c r="W1752" t="s">
        <v>1936</v>
      </c>
      <c r="X1752" t="s">
        <v>2459</v>
      </c>
      <c r="Y1752" t="s">
        <v>2590</v>
      </c>
    </row>
    <row r="1753" spans="1:25">
      <c r="A1753" t="s">
        <v>674</v>
      </c>
      <c r="B1753" t="s">
        <v>660</v>
      </c>
      <c r="C1753">
        <v>20209</v>
      </c>
      <c r="D1753">
        <v>202091499</v>
      </c>
      <c r="E1753" t="s">
        <v>26</v>
      </c>
      <c r="F1753" t="s">
        <v>1698</v>
      </c>
      <c r="G1753">
        <v>2</v>
      </c>
      <c r="H1753" t="s">
        <v>1935</v>
      </c>
      <c r="M1753" s="22">
        <v>4500001429</v>
      </c>
      <c r="N1753">
        <v>1010288118</v>
      </c>
      <c r="O1753" t="s">
        <v>653</v>
      </c>
      <c r="P1753" t="s">
        <v>69</v>
      </c>
      <c r="Q1753" t="s">
        <v>71</v>
      </c>
      <c r="V1753" t="s">
        <v>3183</v>
      </c>
      <c r="W1753" t="s">
        <v>1936</v>
      </c>
      <c r="X1753" t="s">
        <v>2459</v>
      </c>
      <c r="Y1753" t="s">
        <v>2593</v>
      </c>
    </row>
    <row r="1754" spans="1:25">
      <c r="A1754" t="s">
        <v>674</v>
      </c>
      <c r="B1754" t="s">
        <v>660</v>
      </c>
      <c r="C1754">
        <v>20209</v>
      </c>
      <c r="D1754">
        <v>202091496</v>
      </c>
      <c r="E1754" t="s">
        <v>1964</v>
      </c>
      <c r="F1754" t="s">
        <v>1698</v>
      </c>
      <c r="G1754">
        <v>2</v>
      </c>
      <c r="H1754" t="s">
        <v>1935</v>
      </c>
      <c r="M1754" s="22">
        <v>4500001429</v>
      </c>
      <c r="N1754">
        <v>1010288118</v>
      </c>
      <c r="O1754" t="s">
        <v>653</v>
      </c>
      <c r="P1754" t="s">
        <v>69</v>
      </c>
      <c r="Q1754" t="s">
        <v>71</v>
      </c>
      <c r="V1754" t="s">
        <v>3183</v>
      </c>
      <c r="W1754" t="s">
        <v>1936</v>
      </c>
      <c r="X1754" t="s">
        <v>2459</v>
      </c>
      <c r="Y1754" t="s">
        <v>2596</v>
      </c>
    </row>
    <row r="1755" spans="1:25">
      <c r="A1755" t="s">
        <v>674</v>
      </c>
      <c r="B1755" t="s">
        <v>660</v>
      </c>
      <c r="C1755">
        <v>20209</v>
      </c>
      <c r="D1755">
        <v>202091493</v>
      </c>
      <c r="E1755" t="s">
        <v>2163</v>
      </c>
      <c r="F1755" t="s">
        <v>1698</v>
      </c>
      <c r="G1755">
        <v>2</v>
      </c>
      <c r="H1755" t="s">
        <v>1935</v>
      </c>
      <c r="M1755" s="22">
        <v>4500001429</v>
      </c>
      <c r="N1755">
        <v>1010288118</v>
      </c>
      <c r="O1755" t="s">
        <v>653</v>
      </c>
      <c r="P1755" t="s">
        <v>69</v>
      </c>
      <c r="Q1755" t="s">
        <v>71</v>
      </c>
      <c r="V1755" t="s">
        <v>3183</v>
      </c>
      <c r="W1755" t="s">
        <v>1936</v>
      </c>
      <c r="X1755" t="s">
        <v>2459</v>
      </c>
      <c r="Y1755" t="s">
        <v>2599</v>
      </c>
    </row>
    <row r="1756" spans="1:25">
      <c r="A1756" t="s">
        <v>674</v>
      </c>
      <c r="B1756" t="s">
        <v>660</v>
      </c>
      <c r="C1756">
        <v>20209</v>
      </c>
      <c r="D1756">
        <v>202091490</v>
      </c>
      <c r="E1756" t="s">
        <v>1980</v>
      </c>
      <c r="F1756" t="s">
        <v>1698</v>
      </c>
      <c r="G1756">
        <v>2</v>
      </c>
      <c r="H1756" t="s">
        <v>1935</v>
      </c>
      <c r="M1756" s="22">
        <v>4500001429</v>
      </c>
      <c r="N1756">
        <v>1010288118</v>
      </c>
      <c r="O1756" t="s">
        <v>653</v>
      </c>
      <c r="P1756" t="s">
        <v>69</v>
      </c>
      <c r="Q1756" t="s">
        <v>71</v>
      </c>
      <c r="V1756" t="s">
        <v>3183</v>
      </c>
      <c r="W1756" t="s">
        <v>1936</v>
      </c>
      <c r="X1756" t="s">
        <v>2459</v>
      </c>
      <c r="Y1756" t="s">
        <v>2602</v>
      </c>
    </row>
    <row r="1757" spans="1:25">
      <c r="A1757" t="s">
        <v>674</v>
      </c>
      <c r="B1757" t="s">
        <v>660</v>
      </c>
      <c r="C1757">
        <v>20209</v>
      </c>
      <c r="D1757">
        <v>202091487</v>
      </c>
      <c r="E1757" t="s">
        <v>25</v>
      </c>
      <c r="F1757" t="s">
        <v>1698</v>
      </c>
      <c r="G1757">
        <v>2</v>
      </c>
      <c r="H1757" t="s">
        <v>1935</v>
      </c>
      <c r="M1757" s="22">
        <v>4500001429</v>
      </c>
      <c r="N1757">
        <v>1010288118</v>
      </c>
      <c r="O1757" t="s">
        <v>653</v>
      </c>
      <c r="P1757" t="s">
        <v>69</v>
      </c>
      <c r="Q1757" t="s">
        <v>71</v>
      </c>
      <c r="V1757" t="s">
        <v>3183</v>
      </c>
      <c r="W1757" t="s">
        <v>1936</v>
      </c>
      <c r="X1757" t="s">
        <v>2459</v>
      </c>
      <c r="Y1757" t="s">
        <v>2605</v>
      </c>
    </row>
    <row r="1758" spans="1:25">
      <c r="A1758" t="s">
        <v>674</v>
      </c>
      <c r="B1758" t="s">
        <v>660</v>
      </c>
      <c r="C1758">
        <v>20209</v>
      </c>
      <c r="D1758">
        <v>202091484</v>
      </c>
      <c r="E1758" t="s">
        <v>1973</v>
      </c>
      <c r="F1758" t="s">
        <v>1698</v>
      </c>
      <c r="G1758">
        <v>2</v>
      </c>
      <c r="H1758" t="s">
        <v>1935</v>
      </c>
      <c r="M1758" s="22">
        <v>4500001429</v>
      </c>
      <c r="N1758">
        <v>1010288118</v>
      </c>
      <c r="O1758" t="s">
        <v>653</v>
      </c>
      <c r="P1758" t="s">
        <v>69</v>
      </c>
      <c r="Q1758" t="s">
        <v>71</v>
      </c>
      <c r="V1758" t="s">
        <v>3183</v>
      </c>
      <c r="W1758" t="s">
        <v>1936</v>
      </c>
      <c r="X1758" t="s">
        <v>2459</v>
      </c>
      <c r="Y1758" t="s">
        <v>2608</v>
      </c>
    </row>
    <row r="1759" spans="1:25">
      <c r="A1759" t="s">
        <v>674</v>
      </c>
      <c r="B1759" t="s">
        <v>660</v>
      </c>
      <c r="C1759">
        <v>20209</v>
      </c>
      <c r="D1759">
        <v>202091481</v>
      </c>
      <c r="E1759" t="s">
        <v>1969</v>
      </c>
      <c r="F1759" t="s">
        <v>1698</v>
      </c>
      <c r="G1759">
        <v>2</v>
      </c>
      <c r="H1759" t="s">
        <v>1935</v>
      </c>
      <c r="M1759" s="22">
        <v>4500001429</v>
      </c>
      <c r="N1759">
        <v>1010288118</v>
      </c>
      <c r="O1759" t="s">
        <v>653</v>
      </c>
      <c r="P1759" t="s">
        <v>69</v>
      </c>
      <c r="Q1759" t="s">
        <v>71</v>
      </c>
      <c r="V1759" t="s">
        <v>3183</v>
      </c>
      <c r="W1759" t="s">
        <v>1936</v>
      </c>
      <c r="X1759" t="s">
        <v>2459</v>
      </c>
      <c r="Y1759" t="s">
        <v>2611</v>
      </c>
    </row>
    <row r="1760" spans="1:25">
      <c r="A1760" t="s">
        <v>674</v>
      </c>
      <c r="B1760" t="s">
        <v>660</v>
      </c>
      <c r="C1760">
        <v>20209</v>
      </c>
      <c r="D1760">
        <v>202091478</v>
      </c>
      <c r="E1760" t="s">
        <v>2138</v>
      </c>
      <c r="F1760" t="s">
        <v>1698</v>
      </c>
      <c r="G1760">
        <v>2</v>
      </c>
      <c r="H1760" t="s">
        <v>1935</v>
      </c>
      <c r="M1760" s="22">
        <v>4500001429</v>
      </c>
      <c r="N1760">
        <v>1010288118</v>
      </c>
      <c r="O1760" t="s">
        <v>653</v>
      </c>
      <c r="P1760" t="s">
        <v>69</v>
      </c>
      <c r="Q1760" t="s">
        <v>71</v>
      </c>
      <c r="V1760" t="s">
        <v>3183</v>
      </c>
      <c r="W1760" t="s">
        <v>1936</v>
      </c>
      <c r="X1760" t="s">
        <v>2459</v>
      </c>
      <c r="Y1760" t="s">
        <v>2614</v>
      </c>
    </row>
    <row r="1761" spans="1:25">
      <c r="A1761" t="s">
        <v>674</v>
      </c>
      <c r="B1761" t="s">
        <v>660</v>
      </c>
      <c r="C1761">
        <v>20209</v>
      </c>
      <c r="D1761">
        <v>202091475</v>
      </c>
      <c r="E1761" t="s">
        <v>24</v>
      </c>
      <c r="F1761" t="s">
        <v>1698</v>
      </c>
      <c r="G1761">
        <v>2</v>
      </c>
      <c r="H1761" t="s">
        <v>1935</v>
      </c>
      <c r="M1761" s="22">
        <v>4500001429</v>
      </c>
      <c r="N1761">
        <v>1010288118</v>
      </c>
      <c r="O1761" t="s">
        <v>653</v>
      </c>
      <c r="P1761" t="s">
        <v>69</v>
      </c>
      <c r="Q1761" t="s">
        <v>71</v>
      </c>
      <c r="V1761" t="s">
        <v>3183</v>
      </c>
      <c r="W1761" t="s">
        <v>1936</v>
      </c>
      <c r="X1761" t="s">
        <v>2459</v>
      </c>
      <c r="Y1761" t="s">
        <v>2617</v>
      </c>
    </row>
    <row r="1762" spans="1:25">
      <c r="A1762" t="s">
        <v>674</v>
      </c>
      <c r="B1762" t="s">
        <v>660</v>
      </c>
      <c r="C1762">
        <v>20209</v>
      </c>
      <c r="D1762">
        <v>202091472</v>
      </c>
      <c r="E1762" t="s">
        <v>23</v>
      </c>
      <c r="F1762" t="s">
        <v>1698</v>
      </c>
      <c r="G1762">
        <v>2</v>
      </c>
      <c r="H1762" t="s">
        <v>1935</v>
      </c>
      <c r="M1762" s="22">
        <v>4500001429</v>
      </c>
      <c r="N1762">
        <v>1010288118</v>
      </c>
      <c r="O1762" t="s">
        <v>653</v>
      </c>
      <c r="P1762" t="s">
        <v>69</v>
      </c>
      <c r="Q1762" t="s">
        <v>71</v>
      </c>
      <c r="V1762" t="s">
        <v>3183</v>
      </c>
      <c r="W1762" t="s">
        <v>1936</v>
      </c>
      <c r="X1762" t="s">
        <v>2459</v>
      </c>
      <c r="Y1762" t="s">
        <v>2620</v>
      </c>
    </row>
    <row r="1763" spans="1:25">
      <c r="A1763" t="s">
        <v>674</v>
      </c>
      <c r="B1763" t="s">
        <v>660</v>
      </c>
      <c r="C1763">
        <v>20209</v>
      </c>
      <c r="D1763">
        <v>202091469</v>
      </c>
      <c r="E1763" t="s">
        <v>22</v>
      </c>
      <c r="F1763" t="s">
        <v>1698</v>
      </c>
      <c r="G1763">
        <v>2</v>
      </c>
      <c r="H1763" t="s">
        <v>1935</v>
      </c>
      <c r="M1763" s="22">
        <v>4500001429</v>
      </c>
      <c r="N1763">
        <v>1010288118</v>
      </c>
      <c r="O1763" t="s">
        <v>653</v>
      </c>
      <c r="P1763" t="s">
        <v>69</v>
      </c>
      <c r="Q1763" t="s">
        <v>71</v>
      </c>
      <c r="V1763" t="s">
        <v>3183</v>
      </c>
      <c r="W1763" t="s">
        <v>1936</v>
      </c>
      <c r="X1763" t="s">
        <v>2459</v>
      </c>
      <c r="Y1763" t="s">
        <v>2623</v>
      </c>
    </row>
    <row r="1764" spans="1:25">
      <c r="A1764" t="s">
        <v>674</v>
      </c>
      <c r="B1764" t="s">
        <v>660</v>
      </c>
      <c r="C1764">
        <v>20209</v>
      </c>
      <c r="D1764">
        <v>202091466</v>
      </c>
      <c r="E1764" t="s">
        <v>21</v>
      </c>
      <c r="F1764" t="s">
        <v>1698</v>
      </c>
      <c r="G1764">
        <v>2</v>
      </c>
      <c r="H1764" t="s">
        <v>1935</v>
      </c>
      <c r="M1764" s="22">
        <v>4500001429</v>
      </c>
      <c r="N1764">
        <v>1010288118</v>
      </c>
      <c r="O1764" t="s">
        <v>653</v>
      </c>
      <c r="P1764" t="s">
        <v>69</v>
      </c>
      <c r="Q1764" t="s">
        <v>71</v>
      </c>
      <c r="V1764" t="s">
        <v>3183</v>
      </c>
      <c r="W1764" t="s">
        <v>1936</v>
      </c>
      <c r="X1764" t="s">
        <v>2459</v>
      </c>
      <c r="Y1764" t="s">
        <v>2626</v>
      </c>
    </row>
    <row r="1765" spans="1:25">
      <c r="A1765" t="s">
        <v>674</v>
      </c>
      <c r="B1765" t="s">
        <v>660</v>
      </c>
      <c r="C1765">
        <v>20209</v>
      </c>
      <c r="D1765">
        <v>202091463</v>
      </c>
      <c r="E1765" t="s">
        <v>20</v>
      </c>
      <c r="F1765" t="s">
        <v>1698</v>
      </c>
      <c r="G1765">
        <v>2</v>
      </c>
      <c r="H1765" t="s">
        <v>1935</v>
      </c>
      <c r="M1765" s="22">
        <v>4500001429</v>
      </c>
      <c r="N1765">
        <v>1010288118</v>
      </c>
      <c r="O1765" t="s">
        <v>653</v>
      </c>
      <c r="P1765" t="s">
        <v>69</v>
      </c>
      <c r="Q1765" t="s">
        <v>71</v>
      </c>
      <c r="V1765" t="s">
        <v>3183</v>
      </c>
      <c r="W1765" t="s">
        <v>1936</v>
      </c>
      <c r="X1765" t="s">
        <v>2459</v>
      </c>
      <c r="Y1765" t="s">
        <v>2629</v>
      </c>
    </row>
    <row r="1766" spans="1:25">
      <c r="A1766" t="s">
        <v>674</v>
      </c>
      <c r="B1766" t="s">
        <v>660</v>
      </c>
      <c r="C1766">
        <v>20209</v>
      </c>
      <c r="D1766">
        <v>202091460</v>
      </c>
      <c r="E1766" t="s">
        <v>18</v>
      </c>
      <c r="F1766" t="s">
        <v>1698</v>
      </c>
      <c r="G1766">
        <v>2</v>
      </c>
      <c r="H1766" t="s">
        <v>1935</v>
      </c>
      <c r="M1766" s="22">
        <v>4500001429</v>
      </c>
      <c r="N1766">
        <v>1010288118</v>
      </c>
      <c r="O1766" t="s">
        <v>653</v>
      </c>
      <c r="P1766" t="s">
        <v>69</v>
      </c>
      <c r="Q1766" t="s">
        <v>71</v>
      </c>
      <c r="V1766" t="s">
        <v>3183</v>
      </c>
      <c r="W1766" t="s">
        <v>1936</v>
      </c>
      <c r="X1766" t="s">
        <v>2459</v>
      </c>
      <c r="Y1766" t="s">
        <v>2632</v>
      </c>
    </row>
    <row r="1767" spans="1:25">
      <c r="A1767" t="s">
        <v>674</v>
      </c>
      <c r="B1767" t="s">
        <v>660</v>
      </c>
      <c r="C1767">
        <v>20209</v>
      </c>
      <c r="D1767">
        <v>202091457</v>
      </c>
      <c r="E1767" t="s">
        <v>2262</v>
      </c>
      <c r="F1767" t="s">
        <v>1698</v>
      </c>
      <c r="G1767">
        <v>2</v>
      </c>
      <c r="H1767" t="s">
        <v>1935</v>
      </c>
      <c r="M1767" s="22">
        <v>4500001429</v>
      </c>
      <c r="N1767">
        <v>1010288118</v>
      </c>
      <c r="O1767" t="s">
        <v>653</v>
      </c>
      <c r="P1767" t="s">
        <v>69</v>
      </c>
      <c r="Q1767" t="s">
        <v>71</v>
      </c>
      <c r="V1767" t="s">
        <v>3183</v>
      </c>
      <c r="W1767" t="s">
        <v>1936</v>
      </c>
      <c r="X1767" t="s">
        <v>2459</v>
      </c>
      <c r="Y1767" t="s">
        <v>2635</v>
      </c>
    </row>
    <row r="1768" spans="1:25">
      <c r="A1768" t="s">
        <v>674</v>
      </c>
      <c r="B1768" t="s">
        <v>660</v>
      </c>
      <c r="C1768">
        <v>20209</v>
      </c>
      <c r="D1768">
        <v>202091454</v>
      </c>
      <c r="E1768" t="s">
        <v>17</v>
      </c>
      <c r="F1768" t="s">
        <v>1698</v>
      </c>
      <c r="G1768">
        <v>2</v>
      </c>
      <c r="H1768" t="s">
        <v>1935</v>
      </c>
      <c r="M1768" s="22">
        <v>4500001429</v>
      </c>
      <c r="N1768">
        <v>1010288118</v>
      </c>
      <c r="O1768" t="s">
        <v>653</v>
      </c>
      <c r="P1768" t="s">
        <v>69</v>
      </c>
      <c r="Q1768" t="s">
        <v>71</v>
      </c>
      <c r="V1768" t="s">
        <v>3183</v>
      </c>
      <c r="W1768" t="s">
        <v>1936</v>
      </c>
      <c r="X1768" t="s">
        <v>2459</v>
      </c>
      <c r="Y1768" t="s">
        <v>2638</v>
      </c>
    </row>
    <row r="1769" spans="1:25">
      <c r="A1769" t="s">
        <v>674</v>
      </c>
      <c r="B1769" t="s">
        <v>660</v>
      </c>
      <c r="C1769">
        <v>20209</v>
      </c>
      <c r="D1769">
        <v>202091451</v>
      </c>
      <c r="E1769" t="s">
        <v>1966</v>
      </c>
      <c r="F1769" t="s">
        <v>1698</v>
      </c>
      <c r="G1769">
        <v>2</v>
      </c>
      <c r="H1769" t="s">
        <v>1935</v>
      </c>
      <c r="M1769" s="22">
        <v>4500001429</v>
      </c>
      <c r="N1769">
        <v>1010288118</v>
      </c>
      <c r="O1769" t="s">
        <v>653</v>
      </c>
      <c r="P1769" t="s">
        <v>69</v>
      </c>
      <c r="Q1769" t="s">
        <v>71</v>
      </c>
      <c r="V1769" t="s">
        <v>3183</v>
      </c>
      <c r="W1769" t="s">
        <v>1936</v>
      </c>
      <c r="X1769" t="s">
        <v>2459</v>
      </c>
      <c r="Y1769" t="s">
        <v>2641</v>
      </c>
    </row>
    <row r="1770" spans="1:25">
      <c r="A1770" t="s">
        <v>668</v>
      </c>
      <c r="B1770" t="s">
        <v>656</v>
      </c>
      <c r="C1770">
        <v>20205</v>
      </c>
      <c r="D1770">
        <v>202052316</v>
      </c>
      <c r="E1770" t="s">
        <v>63</v>
      </c>
      <c r="F1770" t="s">
        <v>1698</v>
      </c>
      <c r="G1770">
        <v>2</v>
      </c>
      <c r="H1770" t="s">
        <v>1935</v>
      </c>
      <c r="M1770" s="22">
        <v>4500001426</v>
      </c>
      <c r="N1770">
        <v>1010211377</v>
      </c>
      <c r="O1770" t="s">
        <v>653</v>
      </c>
      <c r="P1770" t="s">
        <v>70</v>
      </c>
      <c r="Q1770" t="s">
        <v>71</v>
      </c>
      <c r="V1770" t="s">
        <v>3183</v>
      </c>
      <c r="W1770" t="s">
        <v>1936</v>
      </c>
      <c r="X1770" t="s">
        <v>2459</v>
      </c>
      <c r="Y1770" t="s">
        <v>2460</v>
      </c>
    </row>
    <row r="1771" spans="1:25">
      <c r="A1771" t="s">
        <v>668</v>
      </c>
      <c r="B1771" t="s">
        <v>656</v>
      </c>
      <c r="C1771">
        <v>20205</v>
      </c>
      <c r="D1771">
        <v>202052313</v>
      </c>
      <c r="E1771" t="s">
        <v>62</v>
      </c>
      <c r="F1771" t="s">
        <v>1698</v>
      </c>
      <c r="G1771">
        <v>2</v>
      </c>
      <c r="H1771" t="s">
        <v>1935</v>
      </c>
      <c r="M1771" s="22">
        <v>4500001426</v>
      </c>
      <c r="N1771">
        <v>1010211377</v>
      </c>
      <c r="O1771" t="s">
        <v>653</v>
      </c>
      <c r="P1771" t="s">
        <v>70</v>
      </c>
      <c r="Q1771" t="s">
        <v>71</v>
      </c>
      <c r="V1771" t="s">
        <v>3183</v>
      </c>
      <c r="W1771" t="s">
        <v>1936</v>
      </c>
      <c r="X1771" t="s">
        <v>2459</v>
      </c>
      <c r="Y1771" t="s">
        <v>2464</v>
      </c>
    </row>
    <row r="1772" spans="1:25">
      <c r="A1772" t="s">
        <v>668</v>
      </c>
      <c r="B1772" t="s">
        <v>656</v>
      </c>
      <c r="C1772">
        <v>20205</v>
      </c>
      <c r="D1772">
        <v>202052310</v>
      </c>
      <c r="E1772" t="s">
        <v>61</v>
      </c>
      <c r="F1772" t="s">
        <v>1698</v>
      </c>
      <c r="G1772">
        <v>2</v>
      </c>
      <c r="H1772" t="s">
        <v>1935</v>
      </c>
      <c r="M1772" s="22">
        <v>4500001426</v>
      </c>
      <c r="N1772">
        <v>1010211377</v>
      </c>
      <c r="O1772" t="s">
        <v>653</v>
      </c>
      <c r="P1772" t="s">
        <v>70</v>
      </c>
      <c r="Q1772" t="s">
        <v>71</v>
      </c>
      <c r="V1772" t="s">
        <v>3183</v>
      </c>
      <c r="W1772" t="s">
        <v>1936</v>
      </c>
      <c r="X1772" t="s">
        <v>2459</v>
      </c>
      <c r="Y1772" t="s">
        <v>2467</v>
      </c>
    </row>
    <row r="1773" spans="1:25">
      <c r="A1773" t="s">
        <v>668</v>
      </c>
      <c r="B1773" t="s">
        <v>656</v>
      </c>
      <c r="C1773">
        <v>20205</v>
      </c>
      <c r="D1773">
        <v>202052307</v>
      </c>
      <c r="E1773" t="s">
        <v>58</v>
      </c>
      <c r="F1773" t="s">
        <v>1698</v>
      </c>
      <c r="G1773">
        <v>2</v>
      </c>
      <c r="H1773" t="s">
        <v>1935</v>
      </c>
      <c r="M1773" s="22">
        <v>4500001426</v>
      </c>
      <c r="N1773">
        <v>1010211377</v>
      </c>
      <c r="O1773" t="s">
        <v>653</v>
      </c>
      <c r="P1773" t="s">
        <v>70</v>
      </c>
      <c r="Q1773" t="s">
        <v>71</v>
      </c>
      <c r="V1773" t="s">
        <v>3183</v>
      </c>
      <c r="W1773" t="s">
        <v>1936</v>
      </c>
      <c r="X1773" t="s">
        <v>2459</v>
      </c>
      <c r="Y1773" t="s">
        <v>2470</v>
      </c>
    </row>
    <row r="1774" spans="1:25">
      <c r="A1774" t="s">
        <v>668</v>
      </c>
      <c r="B1774" t="s">
        <v>656</v>
      </c>
      <c r="C1774">
        <v>20205</v>
      </c>
      <c r="D1774">
        <v>202052304</v>
      </c>
      <c r="E1774" t="s">
        <v>57</v>
      </c>
      <c r="F1774" t="s">
        <v>1698</v>
      </c>
      <c r="G1774">
        <v>2</v>
      </c>
      <c r="H1774" t="s">
        <v>1935</v>
      </c>
      <c r="M1774" s="22">
        <v>4500001426</v>
      </c>
      <c r="N1774">
        <v>1010211377</v>
      </c>
      <c r="O1774" t="s">
        <v>653</v>
      </c>
      <c r="P1774" t="s">
        <v>70</v>
      </c>
      <c r="Q1774" t="s">
        <v>71</v>
      </c>
      <c r="V1774" t="s">
        <v>3183</v>
      </c>
      <c r="W1774" t="s">
        <v>1936</v>
      </c>
      <c r="X1774" t="s">
        <v>2459</v>
      </c>
      <c r="Y1774" t="s">
        <v>2473</v>
      </c>
    </row>
    <row r="1775" spans="1:25">
      <c r="A1775" t="s">
        <v>668</v>
      </c>
      <c r="B1775" t="s">
        <v>656</v>
      </c>
      <c r="C1775">
        <v>20205</v>
      </c>
      <c r="D1775">
        <v>202052301</v>
      </c>
      <c r="E1775" t="s">
        <v>55</v>
      </c>
      <c r="F1775" t="s">
        <v>1698</v>
      </c>
      <c r="G1775">
        <v>2</v>
      </c>
      <c r="H1775" t="s">
        <v>1935</v>
      </c>
      <c r="M1775" s="22">
        <v>4500001426</v>
      </c>
      <c r="N1775">
        <v>1010211377</v>
      </c>
      <c r="O1775" t="s">
        <v>653</v>
      </c>
      <c r="P1775" t="s">
        <v>70</v>
      </c>
      <c r="Q1775" t="s">
        <v>71</v>
      </c>
      <c r="V1775" t="s">
        <v>3183</v>
      </c>
      <c r="W1775" t="s">
        <v>1936</v>
      </c>
      <c r="X1775" t="s">
        <v>2459</v>
      </c>
      <c r="Y1775" t="s">
        <v>2476</v>
      </c>
    </row>
    <row r="1776" spans="1:25">
      <c r="A1776" t="s">
        <v>668</v>
      </c>
      <c r="B1776" t="s">
        <v>656</v>
      </c>
      <c r="C1776">
        <v>20205</v>
      </c>
      <c r="D1776">
        <v>202052298</v>
      </c>
      <c r="E1776" t="s">
        <v>1998</v>
      </c>
      <c r="F1776" t="s">
        <v>1698</v>
      </c>
      <c r="G1776">
        <v>2</v>
      </c>
      <c r="H1776" t="s">
        <v>1935</v>
      </c>
      <c r="M1776" s="22">
        <v>4500001426</v>
      </c>
      <c r="N1776">
        <v>1010211377</v>
      </c>
      <c r="O1776" t="s">
        <v>653</v>
      </c>
      <c r="P1776" t="s">
        <v>70</v>
      </c>
      <c r="Q1776" t="s">
        <v>71</v>
      </c>
      <c r="V1776" t="s">
        <v>3183</v>
      </c>
      <c r="W1776" t="s">
        <v>1936</v>
      </c>
      <c r="X1776" t="s">
        <v>2459</v>
      </c>
      <c r="Y1776" t="s">
        <v>2479</v>
      </c>
    </row>
    <row r="1777" spans="1:25">
      <c r="A1777" t="s">
        <v>668</v>
      </c>
      <c r="B1777" t="s">
        <v>656</v>
      </c>
      <c r="C1777">
        <v>20205</v>
      </c>
      <c r="D1777">
        <v>202052295</v>
      </c>
      <c r="E1777" t="s">
        <v>54</v>
      </c>
      <c r="F1777" t="s">
        <v>1698</v>
      </c>
      <c r="G1777">
        <v>2</v>
      </c>
      <c r="H1777" t="s">
        <v>1935</v>
      </c>
      <c r="M1777" s="22">
        <v>4500001426</v>
      </c>
      <c r="N1777">
        <v>1010211377</v>
      </c>
      <c r="O1777" t="s">
        <v>653</v>
      </c>
      <c r="P1777" t="s">
        <v>70</v>
      </c>
      <c r="Q1777" t="s">
        <v>71</v>
      </c>
      <c r="V1777" t="s">
        <v>3183</v>
      </c>
      <c r="W1777" t="s">
        <v>1936</v>
      </c>
      <c r="X1777" t="s">
        <v>2459</v>
      </c>
      <c r="Y1777" t="s">
        <v>2482</v>
      </c>
    </row>
    <row r="1778" spans="1:25">
      <c r="A1778" t="s">
        <v>668</v>
      </c>
      <c r="B1778" t="s">
        <v>656</v>
      </c>
      <c r="C1778">
        <v>20205</v>
      </c>
      <c r="D1778">
        <v>202052292</v>
      </c>
      <c r="E1778" t="s">
        <v>2354</v>
      </c>
      <c r="F1778" t="s">
        <v>1698</v>
      </c>
      <c r="G1778">
        <v>2</v>
      </c>
      <c r="H1778" t="s">
        <v>1935</v>
      </c>
      <c r="M1778" s="22">
        <v>4500001426</v>
      </c>
      <c r="N1778">
        <v>1010211377</v>
      </c>
      <c r="O1778" t="s">
        <v>653</v>
      </c>
      <c r="P1778" t="s">
        <v>70</v>
      </c>
      <c r="Q1778" t="s">
        <v>71</v>
      </c>
      <c r="V1778" t="s">
        <v>3183</v>
      </c>
      <c r="W1778" t="s">
        <v>1936</v>
      </c>
      <c r="X1778" t="s">
        <v>2459</v>
      </c>
      <c r="Y1778" t="s">
        <v>2485</v>
      </c>
    </row>
    <row r="1779" spans="1:25">
      <c r="A1779" t="s">
        <v>668</v>
      </c>
      <c r="B1779" t="s">
        <v>656</v>
      </c>
      <c r="C1779">
        <v>20205</v>
      </c>
      <c r="D1779">
        <v>202052289</v>
      </c>
      <c r="E1779" t="s">
        <v>53</v>
      </c>
      <c r="F1779" t="s">
        <v>1698</v>
      </c>
      <c r="G1779">
        <v>2</v>
      </c>
      <c r="H1779" t="s">
        <v>1935</v>
      </c>
      <c r="M1779" s="22">
        <v>4500001426</v>
      </c>
      <c r="N1779">
        <v>1010211377</v>
      </c>
      <c r="O1779" t="s">
        <v>653</v>
      </c>
      <c r="P1779" t="s">
        <v>70</v>
      </c>
      <c r="Q1779" t="s">
        <v>71</v>
      </c>
      <c r="V1779" t="s">
        <v>3183</v>
      </c>
      <c r="W1779" t="s">
        <v>1936</v>
      </c>
      <c r="X1779" t="s">
        <v>2459</v>
      </c>
      <c r="Y1779" t="s">
        <v>2488</v>
      </c>
    </row>
    <row r="1780" spans="1:25">
      <c r="A1780" t="s">
        <v>668</v>
      </c>
      <c r="B1780" t="s">
        <v>656</v>
      </c>
      <c r="C1780">
        <v>20205</v>
      </c>
      <c r="D1780">
        <v>202052286</v>
      </c>
      <c r="E1780" t="s">
        <v>2011</v>
      </c>
      <c r="F1780" t="s">
        <v>1698</v>
      </c>
      <c r="G1780">
        <v>2</v>
      </c>
      <c r="H1780" t="s">
        <v>1935</v>
      </c>
      <c r="M1780" s="22">
        <v>4500001426</v>
      </c>
      <c r="N1780">
        <v>1010211377</v>
      </c>
      <c r="O1780" t="s">
        <v>653</v>
      </c>
      <c r="P1780" t="s">
        <v>70</v>
      </c>
      <c r="Q1780" t="s">
        <v>71</v>
      </c>
      <c r="V1780" t="s">
        <v>3183</v>
      </c>
      <c r="W1780" t="s">
        <v>1936</v>
      </c>
      <c r="X1780" t="s">
        <v>2459</v>
      </c>
      <c r="Y1780" t="s">
        <v>2491</v>
      </c>
    </row>
    <row r="1781" spans="1:25">
      <c r="A1781" t="s">
        <v>668</v>
      </c>
      <c r="B1781" t="s">
        <v>656</v>
      </c>
      <c r="C1781">
        <v>20205</v>
      </c>
      <c r="D1781">
        <v>202052283</v>
      </c>
      <c r="E1781" t="s">
        <v>52</v>
      </c>
      <c r="F1781" t="s">
        <v>1698</v>
      </c>
      <c r="G1781">
        <v>2</v>
      </c>
      <c r="H1781" t="s">
        <v>1935</v>
      </c>
      <c r="M1781" s="22">
        <v>4500001426</v>
      </c>
      <c r="N1781">
        <v>1010211377</v>
      </c>
      <c r="O1781" t="s">
        <v>653</v>
      </c>
      <c r="P1781" t="s">
        <v>70</v>
      </c>
      <c r="Q1781" t="s">
        <v>71</v>
      </c>
      <c r="V1781" t="s">
        <v>3183</v>
      </c>
      <c r="W1781" t="s">
        <v>1936</v>
      </c>
      <c r="X1781" t="s">
        <v>2459</v>
      </c>
      <c r="Y1781" t="s">
        <v>2494</v>
      </c>
    </row>
    <row r="1782" spans="1:25">
      <c r="A1782" t="s">
        <v>668</v>
      </c>
      <c r="B1782" t="s">
        <v>656</v>
      </c>
      <c r="C1782">
        <v>20205</v>
      </c>
      <c r="D1782">
        <v>202052280</v>
      </c>
      <c r="E1782" t="s">
        <v>1962</v>
      </c>
      <c r="F1782" t="s">
        <v>1698</v>
      </c>
      <c r="G1782">
        <v>2</v>
      </c>
      <c r="H1782" t="s">
        <v>1935</v>
      </c>
      <c r="M1782" s="22">
        <v>4500001426</v>
      </c>
      <c r="N1782">
        <v>1010211377</v>
      </c>
      <c r="O1782" t="s">
        <v>653</v>
      </c>
      <c r="P1782" t="s">
        <v>70</v>
      </c>
      <c r="Q1782" t="s">
        <v>71</v>
      </c>
      <c r="V1782" t="s">
        <v>3183</v>
      </c>
      <c r="W1782" t="s">
        <v>1936</v>
      </c>
      <c r="X1782" t="s">
        <v>2459</v>
      </c>
      <c r="Y1782" t="s">
        <v>2497</v>
      </c>
    </row>
    <row r="1783" spans="1:25">
      <c r="A1783" t="s">
        <v>668</v>
      </c>
      <c r="B1783" t="s">
        <v>656</v>
      </c>
      <c r="C1783">
        <v>20205</v>
      </c>
      <c r="D1783">
        <v>202052277</v>
      </c>
      <c r="E1783" t="s">
        <v>49</v>
      </c>
      <c r="F1783" t="s">
        <v>1698</v>
      </c>
      <c r="G1783">
        <v>2</v>
      </c>
      <c r="H1783" t="s">
        <v>1935</v>
      </c>
      <c r="M1783" s="22">
        <v>4500001426</v>
      </c>
      <c r="N1783">
        <v>1010211377</v>
      </c>
      <c r="O1783" t="s">
        <v>653</v>
      </c>
      <c r="P1783" t="s">
        <v>70</v>
      </c>
      <c r="Q1783" t="s">
        <v>71</v>
      </c>
      <c r="V1783" t="s">
        <v>3183</v>
      </c>
      <c r="W1783" t="s">
        <v>1936</v>
      </c>
      <c r="X1783" t="s">
        <v>2459</v>
      </c>
      <c r="Y1783" t="s">
        <v>2500</v>
      </c>
    </row>
    <row r="1784" spans="1:25">
      <c r="A1784" t="s">
        <v>668</v>
      </c>
      <c r="B1784" t="s">
        <v>656</v>
      </c>
      <c r="C1784">
        <v>20205</v>
      </c>
      <c r="D1784">
        <v>202052274</v>
      </c>
      <c r="E1784" t="s">
        <v>2063</v>
      </c>
      <c r="F1784" t="s">
        <v>1698</v>
      </c>
      <c r="G1784">
        <v>2</v>
      </c>
      <c r="H1784" t="s">
        <v>1935</v>
      </c>
      <c r="M1784" s="22">
        <v>4500001426</v>
      </c>
      <c r="N1784">
        <v>1010211377</v>
      </c>
      <c r="O1784" t="s">
        <v>653</v>
      </c>
      <c r="P1784" t="s">
        <v>70</v>
      </c>
      <c r="Q1784" t="s">
        <v>71</v>
      </c>
      <c r="V1784" t="s">
        <v>3183</v>
      </c>
      <c r="W1784" t="s">
        <v>1936</v>
      </c>
      <c r="X1784" t="s">
        <v>2459</v>
      </c>
      <c r="Y1784" t="s">
        <v>2503</v>
      </c>
    </row>
    <row r="1785" spans="1:25">
      <c r="A1785" t="s">
        <v>668</v>
      </c>
      <c r="B1785" t="s">
        <v>656</v>
      </c>
      <c r="C1785">
        <v>20205</v>
      </c>
      <c r="D1785">
        <v>202052271</v>
      </c>
      <c r="E1785" t="s">
        <v>48</v>
      </c>
      <c r="F1785" t="s">
        <v>1698</v>
      </c>
      <c r="G1785">
        <v>2</v>
      </c>
      <c r="H1785" t="s">
        <v>1935</v>
      </c>
      <c r="M1785" s="22">
        <v>4500001426</v>
      </c>
      <c r="N1785">
        <v>1010211377</v>
      </c>
      <c r="O1785" t="s">
        <v>653</v>
      </c>
      <c r="P1785" t="s">
        <v>70</v>
      </c>
      <c r="Q1785" t="s">
        <v>71</v>
      </c>
      <c r="V1785" t="s">
        <v>3183</v>
      </c>
      <c r="W1785" t="s">
        <v>1936</v>
      </c>
      <c r="X1785" t="s">
        <v>2459</v>
      </c>
      <c r="Y1785" t="s">
        <v>2506</v>
      </c>
    </row>
    <row r="1786" spans="1:25">
      <c r="A1786" t="s">
        <v>668</v>
      </c>
      <c r="B1786" t="s">
        <v>656</v>
      </c>
      <c r="C1786">
        <v>20205</v>
      </c>
      <c r="D1786">
        <v>202052268</v>
      </c>
      <c r="E1786" t="s">
        <v>47</v>
      </c>
      <c r="F1786" t="s">
        <v>1698</v>
      </c>
      <c r="G1786">
        <v>2</v>
      </c>
      <c r="H1786" t="s">
        <v>1935</v>
      </c>
      <c r="M1786" s="22">
        <v>4500001426</v>
      </c>
      <c r="N1786">
        <v>1010211377</v>
      </c>
      <c r="O1786" t="s">
        <v>653</v>
      </c>
      <c r="P1786" t="s">
        <v>70</v>
      </c>
      <c r="Q1786" t="s">
        <v>71</v>
      </c>
      <c r="V1786" t="s">
        <v>3183</v>
      </c>
      <c r="W1786" t="s">
        <v>1936</v>
      </c>
      <c r="X1786" t="s">
        <v>2459</v>
      </c>
      <c r="Y1786" t="s">
        <v>2509</v>
      </c>
    </row>
    <row r="1787" spans="1:25">
      <c r="A1787" t="s">
        <v>668</v>
      </c>
      <c r="B1787" t="s">
        <v>656</v>
      </c>
      <c r="C1787">
        <v>20205</v>
      </c>
      <c r="D1787">
        <v>202052265</v>
      </c>
      <c r="E1787" t="s">
        <v>46</v>
      </c>
      <c r="F1787" t="s">
        <v>1698</v>
      </c>
      <c r="G1787">
        <v>2</v>
      </c>
      <c r="H1787" t="s">
        <v>1935</v>
      </c>
      <c r="M1787" s="22">
        <v>4500001426</v>
      </c>
      <c r="N1787">
        <v>1010211377</v>
      </c>
      <c r="O1787" t="s">
        <v>653</v>
      </c>
      <c r="P1787" t="s">
        <v>70</v>
      </c>
      <c r="Q1787" t="s">
        <v>71</v>
      </c>
      <c r="V1787" t="s">
        <v>3183</v>
      </c>
      <c r="W1787" t="s">
        <v>1936</v>
      </c>
      <c r="X1787" t="s">
        <v>2459</v>
      </c>
      <c r="Y1787" t="s">
        <v>2512</v>
      </c>
    </row>
    <row r="1788" spans="1:25">
      <c r="A1788" t="s">
        <v>668</v>
      </c>
      <c r="B1788" t="s">
        <v>656</v>
      </c>
      <c r="C1788">
        <v>20205</v>
      </c>
      <c r="D1788">
        <v>202052262</v>
      </c>
      <c r="E1788" t="s">
        <v>2374</v>
      </c>
      <c r="F1788" t="s">
        <v>1698</v>
      </c>
      <c r="G1788">
        <v>2</v>
      </c>
      <c r="H1788" t="s">
        <v>1935</v>
      </c>
      <c r="M1788" s="22">
        <v>4500001426</v>
      </c>
      <c r="N1788">
        <v>1010211377</v>
      </c>
      <c r="O1788" t="s">
        <v>653</v>
      </c>
      <c r="P1788" t="s">
        <v>70</v>
      </c>
      <c r="Q1788" t="s">
        <v>71</v>
      </c>
      <c r="V1788" t="s">
        <v>3183</v>
      </c>
      <c r="W1788" t="s">
        <v>1936</v>
      </c>
      <c r="X1788" t="s">
        <v>2459</v>
      </c>
      <c r="Y1788" t="s">
        <v>2515</v>
      </c>
    </row>
    <row r="1789" spans="1:25">
      <c r="A1789" t="s">
        <v>668</v>
      </c>
      <c r="B1789" t="s">
        <v>656</v>
      </c>
      <c r="C1789">
        <v>20205</v>
      </c>
      <c r="D1789">
        <v>202052259</v>
      </c>
      <c r="E1789" t="s">
        <v>45</v>
      </c>
      <c r="F1789" t="s">
        <v>1698</v>
      </c>
      <c r="G1789">
        <v>2</v>
      </c>
      <c r="H1789" t="s">
        <v>1935</v>
      </c>
      <c r="M1789" s="22">
        <v>4500001426</v>
      </c>
      <c r="N1789">
        <v>1010211377</v>
      </c>
      <c r="O1789" t="s">
        <v>653</v>
      </c>
      <c r="P1789" t="s">
        <v>70</v>
      </c>
      <c r="Q1789" t="s">
        <v>71</v>
      </c>
      <c r="V1789" t="s">
        <v>3183</v>
      </c>
      <c r="W1789" t="s">
        <v>1936</v>
      </c>
      <c r="X1789" t="s">
        <v>2459</v>
      </c>
      <c r="Y1789" t="s">
        <v>2518</v>
      </c>
    </row>
    <row r="1790" spans="1:25">
      <c r="A1790" t="s">
        <v>668</v>
      </c>
      <c r="B1790" t="s">
        <v>656</v>
      </c>
      <c r="C1790">
        <v>20205</v>
      </c>
      <c r="D1790">
        <v>202052256</v>
      </c>
      <c r="E1790" t="s">
        <v>2429</v>
      </c>
      <c r="F1790" t="s">
        <v>1698</v>
      </c>
      <c r="G1790">
        <v>2</v>
      </c>
      <c r="H1790" t="s">
        <v>1935</v>
      </c>
      <c r="M1790" s="22">
        <v>4500001426</v>
      </c>
      <c r="N1790">
        <v>1010211377</v>
      </c>
      <c r="O1790" t="s">
        <v>653</v>
      </c>
      <c r="P1790" t="s">
        <v>70</v>
      </c>
      <c r="Q1790" t="s">
        <v>71</v>
      </c>
      <c r="V1790" t="s">
        <v>3183</v>
      </c>
      <c r="W1790" t="s">
        <v>1936</v>
      </c>
      <c r="X1790" t="s">
        <v>2459</v>
      </c>
      <c r="Y1790" t="s">
        <v>2521</v>
      </c>
    </row>
    <row r="1791" spans="1:25">
      <c r="A1791" t="s">
        <v>668</v>
      </c>
      <c r="B1791" t="s">
        <v>656</v>
      </c>
      <c r="C1791">
        <v>20205</v>
      </c>
      <c r="D1791">
        <v>202052253</v>
      </c>
      <c r="E1791" t="s">
        <v>44</v>
      </c>
      <c r="F1791" t="s">
        <v>1698</v>
      </c>
      <c r="G1791">
        <v>2</v>
      </c>
      <c r="H1791" t="s">
        <v>1935</v>
      </c>
      <c r="M1791" s="22">
        <v>4500001426</v>
      </c>
      <c r="N1791">
        <v>1010211377</v>
      </c>
      <c r="O1791" t="s">
        <v>653</v>
      </c>
      <c r="P1791" t="s">
        <v>70</v>
      </c>
      <c r="Q1791" t="s">
        <v>71</v>
      </c>
      <c r="V1791" t="s">
        <v>3183</v>
      </c>
      <c r="W1791" t="s">
        <v>1936</v>
      </c>
      <c r="X1791" t="s">
        <v>2459</v>
      </c>
      <c r="Y1791" t="s">
        <v>2524</v>
      </c>
    </row>
    <row r="1792" spans="1:25">
      <c r="A1792" t="s">
        <v>668</v>
      </c>
      <c r="B1792" t="s">
        <v>656</v>
      </c>
      <c r="C1792">
        <v>20205</v>
      </c>
      <c r="D1792">
        <v>202052250</v>
      </c>
      <c r="E1792" t="s">
        <v>2209</v>
      </c>
      <c r="F1792" t="s">
        <v>1698</v>
      </c>
      <c r="G1792">
        <v>2</v>
      </c>
      <c r="H1792" t="s">
        <v>1935</v>
      </c>
      <c r="M1792" s="22">
        <v>4500001426</v>
      </c>
      <c r="N1792">
        <v>1010211377</v>
      </c>
      <c r="O1792" t="s">
        <v>653</v>
      </c>
      <c r="P1792" t="s">
        <v>70</v>
      </c>
      <c r="Q1792" t="s">
        <v>71</v>
      </c>
      <c r="V1792" t="s">
        <v>3183</v>
      </c>
      <c r="W1792" t="s">
        <v>1936</v>
      </c>
      <c r="X1792" t="s">
        <v>2459</v>
      </c>
      <c r="Y1792" t="s">
        <v>2527</v>
      </c>
    </row>
    <row r="1793" spans="1:25">
      <c r="A1793" t="s">
        <v>668</v>
      </c>
      <c r="B1793" t="s">
        <v>656</v>
      </c>
      <c r="C1793">
        <v>20205</v>
      </c>
      <c r="D1793">
        <v>202052247</v>
      </c>
      <c r="E1793" t="s">
        <v>43</v>
      </c>
      <c r="F1793" t="s">
        <v>1698</v>
      </c>
      <c r="G1793">
        <v>2</v>
      </c>
      <c r="H1793" t="s">
        <v>1935</v>
      </c>
      <c r="M1793" s="22">
        <v>4500001426</v>
      </c>
      <c r="N1793">
        <v>1010211377</v>
      </c>
      <c r="O1793" t="s">
        <v>653</v>
      </c>
      <c r="P1793" t="s">
        <v>70</v>
      </c>
      <c r="Q1793" t="s">
        <v>71</v>
      </c>
      <c r="V1793" t="s">
        <v>3183</v>
      </c>
      <c r="W1793" t="s">
        <v>1936</v>
      </c>
      <c r="X1793" t="s">
        <v>2459</v>
      </c>
      <c r="Y1793" t="s">
        <v>2530</v>
      </c>
    </row>
    <row r="1794" spans="1:25">
      <c r="A1794" t="s">
        <v>668</v>
      </c>
      <c r="B1794" t="s">
        <v>656</v>
      </c>
      <c r="C1794">
        <v>20205</v>
      </c>
      <c r="D1794">
        <v>202052244</v>
      </c>
      <c r="E1794" t="s">
        <v>2100</v>
      </c>
      <c r="F1794" t="s">
        <v>1698</v>
      </c>
      <c r="G1794">
        <v>2</v>
      </c>
      <c r="H1794" t="s">
        <v>1935</v>
      </c>
      <c r="M1794" s="22">
        <v>4500001426</v>
      </c>
      <c r="N1794">
        <v>1010211377</v>
      </c>
      <c r="O1794" t="s">
        <v>653</v>
      </c>
      <c r="P1794" t="s">
        <v>70</v>
      </c>
      <c r="Q1794" t="s">
        <v>71</v>
      </c>
      <c r="V1794" t="s">
        <v>3183</v>
      </c>
      <c r="W1794" t="s">
        <v>1936</v>
      </c>
      <c r="X1794" t="s">
        <v>2459</v>
      </c>
      <c r="Y1794" t="s">
        <v>2533</v>
      </c>
    </row>
    <row r="1795" spans="1:25">
      <c r="A1795" t="s">
        <v>668</v>
      </c>
      <c r="B1795" t="s">
        <v>656</v>
      </c>
      <c r="C1795">
        <v>20205</v>
      </c>
      <c r="D1795">
        <v>202052241</v>
      </c>
      <c r="E1795" t="s">
        <v>42</v>
      </c>
      <c r="F1795" t="s">
        <v>1698</v>
      </c>
      <c r="G1795">
        <v>2</v>
      </c>
      <c r="H1795" t="s">
        <v>1935</v>
      </c>
      <c r="M1795" s="22">
        <v>4500001426</v>
      </c>
      <c r="N1795">
        <v>1010211377</v>
      </c>
      <c r="O1795" t="s">
        <v>653</v>
      </c>
      <c r="P1795" t="s">
        <v>70</v>
      </c>
      <c r="Q1795" t="s">
        <v>71</v>
      </c>
      <c r="V1795" t="s">
        <v>3183</v>
      </c>
      <c r="W1795" t="s">
        <v>1936</v>
      </c>
      <c r="X1795" t="s">
        <v>2459</v>
      </c>
      <c r="Y1795" t="s">
        <v>2536</v>
      </c>
    </row>
    <row r="1796" spans="1:25">
      <c r="A1796" t="s">
        <v>668</v>
      </c>
      <c r="B1796" t="s">
        <v>656</v>
      </c>
      <c r="C1796">
        <v>20205</v>
      </c>
      <c r="D1796">
        <v>202052238</v>
      </c>
      <c r="E1796" t="s">
        <v>39</v>
      </c>
      <c r="F1796" t="s">
        <v>1698</v>
      </c>
      <c r="G1796">
        <v>2</v>
      </c>
      <c r="H1796" t="s">
        <v>1935</v>
      </c>
      <c r="M1796" s="22">
        <v>4500001426</v>
      </c>
      <c r="N1796">
        <v>1010211377</v>
      </c>
      <c r="O1796" t="s">
        <v>653</v>
      </c>
      <c r="P1796" t="s">
        <v>70</v>
      </c>
      <c r="Q1796" t="s">
        <v>71</v>
      </c>
      <c r="V1796" t="s">
        <v>3183</v>
      </c>
      <c r="W1796" t="s">
        <v>1936</v>
      </c>
      <c r="X1796" t="s">
        <v>2459</v>
      </c>
      <c r="Y1796" t="s">
        <v>2539</v>
      </c>
    </row>
    <row r="1797" spans="1:25">
      <c r="A1797" t="s">
        <v>668</v>
      </c>
      <c r="B1797" t="s">
        <v>656</v>
      </c>
      <c r="C1797">
        <v>20205</v>
      </c>
      <c r="D1797">
        <v>202052235</v>
      </c>
      <c r="E1797" t="s">
        <v>38</v>
      </c>
      <c r="F1797" t="s">
        <v>1698</v>
      </c>
      <c r="G1797">
        <v>2</v>
      </c>
      <c r="H1797" t="s">
        <v>1935</v>
      </c>
      <c r="M1797" s="22">
        <v>4500001426</v>
      </c>
      <c r="N1797">
        <v>1010211377</v>
      </c>
      <c r="O1797" t="s">
        <v>653</v>
      </c>
      <c r="P1797" t="s">
        <v>70</v>
      </c>
      <c r="Q1797" t="s">
        <v>71</v>
      </c>
      <c r="V1797" t="s">
        <v>3183</v>
      </c>
      <c r="W1797" t="s">
        <v>1936</v>
      </c>
      <c r="X1797" t="s">
        <v>2459</v>
      </c>
      <c r="Y1797" t="s">
        <v>2542</v>
      </c>
    </row>
    <row r="1798" spans="1:25">
      <c r="A1798" t="s">
        <v>668</v>
      </c>
      <c r="B1798" t="s">
        <v>656</v>
      </c>
      <c r="C1798">
        <v>20205</v>
      </c>
      <c r="D1798">
        <v>202052232</v>
      </c>
      <c r="E1798" t="s">
        <v>37</v>
      </c>
      <c r="F1798" t="s">
        <v>1698</v>
      </c>
      <c r="G1798">
        <v>2</v>
      </c>
      <c r="H1798" t="s">
        <v>1935</v>
      </c>
      <c r="M1798" s="22">
        <v>4500001426</v>
      </c>
      <c r="N1798">
        <v>1010211377</v>
      </c>
      <c r="O1798" t="s">
        <v>653</v>
      </c>
      <c r="P1798" t="s">
        <v>70</v>
      </c>
      <c r="Q1798" t="s">
        <v>71</v>
      </c>
      <c r="V1798" t="s">
        <v>3183</v>
      </c>
      <c r="W1798" t="s">
        <v>1936</v>
      </c>
      <c r="X1798" t="s">
        <v>2459</v>
      </c>
      <c r="Y1798" t="s">
        <v>2545</v>
      </c>
    </row>
    <row r="1799" spans="1:25">
      <c r="A1799" t="s">
        <v>668</v>
      </c>
      <c r="B1799" t="s">
        <v>656</v>
      </c>
      <c r="C1799">
        <v>20205</v>
      </c>
      <c r="D1799">
        <v>202052229</v>
      </c>
      <c r="E1799" t="s">
        <v>36</v>
      </c>
      <c r="F1799" t="s">
        <v>1698</v>
      </c>
      <c r="G1799">
        <v>2</v>
      </c>
      <c r="H1799" t="s">
        <v>1935</v>
      </c>
      <c r="M1799" s="22">
        <v>4500001426</v>
      </c>
      <c r="N1799">
        <v>1010211377</v>
      </c>
      <c r="O1799" t="s">
        <v>653</v>
      </c>
      <c r="P1799" t="s">
        <v>70</v>
      </c>
      <c r="Q1799" t="s">
        <v>71</v>
      </c>
      <c r="V1799" t="s">
        <v>3183</v>
      </c>
      <c r="W1799" t="s">
        <v>1936</v>
      </c>
      <c r="X1799" t="s">
        <v>2459</v>
      </c>
      <c r="Y1799" t="s">
        <v>2548</v>
      </c>
    </row>
    <row r="1800" spans="1:25">
      <c r="A1800" t="s">
        <v>668</v>
      </c>
      <c r="B1800" t="s">
        <v>656</v>
      </c>
      <c r="C1800">
        <v>20205</v>
      </c>
      <c r="D1800">
        <v>202052226</v>
      </c>
      <c r="E1800" t="s">
        <v>34</v>
      </c>
      <c r="F1800" t="s">
        <v>1698</v>
      </c>
      <c r="G1800">
        <v>2</v>
      </c>
      <c r="H1800" t="s">
        <v>1935</v>
      </c>
      <c r="M1800" s="22">
        <v>4500001426</v>
      </c>
      <c r="N1800">
        <v>1010211377</v>
      </c>
      <c r="O1800" t="s">
        <v>653</v>
      </c>
      <c r="P1800" t="s">
        <v>70</v>
      </c>
      <c r="Q1800" t="s">
        <v>71</v>
      </c>
      <c r="V1800" t="s">
        <v>3183</v>
      </c>
      <c r="W1800" t="s">
        <v>1936</v>
      </c>
      <c r="X1800" t="s">
        <v>2459</v>
      </c>
      <c r="Y1800" t="s">
        <v>2551</v>
      </c>
    </row>
    <row r="1801" spans="1:25">
      <c r="A1801" t="s">
        <v>668</v>
      </c>
      <c r="B1801" t="s">
        <v>656</v>
      </c>
      <c r="C1801">
        <v>20205</v>
      </c>
      <c r="D1801">
        <v>202052223</v>
      </c>
      <c r="E1801" t="s">
        <v>2257</v>
      </c>
      <c r="F1801" t="s">
        <v>1698</v>
      </c>
      <c r="G1801">
        <v>2</v>
      </c>
      <c r="H1801" t="s">
        <v>1935</v>
      </c>
      <c r="M1801" s="22">
        <v>4500001426</v>
      </c>
      <c r="N1801">
        <v>1010211377</v>
      </c>
      <c r="O1801" t="s">
        <v>653</v>
      </c>
      <c r="P1801" t="s">
        <v>70</v>
      </c>
      <c r="Q1801" t="s">
        <v>71</v>
      </c>
      <c r="V1801" t="s">
        <v>3183</v>
      </c>
      <c r="W1801" t="s">
        <v>1936</v>
      </c>
      <c r="X1801" t="s">
        <v>2459</v>
      </c>
      <c r="Y1801" t="s">
        <v>2554</v>
      </c>
    </row>
    <row r="1802" spans="1:25">
      <c r="A1802" t="s">
        <v>668</v>
      </c>
      <c r="B1802" t="s">
        <v>656</v>
      </c>
      <c r="C1802">
        <v>20205</v>
      </c>
      <c r="D1802">
        <v>202052220</v>
      </c>
      <c r="E1802" t="s">
        <v>33</v>
      </c>
      <c r="F1802" t="s">
        <v>1698</v>
      </c>
      <c r="G1802">
        <v>2</v>
      </c>
      <c r="H1802" t="s">
        <v>1935</v>
      </c>
      <c r="M1802" s="22">
        <v>4500001426</v>
      </c>
      <c r="N1802">
        <v>1010211377</v>
      </c>
      <c r="O1802" t="s">
        <v>653</v>
      </c>
      <c r="P1802" t="s">
        <v>70</v>
      </c>
      <c r="Q1802" t="s">
        <v>71</v>
      </c>
      <c r="V1802" t="s">
        <v>3183</v>
      </c>
      <c r="W1802" t="s">
        <v>1936</v>
      </c>
      <c r="X1802" t="s">
        <v>2459</v>
      </c>
      <c r="Y1802" t="s">
        <v>2557</v>
      </c>
    </row>
    <row r="1803" spans="1:25">
      <c r="A1803" t="s">
        <v>668</v>
      </c>
      <c r="B1803" t="s">
        <v>656</v>
      </c>
      <c r="C1803">
        <v>20205</v>
      </c>
      <c r="D1803">
        <v>202052217</v>
      </c>
      <c r="E1803" t="s">
        <v>2369</v>
      </c>
      <c r="F1803" t="s">
        <v>1698</v>
      </c>
      <c r="G1803">
        <v>2</v>
      </c>
      <c r="H1803" t="s">
        <v>1935</v>
      </c>
      <c r="M1803" s="22">
        <v>4500001426</v>
      </c>
      <c r="N1803">
        <v>1010211377</v>
      </c>
      <c r="O1803" t="s">
        <v>653</v>
      </c>
      <c r="P1803" t="s">
        <v>70</v>
      </c>
      <c r="Q1803" t="s">
        <v>71</v>
      </c>
      <c r="V1803" t="s">
        <v>3183</v>
      </c>
      <c r="W1803" t="s">
        <v>1936</v>
      </c>
      <c r="X1803" t="s">
        <v>2459</v>
      </c>
      <c r="Y1803" t="s">
        <v>2560</v>
      </c>
    </row>
    <row r="1804" spans="1:25">
      <c r="A1804" t="s">
        <v>668</v>
      </c>
      <c r="B1804" t="s">
        <v>656</v>
      </c>
      <c r="C1804">
        <v>20205</v>
      </c>
      <c r="D1804">
        <v>202052214</v>
      </c>
      <c r="E1804" t="s">
        <v>1934</v>
      </c>
      <c r="F1804" t="s">
        <v>1698</v>
      </c>
      <c r="G1804">
        <v>2</v>
      </c>
      <c r="H1804" t="s">
        <v>1935</v>
      </c>
      <c r="M1804" s="22">
        <v>4500001426</v>
      </c>
      <c r="N1804">
        <v>1010211377</v>
      </c>
      <c r="O1804" t="s">
        <v>653</v>
      </c>
      <c r="P1804" t="s">
        <v>70</v>
      </c>
      <c r="Q1804" t="s">
        <v>71</v>
      </c>
      <c r="V1804" t="s">
        <v>3183</v>
      </c>
      <c r="W1804" t="s">
        <v>1936</v>
      </c>
      <c r="X1804" t="s">
        <v>2459</v>
      </c>
      <c r="Y1804" t="s">
        <v>2563</v>
      </c>
    </row>
    <row r="1805" spans="1:25">
      <c r="A1805" t="s">
        <v>668</v>
      </c>
      <c r="B1805" t="s">
        <v>656</v>
      </c>
      <c r="C1805">
        <v>20205</v>
      </c>
      <c r="D1805">
        <v>202052211</v>
      </c>
      <c r="E1805" t="s">
        <v>2288</v>
      </c>
      <c r="F1805" t="s">
        <v>1698</v>
      </c>
      <c r="G1805">
        <v>2</v>
      </c>
      <c r="H1805" t="s">
        <v>1935</v>
      </c>
      <c r="M1805" s="22">
        <v>4500001426</v>
      </c>
      <c r="N1805">
        <v>1010211377</v>
      </c>
      <c r="O1805" t="s">
        <v>653</v>
      </c>
      <c r="P1805" t="s">
        <v>70</v>
      </c>
      <c r="Q1805" t="s">
        <v>71</v>
      </c>
      <c r="V1805" t="s">
        <v>3183</v>
      </c>
      <c r="W1805" t="s">
        <v>1936</v>
      </c>
      <c r="X1805" t="s">
        <v>2459</v>
      </c>
      <c r="Y1805" t="s">
        <v>2566</v>
      </c>
    </row>
    <row r="1806" spans="1:25">
      <c r="A1806" t="s">
        <v>668</v>
      </c>
      <c r="B1806" t="s">
        <v>656</v>
      </c>
      <c r="C1806">
        <v>20205</v>
      </c>
      <c r="D1806">
        <v>202052208</v>
      </c>
      <c r="E1806" t="s">
        <v>32</v>
      </c>
      <c r="F1806" t="s">
        <v>1698</v>
      </c>
      <c r="G1806">
        <v>2</v>
      </c>
      <c r="H1806" t="s">
        <v>1935</v>
      </c>
      <c r="M1806" s="22">
        <v>4500001426</v>
      </c>
      <c r="N1806">
        <v>1010211377</v>
      </c>
      <c r="O1806" t="s">
        <v>653</v>
      </c>
      <c r="P1806" t="s">
        <v>70</v>
      </c>
      <c r="Q1806" t="s">
        <v>71</v>
      </c>
      <c r="V1806" t="s">
        <v>3183</v>
      </c>
      <c r="W1806" t="s">
        <v>1936</v>
      </c>
      <c r="X1806" t="s">
        <v>2459</v>
      </c>
      <c r="Y1806" t="s">
        <v>2569</v>
      </c>
    </row>
    <row r="1807" spans="1:25">
      <c r="A1807" t="s">
        <v>668</v>
      </c>
      <c r="B1807" t="s">
        <v>656</v>
      </c>
      <c r="C1807">
        <v>20205</v>
      </c>
      <c r="D1807">
        <v>202052205</v>
      </c>
      <c r="E1807" t="s">
        <v>2331</v>
      </c>
      <c r="F1807" t="s">
        <v>1698</v>
      </c>
      <c r="G1807">
        <v>2</v>
      </c>
      <c r="H1807" t="s">
        <v>1935</v>
      </c>
      <c r="M1807" s="22">
        <v>4500001426</v>
      </c>
      <c r="N1807">
        <v>1010211377</v>
      </c>
      <c r="O1807" t="s">
        <v>653</v>
      </c>
      <c r="P1807" t="s">
        <v>70</v>
      </c>
      <c r="Q1807" t="s">
        <v>71</v>
      </c>
      <c r="V1807" t="s">
        <v>3183</v>
      </c>
      <c r="W1807" t="s">
        <v>1936</v>
      </c>
      <c r="X1807" t="s">
        <v>2459</v>
      </c>
      <c r="Y1807" t="s">
        <v>2572</v>
      </c>
    </row>
    <row r="1808" spans="1:25">
      <c r="A1808" t="s">
        <v>668</v>
      </c>
      <c r="B1808" t="s">
        <v>656</v>
      </c>
      <c r="C1808">
        <v>20205</v>
      </c>
      <c r="D1808">
        <v>202052202</v>
      </c>
      <c r="E1808" t="s">
        <v>2046</v>
      </c>
      <c r="F1808" t="s">
        <v>1698</v>
      </c>
      <c r="G1808">
        <v>2</v>
      </c>
      <c r="H1808" t="s">
        <v>1935</v>
      </c>
      <c r="M1808" s="22">
        <v>4500001426</v>
      </c>
      <c r="N1808">
        <v>1010211377</v>
      </c>
      <c r="O1808" t="s">
        <v>653</v>
      </c>
      <c r="P1808" t="s">
        <v>70</v>
      </c>
      <c r="Q1808" t="s">
        <v>71</v>
      </c>
      <c r="V1808" t="s">
        <v>3183</v>
      </c>
      <c r="W1808" t="s">
        <v>1936</v>
      </c>
      <c r="X1808" t="s">
        <v>2459</v>
      </c>
      <c r="Y1808" t="s">
        <v>2575</v>
      </c>
    </row>
    <row r="1809" spans="1:25">
      <c r="A1809" t="s">
        <v>668</v>
      </c>
      <c r="B1809" t="s">
        <v>656</v>
      </c>
      <c r="C1809">
        <v>20205</v>
      </c>
      <c r="D1809">
        <v>202052199</v>
      </c>
      <c r="E1809" t="s">
        <v>31</v>
      </c>
      <c r="F1809" t="s">
        <v>1698</v>
      </c>
      <c r="G1809">
        <v>2</v>
      </c>
      <c r="H1809" t="s">
        <v>1935</v>
      </c>
      <c r="M1809" s="22">
        <v>4500001426</v>
      </c>
      <c r="N1809">
        <v>1010211377</v>
      </c>
      <c r="O1809" t="s">
        <v>653</v>
      </c>
      <c r="P1809" t="s">
        <v>70</v>
      </c>
      <c r="Q1809" t="s">
        <v>71</v>
      </c>
      <c r="V1809" t="s">
        <v>3183</v>
      </c>
      <c r="W1809" t="s">
        <v>1936</v>
      </c>
      <c r="X1809" t="s">
        <v>2459</v>
      </c>
      <c r="Y1809" t="s">
        <v>2578</v>
      </c>
    </row>
    <row r="1810" spans="1:25">
      <c r="A1810" t="s">
        <v>668</v>
      </c>
      <c r="B1810" t="s">
        <v>656</v>
      </c>
      <c r="C1810">
        <v>20205</v>
      </c>
      <c r="D1810">
        <v>202052196</v>
      </c>
      <c r="E1810" t="s">
        <v>30</v>
      </c>
      <c r="F1810" t="s">
        <v>1698</v>
      </c>
      <c r="G1810">
        <v>2</v>
      </c>
      <c r="H1810" t="s">
        <v>1935</v>
      </c>
      <c r="M1810" s="22">
        <v>4500001426</v>
      </c>
      <c r="N1810">
        <v>1010211377</v>
      </c>
      <c r="O1810" t="s">
        <v>653</v>
      </c>
      <c r="P1810" t="s">
        <v>70</v>
      </c>
      <c r="Q1810" t="s">
        <v>71</v>
      </c>
      <c r="V1810" t="s">
        <v>3183</v>
      </c>
      <c r="W1810" t="s">
        <v>1936</v>
      </c>
      <c r="X1810" t="s">
        <v>2459</v>
      </c>
      <c r="Y1810" t="s">
        <v>2581</v>
      </c>
    </row>
    <row r="1811" spans="1:25">
      <c r="A1811" t="s">
        <v>668</v>
      </c>
      <c r="B1811" t="s">
        <v>656</v>
      </c>
      <c r="C1811">
        <v>20205</v>
      </c>
      <c r="D1811">
        <v>202052193</v>
      </c>
      <c r="E1811" t="s">
        <v>29</v>
      </c>
      <c r="F1811" t="s">
        <v>1698</v>
      </c>
      <c r="G1811">
        <v>2</v>
      </c>
      <c r="H1811" t="s">
        <v>1935</v>
      </c>
      <c r="M1811" s="22">
        <v>4500001426</v>
      </c>
      <c r="N1811">
        <v>1010211377</v>
      </c>
      <c r="O1811" t="s">
        <v>653</v>
      </c>
      <c r="P1811" t="s">
        <v>70</v>
      </c>
      <c r="Q1811" t="s">
        <v>71</v>
      </c>
      <c r="V1811" t="s">
        <v>3183</v>
      </c>
      <c r="W1811" t="s">
        <v>1936</v>
      </c>
      <c r="X1811" t="s">
        <v>2459</v>
      </c>
      <c r="Y1811" t="s">
        <v>2584</v>
      </c>
    </row>
    <row r="1812" spans="1:25">
      <c r="A1812" t="s">
        <v>668</v>
      </c>
      <c r="B1812" t="s">
        <v>656</v>
      </c>
      <c r="C1812">
        <v>20205</v>
      </c>
      <c r="D1812">
        <v>202052190</v>
      </c>
      <c r="E1812" t="s">
        <v>2110</v>
      </c>
      <c r="F1812" t="s">
        <v>1698</v>
      </c>
      <c r="G1812">
        <v>2</v>
      </c>
      <c r="H1812" t="s">
        <v>1935</v>
      </c>
      <c r="M1812" s="22">
        <v>4500001426</v>
      </c>
      <c r="N1812">
        <v>1010211377</v>
      </c>
      <c r="O1812" t="s">
        <v>653</v>
      </c>
      <c r="P1812" t="s">
        <v>70</v>
      </c>
      <c r="Q1812" t="s">
        <v>71</v>
      </c>
      <c r="V1812" t="s">
        <v>3183</v>
      </c>
      <c r="W1812" t="s">
        <v>1936</v>
      </c>
      <c r="X1812" t="s">
        <v>2459</v>
      </c>
      <c r="Y1812" t="s">
        <v>2587</v>
      </c>
    </row>
    <row r="1813" spans="1:25">
      <c r="A1813" t="s">
        <v>668</v>
      </c>
      <c r="B1813" t="s">
        <v>656</v>
      </c>
      <c r="C1813">
        <v>20205</v>
      </c>
      <c r="D1813">
        <v>202052187</v>
      </c>
      <c r="E1813" t="s">
        <v>28</v>
      </c>
      <c r="F1813" t="s">
        <v>1698</v>
      </c>
      <c r="G1813">
        <v>2</v>
      </c>
      <c r="H1813" t="s">
        <v>1935</v>
      </c>
      <c r="M1813" s="22">
        <v>4500001426</v>
      </c>
      <c r="N1813">
        <v>1010211377</v>
      </c>
      <c r="O1813" t="s">
        <v>653</v>
      </c>
      <c r="P1813" t="s">
        <v>70</v>
      </c>
      <c r="Q1813" t="s">
        <v>71</v>
      </c>
      <c r="V1813" t="s">
        <v>3183</v>
      </c>
      <c r="W1813" t="s">
        <v>1936</v>
      </c>
      <c r="X1813" t="s">
        <v>2459</v>
      </c>
      <c r="Y1813" t="s">
        <v>2590</v>
      </c>
    </row>
    <row r="1814" spans="1:25">
      <c r="A1814" t="s">
        <v>668</v>
      </c>
      <c r="B1814" t="s">
        <v>656</v>
      </c>
      <c r="C1814">
        <v>20205</v>
      </c>
      <c r="D1814">
        <v>202052184</v>
      </c>
      <c r="E1814" t="s">
        <v>26</v>
      </c>
      <c r="F1814" t="s">
        <v>1698</v>
      </c>
      <c r="G1814">
        <v>2</v>
      </c>
      <c r="H1814" t="s">
        <v>1935</v>
      </c>
      <c r="M1814" s="22">
        <v>4500001426</v>
      </c>
      <c r="N1814">
        <v>1010211377</v>
      </c>
      <c r="O1814" t="s">
        <v>653</v>
      </c>
      <c r="P1814" t="s">
        <v>70</v>
      </c>
      <c r="Q1814" t="s">
        <v>71</v>
      </c>
      <c r="V1814" t="s">
        <v>3183</v>
      </c>
      <c r="W1814" t="s">
        <v>1936</v>
      </c>
      <c r="X1814" t="s">
        <v>2459</v>
      </c>
      <c r="Y1814" t="s">
        <v>2593</v>
      </c>
    </row>
    <row r="1815" spans="1:25">
      <c r="A1815" t="s">
        <v>668</v>
      </c>
      <c r="B1815" t="s">
        <v>656</v>
      </c>
      <c r="C1815">
        <v>20205</v>
      </c>
      <c r="D1815">
        <v>202052181</v>
      </c>
      <c r="E1815" t="s">
        <v>1964</v>
      </c>
      <c r="F1815" t="s">
        <v>1698</v>
      </c>
      <c r="G1815">
        <v>2</v>
      </c>
      <c r="H1815" t="s">
        <v>1935</v>
      </c>
      <c r="M1815" s="22">
        <v>4500001426</v>
      </c>
      <c r="N1815">
        <v>1010211377</v>
      </c>
      <c r="O1815" t="s">
        <v>653</v>
      </c>
      <c r="P1815" t="s">
        <v>70</v>
      </c>
      <c r="Q1815" t="s">
        <v>71</v>
      </c>
      <c r="V1815" t="s">
        <v>3183</v>
      </c>
      <c r="W1815" t="s">
        <v>1936</v>
      </c>
      <c r="X1815" t="s">
        <v>2459</v>
      </c>
      <c r="Y1815" t="s">
        <v>2596</v>
      </c>
    </row>
    <row r="1816" spans="1:25">
      <c r="A1816" t="s">
        <v>668</v>
      </c>
      <c r="B1816" t="s">
        <v>656</v>
      </c>
      <c r="C1816">
        <v>20205</v>
      </c>
      <c r="D1816">
        <v>202052178</v>
      </c>
      <c r="E1816" t="s">
        <v>2163</v>
      </c>
      <c r="F1816" t="s">
        <v>1698</v>
      </c>
      <c r="G1816">
        <v>2</v>
      </c>
      <c r="H1816" t="s">
        <v>1935</v>
      </c>
      <c r="M1816" s="22">
        <v>4500001426</v>
      </c>
      <c r="N1816">
        <v>1010211377</v>
      </c>
      <c r="O1816" t="s">
        <v>653</v>
      </c>
      <c r="P1816" t="s">
        <v>70</v>
      </c>
      <c r="Q1816" t="s">
        <v>71</v>
      </c>
      <c r="V1816" t="s">
        <v>3183</v>
      </c>
      <c r="W1816" t="s">
        <v>1936</v>
      </c>
      <c r="X1816" t="s">
        <v>2459</v>
      </c>
      <c r="Y1816" t="s">
        <v>2599</v>
      </c>
    </row>
    <row r="1817" spans="1:25">
      <c r="A1817" t="s">
        <v>668</v>
      </c>
      <c r="B1817" t="s">
        <v>656</v>
      </c>
      <c r="C1817">
        <v>20205</v>
      </c>
      <c r="D1817">
        <v>202052175</v>
      </c>
      <c r="E1817" t="s">
        <v>1980</v>
      </c>
      <c r="F1817" t="s">
        <v>1698</v>
      </c>
      <c r="G1817">
        <v>2</v>
      </c>
      <c r="H1817" t="s">
        <v>1935</v>
      </c>
      <c r="M1817" s="22">
        <v>4500001426</v>
      </c>
      <c r="N1817">
        <v>1010211377</v>
      </c>
      <c r="O1817" t="s">
        <v>653</v>
      </c>
      <c r="P1817" t="s">
        <v>70</v>
      </c>
      <c r="Q1817" t="s">
        <v>71</v>
      </c>
      <c r="V1817" t="s">
        <v>3183</v>
      </c>
      <c r="W1817" t="s">
        <v>1936</v>
      </c>
      <c r="X1817" t="s">
        <v>2459</v>
      </c>
      <c r="Y1817" t="s">
        <v>2602</v>
      </c>
    </row>
    <row r="1818" spans="1:25">
      <c r="A1818" t="s">
        <v>668</v>
      </c>
      <c r="B1818" t="s">
        <v>656</v>
      </c>
      <c r="C1818">
        <v>20205</v>
      </c>
      <c r="D1818">
        <v>202052172</v>
      </c>
      <c r="E1818" t="s">
        <v>25</v>
      </c>
      <c r="F1818" t="s">
        <v>1698</v>
      </c>
      <c r="G1818">
        <v>2</v>
      </c>
      <c r="H1818" t="s">
        <v>1935</v>
      </c>
      <c r="M1818" s="22">
        <v>4500001426</v>
      </c>
      <c r="N1818">
        <v>1010211377</v>
      </c>
      <c r="O1818" t="s">
        <v>653</v>
      </c>
      <c r="P1818" t="s">
        <v>70</v>
      </c>
      <c r="Q1818" t="s">
        <v>71</v>
      </c>
      <c r="V1818" t="s">
        <v>3183</v>
      </c>
      <c r="W1818" t="s">
        <v>1936</v>
      </c>
      <c r="X1818" t="s">
        <v>2459</v>
      </c>
      <c r="Y1818" t="s">
        <v>2605</v>
      </c>
    </row>
    <row r="1819" spans="1:25">
      <c r="A1819" t="s">
        <v>668</v>
      </c>
      <c r="B1819" t="s">
        <v>656</v>
      </c>
      <c r="C1819">
        <v>20205</v>
      </c>
      <c r="D1819">
        <v>202052169</v>
      </c>
      <c r="E1819" t="s">
        <v>1973</v>
      </c>
      <c r="F1819" t="s">
        <v>1698</v>
      </c>
      <c r="G1819">
        <v>2</v>
      </c>
      <c r="H1819" t="s">
        <v>1935</v>
      </c>
      <c r="M1819" s="22">
        <v>4500001426</v>
      </c>
      <c r="N1819">
        <v>1010211377</v>
      </c>
      <c r="O1819" t="s">
        <v>653</v>
      </c>
      <c r="P1819" t="s">
        <v>70</v>
      </c>
      <c r="Q1819" t="s">
        <v>71</v>
      </c>
      <c r="V1819" t="s">
        <v>3183</v>
      </c>
      <c r="W1819" t="s">
        <v>1936</v>
      </c>
      <c r="X1819" t="s">
        <v>2459</v>
      </c>
      <c r="Y1819" t="s">
        <v>2608</v>
      </c>
    </row>
    <row r="1820" spans="1:25">
      <c r="A1820" t="s">
        <v>668</v>
      </c>
      <c r="B1820" t="s">
        <v>656</v>
      </c>
      <c r="C1820">
        <v>20205</v>
      </c>
      <c r="D1820">
        <v>202052166</v>
      </c>
      <c r="E1820" t="s">
        <v>1969</v>
      </c>
      <c r="F1820" t="s">
        <v>1698</v>
      </c>
      <c r="G1820">
        <v>2</v>
      </c>
      <c r="H1820" t="s">
        <v>1935</v>
      </c>
      <c r="M1820" s="22">
        <v>4500001426</v>
      </c>
      <c r="N1820">
        <v>1010211377</v>
      </c>
      <c r="O1820" t="s">
        <v>653</v>
      </c>
      <c r="P1820" t="s">
        <v>70</v>
      </c>
      <c r="Q1820" t="s">
        <v>71</v>
      </c>
      <c r="V1820" t="s">
        <v>3183</v>
      </c>
      <c r="W1820" t="s">
        <v>1936</v>
      </c>
      <c r="X1820" t="s">
        <v>2459</v>
      </c>
      <c r="Y1820" t="s">
        <v>2611</v>
      </c>
    </row>
    <row r="1821" spans="1:25">
      <c r="A1821" t="s">
        <v>668</v>
      </c>
      <c r="B1821" t="s">
        <v>656</v>
      </c>
      <c r="C1821">
        <v>20205</v>
      </c>
      <c r="D1821">
        <v>202052163</v>
      </c>
      <c r="E1821" t="s">
        <v>2138</v>
      </c>
      <c r="F1821" t="s">
        <v>1698</v>
      </c>
      <c r="G1821">
        <v>2</v>
      </c>
      <c r="H1821" t="s">
        <v>1935</v>
      </c>
      <c r="M1821" s="22">
        <v>4500001426</v>
      </c>
      <c r="N1821">
        <v>1010211377</v>
      </c>
      <c r="O1821" t="s">
        <v>653</v>
      </c>
      <c r="P1821" t="s">
        <v>70</v>
      </c>
      <c r="Q1821" t="s">
        <v>71</v>
      </c>
      <c r="V1821" t="s">
        <v>3183</v>
      </c>
      <c r="W1821" t="s">
        <v>1936</v>
      </c>
      <c r="X1821" t="s">
        <v>2459</v>
      </c>
      <c r="Y1821" t="s">
        <v>2614</v>
      </c>
    </row>
    <row r="1822" spans="1:25">
      <c r="A1822" t="s">
        <v>668</v>
      </c>
      <c r="B1822" t="s">
        <v>656</v>
      </c>
      <c r="C1822">
        <v>20205</v>
      </c>
      <c r="D1822">
        <v>202052160</v>
      </c>
      <c r="E1822" t="s">
        <v>24</v>
      </c>
      <c r="F1822" t="s">
        <v>1698</v>
      </c>
      <c r="G1822">
        <v>2</v>
      </c>
      <c r="H1822" t="s">
        <v>1935</v>
      </c>
      <c r="M1822" s="22">
        <v>4500001426</v>
      </c>
      <c r="N1822">
        <v>1010211377</v>
      </c>
      <c r="O1822" t="s">
        <v>653</v>
      </c>
      <c r="P1822" t="s">
        <v>70</v>
      </c>
      <c r="Q1822" t="s">
        <v>71</v>
      </c>
      <c r="V1822" t="s">
        <v>3183</v>
      </c>
      <c r="W1822" t="s">
        <v>1936</v>
      </c>
      <c r="X1822" t="s">
        <v>2459</v>
      </c>
      <c r="Y1822" t="s">
        <v>2617</v>
      </c>
    </row>
    <row r="1823" spans="1:25">
      <c r="A1823" t="s">
        <v>668</v>
      </c>
      <c r="B1823" t="s">
        <v>656</v>
      </c>
      <c r="C1823">
        <v>20205</v>
      </c>
      <c r="D1823">
        <v>202052157</v>
      </c>
      <c r="E1823" t="s">
        <v>23</v>
      </c>
      <c r="F1823" t="s">
        <v>1698</v>
      </c>
      <c r="G1823">
        <v>2</v>
      </c>
      <c r="H1823" t="s">
        <v>1935</v>
      </c>
      <c r="M1823" s="22">
        <v>4500001426</v>
      </c>
      <c r="N1823">
        <v>1010211377</v>
      </c>
      <c r="O1823" t="s">
        <v>653</v>
      </c>
      <c r="P1823" t="s">
        <v>70</v>
      </c>
      <c r="Q1823" t="s">
        <v>71</v>
      </c>
      <c r="V1823" t="s">
        <v>3183</v>
      </c>
      <c r="W1823" t="s">
        <v>1936</v>
      </c>
      <c r="X1823" t="s">
        <v>2459</v>
      </c>
      <c r="Y1823" t="s">
        <v>2620</v>
      </c>
    </row>
    <row r="1824" spans="1:25">
      <c r="A1824" t="s">
        <v>668</v>
      </c>
      <c r="B1824" t="s">
        <v>656</v>
      </c>
      <c r="C1824">
        <v>20205</v>
      </c>
      <c r="D1824">
        <v>202052154</v>
      </c>
      <c r="E1824" t="s">
        <v>22</v>
      </c>
      <c r="F1824" t="s">
        <v>1698</v>
      </c>
      <c r="G1824">
        <v>2</v>
      </c>
      <c r="H1824" t="s">
        <v>1935</v>
      </c>
      <c r="M1824" s="22">
        <v>4500001426</v>
      </c>
      <c r="N1824">
        <v>1010211377</v>
      </c>
      <c r="O1824" t="s">
        <v>653</v>
      </c>
      <c r="P1824" t="s">
        <v>70</v>
      </c>
      <c r="Q1824" t="s">
        <v>71</v>
      </c>
      <c r="V1824" t="s">
        <v>3183</v>
      </c>
      <c r="W1824" t="s">
        <v>1936</v>
      </c>
      <c r="X1824" t="s">
        <v>2459</v>
      </c>
      <c r="Y1824" t="s">
        <v>2623</v>
      </c>
    </row>
    <row r="1825" spans="1:25">
      <c r="A1825" t="s">
        <v>668</v>
      </c>
      <c r="B1825" t="s">
        <v>656</v>
      </c>
      <c r="C1825">
        <v>20205</v>
      </c>
      <c r="D1825">
        <v>202052151</v>
      </c>
      <c r="E1825" t="s">
        <v>21</v>
      </c>
      <c r="F1825" t="s">
        <v>1698</v>
      </c>
      <c r="G1825">
        <v>2</v>
      </c>
      <c r="H1825" t="s">
        <v>1935</v>
      </c>
      <c r="M1825" s="22">
        <v>4500001426</v>
      </c>
      <c r="N1825">
        <v>1010211377</v>
      </c>
      <c r="O1825" t="s">
        <v>653</v>
      </c>
      <c r="P1825" t="s">
        <v>70</v>
      </c>
      <c r="Q1825" t="s">
        <v>71</v>
      </c>
      <c r="V1825" t="s">
        <v>3183</v>
      </c>
      <c r="W1825" t="s">
        <v>1936</v>
      </c>
      <c r="X1825" t="s">
        <v>2459</v>
      </c>
      <c r="Y1825" t="s">
        <v>2626</v>
      </c>
    </row>
    <row r="1826" spans="1:25">
      <c r="A1826" t="s">
        <v>668</v>
      </c>
      <c r="B1826" t="s">
        <v>656</v>
      </c>
      <c r="C1826">
        <v>20205</v>
      </c>
      <c r="D1826">
        <v>202052148</v>
      </c>
      <c r="E1826" t="s">
        <v>20</v>
      </c>
      <c r="F1826" t="s">
        <v>1698</v>
      </c>
      <c r="G1826">
        <v>2</v>
      </c>
      <c r="H1826" t="s">
        <v>1935</v>
      </c>
      <c r="M1826" s="22">
        <v>4500001426</v>
      </c>
      <c r="N1826">
        <v>1010211377</v>
      </c>
      <c r="O1826" t="s">
        <v>653</v>
      </c>
      <c r="P1826" t="s">
        <v>70</v>
      </c>
      <c r="Q1826" t="s">
        <v>71</v>
      </c>
      <c r="V1826" t="s">
        <v>3183</v>
      </c>
      <c r="W1826" t="s">
        <v>1936</v>
      </c>
      <c r="X1826" t="s">
        <v>2459</v>
      </c>
      <c r="Y1826" t="s">
        <v>2629</v>
      </c>
    </row>
    <row r="1827" spans="1:25">
      <c r="A1827" t="s">
        <v>668</v>
      </c>
      <c r="B1827" t="s">
        <v>656</v>
      </c>
      <c r="C1827">
        <v>20205</v>
      </c>
      <c r="D1827">
        <v>202052145</v>
      </c>
      <c r="E1827" t="s">
        <v>18</v>
      </c>
      <c r="F1827" t="s">
        <v>1698</v>
      </c>
      <c r="G1827">
        <v>2</v>
      </c>
      <c r="H1827" t="s">
        <v>1935</v>
      </c>
      <c r="M1827" s="22">
        <v>4500001426</v>
      </c>
      <c r="N1827">
        <v>1010211377</v>
      </c>
      <c r="O1827" t="s">
        <v>653</v>
      </c>
      <c r="P1827" t="s">
        <v>70</v>
      </c>
      <c r="Q1827" t="s">
        <v>71</v>
      </c>
      <c r="V1827" t="s">
        <v>3183</v>
      </c>
      <c r="W1827" t="s">
        <v>1936</v>
      </c>
      <c r="X1827" t="s">
        <v>2459</v>
      </c>
      <c r="Y1827" t="s">
        <v>2632</v>
      </c>
    </row>
    <row r="1828" spans="1:25">
      <c r="A1828" t="s">
        <v>668</v>
      </c>
      <c r="B1828" t="s">
        <v>656</v>
      </c>
      <c r="C1828">
        <v>20205</v>
      </c>
      <c r="D1828">
        <v>202052142</v>
      </c>
      <c r="E1828" t="s">
        <v>2262</v>
      </c>
      <c r="F1828" t="s">
        <v>1698</v>
      </c>
      <c r="G1828">
        <v>2</v>
      </c>
      <c r="H1828" t="s">
        <v>1935</v>
      </c>
      <c r="M1828" s="22">
        <v>4500001426</v>
      </c>
      <c r="N1828">
        <v>1010211377</v>
      </c>
      <c r="O1828" t="s">
        <v>653</v>
      </c>
      <c r="P1828" t="s">
        <v>70</v>
      </c>
      <c r="Q1828" t="s">
        <v>71</v>
      </c>
      <c r="V1828" t="s">
        <v>3183</v>
      </c>
      <c r="W1828" t="s">
        <v>1936</v>
      </c>
      <c r="X1828" t="s">
        <v>2459</v>
      </c>
      <c r="Y1828" t="s">
        <v>2635</v>
      </c>
    </row>
    <row r="1829" spans="1:25">
      <c r="A1829" t="s">
        <v>668</v>
      </c>
      <c r="B1829" t="s">
        <v>656</v>
      </c>
      <c r="C1829">
        <v>20205</v>
      </c>
      <c r="D1829">
        <v>202052139</v>
      </c>
      <c r="E1829" t="s">
        <v>17</v>
      </c>
      <c r="F1829" t="s">
        <v>1698</v>
      </c>
      <c r="G1829">
        <v>2</v>
      </c>
      <c r="H1829" t="s">
        <v>1935</v>
      </c>
      <c r="M1829" s="22">
        <v>4500001426</v>
      </c>
      <c r="N1829">
        <v>1010211377</v>
      </c>
      <c r="O1829" t="s">
        <v>653</v>
      </c>
      <c r="P1829" t="s">
        <v>70</v>
      </c>
      <c r="Q1829" t="s">
        <v>71</v>
      </c>
      <c r="V1829" t="s">
        <v>3183</v>
      </c>
      <c r="W1829" t="s">
        <v>1936</v>
      </c>
      <c r="X1829" t="s">
        <v>2459</v>
      </c>
      <c r="Y1829" t="s">
        <v>2638</v>
      </c>
    </row>
    <row r="1830" spans="1:25">
      <c r="A1830" t="s">
        <v>668</v>
      </c>
      <c r="B1830" t="s">
        <v>656</v>
      </c>
      <c r="C1830">
        <v>20205</v>
      </c>
      <c r="D1830">
        <v>202052136</v>
      </c>
      <c r="E1830" t="s">
        <v>1966</v>
      </c>
      <c r="F1830" t="s">
        <v>1698</v>
      </c>
      <c r="G1830">
        <v>2</v>
      </c>
      <c r="H1830" t="s">
        <v>1935</v>
      </c>
      <c r="M1830" s="22">
        <v>4500001426</v>
      </c>
      <c r="N1830">
        <v>1010211377</v>
      </c>
      <c r="O1830" t="s">
        <v>653</v>
      </c>
      <c r="P1830" t="s">
        <v>70</v>
      </c>
      <c r="Q1830" t="s">
        <v>71</v>
      </c>
      <c r="V1830" t="s">
        <v>3183</v>
      </c>
      <c r="W1830" t="s">
        <v>1936</v>
      </c>
      <c r="X1830" t="s">
        <v>2459</v>
      </c>
      <c r="Y1830" t="s">
        <v>2641</v>
      </c>
    </row>
    <row r="1831" spans="1:25">
      <c r="A1831" t="s">
        <v>668</v>
      </c>
      <c r="B1831" t="s">
        <v>656</v>
      </c>
      <c r="C1831">
        <v>20205</v>
      </c>
      <c r="D1831">
        <v>202051631</v>
      </c>
      <c r="E1831" t="s">
        <v>63</v>
      </c>
      <c r="F1831" t="s">
        <v>1698</v>
      </c>
      <c r="G1831">
        <v>2</v>
      </c>
      <c r="H1831" t="s">
        <v>1935</v>
      </c>
      <c r="M1831" s="22">
        <v>4500001429</v>
      </c>
      <c r="N1831">
        <v>1010288118</v>
      </c>
      <c r="O1831" t="s">
        <v>653</v>
      </c>
      <c r="P1831" t="s">
        <v>69</v>
      </c>
      <c r="Q1831" t="s">
        <v>71</v>
      </c>
      <c r="V1831" t="s">
        <v>3183</v>
      </c>
      <c r="W1831" t="s">
        <v>1936</v>
      </c>
      <c r="X1831" t="s">
        <v>2459</v>
      </c>
      <c r="Y1831" t="s">
        <v>2460</v>
      </c>
    </row>
    <row r="1832" spans="1:25">
      <c r="A1832" t="s">
        <v>668</v>
      </c>
      <c r="B1832" t="s">
        <v>656</v>
      </c>
      <c r="C1832">
        <v>20205</v>
      </c>
      <c r="D1832">
        <v>202051628</v>
      </c>
      <c r="E1832" t="s">
        <v>62</v>
      </c>
      <c r="F1832" t="s">
        <v>1698</v>
      </c>
      <c r="G1832">
        <v>2</v>
      </c>
      <c r="H1832" t="s">
        <v>1935</v>
      </c>
      <c r="M1832" s="22">
        <v>4500001429</v>
      </c>
      <c r="N1832">
        <v>1010288118</v>
      </c>
      <c r="O1832" t="s">
        <v>653</v>
      </c>
      <c r="P1832" t="s">
        <v>69</v>
      </c>
      <c r="Q1832" t="s">
        <v>71</v>
      </c>
      <c r="V1832" t="s">
        <v>3183</v>
      </c>
      <c r="W1832" t="s">
        <v>1936</v>
      </c>
      <c r="X1832" t="s">
        <v>2459</v>
      </c>
      <c r="Y1832" t="s">
        <v>2464</v>
      </c>
    </row>
    <row r="1833" spans="1:25">
      <c r="A1833" t="s">
        <v>668</v>
      </c>
      <c r="B1833" t="s">
        <v>656</v>
      </c>
      <c r="C1833">
        <v>20205</v>
      </c>
      <c r="D1833">
        <v>202051625</v>
      </c>
      <c r="E1833" t="s">
        <v>61</v>
      </c>
      <c r="F1833" t="s">
        <v>1698</v>
      </c>
      <c r="G1833">
        <v>2</v>
      </c>
      <c r="H1833" t="s">
        <v>1935</v>
      </c>
      <c r="M1833" s="22">
        <v>4500001429</v>
      </c>
      <c r="N1833">
        <v>1010288118</v>
      </c>
      <c r="O1833" t="s">
        <v>653</v>
      </c>
      <c r="P1833" t="s">
        <v>69</v>
      </c>
      <c r="Q1833" t="s">
        <v>71</v>
      </c>
      <c r="V1833" t="s">
        <v>3183</v>
      </c>
      <c r="W1833" t="s">
        <v>1936</v>
      </c>
      <c r="X1833" t="s">
        <v>2459</v>
      </c>
      <c r="Y1833" t="s">
        <v>2467</v>
      </c>
    </row>
    <row r="1834" spans="1:25">
      <c r="A1834" t="s">
        <v>668</v>
      </c>
      <c r="B1834" t="s">
        <v>656</v>
      </c>
      <c r="C1834">
        <v>20205</v>
      </c>
      <c r="D1834">
        <v>202051622</v>
      </c>
      <c r="E1834" t="s">
        <v>58</v>
      </c>
      <c r="F1834" t="s">
        <v>1698</v>
      </c>
      <c r="G1834">
        <v>2</v>
      </c>
      <c r="H1834" t="s">
        <v>1935</v>
      </c>
      <c r="M1834" s="22">
        <v>4500001429</v>
      </c>
      <c r="N1834">
        <v>1010288118</v>
      </c>
      <c r="O1834" t="s">
        <v>653</v>
      </c>
      <c r="P1834" t="s">
        <v>69</v>
      </c>
      <c r="Q1834" t="s">
        <v>71</v>
      </c>
      <c r="V1834" t="s">
        <v>3183</v>
      </c>
      <c r="W1834" t="s">
        <v>1936</v>
      </c>
      <c r="X1834" t="s">
        <v>2459</v>
      </c>
      <c r="Y1834" t="s">
        <v>2470</v>
      </c>
    </row>
    <row r="1835" spans="1:25">
      <c r="A1835" t="s">
        <v>668</v>
      </c>
      <c r="B1835" t="s">
        <v>656</v>
      </c>
      <c r="C1835">
        <v>20205</v>
      </c>
      <c r="D1835">
        <v>202051619</v>
      </c>
      <c r="E1835" t="s">
        <v>57</v>
      </c>
      <c r="F1835" t="s">
        <v>1698</v>
      </c>
      <c r="G1835">
        <v>2</v>
      </c>
      <c r="H1835" t="s">
        <v>1935</v>
      </c>
      <c r="M1835" s="22">
        <v>4500001429</v>
      </c>
      <c r="N1835">
        <v>1010288118</v>
      </c>
      <c r="O1835" t="s">
        <v>653</v>
      </c>
      <c r="P1835" t="s">
        <v>69</v>
      </c>
      <c r="Q1835" t="s">
        <v>71</v>
      </c>
      <c r="V1835" t="s">
        <v>3183</v>
      </c>
      <c r="W1835" t="s">
        <v>1936</v>
      </c>
      <c r="X1835" t="s">
        <v>2459</v>
      </c>
      <c r="Y1835" t="s">
        <v>2473</v>
      </c>
    </row>
    <row r="1836" spans="1:25">
      <c r="A1836" t="s">
        <v>668</v>
      </c>
      <c r="B1836" t="s">
        <v>656</v>
      </c>
      <c r="C1836">
        <v>20205</v>
      </c>
      <c r="D1836">
        <v>202051616</v>
      </c>
      <c r="E1836" t="s">
        <v>55</v>
      </c>
      <c r="F1836" t="s">
        <v>1698</v>
      </c>
      <c r="G1836">
        <v>2</v>
      </c>
      <c r="H1836" t="s">
        <v>1935</v>
      </c>
      <c r="M1836" s="22">
        <v>4500001429</v>
      </c>
      <c r="N1836">
        <v>1010288118</v>
      </c>
      <c r="O1836" t="s">
        <v>653</v>
      </c>
      <c r="P1836" t="s">
        <v>69</v>
      </c>
      <c r="Q1836" t="s">
        <v>71</v>
      </c>
      <c r="V1836" t="s">
        <v>3183</v>
      </c>
      <c r="W1836" t="s">
        <v>1936</v>
      </c>
      <c r="X1836" t="s">
        <v>2459</v>
      </c>
      <c r="Y1836" t="s">
        <v>2476</v>
      </c>
    </row>
    <row r="1837" spans="1:25">
      <c r="A1837" t="s">
        <v>668</v>
      </c>
      <c r="B1837" t="s">
        <v>656</v>
      </c>
      <c r="C1837">
        <v>20205</v>
      </c>
      <c r="D1837">
        <v>202051613</v>
      </c>
      <c r="E1837" t="s">
        <v>1998</v>
      </c>
      <c r="F1837" t="s">
        <v>1698</v>
      </c>
      <c r="G1837">
        <v>2</v>
      </c>
      <c r="H1837" t="s">
        <v>1935</v>
      </c>
      <c r="M1837" s="22">
        <v>4500001429</v>
      </c>
      <c r="N1837">
        <v>1010288118</v>
      </c>
      <c r="O1837" t="s">
        <v>653</v>
      </c>
      <c r="P1837" t="s">
        <v>69</v>
      </c>
      <c r="Q1837" t="s">
        <v>71</v>
      </c>
      <c r="V1837" t="s">
        <v>3183</v>
      </c>
      <c r="W1837" t="s">
        <v>1936</v>
      </c>
      <c r="X1837" t="s">
        <v>2459</v>
      </c>
      <c r="Y1837" t="s">
        <v>2479</v>
      </c>
    </row>
    <row r="1838" spans="1:25">
      <c r="A1838" t="s">
        <v>668</v>
      </c>
      <c r="B1838" t="s">
        <v>656</v>
      </c>
      <c r="C1838">
        <v>20205</v>
      </c>
      <c r="D1838">
        <v>202051610</v>
      </c>
      <c r="E1838" t="s">
        <v>54</v>
      </c>
      <c r="F1838" t="s">
        <v>1698</v>
      </c>
      <c r="G1838">
        <v>2</v>
      </c>
      <c r="H1838" t="s">
        <v>1935</v>
      </c>
      <c r="M1838" s="22">
        <v>4500001429</v>
      </c>
      <c r="N1838">
        <v>1010288118</v>
      </c>
      <c r="O1838" t="s">
        <v>653</v>
      </c>
      <c r="P1838" t="s">
        <v>69</v>
      </c>
      <c r="Q1838" t="s">
        <v>71</v>
      </c>
      <c r="V1838" t="s">
        <v>3183</v>
      </c>
      <c r="W1838" t="s">
        <v>1936</v>
      </c>
      <c r="X1838" t="s">
        <v>2459</v>
      </c>
      <c r="Y1838" t="s">
        <v>2482</v>
      </c>
    </row>
    <row r="1839" spans="1:25">
      <c r="A1839" t="s">
        <v>668</v>
      </c>
      <c r="B1839" t="s">
        <v>656</v>
      </c>
      <c r="C1839">
        <v>20205</v>
      </c>
      <c r="D1839">
        <v>202051607</v>
      </c>
      <c r="E1839" t="s">
        <v>2354</v>
      </c>
      <c r="F1839" t="s">
        <v>1698</v>
      </c>
      <c r="G1839">
        <v>2</v>
      </c>
      <c r="H1839" t="s">
        <v>1935</v>
      </c>
      <c r="M1839" s="22">
        <v>4500001429</v>
      </c>
      <c r="N1839">
        <v>1010288118</v>
      </c>
      <c r="O1839" t="s">
        <v>653</v>
      </c>
      <c r="P1839" t="s">
        <v>69</v>
      </c>
      <c r="Q1839" t="s">
        <v>71</v>
      </c>
      <c r="V1839" t="s">
        <v>3183</v>
      </c>
      <c r="W1839" t="s">
        <v>1936</v>
      </c>
      <c r="X1839" t="s">
        <v>2459</v>
      </c>
      <c r="Y1839" t="s">
        <v>2485</v>
      </c>
    </row>
    <row r="1840" spans="1:25">
      <c r="A1840" t="s">
        <v>668</v>
      </c>
      <c r="B1840" t="s">
        <v>656</v>
      </c>
      <c r="C1840">
        <v>20205</v>
      </c>
      <c r="D1840">
        <v>202051604</v>
      </c>
      <c r="E1840" t="s">
        <v>53</v>
      </c>
      <c r="F1840" t="s">
        <v>1698</v>
      </c>
      <c r="G1840">
        <v>2</v>
      </c>
      <c r="H1840" t="s">
        <v>1935</v>
      </c>
      <c r="M1840" s="22">
        <v>4500001429</v>
      </c>
      <c r="N1840">
        <v>1010288118</v>
      </c>
      <c r="O1840" t="s">
        <v>653</v>
      </c>
      <c r="P1840" t="s">
        <v>69</v>
      </c>
      <c r="Q1840" t="s">
        <v>71</v>
      </c>
      <c r="V1840" t="s">
        <v>3183</v>
      </c>
      <c r="W1840" t="s">
        <v>1936</v>
      </c>
      <c r="X1840" t="s">
        <v>2459</v>
      </c>
      <c r="Y1840" t="s">
        <v>2488</v>
      </c>
    </row>
    <row r="1841" spans="1:25">
      <c r="A1841" t="s">
        <v>668</v>
      </c>
      <c r="B1841" t="s">
        <v>656</v>
      </c>
      <c r="C1841">
        <v>20205</v>
      </c>
      <c r="D1841">
        <v>202051601</v>
      </c>
      <c r="E1841" t="s">
        <v>2011</v>
      </c>
      <c r="F1841" t="s">
        <v>1698</v>
      </c>
      <c r="G1841">
        <v>2</v>
      </c>
      <c r="H1841" t="s">
        <v>1935</v>
      </c>
      <c r="M1841" s="22">
        <v>4500001429</v>
      </c>
      <c r="N1841">
        <v>1010288118</v>
      </c>
      <c r="O1841" t="s">
        <v>653</v>
      </c>
      <c r="P1841" t="s">
        <v>69</v>
      </c>
      <c r="Q1841" t="s">
        <v>71</v>
      </c>
      <c r="V1841" t="s">
        <v>3183</v>
      </c>
      <c r="W1841" t="s">
        <v>1936</v>
      </c>
      <c r="X1841" t="s">
        <v>2459</v>
      </c>
      <c r="Y1841" t="s">
        <v>2491</v>
      </c>
    </row>
    <row r="1842" spans="1:25">
      <c r="A1842" t="s">
        <v>668</v>
      </c>
      <c r="B1842" t="s">
        <v>656</v>
      </c>
      <c r="C1842">
        <v>20205</v>
      </c>
      <c r="D1842">
        <v>202051598</v>
      </c>
      <c r="E1842" t="s">
        <v>52</v>
      </c>
      <c r="F1842" t="s">
        <v>1698</v>
      </c>
      <c r="G1842">
        <v>2</v>
      </c>
      <c r="H1842" t="s">
        <v>1935</v>
      </c>
      <c r="M1842" s="22">
        <v>4500001429</v>
      </c>
      <c r="N1842">
        <v>1010288118</v>
      </c>
      <c r="O1842" t="s">
        <v>653</v>
      </c>
      <c r="P1842" t="s">
        <v>69</v>
      </c>
      <c r="Q1842" t="s">
        <v>71</v>
      </c>
      <c r="V1842" t="s">
        <v>3183</v>
      </c>
      <c r="W1842" t="s">
        <v>1936</v>
      </c>
      <c r="X1842" t="s">
        <v>2459</v>
      </c>
      <c r="Y1842" t="s">
        <v>2494</v>
      </c>
    </row>
    <row r="1843" spans="1:25">
      <c r="A1843" t="s">
        <v>668</v>
      </c>
      <c r="B1843" t="s">
        <v>656</v>
      </c>
      <c r="C1843">
        <v>20205</v>
      </c>
      <c r="D1843">
        <v>202051595</v>
      </c>
      <c r="E1843" t="s">
        <v>1962</v>
      </c>
      <c r="F1843" t="s">
        <v>1698</v>
      </c>
      <c r="G1843">
        <v>2</v>
      </c>
      <c r="H1843" t="s">
        <v>1935</v>
      </c>
      <c r="M1843" s="22">
        <v>4500001429</v>
      </c>
      <c r="N1843">
        <v>1010288118</v>
      </c>
      <c r="O1843" t="s">
        <v>653</v>
      </c>
      <c r="P1843" t="s">
        <v>69</v>
      </c>
      <c r="Q1843" t="s">
        <v>71</v>
      </c>
      <c r="V1843" t="s">
        <v>3183</v>
      </c>
      <c r="W1843" t="s">
        <v>1936</v>
      </c>
      <c r="X1843" t="s">
        <v>2459</v>
      </c>
      <c r="Y1843" t="s">
        <v>2497</v>
      </c>
    </row>
    <row r="1844" spans="1:25">
      <c r="A1844" t="s">
        <v>668</v>
      </c>
      <c r="B1844" t="s">
        <v>656</v>
      </c>
      <c r="C1844">
        <v>20205</v>
      </c>
      <c r="D1844">
        <v>202051592</v>
      </c>
      <c r="E1844" t="s">
        <v>49</v>
      </c>
      <c r="F1844" t="s">
        <v>1698</v>
      </c>
      <c r="G1844">
        <v>2</v>
      </c>
      <c r="H1844" t="s">
        <v>1935</v>
      </c>
      <c r="M1844" s="22">
        <v>4500001429</v>
      </c>
      <c r="N1844">
        <v>1010288118</v>
      </c>
      <c r="O1844" t="s">
        <v>653</v>
      </c>
      <c r="P1844" t="s">
        <v>69</v>
      </c>
      <c r="Q1844" t="s">
        <v>71</v>
      </c>
      <c r="V1844" t="s">
        <v>3183</v>
      </c>
      <c r="W1844" t="s">
        <v>1936</v>
      </c>
      <c r="X1844" t="s">
        <v>2459</v>
      </c>
      <c r="Y1844" t="s">
        <v>2500</v>
      </c>
    </row>
    <row r="1845" spans="1:25">
      <c r="A1845" t="s">
        <v>668</v>
      </c>
      <c r="B1845" t="s">
        <v>656</v>
      </c>
      <c r="C1845">
        <v>20205</v>
      </c>
      <c r="D1845">
        <v>202051589</v>
      </c>
      <c r="E1845" t="s">
        <v>2063</v>
      </c>
      <c r="F1845" t="s">
        <v>1698</v>
      </c>
      <c r="G1845">
        <v>2</v>
      </c>
      <c r="H1845" t="s">
        <v>1935</v>
      </c>
      <c r="M1845" s="22">
        <v>4500001429</v>
      </c>
      <c r="N1845">
        <v>1010288118</v>
      </c>
      <c r="O1845" t="s">
        <v>653</v>
      </c>
      <c r="P1845" t="s">
        <v>69</v>
      </c>
      <c r="Q1845" t="s">
        <v>71</v>
      </c>
      <c r="V1845" t="s">
        <v>3183</v>
      </c>
      <c r="W1845" t="s">
        <v>1936</v>
      </c>
      <c r="X1845" t="s">
        <v>2459</v>
      </c>
      <c r="Y1845" t="s">
        <v>2503</v>
      </c>
    </row>
    <row r="1846" spans="1:25">
      <c r="A1846" t="s">
        <v>668</v>
      </c>
      <c r="B1846" t="s">
        <v>656</v>
      </c>
      <c r="C1846">
        <v>20205</v>
      </c>
      <c r="D1846">
        <v>202051586</v>
      </c>
      <c r="E1846" t="s">
        <v>48</v>
      </c>
      <c r="F1846" t="s">
        <v>1698</v>
      </c>
      <c r="G1846">
        <v>2</v>
      </c>
      <c r="H1846" t="s">
        <v>1935</v>
      </c>
      <c r="M1846" s="22">
        <v>4500001429</v>
      </c>
      <c r="N1846">
        <v>1010288118</v>
      </c>
      <c r="O1846" t="s">
        <v>653</v>
      </c>
      <c r="P1846" t="s">
        <v>69</v>
      </c>
      <c r="Q1846" t="s">
        <v>71</v>
      </c>
      <c r="V1846" t="s">
        <v>3183</v>
      </c>
      <c r="W1846" t="s">
        <v>1936</v>
      </c>
      <c r="X1846" t="s">
        <v>2459</v>
      </c>
      <c r="Y1846" t="s">
        <v>2506</v>
      </c>
    </row>
    <row r="1847" spans="1:25">
      <c r="A1847" t="s">
        <v>668</v>
      </c>
      <c r="B1847" t="s">
        <v>656</v>
      </c>
      <c r="C1847">
        <v>20205</v>
      </c>
      <c r="D1847">
        <v>202051583</v>
      </c>
      <c r="E1847" t="s">
        <v>47</v>
      </c>
      <c r="F1847" t="s">
        <v>1698</v>
      </c>
      <c r="G1847">
        <v>2</v>
      </c>
      <c r="H1847" t="s">
        <v>1935</v>
      </c>
      <c r="M1847" s="22">
        <v>4500001429</v>
      </c>
      <c r="N1847">
        <v>1010288118</v>
      </c>
      <c r="O1847" t="s">
        <v>653</v>
      </c>
      <c r="P1847" t="s">
        <v>69</v>
      </c>
      <c r="Q1847" t="s">
        <v>71</v>
      </c>
      <c r="V1847" t="s">
        <v>3183</v>
      </c>
      <c r="W1847" t="s">
        <v>1936</v>
      </c>
      <c r="X1847" t="s">
        <v>2459</v>
      </c>
      <c r="Y1847" t="s">
        <v>2509</v>
      </c>
    </row>
    <row r="1848" spans="1:25">
      <c r="A1848" t="s">
        <v>668</v>
      </c>
      <c r="B1848" t="s">
        <v>656</v>
      </c>
      <c r="C1848">
        <v>20205</v>
      </c>
      <c r="D1848">
        <v>202051580</v>
      </c>
      <c r="E1848" t="s">
        <v>46</v>
      </c>
      <c r="F1848" t="s">
        <v>1698</v>
      </c>
      <c r="G1848">
        <v>2</v>
      </c>
      <c r="H1848" t="s">
        <v>1935</v>
      </c>
      <c r="M1848" s="22">
        <v>4500001429</v>
      </c>
      <c r="N1848">
        <v>1010288118</v>
      </c>
      <c r="O1848" t="s">
        <v>653</v>
      </c>
      <c r="P1848" t="s">
        <v>69</v>
      </c>
      <c r="Q1848" t="s">
        <v>71</v>
      </c>
      <c r="V1848" t="s">
        <v>3183</v>
      </c>
      <c r="W1848" t="s">
        <v>1936</v>
      </c>
      <c r="X1848" t="s">
        <v>2459</v>
      </c>
      <c r="Y1848" t="s">
        <v>2512</v>
      </c>
    </row>
    <row r="1849" spans="1:25">
      <c r="A1849" t="s">
        <v>668</v>
      </c>
      <c r="B1849" t="s">
        <v>656</v>
      </c>
      <c r="C1849">
        <v>20205</v>
      </c>
      <c r="D1849">
        <v>202051577</v>
      </c>
      <c r="E1849" t="s">
        <v>2374</v>
      </c>
      <c r="F1849" t="s">
        <v>1698</v>
      </c>
      <c r="G1849">
        <v>2</v>
      </c>
      <c r="H1849" t="s">
        <v>1935</v>
      </c>
      <c r="M1849" s="22">
        <v>4500001429</v>
      </c>
      <c r="N1849">
        <v>1010288118</v>
      </c>
      <c r="O1849" t="s">
        <v>653</v>
      </c>
      <c r="P1849" t="s">
        <v>69</v>
      </c>
      <c r="Q1849" t="s">
        <v>71</v>
      </c>
      <c r="V1849" t="s">
        <v>3183</v>
      </c>
      <c r="W1849" t="s">
        <v>1936</v>
      </c>
      <c r="X1849" t="s">
        <v>2459</v>
      </c>
      <c r="Y1849" t="s">
        <v>2515</v>
      </c>
    </row>
    <row r="1850" spans="1:25">
      <c r="A1850" t="s">
        <v>668</v>
      </c>
      <c r="B1850" t="s">
        <v>656</v>
      </c>
      <c r="C1850">
        <v>20205</v>
      </c>
      <c r="D1850">
        <v>202051574</v>
      </c>
      <c r="E1850" t="s">
        <v>45</v>
      </c>
      <c r="F1850" t="s">
        <v>1698</v>
      </c>
      <c r="G1850">
        <v>2</v>
      </c>
      <c r="H1850" t="s">
        <v>1935</v>
      </c>
      <c r="M1850" s="22">
        <v>4500001429</v>
      </c>
      <c r="N1850">
        <v>1010288118</v>
      </c>
      <c r="O1850" t="s">
        <v>653</v>
      </c>
      <c r="P1850" t="s">
        <v>69</v>
      </c>
      <c r="Q1850" t="s">
        <v>71</v>
      </c>
      <c r="V1850" t="s">
        <v>3183</v>
      </c>
      <c r="W1850" t="s">
        <v>1936</v>
      </c>
      <c r="X1850" t="s">
        <v>2459</v>
      </c>
      <c r="Y1850" t="s">
        <v>2518</v>
      </c>
    </row>
    <row r="1851" spans="1:25">
      <c r="A1851" t="s">
        <v>668</v>
      </c>
      <c r="B1851" t="s">
        <v>656</v>
      </c>
      <c r="C1851">
        <v>20205</v>
      </c>
      <c r="D1851">
        <v>202051571</v>
      </c>
      <c r="E1851" t="s">
        <v>2429</v>
      </c>
      <c r="F1851" t="s">
        <v>1698</v>
      </c>
      <c r="G1851">
        <v>2</v>
      </c>
      <c r="H1851" t="s">
        <v>1935</v>
      </c>
      <c r="M1851" s="22">
        <v>4500001429</v>
      </c>
      <c r="N1851">
        <v>1010288118</v>
      </c>
      <c r="O1851" t="s">
        <v>653</v>
      </c>
      <c r="P1851" t="s">
        <v>69</v>
      </c>
      <c r="Q1851" t="s">
        <v>71</v>
      </c>
      <c r="V1851" t="s">
        <v>3183</v>
      </c>
      <c r="W1851" t="s">
        <v>1936</v>
      </c>
      <c r="X1851" t="s">
        <v>2459</v>
      </c>
      <c r="Y1851" t="s">
        <v>2521</v>
      </c>
    </row>
    <row r="1852" spans="1:25">
      <c r="A1852" t="s">
        <v>668</v>
      </c>
      <c r="B1852" t="s">
        <v>656</v>
      </c>
      <c r="C1852">
        <v>20205</v>
      </c>
      <c r="D1852">
        <v>202051568</v>
      </c>
      <c r="E1852" t="s">
        <v>44</v>
      </c>
      <c r="F1852" t="s">
        <v>1698</v>
      </c>
      <c r="G1852">
        <v>2</v>
      </c>
      <c r="H1852" t="s">
        <v>1935</v>
      </c>
      <c r="M1852" s="22">
        <v>4500001429</v>
      </c>
      <c r="N1852">
        <v>1010288118</v>
      </c>
      <c r="O1852" t="s">
        <v>653</v>
      </c>
      <c r="P1852" t="s">
        <v>69</v>
      </c>
      <c r="Q1852" t="s">
        <v>71</v>
      </c>
      <c r="V1852" t="s">
        <v>3183</v>
      </c>
      <c r="W1852" t="s">
        <v>1936</v>
      </c>
      <c r="X1852" t="s">
        <v>2459</v>
      </c>
      <c r="Y1852" t="s">
        <v>2524</v>
      </c>
    </row>
    <row r="1853" spans="1:25">
      <c r="A1853" t="s">
        <v>668</v>
      </c>
      <c r="B1853" t="s">
        <v>656</v>
      </c>
      <c r="C1853">
        <v>20205</v>
      </c>
      <c r="D1853">
        <v>202051565</v>
      </c>
      <c r="E1853" t="s">
        <v>2209</v>
      </c>
      <c r="F1853" t="s">
        <v>1698</v>
      </c>
      <c r="G1853">
        <v>2</v>
      </c>
      <c r="H1853" t="s">
        <v>1935</v>
      </c>
      <c r="M1853" s="22">
        <v>4500001429</v>
      </c>
      <c r="N1853">
        <v>1010288118</v>
      </c>
      <c r="O1853" t="s">
        <v>653</v>
      </c>
      <c r="P1853" t="s">
        <v>69</v>
      </c>
      <c r="Q1853" t="s">
        <v>71</v>
      </c>
      <c r="V1853" t="s">
        <v>3183</v>
      </c>
      <c r="W1853" t="s">
        <v>1936</v>
      </c>
      <c r="X1853" t="s">
        <v>2459</v>
      </c>
      <c r="Y1853" t="s">
        <v>2527</v>
      </c>
    </row>
    <row r="1854" spans="1:25">
      <c r="A1854" t="s">
        <v>668</v>
      </c>
      <c r="B1854" t="s">
        <v>656</v>
      </c>
      <c r="C1854">
        <v>20205</v>
      </c>
      <c r="D1854">
        <v>202051562</v>
      </c>
      <c r="E1854" t="s">
        <v>43</v>
      </c>
      <c r="F1854" t="s">
        <v>1698</v>
      </c>
      <c r="G1854">
        <v>2</v>
      </c>
      <c r="H1854" t="s">
        <v>1935</v>
      </c>
      <c r="M1854" s="22">
        <v>4500001429</v>
      </c>
      <c r="N1854">
        <v>1010288118</v>
      </c>
      <c r="O1854" t="s">
        <v>653</v>
      </c>
      <c r="P1854" t="s">
        <v>69</v>
      </c>
      <c r="Q1854" t="s">
        <v>71</v>
      </c>
      <c r="V1854" t="s">
        <v>3183</v>
      </c>
      <c r="W1854" t="s">
        <v>1936</v>
      </c>
      <c r="X1854" t="s">
        <v>2459</v>
      </c>
      <c r="Y1854" t="s">
        <v>2530</v>
      </c>
    </row>
    <row r="1855" spans="1:25">
      <c r="A1855" t="s">
        <v>668</v>
      </c>
      <c r="B1855" t="s">
        <v>656</v>
      </c>
      <c r="C1855">
        <v>20205</v>
      </c>
      <c r="D1855">
        <v>202051559</v>
      </c>
      <c r="E1855" t="s">
        <v>2100</v>
      </c>
      <c r="F1855" t="s">
        <v>1698</v>
      </c>
      <c r="G1855">
        <v>2</v>
      </c>
      <c r="H1855" t="s">
        <v>1935</v>
      </c>
      <c r="M1855" s="22">
        <v>4500001429</v>
      </c>
      <c r="N1855">
        <v>1010288118</v>
      </c>
      <c r="O1855" t="s">
        <v>653</v>
      </c>
      <c r="P1855" t="s">
        <v>69</v>
      </c>
      <c r="Q1855" t="s">
        <v>71</v>
      </c>
      <c r="V1855" t="s">
        <v>3183</v>
      </c>
      <c r="W1855" t="s">
        <v>1936</v>
      </c>
      <c r="X1855" t="s">
        <v>2459</v>
      </c>
      <c r="Y1855" t="s">
        <v>2533</v>
      </c>
    </row>
    <row r="1856" spans="1:25">
      <c r="A1856" t="s">
        <v>668</v>
      </c>
      <c r="B1856" t="s">
        <v>656</v>
      </c>
      <c r="C1856">
        <v>20205</v>
      </c>
      <c r="D1856">
        <v>202051556</v>
      </c>
      <c r="E1856" t="s">
        <v>42</v>
      </c>
      <c r="F1856" t="s">
        <v>1698</v>
      </c>
      <c r="G1856">
        <v>2</v>
      </c>
      <c r="H1856" t="s">
        <v>1935</v>
      </c>
      <c r="M1856" s="22">
        <v>4500001429</v>
      </c>
      <c r="N1856">
        <v>1010288118</v>
      </c>
      <c r="O1856" t="s">
        <v>653</v>
      </c>
      <c r="P1856" t="s">
        <v>69</v>
      </c>
      <c r="Q1856" t="s">
        <v>71</v>
      </c>
      <c r="V1856" t="s">
        <v>3183</v>
      </c>
      <c r="W1856" t="s">
        <v>1936</v>
      </c>
      <c r="X1856" t="s">
        <v>2459</v>
      </c>
      <c r="Y1856" t="s">
        <v>2536</v>
      </c>
    </row>
    <row r="1857" spans="1:25">
      <c r="A1857" t="s">
        <v>668</v>
      </c>
      <c r="B1857" t="s">
        <v>656</v>
      </c>
      <c r="C1857">
        <v>20205</v>
      </c>
      <c r="D1857">
        <v>202051553</v>
      </c>
      <c r="E1857" t="s">
        <v>39</v>
      </c>
      <c r="F1857" t="s">
        <v>1698</v>
      </c>
      <c r="G1857">
        <v>2</v>
      </c>
      <c r="H1857" t="s">
        <v>1935</v>
      </c>
      <c r="M1857" s="22">
        <v>4500001429</v>
      </c>
      <c r="N1857">
        <v>1010288118</v>
      </c>
      <c r="O1857" t="s">
        <v>653</v>
      </c>
      <c r="P1857" t="s">
        <v>69</v>
      </c>
      <c r="Q1857" t="s">
        <v>71</v>
      </c>
      <c r="V1857" t="s">
        <v>3183</v>
      </c>
      <c r="W1857" t="s">
        <v>1936</v>
      </c>
      <c r="X1857" t="s">
        <v>2459</v>
      </c>
      <c r="Y1857" t="s">
        <v>2539</v>
      </c>
    </row>
    <row r="1858" spans="1:25">
      <c r="A1858" t="s">
        <v>668</v>
      </c>
      <c r="B1858" t="s">
        <v>656</v>
      </c>
      <c r="C1858">
        <v>20205</v>
      </c>
      <c r="D1858">
        <v>202051550</v>
      </c>
      <c r="E1858" t="s">
        <v>38</v>
      </c>
      <c r="F1858" t="s">
        <v>1698</v>
      </c>
      <c r="G1858">
        <v>2</v>
      </c>
      <c r="H1858" t="s">
        <v>1935</v>
      </c>
      <c r="M1858" s="22">
        <v>4500001429</v>
      </c>
      <c r="N1858">
        <v>1010288118</v>
      </c>
      <c r="O1858" t="s">
        <v>653</v>
      </c>
      <c r="P1858" t="s">
        <v>69</v>
      </c>
      <c r="Q1858" t="s">
        <v>71</v>
      </c>
      <c r="V1858" t="s">
        <v>3183</v>
      </c>
      <c r="W1858" t="s">
        <v>1936</v>
      </c>
      <c r="X1858" t="s">
        <v>2459</v>
      </c>
      <c r="Y1858" t="s">
        <v>2542</v>
      </c>
    </row>
    <row r="1859" spans="1:25">
      <c r="A1859" t="s">
        <v>668</v>
      </c>
      <c r="B1859" t="s">
        <v>656</v>
      </c>
      <c r="C1859">
        <v>20205</v>
      </c>
      <c r="D1859">
        <v>202051547</v>
      </c>
      <c r="E1859" t="s">
        <v>37</v>
      </c>
      <c r="F1859" t="s">
        <v>1698</v>
      </c>
      <c r="G1859">
        <v>2</v>
      </c>
      <c r="H1859" t="s">
        <v>1935</v>
      </c>
      <c r="M1859" s="22">
        <v>4500001429</v>
      </c>
      <c r="N1859">
        <v>1010288118</v>
      </c>
      <c r="O1859" t="s">
        <v>653</v>
      </c>
      <c r="P1859" t="s">
        <v>69</v>
      </c>
      <c r="Q1859" t="s">
        <v>71</v>
      </c>
      <c r="V1859" t="s">
        <v>3183</v>
      </c>
      <c r="W1859" t="s">
        <v>1936</v>
      </c>
      <c r="X1859" t="s">
        <v>2459</v>
      </c>
      <c r="Y1859" t="s">
        <v>2545</v>
      </c>
    </row>
    <row r="1860" spans="1:25">
      <c r="A1860" t="s">
        <v>668</v>
      </c>
      <c r="B1860" t="s">
        <v>656</v>
      </c>
      <c r="C1860">
        <v>20205</v>
      </c>
      <c r="D1860">
        <v>202051544</v>
      </c>
      <c r="E1860" t="s">
        <v>36</v>
      </c>
      <c r="F1860" t="s">
        <v>1698</v>
      </c>
      <c r="G1860">
        <v>2</v>
      </c>
      <c r="H1860" t="s">
        <v>1935</v>
      </c>
      <c r="M1860" s="22">
        <v>4500001429</v>
      </c>
      <c r="N1860">
        <v>1010288118</v>
      </c>
      <c r="O1860" t="s">
        <v>653</v>
      </c>
      <c r="P1860" t="s">
        <v>69</v>
      </c>
      <c r="Q1860" t="s">
        <v>71</v>
      </c>
      <c r="V1860" t="s">
        <v>3183</v>
      </c>
      <c r="W1860" t="s">
        <v>1936</v>
      </c>
      <c r="X1860" t="s">
        <v>2459</v>
      </c>
      <c r="Y1860" t="s">
        <v>2548</v>
      </c>
    </row>
    <row r="1861" spans="1:25">
      <c r="A1861" t="s">
        <v>668</v>
      </c>
      <c r="B1861" t="s">
        <v>656</v>
      </c>
      <c r="C1861">
        <v>20205</v>
      </c>
      <c r="D1861">
        <v>202051541</v>
      </c>
      <c r="E1861" t="s">
        <v>34</v>
      </c>
      <c r="F1861" t="s">
        <v>1698</v>
      </c>
      <c r="G1861">
        <v>2</v>
      </c>
      <c r="H1861" t="s">
        <v>1935</v>
      </c>
      <c r="M1861" s="22">
        <v>4500001429</v>
      </c>
      <c r="N1861">
        <v>1010288118</v>
      </c>
      <c r="O1861" t="s">
        <v>653</v>
      </c>
      <c r="P1861" t="s">
        <v>69</v>
      </c>
      <c r="Q1861" t="s">
        <v>71</v>
      </c>
      <c r="V1861" t="s">
        <v>3183</v>
      </c>
      <c r="W1861" t="s">
        <v>1936</v>
      </c>
      <c r="X1861" t="s">
        <v>2459</v>
      </c>
      <c r="Y1861" t="s">
        <v>2551</v>
      </c>
    </row>
    <row r="1862" spans="1:25">
      <c r="A1862" t="s">
        <v>668</v>
      </c>
      <c r="B1862" t="s">
        <v>656</v>
      </c>
      <c r="C1862">
        <v>20205</v>
      </c>
      <c r="D1862">
        <v>202051538</v>
      </c>
      <c r="E1862" t="s">
        <v>2257</v>
      </c>
      <c r="F1862" t="s">
        <v>1698</v>
      </c>
      <c r="G1862">
        <v>2</v>
      </c>
      <c r="H1862" t="s">
        <v>1935</v>
      </c>
      <c r="M1862" s="22">
        <v>4500001429</v>
      </c>
      <c r="N1862">
        <v>1010288118</v>
      </c>
      <c r="O1862" t="s">
        <v>653</v>
      </c>
      <c r="P1862" t="s">
        <v>69</v>
      </c>
      <c r="Q1862" t="s">
        <v>71</v>
      </c>
      <c r="V1862" t="s">
        <v>3183</v>
      </c>
      <c r="W1862" t="s">
        <v>1936</v>
      </c>
      <c r="X1862" t="s">
        <v>2459</v>
      </c>
      <c r="Y1862" t="s">
        <v>2554</v>
      </c>
    </row>
    <row r="1863" spans="1:25">
      <c r="A1863" t="s">
        <v>668</v>
      </c>
      <c r="B1863" t="s">
        <v>656</v>
      </c>
      <c r="C1863">
        <v>20205</v>
      </c>
      <c r="D1863">
        <v>202051535</v>
      </c>
      <c r="E1863" t="s">
        <v>33</v>
      </c>
      <c r="F1863" t="s">
        <v>1698</v>
      </c>
      <c r="G1863">
        <v>2</v>
      </c>
      <c r="H1863" t="s">
        <v>1935</v>
      </c>
      <c r="M1863" s="22">
        <v>4500001429</v>
      </c>
      <c r="N1863">
        <v>1010288118</v>
      </c>
      <c r="O1863" t="s">
        <v>653</v>
      </c>
      <c r="P1863" t="s">
        <v>69</v>
      </c>
      <c r="Q1863" t="s">
        <v>71</v>
      </c>
      <c r="V1863" t="s">
        <v>3183</v>
      </c>
      <c r="W1863" t="s">
        <v>1936</v>
      </c>
      <c r="X1863" t="s">
        <v>2459</v>
      </c>
      <c r="Y1863" t="s">
        <v>2557</v>
      </c>
    </row>
    <row r="1864" spans="1:25">
      <c r="A1864" t="s">
        <v>668</v>
      </c>
      <c r="B1864" t="s">
        <v>656</v>
      </c>
      <c r="C1864">
        <v>20205</v>
      </c>
      <c r="D1864">
        <v>202051532</v>
      </c>
      <c r="E1864" t="s">
        <v>2369</v>
      </c>
      <c r="F1864" t="s">
        <v>1698</v>
      </c>
      <c r="G1864">
        <v>2</v>
      </c>
      <c r="H1864" t="s">
        <v>1935</v>
      </c>
      <c r="M1864" s="22">
        <v>4500001429</v>
      </c>
      <c r="N1864">
        <v>1010288118</v>
      </c>
      <c r="O1864" t="s">
        <v>653</v>
      </c>
      <c r="P1864" t="s">
        <v>69</v>
      </c>
      <c r="Q1864" t="s">
        <v>71</v>
      </c>
      <c r="V1864" t="s">
        <v>3183</v>
      </c>
      <c r="W1864" t="s">
        <v>1936</v>
      </c>
      <c r="X1864" t="s">
        <v>2459</v>
      </c>
      <c r="Y1864" t="s">
        <v>2560</v>
      </c>
    </row>
    <row r="1865" spans="1:25">
      <c r="A1865" t="s">
        <v>668</v>
      </c>
      <c r="B1865" t="s">
        <v>656</v>
      </c>
      <c r="C1865">
        <v>20205</v>
      </c>
      <c r="D1865">
        <v>202051529</v>
      </c>
      <c r="E1865" t="s">
        <v>1934</v>
      </c>
      <c r="F1865" t="s">
        <v>1698</v>
      </c>
      <c r="G1865">
        <v>2</v>
      </c>
      <c r="H1865" t="s">
        <v>1935</v>
      </c>
      <c r="M1865" s="22">
        <v>4500001429</v>
      </c>
      <c r="N1865">
        <v>1010288118</v>
      </c>
      <c r="O1865" t="s">
        <v>653</v>
      </c>
      <c r="P1865" t="s">
        <v>69</v>
      </c>
      <c r="Q1865" t="s">
        <v>71</v>
      </c>
      <c r="V1865" t="s">
        <v>3183</v>
      </c>
      <c r="W1865" t="s">
        <v>1936</v>
      </c>
      <c r="X1865" t="s">
        <v>2459</v>
      </c>
      <c r="Y1865" t="s">
        <v>2563</v>
      </c>
    </row>
    <row r="1866" spans="1:25">
      <c r="A1866" t="s">
        <v>668</v>
      </c>
      <c r="B1866" t="s">
        <v>656</v>
      </c>
      <c r="C1866">
        <v>20205</v>
      </c>
      <c r="D1866">
        <v>202051526</v>
      </c>
      <c r="E1866" t="s">
        <v>2288</v>
      </c>
      <c r="F1866" t="s">
        <v>1698</v>
      </c>
      <c r="G1866">
        <v>2</v>
      </c>
      <c r="H1866" t="s">
        <v>1935</v>
      </c>
      <c r="M1866" s="22">
        <v>4500001429</v>
      </c>
      <c r="N1866">
        <v>1010288118</v>
      </c>
      <c r="O1866" t="s">
        <v>653</v>
      </c>
      <c r="P1866" t="s">
        <v>69</v>
      </c>
      <c r="Q1866" t="s">
        <v>71</v>
      </c>
      <c r="V1866" t="s">
        <v>3183</v>
      </c>
      <c r="W1866" t="s">
        <v>1936</v>
      </c>
      <c r="X1866" t="s">
        <v>2459</v>
      </c>
      <c r="Y1866" t="s">
        <v>2566</v>
      </c>
    </row>
    <row r="1867" spans="1:25">
      <c r="A1867" t="s">
        <v>668</v>
      </c>
      <c r="B1867" t="s">
        <v>656</v>
      </c>
      <c r="C1867">
        <v>20205</v>
      </c>
      <c r="D1867">
        <v>202051523</v>
      </c>
      <c r="E1867" t="s">
        <v>32</v>
      </c>
      <c r="F1867" t="s">
        <v>1698</v>
      </c>
      <c r="G1867">
        <v>2</v>
      </c>
      <c r="H1867" t="s">
        <v>1935</v>
      </c>
      <c r="M1867" s="22">
        <v>4500001429</v>
      </c>
      <c r="N1867">
        <v>1010288118</v>
      </c>
      <c r="O1867" t="s">
        <v>653</v>
      </c>
      <c r="P1867" t="s">
        <v>69</v>
      </c>
      <c r="Q1867" t="s">
        <v>71</v>
      </c>
      <c r="V1867" t="s">
        <v>3183</v>
      </c>
      <c r="W1867" t="s">
        <v>1936</v>
      </c>
      <c r="X1867" t="s">
        <v>2459</v>
      </c>
      <c r="Y1867" t="s">
        <v>2569</v>
      </c>
    </row>
    <row r="1868" spans="1:25">
      <c r="A1868" t="s">
        <v>668</v>
      </c>
      <c r="B1868" t="s">
        <v>656</v>
      </c>
      <c r="C1868">
        <v>20205</v>
      </c>
      <c r="D1868">
        <v>202051520</v>
      </c>
      <c r="E1868" t="s">
        <v>2331</v>
      </c>
      <c r="F1868" t="s">
        <v>1698</v>
      </c>
      <c r="G1868">
        <v>2</v>
      </c>
      <c r="H1868" t="s">
        <v>1935</v>
      </c>
      <c r="M1868" s="22">
        <v>4500001429</v>
      </c>
      <c r="N1868">
        <v>1010288118</v>
      </c>
      <c r="O1868" t="s">
        <v>653</v>
      </c>
      <c r="P1868" t="s">
        <v>69</v>
      </c>
      <c r="Q1868" t="s">
        <v>71</v>
      </c>
      <c r="V1868" t="s">
        <v>3183</v>
      </c>
      <c r="W1868" t="s">
        <v>1936</v>
      </c>
      <c r="X1868" t="s">
        <v>2459</v>
      </c>
      <c r="Y1868" t="s">
        <v>2572</v>
      </c>
    </row>
    <row r="1869" spans="1:25">
      <c r="A1869" t="s">
        <v>668</v>
      </c>
      <c r="B1869" t="s">
        <v>656</v>
      </c>
      <c r="C1869">
        <v>20205</v>
      </c>
      <c r="D1869">
        <v>202051517</v>
      </c>
      <c r="E1869" t="s">
        <v>2046</v>
      </c>
      <c r="F1869" t="s">
        <v>1698</v>
      </c>
      <c r="G1869">
        <v>2</v>
      </c>
      <c r="H1869" t="s">
        <v>1935</v>
      </c>
      <c r="M1869" s="22">
        <v>4500001429</v>
      </c>
      <c r="N1869">
        <v>1010288118</v>
      </c>
      <c r="O1869" t="s">
        <v>653</v>
      </c>
      <c r="P1869" t="s">
        <v>69</v>
      </c>
      <c r="Q1869" t="s">
        <v>71</v>
      </c>
      <c r="V1869" t="s">
        <v>3183</v>
      </c>
      <c r="W1869" t="s">
        <v>1936</v>
      </c>
      <c r="X1869" t="s">
        <v>2459</v>
      </c>
      <c r="Y1869" t="s">
        <v>2575</v>
      </c>
    </row>
    <row r="1870" spans="1:25">
      <c r="A1870" t="s">
        <v>668</v>
      </c>
      <c r="B1870" t="s">
        <v>656</v>
      </c>
      <c r="C1870">
        <v>20205</v>
      </c>
      <c r="D1870">
        <v>202051514</v>
      </c>
      <c r="E1870" t="s">
        <v>31</v>
      </c>
      <c r="F1870" t="s">
        <v>1698</v>
      </c>
      <c r="G1870">
        <v>2</v>
      </c>
      <c r="H1870" t="s">
        <v>1935</v>
      </c>
      <c r="M1870" s="22">
        <v>4500001429</v>
      </c>
      <c r="N1870">
        <v>1010288118</v>
      </c>
      <c r="O1870" t="s">
        <v>653</v>
      </c>
      <c r="P1870" t="s">
        <v>69</v>
      </c>
      <c r="Q1870" t="s">
        <v>71</v>
      </c>
      <c r="V1870" t="s">
        <v>3183</v>
      </c>
      <c r="W1870" t="s">
        <v>1936</v>
      </c>
      <c r="X1870" t="s">
        <v>2459</v>
      </c>
      <c r="Y1870" t="s">
        <v>2578</v>
      </c>
    </row>
    <row r="1871" spans="1:25">
      <c r="A1871" t="s">
        <v>668</v>
      </c>
      <c r="B1871" t="s">
        <v>656</v>
      </c>
      <c r="C1871">
        <v>20205</v>
      </c>
      <c r="D1871">
        <v>202051511</v>
      </c>
      <c r="E1871" t="s">
        <v>30</v>
      </c>
      <c r="F1871" t="s">
        <v>1698</v>
      </c>
      <c r="G1871">
        <v>2</v>
      </c>
      <c r="H1871" t="s">
        <v>1935</v>
      </c>
      <c r="M1871" s="22">
        <v>4500001429</v>
      </c>
      <c r="N1871">
        <v>1010288118</v>
      </c>
      <c r="O1871" t="s">
        <v>653</v>
      </c>
      <c r="P1871" t="s">
        <v>69</v>
      </c>
      <c r="Q1871" t="s">
        <v>71</v>
      </c>
      <c r="V1871" t="s">
        <v>3183</v>
      </c>
      <c r="W1871" t="s">
        <v>1936</v>
      </c>
      <c r="X1871" t="s">
        <v>2459</v>
      </c>
      <c r="Y1871" t="s">
        <v>2581</v>
      </c>
    </row>
    <row r="1872" spans="1:25">
      <c r="A1872" t="s">
        <v>668</v>
      </c>
      <c r="B1872" t="s">
        <v>656</v>
      </c>
      <c r="C1872">
        <v>20205</v>
      </c>
      <c r="D1872">
        <v>202051508</v>
      </c>
      <c r="E1872" t="s">
        <v>29</v>
      </c>
      <c r="F1872" t="s">
        <v>1698</v>
      </c>
      <c r="G1872">
        <v>2</v>
      </c>
      <c r="H1872" t="s">
        <v>1935</v>
      </c>
      <c r="M1872" s="22">
        <v>4500001429</v>
      </c>
      <c r="N1872">
        <v>1010288118</v>
      </c>
      <c r="O1872" t="s">
        <v>653</v>
      </c>
      <c r="P1872" t="s">
        <v>69</v>
      </c>
      <c r="Q1872" t="s">
        <v>71</v>
      </c>
      <c r="V1872" t="s">
        <v>3183</v>
      </c>
      <c r="W1872" t="s">
        <v>1936</v>
      </c>
      <c r="X1872" t="s">
        <v>2459</v>
      </c>
      <c r="Y1872" t="s">
        <v>2584</v>
      </c>
    </row>
    <row r="1873" spans="1:25">
      <c r="A1873" t="s">
        <v>668</v>
      </c>
      <c r="B1873" t="s">
        <v>656</v>
      </c>
      <c r="C1873">
        <v>20205</v>
      </c>
      <c r="D1873">
        <v>202051505</v>
      </c>
      <c r="E1873" t="s">
        <v>2110</v>
      </c>
      <c r="F1873" t="s">
        <v>1698</v>
      </c>
      <c r="G1873">
        <v>2</v>
      </c>
      <c r="H1873" t="s">
        <v>1935</v>
      </c>
      <c r="M1873" s="22">
        <v>4500001429</v>
      </c>
      <c r="N1873">
        <v>1010288118</v>
      </c>
      <c r="O1873" t="s">
        <v>653</v>
      </c>
      <c r="P1873" t="s">
        <v>69</v>
      </c>
      <c r="Q1873" t="s">
        <v>71</v>
      </c>
      <c r="V1873" t="s">
        <v>3183</v>
      </c>
      <c r="W1873" t="s">
        <v>1936</v>
      </c>
      <c r="X1873" t="s">
        <v>2459</v>
      </c>
      <c r="Y1873" t="s">
        <v>2587</v>
      </c>
    </row>
    <row r="1874" spans="1:25">
      <c r="A1874" t="s">
        <v>668</v>
      </c>
      <c r="B1874" t="s">
        <v>656</v>
      </c>
      <c r="C1874">
        <v>20205</v>
      </c>
      <c r="D1874">
        <v>202051502</v>
      </c>
      <c r="E1874" t="s">
        <v>28</v>
      </c>
      <c r="F1874" t="s">
        <v>1698</v>
      </c>
      <c r="G1874">
        <v>2</v>
      </c>
      <c r="H1874" t="s">
        <v>1935</v>
      </c>
      <c r="M1874" s="22">
        <v>4500001429</v>
      </c>
      <c r="N1874">
        <v>1010288118</v>
      </c>
      <c r="O1874" t="s">
        <v>653</v>
      </c>
      <c r="P1874" t="s">
        <v>69</v>
      </c>
      <c r="Q1874" t="s">
        <v>71</v>
      </c>
      <c r="V1874" t="s">
        <v>3183</v>
      </c>
      <c r="W1874" t="s">
        <v>1936</v>
      </c>
      <c r="X1874" t="s">
        <v>2459</v>
      </c>
      <c r="Y1874" t="s">
        <v>2590</v>
      </c>
    </row>
    <row r="1875" spans="1:25">
      <c r="A1875" t="s">
        <v>668</v>
      </c>
      <c r="B1875" t="s">
        <v>656</v>
      </c>
      <c r="C1875">
        <v>20205</v>
      </c>
      <c r="D1875">
        <v>202051499</v>
      </c>
      <c r="E1875" t="s">
        <v>26</v>
      </c>
      <c r="F1875" t="s">
        <v>1698</v>
      </c>
      <c r="G1875">
        <v>2</v>
      </c>
      <c r="H1875" t="s">
        <v>1935</v>
      </c>
      <c r="M1875" s="22">
        <v>4500001429</v>
      </c>
      <c r="N1875">
        <v>1010288118</v>
      </c>
      <c r="O1875" t="s">
        <v>653</v>
      </c>
      <c r="P1875" t="s">
        <v>69</v>
      </c>
      <c r="Q1875" t="s">
        <v>71</v>
      </c>
      <c r="V1875" t="s">
        <v>3183</v>
      </c>
      <c r="W1875" t="s">
        <v>1936</v>
      </c>
      <c r="X1875" t="s">
        <v>2459</v>
      </c>
      <c r="Y1875" t="s">
        <v>2593</v>
      </c>
    </row>
    <row r="1876" spans="1:25">
      <c r="A1876" t="s">
        <v>668</v>
      </c>
      <c r="B1876" t="s">
        <v>656</v>
      </c>
      <c r="C1876">
        <v>20205</v>
      </c>
      <c r="D1876">
        <v>202051496</v>
      </c>
      <c r="E1876" t="s">
        <v>1964</v>
      </c>
      <c r="F1876" t="s">
        <v>1698</v>
      </c>
      <c r="G1876">
        <v>2</v>
      </c>
      <c r="H1876" t="s">
        <v>1935</v>
      </c>
      <c r="M1876" s="22">
        <v>4500001429</v>
      </c>
      <c r="N1876">
        <v>1010288118</v>
      </c>
      <c r="O1876" t="s">
        <v>653</v>
      </c>
      <c r="P1876" t="s">
        <v>69</v>
      </c>
      <c r="Q1876" t="s">
        <v>71</v>
      </c>
      <c r="V1876" t="s">
        <v>3183</v>
      </c>
      <c r="W1876" t="s">
        <v>1936</v>
      </c>
      <c r="X1876" t="s">
        <v>2459</v>
      </c>
      <c r="Y1876" t="s">
        <v>2596</v>
      </c>
    </row>
    <row r="1877" spans="1:25">
      <c r="A1877" t="s">
        <v>668</v>
      </c>
      <c r="B1877" t="s">
        <v>656</v>
      </c>
      <c r="C1877">
        <v>20205</v>
      </c>
      <c r="D1877">
        <v>202051493</v>
      </c>
      <c r="E1877" t="s">
        <v>2163</v>
      </c>
      <c r="F1877" t="s">
        <v>1698</v>
      </c>
      <c r="G1877">
        <v>2</v>
      </c>
      <c r="H1877" t="s">
        <v>1935</v>
      </c>
      <c r="M1877" s="22">
        <v>4500001429</v>
      </c>
      <c r="N1877">
        <v>1010288118</v>
      </c>
      <c r="O1877" t="s">
        <v>653</v>
      </c>
      <c r="P1877" t="s">
        <v>69</v>
      </c>
      <c r="Q1877" t="s">
        <v>71</v>
      </c>
      <c r="V1877" t="s">
        <v>3183</v>
      </c>
      <c r="W1877" t="s">
        <v>1936</v>
      </c>
      <c r="X1877" t="s">
        <v>2459</v>
      </c>
      <c r="Y1877" t="s">
        <v>2599</v>
      </c>
    </row>
    <row r="1878" spans="1:25">
      <c r="A1878" t="s">
        <v>668</v>
      </c>
      <c r="B1878" t="s">
        <v>656</v>
      </c>
      <c r="C1878">
        <v>20205</v>
      </c>
      <c r="D1878">
        <v>202051490</v>
      </c>
      <c r="E1878" t="s">
        <v>1980</v>
      </c>
      <c r="F1878" t="s">
        <v>1698</v>
      </c>
      <c r="G1878">
        <v>2</v>
      </c>
      <c r="H1878" t="s">
        <v>1935</v>
      </c>
      <c r="M1878" s="22">
        <v>4500001429</v>
      </c>
      <c r="N1878">
        <v>1010288118</v>
      </c>
      <c r="O1878" t="s">
        <v>653</v>
      </c>
      <c r="P1878" t="s">
        <v>69</v>
      </c>
      <c r="Q1878" t="s">
        <v>71</v>
      </c>
      <c r="V1878" t="s">
        <v>3183</v>
      </c>
      <c r="W1878" t="s">
        <v>1936</v>
      </c>
      <c r="X1878" t="s">
        <v>2459</v>
      </c>
      <c r="Y1878" t="s">
        <v>2602</v>
      </c>
    </row>
    <row r="1879" spans="1:25">
      <c r="A1879" t="s">
        <v>668</v>
      </c>
      <c r="B1879" t="s">
        <v>656</v>
      </c>
      <c r="C1879">
        <v>20205</v>
      </c>
      <c r="D1879">
        <v>202051487</v>
      </c>
      <c r="E1879" t="s">
        <v>25</v>
      </c>
      <c r="F1879" t="s">
        <v>1698</v>
      </c>
      <c r="G1879">
        <v>2</v>
      </c>
      <c r="H1879" t="s">
        <v>1935</v>
      </c>
      <c r="M1879" s="22">
        <v>4500001429</v>
      </c>
      <c r="N1879">
        <v>1010288118</v>
      </c>
      <c r="O1879" t="s">
        <v>653</v>
      </c>
      <c r="P1879" t="s">
        <v>69</v>
      </c>
      <c r="Q1879" t="s">
        <v>71</v>
      </c>
      <c r="V1879" t="s">
        <v>3183</v>
      </c>
      <c r="W1879" t="s">
        <v>1936</v>
      </c>
      <c r="X1879" t="s">
        <v>2459</v>
      </c>
      <c r="Y1879" t="s">
        <v>2605</v>
      </c>
    </row>
    <row r="1880" spans="1:25">
      <c r="A1880" t="s">
        <v>668</v>
      </c>
      <c r="B1880" t="s">
        <v>656</v>
      </c>
      <c r="C1880">
        <v>20205</v>
      </c>
      <c r="D1880">
        <v>202051484</v>
      </c>
      <c r="E1880" t="s">
        <v>1973</v>
      </c>
      <c r="F1880" t="s">
        <v>1698</v>
      </c>
      <c r="G1880">
        <v>2</v>
      </c>
      <c r="H1880" t="s">
        <v>1935</v>
      </c>
      <c r="M1880" s="22">
        <v>4500001429</v>
      </c>
      <c r="N1880">
        <v>1010288118</v>
      </c>
      <c r="O1880" t="s">
        <v>653</v>
      </c>
      <c r="P1880" t="s">
        <v>69</v>
      </c>
      <c r="Q1880" t="s">
        <v>71</v>
      </c>
      <c r="V1880" t="s">
        <v>3183</v>
      </c>
      <c r="W1880" t="s">
        <v>1936</v>
      </c>
      <c r="X1880" t="s">
        <v>2459</v>
      </c>
      <c r="Y1880" t="s">
        <v>2608</v>
      </c>
    </row>
    <row r="1881" spans="1:25">
      <c r="A1881" t="s">
        <v>668</v>
      </c>
      <c r="B1881" t="s">
        <v>656</v>
      </c>
      <c r="C1881">
        <v>20205</v>
      </c>
      <c r="D1881">
        <v>202051481</v>
      </c>
      <c r="E1881" t="s">
        <v>1969</v>
      </c>
      <c r="F1881" t="s">
        <v>1698</v>
      </c>
      <c r="G1881">
        <v>2</v>
      </c>
      <c r="H1881" t="s">
        <v>1935</v>
      </c>
      <c r="M1881" s="22">
        <v>4500001429</v>
      </c>
      <c r="N1881">
        <v>1010288118</v>
      </c>
      <c r="O1881" t="s">
        <v>653</v>
      </c>
      <c r="P1881" t="s">
        <v>69</v>
      </c>
      <c r="Q1881" t="s">
        <v>71</v>
      </c>
      <c r="V1881" t="s">
        <v>3183</v>
      </c>
      <c r="W1881" t="s">
        <v>1936</v>
      </c>
      <c r="X1881" t="s">
        <v>2459</v>
      </c>
      <c r="Y1881" t="s">
        <v>2611</v>
      </c>
    </row>
    <row r="1882" spans="1:25">
      <c r="A1882" t="s">
        <v>668</v>
      </c>
      <c r="B1882" t="s">
        <v>656</v>
      </c>
      <c r="C1882">
        <v>20205</v>
      </c>
      <c r="D1882">
        <v>202051478</v>
      </c>
      <c r="E1882" t="s">
        <v>2138</v>
      </c>
      <c r="F1882" t="s">
        <v>1698</v>
      </c>
      <c r="G1882">
        <v>2</v>
      </c>
      <c r="H1882" t="s">
        <v>1935</v>
      </c>
      <c r="M1882" s="22">
        <v>4500001429</v>
      </c>
      <c r="N1882">
        <v>1010288118</v>
      </c>
      <c r="O1882" t="s">
        <v>653</v>
      </c>
      <c r="P1882" t="s">
        <v>69</v>
      </c>
      <c r="Q1882" t="s">
        <v>71</v>
      </c>
      <c r="V1882" t="s">
        <v>3183</v>
      </c>
      <c r="W1882" t="s">
        <v>1936</v>
      </c>
      <c r="X1882" t="s">
        <v>2459</v>
      </c>
      <c r="Y1882" t="s">
        <v>2614</v>
      </c>
    </row>
    <row r="1883" spans="1:25">
      <c r="A1883" t="s">
        <v>668</v>
      </c>
      <c r="B1883" t="s">
        <v>656</v>
      </c>
      <c r="C1883">
        <v>20205</v>
      </c>
      <c r="D1883">
        <v>202051475</v>
      </c>
      <c r="E1883" t="s">
        <v>24</v>
      </c>
      <c r="F1883" t="s">
        <v>1698</v>
      </c>
      <c r="G1883">
        <v>2</v>
      </c>
      <c r="H1883" t="s">
        <v>1935</v>
      </c>
      <c r="M1883" s="22">
        <v>4500001429</v>
      </c>
      <c r="N1883">
        <v>1010288118</v>
      </c>
      <c r="O1883" t="s">
        <v>653</v>
      </c>
      <c r="P1883" t="s">
        <v>69</v>
      </c>
      <c r="Q1883" t="s">
        <v>71</v>
      </c>
      <c r="V1883" t="s">
        <v>3183</v>
      </c>
      <c r="W1883" t="s">
        <v>1936</v>
      </c>
      <c r="X1883" t="s">
        <v>2459</v>
      </c>
      <c r="Y1883" t="s">
        <v>2617</v>
      </c>
    </row>
    <row r="1884" spans="1:25">
      <c r="A1884" t="s">
        <v>668</v>
      </c>
      <c r="B1884" t="s">
        <v>656</v>
      </c>
      <c r="C1884">
        <v>20205</v>
      </c>
      <c r="D1884">
        <v>202051472</v>
      </c>
      <c r="E1884" t="s">
        <v>23</v>
      </c>
      <c r="F1884" t="s">
        <v>1698</v>
      </c>
      <c r="G1884">
        <v>2</v>
      </c>
      <c r="H1884" t="s">
        <v>1935</v>
      </c>
      <c r="M1884" s="22">
        <v>4500001429</v>
      </c>
      <c r="N1884">
        <v>1010288118</v>
      </c>
      <c r="O1884" t="s">
        <v>653</v>
      </c>
      <c r="P1884" t="s">
        <v>69</v>
      </c>
      <c r="Q1884" t="s">
        <v>71</v>
      </c>
      <c r="V1884" t="s">
        <v>3183</v>
      </c>
      <c r="W1884" t="s">
        <v>1936</v>
      </c>
      <c r="X1884" t="s">
        <v>2459</v>
      </c>
      <c r="Y1884" t="s">
        <v>2620</v>
      </c>
    </row>
    <row r="1885" spans="1:25">
      <c r="A1885" t="s">
        <v>668</v>
      </c>
      <c r="B1885" t="s">
        <v>656</v>
      </c>
      <c r="C1885">
        <v>20205</v>
      </c>
      <c r="D1885">
        <v>202051469</v>
      </c>
      <c r="E1885" t="s">
        <v>22</v>
      </c>
      <c r="F1885" t="s">
        <v>1698</v>
      </c>
      <c r="G1885">
        <v>2</v>
      </c>
      <c r="H1885" t="s">
        <v>1935</v>
      </c>
      <c r="M1885" s="22">
        <v>4500001429</v>
      </c>
      <c r="N1885">
        <v>1010288118</v>
      </c>
      <c r="O1885" t="s">
        <v>653</v>
      </c>
      <c r="P1885" t="s">
        <v>69</v>
      </c>
      <c r="Q1885" t="s">
        <v>71</v>
      </c>
      <c r="V1885" t="s">
        <v>3183</v>
      </c>
      <c r="W1885" t="s">
        <v>1936</v>
      </c>
      <c r="X1885" t="s">
        <v>2459</v>
      </c>
      <c r="Y1885" t="s">
        <v>2623</v>
      </c>
    </row>
    <row r="1886" spans="1:25">
      <c r="A1886" t="s">
        <v>668</v>
      </c>
      <c r="B1886" t="s">
        <v>656</v>
      </c>
      <c r="C1886">
        <v>20205</v>
      </c>
      <c r="D1886">
        <v>202051466</v>
      </c>
      <c r="E1886" t="s">
        <v>21</v>
      </c>
      <c r="F1886" t="s">
        <v>1698</v>
      </c>
      <c r="G1886">
        <v>2</v>
      </c>
      <c r="H1886" t="s">
        <v>1935</v>
      </c>
      <c r="M1886" s="22">
        <v>4500001429</v>
      </c>
      <c r="N1886">
        <v>1010288118</v>
      </c>
      <c r="O1886" t="s">
        <v>653</v>
      </c>
      <c r="P1886" t="s">
        <v>69</v>
      </c>
      <c r="Q1886" t="s">
        <v>71</v>
      </c>
      <c r="V1886" t="s">
        <v>3183</v>
      </c>
      <c r="W1886" t="s">
        <v>1936</v>
      </c>
      <c r="X1886" t="s">
        <v>2459</v>
      </c>
      <c r="Y1886" t="s">
        <v>2626</v>
      </c>
    </row>
    <row r="1887" spans="1:25">
      <c r="A1887" t="s">
        <v>668</v>
      </c>
      <c r="B1887" t="s">
        <v>656</v>
      </c>
      <c r="C1887">
        <v>20205</v>
      </c>
      <c r="D1887">
        <v>202051463</v>
      </c>
      <c r="E1887" t="s">
        <v>20</v>
      </c>
      <c r="F1887" t="s">
        <v>1698</v>
      </c>
      <c r="G1887">
        <v>2</v>
      </c>
      <c r="H1887" t="s">
        <v>1935</v>
      </c>
      <c r="M1887" s="22">
        <v>4500001429</v>
      </c>
      <c r="N1887">
        <v>1010288118</v>
      </c>
      <c r="O1887" t="s">
        <v>653</v>
      </c>
      <c r="P1887" t="s">
        <v>69</v>
      </c>
      <c r="Q1887" t="s">
        <v>71</v>
      </c>
      <c r="V1887" t="s">
        <v>3183</v>
      </c>
      <c r="W1887" t="s">
        <v>1936</v>
      </c>
      <c r="X1887" t="s">
        <v>2459</v>
      </c>
      <c r="Y1887" t="s">
        <v>2629</v>
      </c>
    </row>
    <row r="1888" spans="1:25">
      <c r="A1888" t="s">
        <v>668</v>
      </c>
      <c r="B1888" t="s">
        <v>656</v>
      </c>
      <c r="C1888">
        <v>20205</v>
      </c>
      <c r="D1888">
        <v>202051460</v>
      </c>
      <c r="E1888" t="s">
        <v>18</v>
      </c>
      <c r="F1888" t="s">
        <v>1698</v>
      </c>
      <c r="G1888">
        <v>2</v>
      </c>
      <c r="H1888" t="s">
        <v>1935</v>
      </c>
      <c r="M1888" s="22">
        <v>4500001429</v>
      </c>
      <c r="N1888">
        <v>1010288118</v>
      </c>
      <c r="O1888" t="s">
        <v>653</v>
      </c>
      <c r="P1888" t="s">
        <v>69</v>
      </c>
      <c r="Q1888" t="s">
        <v>71</v>
      </c>
      <c r="V1888" t="s">
        <v>3183</v>
      </c>
      <c r="W1888" t="s">
        <v>1936</v>
      </c>
      <c r="X1888" t="s">
        <v>2459</v>
      </c>
      <c r="Y1888" t="s">
        <v>2632</v>
      </c>
    </row>
    <row r="1889" spans="1:25">
      <c r="A1889" t="s">
        <v>668</v>
      </c>
      <c r="B1889" t="s">
        <v>656</v>
      </c>
      <c r="C1889">
        <v>20205</v>
      </c>
      <c r="D1889">
        <v>202051457</v>
      </c>
      <c r="E1889" t="s">
        <v>2262</v>
      </c>
      <c r="F1889" t="s">
        <v>1698</v>
      </c>
      <c r="G1889">
        <v>2</v>
      </c>
      <c r="H1889" t="s">
        <v>1935</v>
      </c>
      <c r="M1889" s="22">
        <v>4500001429</v>
      </c>
      <c r="N1889">
        <v>1010288118</v>
      </c>
      <c r="O1889" t="s">
        <v>653</v>
      </c>
      <c r="P1889" t="s">
        <v>69</v>
      </c>
      <c r="Q1889" t="s">
        <v>71</v>
      </c>
      <c r="V1889" t="s">
        <v>3183</v>
      </c>
      <c r="W1889" t="s">
        <v>1936</v>
      </c>
      <c r="X1889" t="s">
        <v>2459</v>
      </c>
      <c r="Y1889" t="s">
        <v>2635</v>
      </c>
    </row>
    <row r="1890" spans="1:25">
      <c r="A1890" t="s">
        <v>668</v>
      </c>
      <c r="B1890" t="s">
        <v>656</v>
      </c>
      <c r="C1890">
        <v>20205</v>
      </c>
      <c r="D1890">
        <v>202051454</v>
      </c>
      <c r="E1890" t="s">
        <v>17</v>
      </c>
      <c r="F1890" t="s">
        <v>1698</v>
      </c>
      <c r="G1890">
        <v>2</v>
      </c>
      <c r="H1890" t="s">
        <v>1935</v>
      </c>
      <c r="M1890" s="22">
        <v>4500001429</v>
      </c>
      <c r="N1890">
        <v>1010288118</v>
      </c>
      <c r="O1890" t="s">
        <v>653</v>
      </c>
      <c r="P1890" t="s">
        <v>69</v>
      </c>
      <c r="Q1890" t="s">
        <v>71</v>
      </c>
      <c r="V1890" t="s">
        <v>3183</v>
      </c>
      <c r="W1890" t="s">
        <v>1936</v>
      </c>
      <c r="X1890" t="s">
        <v>2459</v>
      </c>
      <c r="Y1890" t="s">
        <v>2638</v>
      </c>
    </row>
    <row r="1891" spans="1:25">
      <c r="A1891" t="s">
        <v>668</v>
      </c>
      <c r="B1891" t="s">
        <v>656</v>
      </c>
      <c r="C1891">
        <v>20205</v>
      </c>
      <c r="D1891">
        <v>202051451</v>
      </c>
      <c r="E1891" t="s">
        <v>1966</v>
      </c>
      <c r="F1891" t="s">
        <v>1698</v>
      </c>
      <c r="G1891">
        <v>2</v>
      </c>
      <c r="H1891" t="s">
        <v>1935</v>
      </c>
      <c r="M1891" s="22">
        <v>4500001429</v>
      </c>
      <c r="N1891">
        <v>1010288118</v>
      </c>
      <c r="O1891" t="s">
        <v>653</v>
      </c>
      <c r="P1891" t="s">
        <v>69</v>
      </c>
      <c r="Q1891" t="s">
        <v>71</v>
      </c>
      <c r="V1891" t="s">
        <v>3183</v>
      </c>
      <c r="W1891" t="s">
        <v>1936</v>
      </c>
      <c r="X1891" t="s">
        <v>2459</v>
      </c>
      <c r="Y1891" t="s">
        <v>2641</v>
      </c>
    </row>
    <row r="1892" spans="1:25">
      <c r="A1892" t="s">
        <v>680</v>
      </c>
      <c r="B1892" t="s">
        <v>664</v>
      </c>
      <c r="C1892">
        <v>20213</v>
      </c>
      <c r="D1892">
        <v>20213946</v>
      </c>
      <c r="E1892" t="s">
        <v>63</v>
      </c>
      <c r="F1892" t="s">
        <v>1698</v>
      </c>
      <c r="G1892">
        <v>2</v>
      </c>
      <c r="H1892" t="s">
        <v>1935</v>
      </c>
      <c r="M1892" s="22">
        <v>4500001427</v>
      </c>
      <c r="N1892">
        <v>2051054116</v>
      </c>
      <c r="O1892" t="s">
        <v>653</v>
      </c>
      <c r="P1892" t="s">
        <v>68</v>
      </c>
      <c r="Q1892" t="s">
        <v>71</v>
      </c>
      <c r="V1892" t="s">
        <v>3183</v>
      </c>
      <c r="W1892" t="s">
        <v>1936</v>
      </c>
      <c r="X1892" t="s">
        <v>2459</v>
      </c>
      <c r="Y1892" t="s">
        <v>2460</v>
      </c>
    </row>
    <row r="1893" spans="1:25">
      <c r="A1893" t="s">
        <v>680</v>
      </c>
      <c r="B1893" t="s">
        <v>664</v>
      </c>
      <c r="C1893">
        <v>20213</v>
      </c>
      <c r="D1893">
        <v>20213943</v>
      </c>
      <c r="E1893" t="s">
        <v>62</v>
      </c>
      <c r="F1893" t="s">
        <v>1698</v>
      </c>
      <c r="G1893">
        <v>2</v>
      </c>
      <c r="H1893" t="s">
        <v>1935</v>
      </c>
      <c r="M1893" s="22">
        <v>4500001427</v>
      </c>
      <c r="N1893">
        <v>2051054116</v>
      </c>
      <c r="O1893" t="s">
        <v>653</v>
      </c>
      <c r="P1893" t="s">
        <v>68</v>
      </c>
      <c r="Q1893" t="s">
        <v>71</v>
      </c>
      <c r="V1893" t="s">
        <v>3183</v>
      </c>
      <c r="W1893" t="s">
        <v>1936</v>
      </c>
      <c r="X1893" t="s">
        <v>2459</v>
      </c>
      <c r="Y1893" t="s">
        <v>2464</v>
      </c>
    </row>
    <row r="1894" spans="1:25">
      <c r="A1894" t="s">
        <v>680</v>
      </c>
      <c r="B1894" t="s">
        <v>664</v>
      </c>
      <c r="C1894">
        <v>20213</v>
      </c>
      <c r="D1894">
        <v>20213940</v>
      </c>
      <c r="E1894" t="s">
        <v>61</v>
      </c>
      <c r="F1894" t="s">
        <v>1698</v>
      </c>
      <c r="G1894">
        <v>2</v>
      </c>
      <c r="H1894" t="s">
        <v>1935</v>
      </c>
      <c r="M1894" s="22">
        <v>4500001427</v>
      </c>
      <c r="N1894">
        <v>2051054116</v>
      </c>
      <c r="O1894" t="s">
        <v>653</v>
      </c>
      <c r="P1894" t="s">
        <v>68</v>
      </c>
      <c r="Q1894" t="s">
        <v>71</v>
      </c>
      <c r="V1894" t="s">
        <v>3183</v>
      </c>
      <c r="W1894" t="s">
        <v>1936</v>
      </c>
      <c r="X1894" t="s">
        <v>2459</v>
      </c>
      <c r="Y1894" t="s">
        <v>2467</v>
      </c>
    </row>
    <row r="1895" spans="1:25">
      <c r="A1895" t="s">
        <v>680</v>
      </c>
      <c r="B1895" t="s">
        <v>664</v>
      </c>
      <c r="C1895">
        <v>20213</v>
      </c>
      <c r="D1895">
        <v>20213937</v>
      </c>
      <c r="E1895" t="s">
        <v>58</v>
      </c>
      <c r="F1895" t="s">
        <v>1698</v>
      </c>
      <c r="G1895">
        <v>2</v>
      </c>
      <c r="H1895" t="s">
        <v>1935</v>
      </c>
      <c r="M1895" s="22">
        <v>4500001427</v>
      </c>
      <c r="N1895">
        <v>2051054116</v>
      </c>
      <c r="O1895" t="s">
        <v>653</v>
      </c>
      <c r="P1895" t="s">
        <v>68</v>
      </c>
      <c r="Q1895" t="s">
        <v>71</v>
      </c>
      <c r="V1895" t="s">
        <v>3183</v>
      </c>
      <c r="W1895" t="s">
        <v>1936</v>
      </c>
      <c r="X1895" t="s">
        <v>2459</v>
      </c>
      <c r="Y1895" t="s">
        <v>2470</v>
      </c>
    </row>
    <row r="1896" spans="1:25">
      <c r="A1896" t="s">
        <v>680</v>
      </c>
      <c r="B1896" t="s">
        <v>664</v>
      </c>
      <c r="C1896">
        <v>20213</v>
      </c>
      <c r="D1896">
        <v>20213934</v>
      </c>
      <c r="E1896" t="s">
        <v>57</v>
      </c>
      <c r="F1896" t="s">
        <v>1698</v>
      </c>
      <c r="G1896">
        <v>2</v>
      </c>
      <c r="H1896" t="s">
        <v>1935</v>
      </c>
      <c r="M1896" s="22">
        <v>4500001427</v>
      </c>
      <c r="N1896">
        <v>2051054116</v>
      </c>
      <c r="O1896" t="s">
        <v>653</v>
      </c>
      <c r="P1896" t="s">
        <v>68</v>
      </c>
      <c r="Q1896" t="s">
        <v>71</v>
      </c>
      <c r="V1896" t="s">
        <v>3183</v>
      </c>
      <c r="W1896" t="s">
        <v>1936</v>
      </c>
      <c r="X1896" t="s">
        <v>2459</v>
      </c>
      <c r="Y1896" t="s">
        <v>2473</v>
      </c>
    </row>
    <row r="1897" spans="1:25">
      <c r="A1897" t="s">
        <v>680</v>
      </c>
      <c r="B1897" t="s">
        <v>664</v>
      </c>
      <c r="C1897">
        <v>20213</v>
      </c>
      <c r="D1897">
        <v>20213931</v>
      </c>
      <c r="E1897" t="s">
        <v>55</v>
      </c>
      <c r="F1897" t="s">
        <v>1698</v>
      </c>
      <c r="G1897">
        <v>2</v>
      </c>
      <c r="H1897" t="s">
        <v>1935</v>
      </c>
      <c r="M1897" s="22">
        <v>4500001427</v>
      </c>
      <c r="N1897">
        <v>2051054116</v>
      </c>
      <c r="O1897" t="s">
        <v>653</v>
      </c>
      <c r="P1897" t="s">
        <v>68</v>
      </c>
      <c r="Q1897" t="s">
        <v>71</v>
      </c>
      <c r="V1897" t="s">
        <v>3183</v>
      </c>
      <c r="W1897" t="s">
        <v>1936</v>
      </c>
      <c r="X1897" t="s">
        <v>2459</v>
      </c>
      <c r="Y1897" t="s">
        <v>2476</v>
      </c>
    </row>
    <row r="1898" spans="1:25">
      <c r="A1898" t="s">
        <v>680</v>
      </c>
      <c r="B1898" t="s">
        <v>664</v>
      </c>
      <c r="C1898">
        <v>20213</v>
      </c>
      <c r="D1898">
        <v>20213928</v>
      </c>
      <c r="E1898" t="s">
        <v>1998</v>
      </c>
      <c r="F1898" t="s">
        <v>1698</v>
      </c>
      <c r="G1898">
        <v>2</v>
      </c>
      <c r="H1898" t="s">
        <v>1935</v>
      </c>
      <c r="M1898" s="22">
        <v>4500001427</v>
      </c>
      <c r="N1898">
        <v>2051054116</v>
      </c>
      <c r="O1898" t="s">
        <v>653</v>
      </c>
      <c r="P1898" t="s">
        <v>68</v>
      </c>
      <c r="Q1898" t="s">
        <v>71</v>
      </c>
      <c r="V1898" t="s">
        <v>3183</v>
      </c>
      <c r="W1898" t="s">
        <v>1936</v>
      </c>
      <c r="X1898" t="s">
        <v>2459</v>
      </c>
      <c r="Y1898" t="s">
        <v>2479</v>
      </c>
    </row>
    <row r="1899" spans="1:25">
      <c r="A1899" t="s">
        <v>680</v>
      </c>
      <c r="B1899" t="s">
        <v>664</v>
      </c>
      <c r="C1899">
        <v>20213</v>
      </c>
      <c r="D1899">
        <v>20213925</v>
      </c>
      <c r="E1899" t="s">
        <v>54</v>
      </c>
      <c r="F1899" t="s">
        <v>1698</v>
      </c>
      <c r="G1899">
        <v>2</v>
      </c>
      <c r="H1899" t="s">
        <v>1935</v>
      </c>
      <c r="M1899" s="22">
        <v>4500001427</v>
      </c>
      <c r="N1899">
        <v>2051054116</v>
      </c>
      <c r="O1899" t="s">
        <v>653</v>
      </c>
      <c r="P1899" t="s">
        <v>68</v>
      </c>
      <c r="Q1899" t="s">
        <v>71</v>
      </c>
      <c r="V1899" t="s">
        <v>3183</v>
      </c>
      <c r="W1899" t="s">
        <v>1936</v>
      </c>
      <c r="X1899" t="s">
        <v>2459</v>
      </c>
      <c r="Y1899" t="s">
        <v>2482</v>
      </c>
    </row>
    <row r="1900" spans="1:25">
      <c r="A1900" t="s">
        <v>680</v>
      </c>
      <c r="B1900" t="s">
        <v>664</v>
      </c>
      <c r="C1900">
        <v>20213</v>
      </c>
      <c r="D1900">
        <v>20213922</v>
      </c>
      <c r="E1900" t="s">
        <v>2354</v>
      </c>
      <c r="F1900" t="s">
        <v>1698</v>
      </c>
      <c r="G1900">
        <v>2</v>
      </c>
      <c r="H1900" t="s">
        <v>1935</v>
      </c>
      <c r="M1900" s="22">
        <v>4500001427</v>
      </c>
      <c r="N1900">
        <v>2051054116</v>
      </c>
      <c r="O1900" t="s">
        <v>653</v>
      </c>
      <c r="P1900" t="s">
        <v>68</v>
      </c>
      <c r="Q1900" t="s">
        <v>71</v>
      </c>
      <c r="V1900" t="s">
        <v>3183</v>
      </c>
      <c r="W1900" t="s">
        <v>1936</v>
      </c>
      <c r="X1900" t="s">
        <v>2459</v>
      </c>
      <c r="Y1900" t="s">
        <v>2485</v>
      </c>
    </row>
    <row r="1901" spans="1:25">
      <c r="A1901" t="s">
        <v>680</v>
      </c>
      <c r="B1901" t="s">
        <v>664</v>
      </c>
      <c r="C1901">
        <v>20213</v>
      </c>
      <c r="D1901">
        <v>20213919</v>
      </c>
      <c r="E1901" t="s">
        <v>53</v>
      </c>
      <c r="F1901" t="s">
        <v>1698</v>
      </c>
      <c r="G1901">
        <v>2</v>
      </c>
      <c r="H1901" t="s">
        <v>1935</v>
      </c>
      <c r="M1901" s="22">
        <v>4500001427</v>
      </c>
      <c r="N1901">
        <v>2051054116</v>
      </c>
      <c r="O1901" t="s">
        <v>653</v>
      </c>
      <c r="P1901" t="s">
        <v>68</v>
      </c>
      <c r="Q1901" t="s">
        <v>71</v>
      </c>
      <c r="V1901" t="s">
        <v>3183</v>
      </c>
      <c r="W1901" t="s">
        <v>1936</v>
      </c>
      <c r="X1901" t="s">
        <v>2459</v>
      </c>
      <c r="Y1901" t="s">
        <v>2488</v>
      </c>
    </row>
    <row r="1902" spans="1:25">
      <c r="A1902" t="s">
        <v>680</v>
      </c>
      <c r="B1902" t="s">
        <v>664</v>
      </c>
      <c r="C1902">
        <v>20213</v>
      </c>
      <c r="D1902">
        <v>20213916</v>
      </c>
      <c r="E1902" t="s">
        <v>2011</v>
      </c>
      <c r="F1902" t="s">
        <v>1698</v>
      </c>
      <c r="G1902">
        <v>2</v>
      </c>
      <c r="H1902" t="s">
        <v>1935</v>
      </c>
      <c r="M1902" s="22">
        <v>4500001427</v>
      </c>
      <c r="N1902">
        <v>2051054116</v>
      </c>
      <c r="O1902" t="s">
        <v>653</v>
      </c>
      <c r="P1902" t="s">
        <v>68</v>
      </c>
      <c r="Q1902" t="s">
        <v>71</v>
      </c>
      <c r="V1902" t="s">
        <v>3183</v>
      </c>
      <c r="W1902" t="s">
        <v>1936</v>
      </c>
      <c r="X1902" t="s">
        <v>2459</v>
      </c>
      <c r="Y1902" t="s">
        <v>2491</v>
      </c>
    </row>
    <row r="1903" spans="1:25">
      <c r="A1903" t="s">
        <v>680</v>
      </c>
      <c r="B1903" t="s">
        <v>664</v>
      </c>
      <c r="C1903">
        <v>20213</v>
      </c>
      <c r="D1903">
        <v>20213913</v>
      </c>
      <c r="E1903" t="s">
        <v>52</v>
      </c>
      <c r="F1903" t="s">
        <v>1698</v>
      </c>
      <c r="G1903">
        <v>2</v>
      </c>
      <c r="H1903" t="s">
        <v>1935</v>
      </c>
      <c r="M1903" s="22">
        <v>4500001427</v>
      </c>
      <c r="N1903">
        <v>2051054116</v>
      </c>
      <c r="O1903" t="s">
        <v>653</v>
      </c>
      <c r="P1903" t="s">
        <v>68</v>
      </c>
      <c r="Q1903" t="s">
        <v>71</v>
      </c>
      <c r="V1903" t="s">
        <v>3183</v>
      </c>
      <c r="W1903" t="s">
        <v>1936</v>
      </c>
      <c r="X1903" t="s">
        <v>2459</v>
      </c>
      <c r="Y1903" t="s">
        <v>2494</v>
      </c>
    </row>
    <row r="1904" spans="1:25">
      <c r="A1904" t="s">
        <v>680</v>
      </c>
      <c r="B1904" t="s">
        <v>664</v>
      </c>
      <c r="C1904">
        <v>20213</v>
      </c>
      <c r="D1904">
        <v>20213910</v>
      </c>
      <c r="E1904" t="s">
        <v>1962</v>
      </c>
      <c r="F1904" t="s">
        <v>1698</v>
      </c>
      <c r="G1904">
        <v>2</v>
      </c>
      <c r="H1904" t="s">
        <v>1935</v>
      </c>
      <c r="M1904" s="22">
        <v>4500001427</v>
      </c>
      <c r="N1904">
        <v>2051054116</v>
      </c>
      <c r="O1904" t="s">
        <v>653</v>
      </c>
      <c r="P1904" t="s">
        <v>68</v>
      </c>
      <c r="Q1904" t="s">
        <v>71</v>
      </c>
      <c r="V1904" t="s">
        <v>3183</v>
      </c>
      <c r="W1904" t="s">
        <v>1936</v>
      </c>
      <c r="X1904" t="s">
        <v>2459</v>
      </c>
      <c r="Y1904" t="s">
        <v>2497</v>
      </c>
    </row>
    <row r="1905" spans="1:25">
      <c r="A1905" t="s">
        <v>680</v>
      </c>
      <c r="B1905" t="s">
        <v>664</v>
      </c>
      <c r="C1905">
        <v>20213</v>
      </c>
      <c r="D1905">
        <v>20213907</v>
      </c>
      <c r="E1905" t="s">
        <v>49</v>
      </c>
      <c r="F1905" t="s">
        <v>1698</v>
      </c>
      <c r="G1905">
        <v>2</v>
      </c>
      <c r="H1905" t="s">
        <v>1935</v>
      </c>
      <c r="M1905" s="22">
        <v>4500001427</v>
      </c>
      <c r="N1905">
        <v>2051054116</v>
      </c>
      <c r="O1905" t="s">
        <v>653</v>
      </c>
      <c r="P1905" t="s">
        <v>68</v>
      </c>
      <c r="Q1905" t="s">
        <v>71</v>
      </c>
      <c r="V1905" t="s">
        <v>3183</v>
      </c>
      <c r="W1905" t="s">
        <v>1936</v>
      </c>
      <c r="X1905" t="s">
        <v>2459</v>
      </c>
      <c r="Y1905" t="s">
        <v>2500</v>
      </c>
    </row>
    <row r="1906" spans="1:25">
      <c r="A1906" t="s">
        <v>680</v>
      </c>
      <c r="B1906" t="s">
        <v>664</v>
      </c>
      <c r="C1906">
        <v>20213</v>
      </c>
      <c r="D1906">
        <v>20213904</v>
      </c>
      <c r="E1906" t="s">
        <v>2063</v>
      </c>
      <c r="F1906" t="s">
        <v>1698</v>
      </c>
      <c r="G1906">
        <v>2</v>
      </c>
      <c r="H1906" t="s">
        <v>1935</v>
      </c>
      <c r="M1906" s="22">
        <v>4500001427</v>
      </c>
      <c r="N1906">
        <v>2051054116</v>
      </c>
      <c r="O1906" t="s">
        <v>653</v>
      </c>
      <c r="P1906" t="s">
        <v>68</v>
      </c>
      <c r="Q1906" t="s">
        <v>71</v>
      </c>
      <c r="V1906" t="s">
        <v>3183</v>
      </c>
      <c r="W1906" t="s">
        <v>1936</v>
      </c>
      <c r="X1906" t="s">
        <v>2459</v>
      </c>
      <c r="Y1906" t="s">
        <v>2503</v>
      </c>
    </row>
    <row r="1907" spans="1:25">
      <c r="A1907" t="s">
        <v>680</v>
      </c>
      <c r="B1907" t="s">
        <v>664</v>
      </c>
      <c r="C1907">
        <v>20213</v>
      </c>
      <c r="D1907">
        <v>20213901</v>
      </c>
      <c r="E1907" t="s">
        <v>48</v>
      </c>
      <c r="F1907" t="s">
        <v>1698</v>
      </c>
      <c r="G1907">
        <v>2</v>
      </c>
      <c r="H1907" t="s">
        <v>1935</v>
      </c>
      <c r="M1907" s="22">
        <v>4500001427</v>
      </c>
      <c r="N1907">
        <v>2051054116</v>
      </c>
      <c r="O1907" t="s">
        <v>653</v>
      </c>
      <c r="P1907" t="s">
        <v>68</v>
      </c>
      <c r="Q1907" t="s">
        <v>71</v>
      </c>
      <c r="V1907" t="s">
        <v>3183</v>
      </c>
      <c r="W1907" t="s">
        <v>1936</v>
      </c>
      <c r="X1907" t="s">
        <v>2459</v>
      </c>
      <c r="Y1907" t="s">
        <v>2506</v>
      </c>
    </row>
    <row r="1908" spans="1:25">
      <c r="A1908" t="s">
        <v>680</v>
      </c>
      <c r="B1908" t="s">
        <v>664</v>
      </c>
      <c r="C1908">
        <v>20213</v>
      </c>
      <c r="D1908">
        <v>20213898</v>
      </c>
      <c r="E1908" t="s">
        <v>47</v>
      </c>
      <c r="F1908" t="s">
        <v>1698</v>
      </c>
      <c r="G1908">
        <v>2</v>
      </c>
      <c r="H1908" t="s">
        <v>1935</v>
      </c>
      <c r="M1908" s="22">
        <v>4500001427</v>
      </c>
      <c r="N1908">
        <v>2051054116</v>
      </c>
      <c r="O1908" t="s">
        <v>653</v>
      </c>
      <c r="P1908" t="s">
        <v>68</v>
      </c>
      <c r="Q1908" t="s">
        <v>71</v>
      </c>
      <c r="V1908" t="s">
        <v>3183</v>
      </c>
      <c r="W1908" t="s">
        <v>1936</v>
      </c>
      <c r="X1908" t="s">
        <v>2459</v>
      </c>
      <c r="Y1908" t="s">
        <v>2509</v>
      </c>
    </row>
    <row r="1909" spans="1:25">
      <c r="A1909" t="s">
        <v>680</v>
      </c>
      <c r="B1909" t="s">
        <v>664</v>
      </c>
      <c r="C1909">
        <v>20213</v>
      </c>
      <c r="D1909">
        <v>20213895</v>
      </c>
      <c r="E1909" t="s">
        <v>46</v>
      </c>
      <c r="F1909" t="s">
        <v>1698</v>
      </c>
      <c r="G1909">
        <v>2</v>
      </c>
      <c r="H1909" t="s">
        <v>1935</v>
      </c>
      <c r="M1909" s="22">
        <v>4500001427</v>
      </c>
      <c r="N1909">
        <v>2051054116</v>
      </c>
      <c r="O1909" t="s">
        <v>653</v>
      </c>
      <c r="P1909" t="s">
        <v>68</v>
      </c>
      <c r="Q1909" t="s">
        <v>71</v>
      </c>
      <c r="V1909" t="s">
        <v>3183</v>
      </c>
      <c r="W1909" t="s">
        <v>1936</v>
      </c>
      <c r="X1909" t="s">
        <v>2459</v>
      </c>
      <c r="Y1909" t="s">
        <v>2512</v>
      </c>
    </row>
    <row r="1910" spans="1:25">
      <c r="A1910" t="s">
        <v>680</v>
      </c>
      <c r="B1910" t="s">
        <v>664</v>
      </c>
      <c r="C1910">
        <v>20213</v>
      </c>
      <c r="D1910">
        <v>20213892</v>
      </c>
      <c r="E1910" t="s">
        <v>2374</v>
      </c>
      <c r="F1910" t="s">
        <v>1698</v>
      </c>
      <c r="G1910">
        <v>2</v>
      </c>
      <c r="H1910" t="s">
        <v>1935</v>
      </c>
      <c r="M1910" s="22">
        <v>4500001427</v>
      </c>
      <c r="N1910">
        <v>2051054116</v>
      </c>
      <c r="O1910" t="s">
        <v>653</v>
      </c>
      <c r="P1910" t="s">
        <v>68</v>
      </c>
      <c r="Q1910" t="s">
        <v>71</v>
      </c>
      <c r="V1910" t="s">
        <v>3183</v>
      </c>
      <c r="W1910" t="s">
        <v>1936</v>
      </c>
      <c r="X1910" t="s">
        <v>2459</v>
      </c>
      <c r="Y1910" t="s">
        <v>2515</v>
      </c>
    </row>
    <row r="1911" spans="1:25">
      <c r="A1911" t="s">
        <v>680</v>
      </c>
      <c r="B1911" t="s">
        <v>664</v>
      </c>
      <c r="C1911">
        <v>20213</v>
      </c>
      <c r="D1911">
        <v>20213889</v>
      </c>
      <c r="E1911" t="s">
        <v>45</v>
      </c>
      <c r="F1911" t="s">
        <v>1698</v>
      </c>
      <c r="G1911">
        <v>2</v>
      </c>
      <c r="H1911" t="s">
        <v>1935</v>
      </c>
      <c r="M1911" s="22">
        <v>4500001427</v>
      </c>
      <c r="N1911">
        <v>2051054116</v>
      </c>
      <c r="O1911" t="s">
        <v>653</v>
      </c>
      <c r="P1911" t="s">
        <v>68</v>
      </c>
      <c r="Q1911" t="s">
        <v>71</v>
      </c>
      <c r="V1911" t="s">
        <v>3183</v>
      </c>
      <c r="W1911" t="s">
        <v>1936</v>
      </c>
      <c r="X1911" t="s">
        <v>2459</v>
      </c>
      <c r="Y1911" t="s">
        <v>2518</v>
      </c>
    </row>
    <row r="1912" spans="1:25">
      <c r="A1912" t="s">
        <v>680</v>
      </c>
      <c r="B1912" t="s">
        <v>664</v>
      </c>
      <c r="C1912">
        <v>20213</v>
      </c>
      <c r="D1912">
        <v>20213886</v>
      </c>
      <c r="E1912" t="s">
        <v>2429</v>
      </c>
      <c r="F1912" t="s">
        <v>1698</v>
      </c>
      <c r="G1912">
        <v>2</v>
      </c>
      <c r="H1912" t="s">
        <v>1935</v>
      </c>
      <c r="M1912" s="22">
        <v>4500001427</v>
      </c>
      <c r="N1912">
        <v>2051054116</v>
      </c>
      <c r="O1912" t="s">
        <v>653</v>
      </c>
      <c r="P1912" t="s">
        <v>68</v>
      </c>
      <c r="Q1912" t="s">
        <v>71</v>
      </c>
      <c r="V1912" t="s">
        <v>3183</v>
      </c>
      <c r="W1912" t="s">
        <v>1936</v>
      </c>
      <c r="X1912" t="s">
        <v>2459</v>
      </c>
      <c r="Y1912" t="s">
        <v>2521</v>
      </c>
    </row>
    <row r="1913" spans="1:25">
      <c r="A1913" t="s">
        <v>680</v>
      </c>
      <c r="B1913" t="s">
        <v>664</v>
      </c>
      <c r="C1913">
        <v>20213</v>
      </c>
      <c r="D1913">
        <v>20213883</v>
      </c>
      <c r="E1913" t="s">
        <v>44</v>
      </c>
      <c r="F1913" t="s">
        <v>1698</v>
      </c>
      <c r="G1913">
        <v>2</v>
      </c>
      <c r="H1913" t="s">
        <v>1935</v>
      </c>
      <c r="M1913" s="22">
        <v>4500001427</v>
      </c>
      <c r="N1913">
        <v>2051054116</v>
      </c>
      <c r="O1913" t="s">
        <v>653</v>
      </c>
      <c r="P1913" t="s">
        <v>68</v>
      </c>
      <c r="Q1913" t="s">
        <v>71</v>
      </c>
      <c r="V1913" t="s">
        <v>3183</v>
      </c>
      <c r="W1913" t="s">
        <v>1936</v>
      </c>
      <c r="X1913" t="s">
        <v>2459</v>
      </c>
      <c r="Y1913" t="s">
        <v>2524</v>
      </c>
    </row>
    <row r="1914" spans="1:25">
      <c r="A1914" t="s">
        <v>680</v>
      </c>
      <c r="B1914" t="s">
        <v>664</v>
      </c>
      <c r="C1914">
        <v>20213</v>
      </c>
      <c r="D1914">
        <v>20213880</v>
      </c>
      <c r="E1914" t="s">
        <v>2209</v>
      </c>
      <c r="F1914" t="s">
        <v>1698</v>
      </c>
      <c r="G1914">
        <v>2</v>
      </c>
      <c r="H1914" t="s">
        <v>1935</v>
      </c>
      <c r="M1914" s="22">
        <v>4500001427</v>
      </c>
      <c r="N1914">
        <v>2051054116</v>
      </c>
      <c r="O1914" t="s">
        <v>653</v>
      </c>
      <c r="P1914" t="s">
        <v>68</v>
      </c>
      <c r="Q1914" t="s">
        <v>71</v>
      </c>
      <c r="V1914" t="s">
        <v>3183</v>
      </c>
      <c r="W1914" t="s">
        <v>1936</v>
      </c>
      <c r="X1914" t="s">
        <v>2459</v>
      </c>
      <c r="Y1914" t="s">
        <v>2527</v>
      </c>
    </row>
    <row r="1915" spans="1:25">
      <c r="A1915" t="s">
        <v>680</v>
      </c>
      <c r="B1915" t="s">
        <v>664</v>
      </c>
      <c r="C1915">
        <v>20213</v>
      </c>
      <c r="D1915">
        <v>20213877</v>
      </c>
      <c r="E1915" t="s">
        <v>43</v>
      </c>
      <c r="F1915" t="s">
        <v>1698</v>
      </c>
      <c r="G1915">
        <v>2</v>
      </c>
      <c r="H1915" t="s">
        <v>1935</v>
      </c>
      <c r="M1915" s="22">
        <v>4500001427</v>
      </c>
      <c r="N1915">
        <v>2051054116</v>
      </c>
      <c r="O1915" t="s">
        <v>653</v>
      </c>
      <c r="P1915" t="s">
        <v>68</v>
      </c>
      <c r="Q1915" t="s">
        <v>71</v>
      </c>
      <c r="V1915" t="s">
        <v>3183</v>
      </c>
      <c r="W1915" t="s">
        <v>1936</v>
      </c>
      <c r="X1915" t="s">
        <v>2459</v>
      </c>
      <c r="Y1915" t="s">
        <v>2530</v>
      </c>
    </row>
    <row r="1916" spans="1:25">
      <c r="A1916" t="s">
        <v>680</v>
      </c>
      <c r="B1916" t="s">
        <v>664</v>
      </c>
      <c r="C1916">
        <v>20213</v>
      </c>
      <c r="D1916">
        <v>20213874</v>
      </c>
      <c r="E1916" t="s">
        <v>2100</v>
      </c>
      <c r="F1916" t="s">
        <v>1698</v>
      </c>
      <c r="G1916">
        <v>2</v>
      </c>
      <c r="H1916" t="s">
        <v>1935</v>
      </c>
      <c r="M1916" s="22">
        <v>4500001427</v>
      </c>
      <c r="N1916">
        <v>2051054116</v>
      </c>
      <c r="O1916" t="s">
        <v>653</v>
      </c>
      <c r="P1916" t="s">
        <v>68</v>
      </c>
      <c r="Q1916" t="s">
        <v>71</v>
      </c>
      <c r="V1916" t="s">
        <v>3183</v>
      </c>
      <c r="W1916" t="s">
        <v>1936</v>
      </c>
      <c r="X1916" t="s">
        <v>2459</v>
      </c>
      <c r="Y1916" t="s">
        <v>2533</v>
      </c>
    </row>
    <row r="1917" spans="1:25">
      <c r="A1917" t="s">
        <v>680</v>
      </c>
      <c r="B1917" t="s">
        <v>664</v>
      </c>
      <c r="C1917">
        <v>20213</v>
      </c>
      <c r="D1917">
        <v>20213871</v>
      </c>
      <c r="E1917" t="s">
        <v>42</v>
      </c>
      <c r="F1917" t="s">
        <v>1698</v>
      </c>
      <c r="G1917">
        <v>2</v>
      </c>
      <c r="H1917" t="s">
        <v>1935</v>
      </c>
      <c r="M1917" s="22">
        <v>4500001427</v>
      </c>
      <c r="N1917">
        <v>2051054116</v>
      </c>
      <c r="O1917" t="s">
        <v>653</v>
      </c>
      <c r="P1917" t="s">
        <v>68</v>
      </c>
      <c r="Q1917" t="s">
        <v>71</v>
      </c>
      <c r="V1917" t="s">
        <v>3183</v>
      </c>
      <c r="W1917" t="s">
        <v>1936</v>
      </c>
      <c r="X1917" t="s">
        <v>2459</v>
      </c>
      <c r="Y1917" t="s">
        <v>2536</v>
      </c>
    </row>
    <row r="1918" spans="1:25">
      <c r="A1918" t="s">
        <v>680</v>
      </c>
      <c r="B1918" t="s">
        <v>664</v>
      </c>
      <c r="C1918">
        <v>20213</v>
      </c>
      <c r="D1918">
        <v>20213868</v>
      </c>
      <c r="E1918" t="s">
        <v>39</v>
      </c>
      <c r="F1918" t="s">
        <v>1698</v>
      </c>
      <c r="G1918">
        <v>2</v>
      </c>
      <c r="H1918" t="s">
        <v>1935</v>
      </c>
      <c r="M1918" s="22">
        <v>4500001427</v>
      </c>
      <c r="N1918">
        <v>2051054116</v>
      </c>
      <c r="O1918" t="s">
        <v>653</v>
      </c>
      <c r="P1918" t="s">
        <v>68</v>
      </c>
      <c r="Q1918" t="s">
        <v>71</v>
      </c>
      <c r="V1918" t="s">
        <v>3183</v>
      </c>
      <c r="W1918" t="s">
        <v>1936</v>
      </c>
      <c r="X1918" t="s">
        <v>2459</v>
      </c>
      <c r="Y1918" t="s">
        <v>2539</v>
      </c>
    </row>
    <row r="1919" spans="1:25">
      <c r="A1919" t="s">
        <v>680</v>
      </c>
      <c r="B1919" t="s">
        <v>664</v>
      </c>
      <c r="C1919">
        <v>20213</v>
      </c>
      <c r="D1919">
        <v>20213865</v>
      </c>
      <c r="E1919" t="s">
        <v>38</v>
      </c>
      <c r="F1919" t="s">
        <v>1698</v>
      </c>
      <c r="G1919">
        <v>2</v>
      </c>
      <c r="H1919" t="s">
        <v>1935</v>
      </c>
      <c r="M1919" s="22">
        <v>4500001427</v>
      </c>
      <c r="N1919">
        <v>2051054116</v>
      </c>
      <c r="O1919" t="s">
        <v>653</v>
      </c>
      <c r="P1919" t="s">
        <v>68</v>
      </c>
      <c r="Q1919" t="s">
        <v>71</v>
      </c>
      <c r="V1919" t="s">
        <v>3183</v>
      </c>
      <c r="W1919" t="s">
        <v>1936</v>
      </c>
      <c r="X1919" t="s">
        <v>2459</v>
      </c>
      <c r="Y1919" t="s">
        <v>2542</v>
      </c>
    </row>
    <row r="1920" spans="1:25">
      <c r="A1920" t="s">
        <v>680</v>
      </c>
      <c r="B1920" t="s">
        <v>664</v>
      </c>
      <c r="C1920">
        <v>20213</v>
      </c>
      <c r="D1920">
        <v>20213862</v>
      </c>
      <c r="E1920" t="s">
        <v>37</v>
      </c>
      <c r="F1920" t="s">
        <v>1698</v>
      </c>
      <c r="G1920">
        <v>2</v>
      </c>
      <c r="H1920" t="s">
        <v>1935</v>
      </c>
      <c r="M1920" s="22">
        <v>4500001427</v>
      </c>
      <c r="N1920">
        <v>2051054116</v>
      </c>
      <c r="O1920" t="s">
        <v>653</v>
      </c>
      <c r="P1920" t="s">
        <v>68</v>
      </c>
      <c r="Q1920" t="s">
        <v>71</v>
      </c>
      <c r="V1920" t="s">
        <v>3183</v>
      </c>
      <c r="W1920" t="s">
        <v>1936</v>
      </c>
      <c r="X1920" t="s">
        <v>2459</v>
      </c>
      <c r="Y1920" t="s">
        <v>2545</v>
      </c>
    </row>
    <row r="1921" spans="1:25">
      <c r="A1921" t="s">
        <v>680</v>
      </c>
      <c r="B1921" t="s">
        <v>664</v>
      </c>
      <c r="C1921">
        <v>20213</v>
      </c>
      <c r="D1921">
        <v>20213859</v>
      </c>
      <c r="E1921" t="s">
        <v>36</v>
      </c>
      <c r="F1921" t="s">
        <v>1698</v>
      </c>
      <c r="G1921">
        <v>2</v>
      </c>
      <c r="H1921" t="s">
        <v>1935</v>
      </c>
      <c r="M1921" s="22">
        <v>4500001427</v>
      </c>
      <c r="N1921">
        <v>2051054116</v>
      </c>
      <c r="O1921" t="s">
        <v>653</v>
      </c>
      <c r="P1921" t="s">
        <v>68</v>
      </c>
      <c r="Q1921" t="s">
        <v>71</v>
      </c>
      <c r="V1921" t="s">
        <v>3183</v>
      </c>
      <c r="W1921" t="s">
        <v>1936</v>
      </c>
      <c r="X1921" t="s">
        <v>2459</v>
      </c>
      <c r="Y1921" t="s">
        <v>2548</v>
      </c>
    </row>
    <row r="1922" spans="1:25">
      <c r="A1922" t="s">
        <v>680</v>
      </c>
      <c r="B1922" t="s">
        <v>664</v>
      </c>
      <c r="C1922">
        <v>20213</v>
      </c>
      <c r="D1922">
        <v>20213856</v>
      </c>
      <c r="E1922" t="s">
        <v>34</v>
      </c>
      <c r="F1922" t="s">
        <v>1698</v>
      </c>
      <c r="G1922">
        <v>2</v>
      </c>
      <c r="H1922" t="s">
        <v>1935</v>
      </c>
      <c r="M1922" s="22">
        <v>4500001427</v>
      </c>
      <c r="N1922">
        <v>2051054116</v>
      </c>
      <c r="O1922" t="s">
        <v>653</v>
      </c>
      <c r="P1922" t="s">
        <v>68</v>
      </c>
      <c r="Q1922" t="s">
        <v>71</v>
      </c>
      <c r="V1922" t="s">
        <v>3183</v>
      </c>
      <c r="W1922" t="s">
        <v>1936</v>
      </c>
      <c r="X1922" t="s">
        <v>2459</v>
      </c>
      <c r="Y1922" t="s">
        <v>2551</v>
      </c>
    </row>
    <row r="1923" spans="1:25">
      <c r="A1923" t="s">
        <v>680</v>
      </c>
      <c r="B1923" t="s">
        <v>664</v>
      </c>
      <c r="C1923">
        <v>20213</v>
      </c>
      <c r="D1923">
        <v>20213853</v>
      </c>
      <c r="E1923" t="s">
        <v>2257</v>
      </c>
      <c r="F1923" t="s">
        <v>1698</v>
      </c>
      <c r="G1923">
        <v>2</v>
      </c>
      <c r="H1923" t="s">
        <v>1935</v>
      </c>
      <c r="M1923" s="22">
        <v>4500001427</v>
      </c>
      <c r="N1923">
        <v>2051054116</v>
      </c>
      <c r="O1923" t="s">
        <v>653</v>
      </c>
      <c r="P1923" t="s">
        <v>68</v>
      </c>
      <c r="Q1923" t="s">
        <v>71</v>
      </c>
      <c r="V1923" t="s">
        <v>3183</v>
      </c>
      <c r="W1923" t="s">
        <v>1936</v>
      </c>
      <c r="X1923" t="s">
        <v>2459</v>
      </c>
      <c r="Y1923" t="s">
        <v>2554</v>
      </c>
    </row>
    <row r="1924" spans="1:25">
      <c r="A1924" t="s">
        <v>680</v>
      </c>
      <c r="B1924" t="s">
        <v>664</v>
      </c>
      <c r="C1924">
        <v>20213</v>
      </c>
      <c r="D1924">
        <v>20213850</v>
      </c>
      <c r="E1924" t="s">
        <v>33</v>
      </c>
      <c r="F1924" t="s">
        <v>1698</v>
      </c>
      <c r="G1924">
        <v>2</v>
      </c>
      <c r="H1924" t="s">
        <v>1935</v>
      </c>
      <c r="M1924" s="22">
        <v>4500001427</v>
      </c>
      <c r="N1924">
        <v>2051054116</v>
      </c>
      <c r="O1924" t="s">
        <v>653</v>
      </c>
      <c r="P1924" t="s">
        <v>68</v>
      </c>
      <c r="Q1924" t="s">
        <v>71</v>
      </c>
      <c r="V1924" t="s">
        <v>3183</v>
      </c>
      <c r="W1924" t="s">
        <v>1936</v>
      </c>
      <c r="X1924" t="s">
        <v>2459</v>
      </c>
      <c r="Y1924" t="s">
        <v>2557</v>
      </c>
    </row>
    <row r="1925" spans="1:25">
      <c r="A1925" t="s">
        <v>680</v>
      </c>
      <c r="B1925" t="s">
        <v>664</v>
      </c>
      <c r="C1925">
        <v>20213</v>
      </c>
      <c r="D1925">
        <v>20213847</v>
      </c>
      <c r="E1925" t="s">
        <v>2369</v>
      </c>
      <c r="F1925" t="s">
        <v>1698</v>
      </c>
      <c r="G1925">
        <v>2</v>
      </c>
      <c r="H1925" t="s">
        <v>1935</v>
      </c>
      <c r="M1925" s="22">
        <v>4500001427</v>
      </c>
      <c r="N1925">
        <v>2051054116</v>
      </c>
      <c r="O1925" t="s">
        <v>653</v>
      </c>
      <c r="P1925" t="s">
        <v>68</v>
      </c>
      <c r="Q1925" t="s">
        <v>71</v>
      </c>
      <c r="V1925" t="s">
        <v>3183</v>
      </c>
      <c r="W1925" t="s">
        <v>1936</v>
      </c>
      <c r="X1925" t="s">
        <v>2459</v>
      </c>
      <c r="Y1925" t="s">
        <v>2560</v>
      </c>
    </row>
    <row r="1926" spans="1:25">
      <c r="A1926" t="s">
        <v>680</v>
      </c>
      <c r="B1926" t="s">
        <v>664</v>
      </c>
      <c r="C1926">
        <v>20213</v>
      </c>
      <c r="D1926">
        <v>20213844</v>
      </c>
      <c r="E1926" t="s">
        <v>1934</v>
      </c>
      <c r="F1926" t="s">
        <v>1698</v>
      </c>
      <c r="G1926">
        <v>2</v>
      </c>
      <c r="H1926" t="s">
        <v>1935</v>
      </c>
      <c r="M1926" s="22">
        <v>4500001427</v>
      </c>
      <c r="N1926">
        <v>2051054116</v>
      </c>
      <c r="O1926" t="s">
        <v>653</v>
      </c>
      <c r="P1926" t="s">
        <v>68</v>
      </c>
      <c r="Q1926" t="s">
        <v>71</v>
      </c>
      <c r="V1926" t="s">
        <v>3183</v>
      </c>
      <c r="W1926" t="s">
        <v>1936</v>
      </c>
      <c r="X1926" t="s">
        <v>2459</v>
      </c>
      <c r="Y1926" t="s">
        <v>2563</v>
      </c>
    </row>
    <row r="1927" spans="1:25">
      <c r="A1927" t="s">
        <v>680</v>
      </c>
      <c r="B1927" t="s">
        <v>664</v>
      </c>
      <c r="C1927">
        <v>20213</v>
      </c>
      <c r="D1927">
        <v>20213841</v>
      </c>
      <c r="E1927" t="s">
        <v>2288</v>
      </c>
      <c r="F1927" t="s">
        <v>1698</v>
      </c>
      <c r="G1927">
        <v>2</v>
      </c>
      <c r="H1927" t="s">
        <v>1935</v>
      </c>
      <c r="M1927" s="22">
        <v>4500001427</v>
      </c>
      <c r="N1927">
        <v>2051054116</v>
      </c>
      <c r="O1927" t="s">
        <v>653</v>
      </c>
      <c r="P1927" t="s">
        <v>68</v>
      </c>
      <c r="Q1927" t="s">
        <v>71</v>
      </c>
      <c r="V1927" t="s">
        <v>3183</v>
      </c>
      <c r="W1927" t="s">
        <v>1936</v>
      </c>
      <c r="X1927" t="s">
        <v>2459</v>
      </c>
      <c r="Y1927" t="s">
        <v>2566</v>
      </c>
    </row>
    <row r="1928" spans="1:25">
      <c r="A1928" t="s">
        <v>680</v>
      </c>
      <c r="B1928" t="s">
        <v>664</v>
      </c>
      <c r="C1928">
        <v>20213</v>
      </c>
      <c r="D1928">
        <v>20213838</v>
      </c>
      <c r="E1928" t="s">
        <v>32</v>
      </c>
      <c r="F1928" t="s">
        <v>1698</v>
      </c>
      <c r="G1928">
        <v>2</v>
      </c>
      <c r="H1928" t="s">
        <v>1935</v>
      </c>
      <c r="M1928" s="22">
        <v>4500001427</v>
      </c>
      <c r="N1928">
        <v>2051054116</v>
      </c>
      <c r="O1928" t="s">
        <v>653</v>
      </c>
      <c r="P1928" t="s">
        <v>68</v>
      </c>
      <c r="Q1928" t="s">
        <v>71</v>
      </c>
      <c r="V1928" t="s">
        <v>3183</v>
      </c>
      <c r="W1928" t="s">
        <v>1936</v>
      </c>
      <c r="X1928" t="s">
        <v>2459</v>
      </c>
      <c r="Y1928" t="s">
        <v>2569</v>
      </c>
    </row>
    <row r="1929" spans="1:25">
      <c r="A1929" t="s">
        <v>680</v>
      </c>
      <c r="B1929" t="s">
        <v>664</v>
      </c>
      <c r="C1929">
        <v>20213</v>
      </c>
      <c r="D1929">
        <v>20213835</v>
      </c>
      <c r="E1929" t="s">
        <v>2331</v>
      </c>
      <c r="F1929" t="s">
        <v>1698</v>
      </c>
      <c r="G1929">
        <v>2</v>
      </c>
      <c r="H1929" t="s">
        <v>1935</v>
      </c>
      <c r="M1929" s="22">
        <v>4500001427</v>
      </c>
      <c r="N1929">
        <v>2051054116</v>
      </c>
      <c r="O1929" t="s">
        <v>653</v>
      </c>
      <c r="P1929" t="s">
        <v>68</v>
      </c>
      <c r="Q1929" t="s">
        <v>71</v>
      </c>
      <c r="V1929" t="s">
        <v>3183</v>
      </c>
      <c r="W1929" t="s">
        <v>1936</v>
      </c>
      <c r="X1929" t="s">
        <v>2459</v>
      </c>
      <c r="Y1929" t="s">
        <v>2572</v>
      </c>
    </row>
    <row r="1930" spans="1:25">
      <c r="A1930" t="s">
        <v>680</v>
      </c>
      <c r="B1930" t="s">
        <v>664</v>
      </c>
      <c r="C1930">
        <v>20213</v>
      </c>
      <c r="D1930">
        <v>20213832</v>
      </c>
      <c r="E1930" t="s">
        <v>2046</v>
      </c>
      <c r="F1930" t="s">
        <v>1698</v>
      </c>
      <c r="G1930">
        <v>2</v>
      </c>
      <c r="H1930" t="s">
        <v>1935</v>
      </c>
      <c r="M1930" s="22">
        <v>4500001427</v>
      </c>
      <c r="N1930">
        <v>2051054116</v>
      </c>
      <c r="O1930" t="s">
        <v>653</v>
      </c>
      <c r="P1930" t="s">
        <v>68</v>
      </c>
      <c r="Q1930" t="s">
        <v>71</v>
      </c>
      <c r="V1930" t="s">
        <v>3183</v>
      </c>
      <c r="W1930" t="s">
        <v>1936</v>
      </c>
      <c r="X1930" t="s">
        <v>2459</v>
      </c>
      <c r="Y1930" t="s">
        <v>2575</v>
      </c>
    </row>
    <row r="1931" spans="1:25">
      <c r="A1931" t="s">
        <v>680</v>
      </c>
      <c r="B1931" t="s">
        <v>664</v>
      </c>
      <c r="C1931">
        <v>20213</v>
      </c>
      <c r="D1931">
        <v>20213829</v>
      </c>
      <c r="E1931" t="s">
        <v>31</v>
      </c>
      <c r="F1931" t="s">
        <v>1698</v>
      </c>
      <c r="G1931">
        <v>2</v>
      </c>
      <c r="H1931" t="s">
        <v>1935</v>
      </c>
      <c r="M1931" s="22">
        <v>4500001427</v>
      </c>
      <c r="N1931">
        <v>2051054116</v>
      </c>
      <c r="O1931" t="s">
        <v>653</v>
      </c>
      <c r="P1931" t="s">
        <v>68</v>
      </c>
      <c r="Q1931" t="s">
        <v>71</v>
      </c>
      <c r="V1931" t="s">
        <v>3183</v>
      </c>
      <c r="W1931" t="s">
        <v>1936</v>
      </c>
      <c r="X1931" t="s">
        <v>2459</v>
      </c>
      <c r="Y1931" t="s">
        <v>2578</v>
      </c>
    </row>
    <row r="1932" spans="1:25">
      <c r="A1932" t="s">
        <v>680</v>
      </c>
      <c r="B1932" t="s">
        <v>664</v>
      </c>
      <c r="C1932">
        <v>20213</v>
      </c>
      <c r="D1932">
        <v>20213826</v>
      </c>
      <c r="E1932" t="s">
        <v>30</v>
      </c>
      <c r="F1932" t="s">
        <v>1698</v>
      </c>
      <c r="G1932">
        <v>2</v>
      </c>
      <c r="H1932" t="s">
        <v>1935</v>
      </c>
      <c r="M1932" s="22">
        <v>4500001427</v>
      </c>
      <c r="N1932">
        <v>2051054116</v>
      </c>
      <c r="O1932" t="s">
        <v>653</v>
      </c>
      <c r="P1932" t="s">
        <v>68</v>
      </c>
      <c r="Q1932" t="s">
        <v>71</v>
      </c>
      <c r="V1932" t="s">
        <v>3183</v>
      </c>
      <c r="W1932" t="s">
        <v>1936</v>
      </c>
      <c r="X1932" t="s">
        <v>2459</v>
      </c>
      <c r="Y1932" t="s">
        <v>2581</v>
      </c>
    </row>
    <row r="1933" spans="1:25">
      <c r="A1933" t="s">
        <v>680</v>
      </c>
      <c r="B1933" t="s">
        <v>664</v>
      </c>
      <c r="C1933">
        <v>20213</v>
      </c>
      <c r="D1933">
        <v>20213823</v>
      </c>
      <c r="E1933" t="s">
        <v>29</v>
      </c>
      <c r="F1933" t="s">
        <v>1698</v>
      </c>
      <c r="G1933">
        <v>2</v>
      </c>
      <c r="H1933" t="s">
        <v>1935</v>
      </c>
      <c r="M1933" s="22">
        <v>4500001427</v>
      </c>
      <c r="N1933">
        <v>2051054116</v>
      </c>
      <c r="O1933" t="s">
        <v>653</v>
      </c>
      <c r="P1933" t="s">
        <v>68</v>
      </c>
      <c r="Q1933" t="s">
        <v>71</v>
      </c>
      <c r="V1933" t="s">
        <v>3183</v>
      </c>
      <c r="W1933" t="s">
        <v>1936</v>
      </c>
      <c r="X1933" t="s">
        <v>2459</v>
      </c>
      <c r="Y1933" t="s">
        <v>2584</v>
      </c>
    </row>
    <row r="1934" spans="1:25">
      <c r="A1934" t="s">
        <v>680</v>
      </c>
      <c r="B1934" t="s">
        <v>664</v>
      </c>
      <c r="C1934">
        <v>20213</v>
      </c>
      <c r="D1934">
        <v>20213820</v>
      </c>
      <c r="E1934" t="s">
        <v>2110</v>
      </c>
      <c r="F1934" t="s">
        <v>1698</v>
      </c>
      <c r="G1934">
        <v>2</v>
      </c>
      <c r="H1934" t="s">
        <v>1935</v>
      </c>
      <c r="M1934" s="22">
        <v>4500001427</v>
      </c>
      <c r="N1934">
        <v>2051054116</v>
      </c>
      <c r="O1934" t="s">
        <v>653</v>
      </c>
      <c r="P1934" t="s">
        <v>68</v>
      </c>
      <c r="Q1934" t="s">
        <v>71</v>
      </c>
      <c r="V1934" t="s">
        <v>3183</v>
      </c>
      <c r="W1934" t="s">
        <v>1936</v>
      </c>
      <c r="X1934" t="s">
        <v>2459</v>
      </c>
      <c r="Y1934" t="s">
        <v>2587</v>
      </c>
    </row>
    <row r="1935" spans="1:25">
      <c r="A1935" t="s">
        <v>680</v>
      </c>
      <c r="B1935" t="s">
        <v>664</v>
      </c>
      <c r="C1935">
        <v>20213</v>
      </c>
      <c r="D1935">
        <v>20213817</v>
      </c>
      <c r="E1935" t="s">
        <v>28</v>
      </c>
      <c r="F1935" t="s">
        <v>1698</v>
      </c>
      <c r="G1935">
        <v>2</v>
      </c>
      <c r="H1935" t="s">
        <v>1935</v>
      </c>
      <c r="M1935" s="22">
        <v>4500001427</v>
      </c>
      <c r="N1935">
        <v>2051054116</v>
      </c>
      <c r="O1935" t="s">
        <v>653</v>
      </c>
      <c r="P1935" t="s">
        <v>68</v>
      </c>
      <c r="Q1935" t="s">
        <v>71</v>
      </c>
      <c r="V1935" t="s">
        <v>3183</v>
      </c>
      <c r="W1935" t="s">
        <v>1936</v>
      </c>
      <c r="X1935" t="s">
        <v>2459</v>
      </c>
      <c r="Y1935" t="s">
        <v>2590</v>
      </c>
    </row>
    <row r="1936" spans="1:25">
      <c r="A1936" t="s">
        <v>680</v>
      </c>
      <c r="B1936" t="s">
        <v>664</v>
      </c>
      <c r="C1936">
        <v>20213</v>
      </c>
      <c r="D1936">
        <v>20213814</v>
      </c>
      <c r="E1936" t="s">
        <v>26</v>
      </c>
      <c r="F1936" t="s">
        <v>1698</v>
      </c>
      <c r="G1936">
        <v>2</v>
      </c>
      <c r="H1936" t="s">
        <v>1935</v>
      </c>
      <c r="M1936" s="22">
        <v>4500001427</v>
      </c>
      <c r="N1936">
        <v>2051054116</v>
      </c>
      <c r="O1936" t="s">
        <v>653</v>
      </c>
      <c r="P1936" t="s">
        <v>68</v>
      </c>
      <c r="Q1936" t="s">
        <v>71</v>
      </c>
      <c r="V1936" t="s">
        <v>3183</v>
      </c>
      <c r="W1936" t="s">
        <v>1936</v>
      </c>
      <c r="X1936" t="s">
        <v>2459</v>
      </c>
      <c r="Y1936" t="s">
        <v>2593</v>
      </c>
    </row>
    <row r="1937" spans="1:25">
      <c r="A1937" t="s">
        <v>680</v>
      </c>
      <c r="B1937" t="s">
        <v>664</v>
      </c>
      <c r="C1937">
        <v>20213</v>
      </c>
      <c r="D1937">
        <v>20213811</v>
      </c>
      <c r="E1937" t="s">
        <v>1964</v>
      </c>
      <c r="F1937" t="s">
        <v>1698</v>
      </c>
      <c r="G1937">
        <v>2</v>
      </c>
      <c r="H1937" t="s">
        <v>1935</v>
      </c>
      <c r="M1937" s="22">
        <v>4500001427</v>
      </c>
      <c r="N1937">
        <v>2051054116</v>
      </c>
      <c r="O1937" t="s">
        <v>653</v>
      </c>
      <c r="P1937" t="s">
        <v>68</v>
      </c>
      <c r="Q1937" t="s">
        <v>71</v>
      </c>
      <c r="V1937" t="s">
        <v>3183</v>
      </c>
      <c r="W1937" t="s">
        <v>1936</v>
      </c>
      <c r="X1937" t="s">
        <v>2459</v>
      </c>
      <c r="Y1937" t="s">
        <v>2596</v>
      </c>
    </row>
    <row r="1938" spans="1:25">
      <c r="A1938" t="s">
        <v>680</v>
      </c>
      <c r="B1938" t="s">
        <v>664</v>
      </c>
      <c r="C1938">
        <v>20213</v>
      </c>
      <c r="D1938">
        <v>20213808</v>
      </c>
      <c r="E1938" t="s">
        <v>2163</v>
      </c>
      <c r="F1938" t="s">
        <v>1698</v>
      </c>
      <c r="G1938">
        <v>2</v>
      </c>
      <c r="H1938" t="s">
        <v>1935</v>
      </c>
      <c r="M1938" s="22">
        <v>4500001427</v>
      </c>
      <c r="N1938">
        <v>2051054116</v>
      </c>
      <c r="O1938" t="s">
        <v>653</v>
      </c>
      <c r="P1938" t="s">
        <v>68</v>
      </c>
      <c r="Q1938" t="s">
        <v>71</v>
      </c>
      <c r="V1938" t="s">
        <v>3183</v>
      </c>
      <c r="W1938" t="s">
        <v>1936</v>
      </c>
      <c r="X1938" t="s">
        <v>2459</v>
      </c>
      <c r="Y1938" t="s">
        <v>2599</v>
      </c>
    </row>
    <row r="1939" spans="1:25">
      <c r="A1939" t="s">
        <v>680</v>
      </c>
      <c r="B1939" t="s">
        <v>664</v>
      </c>
      <c r="C1939">
        <v>20213</v>
      </c>
      <c r="D1939">
        <v>20213805</v>
      </c>
      <c r="E1939" t="s">
        <v>1980</v>
      </c>
      <c r="F1939" t="s">
        <v>1698</v>
      </c>
      <c r="G1939">
        <v>2</v>
      </c>
      <c r="H1939" t="s">
        <v>1935</v>
      </c>
      <c r="M1939" s="22">
        <v>4500001427</v>
      </c>
      <c r="N1939">
        <v>2051054116</v>
      </c>
      <c r="O1939" t="s">
        <v>653</v>
      </c>
      <c r="P1939" t="s">
        <v>68</v>
      </c>
      <c r="Q1939" t="s">
        <v>71</v>
      </c>
      <c r="V1939" t="s">
        <v>3183</v>
      </c>
      <c r="W1939" t="s">
        <v>1936</v>
      </c>
      <c r="X1939" t="s">
        <v>2459</v>
      </c>
      <c r="Y1939" t="s">
        <v>2602</v>
      </c>
    </row>
    <row r="1940" spans="1:25">
      <c r="A1940" t="s">
        <v>680</v>
      </c>
      <c r="B1940" t="s">
        <v>664</v>
      </c>
      <c r="C1940">
        <v>20213</v>
      </c>
      <c r="D1940">
        <v>20213802</v>
      </c>
      <c r="E1940" t="s">
        <v>25</v>
      </c>
      <c r="F1940" t="s">
        <v>1698</v>
      </c>
      <c r="G1940">
        <v>2</v>
      </c>
      <c r="H1940" t="s">
        <v>1935</v>
      </c>
      <c r="M1940" s="22">
        <v>4500001427</v>
      </c>
      <c r="N1940">
        <v>2051054116</v>
      </c>
      <c r="O1940" t="s">
        <v>653</v>
      </c>
      <c r="P1940" t="s">
        <v>68</v>
      </c>
      <c r="Q1940" t="s">
        <v>71</v>
      </c>
      <c r="V1940" t="s">
        <v>3183</v>
      </c>
      <c r="W1940" t="s">
        <v>1936</v>
      </c>
      <c r="X1940" t="s">
        <v>2459</v>
      </c>
      <c r="Y1940" t="s">
        <v>2605</v>
      </c>
    </row>
    <row r="1941" spans="1:25">
      <c r="A1941" t="s">
        <v>680</v>
      </c>
      <c r="B1941" t="s">
        <v>664</v>
      </c>
      <c r="C1941">
        <v>20213</v>
      </c>
      <c r="D1941">
        <v>20213799</v>
      </c>
      <c r="E1941" t="s">
        <v>1973</v>
      </c>
      <c r="F1941" t="s">
        <v>1698</v>
      </c>
      <c r="G1941">
        <v>2</v>
      </c>
      <c r="H1941" t="s">
        <v>1935</v>
      </c>
      <c r="M1941" s="22">
        <v>4500001427</v>
      </c>
      <c r="N1941">
        <v>2051054116</v>
      </c>
      <c r="O1941" t="s">
        <v>653</v>
      </c>
      <c r="P1941" t="s">
        <v>68</v>
      </c>
      <c r="Q1941" t="s">
        <v>71</v>
      </c>
      <c r="V1941" t="s">
        <v>3183</v>
      </c>
      <c r="W1941" t="s">
        <v>1936</v>
      </c>
      <c r="X1941" t="s">
        <v>2459</v>
      </c>
      <c r="Y1941" t="s">
        <v>2608</v>
      </c>
    </row>
    <row r="1942" spans="1:25">
      <c r="A1942" t="s">
        <v>680</v>
      </c>
      <c r="B1942" t="s">
        <v>664</v>
      </c>
      <c r="C1942">
        <v>20213</v>
      </c>
      <c r="D1942">
        <v>20213796</v>
      </c>
      <c r="E1942" t="s">
        <v>1969</v>
      </c>
      <c r="F1942" t="s">
        <v>1698</v>
      </c>
      <c r="G1942">
        <v>2</v>
      </c>
      <c r="H1942" t="s">
        <v>1935</v>
      </c>
      <c r="M1942" s="22">
        <v>4500001427</v>
      </c>
      <c r="N1942">
        <v>2051054116</v>
      </c>
      <c r="O1942" t="s">
        <v>653</v>
      </c>
      <c r="P1942" t="s">
        <v>68</v>
      </c>
      <c r="Q1942" t="s">
        <v>71</v>
      </c>
      <c r="V1942" t="s">
        <v>3183</v>
      </c>
      <c r="W1942" t="s">
        <v>1936</v>
      </c>
      <c r="X1942" t="s">
        <v>2459</v>
      </c>
      <c r="Y1942" t="s">
        <v>2611</v>
      </c>
    </row>
    <row r="1943" spans="1:25">
      <c r="A1943" t="s">
        <v>680</v>
      </c>
      <c r="B1943" t="s">
        <v>664</v>
      </c>
      <c r="C1943">
        <v>20213</v>
      </c>
      <c r="D1943">
        <v>20213793</v>
      </c>
      <c r="E1943" t="s">
        <v>2138</v>
      </c>
      <c r="F1943" t="s">
        <v>1698</v>
      </c>
      <c r="G1943">
        <v>2</v>
      </c>
      <c r="H1943" t="s">
        <v>1935</v>
      </c>
      <c r="M1943" s="22">
        <v>4500001427</v>
      </c>
      <c r="N1943">
        <v>2051054116</v>
      </c>
      <c r="O1943" t="s">
        <v>653</v>
      </c>
      <c r="P1943" t="s">
        <v>68</v>
      </c>
      <c r="Q1943" t="s">
        <v>71</v>
      </c>
      <c r="V1943" t="s">
        <v>3183</v>
      </c>
      <c r="W1943" t="s">
        <v>1936</v>
      </c>
      <c r="X1943" t="s">
        <v>2459</v>
      </c>
      <c r="Y1943" t="s">
        <v>2614</v>
      </c>
    </row>
    <row r="1944" spans="1:25">
      <c r="A1944" t="s">
        <v>680</v>
      </c>
      <c r="B1944" t="s">
        <v>664</v>
      </c>
      <c r="C1944">
        <v>20213</v>
      </c>
      <c r="D1944">
        <v>20213790</v>
      </c>
      <c r="E1944" t="s">
        <v>24</v>
      </c>
      <c r="F1944" t="s">
        <v>1698</v>
      </c>
      <c r="G1944">
        <v>2</v>
      </c>
      <c r="H1944" t="s">
        <v>1935</v>
      </c>
      <c r="M1944" s="22">
        <v>4500001427</v>
      </c>
      <c r="N1944">
        <v>2051054116</v>
      </c>
      <c r="O1944" t="s">
        <v>653</v>
      </c>
      <c r="P1944" t="s">
        <v>68</v>
      </c>
      <c r="Q1944" t="s">
        <v>71</v>
      </c>
      <c r="V1944" t="s">
        <v>3183</v>
      </c>
      <c r="W1944" t="s">
        <v>1936</v>
      </c>
      <c r="X1944" t="s">
        <v>2459</v>
      </c>
      <c r="Y1944" t="s">
        <v>2617</v>
      </c>
    </row>
    <row r="1945" spans="1:25">
      <c r="A1945" t="s">
        <v>680</v>
      </c>
      <c r="B1945" t="s">
        <v>664</v>
      </c>
      <c r="C1945">
        <v>20213</v>
      </c>
      <c r="D1945">
        <v>20213787</v>
      </c>
      <c r="E1945" t="s">
        <v>23</v>
      </c>
      <c r="F1945" t="s">
        <v>1698</v>
      </c>
      <c r="G1945">
        <v>2</v>
      </c>
      <c r="H1945" t="s">
        <v>1935</v>
      </c>
      <c r="M1945" s="22">
        <v>4500001427</v>
      </c>
      <c r="N1945">
        <v>2051054116</v>
      </c>
      <c r="O1945" t="s">
        <v>653</v>
      </c>
      <c r="P1945" t="s">
        <v>68</v>
      </c>
      <c r="Q1945" t="s">
        <v>71</v>
      </c>
      <c r="V1945" t="s">
        <v>3183</v>
      </c>
      <c r="W1945" t="s">
        <v>1936</v>
      </c>
      <c r="X1945" t="s">
        <v>2459</v>
      </c>
      <c r="Y1945" t="s">
        <v>2620</v>
      </c>
    </row>
    <row r="1946" spans="1:25">
      <c r="A1946" t="s">
        <v>680</v>
      </c>
      <c r="B1946" t="s">
        <v>664</v>
      </c>
      <c r="C1946">
        <v>20213</v>
      </c>
      <c r="D1946">
        <v>20213784</v>
      </c>
      <c r="E1946" t="s">
        <v>22</v>
      </c>
      <c r="F1946" t="s">
        <v>1698</v>
      </c>
      <c r="G1946">
        <v>2</v>
      </c>
      <c r="H1946" t="s">
        <v>1935</v>
      </c>
      <c r="M1946" s="22">
        <v>4500001427</v>
      </c>
      <c r="N1946">
        <v>2051054116</v>
      </c>
      <c r="O1946" t="s">
        <v>653</v>
      </c>
      <c r="P1946" t="s">
        <v>68</v>
      </c>
      <c r="Q1946" t="s">
        <v>71</v>
      </c>
      <c r="V1946" t="s">
        <v>3183</v>
      </c>
      <c r="W1946" t="s">
        <v>1936</v>
      </c>
      <c r="X1946" t="s">
        <v>2459</v>
      </c>
      <c r="Y1946" t="s">
        <v>2623</v>
      </c>
    </row>
    <row r="1947" spans="1:25">
      <c r="A1947" t="s">
        <v>680</v>
      </c>
      <c r="B1947" t="s">
        <v>664</v>
      </c>
      <c r="C1947">
        <v>20213</v>
      </c>
      <c r="D1947">
        <v>20213781</v>
      </c>
      <c r="E1947" t="s">
        <v>21</v>
      </c>
      <c r="F1947" t="s">
        <v>1698</v>
      </c>
      <c r="G1947">
        <v>2</v>
      </c>
      <c r="H1947" t="s">
        <v>1935</v>
      </c>
      <c r="M1947" s="22">
        <v>4500001427</v>
      </c>
      <c r="N1947">
        <v>2051054116</v>
      </c>
      <c r="O1947" t="s">
        <v>653</v>
      </c>
      <c r="P1947" t="s">
        <v>68</v>
      </c>
      <c r="Q1947" t="s">
        <v>71</v>
      </c>
      <c r="V1947" t="s">
        <v>3183</v>
      </c>
      <c r="W1947" t="s">
        <v>1936</v>
      </c>
      <c r="X1947" t="s">
        <v>2459</v>
      </c>
      <c r="Y1947" t="s">
        <v>2626</v>
      </c>
    </row>
    <row r="1948" spans="1:25">
      <c r="A1948" t="s">
        <v>680</v>
      </c>
      <c r="B1948" t="s">
        <v>664</v>
      </c>
      <c r="C1948">
        <v>20213</v>
      </c>
      <c r="D1948">
        <v>20213778</v>
      </c>
      <c r="E1948" t="s">
        <v>20</v>
      </c>
      <c r="F1948" t="s">
        <v>1698</v>
      </c>
      <c r="G1948">
        <v>2</v>
      </c>
      <c r="H1948" t="s">
        <v>1935</v>
      </c>
      <c r="M1948" s="22">
        <v>4500001427</v>
      </c>
      <c r="N1948">
        <v>2051054116</v>
      </c>
      <c r="O1948" t="s">
        <v>653</v>
      </c>
      <c r="P1948" t="s">
        <v>68</v>
      </c>
      <c r="Q1948" t="s">
        <v>71</v>
      </c>
      <c r="V1948" t="s">
        <v>3183</v>
      </c>
      <c r="W1948" t="s">
        <v>1936</v>
      </c>
      <c r="X1948" t="s">
        <v>2459</v>
      </c>
      <c r="Y1948" t="s">
        <v>2629</v>
      </c>
    </row>
    <row r="1949" spans="1:25">
      <c r="A1949" t="s">
        <v>680</v>
      </c>
      <c r="B1949" t="s">
        <v>664</v>
      </c>
      <c r="C1949">
        <v>20213</v>
      </c>
      <c r="D1949">
        <v>20213775</v>
      </c>
      <c r="E1949" t="s">
        <v>18</v>
      </c>
      <c r="F1949" t="s">
        <v>1698</v>
      </c>
      <c r="G1949">
        <v>2</v>
      </c>
      <c r="H1949" t="s">
        <v>1935</v>
      </c>
      <c r="M1949" s="22">
        <v>4500001427</v>
      </c>
      <c r="N1949">
        <v>2051054116</v>
      </c>
      <c r="O1949" t="s">
        <v>653</v>
      </c>
      <c r="P1949" t="s">
        <v>68</v>
      </c>
      <c r="Q1949" t="s">
        <v>71</v>
      </c>
      <c r="V1949" t="s">
        <v>3183</v>
      </c>
      <c r="W1949" t="s">
        <v>1936</v>
      </c>
      <c r="X1949" t="s">
        <v>2459</v>
      </c>
      <c r="Y1949" t="s">
        <v>2632</v>
      </c>
    </row>
    <row r="1950" spans="1:25">
      <c r="A1950" t="s">
        <v>680</v>
      </c>
      <c r="B1950" t="s">
        <v>664</v>
      </c>
      <c r="C1950">
        <v>20213</v>
      </c>
      <c r="D1950">
        <v>20213772</v>
      </c>
      <c r="E1950" t="s">
        <v>2262</v>
      </c>
      <c r="F1950" t="s">
        <v>1698</v>
      </c>
      <c r="G1950">
        <v>2</v>
      </c>
      <c r="H1950" t="s">
        <v>1935</v>
      </c>
      <c r="M1950" s="22">
        <v>4500001427</v>
      </c>
      <c r="N1950">
        <v>2051054116</v>
      </c>
      <c r="O1950" t="s">
        <v>653</v>
      </c>
      <c r="P1950" t="s">
        <v>68</v>
      </c>
      <c r="Q1950" t="s">
        <v>71</v>
      </c>
      <c r="V1950" t="s">
        <v>3183</v>
      </c>
      <c r="W1950" t="s">
        <v>1936</v>
      </c>
      <c r="X1950" t="s">
        <v>2459</v>
      </c>
      <c r="Y1950" t="s">
        <v>2635</v>
      </c>
    </row>
    <row r="1951" spans="1:25">
      <c r="A1951" t="s">
        <v>680</v>
      </c>
      <c r="B1951" t="s">
        <v>664</v>
      </c>
      <c r="C1951">
        <v>20213</v>
      </c>
      <c r="D1951">
        <v>20213769</v>
      </c>
      <c r="E1951" t="s">
        <v>17</v>
      </c>
      <c r="F1951" t="s">
        <v>1698</v>
      </c>
      <c r="G1951">
        <v>2</v>
      </c>
      <c r="H1951" t="s">
        <v>1935</v>
      </c>
      <c r="M1951" s="22">
        <v>4500001427</v>
      </c>
      <c r="N1951">
        <v>2051054116</v>
      </c>
      <c r="O1951" t="s">
        <v>653</v>
      </c>
      <c r="P1951" t="s">
        <v>68</v>
      </c>
      <c r="Q1951" t="s">
        <v>71</v>
      </c>
      <c r="V1951" t="s">
        <v>3183</v>
      </c>
      <c r="W1951" t="s">
        <v>1936</v>
      </c>
      <c r="X1951" t="s">
        <v>2459</v>
      </c>
      <c r="Y1951" t="s">
        <v>2638</v>
      </c>
    </row>
    <row r="1952" spans="1:25">
      <c r="A1952" t="s">
        <v>680</v>
      </c>
      <c r="B1952" t="s">
        <v>664</v>
      </c>
      <c r="C1952">
        <v>20213</v>
      </c>
      <c r="D1952">
        <v>20213766</v>
      </c>
      <c r="E1952" t="s">
        <v>1966</v>
      </c>
      <c r="F1952" t="s">
        <v>1698</v>
      </c>
      <c r="G1952">
        <v>2</v>
      </c>
      <c r="H1952" t="s">
        <v>1935</v>
      </c>
      <c r="M1952" s="22">
        <v>4500001427</v>
      </c>
      <c r="N1952">
        <v>2051054116</v>
      </c>
      <c r="O1952" t="s">
        <v>653</v>
      </c>
      <c r="P1952" t="s">
        <v>68</v>
      </c>
      <c r="Q1952" t="s">
        <v>71</v>
      </c>
      <c r="V1952" t="s">
        <v>3183</v>
      </c>
      <c r="W1952" t="s">
        <v>1936</v>
      </c>
      <c r="X1952" t="s">
        <v>2459</v>
      </c>
      <c r="Y1952" t="s">
        <v>2641</v>
      </c>
    </row>
    <row r="1953" spans="1:25">
      <c r="A1953" t="s">
        <v>680</v>
      </c>
      <c r="B1953" t="s">
        <v>664</v>
      </c>
      <c r="C1953">
        <v>20213</v>
      </c>
      <c r="D1953">
        <v>20213261</v>
      </c>
      <c r="E1953" t="s">
        <v>63</v>
      </c>
      <c r="F1953" t="s">
        <v>1698</v>
      </c>
      <c r="G1953">
        <v>2</v>
      </c>
      <c r="H1953" t="s">
        <v>1935</v>
      </c>
      <c r="M1953" s="22">
        <v>4500001425</v>
      </c>
      <c r="N1953">
        <v>1010063470</v>
      </c>
      <c r="O1953" t="s">
        <v>653</v>
      </c>
      <c r="P1953" t="s">
        <v>67</v>
      </c>
      <c r="Q1953" t="s">
        <v>71</v>
      </c>
      <c r="V1953" t="s">
        <v>3183</v>
      </c>
      <c r="W1953" t="s">
        <v>1936</v>
      </c>
      <c r="X1953" t="s">
        <v>2459</v>
      </c>
      <c r="Y1953" t="s">
        <v>2460</v>
      </c>
    </row>
    <row r="1954" spans="1:25">
      <c r="A1954" t="s">
        <v>680</v>
      </c>
      <c r="B1954" t="s">
        <v>664</v>
      </c>
      <c r="C1954">
        <v>20213</v>
      </c>
      <c r="D1954">
        <v>20213258</v>
      </c>
      <c r="E1954" t="s">
        <v>62</v>
      </c>
      <c r="F1954" t="s">
        <v>1698</v>
      </c>
      <c r="G1954">
        <v>2</v>
      </c>
      <c r="H1954" t="s">
        <v>1935</v>
      </c>
      <c r="M1954" s="22">
        <v>4500001425</v>
      </c>
      <c r="N1954">
        <v>1010063470</v>
      </c>
      <c r="O1954" t="s">
        <v>653</v>
      </c>
      <c r="P1954" t="s">
        <v>67</v>
      </c>
      <c r="Q1954" t="s">
        <v>71</v>
      </c>
      <c r="V1954" t="s">
        <v>3183</v>
      </c>
      <c r="W1954" t="s">
        <v>1936</v>
      </c>
      <c r="X1954" t="s">
        <v>2459</v>
      </c>
      <c r="Y1954" t="s">
        <v>2464</v>
      </c>
    </row>
    <row r="1955" spans="1:25">
      <c r="A1955" t="s">
        <v>680</v>
      </c>
      <c r="B1955" t="s">
        <v>664</v>
      </c>
      <c r="C1955">
        <v>20213</v>
      </c>
      <c r="D1955">
        <v>20213255</v>
      </c>
      <c r="E1955" t="s">
        <v>61</v>
      </c>
      <c r="F1955" t="s">
        <v>1698</v>
      </c>
      <c r="G1955">
        <v>2</v>
      </c>
      <c r="H1955" t="s">
        <v>1935</v>
      </c>
      <c r="M1955" s="22">
        <v>4500001425</v>
      </c>
      <c r="N1955">
        <v>1010063470</v>
      </c>
      <c r="O1955" t="s">
        <v>653</v>
      </c>
      <c r="P1955" t="s">
        <v>67</v>
      </c>
      <c r="Q1955" t="s">
        <v>71</v>
      </c>
      <c r="V1955" t="s">
        <v>3183</v>
      </c>
      <c r="W1955" t="s">
        <v>1936</v>
      </c>
      <c r="X1955" t="s">
        <v>2459</v>
      </c>
      <c r="Y1955" t="s">
        <v>2467</v>
      </c>
    </row>
    <row r="1956" spans="1:25">
      <c r="A1956" t="s">
        <v>680</v>
      </c>
      <c r="B1956" t="s">
        <v>664</v>
      </c>
      <c r="C1956">
        <v>20213</v>
      </c>
      <c r="D1956">
        <v>20213252</v>
      </c>
      <c r="E1956" t="s">
        <v>58</v>
      </c>
      <c r="F1956" t="s">
        <v>1698</v>
      </c>
      <c r="G1956">
        <v>2</v>
      </c>
      <c r="H1956" t="s">
        <v>1935</v>
      </c>
      <c r="M1956" s="22">
        <v>4500001425</v>
      </c>
      <c r="N1956">
        <v>1010063470</v>
      </c>
      <c r="O1956" t="s">
        <v>653</v>
      </c>
      <c r="P1956" t="s">
        <v>67</v>
      </c>
      <c r="Q1956" t="s">
        <v>71</v>
      </c>
      <c r="V1956" t="s">
        <v>3183</v>
      </c>
      <c r="W1956" t="s">
        <v>1936</v>
      </c>
      <c r="X1956" t="s">
        <v>2459</v>
      </c>
      <c r="Y1956" t="s">
        <v>2470</v>
      </c>
    </row>
    <row r="1957" spans="1:25">
      <c r="A1957" t="s">
        <v>680</v>
      </c>
      <c r="B1957" t="s">
        <v>664</v>
      </c>
      <c r="C1957">
        <v>20213</v>
      </c>
      <c r="D1957">
        <v>20213249</v>
      </c>
      <c r="E1957" t="s">
        <v>57</v>
      </c>
      <c r="F1957" t="s">
        <v>1698</v>
      </c>
      <c r="G1957">
        <v>2</v>
      </c>
      <c r="H1957" t="s">
        <v>1935</v>
      </c>
      <c r="M1957" s="22">
        <v>4500001425</v>
      </c>
      <c r="N1957">
        <v>1010063470</v>
      </c>
      <c r="O1957" t="s">
        <v>653</v>
      </c>
      <c r="P1957" t="s">
        <v>67</v>
      </c>
      <c r="Q1957" t="s">
        <v>71</v>
      </c>
      <c r="V1957" t="s">
        <v>3183</v>
      </c>
      <c r="W1957" t="s">
        <v>1936</v>
      </c>
      <c r="X1957" t="s">
        <v>2459</v>
      </c>
      <c r="Y1957" t="s">
        <v>2473</v>
      </c>
    </row>
    <row r="1958" spans="1:25">
      <c r="A1958" t="s">
        <v>680</v>
      </c>
      <c r="B1958" t="s">
        <v>664</v>
      </c>
      <c r="C1958">
        <v>20213</v>
      </c>
      <c r="D1958">
        <v>20213246</v>
      </c>
      <c r="E1958" t="s">
        <v>55</v>
      </c>
      <c r="F1958" t="s">
        <v>1698</v>
      </c>
      <c r="G1958">
        <v>2</v>
      </c>
      <c r="H1958" t="s">
        <v>1935</v>
      </c>
      <c r="M1958" s="22">
        <v>4500001425</v>
      </c>
      <c r="N1958">
        <v>1010063470</v>
      </c>
      <c r="O1958" t="s">
        <v>653</v>
      </c>
      <c r="P1958" t="s">
        <v>67</v>
      </c>
      <c r="Q1958" t="s">
        <v>71</v>
      </c>
      <c r="V1958" t="s">
        <v>3183</v>
      </c>
      <c r="W1958" t="s">
        <v>1936</v>
      </c>
      <c r="X1958" t="s">
        <v>2459</v>
      </c>
      <c r="Y1958" t="s">
        <v>2476</v>
      </c>
    </row>
    <row r="1959" spans="1:25">
      <c r="A1959" t="s">
        <v>680</v>
      </c>
      <c r="B1959" t="s">
        <v>664</v>
      </c>
      <c r="C1959">
        <v>20213</v>
      </c>
      <c r="D1959">
        <v>20213243</v>
      </c>
      <c r="E1959" t="s">
        <v>1998</v>
      </c>
      <c r="F1959" t="s">
        <v>1698</v>
      </c>
      <c r="G1959">
        <v>2</v>
      </c>
      <c r="H1959" t="s">
        <v>1935</v>
      </c>
      <c r="M1959" s="22">
        <v>4500001425</v>
      </c>
      <c r="N1959">
        <v>1010063470</v>
      </c>
      <c r="O1959" t="s">
        <v>653</v>
      </c>
      <c r="P1959" t="s">
        <v>67</v>
      </c>
      <c r="Q1959" t="s">
        <v>71</v>
      </c>
      <c r="V1959" t="s">
        <v>3183</v>
      </c>
      <c r="W1959" t="s">
        <v>1936</v>
      </c>
      <c r="X1959" t="s">
        <v>2459</v>
      </c>
      <c r="Y1959" t="s">
        <v>2479</v>
      </c>
    </row>
    <row r="1960" spans="1:25">
      <c r="A1960" t="s">
        <v>680</v>
      </c>
      <c r="B1960" t="s">
        <v>664</v>
      </c>
      <c r="C1960">
        <v>20213</v>
      </c>
      <c r="D1960">
        <v>20213240</v>
      </c>
      <c r="E1960" t="s">
        <v>54</v>
      </c>
      <c r="F1960" t="s">
        <v>1698</v>
      </c>
      <c r="G1960">
        <v>2</v>
      </c>
      <c r="H1960" t="s">
        <v>1935</v>
      </c>
      <c r="M1960" s="22">
        <v>4500001425</v>
      </c>
      <c r="N1960">
        <v>1010063470</v>
      </c>
      <c r="O1960" t="s">
        <v>653</v>
      </c>
      <c r="P1960" t="s">
        <v>67</v>
      </c>
      <c r="Q1960" t="s">
        <v>71</v>
      </c>
      <c r="V1960" t="s">
        <v>3183</v>
      </c>
      <c r="W1960" t="s">
        <v>1936</v>
      </c>
      <c r="X1960" t="s">
        <v>2459</v>
      </c>
      <c r="Y1960" t="s">
        <v>2482</v>
      </c>
    </row>
    <row r="1961" spans="1:25">
      <c r="A1961" t="s">
        <v>680</v>
      </c>
      <c r="B1961" t="s">
        <v>664</v>
      </c>
      <c r="C1961">
        <v>20213</v>
      </c>
      <c r="D1961">
        <v>20213237</v>
      </c>
      <c r="E1961" t="s">
        <v>2354</v>
      </c>
      <c r="F1961" t="s">
        <v>1698</v>
      </c>
      <c r="G1961">
        <v>2</v>
      </c>
      <c r="H1961" t="s">
        <v>1935</v>
      </c>
      <c r="M1961" s="22">
        <v>4500001425</v>
      </c>
      <c r="N1961">
        <v>1010063470</v>
      </c>
      <c r="O1961" t="s">
        <v>653</v>
      </c>
      <c r="P1961" t="s">
        <v>67</v>
      </c>
      <c r="Q1961" t="s">
        <v>71</v>
      </c>
      <c r="V1961" t="s">
        <v>3183</v>
      </c>
      <c r="W1961" t="s">
        <v>1936</v>
      </c>
      <c r="X1961" t="s">
        <v>2459</v>
      </c>
      <c r="Y1961" t="s">
        <v>2485</v>
      </c>
    </row>
    <row r="1962" spans="1:25">
      <c r="A1962" t="s">
        <v>680</v>
      </c>
      <c r="B1962" t="s">
        <v>664</v>
      </c>
      <c r="C1962">
        <v>20213</v>
      </c>
      <c r="D1962">
        <v>20213234</v>
      </c>
      <c r="E1962" t="s">
        <v>53</v>
      </c>
      <c r="F1962" t="s">
        <v>1698</v>
      </c>
      <c r="G1962">
        <v>2</v>
      </c>
      <c r="H1962" t="s">
        <v>1935</v>
      </c>
      <c r="M1962" s="22">
        <v>4500001425</v>
      </c>
      <c r="N1962">
        <v>1010063470</v>
      </c>
      <c r="O1962" t="s">
        <v>653</v>
      </c>
      <c r="P1962" t="s">
        <v>67</v>
      </c>
      <c r="Q1962" t="s">
        <v>71</v>
      </c>
      <c r="V1962" t="s">
        <v>3183</v>
      </c>
      <c r="W1962" t="s">
        <v>1936</v>
      </c>
      <c r="X1962" t="s">
        <v>2459</v>
      </c>
      <c r="Y1962" t="s">
        <v>2488</v>
      </c>
    </row>
    <row r="1963" spans="1:25">
      <c r="A1963" t="s">
        <v>680</v>
      </c>
      <c r="B1963" t="s">
        <v>664</v>
      </c>
      <c r="C1963">
        <v>20213</v>
      </c>
      <c r="D1963">
        <v>20213231</v>
      </c>
      <c r="E1963" t="s">
        <v>2011</v>
      </c>
      <c r="F1963" t="s">
        <v>1698</v>
      </c>
      <c r="G1963">
        <v>2</v>
      </c>
      <c r="H1963" t="s">
        <v>1935</v>
      </c>
      <c r="M1963" s="22">
        <v>4500001425</v>
      </c>
      <c r="N1963">
        <v>1010063470</v>
      </c>
      <c r="O1963" t="s">
        <v>653</v>
      </c>
      <c r="P1963" t="s">
        <v>67</v>
      </c>
      <c r="Q1963" t="s">
        <v>71</v>
      </c>
      <c r="V1963" t="s">
        <v>3183</v>
      </c>
      <c r="W1963" t="s">
        <v>1936</v>
      </c>
      <c r="X1963" t="s">
        <v>2459</v>
      </c>
      <c r="Y1963" t="s">
        <v>2491</v>
      </c>
    </row>
    <row r="1964" spans="1:25">
      <c r="A1964" t="s">
        <v>680</v>
      </c>
      <c r="B1964" t="s">
        <v>664</v>
      </c>
      <c r="C1964">
        <v>20213</v>
      </c>
      <c r="D1964">
        <v>20213228</v>
      </c>
      <c r="E1964" t="s">
        <v>52</v>
      </c>
      <c r="F1964" t="s">
        <v>1698</v>
      </c>
      <c r="G1964">
        <v>2</v>
      </c>
      <c r="H1964" t="s">
        <v>1935</v>
      </c>
      <c r="M1964" s="22">
        <v>4500001425</v>
      </c>
      <c r="N1964">
        <v>1010063470</v>
      </c>
      <c r="O1964" t="s">
        <v>653</v>
      </c>
      <c r="P1964" t="s">
        <v>67</v>
      </c>
      <c r="Q1964" t="s">
        <v>71</v>
      </c>
      <c r="V1964" t="s">
        <v>3183</v>
      </c>
      <c r="W1964" t="s">
        <v>1936</v>
      </c>
      <c r="X1964" t="s">
        <v>2459</v>
      </c>
      <c r="Y1964" t="s">
        <v>2494</v>
      </c>
    </row>
    <row r="1965" spans="1:25">
      <c r="A1965" t="s">
        <v>680</v>
      </c>
      <c r="B1965" t="s">
        <v>664</v>
      </c>
      <c r="C1965">
        <v>20213</v>
      </c>
      <c r="D1965">
        <v>20213225</v>
      </c>
      <c r="E1965" t="s">
        <v>1962</v>
      </c>
      <c r="F1965" t="s">
        <v>1698</v>
      </c>
      <c r="G1965">
        <v>2</v>
      </c>
      <c r="H1965" t="s">
        <v>1935</v>
      </c>
      <c r="M1965" s="22">
        <v>4500001425</v>
      </c>
      <c r="N1965">
        <v>1010063470</v>
      </c>
      <c r="O1965" t="s">
        <v>653</v>
      </c>
      <c r="P1965" t="s">
        <v>67</v>
      </c>
      <c r="Q1965" t="s">
        <v>71</v>
      </c>
      <c r="V1965" t="s">
        <v>3183</v>
      </c>
      <c r="W1965" t="s">
        <v>1936</v>
      </c>
      <c r="X1965" t="s">
        <v>2459</v>
      </c>
      <c r="Y1965" t="s">
        <v>2497</v>
      </c>
    </row>
    <row r="1966" spans="1:25">
      <c r="A1966" t="s">
        <v>680</v>
      </c>
      <c r="B1966" t="s">
        <v>664</v>
      </c>
      <c r="C1966">
        <v>20213</v>
      </c>
      <c r="D1966">
        <v>20213222</v>
      </c>
      <c r="E1966" t="s">
        <v>49</v>
      </c>
      <c r="F1966" t="s">
        <v>1698</v>
      </c>
      <c r="G1966">
        <v>2</v>
      </c>
      <c r="H1966" t="s">
        <v>1935</v>
      </c>
      <c r="M1966" s="22">
        <v>4500001425</v>
      </c>
      <c r="N1966">
        <v>1010063470</v>
      </c>
      <c r="O1966" t="s">
        <v>653</v>
      </c>
      <c r="P1966" t="s">
        <v>67</v>
      </c>
      <c r="Q1966" t="s">
        <v>71</v>
      </c>
      <c r="V1966" t="s">
        <v>3183</v>
      </c>
      <c r="W1966" t="s">
        <v>1936</v>
      </c>
      <c r="X1966" t="s">
        <v>2459</v>
      </c>
      <c r="Y1966" t="s">
        <v>2500</v>
      </c>
    </row>
    <row r="1967" spans="1:25">
      <c r="A1967" t="s">
        <v>680</v>
      </c>
      <c r="B1967" t="s">
        <v>664</v>
      </c>
      <c r="C1967">
        <v>20213</v>
      </c>
      <c r="D1967">
        <v>20213219</v>
      </c>
      <c r="E1967" t="s">
        <v>2063</v>
      </c>
      <c r="F1967" t="s">
        <v>1698</v>
      </c>
      <c r="G1967">
        <v>2</v>
      </c>
      <c r="H1967" t="s">
        <v>1935</v>
      </c>
      <c r="M1967" s="22">
        <v>4500001425</v>
      </c>
      <c r="N1967">
        <v>1010063470</v>
      </c>
      <c r="O1967" t="s">
        <v>653</v>
      </c>
      <c r="P1967" t="s">
        <v>67</v>
      </c>
      <c r="Q1967" t="s">
        <v>71</v>
      </c>
      <c r="V1967" t="s">
        <v>3183</v>
      </c>
      <c r="W1967" t="s">
        <v>1936</v>
      </c>
      <c r="X1967" t="s">
        <v>2459</v>
      </c>
      <c r="Y1967" t="s">
        <v>2503</v>
      </c>
    </row>
    <row r="1968" spans="1:25">
      <c r="A1968" t="s">
        <v>680</v>
      </c>
      <c r="B1968" t="s">
        <v>664</v>
      </c>
      <c r="C1968">
        <v>20213</v>
      </c>
      <c r="D1968">
        <v>20213216</v>
      </c>
      <c r="E1968" t="s">
        <v>48</v>
      </c>
      <c r="F1968" t="s">
        <v>1698</v>
      </c>
      <c r="G1968">
        <v>2</v>
      </c>
      <c r="H1968" t="s">
        <v>1935</v>
      </c>
      <c r="M1968" s="22">
        <v>4500001425</v>
      </c>
      <c r="N1968">
        <v>1010063470</v>
      </c>
      <c r="O1968" t="s">
        <v>653</v>
      </c>
      <c r="P1968" t="s">
        <v>67</v>
      </c>
      <c r="Q1968" t="s">
        <v>71</v>
      </c>
      <c r="V1968" t="s">
        <v>3183</v>
      </c>
      <c r="W1968" t="s">
        <v>1936</v>
      </c>
      <c r="X1968" t="s">
        <v>2459</v>
      </c>
      <c r="Y1968" t="s">
        <v>2506</v>
      </c>
    </row>
    <row r="1969" spans="1:25">
      <c r="A1969" t="s">
        <v>680</v>
      </c>
      <c r="B1969" t="s">
        <v>664</v>
      </c>
      <c r="C1969">
        <v>20213</v>
      </c>
      <c r="D1969">
        <v>20213213</v>
      </c>
      <c r="E1969" t="s">
        <v>47</v>
      </c>
      <c r="F1969" t="s">
        <v>1698</v>
      </c>
      <c r="G1969">
        <v>2</v>
      </c>
      <c r="H1969" t="s">
        <v>1935</v>
      </c>
      <c r="M1969" s="22">
        <v>4500001425</v>
      </c>
      <c r="N1969">
        <v>1010063470</v>
      </c>
      <c r="O1969" t="s">
        <v>653</v>
      </c>
      <c r="P1969" t="s">
        <v>67</v>
      </c>
      <c r="Q1969" t="s">
        <v>71</v>
      </c>
      <c r="V1969" t="s">
        <v>3183</v>
      </c>
      <c r="W1969" t="s">
        <v>1936</v>
      </c>
      <c r="X1969" t="s">
        <v>2459</v>
      </c>
      <c r="Y1969" t="s">
        <v>2509</v>
      </c>
    </row>
    <row r="1970" spans="1:25">
      <c r="A1970" t="s">
        <v>680</v>
      </c>
      <c r="B1970" t="s">
        <v>664</v>
      </c>
      <c r="C1970">
        <v>20213</v>
      </c>
      <c r="D1970">
        <v>20213210</v>
      </c>
      <c r="E1970" t="s">
        <v>46</v>
      </c>
      <c r="F1970" t="s">
        <v>1698</v>
      </c>
      <c r="G1970">
        <v>2</v>
      </c>
      <c r="H1970" t="s">
        <v>1935</v>
      </c>
      <c r="M1970" s="22">
        <v>4500001425</v>
      </c>
      <c r="N1970">
        <v>1010063470</v>
      </c>
      <c r="O1970" t="s">
        <v>653</v>
      </c>
      <c r="P1970" t="s">
        <v>67</v>
      </c>
      <c r="Q1970" t="s">
        <v>71</v>
      </c>
      <c r="V1970" t="s">
        <v>3183</v>
      </c>
      <c r="W1970" t="s">
        <v>1936</v>
      </c>
      <c r="X1970" t="s">
        <v>2459</v>
      </c>
      <c r="Y1970" t="s">
        <v>2512</v>
      </c>
    </row>
    <row r="1971" spans="1:25">
      <c r="A1971" t="s">
        <v>680</v>
      </c>
      <c r="B1971" t="s">
        <v>664</v>
      </c>
      <c r="C1971">
        <v>20213</v>
      </c>
      <c r="D1971">
        <v>20213207</v>
      </c>
      <c r="E1971" t="s">
        <v>2374</v>
      </c>
      <c r="F1971" t="s">
        <v>1698</v>
      </c>
      <c r="G1971">
        <v>2</v>
      </c>
      <c r="H1971" t="s">
        <v>1935</v>
      </c>
      <c r="M1971" s="22">
        <v>4500001425</v>
      </c>
      <c r="N1971">
        <v>1010063470</v>
      </c>
      <c r="O1971" t="s">
        <v>653</v>
      </c>
      <c r="P1971" t="s">
        <v>67</v>
      </c>
      <c r="Q1971" t="s">
        <v>71</v>
      </c>
      <c r="V1971" t="s">
        <v>3183</v>
      </c>
      <c r="W1971" t="s">
        <v>1936</v>
      </c>
      <c r="X1971" t="s">
        <v>2459</v>
      </c>
      <c r="Y1971" t="s">
        <v>2515</v>
      </c>
    </row>
    <row r="1972" spans="1:25">
      <c r="A1972" t="s">
        <v>680</v>
      </c>
      <c r="B1972" t="s">
        <v>664</v>
      </c>
      <c r="C1972">
        <v>20213</v>
      </c>
      <c r="D1972">
        <v>20213204</v>
      </c>
      <c r="E1972" t="s">
        <v>45</v>
      </c>
      <c r="F1972" t="s">
        <v>1698</v>
      </c>
      <c r="G1972">
        <v>2</v>
      </c>
      <c r="H1972" t="s">
        <v>1935</v>
      </c>
      <c r="M1972" s="22">
        <v>4500001425</v>
      </c>
      <c r="N1972">
        <v>1010063470</v>
      </c>
      <c r="O1972" t="s">
        <v>653</v>
      </c>
      <c r="P1972" t="s">
        <v>67</v>
      </c>
      <c r="Q1972" t="s">
        <v>71</v>
      </c>
      <c r="V1972" t="s">
        <v>3183</v>
      </c>
      <c r="W1972" t="s">
        <v>1936</v>
      </c>
      <c r="X1972" t="s">
        <v>2459</v>
      </c>
      <c r="Y1972" t="s">
        <v>2518</v>
      </c>
    </row>
    <row r="1973" spans="1:25">
      <c r="A1973" t="s">
        <v>680</v>
      </c>
      <c r="B1973" t="s">
        <v>664</v>
      </c>
      <c r="C1973">
        <v>20213</v>
      </c>
      <c r="D1973">
        <v>20213201</v>
      </c>
      <c r="E1973" t="s">
        <v>2429</v>
      </c>
      <c r="F1973" t="s">
        <v>1698</v>
      </c>
      <c r="G1973">
        <v>2</v>
      </c>
      <c r="H1973" t="s">
        <v>1935</v>
      </c>
      <c r="M1973" s="22">
        <v>4500001425</v>
      </c>
      <c r="N1973">
        <v>1010063470</v>
      </c>
      <c r="O1973" t="s">
        <v>653</v>
      </c>
      <c r="P1973" t="s">
        <v>67</v>
      </c>
      <c r="Q1973" t="s">
        <v>71</v>
      </c>
      <c r="V1973" t="s">
        <v>3183</v>
      </c>
      <c r="W1973" t="s">
        <v>1936</v>
      </c>
      <c r="X1973" t="s">
        <v>2459</v>
      </c>
      <c r="Y1973" t="s">
        <v>2521</v>
      </c>
    </row>
    <row r="1974" spans="1:25">
      <c r="A1974" t="s">
        <v>680</v>
      </c>
      <c r="B1974" t="s">
        <v>664</v>
      </c>
      <c r="C1974">
        <v>20213</v>
      </c>
      <c r="D1974">
        <v>20213198</v>
      </c>
      <c r="E1974" t="s">
        <v>44</v>
      </c>
      <c r="F1974" t="s">
        <v>1698</v>
      </c>
      <c r="G1974">
        <v>2</v>
      </c>
      <c r="H1974" t="s">
        <v>1935</v>
      </c>
      <c r="M1974" s="22">
        <v>4500001425</v>
      </c>
      <c r="N1974">
        <v>1010063470</v>
      </c>
      <c r="O1974" t="s">
        <v>653</v>
      </c>
      <c r="P1974" t="s">
        <v>67</v>
      </c>
      <c r="Q1974" t="s">
        <v>71</v>
      </c>
      <c r="V1974" t="s">
        <v>3183</v>
      </c>
      <c r="W1974" t="s">
        <v>1936</v>
      </c>
      <c r="X1974" t="s">
        <v>2459</v>
      </c>
      <c r="Y1974" t="s">
        <v>2524</v>
      </c>
    </row>
    <row r="1975" spans="1:25">
      <c r="A1975" t="s">
        <v>680</v>
      </c>
      <c r="B1975" t="s">
        <v>664</v>
      </c>
      <c r="C1975">
        <v>20213</v>
      </c>
      <c r="D1975">
        <v>20213195</v>
      </c>
      <c r="E1975" t="s">
        <v>2209</v>
      </c>
      <c r="F1975" t="s">
        <v>1698</v>
      </c>
      <c r="G1975">
        <v>2</v>
      </c>
      <c r="H1975" t="s">
        <v>1935</v>
      </c>
      <c r="M1975" s="22">
        <v>4500001425</v>
      </c>
      <c r="N1975">
        <v>1010063470</v>
      </c>
      <c r="O1975" t="s">
        <v>653</v>
      </c>
      <c r="P1975" t="s">
        <v>67</v>
      </c>
      <c r="Q1975" t="s">
        <v>71</v>
      </c>
      <c r="V1975" t="s">
        <v>3183</v>
      </c>
      <c r="W1975" t="s">
        <v>1936</v>
      </c>
      <c r="X1975" t="s">
        <v>2459</v>
      </c>
      <c r="Y1975" t="s">
        <v>2527</v>
      </c>
    </row>
    <row r="1976" spans="1:25">
      <c r="A1976" t="s">
        <v>680</v>
      </c>
      <c r="B1976" t="s">
        <v>664</v>
      </c>
      <c r="C1976">
        <v>20213</v>
      </c>
      <c r="D1976">
        <v>20213192</v>
      </c>
      <c r="E1976" t="s">
        <v>43</v>
      </c>
      <c r="F1976" t="s">
        <v>1698</v>
      </c>
      <c r="G1976">
        <v>2</v>
      </c>
      <c r="H1976" t="s">
        <v>1935</v>
      </c>
      <c r="M1976" s="22">
        <v>4500001425</v>
      </c>
      <c r="N1976">
        <v>1010063470</v>
      </c>
      <c r="O1976" t="s">
        <v>653</v>
      </c>
      <c r="P1976" t="s">
        <v>67</v>
      </c>
      <c r="Q1976" t="s">
        <v>71</v>
      </c>
      <c r="V1976" t="s">
        <v>3183</v>
      </c>
      <c r="W1976" t="s">
        <v>1936</v>
      </c>
      <c r="X1976" t="s">
        <v>2459</v>
      </c>
      <c r="Y1976" t="s">
        <v>2530</v>
      </c>
    </row>
    <row r="1977" spans="1:25">
      <c r="A1977" t="s">
        <v>680</v>
      </c>
      <c r="B1977" t="s">
        <v>664</v>
      </c>
      <c r="C1977">
        <v>20213</v>
      </c>
      <c r="D1977">
        <v>20213189</v>
      </c>
      <c r="E1977" t="s">
        <v>2100</v>
      </c>
      <c r="F1977" t="s">
        <v>1698</v>
      </c>
      <c r="G1977">
        <v>2</v>
      </c>
      <c r="H1977" t="s">
        <v>1935</v>
      </c>
      <c r="M1977" s="22">
        <v>4500001425</v>
      </c>
      <c r="N1977">
        <v>1010063470</v>
      </c>
      <c r="O1977" t="s">
        <v>653</v>
      </c>
      <c r="P1977" t="s">
        <v>67</v>
      </c>
      <c r="Q1977" t="s">
        <v>71</v>
      </c>
      <c r="V1977" t="s">
        <v>3183</v>
      </c>
      <c r="W1977" t="s">
        <v>1936</v>
      </c>
      <c r="X1977" t="s">
        <v>2459</v>
      </c>
      <c r="Y1977" t="s">
        <v>2533</v>
      </c>
    </row>
    <row r="1978" spans="1:25">
      <c r="A1978" t="s">
        <v>680</v>
      </c>
      <c r="B1978" t="s">
        <v>664</v>
      </c>
      <c r="C1978">
        <v>20213</v>
      </c>
      <c r="D1978">
        <v>20213186</v>
      </c>
      <c r="E1978" t="s">
        <v>42</v>
      </c>
      <c r="F1978" t="s">
        <v>1698</v>
      </c>
      <c r="G1978">
        <v>2</v>
      </c>
      <c r="H1978" t="s">
        <v>1935</v>
      </c>
      <c r="M1978" s="22">
        <v>4500001425</v>
      </c>
      <c r="N1978">
        <v>1010063470</v>
      </c>
      <c r="O1978" t="s">
        <v>653</v>
      </c>
      <c r="P1978" t="s">
        <v>67</v>
      </c>
      <c r="Q1978" t="s">
        <v>71</v>
      </c>
      <c r="V1978" t="s">
        <v>3183</v>
      </c>
      <c r="W1978" t="s">
        <v>1936</v>
      </c>
      <c r="X1978" t="s">
        <v>2459</v>
      </c>
      <c r="Y1978" t="s">
        <v>2536</v>
      </c>
    </row>
    <row r="1979" spans="1:25">
      <c r="A1979" t="s">
        <v>680</v>
      </c>
      <c r="B1979" t="s">
        <v>664</v>
      </c>
      <c r="C1979">
        <v>20213</v>
      </c>
      <c r="D1979">
        <v>20213183</v>
      </c>
      <c r="E1979" t="s">
        <v>39</v>
      </c>
      <c r="F1979" t="s">
        <v>1698</v>
      </c>
      <c r="G1979">
        <v>2</v>
      </c>
      <c r="H1979" t="s">
        <v>1935</v>
      </c>
      <c r="M1979" s="22">
        <v>4500001425</v>
      </c>
      <c r="N1979">
        <v>1010063470</v>
      </c>
      <c r="O1979" t="s">
        <v>653</v>
      </c>
      <c r="P1979" t="s">
        <v>67</v>
      </c>
      <c r="Q1979" t="s">
        <v>71</v>
      </c>
      <c r="V1979" t="s">
        <v>3183</v>
      </c>
      <c r="W1979" t="s">
        <v>1936</v>
      </c>
      <c r="X1979" t="s">
        <v>2459</v>
      </c>
      <c r="Y1979" t="s">
        <v>2539</v>
      </c>
    </row>
    <row r="1980" spans="1:25">
      <c r="A1980" t="s">
        <v>680</v>
      </c>
      <c r="B1980" t="s">
        <v>664</v>
      </c>
      <c r="C1980">
        <v>20213</v>
      </c>
      <c r="D1980">
        <v>20213180</v>
      </c>
      <c r="E1980" t="s">
        <v>38</v>
      </c>
      <c r="F1980" t="s">
        <v>1698</v>
      </c>
      <c r="G1980">
        <v>2</v>
      </c>
      <c r="H1980" t="s">
        <v>1935</v>
      </c>
      <c r="M1980" s="22">
        <v>4500001425</v>
      </c>
      <c r="N1980">
        <v>1010063470</v>
      </c>
      <c r="O1980" t="s">
        <v>653</v>
      </c>
      <c r="P1980" t="s">
        <v>67</v>
      </c>
      <c r="Q1980" t="s">
        <v>71</v>
      </c>
      <c r="V1980" t="s">
        <v>3183</v>
      </c>
      <c r="W1980" t="s">
        <v>1936</v>
      </c>
      <c r="X1980" t="s">
        <v>2459</v>
      </c>
      <c r="Y1980" t="s">
        <v>2542</v>
      </c>
    </row>
    <row r="1981" spans="1:25">
      <c r="A1981" t="s">
        <v>680</v>
      </c>
      <c r="B1981" t="s">
        <v>664</v>
      </c>
      <c r="C1981">
        <v>20213</v>
      </c>
      <c r="D1981">
        <v>20213177</v>
      </c>
      <c r="E1981" t="s">
        <v>37</v>
      </c>
      <c r="F1981" t="s">
        <v>1698</v>
      </c>
      <c r="G1981">
        <v>2</v>
      </c>
      <c r="H1981" t="s">
        <v>1935</v>
      </c>
      <c r="M1981" s="22">
        <v>4500001425</v>
      </c>
      <c r="N1981">
        <v>1010063470</v>
      </c>
      <c r="O1981" t="s">
        <v>653</v>
      </c>
      <c r="P1981" t="s">
        <v>67</v>
      </c>
      <c r="Q1981" t="s">
        <v>71</v>
      </c>
      <c r="V1981" t="s">
        <v>3183</v>
      </c>
      <c r="W1981" t="s">
        <v>1936</v>
      </c>
      <c r="X1981" t="s">
        <v>2459</v>
      </c>
      <c r="Y1981" t="s">
        <v>2545</v>
      </c>
    </row>
    <row r="1982" spans="1:25">
      <c r="A1982" t="s">
        <v>680</v>
      </c>
      <c r="B1982" t="s">
        <v>664</v>
      </c>
      <c r="C1982">
        <v>20213</v>
      </c>
      <c r="D1982">
        <v>20213174</v>
      </c>
      <c r="E1982" t="s">
        <v>36</v>
      </c>
      <c r="F1982" t="s">
        <v>1698</v>
      </c>
      <c r="G1982">
        <v>2</v>
      </c>
      <c r="H1982" t="s">
        <v>1935</v>
      </c>
      <c r="M1982" s="22">
        <v>4500001425</v>
      </c>
      <c r="N1982">
        <v>1010063470</v>
      </c>
      <c r="O1982" t="s">
        <v>653</v>
      </c>
      <c r="P1982" t="s">
        <v>67</v>
      </c>
      <c r="Q1982" t="s">
        <v>71</v>
      </c>
      <c r="V1982" t="s">
        <v>3183</v>
      </c>
      <c r="W1982" t="s">
        <v>1936</v>
      </c>
      <c r="X1982" t="s">
        <v>2459</v>
      </c>
      <c r="Y1982" t="s">
        <v>2548</v>
      </c>
    </row>
    <row r="1983" spans="1:25">
      <c r="A1983" t="s">
        <v>680</v>
      </c>
      <c r="B1983" t="s">
        <v>664</v>
      </c>
      <c r="C1983">
        <v>20213</v>
      </c>
      <c r="D1983">
        <v>20213171</v>
      </c>
      <c r="E1983" t="s">
        <v>34</v>
      </c>
      <c r="F1983" t="s">
        <v>1698</v>
      </c>
      <c r="G1983">
        <v>2</v>
      </c>
      <c r="H1983" t="s">
        <v>1935</v>
      </c>
      <c r="M1983" s="22">
        <v>4500001425</v>
      </c>
      <c r="N1983">
        <v>1010063470</v>
      </c>
      <c r="O1983" t="s">
        <v>653</v>
      </c>
      <c r="P1983" t="s">
        <v>67</v>
      </c>
      <c r="Q1983" t="s">
        <v>71</v>
      </c>
      <c r="V1983" t="s">
        <v>3183</v>
      </c>
      <c r="W1983" t="s">
        <v>1936</v>
      </c>
      <c r="X1983" t="s">
        <v>2459</v>
      </c>
      <c r="Y1983" t="s">
        <v>2551</v>
      </c>
    </row>
    <row r="1984" spans="1:25">
      <c r="A1984" t="s">
        <v>680</v>
      </c>
      <c r="B1984" t="s">
        <v>664</v>
      </c>
      <c r="C1984">
        <v>20213</v>
      </c>
      <c r="D1984">
        <v>20213168</v>
      </c>
      <c r="E1984" t="s">
        <v>2257</v>
      </c>
      <c r="F1984" t="s">
        <v>1698</v>
      </c>
      <c r="G1984">
        <v>2</v>
      </c>
      <c r="H1984" t="s">
        <v>1935</v>
      </c>
      <c r="M1984" s="22">
        <v>4500001425</v>
      </c>
      <c r="N1984">
        <v>1010063470</v>
      </c>
      <c r="O1984" t="s">
        <v>653</v>
      </c>
      <c r="P1984" t="s">
        <v>67</v>
      </c>
      <c r="Q1984" t="s">
        <v>71</v>
      </c>
      <c r="V1984" t="s">
        <v>3183</v>
      </c>
      <c r="W1984" t="s">
        <v>1936</v>
      </c>
      <c r="X1984" t="s">
        <v>2459</v>
      </c>
      <c r="Y1984" t="s">
        <v>2554</v>
      </c>
    </row>
    <row r="1985" spans="1:25">
      <c r="A1985" t="s">
        <v>680</v>
      </c>
      <c r="B1985" t="s">
        <v>664</v>
      </c>
      <c r="C1985">
        <v>20213</v>
      </c>
      <c r="D1985">
        <v>20213165</v>
      </c>
      <c r="E1985" t="s">
        <v>33</v>
      </c>
      <c r="F1985" t="s">
        <v>1698</v>
      </c>
      <c r="G1985">
        <v>2</v>
      </c>
      <c r="H1985" t="s">
        <v>1935</v>
      </c>
      <c r="M1985" s="22">
        <v>4500001425</v>
      </c>
      <c r="N1985">
        <v>1010063470</v>
      </c>
      <c r="O1985" t="s">
        <v>653</v>
      </c>
      <c r="P1985" t="s">
        <v>67</v>
      </c>
      <c r="Q1985" t="s">
        <v>71</v>
      </c>
      <c r="V1985" t="s">
        <v>3183</v>
      </c>
      <c r="W1985" t="s">
        <v>1936</v>
      </c>
      <c r="X1985" t="s">
        <v>2459</v>
      </c>
      <c r="Y1985" t="s">
        <v>2557</v>
      </c>
    </row>
    <row r="1986" spans="1:25">
      <c r="A1986" t="s">
        <v>680</v>
      </c>
      <c r="B1986" t="s">
        <v>664</v>
      </c>
      <c r="C1986">
        <v>20213</v>
      </c>
      <c r="D1986">
        <v>20213162</v>
      </c>
      <c r="E1986" t="s">
        <v>2369</v>
      </c>
      <c r="F1986" t="s">
        <v>1698</v>
      </c>
      <c r="G1986">
        <v>2</v>
      </c>
      <c r="H1986" t="s">
        <v>1935</v>
      </c>
      <c r="M1986" s="22">
        <v>4500001425</v>
      </c>
      <c r="N1986">
        <v>1010063470</v>
      </c>
      <c r="O1986" t="s">
        <v>653</v>
      </c>
      <c r="P1986" t="s">
        <v>67</v>
      </c>
      <c r="Q1986" t="s">
        <v>71</v>
      </c>
      <c r="V1986" t="s">
        <v>3183</v>
      </c>
      <c r="W1986" t="s">
        <v>1936</v>
      </c>
      <c r="X1986" t="s">
        <v>2459</v>
      </c>
      <c r="Y1986" t="s">
        <v>2560</v>
      </c>
    </row>
    <row r="1987" spans="1:25">
      <c r="A1987" t="s">
        <v>680</v>
      </c>
      <c r="B1987" t="s">
        <v>664</v>
      </c>
      <c r="C1987">
        <v>20213</v>
      </c>
      <c r="D1987">
        <v>20213159</v>
      </c>
      <c r="E1987" t="s">
        <v>1934</v>
      </c>
      <c r="F1987" t="s">
        <v>1698</v>
      </c>
      <c r="G1987">
        <v>2</v>
      </c>
      <c r="H1987" t="s">
        <v>1935</v>
      </c>
      <c r="M1987" s="22">
        <v>4500001425</v>
      </c>
      <c r="N1987">
        <v>1010063470</v>
      </c>
      <c r="O1987" t="s">
        <v>653</v>
      </c>
      <c r="P1987" t="s">
        <v>67</v>
      </c>
      <c r="Q1987" t="s">
        <v>71</v>
      </c>
      <c r="V1987" t="s">
        <v>3183</v>
      </c>
      <c r="W1987" t="s">
        <v>1936</v>
      </c>
      <c r="X1987" t="s">
        <v>2459</v>
      </c>
      <c r="Y1987" t="s">
        <v>2563</v>
      </c>
    </row>
    <row r="1988" spans="1:25">
      <c r="A1988" t="s">
        <v>680</v>
      </c>
      <c r="B1988" t="s">
        <v>664</v>
      </c>
      <c r="C1988">
        <v>20213</v>
      </c>
      <c r="D1988">
        <v>20213156</v>
      </c>
      <c r="E1988" t="s">
        <v>2288</v>
      </c>
      <c r="F1988" t="s">
        <v>1698</v>
      </c>
      <c r="G1988">
        <v>2</v>
      </c>
      <c r="H1988" t="s">
        <v>1935</v>
      </c>
      <c r="M1988" s="22">
        <v>4500001425</v>
      </c>
      <c r="N1988">
        <v>1010063470</v>
      </c>
      <c r="O1988" t="s">
        <v>653</v>
      </c>
      <c r="P1988" t="s">
        <v>67</v>
      </c>
      <c r="Q1988" t="s">
        <v>71</v>
      </c>
      <c r="V1988" t="s">
        <v>3183</v>
      </c>
      <c r="W1988" t="s">
        <v>1936</v>
      </c>
      <c r="X1988" t="s">
        <v>2459</v>
      </c>
      <c r="Y1988" t="s">
        <v>2566</v>
      </c>
    </row>
    <row r="1989" spans="1:25">
      <c r="A1989" t="s">
        <v>680</v>
      </c>
      <c r="B1989" t="s">
        <v>664</v>
      </c>
      <c r="C1989">
        <v>20213</v>
      </c>
      <c r="D1989">
        <v>20213153</v>
      </c>
      <c r="E1989" t="s">
        <v>32</v>
      </c>
      <c r="F1989" t="s">
        <v>1698</v>
      </c>
      <c r="G1989">
        <v>2</v>
      </c>
      <c r="H1989" t="s">
        <v>1935</v>
      </c>
      <c r="M1989" s="22">
        <v>4500001425</v>
      </c>
      <c r="N1989">
        <v>1010063470</v>
      </c>
      <c r="O1989" t="s">
        <v>653</v>
      </c>
      <c r="P1989" t="s">
        <v>67</v>
      </c>
      <c r="Q1989" t="s">
        <v>71</v>
      </c>
      <c r="V1989" t="s">
        <v>3183</v>
      </c>
      <c r="W1989" t="s">
        <v>1936</v>
      </c>
      <c r="X1989" t="s">
        <v>2459</v>
      </c>
      <c r="Y1989" t="s">
        <v>2569</v>
      </c>
    </row>
    <row r="1990" spans="1:25">
      <c r="A1990" t="s">
        <v>680</v>
      </c>
      <c r="B1990" t="s">
        <v>664</v>
      </c>
      <c r="C1990">
        <v>20213</v>
      </c>
      <c r="D1990">
        <v>20213150</v>
      </c>
      <c r="E1990" t="s">
        <v>2331</v>
      </c>
      <c r="F1990" t="s">
        <v>1698</v>
      </c>
      <c r="G1990">
        <v>2</v>
      </c>
      <c r="H1990" t="s">
        <v>1935</v>
      </c>
      <c r="M1990" s="22">
        <v>4500001425</v>
      </c>
      <c r="N1990">
        <v>1010063470</v>
      </c>
      <c r="O1990" t="s">
        <v>653</v>
      </c>
      <c r="P1990" t="s">
        <v>67</v>
      </c>
      <c r="Q1990" t="s">
        <v>71</v>
      </c>
      <c r="V1990" t="s">
        <v>3183</v>
      </c>
      <c r="W1990" t="s">
        <v>1936</v>
      </c>
      <c r="X1990" t="s">
        <v>2459</v>
      </c>
      <c r="Y1990" t="s">
        <v>2572</v>
      </c>
    </row>
    <row r="1991" spans="1:25">
      <c r="A1991" t="s">
        <v>680</v>
      </c>
      <c r="B1991" t="s">
        <v>664</v>
      </c>
      <c r="C1991">
        <v>20213</v>
      </c>
      <c r="D1991">
        <v>20213147</v>
      </c>
      <c r="E1991" t="s">
        <v>2046</v>
      </c>
      <c r="F1991" t="s">
        <v>1698</v>
      </c>
      <c r="G1991">
        <v>2</v>
      </c>
      <c r="H1991" t="s">
        <v>1935</v>
      </c>
      <c r="M1991" s="22">
        <v>4500001425</v>
      </c>
      <c r="N1991">
        <v>1010063470</v>
      </c>
      <c r="O1991" t="s">
        <v>653</v>
      </c>
      <c r="P1991" t="s">
        <v>67</v>
      </c>
      <c r="Q1991" t="s">
        <v>71</v>
      </c>
      <c r="V1991" t="s">
        <v>3183</v>
      </c>
      <c r="W1991" t="s">
        <v>1936</v>
      </c>
      <c r="X1991" t="s">
        <v>2459</v>
      </c>
      <c r="Y1991" t="s">
        <v>2575</v>
      </c>
    </row>
    <row r="1992" spans="1:25">
      <c r="A1992" t="s">
        <v>680</v>
      </c>
      <c r="B1992" t="s">
        <v>664</v>
      </c>
      <c r="C1992">
        <v>20213</v>
      </c>
      <c r="D1992">
        <v>20213144</v>
      </c>
      <c r="E1992" t="s">
        <v>31</v>
      </c>
      <c r="F1992" t="s">
        <v>1698</v>
      </c>
      <c r="G1992">
        <v>2</v>
      </c>
      <c r="H1992" t="s">
        <v>1935</v>
      </c>
      <c r="M1992" s="22">
        <v>4500001425</v>
      </c>
      <c r="N1992">
        <v>1010063470</v>
      </c>
      <c r="O1992" t="s">
        <v>653</v>
      </c>
      <c r="P1992" t="s">
        <v>67</v>
      </c>
      <c r="Q1992" t="s">
        <v>71</v>
      </c>
      <c r="V1992" t="s">
        <v>3183</v>
      </c>
      <c r="W1992" t="s">
        <v>1936</v>
      </c>
      <c r="X1992" t="s">
        <v>2459</v>
      </c>
      <c r="Y1992" t="s">
        <v>2578</v>
      </c>
    </row>
    <row r="1993" spans="1:25">
      <c r="A1993" t="s">
        <v>680</v>
      </c>
      <c r="B1993" t="s">
        <v>664</v>
      </c>
      <c r="C1993">
        <v>20213</v>
      </c>
      <c r="D1993">
        <v>20213141</v>
      </c>
      <c r="E1993" t="s">
        <v>30</v>
      </c>
      <c r="F1993" t="s">
        <v>1698</v>
      </c>
      <c r="G1993">
        <v>2</v>
      </c>
      <c r="H1993" t="s">
        <v>1935</v>
      </c>
      <c r="M1993" s="22">
        <v>4500001425</v>
      </c>
      <c r="N1993">
        <v>1010063470</v>
      </c>
      <c r="O1993" t="s">
        <v>653</v>
      </c>
      <c r="P1993" t="s">
        <v>67</v>
      </c>
      <c r="Q1993" t="s">
        <v>71</v>
      </c>
      <c r="V1993" t="s">
        <v>3183</v>
      </c>
      <c r="W1993" t="s">
        <v>1936</v>
      </c>
      <c r="X1993" t="s">
        <v>2459</v>
      </c>
      <c r="Y1993" t="s">
        <v>2581</v>
      </c>
    </row>
    <row r="1994" spans="1:25">
      <c r="A1994" t="s">
        <v>680</v>
      </c>
      <c r="B1994" t="s">
        <v>664</v>
      </c>
      <c r="C1994">
        <v>20213</v>
      </c>
      <c r="D1994">
        <v>20213138</v>
      </c>
      <c r="E1994" t="s">
        <v>29</v>
      </c>
      <c r="F1994" t="s">
        <v>1698</v>
      </c>
      <c r="G1994">
        <v>2</v>
      </c>
      <c r="H1994" t="s">
        <v>1935</v>
      </c>
      <c r="M1994" s="22">
        <v>4500001425</v>
      </c>
      <c r="N1994">
        <v>1010063470</v>
      </c>
      <c r="O1994" t="s">
        <v>653</v>
      </c>
      <c r="P1994" t="s">
        <v>67</v>
      </c>
      <c r="Q1994" t="s">
        <v>71</v>
      </c>
      <c r="V1994" t="s">
        <v>3183</v>
      </c>
      <c r="W1994" t="s">
        <v>1936</v>
      </c>
      <c r="X1994" t="s">
        <v>2459</v>
      </c>
      <c r="Y1994" t="s">
        <v>2584</v>
      </c>
    </row>
    <row r="1995" spans="1:25">
      <c r="A1995" t="s">
        <v>680</v>
      </c>
      <c r="B1995" t="s">
        <v>664</v>
      </c>
      <c r="C1995">
        <v>20213</v>
      </c>
      <c r="D1995">
        <v>20213135</v>
      </c>
      <c r="E1995" t="s">
        <v>2110</v>
      </c>
      <c r="F1995" t="s">
        <v>1698</v>
      </c>
      <c r="G1995">
        <v>2</v>
      </c>
      <c r="H1995" t="s">
        <v>1935</v>
      </c>
      <c r="M1995" s="22">
        <v>4500001425</v>
      </c>
      <c r="N1995">
        <v>1010063470</v>
      </c>
      <c r="O1995" t="s">
        <v>653</v>
      </c>
      <c r="P1995" t="s">
        <v>67</v>
      </c>
      <c r="Q1995" t="s">
        <v>71</v>
      </c>
      <c r="V1995" t="s">
        <v>3183</v>
      </c>
      <c r="W1995" t="s">
        <v>1936</v>
      </c>
      <c r="X1995" t="s">
        <v>2459</v>
      </c>
      <c r="Y1995" t="s">
        <v>2587</v>
      </c>
    </row>
    <row r="1996" spans="1:25">
      <c r="A1996" t="s">
        <v>680</v>
      </c>
      <c r="B1996" t="s">
        <v>664</v>
      </c>
      <c r="C1996">
        <v>20213</v>
      </c>
      <c r="D1996">
        <v>20213132</v>
      </c>
      <c r="E1996" t="s">
        <v>28</v>
      </c>
      <c r="F1996" t="s">
        <v>1698</v>
      </c>
      <c r="G1996">
        <v>2</v>
      </c>
      <c r="H1996" t="s">
        <v>1935</v>
      </c>
      <c r="M1996" s="22">
        <v>4500001425</v>
      </c>
      <c r="N1996">
        <v>1010063470</v>
      </c>
      <c r="O1996" t="s">
        <v>653</v>
      </c>
      <c r="P1996" t="s">
        <v>67</v>
      </c>
      <c r="Q1996" t="s">
        <v>71</v>
      </c>
      <c r="V1996" t="s">
        <v>3183</v>
      </c>
      <c r="W1996" t="s">
        <v>1936</v>
      </c>
      <c r="X1996" t="s">
        <v>2459</v>
      </c>
      <c r="Y1996" t="s">
        <v>2590</v>
      </c>
    </row>
    <row r="1997" spans="1:25">
      <c r="A1997" t="s">
        <v>680</v>
      </c>
      <c r="B1997" t="s">
        <v>664</v>
      </c>
      <c r="C1997">
        <v>20213</v>
      </c>
      <c r="D1997">
        <v>20213129</v>
      </c>
      <c r="E1997" t="s">
        <v>26</v>
      </c>
      <c r="F1997" t="s">
        <v>1698</v>
      </c>
      <c r="G1997">
        <v>2</v>
      </c>
      <c r="H1997" t="s">
        <v>1935</v>
      </c>
      <c r="M1997" s="22">
        <v>4500001425</v>
      </c>
      <c r="N1997">
        <v>1010063470</v>
      </c>
      <c r="O1997" t="s">
        <v>653</v>
      </c>
      <c r="P1997" t="s">
        <v>67</v>
      </c>
      <c r="Q1997" t="s">
        <v>71</v>
      </c>
      <c r="V1997" t="s">
        <v>3183</v>
      </c>
      <c r="W1997" t="s">
        <v>1936</v>
      </c>
      <c r="X1997" t="s">
        <v>2459</v>
      </c>
      <c r="Y1997" t="s">
        <v>2593</v>
      </c>
    </row>
    <row r="1998" spans="1:25">
      <c r="A1998" t="s">
        <v>680</v>
      </c>
      <c r="B1998" t="s">
        <v>664</v>
      </c>
      <c r="C1998">
        <v>20213</v>
      </c>
      <c r="D1998">
        <v>20213126</v>
      </c>
      <c r="E1998" t="s">
        <v>1964</v>
      </c>
      <c r="F1998" t="s">
        <v>1698</v>
      </c>
      <c r="G1998">
        <v>2</v>
      </c>
      <c r="H1998" t="s">
        <v>1935</v>
      </c>
      <c r="M1998" s="22">
        <v>4500001425</v>
      </c>
      <c r="N1998">
        <v>1010063470</v>
      </c>
      <c r="O1998" t="s">
        <v>653</v>
      </c>
      <c r="P1998" t="s">
        <v>67</v>
      </c>
      <c r="Q1998" t="s">
        <v>71</v>
      </c>
      <c r="V1998" t="s">
        <v>3183</v>
      </c>
      <c r="W1998" t="s">
        <v>1936</v>
      </c>
      <c r="X1998" t="s">
        <v>2459</v>
      </c>
      <c r="Y1998" t="s">
        <v>2596</v>
      </c>
    </row>
    <row r="1999" spans="1:25">
      <c r="A1999" t="s">
        <v>680</v>
      </c>
      <c r="B1999" t="s">
        <v>664</v>
      </c>
      <c r="C1999">
        <v>20213</v>
      </c>
      <c r="D1999">
        <v>20213123</v>
      </c>
      <c r="E1999" t="s">
        <v>2163</v>
      </c>
      <c r="F1999" t="s">
        <v>1698</v>
      </c>
      <c r="G1999">
        <v>2</v>
      </c>
      <c r="H1999" t="s">
        <v>1935</v>
      </c>
      <c r="M1999" s="22">
        <v>4500001425</v>
      </c>
      <c r="N1999">
        <v>1010063470</v>
      </c>
      <c r="O1999" t="s">
        <v>653</v>
      </c>
      <c r="P1999" t="s">
        <v>67</v>
      </c>
      <c r="Q1999" t="s">
        <v>71</v>
      </c>
      <c r="V1999" t="s">
        <v>3183</v>
      </c>
      <c r="W1999" t="s">
        <v>1936</v>
      </c>
      <c r="X1999" t="s">
        <v>2459</v>
      </c>
      <c r="Y1999" t="s">
        <v>2599</v>
      </c>
    </row>
    <row r="2000" spans="1:25">
      <c r="A2000" t="s">
        <v>680</v>
      </c>
      <c r="B2000" t="s">
        <v>664</v>
      </c>
      <c r="C2000">
        <v>20213</v>
      </c>
      <c r="D2000">
        <v>20213120</v>
      </c>
      <c r="E2000" t="s">
        <v>1980</v>
      </c>
      <c r="F2000" t="s">
        <v>1698</v>
      </c>
      <c r="G2000">
        <v>2</v>
      </c>
      <c r="H2000" t="s">
        <v>1935</v>
      </c>
      <c r="M2000" s="22">
        <v>4500001425</v>
      </c>
      <c r="N2000">
        <v>1010063470</v>
      </c>
      <c r="O2000" t="s">
        <v>653</v>
      </c>
      <c r="P2000" t="s">
        <v>67</v>
      </c>
      <c r="Q2000" t="s">
        <v>71</v>
      </c>
      <c r="V2000" t="s">
        <v>3183</v>
      </c>
      <c r="W2000" t="s">
        <v>1936</v>
      </c>
      <c r="X2000" t="s">
        <v>2459</v>
      </c>
      <c r="Y2000" t="s">
        <v>2602</v>
      </c>
    </row>
    <row r="2001" spans="1:25">
      <c r="A2001" t="s">
        <v>680</v>
      </c>
      <c r="B2001" t="s">
        <v>664</v>
      </c>
      <c r="C2001">
        <v>20213</v>
      </c>
      <c r="D2001">
        <v>20213117</v>
      </c>
      <c r="E2001" t="s">
        <v>25</v>
      </c>
      <c r="F2001" t="s">
        <v>1698</v>
      </c>
      <c r="G2001">
        <v>2</v>
      </c>
      <c r="H2001" t="s">
        <v>1935</v>
      </c>
      <c r="M2001" s="22">
        <v>4500001425</v>
      </c>
      <c r="N2001">
        <v>1010063470</v>
      </c>
      <c r="O2001" t="s">
        <v>653</v>
      </c>
      <c r="P2001" t="s">
        <v>67</v>
      </c>
      <c r="Q2001" t="s">
        <v>71</v>
      </c>
      <c r="V2001" t="s">
        <v>3183</v>
      </c>
      <c r="W2001" t="s">
        <v>1936</v>
      </c>
      <c r="X2001" t="s">
        <v>2459</v>
      </c>
      <c r="Y2001" t="s">
        <v>2605</v>
      </c>
    </row>
    <row r="2002" spans="1:25">
      <c r="A2002" t="s">
        <v>680</v>
      </c>
      <c r="B2002" t="s">
        <v>664</v>
      </c>
      <c r="C2002">
        <v>20213</v>
      </c>
      <c r="D2002">
        <v>20213114</v>
      </c>
      <c r="E2002" t="s">
        <v>1973</v>
      </c>
      <c r="F2002" t="s">
        <v>1698</v>
      </c>
      <c r="G2002">
        <v>2</v>
      </c>
      <c r="H2002" t="s">
        <v>1935</v>
      </c>
      <c r="M2002" s="22">
        <v>4500001425</v>
      </c>
      <c r="N2002">
        <v>1010063470</v>
      </c>
      <c r="O2002" t="s">
        <v>653</v>
      </c>
      <c r="P2002" t="s">
        <v>67</v>
      </c>
      <c r="Q2002" t="s">
        <v>71</v>
      </c>
      <c r="V2002" t="s">
        <v>3183</v>
      </c>
      <c r="W2002" t="s">
        <v>1936</v>
      </c>
      <c r="X2002" t="s">
        <v>2459</v>
      </c>
      <c r="Y2002" t="s">
        <v>2608</v>
      </c>
    </row>
    <row r="2003" spans="1:25">
      <c r="A2003" t="s">
        <v>680</v>
      </c>
      <c r="B2003" t="s">
        <v>664</v>
      </c>
      <c r="C2003">
        <v>20213</v>
      </c>
      <c r="D2003">
        <v>20213111</v>
      </c>
      <c r="E2003" t="s">
        <v>1969</v>
      </c>
      <c r="F2003" t="s">
        <v>1698</v>
      </c>
      <c r="G2003">
        <v>2</v>
      </c>
      <c r="H2003" t="s">
        <v>1935</v>
      </c>
      <c r="M2003" s="22">
        <v>4500001425</v>
      </c>
      <c r="N2003">
        <v>1010063470</v>
      </c>
      <c r="O2003" t="s">
        <v>653</v>
      </c>
      <c r="P2003" t="s">
        <v>67</v>
      </c>
      <c r="Q2003" t="s">
        <v>71</v>
      </c>
      <c r="V2003" t="s">
        <v>3183</v>
      </c>
      <c r="W2003" t="s">
        <v>1936</v>
      </c>
      <c r="X2003" t="s">
        <v>2459</v>
      </c>
      <c r="Y2003" t="s">
        <v>2611</v>
      </c>
    </row>
    <row r="2004" spans="1:25">
      <c r="A2004" t="s">
        <v>680</v>
      </c>
      <c r="B2004" t="s">
        <v>664</v>
      </c>
      <c r="C2004">
        <v>20213</v>
      </c>
      <c r="D2004">
        <v>20213108</v>
      </c>
      <c r="E2004" t="s">
        <v>2138</v>
      </c>
      <c r="F2004" t="s">
        <v>1698</v>
      </c>
      <c r="G2004">
        <v>2</v>
      </c>
      <c r="H2004" t="s">
        <v>1935</v>
      </c>
      <c r="M2004" s="22">
        <v>4500001425</v>
      </c>
      <c r="N2004">
        <v>1010063470</v>
      </c>
      <c r="O2004" t="s">
        <v>653</v>
      </c>
      <c r="P2004" t="s">
        <v>67</v>
      </c>
      <c r="Q2004" t="s">
        <v>71</v>
      </c>
      <c r="V2004" t="s">
        <v>3183</v>
      </c>
      <c r="W2004" t="s">
        <v>1936</v>
      </c>
      <c r="X2004" t="s">
        <v>2459</v>
      </c>
      <c r="Y2004" t="s">
        <v>2614</v>
      </c>
    </row>
    <row r="2005" spans="1:25">
      <c r="A2005" t="s">
        <v>680</v>
      </c>
      <c r="B2005" t="s">
        <v>664</v>
      </c>
      <c r="C2005">
        <v>20213</v>
      </c>
      <c r="D2005">
        <v>20213105</v>
      </c>
      <c r="E2005" t="s">
        <v>24</v>
      </c>
      <c r="F2005" t="s">
        <v>1698</v>
      </c>
      <c r="G2005">
        <v>2</v>
      </c>
      <c r="H2005" t="s">
        <v>1935</v>
      </c>
      <c r="M2005" s="22">
        <v>4500001425</v>
      </c>
      <c r="N2005">
        <v>1010063470</v>
      </c>
      <c r="O2005" t="s">
        <v>653</v>
      </c>
      <c r="P2005" t="s">
        <v>67</v>
      </c>
      <c r="Q2005" t="s">
        <v>71</v>
      </c>
      <c r="V2005" t="s">
        <v>3183</v>
      </c>
      <c r="W2005" t="s">
        <v>1936</v>
      </c>
      <c r="X2005" t="s">
        <v>2459</v>
      </c>
      <c r="Y2005" t="s">
        <v>2617</v>
      </c>
    </row>
    <row r="2006" spans="1:25">
      <c r="A2006" t="s">
        <v>680</v>
      </c>
      <c r="B2006" t="s">
        <v>664</v>
      </c>
      <c r="C2006">
        <v>20213</v>
      </c>
      <c r="D2006">
        <v>20213102</v>
      </c>
      <c r="E2006" t="s">
        <v>23</v>
      </c>
      <c r="F2006" t="s">
        <v>1698</v>
      </c>
      <c r="G2006">
        <v>2</v>
      </c>
      <c r="H2006" t="s">
        <v>1935</v>
      </c>
      <c r="M2006" s="22">
        <v>4500001425</v>
      </c>
      <c r="N2006">
        <v>1010063470</v>
      </c>
      <c r="O2006" t="s">
        <v>653</v>
      </c>
      <c r="P2006" t="s">
        <v>67</v>
      </c>
      <c r="Q2006" t="s">
        <v>71</v>
      </c>
      <c r="V2006" t="s">
        <v>3183</v>
      </c>
      <c r="W2006" t="s">
        <v>1936</v>
      </c>
      <c r="X2006" t="s">
        <v>2459</v>
      </c>
      <c r="Y2006" t="s">
        <v>2620</v>
      </c>
    </row>
    <row r="2007" spans="1:25">
      <c r="A2007" t="s">
        <v>680</v>
      </c>
      <c r="B2007" t="s">
        <v>664</v>
      </c>
      <c r="C2007">
        <v>20213</v>
      </c>
      <c r="D2007">
        <v>20213099</v>
      </c>
      <c r="E2007" t="s">
        <v>22</v>
      </c>
      <c r="F2007" t="s">
        <v>1698</v>
      </c>
      <c r="G2007">
        <v>2</v>
      </c>
      <c r="H2007" t="s">
        <v>1935</v>
      </c>
      <c r="M2007" s="22">
        <v>4500001425</v>
      </c>
      <c r="N2007">
        <v>1010063470</v>
      </c>
      <c r="O2007" t="s">
        <v>653</v>
      </c>
      <c r="P2007" t="s">
        <v>67</v>
      </c>
      <c r="Q2007" t="s">
        <v>71</v>
      </c>
      <c r="V2007" t="s">
        <v>3183</v>
      </c>
      <c r="W2007" t="s">
        <v>1936</v>
      </c>
      <c r="X2007" t="s">
        <v>2459</v>
      </c>
      <c r="Y2007" t="s">
        <v>2623</v>
      </c>
    </row>
    <row r="2008" spans="1:25">
      <c r="A2008" t="s">
        <v>680</v>
      </c>
      <c r="B2008" t="s">
        <v>664</v>
      </c>
      <c r="C2008">
        <v>20213</v>
      </c>
      <c r="D2008">
        <v>20213096</v>
      </c>
      <c r="E2008" t="s">
        <v>21</v>
      </c>
      <c r="F2008" t="s">
        <v>1698</v>
      </c>
      <c r="G2008">
        <v>2</v>
      </c>
      <c r="H2008" t="s">
        <v>1935</v>
      </c>
      <c r="M2008" s="22">
        <v>4500001425</v>
      </c>
      <c r="N2008">
        <v>1010063470</v>
      </c>
      <c r="O2008" t="s">
        <v>653</v>
      </c>
      <c r="P2008" t="s">
        <v>67</v>
      </c>
      <c r="Q2008" t="s">
        <v>71</v>
      </c>
      <c r="V2008" t="s">
        <v>3183</v>
      </c>
      <c r="W2008" t="s">
        <v>1936</v>
      </c>
      <c r="X2008" t="s">
        <v>2459</v>
      </c>
      <c r="Y2008" t="s">
        <v>2626</v>
      </c>
    </row>
    <row r="2009" spans="1:25">
      <c r="A2009" t="s">
        <v>680</v>
      </c>
      <c r="B2009" t="s">
        <v>664</v>
      </c>
      <c r="C2009">
        <v>20213</v>
      </c>
      <c r="D2009">
        <v>20213093</v>
      </c>
      <c r="E2009" t="s">
        <v>20</v>
      </c>
      <c r="F2009" t="s">
        <v>1698</v>
      </c>
      <c r="G2009">
        <v>2</v>
      </c>
      <c r="H2009" t="s">
        <v>1935</v>
      </c>
      <c r="M2009" s="22">
        <v>4500001425</v>
      </c>
      <c r="N2009">
        <v>1010063470</v>
      </c>
      <c r="O2009" t="s">
        <v>653</v>
      </c>
      <c r="P2009" t="s">
        <v>67</v>
      </c>
      <c r="Q2009" t="s">
        <v>71</v>
      </c>
      <c r="V2009" t="s">
        <v>3183</v>
      </c>
      <c r="W2009" t="s">
        <v>1936</v>
      </c>
      <c r="X2009" t="s">
        <v>2459</v>
      </c>
      <c r="Y2009" t="s">
        <v>2629</v>
      </c>
    </row>
    <row r="2010" spans="1:25">
      <c r="A2010" t="s">
        <v>680</v>
      </c>
      <c r="B2010" t="s">
        <v>664</v>
      </c>
      <c r="C2010">
        <v>20213</v>
      </c>
      <c r="D2010">
        <v>20213090</v>
      </c>
      <c r="E2010" t="s">
        <v>18</v>
      </c>
      <c r="F2010" t="s">
        <v>1698</v>
      </c>
      <c r="G2010">
        <v>2</v>
      </c>
      <c r="H2010" t="s">
        <v>1935</v>
      </c>
      <c r="M2010" s="22">
        <v>4500001425</v>
      </c>
      <c r="N2010">
        <v>1010063470</v>
      </c>
      <c r="O2010" t="s">
        <v>653</v>
      </c>
      <c r="P2010" t="s">
        <v>67</v>
      </c>
      <c r="Q2010" t="s">
        <v>71</v>
      </c>
      <c r="V2010" t="s">
        <v>3183</v>
      </c>
      <c r="W2010" t="s">
        <v>1936</v>
      </c>
      <c r="X2010" t="s">
        <v>2459</v>
      </c>
      <c r="Y2010" t="s">
        <v>2632</v>
      </c>
    </row>
    <row r="2011" spans="1:25">
      <c r="A2011" t="s">
        <v>680</v>
      </c>
      <c r="B2011" t="s">
        <v>664</v>
      </c>
      <c r="C2011">
        <v>20213</v>
      </c>
      <c r="D2011">
        <v>20213087</v>
      </c>
      <c r="E2011" t="s">
        <v>2262</v>
      </c>
      <c r="F2011" t="s">
        <v>1698</v>
      </c>
      <c r="G2011">
        <v>2</v>
      </c>
      <c r="H2011" t="s">
        <v>1935</v>
      </c>
      <c r="M2011" s="22">
        <v>4500001425</v>
      </c>
      <c r="N2011">
        <v>1010063470</v>
      </c>
      <c r="O2011" t="s">
        <v>653</v>
      </c>
      <c r="P2011" t="s">
        <v>67</v>
      </c>
      <c r="Q2011" t="s">
        <v>71</v>
      </c>
      <c r="V2011" t="s">
        <v>3183</v>
      </c>
      <c r="W2011" t="s">
        <v>1936</v>
      </c>
      <c r="X2011" t="s">
        <v>2459</v>
      </c>
      <c r="Y2011" t="s">
        <v>2635</v>
      </c>
    </row>
    <row r="2012" spans="1:25">
      <c r="A2012" t="s">
        <v>680</v>
      </c>
      <c r="B2012" t="s">
        <v>664</v>
      </c>
      <c r="C2012">
        <v>20213</v>
      </c>
      <c r="D2012">
        <v>20213084</v>
      </c>
      <c r="E2012" t="s">
        <v>17</v>
      </c>
      <c r="F2012" t="s">
        <v>1698</v>
      </c>
      <c r="G2012">
        <v>2</v>
      </c>
      <c r="H2012" t="s">
        <v>1935</v>
      </c>
      <c r="M2012" s="22">
        <v>4500001425</v>
      </c>
      <c r="N2012">
        <v>1010063470</v>
      </c>
      <c r="O2012" t="s">
        <v>653</v>
      </c>
      <c r="P2012" t="s">
        <v>67</v>
      </c>
      <c r="Q2012" t="s">
        <v>71</v>
      </c>
      <c r="V2012" t="s">
        <v>3183</v>
      </c>
      <c r="W2012" t="s">
        <v>1936</v>
      </c>
      <c r="X2012" t="s">
        <v>2459</v>
      </c>
      <c r="Y2012" t="s">
        <v>2638</v>
      </c>
    </row>
    <row r="2013" spans="1:25">
      <c r="A2013" t="s">
        <v>680</v>
      </c>
      <c r="B2013" t="s">
        <v>664</v>
      </c>
      <c r="C2013">
        <v>20213</v>
      </c>
      <c r="D2013">
        <v>20213081</v>
      </c>
      <c r="E2013" t="s">
        <v>1966</v>
      </c>
      <c r="F2013" t="s">
        <v>1698</v>
      </c>
      <c r="G2013">
        <v>2</v>
      </c>
      <c r="H2013" t="s">
        <v>1935</v>
      </c>
      <c r="M2013" s="22">
        <v>4500001425</v>
      </c>
      <c r="N2013">
        <v>1010063470</v>
      </c>
      <c r="O2013" t="s">
        <v>653</v>
      </c>
      <c r="P2013" t="s">
        <v>67</v>
      </c>
      <c r="Q2013" t="s">
        <v>71</v>
      </c>
      <c r="V2013" t="s">
        <v>3183</v>
      </c>
      <c r="W2013" t="s">
        <v>1936</v>
      </c>
      <c r="X2013" t="s">
        <v>2459</v>
      </c>
      <c r="Y2013" t="s">
        <v>2641</v>
      </c>
    </row>
    <row r="2014" spans="1:25">
      <c r="A2014" t="s">
        <v>679</v>
      </c>
      <c r="B2014" t="s">
        <v>663</v>
      </c>
      <c r="C2014">
        <v>20212</v>
      </c>
      <c r="D2014">
        <v>20212246</v>
      </c>
      <c r="E2014" t="s">
        <v>2867</v>
      </c>
      <c r="F2014" t="s">
        <v>1698</v>
      </c>
      <c r="G2014">
        <v>2</v>
      </c>
      <c r="H2014" t="s">
        <v>1935</v>
      </c>
      <c r="M2014" s="22">
        <v>4500001426</v>
      </c>
      <c r="N2014">
        <v>1010211377</v>
      </c>
      <c r="O2014" t="s">
        <v>653</v>
      </c>
      <c r="P2014" t="s">
        <v>70</v>
      </c>
      <c r="Q2014" t="s">
        <v>73</v>
      </c>
      <c r="V2014" t="s">
        <v>3183</v>
      </c>
      <c r="W2014" t="s">
        <v>1936</v>
      </c>
      <c r="X2014" t="s">
        <v>2459</v>
      </c>
      <c r="Y2014" t="s">
        <v>2869</v>
      </c>
    </row>
    <row r="2015" spans="1:25">
      <c r="A2015" t="s">
        <v>679</v>
      </c>
      <c r="B2015" t="s">
        <v>663</v>
      </c>
      <c r="C2015">
        <v>20212</v>
      </c>
      <c r="D2015">
        <v>20212243</v>
      </c>
      <c r="E2015" t="s">
        <v>2871</v>
      </c>
      <c r="F2015" t="s">
        <v>1698</v>
      </c>
      <c r="G2015">
        <v>2</v>
      </c>
      <c r="H2015" t="s">
        <v>1935</v>
      </c>
      <c r="M2015" s="22">
        <v>4500001426</v>
      </c>
      <c r="N2015">
        <v>1010211377</v>
      </c>
      <c r="O2015" t="s">
        <v>653</v>
      </c>
      <c r="P2015" t="s">
        <v>70</v>
      </c>
      <c r="Q2015" t="s">
        <v>73</v>
      </c>
      <c r="V2015" t="s">
        <v>3183</v>
      </c>
      <c r="W2015" t="s">
        <v>1936</v>
      </c>
      <c r="X2015" t="s">
        <v>2459</v>
      </c>
      <c r="Y2015" t="s">
        <v>2873</v>
      </c>
    </row>
    <row r="2016" spans="1:25">
      <c r="A2016" t="s">
        <v>679</v>
      </c>
      <c r="B2016" t="s">
        <v>663</v>
      </c>
      <c r="C2016">
        <v>20212</v>
      </c>
      <c r="D2016">
        <v>20212240</v>
      </c>
      <c r="E2016" t="s">
        <v>2875</v>
      </c>
      <c r="F2016" t="s">
        <v>1698</v>
      </c>
      <c r="G2016">
        <v>2</v>
      </c>
      <c r="H2016" t="s">
        <v>1935</v>
      </c>
      <c r="M2016" s="22">
        <v>4500001426</v>
      </c>
      <c r="N2016">
        <v>1010211377</v>
      </c>
      <c r="O2016" t="s">
        <v>653</v>
      </c>
      <c r="P2016" t="s">
        <v>70</v>
      </c>
      <c r="Q2016" t="s">
        <v>71</v>
      </c>
      <c r="V2016" t="s">
        <v>3183</v>
      </c>
      <c r="W2016" t="s">
        <v>1936</v>
      </c>
      <c r="X2016" t="s">
        <v>2459</v>
      </c>
      <c r="Y2016" t="s">
        <v>2877</v>
      </c>
    </row>
    <row r="2017" spans="1:25">
      <c r="A2017" t="s">
        <v>679</v>
      </c>
      <c r="B2017" t="s">
        <v>663</v>
      </c>
      <c r="C2017">
        <v>20212</v>
      </c>
      <c r="D2017">
        <v>20212237</v>
      </c>
      <c r="E2017" t="s">
        <v>2879</v>
      </c>
      <c r="F2017" t="s">
        <v>1698</v>
      </c>
      <c r="G2017">
        <v>2</v>
      </c>
      <c r="H2017" t="s">
        <v>1935</v>
      </c>
      <c r="M2017" s="22">
        <v>4500001426</v>
      </c>
      <c r="N2017">
        <v>1010211377</v>
      </c>
      <c r="O2017" t="s">
        <v>653</v>
      </c>
      <c r="P2017" t="s">
        <v>70</v>
      </c>
      <c r="Q2017" t="s">
        <v>71</v>
      </c>
      <c r="V2017" t="s">
        <v>3183</v>
      </c>
      <c r="W2017" t="s">
        <v>1936</v>
      </c>
      <c r="X2017" t="s">
        <v>2459</v>
      </c>
      <c r="Y2017" t="s">
        <v>2881</v>
      </c>
    </row>
    <row r="2018" spans="1:25">
      <c r="A2018" t="s">
        <v>679</v>
      </c>
      <c r="B2018" t="s">
        <v>663</v>
      </c>
      <c r="C2018">
        <v>20212</v>
      </c>
      <c r="D2018">
        <v>20212234</v>
      </c>
      <c r="E2018" t="s">
        <v>2883</v>
      </c>
      <c r="F2018" t="s">
        <v>1698</v>
      </c>
      <c r="G2018">
        <v>2</v>
      </c>
      <c r="H2018" t="s">
        <v>1935</v>
      </c>
      <c r="M2018" s="22">
        <v>4500001426</v>
      </c>
      <c r="N2018">
        <v>1010211377</v>
      </c>
      <c r="O2018" t="s">
        <v>653</v>
      </c>
      <c r="P2018" t="s">
        <v>70</v>
      </c>
      <c r="Q2018" t="s">
        <v>71</v>
      </c>
      <c r="V2018" t="s">
        <v>3183</v>
      </c>
      <c r="W2018" t="s">
        <v>1936</v>
      </c>
      <c r="X2018" t="s">
        <v>2459</v>
      </c>
      <c r="Y2018" t="s">
        <v>2885</v>
      </c>
    </row>
    <row r="2019" spans="1:25">
      <c r="A2019" t="s">
        <v>679</v>
      </c>
      <c r="B2019" t="s">
        <v>663</v>
      </c>
      <c r="C2019">
        <v>20212</v>
      </c>
      <c r="D2019">
        <v>20212231</v>
      </c>
      <c r="E2019" t="s">
        <v>2887</v>
      </c>
      <c r="F2019" t="s">
        <v>1698</v>
      </c>
      <c r="G2019">
        <v>2</v>
      </c>
      <c r="H2019" t="s">
        <v>1935</v>
      </c>
      <c r="M2019" s="22">
        <v>4500001426</v>
      </c>
      <c r="N2019">
        <v>1010211377</v>
      </c>
      <c r="O2019" t="s">
        <v>653</v>
      </c>
      <c r="P2019" t="s">
        <v>70</v>
      </c>
      <c r="Q2019" t="s">
        <v>71</v>
      </c>
      <c r="V2019" t="s">
        <v>3183</v>
      </c>
      <c r="W2019" t="s">
        <v>1936</v>
      </c>
      <c r="X2019" t="s">
        <v>2459</v>
      </c>
      <c r="Y2019" t="s">
        <v>2889</v>
      </c>
    </row>
    <row r="2020" spans="1:25">
      <c r="A2020" t="s">
        <v>679</v>
      </c>
      <c r="B2020" t="s">
        <v>663</v>
      </c>
      <c r="C2020">
        <v>20212</v>
      </c>
      <c r="D2020">
        <v>20212228</v>
      </c>
      <c r="E2020" t="s">
        <v>2891</v>
      </c>
      <c r="F2020" t="s">
        <v>1698</v>
      </c>
      <c r="G2020">
        <v>2</v>
      </c>
      <c r="H2020" t="s">
        <v>1935</v>
      </c>
      <c r="M2020" s="22">
        <v>4500001426</v>
      </c>
      <c r="N2020">
        <v>1010211377</v>
      </c>
      <c r="O2020" t="s">
        <v>653</v>
      </c>
      <c r="P2020" t="s">
        <v>70</v>
      </c>
      <c r="Q2020" t="s">
        <v>71</v>
      </c>
      <c r="V2020" t="s">
        <v>3183</v>
      </c>
      <c r="W2020" t="s">
        <v>1936</v>
      </c>
      <c r="X2020" t="s">
        <v>2459</v>
      </c>
      <c r="Y2020" t="s">
        <v>2893</v>
      </c>
    </row>
    <row r="2021" spans="1:25">
      <c r="A2021" t="s">
        <v>679</v>
      </c>
      <c r="B2021" t="s">
        <v>663</v>
      </c>
      <c r="C2021">
        <v>20212</v>
      </c>
      <c r="D2021">
        <v>20212225</v>
      </c>
      <c r="E2021" t="s">
        <v>2895</v>
      </c>
      <c r="F2021" t="s">
        <v>1698</v>
      </c>
      <c r="G2021">
        <v>2</v>
      </c>
      <c r="H2021" t="s">
        <v>1935</v>
      </c>
      <c r="M2021" s="22">
        <v>4500001426</v>
      </c>
      <c r="N2021">
        <v>1010211377</v>
      </c>
      <c r="O2021" t="s">
        <v>653</v>
      </c>
      <c r="P2021" t="s">
        <v>70</v>
      </c>
      <c r="Q2021" t="s">
        <v>71</v>
      </c>
      <c r="V2021" t="s">
        <v>3183</v>
      </c>
      <c r="W2021" t="s">
        <v>1936</v>
      </c>
      <c r="X2021" t="s">
        <v>2459</v>
      </c>
      <c r="Y2021" t="s">
        <v>2897</v>
      </c>
    </row>
    <row r="2022" spans="1:25">
      <c r="A2022" t="s">
        <v>679</v>
      </c>
      <c r="B2022" t="s">
        <v>663</v>
      </c>
      <c r="C2022">
        <v>20212</v>
      </c>
      <c r="D2022">
        <v>20212222</v>
      </c>
      <c r="E2022" t="s">
        <v>2899</v>
      </c>
      <c r="F2022" t="s">
        <v>1698</v>
      </c>
      <c r="G2022">
        <v>2</v>
      </c>
      <c r="H2022" t="s">
        <v>1935</v>
      </c>
      <c r="M2022" s="22">
        <v>4500001426</v>
      </c>
      <c r="N2022">
        <v>1010211377</v>
      </c>
      <c r="O2022" t="s">
        <v>653</v>
      </c>
      <c r="P2022" t="s">
        <v>70</v>
      </c>
      <c r="Q2022" t="s">
        <v>71</v>
      </c>
      <c r="V2022" t="s">
        <v>3183</v>
      </c>
      <c r="W2022" t="s">
        <v>1936</v>
      </c>
      <c r="X2022" t="s">
        <v>2459</v>
      </c>
      <c r="Y2022" t="s">
        <v>2901</v>
      </c>
    </row>
    <row r="2023" spans="1:25">
      <c r="A2023" t="s">
        <v>679</v>
      </c>
      <c r="B2023" t="s">
        <v>663</v>
      </c>
      <c r="C2023">
        <v>20212</v>
      </c>
      <c r="D2023">
        <v>20212219</v>
      </c>
      <c r="E2023" t="s">
        <v>2903</v>
      </c>
      <c r="F2023" t="s">
        <v>1698</v>
      </c>
      <c r="G2023">
        <v>2</v>
      </c>
      <c r="H2023" t="s">
        <v>1935</v>
      </c>
      <c r="M2023" s="22">
        <v>4500001426</v>
      </c>
      <c r="N2023">
        <v>1010211377</v>
      </c>
      <c r="O2023" t="s">
        <v>653</v>
      </c>
      <c r="P2023" t="s">
        <v>70</v>
      </c>
      <c r="Q2023" t="s">
        <v>71</v>
      </c>
      <c r="V2023" t="s">
        <v>3183</v>
      </c>
      <c r="W2023" t="s">
        <v>1936</v>
      </c>
      <c r="X2023" t="s">
        <v>2459</v>
      </c>
      <c r="Y2023" t="s">
        <v>2905</v>
      </c>
    </row>
    <row r="2024" spans="1:25">
      <c r="A2024" t="s">
        <v>679</v>
      </c>
      <c r="B2024" t="s">
        <v>663</v>
      </c>
      <c r="C2024">
        <v>20212</v>
      </c>
      <c r="D2024">
        <v>20212178</v>
      </c>
      <c r="E2024" t="s">
        <v>2867</v>
      </c>
      <c r="F2024" t="s">
        <v>1698</v>
      </c>
      <c r="G2024">
        <v>2</v>
      </c>
      <c r="H2024" t="s">
        <v>1935</v>
      </c>
      <c r="M2024" s="22">
        <v>4500001429</v>
      </c>
      <c r="N2024">
        <v>1010288118</v>
      </c>
      <c r="O2024" t="s">
        <v>653</v>
      </c>
      <c r="P2024" t="s">
        <v>69</v>
      </c>
      <c r="Q2024" t="s">
        <v>73</v>
      </c>
      <c r="V2024" t="s">
        <v>3183</v>
      </c>
      <c r="W2024" t="s">
        <v>1936</v>
      </c>
      <c r="X2024" t="s">
        <v>2459</v>
      </c>
      <c r="Y2024" t="s">
        <v>2869</v>
      </c>
    </row>
    <row r="2025" spans="1:25">
      <c r="A2025" t="s">
        <v>679</v>
      </c>
      <c r="B2025" t="s">
        <v>663</v>
      </c>
      <c r="C2025">
        <v>20212</v>
      </c>
      <c r="D2025">
        <v>20212175</v>
      </c>
      <c r="E2025" t="s">
        <v>2871</v>
      </c>
      <c r="F2025" t="s">
        <v>1698</v>
      </c>
      <c r="G2025">
        <v>2</v>
      </c>
      <c r="H2025" t="s">
        <v>1935</v>
      </c>
      <c r="M2025" s="22">
        <v>4500001429</v>
      </c>
      <c r="N2025">
        <v>1010288118</v>
      </c>
      <c r="O2025" t="s">
        <v>653</v>
      </c>
      <c r="P2025" t="s">
        <v>69</v>
      </c>
      <c r="Q2025" t="s">
        <v>73</v>
      </c>
      <c r="V2025" t="s">
        <v>3183</v>
      </c>
      <c r="W2025" t="s">
        <v>1936</v>
      </c>
      <c r="X2025" t="s">
        <v>2459</v>
      </c>
      <c r="Y2025" t="s">
        <v>2873</v>
      </c>
    </row>
    <row r="2026" spans="1:25">
      <c r="A2026" t="s">
        <v>679</v>
      </c>
      <c r="B2026" t="s">
        <v>663</v>
      </c>
      <c r="C2026">
        <v>20212</v>
      </c>
      <c r="D2026">
        <v>20212172</v>
      </c>
      <c r="E2026" t="s">
        <v>2875</v>
      </c>
      <c r="F2026" t="s">
        <v>1698</v>
      </c>
      <c r="G2026">
        <v>2</v>
      </c>
      <c r="H2026" t="s">
        <v>1935</v>
      </c>
      <c r="M2026" s="22">
        <v>4500001429</v>
      </c>
      <c r="N2026">
        <v>1010288118</v>
      </c>
      <c r="O2026" t="s">
        <v>653</v>
      </c>
      <c r="P2026" t="s">
        <v>69</v>
      </c>
      <c r="Q2026" t="s">
        <v>71</v>
      </c>
      <c r="V2026" t="s">
        <v>3183</v>
      </c>
      <c r="W2026" t="s">
        <v>1936</v>
      </c>
      <c r="X2026" t="s">
        <v>2459</v>
      </c>
      <c r="Y2026" t="s">
        <v>2877</v>
      </c>
    </row>
    <row r="2027" spans="1:25">
      <c r="A2027" t="s">
        <v>679</v>
      </c>
      <c r="B2027" t="s">
        <v>663</v>
      </c>
      <c r="C2027">
        <v>20212</v>
      </c>
      <c r="D2027">
        <v>20212169</v>
      </c>
      <c r="E2027" t="s">
        <v>2879</v>
      </c>
      <c r="F2027" t="s">
        <v>1698</v>
      </c>
      <c r="G2027">
        <v>2</v>
      </c>
      <c r="H2027" t="s">
        <v>1935</v>
      </c>
      <c r="M2027" s="22">
        <v>4500001429</v>
      </c>
      <c r="N2027">
        <v>1010288118</v>
      </c>
      <c r="O2027" t="s">
        <v>653</v>
      </c>
      <c r="P2027" t="s">
        <v>69</v>
      </c>
      <c r="Q2027" t="s">
        <v>71</v>
      </c>
      <c r="V2027" t="s">
        <v>3183</v>
      </c>
      <c r="W2027" t="s">
        <v>1936</v>
      </c>
      <c r="X2027" t="s">
        <v>2459</v>
      </c>
      <c r="Y2027" t="s">
        <v>2881</v>
      </c>
    </row>
    <row r="2028" spans="1:25">
      <c r="A2028" t="s">
        <v>679</v>
      </c>
      <c r="B2028" t="s">
        <v>663</v>
      </c>
      <c r="C2028">
        <v>20212</v>
      </c>
      <c r="D2028">
        <v>20212166</v>
      </c>
      <c r="E2028" t="s">
        <v>2883</v>
      </c>
      <c r="F2028" t="s">
        <v>1698</v>
      </c>
      <c r="G2028">
        <v>2</v>
      </c>
      <c r="H2028" t="s">
        <v>1935</v>
      </c>
      <c r="M2028" s="22">
        <v>4500001429</v>
      </c>
      <c r="N2028">
        <v>1010288118</v>
      </c>
      <c r="O2028" t="s">
        <v>653</v>
      </c>
      <c r="P2028" t="s">
        <v>69</v>
      </c>
      <c r="Q2028" t="s">
        <v>71</v>
      </c>
      <c r="V2028" t="s">
        <v>3183</v>
      </c>
      <c r="W2028" t="s">
        <v>1936</v>
      </c>
      <c r="X2028" t="s">
        <v>2459</v>
      </c>
      <c r="Y2028" t="s">
        <v>2885</v>
      </c>
    </row>
    <row r="2029" spans="1:25">
      <c r="A2029" t="s">
        <v>679</v>
      </c>
      <c r="B2029" t="s">
        <v>663</v>
      </c>
      <c r="C2029">
        <v>20212</v>
      </c>
      <c r="D2029">
        <v>20212163</v>
      </c>
      <c r="E2029" t="s">
        <v>2887</v>
      </c>
      <c r="F2029" t="s">
        <v>1698</v>
      </c>
      <c r="G2029">
        <v>2</v>
      </c>
      <c r="H2029" t="s">
        <v>1935</v>
      </c>
      <c r="M2029" s="22">
        <v>4500001429</v>
      </c>
      <c r="N2029">
        <v>1010288118</v>
      </c>
      <c r="O2029" t="s">
        <v>653</v>
      </c>
      <c r="P2029" t="s">
        <v>69</v>
      </c>
      <c r="Q2029" t="s">
        <v>71</v>
      </c>
      <c r="V2029" t="s">
        <v>3183</v>
      </c>
      <c r="W2029" t="s">
        <v>1936</v>
      </c>
      <c r="X2029" t="s">
        <v>2459</v>
      </c>
      <c r="Y2029" t="s">
        <v>2889</v>
      </c>
    </row>
    <row r="2030" spans="1:25">
      <c r="A2030" t="s">
        <v>679</v>
      </c>
      <c r="B2030" t="s">
        <v>663</v>
      </c>
      <c r="C2030">
        <v>20212</v>
      </c>
      <c r="D2030">
        <v>20212160</v>
      </c>
      <c r="E2030" t="s">
        <v>2891</v>
      </c>
      <c r="F2030" t="s">
        <v>1698</v>
      </c>
      <c r="G2030">
        <v>2</v>
      </c>
      <c r="H2030" t="s">
        <v>1935</v>
      </c>
      <c r="M2030" s="22">
        <v>4500001429</v>
      </c>
      <c r="N2030">
        <v>1010288118</v>
      </c>
      <c r="O2030" t="s">
        <v>653</v>
      </c>
      <c r="P2030" t="s">
        <v>69</v>
      </c>
      <c r="Q2030" t="s">
        <v>71</v>
      </c>
      <c r="V2030" t="s">
        <v>3183</v>
      </c>
      <c r="W2030" t="s">
        <v>1936</v>
      </c>
      <c r="X2030" t="s">
        <v>2459</v>
      </c>
      <c r="Y2030" t="s">
        <v>2893</v>
      </c>
    </row>
    <row r="2031" spans="1:25">
      <c r="A2031" t="s">
        <v>679</v>
      </c>
      <c r="B2031" t="s">
        <v>663</v>
      </c>
      <c r="C2031">
        <v>20212</v>
      </c>
      <c r="D2031">
        <v>20212157</v>
      </c>
      <c r="E2031" t="s">
        <v>2895</v>
      </c>
      <c r="F2031" t="s">
        <v>1698</v>
      </c>
      <c r="G2031">
        <v>2</v>
      </c>
      <c r="H2031" t="s">
        <v>1935</v>
      </c>
      <c r="M2031" s="22">
        <v>4500001429</v>
      </c>
      <c r="N2031">
        <v>1010288118</v>
      </c>
      <c r="O2031" t="s">
        <v>653</v>
      </c>
      <c r="P2031" t="s">
        <v>69</v>
      </c>
      <c r="Q2031" t="s">
        <v>71</v>
      </c>
      <c r="V2031" t="s">
        <v>3183</v>
      </c>
      <c r="W2031" t="s">
        <v>1936</v>
      </c>
      <c r="X2031" t="s">
        <v>2459</v>
      </c>
      <c r="Y2031" t="s">
        <v>2897</v>
      </c>
    </row>
    <row r="2032" spans="1:25">
      <c r="A2032" t="s">
        <v>679</v>
      </c>
      <c r="B2032" t="s">
        <v>663</v>
      </c>
      <c r="C2032">
        <v>20212</v>
      </c>
      <c r="D2032">
        <v>20212154</v>
      </c>
      <c r="E2032" t="s">
        <v>2899</v>
      </c>
      <c r="F2032" t="s">
        <v>1698</v>
      </c>
      <c r="G2032">
        <v>2</v>
      </c>
      <c r="H2032" t="s">
        <v>1935</v>
      </c>
      <c r="M2032" s="22">
        <v>4500001429</v>
      </c>
      <c r="N2032">
        <v>1010288118</v>
      </c>
      <c r="O2032" t="s">
        <v>653</v>
      </c>
      <c r="P2032" t="s">
        <v>69</v>
      </c>
      <c r="Q2032" t="s">
        <v>71</v>
      </c>
      <c r="V2032" t="s">
        <v>3183</v>
      </c>
      <c r="W2032" t="s">
        <v>1936</v>
      </c>
      <c r="X2032" t="s">
        <v>2459</v>
      </c>
      <c r="Y2032" t="s">
        <v>2901</v>
      </c>
    </row>
    <row r="2033" spans="1:25">
      <c r="A2033" t="s">
        <v>679</v>
      </c>
      <c r="B2033" t="s">
        <v>663</v>
      </c>
      <c r="C2033">
        <v>20212</v>
      </c>
      <c r="D2033">
        <v>20212151</v>
      </c>
      <c r="E2033" t="s">
        <v>2903</v>
      </c>
      <c r="F2033" t="s">
        <v>1698</v>
      </c>
      <c r="G2033">
        <v>2</v>
      </c>
      <c r="H2033" t="s">
        <v>1935</v>
      </c>
      <c r="M2033" s="22">
        <v>4500001429</v>
      </c>
      <c r="N2033">
        <v>1010288118</v>
      </c>
      <c r="O2033" t="s">
        <v>653</v>
      </c>
      <c r="P2033" t="s">
        <v>69</v>
      </c>
      <c r="Q2033" t="s">
        <v>71</v>
      </c>
      <c r="V2033" t="s">
        <v>3183</v>
      </c>
      <c r="W2033" t="s">
        <v>1936</v>
      </c>
      <c r="X2033" t="s">
        <v>2459</v>
      </c>
      <c r="Y2033" t="s">
        <v>2905</v>
      </c>
    </row>
    <row r="2034" spans="1:25">
      <c r="A2034" t="s">
        <v>679</v>
      </c>
      <c r="B2034" t="s">
        <v>663</v>
      </c>
      <c r="C2034">
        <v>20212</v>
      </c>
      <c r="D2034">
        <v>20212110</v>
      </c>
      <c r="E2034" t="s">
        <v>2867</v>
      </c>
      <c r="F2034" t="s">
        <v>1698</v>
      </c>
      <c r="G2034">
        <v>2</v>
      </c>
      <c r="H2034" t="s">
        <v>1935</v>
      </c>
      <c r="M2034" s="22">
        <v>4500001427</v>
      </c>
      <c r="N2034">
        <v>2051054116</v>
      </c>
      <c r="O2034" t="s">
        <v>653</v>
      </c>
      <c r="P2034" t="s">
        <v>68</v>
      </c>
      <c r="Q2034" t="s">
        <v>73</v>
      </c>
      <c r="V2034" t="s">
        <v>3183</v>
      </c>
      <c r="W2034" t="s">
        <v>1936</v>
      </c>
      <c r="X2034" t="s">
        <v>2459</v>
      </c>
      <c r="Y2034" t="s">
        <v>2869</v>
      </c>
    </row>
    <row r="2035" spans="1:25">
      <c r="A2035" t="s">
        <v>679</v>
      </c>
      <c r="B2035" t="s">
        <v>663</v>
      </c>
      <c r="C2035">
        <v>20212</v>
      </c>
      <c r="D2035">
        <v>20212107</v>
      </c>
      <c r="E2035" t="s">
        <v>2871</v>
      </c>
      <c r="F2035" t="s">
        <v>1698</v>
      </c>
      <c r="G2035">
        <v>2</v>
      </c>
      <c r="H2035" t="s">
        <v>1935</v>
      </c>
      <c r="M2035" s="22">
        <v>4500001427</v>
      </c>
      <c r="N2035">
        <v>2051054116</v>
      </c>
      <c r="O2035" t="s">
        <v>653</v>
      </c>
      <c r="P2035" t="s">
        <v>68</v>
      </c>
      <c r="Q2035" t="s">
        <v>73</v>
      </c>
      <c r="V2035" t="s">
        <v>3183</v>
      </c>
      <c r="W2035" t="s">
        <v>1936</v>
      </c>
      <c r="X2035" t="s">
        <v>2459</v>
      </c>
      <c r="Y2035" t="s">
        <v>2873</v>
      </c>
    </row>
    <row r="2036" spans="1:25">
      <c r="A2036" t="s">
        <v>679</v>
      </c>
      <c r="B2036" t="s">
        <v>663</v>
      </c>
      <c r="C2036">
        <v>20212</v>
      </c>
      <c r="D2036">
        <v>20212104</v>
      </c>
      <c r="E2036" t="s">
        <v>2875</v>
      </c>
      <c r="F2036" t="s">
        <v>1698</v>
      </c>
      <c r="G2036">
        <v>2</v>
      </c>
      <c r="H2036" t="s">
        <v>1935</v>
      </c>
      <c r="M2036" s="22">
        <v>4500001427</v>
      </c>
      <c r="N2036">
        <v>2051054116</v>
      </c>
      <c r="O2036" t="s">
        <v>653</v>
      </c>
      <c r="P2036" t="s">
        <v>68</v>
      </c>
      <c r="Q2036" t="s">
        <v>71</v>
      </c>
      <c r="V2036" t="s">
        <v>3183</v>
      </c>
      <c r="W2036" t="s">
        <v>1936</v>
      </c>
      <c r="X2036" t="s">
        <v>2459</v>
      </c>
      <c r="Y2036" t="s">
        <v>2877</v>
      </c>
    </row>
    <row r="2037" spans="1:25">
      <c r="A2037" t="s">
        <v>679</v>
      </c>
      <c r="B2037" t="s">
        <v>663</v>
      </c>
      <c r="C2037">
        <v>20212</v>
      </c>
      <c r="D2037">
        <v>20212101</v>
      </c>
      <c r="E2037" t="s">
        <v>2879</v>
      </c>
      <c r="F2037" t="s">
        <v>1698</v>
      </c>
      <c r="G2037">
        <v>2</v>
      </c>
      <c r="H2037" t="s">
        <v>1935</v>
      </c>
      <c r="M2037" s="22">
        <v>4500001427</v>
      </c>
      <c r="N2037">
        <v>2051054116</v>
      </c>
      <c r="O2037" t="s">
        <v>653</v>
      </c>
      <c r="P2037" t="s">
        <v>68</v>
      </c>
      <c r="Q2037" t="s">
        <v>71</v>
      </c>
      <c r="V2037" t="s">
        <v>3183</v>
      </c>
      <c r="W2037" t="s">
        <v>1936</v>
      </c>
      <c r="X2037" t="s">
        <v>2459</v>
      </c>
      <c r="Y2037" t="s">
        <v>2881</v>
      </c>
    </row>
    <row r="2038" spans="1:25">
      <c r="A2038" t="s">
        <v>679</v>
      </c>
      <c r="B2038" t="s">
        <v>663</v>
      </c>
      <c r="C2038">
        <v>20212</v>
      </c>
      <c r="D2038">
        <v>20212098</v>
      </c>
      <c r="E2038" t="s">
        <v>2883</v>
      </c>
      <c r="F2038" t="s">
        <v>1698</v>
      </c>
      <c r="G2038">
        <v>2</v>
      </c>
      <c r="H2038" t="s">
        <v>1935</v>
      </c>
      <c r="M2038" s="22">
        <v>4500001427</v>
      </c>
      <c r="N2038">
        <v>2051054116</v>
      </c>
      <c r="O2038" t="s">
        <v>653</v>
      </c>
      <c r="P2038" t="s">
        <v>68</v>
      </c>
      <c r="Q2038" t="s">
        <v>71</v>
      </c>
      <c r="V2038" t="s">
        <v>3183</v>
      </c>
      <c r="W2038" t="s">
        <v>1936</v>
      </c>
      <c r="X2038" t="s">
        <v>2459</v>
      </c>
      <c r="Y2038" t="s">
        <v>2885</v>
      </c>
    </row>
    <row r="2039" spans="1:25">
      <c r="A2039" t="s">
        <v>679</v>
      </c>
      <c r="B2039" t="s">
        <v>663</v>
      </c>
      <c r="C2039">
        <v>20212</v>
      </c>
      <c r="D2039">
        <v>20212095</v>
      </c>
      <c r="E2039" t="s">
        <v>2887</v>
      </c>
      <c r="F2039" t="s">
        <v>1698</v>
      </c>
      <c r="G2039">
        <v>2</v>
      </c>
      <c r="H2039" t="s">
        <v>1935</v>
      </c>
      <c r="M2039" s="22">
        <v>4500001427</v>
      </c>
      <c r="N2039">
        <v>2051054116</v>
      </c>
      <c r="O2039" t="s">
        <v>653</v>
      </c>
      <c r="P2039" t="s">
        <v>68</v>
      </c>
      <c r="Q2039" t="s">
        <v>71</v>
      </c>
      <c r="V2039" t="s">
        <v>3183</v>
      </c>
      <c r="W2039" t="s">
        <v>1936</v>
      </c>
      <c r="X2039" t="s">
        <v>2459</v>
      </c>
      <c r="Y2039" t="s">
        <v>2889</v>
      </c>
    </row>
    <row r="2040" spans="1:25">
      <c r="A2040" t="s">
        <v>679</v>
      </c>
      <c r="B2040" t="s">
        <v>663</v>
      </c>
      <c r="C2040">
        <v>20212</v>
      </c>
      <c r="D2040">
        <v>20212092</v>
      </c>
      <c r="E2040" t="s">
        <v>2891</v>
      </c>
      <c r="F2040" t="s">
        <v>1698</v>
      </c>
      <c r="G2040">
        <v>2</v>
      </c>
      <c r="H2040" t="s">
        <v>1935</v>
      </c>
      <c r="M2040" s="22">
        <v>4500001427</v>
      </c>
      <c r="N2040">
        <v>2051054116</v>
      </c>
      <c r="O2040" t="s">
        <v>653</v>
      </c>
      <c r="P2040" t="s">
        <v>68</v>
      </c>
      <c r="Q2040" t="s">
        <v>71</v>
      </c>
      <c r="V2040" t="s">
        <v>3183</v>
      </c>
      <c r="W2040" t="s">
        <v>1936</v>
      </c>
      <c r="X2040" t="s">
        <v>2459</v>
      </c>
      <c r="Y2040" t="s">
        <v>2893</v>
      </c>
    </row>
    <row r="2041" spans="1:25">
      <c r="A2041" t="s">
        <v>679</v>
      </c>
      <c r="B2041" t="s">
        <v>663</v>
      </c>
      <c r="C2041">
        <v>20212</v>
      </c>
      <c r="D2041">
        <v>20212089</v>
      </c>
      <c r="E2041" t="s">
        <v>2895</v>
      </c>
      <c r="F2041" t="s">
        <v>1698</v>
      </c>
      <c r="G2041">
        <v>2</v>
      </c>
      <c r="H2041" t="s">
        <v>1935</v>
      </c>
      <c r="M2041" s="22">
        <v>4500001427</v>
      </c>
      <c r="N2041">
        <v>2051054116</v>
      </c>
      <c r="O2041" t="s">
        <v>653</v>
      </c>
      <c r="P2041" t="s">
        <v>68</v>
      </c>
      <c r="Q2041" t="s">
        <v>71</v>
      </c>
      <c r="V2041" t="s">
        <v>3183</v>
      </c>
      <c r="W2041" t="s">
        <v>1936</v>
      </c>
      <c r="X2041" t="s">
        <v>2459</v>
      </c>
      <c r="Y2041" t="s">
        <v>2897</v>
      </c>
    </row>
    <row r="2042" spans="1:25">
      <c r="A2042" t="s">
        <v>679</v>
      </c>
      <c r="B2042" t="s">
        <v>663</v>
      </c>
      <c r="C2042">
        <v>20212</v>
      </c>
      <c r="D2042">
        <v>20212086</v>
      </c>
      <c r="E2042" t="s">
        <v>2899</v>
      </c>
      <c r="F2042" t="s">
        <v>1698</v>
      </c>
      <c r="G2042">
        <v>2</v>
      </c>
      <c r="H2042" t="s">
        <v>1935</v>
      </c>
      <c r="M2042" s="22">
        <v>4500001427</v>
      </c>
      <c r="N2042">
        <v>2051054116</v>
      </c>
      <c r="O2042" t="s">
        <v>653</v>
      </c>
      <c r="P2042" t="s">
        <v>68</v>
      </c>
      <c r="Q2042" t="s">
        <v>71</v>
      </c>
      <c r="V2042" t="s">
        <v>3183</v>
      </c>
      <c r="W2042" t="s">
        <v>1936</v>
      </c>
      <c r="X2042" t="s">
        <v>2459</v>
      </c>
      <c r="Y2042" t="s">
        <v>2901</v>
      </c>
    </row>
    <row r="2043" spans="1:25">
      <c r="A2043" t="s">
        <v>679</v>
      </c>
      <c r="B2043" t="s">
        <v>663</v>
      </c>
      <c r="C2043">
        <v>20212</v>
      </c>
      <c r="D2043">
        <v>20212083</v>
      </c>
      <c r="E2043" t="s">
        <v>2903</v>
      </c>
      <c r="F2043" t="s">
        <v>1698</v>
      </c>
      <c r="G2043">
        <v>2</v>
      </c>
      <c r="H2043" t="s">
        <v>1935</v>
      </c>
      <c r="M2043" s="22">
        <v>4500001427</v>
      </c>
      <c r="N2043">
        <v>2051054116</v>
      </c>
      <c r="O2043" t="s">
        <v>653</v>
      </c>
      <c r="P2043" t="s">
        <v>68</v>
      </c>
      <c r="Q2043" t="s">
        <v>71</v>
      </c>
      <c r="V2043" t="s">
        <v>3183</v>
      </c>
      <c r="W2043" t="s">
        <v>1936</v>
      </c>
      <c r="X2043" t="s">
        <v>2459</v>
      </c>
      <c r="Y2043" t="s">
        <v>2905</v>
      </c>
    </row>
    <row r="2044" spans="1:25">
      <c r="A2044" t="s">
        <v>679</v>
      </c>
      <c r="B2044" t="s">
        <v>663</v>
      </c>
      <c r="C2044">
        <v>20212</v>
      </c>
      <c r="D2044">
        <v>20212042</v>
      </c>
      <c r="E2044" t="s">
        <v>2867</v>
      </c>
      <c r="F2044" t="s">
        <v>1698</v>
      </c>
      <c r="G2044">
        <v>2</v>
      </c>
      <c r="H2044" t="s">
        <v>1935</v>
      </c>
      <c r="M2044" s="22">
        <v>4500001425</v>
      </c>
      <c r="N2044">
        <v>1010063470</v>
      </c>
      <c r="O2044" t="s">
        <v>653</v>
      </c>
      <c r="P2044" t="s">
        <v>67</v>
      </c>
      <c r="Q2044" t="s">
        <v>73</v>
      </c>
      <c r="V2044" t="s">
        <v>3183</v>
      </c>
      <c r="W2044" t="s">
        <v>1936</v>
      </c>
      <c r="X2044" t="s">
        <v>2459</v>
      </c>
      <c r="Y2044" t="s">
        <v>2869</v>
      </c>
    </row>
    <row r="2045" spans="1:25">
      <c r="A2045" t="s">
        <v>679</v>
      </c>
      <c r="B2045" t="s">
        <v>663</v>
      </c>
      <c r="C2045">
        <v>20212</v>
      </c>
      <c r="D2045">
        <v>20212039</v>
      </c>
      <c r="E2045" t="s">
        <v>2871</v>
      </c>
      <c r="F2045" t="s">
        <v>1698</v>
      </c>
      <c r="G2045">
        <v>2</v>
      </c>
      <c r="H2045" t="s">
        <v>1935</v>
      </c>
      <c r="M2045" s="22">
        <v>4500001425</v>
      </c>
      <c r="N2045">
        <v>1010063470</v>
      </c>
      <c r="O2045" t="s">
        <v>653</v>
      </c>
      <c r="P2045" t="s">
        <v>67</v>
      </c>
      <c r="Q2045" t="s">
        <v>73</v>
      </c>
      <c r="V2045" t="s">
        <v>3183</v>
      </c>
      <c r="W2045" t="s">
        <v>1936</v>
      </c>
      <c r="X2045" t="s">
        <v>2459</v>
      </c>
      <c r="Y2045" t="s">
        <v>2873</v>
      </c>
    </row>
    <row r="2046" spans="1:25">
      <c r="A2046" t="s">
        <v>679</v>
      </c>
      <c r="B2046" t="s">
        <v>663</v>
      </c>
      <c r="C2046">
        <v>20212</v>
      </c>
      <c r="D2046">
        <v>20212036</v>
      </c>
      <c r="E2046" t="s">
        <v>2875</v>
      </c>
      <c r="F2046" t="s">
        <v>1698</v>
      </c>
      <c r="G2046">
        <v>2</v>
      </c>
      <c r="H2046" t="s">
        <v>1935</v>
      </c>
      <c r="M2046" s="22">
        <v>4500001425</v>
      </c>
      <c r="N2046">
        <v>1010063470</v>
      </c>
      <c r="O2046" t="s">
        <v>653</v>
      </c>
      <c r="P2046" t="s">
        <v>67</v>
      </c>
      <c r="Q2046" t="s">
        <v>71</v>
      </c>
      <c r="V2046" t="s">
        <v>3183</v>
      </c>
      <c r="W2046" t="s">
        <v>1936</v>
      </c>
      <c r="X2046" t="s">
        <v>2459</v>
      </c>
      <c r="Y2046" t="s">
        <v>2877</v>
      </c>
    </row>
    <row r="2047" spans="1:25">
      <c r="A2047" t="s">
        <v>679</v>
      </c>
      <c r="B2047" t="s">
        <v>663</v>
      </c>
      <c r="C2047">
        <v>20212</v>
      </c>
      <c r="D2047">
        <v>20212033</v>
      </c>
      <c r="E2047" t="s">
        <v>2879</v>
      </c>
      <c r="F2047" t="s">
        <v>1698</v>
      </c>
      <c r="G2047">
        <v>2</v>
      </c>
      <c r="H2047" t="s">
        <v>1935</v>
      </c>
      <c r="M2047" s="22">
        <v>4500001425</v>
      </c>
      <c r="N2047">
        <v>1010063470</v>
      </c>
      <c r="O2047" t="s">
        <v>653</v>
      </c>
      <c r="P2047" t="s">
        <v>67</v>
      </c>
      <c r="Q2047" t="s">
        <v>71</v>
      </c>
      <c r="V2047" t="s">
        <v>3183</v>
      </c>
      <c r="W2047" t="s">
        <v>1936</v>
      </c>
      <c r="X2047" t="s">
        <v>2459</v>
      </c>
      <c r="Y2047" t="s">
        <v>2881</v>
      </c>
    </row>
    <row r="2048" spans="1:25">
      <c r="A2048" t="s">
        <v>679</v>
      </c>
      <c r="B2048" t="s">
        <v>663</v>
      </c>
      <c r="C2048">
        <v>20212</v>
      </c>
      <c r="D2048">
        <v>20212030</v>
      </c>
      <c r="E2048" t="s">
        <v>2883</v>
      </c>
      <c r="F2048" t="s">
        <v>1698</v>
      </c>
      <c r="G2048">
        <v>2</v>
      </c>
      <c r="H2048" t="s">
        <v>1935</v>
      </c>
      <c r="M2048" s="22">
        <v>4500001425</v>
      </c>
      <c r="N2048">
        <v>1010063470</v>
      </c>
      <c r="O2048" t="s">
        <v>653</v>
      </c>
      <c r="P2048" t="s">
        <v>67</v>
      </c>
      <c r="Q2048" t="s">
        <v>71</v>
      </c>
      <c r="V2048" t="s">
        <v>3183</v>
      </c>
      <c r="W2048" t="s">
        <v>1936</v>
      </c>
      <c r="X2048" t="s">
        <v>2459</v>
      </c>
      <c r="Y2048" t="s">
        <v>2885</v>
      </c>
    </row>
    <row r="2049" spans="1:25">
      <c r="A2049" t="s">
        <v>679</v>
      </c>
      <c r="B2049" t="s">
        <v>663</v>
      </c>
      <c r="C2049">
        <v>20212</v>
      </c>
      <c r="D2049">
        <v>20212027</v>
      </c>
      <c r="E2049" t="s">
        <v>2887</v>
      </c>
      <c r="F2049" t="s">
        <v>1698</v>
      </c>
      <c r="G2049">
        <v>2</v>
      </c>
      <c r="H2049" t="s">
        <v>1935</v>
      </c>
      <c r="M2049" s="22">
        <v>4500001425</v>
      </c>
      <c r="N2049">
        <v>1010063470</v>
      </c>
      <c r="O2049" t="s">
        <v>653</v>
      </c>
      <c r="P2049" t="s">
        <v>67</v>
      </c>
      <c r="Q2049" t="s">
        <v>71</v>
      </c>
      <c r="V2049" t="s">
        <v>3183</v>
      </c>
      <c r="W2049" t="s">
        <v>1936</v>
      </c>
      <c r="X2049" t="s">
        <v>2459</v>
      </c>
      <c r="Y2049" t="s">
        <v>2889</v>
      </c>
    </row>
    <row r="2050" spans="1:25">
      <c r="A2050" t="s">
        <v>679</v>
      </c>
      <c r="B2050" t="s">
        <v>663</v>
      </c>
      <c r="C2050">
        <v>20212</v>
      </c>
      <c r="D2050">
        <v>20212024</v>
      </c>
      <c r="E2050" t="s">
        <v>2891</v>
      </c>
      <c r="F2050" t="s">
        <v>1698</v>
      </c>
      <c r="G2050">
        <v>2</v>
      </c>
      <c r="H2050" t="s">
        <v>1935</v>
      </c>
      <c r="M2050" s="22">
        <v>4500001425</v>
      </c>
      <c r="N2050">
        <v>1010063470</v>
      </c>
      <c r="O2050" t="s">
        <v>653</v>
      </c>
      <c r="P2050" t="s">
        <v>67</v>
      </c>
      <c r="Q2050" t="s">
        <v>71</v>
      </c>
      <c r="V2050" t="s">
        <v>3183</v>
      </c>
      <c r="W2050" t="s">
        <v>1936</v>
      </c>
      <c r="X2050" t="s">
        <v>2459</v>
      </c>
      <c r="Y2050" t="s">
        <v>2893</v>
      </c>
    </row>
    <row r="2051" spans="1:25">
      <c r="A2051" t="s">
        <v>679</v>
      </c>
      <c r="B2051" t="s">
        <v>663</v>
      </c>
      <c r="C2051">
        <v>20212</v>
      </c>
      <c r="D2051">
        <v>20212021</v>
      </c>
      <c r="E2051" t="s">
        <v>2895</v>
      </c>
      <c r="F2051" t="s">
        <v>1698</v>
      </c>
      <c r="G2051">
        <v>2</v>
      </c>
      <c r="H2051" t="s">
        <v>1935</v>
      </c>
      <c r="M2051" s="22">
        <v>4500001425</v>
      </c>
      <c r="N2051">
        <v>1010063470</v>
      </c>
      <c r="O2051" t="s">
        <v>653</v>
      </c>
      <c r="P2051" t="s">
        <v>67</v>
      </c>
      <c r="Q2051" t="s">
        <v>71</v>
      </c>
      <c r="V2051" t="s">
        <v>3183</v>
      </c>
      <c r="W2051" t="s">
        <v>1936</v>
      </c>
      <c r="X2051" t="s">
        <v>2459</v>
      </c>
      <c r="Y2051" t="s">
        <v>2897</v>
      </c>
    </row>
    <row r="2052" spans="1:25">
      <c r="A2052" t="s">
        <v>679</v>
      </c>
      <c r="B2052" t="s">
        <v>663</v>
      </c>
      <c r="C2052">
        <v>20212</v>
      </c>
      <c r="D2052">
        <v>20212018</v>
      </c>
      <c r="E2052" t="s">
        <v>2899</v>
      </c>
      <c r="F2052" t="s">
        <v>1698</v>
      </c>
      <c r="G2052">
        <v>2</v>
      </c>
      <c r="H2052" t="s">
        <v>1935</v>
      </c>
      <c r="M2052" s="22">
        <v>4500001425</v>
      </c>
      <c r="N2052">
        <v>1010063470</v>
      </c>
      <c r="O2052" t="s">
        <v>653</v>
      </c>
      <c r="P2052" t="s">
        <v>67</v>
      </c>
      <c r="Q2052" t="s">
        <v>71</v>
      </c>
      <c r="V2052" t="s">
        <v>3183</v>
      </c>
      <c r="W2052" t="s">
        <v>1936</v>
      </c>
      <c r="X2052" t="s">
        <v>2459</v>
      </c>
      <c r="Y2052" t="s">
        <v>2901</v>
      </c>
    </row>
    <row r="2053" spans="1:25">
      <c r="A2053" t="s">
        <v>679</v>
      </c>
      <c r="B2053" t="s">
        <v>663</v>
      </c>
      <c r="C2053">
        <v>20212</v>
      </c>
      <c r="D2053">
        <v>20212015</v>
      </c>
      <c r="E2053" t="s">
        <v>2903</v>
      </c>
      <c r="F2053" t="s">
        <v>1698</v>
      </c>
      <c r="G2053">
        <v>2</v>
      </c>
      <c r="H2053" t="s">
        <v>1935</v>
      </c>
      <c r="M2053" s="22">
        <v>4500001425</v>
      </c>
      <c r="N2053">
        <v>1010063470</v>
      </c>
      <c r="O2053" t="s">
        <v>653</v>
      </c>
      <c r="P2053" t="s">
        <v>67</v>
      </c>
      <c r="Q2053" t="s">
        <v>71</v>
      </c>
      <c r="V2053" t="s">
        <v>3183</v>
      </c>
      <c r="W2053" t="s">
        <v>1936</v>
      </c>
      <c r="X2053" t="s">
        <v>2459</v>
      </c>
      <c r="Y2053" t="s">
        <v>2905</v>
      </c>
    </row>
    <row r="2054" spans="1:25">
      <c r="A2054" t="s">
        <v>674</v>
      </c>
      <c r="B2054" t="s">
        <v>660</v>
      </c>
      <c r="C2054">
        <v>20209</v>
      </c>
      <c r="D2054">
        <v>20209946</v>
      </c>
      <c r="E2054" t="s">
        <v>63</v>
      </c>
      <c r="F2054" t="s">
        <v>1698</v>
      </c>
      <c r="G2054">
        <v>2</v>
      </c>
      <c r="H2054" t="s">
        <v>1935</v>
      </c>
      <c r="M2054" s="22">
        <v>4500001427</v>
      </c>
      <c r="N2054">
        <v>2051054116</v>
      </c>
      <c r="O2054" t="s">
        <v>653</v>
      </c>
      <c r="P2054" t="s">
        <v>68</v>
      </c>
      <c r="Q2054" t="s">
        <v>71</v>
      </c>
      <c r="V2054" t="s">
        <v>3183</v>
      </c>
      <c r="W2054" t="s">
        <v>1936</v>
      </c>
      <c r="X2054" t="s">
        <v>2459</v>
      </c>
      <c r="Y2054" t="s">
        <v>2460</v>
      </c>
    </row>
    <row r="2055" spans="1:25">
      <c r="A2055" t="s">
        <v>674</v>
      </c>
      <c r="B2055" t="s">
        <v>660</v>
      </c>
      <c r="C2055">
        <v>20209</v>
      </c>
      <c r="D2055">
        <v>20209943</v>
      </c>
      <c r="E2055" t="s">
        <v>62</v>
      </c>
      <c r="F2055" t="s">
        <v>1698</v>
      </c>
      <c r="G2055">
        <v>2</v>
      </c>
      <c r="H2055" t="s">
        <v>1935</v>
      </c>
      <c r="M2055" s="22">
        <v>4500001427</v>
      </c>
      <c r="N2055">
        <v>2051054116</v>
      </c>
      <c r="O2055" t="s">
        <v>653</v>
      </c>
      <c r="P2055" t="s">
        <v>68</v>
      </c>
      <c r="Q2055" t="s">
        <v>71</v>
      </c>
      <c r="V2055" t="s">
        <v>3183</v>
      </c>
      <c r="W2055" t="s">
        <v>1936</v>
      </c>
      <c r="X2055" t="s">
        <v>2459</v>
      </c>
      <c r="Y2055" t="s">
        <v>2464</v>
      </c>
    </row>
    <row r="2056" spans="1:25">
      <c r="A2056" t="s">
        <v>674</v>
      </c>
      <c r="B2056" t="s">
        <v>660</v>
      </c>
      <c r="C2056">
        <v>20209</v>
      </c>
      <c r="D2056">
        <v>20209940</v>
      </c>
      <c r="E2056" t="s">
        <v>61</v>
      </c>
      <c r="F2056" t="s">
        <v>1698</v>
      </c>
      <c r="G2056">
        <v>2</v>
      </c>
      <c r="H2056" t="s">
        <v>1935</v>
      </c>
      <c r="M2056" s="22">
        <v>4500001427</v>
      </c>
      <c r="N2056">
        <v>2051054116</v>
      </c>
      <c r="O2056" t="s">
        <v>653</v>
      </c>
      <c r="P2056" t="s">
        <v>68</v>
      </c>
      <c r="Q2056" t="s">
        <v>71</v>
      </c>
      <c r="V2056" t="s">
        <v>3183</v>
      </c>
      <c r="W2056" t="s">
        <v>1936</v>
      </c>
      <c r="X2056" t="s">
        <v>2459</v>
      </c>
      <c r="Y2056" t="s">
        <v>2467</v>
      </c>
    </row>
    <row r="2057" spans="1:25">
      <c r="A2057" t="s">
        <v>674</v>
      </c>
      <c r="B2057" t="s">
        <v>660</v>
      </c>
      <c r="C2057">
        <v>20209</v>
      </c>
      <c r="D2057">
        <v>20209937</v>
      </c>
      <c r="E2057" t="s">
        <v>58</v>
      </c>
      <c r="F2057" t="s">
        <v>1698</v>
      </c>
      <c r="G2057">
        <v>2</v>
      </c>
      <c r="H2057" t="s">
        <v>1935</v>
      </c>
      <c r="M2057" s="22">
        <v>4500001427</v>
      </c>
      <c r="N2057">
        <v>2051054116</v>
      </c>
      <c r="O2057" t="s">
        <v>653</v>
      </c>
      <c r="P2057" t="s">
        <v>68</v>
      </c>
      <c r="Q2057" t="s">
        <v>71</v>
      </c>
      <c r="V2057" t="s">
        <v>3183</v>
      </c>
      <c r="W2057" t="s">
        <v>1936</v>
      </c>
      <c r="X2057" t="s">
        <v>2459</v>
      </c>
      <c r="Y2057" t="s">
        <v>2470</v>
      </c>
    </row>
    <row r="2058" spans="1:25">
      <c r="A2058" t="s">
        <v>674</v>
      </c>
      <c r="B2058" t="s">
        <v>660</v>
      </c>
      <c r="C2058">
        <v>20209</v>
      </c>
      <c r="D2058">
        <v>20209934</v>
      </c>
      <c r="E2058" t="s">
        <v>57</v>
      </c>
      <c r="F2058" t="s">
        <v>1698</v>
      </c>
      <c r="G2058">
        <v>2</v>
      </c>
      <c r="H2058" t="s">
        <v>1935</v>
      </c>
      <c r="M2058" s="22">
        <v>4500001427</v>
      </c>
      <c r="N2058">
        <v>2051054116</v>
      </c>
      <c r="O2058" t="s">
        <v>653</v>
      </c>
      <c r="P2058" t="s">
        <v>68</v>
      </c>
      <c r="Q2058" t="s">
        <v>71</v>
      </c>
      <c r="V2058" t="s">
        <v>3183</v>
      </c>
      <c r="W2058" t="s">
        <v>1936</v>
      </c>
      <c r="X2058" t="s">
        <v>2459</v>
      </c>
      <c r="Y2058" t="s">
        <v>2473</v>
      </c>
    </row>
    <row r="2059" spans="1:25">
      <c r="A2059" t="s">
        <v>674</v>
      </c>
      <c r="B2059" t="s">
        <v>660</v>
      </c>
      <c r="C2059">
        <v>20209</v>
      </c>
      <c r="D2059">
        <v>20209931</v>
      </c>
      <c r="E2059" t="s">
        <v>55</v>
      </c>
      <c r="F2059" t="s">
        <v>1698</v>
      </c>
      <c r="G2059">
        <v>2</v>
      </c>
      <c r="H2059" t="s">
        <v>1935</v>
      </c>
      <c r="M2059" s="22">
        <v>4500001427</v>
      </c>
      <c r="N2059">
        <v>2051054116</v>
      </c>
      <c r="O2059" t="s">
        <v>653</v>
      </c>
      <c r="P2059" t="s">
        <v>68</v>
      </c>
      <c r="Q2059" t="s">
        <v>71</v>
      </c>
      <c r="V2059" t="s">
        <v>3183</v>
      </c>
      <c r="W2059" t="s">
        <v>1936</v>
      </c>
      <c r="X2059" t="s">
        <v>2459</v>
      </c>
      <c r="Y2059" t="s">
        <v>2476</v>
      </c>
    </row>
    <row r="2060" spans="1:25">
      <c r="A2060" t="s">
        <v>674</v>
      </c>
      <c r="B2060" t="s">
        <v>660</v>
      </c>
      <c r="C2060">
        <v>20209</v>
      </c>
      <c r="D2060">
        <v>20209928</v>
      </c>
      <c r="E2060" t="s">
        <v>1998</v>
      </c>
      <c r="F2060" t="s">
        <v>1698</v>
      </c>
      <c r="G2060">
        <v>2</v>
      </c>
      <c r="H2060" t="s">
        <v>1935</v>
      </c>
      <c r="M2060" s="22">
        <v>4500001427</v>
      </c>
      <c r="N2060">
        <v>2051054116</v>
      </c>
      <c r="O2060" t="s">
        <v>653</v>
      </c>
      <c r="P2060" t="s">
        <v>68</v>
      </c>
      <c r="Q2060" t="s">
        <v>71</v>
      </c>
      <c r="V2060" t="s">
        <v>3183</v>
      </c>
      <c r="W2060" t="s">
        <v>1936</v>
      </c>
      <c r="X2060" t="s">
        <v>2459</v>
      </c>
      <c r="Y2060" t="s">
        <v>2479</v>
      </c>
    </row>
    <row r="2061" spans="1:25">
      <c r="A2061" t="s">
        <v>674</v>
      </c>
      <c r="B2061" t="s">
        <v>660</v>
      </c>
      <c r="C2061">
        <v>20209</v>
      </c>
      <c r="D2061">
        <v>20209925</v>
      </c>
      <c r="E2061" t="s">
        <v>54</v>
      </c>
      <c r="F2061" t="s">
        <v>1698</v>
      </c>
      <c r="G2061">
        <v>2</v>
      </c>
      <c r="H2061" t="s">
        <v>1935</v>
      </c>
      <c r="M2061" s="22">
        <v>4500001427</v>
      </c>
      <c r="N2061">
        <v>2051054116</v>
      </c>
      <c r="O2061" t="s">
        <v>653</v>
      </c>
      <c r="P2061" t="s">
        <v>68</v>
      </c>
      <c r="Q2061" t="s">
        <v>71</v>
      </c>
      <c r="V2061" t="s">
        <v>3183</v>
      </c>
      <c r="W2061" t="s">
        <v>1936</v>
      </c>
      <c r="X2061" t="s">
        <v>2459</v>
      </c>
      <c r="Y2061" t="s">
        <v>2482</v>
      </c>
    </row>
    <row r="2062" spans="1:25">
      <c r="A2062" t="s">
        <v>674</v>
      </c>
      <c r="B2062" t="s">
        <v>660</v>
      </c>
      <c r="C2062">
        <v>20209</v>
      </c>
      <c r="D2062">
        <v>20209922</v>
      </c>
      <c r="E2062" t="s">
        <v>2354</v>
      </c>
      <c r="F2062" t="s">
        <v>1698</v>
      </c>
      <c r="G2062">
        <v>2</v>
      </c>
      <c r="H2062" t="s">
        <v>1935</v>
      </c>
      <c r="M2062" s="22">
        <v>4500001427</v>
      </c>
      <c r="N2062">
        <v>2051054116</v>
      </c>
      <c r="O2062" t="s">
        <v>653</v>
      </c>
      <c r="P2062" t="s">
        <v>68</v>
      </c>
      <c r="Q2062" t="s">
        <v>71</v>
      </c>
      <c r="V2062" t="s">
        <v>3183</v>
      </c>
      <c r="W2062" t="s">
        <v>1936</v>
      </c>
      <c r="X2062" t="s">
        <v>2459</v>
      </c>
      <c r="Y2062" t="s">
        <v>2485</v>
      </c>
    </row>
    <row r="2063" spans="1:25">
      <c r="A2063" t="s">
        <v>674</v>
      </c>
      <c r="B2063" t="s">
        <v>660</v>
      </c>
      <c r="C2063">
        <v>20209</v>
      </c>
      <c r="D2063">
        <v>20209919</v>
      </c>
      <c r="E2063" t="s">
        <v>53</v>
      </c>
      <c r="F2063" t="s">
        <v>1698</v>
      </c>
      <c r="G2063">
        <v>2</v>
      </c>
      <c r="H2063" t="s">
        <v>1935</v>
      </c>
      <c r="M2063" s="22">
        <v>4500001427</v>
      </c>
      <c r="N2063">
        <v>2051054116</v>
      </c>
      <c r="O2063" t="s">
        <v>653</v>
      </c>
      <c r="P2063" t="s">
        <v>68</v>
      </c>
      <c r="Q2063" t="s">
        <v>71</v>
      </c>
      <c r="V2063" t="s">
        <v>3183</v>
      </c>
      <c r="W2063" t="s">
        <v>1936</v>
      </c>
      <c r="X2063" t="s">
        <v>2459</v>
      </c>
      <c r="Y2063" t="s">
        <v>2488</v>
      </c>
    </row>
    <row r="2064" spans="1:25">
      <c r="A2064" t="s">
        <v>674</v>
      </c>
      <c r="B2064" t="s">
        <v>660</v>
      </c>
      <c r="C2064">
        <v>20209</v>
      </c>
      <c r="D2064">
        <v>20209916</v>
      </c>
      <c r="E2064" t="s">
        <v>2011</v>
      </c>
      <c r="F2064" t="s">
        <v>1698</v>
      </c>
      <c r="G2064">
        <v>2</v>
      </c>
      <c r="H2064" t="s">
        <v>1935</v>
      </c>
      <c r="M2064" s="22">
        <v>4500001427</v>
      </c>
      <c r="N2064">
        <v>2051054116</v>
      </c>
      <c r="O2064" t="s">
        <v>653</v>
      </c>
      <c r="P2064" t="s">
        <v>68</v>
      </c>
      <c r="Q2064" t="s">
        <v>71</v>
      </c>
      <c r="V2064" t="s">
        <v>3183</v>
      </c>
      <c r="W2064" t="s">
        <v>1936</v>
      </c>
      <c r="X2064" t="s">
        <v>2459</v>
      </c>
      <c r="Y2064" t="s">
        <v>2491</v>
      </c>
    </row>
    <row r="2065" spans="1:25">
      <c r="A2065" t="s">
        <v>674</v>
      </c>
      <c r="B2065" t="s">
        <v>660</v>
      </c>
      <c r="C2065">
        <v>20209</v>
      </c>
      <c r="D2065">
        <v>20209913</v>
      </c>
      <c r="E2065" t="s">
        <v>52</v>
      </c>
      <c r="F2065" t="s">
        <v>1698</v>
      </c>
      <c r="G2065">
        <v>2</v>
      </c>
      <c r="H2065" t="s">
        <v>1935</v>
      </c>
      <c r="M2065" s="22">
        <v>4500001427</v>
      </c>
      <c r="N2065">
        <v>2051054116</v>
      </c>
      <c r="O2065" t="s">
        <v>653</v>
      </c>
      <c r="P2065" t="s">
        <v>68</v>
      </c>
      <c r="Q2065" t="s">
        <v>71</v>
      </c>
      <c r="V2065" t="s">
        <v>3183</v>
      </c>
      <c r="W2065" t="s">
        <v>1936</v>
      </c>
      <c r="X2065" t="s">
        <v>2459</v>
      </c>
      <c r="Y2065" t="s">
        <v>2494</v>
      </c>
    </row>
    <row r="2066" spans="1:25">
      <c r="A2066" t="s">
        <v>674</v>
      </c>
      <c r="B2066" t="s">
        <v>660</v>
      </c>
      <c r="C2066">
        <v>20209</v>
      </c>
      <c r="D2066">
        <v>20209910</v>
      </c>
      <c r="E2066" t="s">
        <v>1962</v>
      </c>
      <c r="F2066" t="s">
        <v>1698</v>
      </c>
      <c r="G2066">
        <v>2</v>
      </c>
      <c r="H2066" t="s">
        <v>1935</v>
      </c>
      <c r="M2066" s="22">
        <v>4500001427</v>
      </c>
      <c r="N2066">
        <v>2051054116</v>
      </c>
      <c r="O2066" t="s">
        <v>653</v>
      </c>
      <c r="P2066" t="s">
        <v>68</v>
      </c>
      <c r="Q2066" t="s">
        <v>71</v>
      </c>
      <c r="V2066" t="s">
        <v>3183</v>
      </c>
      <c r="W2066" t="s">
        <v>1936</v>
      </c>
      <c r="X2066" t="s">
        <v>2459</v>
      </c>
      <c r="Y2066" t="s">
        <v>2497</v>
      </c>
    </row>
    <row r="2067" spans="1:25">
      <c r="A2067" t="s">
        <v>674</v>
      </c>
      <c r="B2067" t="s">
        <v>660</v>
      </c>
      <c r="C2067">
        <v>20209</v>
      </c>
      <c r="D2067">
        <v>20209907</v>
      </c>
      <c r="E2067" t="s">
        <v>49</v>
      </c>
      <c r="F2067" t="s">
        <v>1698</v>
      </c>
      <c r="G2067">
        <v>2</v>
      </c>
      <c r="H2067" t="s">
        <v>1935</v>
      </c>
      <c r="M2067" s="22">
        <v>4500001427</v>
      </c>
      <c r="N2067">
        <v>2051054116</v>
      </c>
      <c r="O2067" t="s">
        <v>653</v>
      </c>
      <c r="P2067" t="s">
        <v>68</v>
      </c>
      <c r="Q2067" t="s">
        <v>71</v>
      </c>
      <c r="V2067" t="s">
        <v>3183</v>
      </c>
      <c r="W2067" t="s">
        <v>1936</v>
      </c>
      <c r="X2067" t="s">
        <v>2459</v>
      </c>
      <c r="Y2067" t="s">
        <v>2500</v>
      </c>
    </row>
    <row r="2068" spans="1:25">
      <c r="A2068" t="s">
        <v>674</v>
      </c>
      <c r="B2068" t="s">
        <v>660</v>
      </c>
      <c r="C2068">
        <v>20209</v>
      </c>
      <c r="D2068">
        <v>20209904</v>
      </c>
      <c r="E2068" t="s">
        <v>2063</v>
      </c>
      <c r="F2068" t="s">
        <v>1698</v>
      </c>
      <c r="G2068">
        <v>2</v>
      </c>
      <c r="H2068" t="s">
        <v>1935</v>
      </c>
      <c r="M2068" s="22">
        <v>4500001427</v>
      </c>
      <c r="N2068">
        <v>2051054116</v>
      </c>
      <c r="O2068" t="s">
        <v>653</v>
      </c>
      <c r="P2068" t="s">
        <v>68</v>
      </c>
      <c r="Q2068" t="s">
        <v>71</v>
      </c>
      <c r="V2068" t="s">
        <v>3183</v>
      </c>
      <c r="W2068" t="s">
        <v>1936</v>
      </c>
      <c r="X2068" t="s">
        <v>2459</v>
      </c>
      <c r="Y2068" t="s">
        <v>2503</v>
      </c>
    </row>
    <row r="2069" spans="1:25">
      <c r="A2069" t="s">
        <v>674</v>
      </c>
      <c r="B2069" t="s">
        <v>660</v>
      </c>
      <c r="C2069">
        <v>20209</v>
      </c>
      <c r="D2069">
        <v>20209901</v>
      </c>
      <c r="E2069" t="s">
        <v>48</v>
      </c>
      <c r="F2069" t="s">
        <v>1698</v>
      </c>
      <c r="G2069">
        <v>2</v>
      </c>
      <c r="H2069" t="s">
        <v>1935</v>
      </c>
      <c r="M2069" s="22">
        <v>4500001427</v>
      </c>
      <c r="N2069">
        <v>2051054116</v>
      </c>
      <c r="O2069" t="s">
        <v>653</v>
      </c>
      <c r="P2069" t="s">
        <v>68</v>
      </c>
      <c r="Q2069" t="s">
        <v>71</v>
      </c>
      <c r="V2069" t="s">
        <v>3183</v>
      </c>
      <c r="W2069" t="s">
        <v>1936</v>
      </c>
      <c r="X2069" t="s">
        <v>2459</v>
      </c>
      <c r="Y2069" t="s">
        <v>2506</v>
      </c>
    </row>
    <row r="2070" spans="1:25">
      <c r="A2070" t="s">
        <v>674</v>
      </c>
      <c r="B2070" t="s">
        <v>660</v>
      </c>
      <c r="C2070">
        <v>20209</v>
      </c>
      <c r="D2070">
        <v>20209898</v>
      </c>
      <c r="E2070" t="s">
        <v>47</v>
      </c>
      <c r="F2070" t="s">
        <v>1698</v>
      </c>
      <c r="G2070">
        <v>2</v>
      </c>
      <c r="H2070" t="s">
        <v>1935</v>
      </c>
      <c r="M2070" s="22">
        <v>4500001427</v>
      </c>
      <c r="N2070">
        <v>2051054116</v>
      </c>
      <c r="O2070" t="s">
        <v>653</v>
      </c>
      <c r="P2070" t="s">
        <v>68</v>
      </c>
      <c r="Q2070" t="s">
        <v>71</v>
      </c>
      <c r="V2070" t="s">
        <v>3183</v>
      </c>
      <c r="W2070" t="s">
        <v>1936</v>
      </c>
      <c r="X2070" t="s">
        <v>2459</v>
      </c>
      <c r="Y2070" t="s">
        <v>2509</v>
      </c>
    </row>
    <row r="2071" spans="1:25">
      <c r="A2071" t="s">
        <v>674</v>
      </c>
      <c r="B2071" t="s">
        <v>660</v>
      </c>
      <c r="C2071">
        <v>20209</v>
      </c>
      <c r="D2071">
        <v>20209895</v>
      </c>
      <c r="E2071" t="s">
        <v>46</v>
      </c>
      <c r="F2071" t="s">
        <v>1698</v>
      </c>
      <c r="G2071">
        <v>2</v>
      </c>
      <c r="H2071" t="s">
        <v>1935</v>
      </c>
      <c r="M2071" s="22">
        <v>4500001427</v>
      </c>
      <c r="N2071">
        <v>2051054116</v>
      </c>
      <c r="O2071" t="s">
        <v>653</v>
      </c>
      <c r="P2071" t="s">
        <v>68</v>
      </c>
      <c r="Q2071" t="s">
        <v>71</v>
      </c>
      <c r="V2071" t="s">
        <v>3183</v>
      </c>
      <c r="W2071" t="s">
        <v>1936</v>
      </c>
      <c r="X2071" t="s">
        <v>2459</v>
      </c>
      <c r="Y2071" t="s">
        <v>2512</v>
      </c>
    </row>
    <row r="2072" spans="1:25">
      <c r="A2072" t="s">
        <v>674</v>
      </c>
      <c r="B2072" t="s">
        <v>660</v>
      </c>
      <c r="C2072">
        <v>20209</v>
      </c>
      <c r="D2072">
        <v>20209892</v>
      </c>
      <c r="E2072" t="s">
        <v>2374</v>
      </c>
      <c r="F2072" t="s">
        <v>1698</v>
      </c>
      <c r="G2072">
        <v>2</v>
      </c>
      <c r="H2072" t="s">
        <v>1935</v>
      </c>
      <c r="M2072" s="22">
        <v>4500001427</v>
      </c>
      <c r="N2072">
        <v>2051054116</v>
      </c>
      <c r="O2072" t="s">
        <v>653</v>
      </c>
      <c r="P2072" t="s">
        <v>68</v>
      </c>
      <c r="Q2072" t="s">
        <v>71</v>
      </c>
      <c r="V2072" t="s">
        <v>3183</v>
      </c>
      <c r="W2072" t="s">
        <v>1936</v>
      </c>
      <c r="X2072" t="s">
        <v>2459</v>
      </c>
      <c r="Y2072" t="s">
        <v>2515</v>
      </c>
    </row>
    <row r="2073" spans="1:25">
      <c r="A2073" t="s">
        <v>674</v>
      </c>
      <c r="B2073" t="s">
        <v>660</v>
      </c>
      <c r="C2073">
        <v>20209</v>
      </c>
      <c r="D2073">
        <v>20209889</v>
      </c>
      <c r="E2073" t="s">
        <v>45</v>
      </c>
      <c r="F2073" t="s">
        <v>1698</v>
      </c>
      <c r="G2073">
        <v>2</v>
      </c>
      <c r="H2073" t="s">
        <v>1935</v>
      </c>
      <c r="M2073" s="22">
        <v>4500001427</v>
      </c>
      <c r="N2073">
        <v>2051054116</v>
      </c>
      <c r="O2073" t="s">
        <v>653</v>
      </c>
      <c r="P2073" t="s">
        <v>68</v>
      </c>
      <c r="Q2073" t="s">
        <v>71</v>
      </c>
      <c r="V2073" t="s">
        <v>3183</v>
      </c>
      <c r="W2073" t="s">
        <v>1936</v>
      </c>
      <c r="X2073" t="s">
        <v>2459</v>
      </c>
      <c r="Y2073" t="s">
        <v>2518</v>
      </c>
    </row>
    <row r="2074" spans="1:25">
      <c r="A2074" t="s">
        <v>674</v>
      </c>
      <c r="B2074" t="s">
        <v>660</v>
      </c>
      <c r="C2074">
        <v>20209</v>
      </c>
      <c r="D2074">
        <v>20209886</v>
      </c>
      <c r="E2074" t="s">
        <v>2429</v>
      </c>
      <c r="F2074" t="s">
        <v>1698</v>
      </c>
      <c r="G2074">
        <v>2</v>
      </c>
      <c r="H2074" t="s">
        <v>1935</v>
      </c>
      <c r="M2074" s="22">
        <v>4500001427</v>
      </c>
      <c r="N2074">
        <v>2051054116</v>
      </c>
      <c r="O2074" t="s">
        <v>653</v>
      </c>
      <c r="P2074" t="s">
        <v>68</v>
      </c>
      <c r="Q2074" t="s">
        <v>71</v>
      </c>
      <c r="V2074" t="s">
        <v>3183</v>
      </c>
      <c r="W2074" t="s">
        <v>1936</v>
      </c>
      <c r="X2074" t="s">
        <v>2459</v>
      </c>
      <c r="Y2074" t="s">
        <v>2521</v>
      </c>
    </row>
    <row r="2075" spans="1:25">
      <c r="A2075" t="s">
        <v>674</v>
      </c>
      <c r="B2075" t="s">
        <v>660</v>
      </c>
      <c r="C2075">
        <v>20209</v>
      </c>
      <c r="D2075">
        <v>20209883</v>
      </c>
      <c r="E2075" t="s">
        <v>44</v>
      </c>
      <c r="F2075" t="s">
        <v>1698</v>
      </c>
      <c r="G2075">
        <v>2</v>
      </c>
      <c r="H2075" t="s">
        <v>1935</v>
      </c>
      <c r="M2075" s="22">
        <v>4500001427</v>
      </c>
      <c r="N2075">
        <v>2051054116</v>
      </c>
      <c r="O2075" t="s">
        <v>653</v>
      </c>
      <c r="P2075" t="s">
        <v>68</v>
      </c>
      <c r="Q2075" t="s">
        <v>71</v>
      </c>
      <c r="V2075" t="s">
        <v>3183</v>
      </c>
      <c r="W2075" t="s">
        <v>1936</v>
      </c>
      <c r="X2075" t="s">
        <v>2459</v>
      </c>
      <c r="Y2075" t="s">
        <v>2524</v>
      </c>
    </row>
    <row r="2076" spans="1:25">
      <c r="A2076" t="s">
        <v>674</v>
      </c>
      <c r="B2076" t="s">
        <v>660</v>
      </c>
      <c r="C2076">
        <v>20209</v>
      </c>
      <c r="D2076">
        <v>20209880</v>
      </c>
      <c r="E2076" t="s">
        <v>2209</v>
      </c>
      <c r="F2076" t="s">
        <v>1698</v>
      </c>
      <c r="G2076">
        <v>2</v>
      </c>
      <c r="H2076" t="s">
        <v>1935</v>
      </c>
      <c r="M2076" s="22">
        <v>4500001427</v>
      </c>
      <c r="N2076">
        <v>2051054116</v>
      </c>
      <c r="O2076" t="s">
        <v>653</v>
      </c>
      <c r="P2076" t="s">
        <v>68</v>
      </c>
      <c r="Q2076" t="s">
        <v>71</v>
      </c>
      <c r="V2076" t="s">
        <v>3183</v>
      </c>
      <c r="W2076" t="s">
        <v>1936</v>
      </c>
      <c r="X2076" t="s">
        <v>2459</v>
      </c>
      <c r="Y2076" t="s">
        <v>2527</v>
      </c>
    </row>
    <row r="2077" spans="1:25">
      <c r="A2077" t="s">
        <v>674</v>
      </c>
      <c r="B2077" t="s">
        <v>660</v>
      </c>
      <c r="C2077">
        <v>20209</v>
      </c>
      <c r="D2077">
        <v>20209877</v>
      </c>
      <c r="E2077" t="s">
        <v>43</v>
      </c>
      <c r="F2077" t="s">
        <v>1698</v>
      </c>
      <c r="G2077">
        <v>2</v>
      </c>
      <c r="H2077" t="s">
        <v>1935</v>
      </c>
      <c r="M2077" s="22">
        <v>4500001427</v>
      </c>
      <c r="N2077">
        <v>2051054116</v>
      </c>
      <c r="O2077" t="s">
        <v>653</v>
      </c>
      <c r="P2077" t="s">
        <v>68</v>
      </c>
      <c r="Q2077" t="s">
        <v>71</v>
      </c>
      <c r="V2077" t="s">
        <v>3183</v>
      </c>
      <c r="W2077" t="s">
        <v>1936</v>
      </c>
      <c r="X2077" t="s">
        <v>2459</v>
      </c>
      <c r="Y2077" t="s">
        <v>2530</v>
      </c>
    </row>
    <row r="2078" spans="1:25">
      <c r="A2078" t="s">
        <v>674</v>
      </c>
      <c r="B2078" t="s">
        <v>660</v>
      </c>
      <c r="C2078">
        <v>20209</v>
      </c>
      <c r="D2078">
        <v>20209874</v>
      </c>
      <c r="E2078" t="s">
        <v>2100</v>
      </c>
      <c r="F2078" t="s">
        <v>1698</v>
      </c>
      <c r="G2078">
        <v>2</v>
      </c>
      <c r="H2078" t="s">
        <v>1935</v>
      </c>
      <c r="M2078" s="22">
        <v>4500001427</v>
      </c>
      <c r="N2078">
        <v>2051054116</v>
      </c>
      <c r="O2078" t="s">
        <v>653</v>
      </c>
      <c r="P2078" t="s">
        <v>68</v>
      </c>
      <c r="Q2078" t="s">
        <v>71</v>
      </c>
      <c r="V2078" t="s">
        <v>3183</v>
      </c>
      <c r="W2078" t="s">
        <v>1936</v>
      </c>
      <c r="X2078" t="s">
        <v>2459</v>
      </c>
      <c r="Y2078" t="s">
        <v>2533</v>
      </c>
    </row>
    <row r="2079" spans="1:25">
      <c r="A2079" t="s">
        <v>674</v>
      </c>
      <c r="B2079" t="s">
        <v>660</v>
      </c>
      <c r="C2079">
        <v>20209</v>
      </c>
      <c r="D2079">
        <v>20209871</v>
      </c>
      <c r="E2079" t="s">
        <v>42</v>
      </c>
      <c r="F2079" t="s">
        <v>1698</v>
      </c>
      <c r="G2079">
        <v>2</v>
      </c>
      <c r="H2079" t="s">
        <v>1935</v>
      </c>
      <c r="M2079" s="22">
        <v>4500001427</v>
      </c>
      <c r="N2079">
        <v>2051054116</v>
      </c>
      <c r="O2079" t="s">
        <v>653</v>
      </c>
      <c r="P2079" t="s">
        <v>68</v>
      </c>
      <c r="Q2079" t="s">
        <v>71</v>
      </c>
      <c r="V2079" t="s">
        <v>3183</v>
      </c>
      <c r="W2079" t="s">
        <v>1936</v>
      </c>
      <c r="X2079" t="s">
        <v>2459</v>
      </c>
      <c r="Y2079" t="s">
        <v>2536</v>
      </c>
    </row>
    <row r="2080" spans="1:25">
      <c r="A2080" t="s">
        <v>674</v>
      </c>
      <c r="B2080" t="s">
        <v>660</v>
      </c>
      <c r="C2080">
        <v>20209</v>
      </c>
      <c r="D2080">
        <v>20209868</v>
      </c>
      <c r="E2080" t="s">
        <v>39</v>
      </c>
      <c r="F2080" t="s">
        <v>1698</v>
      </c>
      <c r="G2080">
        <v>2</v>
      </c>
      <c r="H2080" t="s">
        <v>1935</v>
      </c>
      <c r="M2080" s="22">
        <v>4500001427</v>
      </c>
      <c r="N2080">
        <v>2051054116</v>
      </c>
      <c r="O2080" t="s">
        <v>653</v>
      </c>
      <c r="P2080" t="s">
        <v>68</v>
      </c>
      <c r="Q2080" t="s">
        <v>71</v>
      </c>
      <c r="V2080" t="s">
        <v>3183</v>
      </c>
      <c r="W2080" t="s">
        <v>1936</v>
      </c>
      <c r="X2080" t="s">
        <v>2459</v>
      </c>
      <c r="Y2080" t="s">
        <v>2539</v>
      </c>
    </row>
    <row r="2081" spans="1:25">
      <c r="A2081" t="s">
        <v>674</v>
      </c>
      <c r="B2081" t="s">
        <v>660</v>
      </c>
      <c r="C2081">
        <v>20209</v>
      </c>
      <c r="D2081">
        <v>20209865</v>
      </c>
      <c r="E2081" t="s">
        <v>38</v>
      </c>
      <c r="F2081" t="s">
        <v>1698</v>
      </c>
      <c r="G2081">
        <v>2</v>
      </c>
      <c r="H2081" t="s">
        <v>1935</v>
      </c>
      <c r="M2081" s="22">
        <v>4500001427</v>
      </c>
      <c r="N2081">
        <v>2051054116</v>
      </c>
      <c r="O2081" t="s">
        <v>653</v>
      </c>
      <c r="P2081" t="s">
        <v>68</v>
      </c>
      <c r="Q2081" t="s">
        <v>71</v>
      </c>
      <c r="V2081" t="s">
        <v>3183</v>
      </c>
      <c r="W2081" t="s">
        <v>1936</v>
      </c>
      <c r="X2081" t="s">
        <v>2459</v>
      </c>
      <c r="Y2081" t="s">
        <v>2542</v>
      </c>
    </row>
    <row r="2082" spans="1:25">
      <c r="A2082" t="s">
        <v>674</v>
      </c>
      <c r="B2082" t="s">
        <v>660</v>
      </c>
      <c r="C2082">
        <v>20209</v>
      </c>
      <c r="D2082">
        <v>20209862</v>
      </c>
      <c r="E2082" t="s">
        <v>37</v>
      </c>
      <c r="F2082" t="s">
        <v>1698</v>
      </c>
      <c r="G2082">
        <v>2</v>
      </c>
      <c r="H2082" t="s">
        <v>1935</v>
      </c>
      <c r="M2082" s="22">
        <v>4500001427</v>
      </c>
      <c r="N2082">
        <v>2051054116</v>
      </c>
      <c r="O2082" t="s">
        <v>653</v>
      </c>
      <c r="P2082" t="s">
        <v>68</v>
      </c>
      <c r="Q2082" t="s">
        <v>71</v>
      </c>
      <c r="V2082" t="s">
        <v>3183</v>
      </c>
      <c r="W2082" t="s">
        <v>1936</v>
      </c>
      <c r="X2082" t="s">
        <v>2459</v>
      </c>
      <c r="Y2082" t="s">
        <v>2545</v>
      </c>
    </row>
    <row r="2083" spans="1:25">
      <c r="A2083" t="s">
        <v>674</v>
      </c>
      <c r="B2083" t="s">
        <v>660</v>
      </c>
      <c r="C2083">
        <v>20209</v>
      </c>
      <c r="D2083">
        <v>20209859</v>
      </c>
      <c r="E2083" t="s">
        <v>36</v>
      </c>
      <c r="F2083" t="s">
        <v>1698</v>
      </c>
      <c r="G2083">
        <v>2</v>
      </c>
      <c r="H2083" t="s">
        <v>1935</v>
      </c>
      <c r="M2083" s="22">
        <v>4500001427</v>
      </c>
      <c r="N2083">
        <v>2051054116</v>
      </c>
      <c r="O2083" t="s">
        <v>653</v>
      </c>
      <c r="P2083" t="s">
        <v>68</v>
      </c>
      <c r="Q2083" t="s">
        <v>71</v>
      </c>
      <c r="V2083" t="s">
        <v>3183</v>
      </c>
      <c r="W2083" t="s">
        <v>1936</v>
      </c>
      <c r="X2083" t="s">
        <v>2459</v>
      </c>
      <c r="Y2083" t="s">
        <v>2548</v>
      </c>
    </row>
    <row r="2084" spans="1:25">
      <c r="A2084" t="s">
        <v>674</v>
      </c>
      <c r="B2084" t="s">
        <v>660</v>
      </c>
      <c r="C2084">
        <v>20209</v>
      </c>
      <c r="D2084">
        <v>20209856</v>
      </c>
      <c r="E2084" t="s">
        <v>34</v>
      </c>
      <c r="F2084" t="s">
        <v>1698</v>
      </c>
      <c r="G2084">
        <v>2</v>
      </c>
      <c r="H2084" t="s">
        <v>1935</v>
      </c>
      <c r="M2084" s="22">
        <v>4500001427</v>
      </c>
      <c r="N2084">
        <v>2051054116</v>
      </c>
      <c r="O2084" t="s">
        <v>653</v>
      </c>
      <c r="P2084" t="s">
        <v>68</v>
      </c>
      <c r="Q2084" t="s">
        <v>71</v>
      </c>
      <c r="V2084" t="s">
        <v>3183</v>
      </c>
      <c r="W2084" t="s">
        <v>1936</v>
      </c>
      <c r="X2084" t="s">
        <v>2459</v>
      </c>
      <c r="Y2084" t="s">
        <v>2551</v>
      </c>
    </row>
    <row r="2085" spans="1:25">
      <c r="A2085" t="s">
        <v>674</v>
      </c>
      <c r="B2085" t="s">
        <v>660</v>
      </c>
      <c r="C2085">
        <v>20209</v>
      </c>
      <c r="D2085">
        <v>20209853</v>
      </c>
      <c r="E2085" t="s">
        <v>2257</v>
      </c>
      <c r="F2085" t="s">
        <v>1698</v>
      </c>
      <c r="G2085">
        <v>2</v>
      </c>
      <c r="H2085" t="s">
        <v>1935</v>
      </c>
      <c r="M2085" s="22">
        <v>4500001427</v>
      </c>
      <c r="N2085">
        <v>2051054116</v>
      </c>
      <c r="O2085" t="s">
        <v>653</v>
      </c>
      <c r="P2085" t="s">
        <v>68</v>
      </c>
      <c r="Q2085" t="s">
        <v>71</v>
      </c>
      <c r="V2085" t="s">
        <v>3183</v>
      </c>
      <c r="W2085" t="s">
        <v>1936</v>
      </c>
      <c r="X2085" t="s">
        <v>2459</v>
      </c>
      <c r="Y2085" t="s">
        <v>2554</v>
      </c>
    </row>
    <row r="2086" spans="1:25">
      <c r="A2086" t="s">
        <v>674</v>
      </c>
      <c r="B2086" t="s">
        <v>660</v>
      </c>
      <c r="C2086">
        <v>20209</v>
      </c>
      <c r="D2086">
        <v>20209850</v>
      </c>
      <c r="E2086" t="s">
        <v>33</v>
      </c>
      <c r="F2086" t="s">
        <v>1698</v>
      </c>
      <c r="G2086">
        <v>2</v>
      </c>
      <c r="H2086" t="s">
        <v>1935</v>
      </c>
      <c r="M2086" s="22">
        <v>4500001427</v>
      </c>
      <c r="N2086">
        <v>2051054116</v>
      </c>
      <c r="O2086" t="s">
        <v>653</v>
      </c>
      <c r="P2086" t="s">
        <v>68</v>
      </c>
      <c r="Q2086" t="s">
        <v>71</v>
      </c>
      <c r="V2086" t="s">
        <v>3183</v>
      </c>
      <c r="W2086" t="s">
        <v>1936</v>
      </c>
      <c r="X2086" t="s">
        <v>2459</v>
      </c>
      <c r="Y2086" t="s">
        <v>2557</v>
      </c>
    </row>
    <row r="2087" spans="1:25">
      <c r="A2087" t="s">
        <v>674</v>
      </c>
      <c r="B2087" t="s">
        <v>660</v>
      </c>
      <c r="C2087">
        <v>20209</v>
      </c>
      <c r="D2087">
        <v>20209847</v>
      </c>
      <c r="E2087" t="s">
        <v>2369</v>
      </c>
      <c r="F2087" t="s">
        <v>1698</v>
      </c>
      <c r="G2087">
        <v>2</v>
      </c>
      <c r="H2087" t="s">
        <v>1935</v>
      </c>
      <c r="M2087" s="22">
        <v>4500001427</v>
      </c>
      <c r="N2087">
        <v>2051054116</v>
      </c>
      <c r="O2087" t="s">
        <v>653</v>
      </c>
      <c r="P2087" t="s">
        <v>68</v>
      </c>
      <c r="Q2087" t="s">
        <v>71</v>
      </c>
      <c r="V2087" t="s">
        <v>3183</v>
      </c>
      <c r="W2087" t="s">
        <v>1936</v>
      </c>
      <c r="X2087" t="s">
        <v>2459</v>
      </c>
      <c r="Y2087" t="s">
        <v>2560</v>
      </c>
    </row>
    <row r="2088" spans="1:25">
      <c r="A2088" t="s">
        <v>674</v>
      </c>
      <c r="B2088" t="s">
        <v>660</v>
      </c>
      <c r="C2088">
        <v>20209</v>
      </c>
      <c r="D2088">
        <v>20209844</v>
      </c>
      <c r="E2088" t="s">
        <v>1934</v>
      </c>
      <c r="F2088" t="s">
        <v>1698</v>
      </c>
      <c r="G2088">
        <v>2</v>
      </c>
      <c r="H2088" t="s">
        <v>1935</v>
      </c>
      <c r="M2088" s="22">
        <v>4500001427</v>
      </c>
      <c r="N2088">
        <v>2051054116</v>
      </c>
      <c r="O2088" t="s">
        <v>653</v>
      </c>
      <c r="P2088" t="s">
        <v>68</v>
      </c>
      <c r="Q2088" t="s">
        <v>71</v>
      </c>
      <c r="V2088" t="s">
        <v>3183</v>
      </c>
      <c r="W2088" t="s">
        <v>1936</v>
      </c>
      <c r="X2088" t="s">
        <v>2459</v>
      </c>
      <c r="Y2088" t="s">
        <v>2563</v>
      </c>
    </row>
    <row r="2089" spans="1:25">
      <c r="A2089" t="s">
        <v>674</v>
      </c>
      <c r="B2089" t="s">
        <v>660</v>
      </c>
      <c r="C2089">
        <v>20209</v>
      </c>
      <c r="D2089">
        <v>20209841</v>
      </c>
      <c r="E2089" t="s">
        <v>2288</v>
      </c>
      <c r="F2089" t="s">
        <v>1698</v>
      </c>
      <c r="G2089">
        <v>2</v>
      </c>
      <c r="H2089" t="s">
        <v>1935</v>
      </c>
      <c r="M2089" s="22">
        <v>4500001427</v>
      </c>
      <c r="N2089">
        <v>2051054116</v>
      </c>
      <c r="O2089" t="s">
        <v>653</v>
      </c>
      <c r="P2089" t="s">
        <v>68</v>
      </c>
      <c r="Q2089" t="s">
        <v>71</v>
      </c>
      <c r="V2089" t="s">
        <v>3183</v>
      </c>
      <c r="W2089" t="s">
        <v>1936</v>
      </c>
      <c r="X2089" t="s">
        <v>2459</v>
      </c>
      <c r="Y2089" t="s">
        <v>2566</v>
      </c>
    </row>
    <row r="2090" spans="1:25">
      <c r="A2090" t="s">
        <v>674</v>
      </c>
      <c r="B2090" t="s">
        <v>660</v>
      </c>
      <c r="C2090">
        <v>20209</v>
      </c>
      <c r="D2090">
        <v>20209838</v>
      </c>
      <c r="E2090" t="s">
        <v>32</v>
      </c>
      <c r="F2090" t="s">
        <v>1698</v>
      </c>
      <c r="G2090">
        <v>2</v>
      </c>
      <c r="H2090" t="s">
        <v>1935</v>
      </c>
      <c r="M2090" s="22">
        <v>4500001427</v>
      </c>
      <c r="N2090">
        <v>2051054116</v>
      </c>
      <c r="O2090" t="s">
        <v>653</v>
      </c>
      <c r="P2090" t="s">
        <v>68</v>
      </c>
      <c r="Q2090" t="s">
        <v>71</v>
      </c>
      <c r="V2090" t="s">
        <v>3183</v>
      </c>
      <c r="W2090" t="s">
        <v>1936</v>
      </c>
      <c r="X2090" t="s">
        <v>2459</v>
      </c>
      <c r="Y2090" t="s">
        <v>2569</v>
      </c>
    </row>
    <row r="2091" spans="1:25">
      <c r="A2091" t="s">
        <v>674</v>
      </c>
      <c r="B2091" t="s">
        <v>660</v>
      </c>
      <c r="C2091">
        <v>20209</v>
      </c>
      <c r="D2091">
        <v>20209835</v>
      </c>
      <c r="E2091" t="s">
        <v>2331</v>
      </c>
      <c r="F2091" t="s">
        <v>1698</v>
      </c>
      <c r="G2091">
        <v>2</v>
      </c>
      <c r="H2091" t="s">
        <v>1935</v>
      </c>
      <c r="M2091" s="22">
        <v>4500001427</v>
      </c>
      <c r="N2091">
        <v>2051054116</v>
      </c>
      <c r="O2091" t="s">
        <v>653</v>
      </c>
      <c r="P2091" t="s">
        <v>68</v>
      </c>
      <c r="Q2091" t="s">
        <v>71</v>
      </c>
      <c r="V2091" t="s">
        <v>3183</v>
      </c>
      <c r="W2091" t="s">
        <v>1936</v>
      </c>
      <c r="X2091" t="s">
        <v>2459</v>
      </c>
      <c r="Y2091" t="s">
        <v>2572</v>
      </c>
    </row>
    <row r="2092" spans="1:25">
      <c r="A2092" t="s">
        <v>674</v>
      </c>
      <c r="B2092" t="s">
        <v>660</v>
      </c>
      <c r="C2092">
        <v>20209</v>
      </c>
      <c r="D2092">
        <v>20209832</v>
      </c>
      <c r="E2092" t="s">
        <v>2046</v>
      </c>
      <c r="F2092" t="s">
        <v>1698</v>
      </c>
      <c r="G2092">
        <v>2</v>
      </c>
      <c r="H2092" t="s">
        <v>1935</v>
      </c>
      <c r="M2092" s="22">
        <v>4500001427</v>
      </c>
      <c r="N2092">
        <v>2051054116</v>
      </c>
      <c r="O2092" t="s">
        <v>653</v>
      </c>
      <c r="P2092" t="s">
        <v>68</v>
      </c>
      <c r="Q2092" t="s">
        <v>71</v>
      </c>
      <c r="V2092" t="s">
        <v>3183</v>
      </c>
      <c r="W2092" t="s">
        <v>1936</v>
      </c>
      <c r="X2092" t="s">
        <v>2459</v>
      </c>
      <c r="Y2092" t="s">
        <v>2575</v>
      </c>
    </row>
    <row r="2093" spans="1:25">
      <c r="A2093" t="s">
        <v>674</v>
      </c>
      <c r="B2093" t="s">
        <v>660</v>
      </c>
      <c r="C2093">
        <v>20209</v>
      </c>
      <c r="D2093">
        <v>20209829</v>
      </c>
      <c r="E2093" t="s">
        <v>31</v>
      </c>
      <c r="F2093" t="s">
        <v>1698</v>
      </c>
      <c r="G2093">
        <v>2</v>
      </c>
      <c r="H2093" t="s">
        <v>1935</v>
      </c>
      <c r="M2093" s="22">
        <v>4500001427</v>
      </c>
      <c r="N2093">
        <v>2051054116</v>
      </c>
      <c r="O2093" t="s">
        <v>653</v>
      </c>
      <c r="P2093" t="s">
        <v>68</v>
      </c>
      <c r="Q2093" t="s">
        <v>71</v>
      </c>
      <c r="V2093" t="s">
        <v>3183</v>
      </c>
      <c r="W2093" t="s">
        <v>1936</v>
      </c>
      <c r="X2093" t="s">
        <v>2459</v>
      </c>
      <c r="Y2093" t="s">
        <v>2578</v>
      </c>
    </row>
    <row r="2094" spans="1:25">
      <c r="A2094" t="s">
        <v>674</v>
      </c>
      <c r="B2094" t="s">
        <v>660</v>
      </c>
      <c r="C2094">
        <v>20209</v>
      </c>
      <c r="D2094">
        <v>20209826</v>
      </c>
      <c r="E2094" t="s">
        <v>30</v>
      </c>
      <c r="F2094" t="s">
        <v>1698</v>
      </c>
      <c r="G2094">
        <v>2</v>
      </c>
      <c r="H2094" t="s">
        <v>1935</v>
      </c>
      <c r="M2094" s="22">
        <v>4500001427</v>
      </c>
      <c r="N2094">
        <v>2051054116</v>
      </c>
      <c r="O2094" t="s">
        <v>653</v>
      </c>
      <c r="P2094" t="s">
        <v>68</v>
      </c>
      <c r="Q2094" t="s">
        <v>71</v>
      </c>
      <c r="V2094" t="s">
        <v>3183</v>
      </c>
      <c r="W2094" t="s">
        <v>1936</v>
      </c>
      <c r="X2094" t="s">
        <v>2459</v>
      </c>
      <c r="Y2094" t="s">
        <v>2581</v>
      </c>
    </row>
    <row r="2095" spans="1:25">
      <c r="A2095" t="s">
        <v>674</v>
      </c>
      <c r="B2095" t="s">
        <v>660</v>
      </c>
      <c r="C2095">
        <v>20209</v>
      </c>
      <c r="D2095">
        <v>20209823</v>
      </c>
      <c r="E2095" t="s">
        <v>29</v>
      </c>
      <c r="F2095" t="s">
        <v>1698</v>
      </c>
      <c r="G2095">
        <v>2</v>
      </c>
      <c r="H2095" t="s">
        <v>1935</v>
      </c>
      <c r="M2095" s="22">
        <v>4500001427</v>
      </c>
      <c r="N2095">
        <v>2051054116</v>
      </c>
      <c r="O2095" t="s">
        <v>653</v>
      </c>
      <c r="P2095" t="s">
        <v>68</v>
      </c>
      <c r="Q2095" t="s">
        <v>71</v>
      </c>
      <c r="V2095" t="s">
        <v>3183</v>
      </c>
      <c r="W2095" t="s">
        <v>1936</v>
      </c>
      <c r="X2095" t="s">
        <v>2459</v>
      </c>
      <c r="Y2095" t="s">
        <v>2584</v>
      </c>
    </row>
    <row r="2096" spans="1:25">
      <c r="A2096" t="s">
        <v>674</v>
      </c>
      <c r="B2096" t="s">
        <v>660</v>
      </c>
      <c r="C2096">
        <v>20209</v>
      </c>
      <c r="D2096">
        <v>20209820</v>
      </c>
      <c r="E2096" t="s">
        <v>2110</v>
      </c>
      <c r="F2096" t="s">
        <v>1698</v>
      </c>
      <c r="G2096">
        <v>2</v>
      </c>
      <c r="H2096" t="s">
        <v>1935</v>
      </c>
      <c r="M2096" s="22">
        <v>4500001427</v>
      </c>
      <c r="N2096">
        <v>2051054116</v>
      </c>
      <c r="O2096" t="s">
        <v>653</v>
      </c>
      <c r="P2096" t="s">
        <v>68</v>
      </c>
      <c r="Q2096" t="s">
        <v>71</v>
      </c>
      <c r="V2096" t="s">
        <v>3183</v>
      </c>
      <c r="W2096" t="s">
        <v>1936</v>
      </c>
      <c r="X2096" t="s">
        <v>2459</v>
      </c>
      <c r="Y2096" t="s">
        <v>2587</v>
      </c>
    </row>
    <row r="2097" spans="1:25">
      <c r="A2097" t="s">
        <v>674</v>
      </c>
      <c r="B2097" t="s">
        <v>660</v>
      </c>
      <c r="C2097">
        <v>20209</v>
      </c>
      <c r="D2097">
        <v>20209817</v>
      </c>
      <c r="E2097" t="s">
        <v>28</v>
      </c>
      <c r="F2097" t="s">
        <v>1698</v>
      </c>
      <c r="G2097">
        <v>2</v>
      </c>
      <c r="H2097" t="s">
        <v>1935</v>
      </c>
      <c r="M2097" s="22">
        <v>4500001427</v>
      </c>
      <c r="N2097">
        <v>2051054116</v>
      </c>
      <c r="O2097" t="s">
        <v>653</v>
      </c>
      <c r="P2097" t="s">
        <v>68</v>
      </c>
      <c r="Q2097" t="s">
        <v>71</v>
      </c>
      <c r="V2097" t="s">
        <v>3183</v>
      </c>
      <c r="W2097" t="s">
        <v>1936</v>
      </c>
      <c r="X2097" t="s">
        <v>2459</v>
      </c>
      <c r="Y2097" t="s">
        <v>2590</v>
      </c>
    </row>
    <row r="2098" spans="1:25">
      <c r="A2098" t="s">
        <v>674</v>
      </c>
      <c r="B2098" t="s">
        <v>660</v>
      </c>
      <c r="C2098">
        <v>20209</v>
      </c>
      <c r="D2098">
        <v>20209814</v>
      </c>
      <c r="E2098" t="s">
        <v>26</v>
      </c>
      <c r="F2098" t="s">
        <v>1698</v>
      </c>
      <c r="G2098">
        <v>2</v>
      </c>
      <c r="H2098" t="s">
        <v>1935</v>
      </c>
      <c r="M2098" s="22">
        <v>4500001427</v>
      </c>
      <c r="N2098">
        <v>2051054116</v>
      </c>
      <c r="O2098" t="s">
        <v>653</v>
      </c>
      <c r="P2098" t="s">
        <v>68</v>
      </c>
      <c r="Q2098" t="s">
        <v>71</v>
      </c>
      <c r="V2098" t="s">
        <v>3183</v>
      </c>
      <c r="W2098" t="s">
        <v>1936</v>
      </c>
      <c r="X2098" t="s">
        <v>2459</v>
      </c>
      <c r="Y2098" t="s">
        <v>2593</v>
      </c>
    </row>
    <row r="2099" spans="1:25">
      <c r="A2099" t="s">
        <v>674</v>
      </c>
      <c r="B2099" t="s">
        <v>660</v>
      </c>
      <c r="C2099">
        <v>20209</v>
      </c>
      <c r="D2099">
        <v>20209811</v>
      </c>
      <c r="E2099" t="s">
        <v>1964</v>
      </c>
      <c r="F2099" t="s">
        <v>1698</v>
      </c>
      <c r="G2099">
        <v>2</v>
      </c>
      <c r="H2099" t="s">
        <v>1935</v>
      </c>
      <c r="M2099" s="22">
        <v>4500001427</v>
      </c>
      <c r="N2099">
        <v>2051054116</v>
      </c>
      <c r="O2099" t="s">
        <v>653</v>
      </c>
      <c r="P2099" t="s">
        <v>68</v>
      </c>
      <c r="Q2099" t="s">
        <v>71</v>
      </c>
      <c r="V2099" t="s">
        <v>3183</v>
      </c>
      <c r="W2099" t="s">
        <v>1936</v>
      </c>
      <c r="X2099" t="s">
        <v>2459</v>
      </c>
      <c r="Y2099" t="s">
        <v>2596</v>
      </c>
    </row>
    <row r="2100" spans="1:25">
      <c r="A2100" t="s">
        <v>674</v>
      </c>
      <c r="B2100" t="s">
        <v>660</v>
      </c>
      <c r="C2100">
        <v>20209</v>
      </c>
      <c r="D2100">
        <v>20209808</v>
      </c>
      <c r="E2100" t="s">
        <v>2163</v>
      </c>
      <c r="F2100" t="s">
        <v>1698</v>
      </c>
      <c r="G2100">
        <v>2</v>
      </c>
      <c r="H2100" t="s">
        <v>1935</v>
      </c>
      <c r="M2100" s="22">
        <v>4500001427</v>
      </c>
      <c r="N2100">
        <v>2051054116</v>
      </c>
      <c r="O2100" t="s">
        <v>653</v>
      </c>
      <c r="P2100" t="s">
        <v>68</v>
      </c>
      <c r="Q2100" t="s">
        <v>71</v>
      </c>
      <c r="V2100" t="s">
        <v>3183</v>
      </c>
      <c r="W2100" t="s">
        <v>1936</v>
      </c>
      <c r="X2100" t="s">
        <v>2459</v>
      </c>
      <c r="Y2100" t="s">
        <v>2599</v>
      </c>
    </row>
    <row r="2101" spans="1:25">
      <c r="A2101" t="s">
        <v>674</v>
      </c>
      <c r="B2101" t="s">
        <v>660</v>
      </c>
      <c r="C2101">
        <v>20209</v>
      </c>
      <c r="D2101">
        <v>20209805</v>
      </c>
      <c r="E2101" t="s">
        <v>1980</v>
      </c>
      <c r="F2101" t="s">
        <v>1698</v>
      </c>
      <c r="G2101">
        <v>2</v>
      </c>
      <c r="H2101" t="s">
        <v>1935</v>
      </c>
      <c r="M2101" s="22">
        <v>4500001427</v>
      </c>
      <c r="N2101">
        <v>2051054116</v>
      </c>
      <c r="O2101" t="s">
        <v>653</v>
      </c>
      <c r="P2101" t="s">
        <v>68</v>
      </c>
      <c r="Q2101" t="s">
        <v>71</v>
      </c>
      <c r="V2101" t="s">
        <v>3183</v>
      </c>
      <c r="W2101" t="s">
        <v>1936</v>
      </c>
      <c r="X2101" t="s">
        <v>2459</v>
      </c>
      <c r="Y2101" t="s">
        <v>2602</v>
      </c>
    </row>
    <row r="2102" spans="1:25">
      <c r="A2102" t="s">
        <v>674</v>
      </c>
      <c r="B2102" t="s">
        <v>660</v>
      </c>
      <c r="C2102">
        <v>20209</v>
      </c>
      <c r="D2102">
        <v>20209802</v>
      </c>
      <c r="E2102" t="s">
        <v>25</v>
      </c>
      <c r="F2102" t="s">
        <v>1698</v>
      </c>
      <c r="G2102">
        <v>2</v>
      </c>
      <c r="H2102" t="s">
        <v>1935</v>
      </c>
      <c r="M2102" s="22">
        <v>4500001427</v>
      </c>
      <c r="N2102">
        <v>2051054116</v>
      </c>
      <c r="O2102" t="s">
        <v>653</v>
      </c>
      <c r="P2102" t="s">
        <v>68</v>
      </c>
      <c r="Q2102" t="s">
        <v>71</v>
      </c>
      <c r="V2102" t="s">
        <v>3183</v>
      </c>
      <c r="W2102" t="s">
        <v>1936</v>
      </c>
      <c r="X2102" t="s">
        <v>2459</v>
      </c>
      <c r="Y2102" t="s">
        <v>2605</v>
      </c>
    </row>
    <row r="2103" spans="1:25">
      <c r="A2103" t="s">
        <v>674</v>
      </c>
      <c r="B2103" t="s">
        <v>660</v>
      </c>
      <c r="C2103">
        <v>20209</v>
      </c>
      <c r="D2103">
        <v>20209799</v>
      </c>
      <c r="E2103" t="s">
        <v>1973</v>
      </c>
      <c r="F2103" t="s">
        <v>1698</v>
      </c>
      <c r="G2103">
        <v>2</v>
      </c>
      <c r="H2103" t="s">
        <v>1935</v>
      </c>
      <c r="M2103" s="22">
        <v>4500001427</v>
      </c>
      <c r="N2103">
        <v>2051054116</v>
      </c>
      <c r="O2103" t="s">
        <v>653</v>
      </c>
      <c r="P2103" t="s">
        <v>68</v>
      </c>
      <c r="Q2103" t="s">
        <v>71</v>
      </c>
      <c r="V2103" t="s">
        <v>3183</v>
      </c>
      <c r="W2103" t="s">
        <v>1936</v>
      </c>
      <c r="X2103" t="s">
        <v>2459</v>
      </c>
      <c r="Y2103" t="s">
        <v>2608</v>
      </c>
    </row>
    <row r="2104" spans="1:25">
      <c r="A2104" t="s">
        <v>674</v>
      </c>
      <c r="B2104" t="s">
        <v>660</v>
      </c>
      <c r="C2104">
        <v>20209</v>
      </c>
      <c r="D2104">
        <v>20209796</v>
      </c>
      <c r="E2104" t="s">
        <v>1969</v>
      </c>
      <c r="F2104" t="s">
        <v>1698</v>
      </c>
      <c r="G2104">
        <v>2</v>
      </c>
      <c r="H2104" t="s">
        <v>1935</v>
      </c>
      <c r="M2104" s="22">
        <v>4500001427</v>
      </c>
      <c r="N2104">
        <v>2051054116</v>
      </c>
      <c r="O2104" t="s">
        <v>653</v>
      </c>
      <c r="P2104" t="s">
        <v>68</v>
      </c>
      <c r="Q2104" t="s">
        <v>71</v>
      </c>
      <c r="V2104" t="s">
        <v>3183</v>
      </c>
      <c r="W2104" t="s">
        <v>1936</v>
      </c>
      <c r="X2104" t="s">
        <v>2459</v>
      </c>
      <c r="Y2104" t="s">
        <v>2611</v>
      </c>
    </row>
    <row r="2105" spans="1:25">
      <c r="A2105" t="s">
        <v>674</v>
      </c>
      <c r="B2105" t="s">
        <v>660</v>
      </c>
      <c r="C2105">
        <v>20209</v>
      </c>
      <c r="D2105">
        <v>20209793</v>
      </c>
      <c r="E2105" t="s">
        <v>2138</v>
      </c>
      <c r="F2105" t="s">
        <v>1698</v>
      </c>
      <c r="G2105">
        <v>2</v>
      </c>
      <c r="H2105" t="s">
        <v>1935</v>
      </c>
      <c r="M2105" s="22">
        <v>4500001427</v>
      </c>
      <c r="N2105">
        <v>2051054116</v>
      </c>
      <c r="O2105" t="s">
        <v>653</v>
      </c>
      <c r="P2105" t="s">
        <v>68</v>
      </c>
      <c r="Q2105" t="s">
        <v>71</v>
      </c>
      <c r="V2105" t="s">
        <v>3183</v>
      </c>
      <c r="W2105" t="s">
        <v>1936</v>
      </c>
      <c r="X2105" t="s">
        <v>2459</v>
      </c>
      <c r="Y2105" t="s">
        <v>2614</v>
      </c>
    </row>
    <row r="2106" spans="1:25">
      <c r="A2106" t="s">
        <v>674</v>
      </c>
      <c r="B2106" t="s">
        <v>660</v>
      </c>
      <c r="C2106">
        <v>20209</v>
      </c>
      <c r="D2106">
        <v>20209790</v>
      </c>
      <c r="E2106" t="s">
        <v>24</v>
      </c>
      <c r="F2106" t="s">
        <v>1698</v>
      </c>
      <c r="G2106">
        <v>2</v>
      </c>
      <c r="H2106" t="s">
        <v>1935</v>
      </c>
      <c r="M2106" s="22">
        <v>4500001427</v>
      </c>
      <c r="N2106">
        <v>2051054116</v>
      </c>
      <c r="O2106" t="s">
        <v>653</v>
      </c>
      <c r="P2106" t="s">
        <v>68</v>
      </c>
      <c r="Q2106" t="s">
        <v>71</v>
      </c>
      <c r="V2106" t="s">
        <v>3183</v>
      </c>
      <c r="W2106" t="s">
        <v>1936</v>
      </c>
      <c r="X2106" t="s">
        <v>2459</v>
      </c>
      <c r="Y2106" t="s">
        <v>2617</v>
      </c>
    </row>
    <row r="2107" spans="1:25">
      <c r="A2107" t="s">
        <v>674</v>
      </c>
      <c r="B2107" t="s">
        <v>660</v>
      </c>
      <c r="C2107">
        <v>20209</v>
      </c>
      <c r="D2107">
        <v>20209787</v>
      </c>
      <c r="E2107" t="s">
        <v>23</v>
      </c>
      <c r="F2107" t="s">
        <v>1698</v>
      </c>
      <c r="G2107">
        <v>2</v>
      </c>
      <c r="H2107" t="s">
        <v>1935</v>
      </c>
      <c r="M2107" s="22">
        <v>4500001427</v>
      </c>
      <c r="N2107">
        <v>2051054116</v>
      </c>
      <c r="O2107" t="s">
        <v>653</v>
      </c>
      <c r="P2107" t="s">
        <v>68</v>
      </c>
      <c r="Q2107" t="s">
        <v>71</v>
      </c>
      <c r="V2107" t="s">
        <v>3183</v>
      </c>
      <c r="W2107" t="s">
        <v>1936</v>
      </c>
      <c r="X2107" t="s">
        <v>2459</v>
      </c>
      <c r="Y2107" t="s">
        <v>2620</v>
      </c>
    </row>
    <row r="2108" spans="1:25">
      <c r="A2108" t="s">
        <v>674</v>
      </c>
      <c r="B2108" t="s">
        <v>660</v>
      </c>
      <c r="C2108">
        <v>20209</v>
      </c>
      <c r="D2108">
        <v>20209784</v>
      </c>
      <c r="E2108" t="s">
        <v>22</v>
      </c>
      <c r="F2108" t="s">
        <v>1698</v>
      </c>
      <c r="G2108">
        <v>2</v>
      </c>
      <c r="H2108" t="s">
        <v>1935</v>
      </c>
      <c r="M2108" s="22">
        <v>4500001427</v>
      </c>
      <c r="N2108">
        <v>2051054116</v>
      </c>
      <c r="O2108" t="s">
        <v>653</v>
      </c>
      <c r="P2108" t="s">
        <v>68</v>
      </c>
      <c r="Q2108" t="s">
        <v>71</v>
      </c>
      <c r="V2108" t="s">
        <v>3183</v>
      </c>
      <c r="W2108" t="s">
        <v>1936</v>
      </c>
      <c r="X2108" t="s">
        <v>2459</v>
      </c>
      <c r="Y2108" t="s">
        <v>2623</v>
      </c>
    </row>
    <row r="2109" spans="1:25">
      <c r="A2109" t="s">
        <v>674</v>
      </c>
      <c r="B2109" t="s">
        <v>660</v>
      </c>
      <c r="C2109">
        <v>20209</v>
      </c>
      <c r="D2109">
        <v>20209781</v>
      </c>
      <c r="E2109" t="s">
        <v>21</v>
      </c>
      <c r="F2109" t="s">
        <v>1698</v>
      </c>
      <c r="G2109">
        <v>2</v>
      </c>
      <c r="H2109" t="s">
        <v>1935</v>
      </c>
      <c r="M2109" s="22">
        <v>4500001427</v>
      </c>
      <c r="N2109">
        <v>2051054116</v>
      </c>
      <c r="O2109" t="s">
        <v>653</v>
      </c>
      <c r="P2109" t="s">
        <v>68</v>
      </c>
      <c r="Q2109" t="s">
        <v>71</v>
      </c>
      <c r="V2109" t="s">
        <v>3183</v>
      </c>
      <c r="W2109" t="s">
        <v>1936</v>
      </c>
      <c r="X2109" t="s">
        <v>2459</v>
      </c>
      <c r="Y2109" t="s">
        <v>2626</v>
      </c>
    </row>
    <row r="2110" spans="1:25">
      <c r="A2110" t="s">
        <v>674</v>
      </c>
      <c r="B2110" t="s">
        <v>660</v>
      </c>
      <c r="C2110">
        <v>20209</v>
      </c>
      <c r="D2110">
        <v>20209778</v>
      </c>
      <c r="E2110" t="s">
        <v>20</v>
      </c>
      <c r="F2110" t="s">
        <v>1698</v>
      </c>
      <c r="G2110">
        <v>2</v>
      </c>
      <c r="H2110" t="s">
        <v>1935</v>
      </c>
      <c r="M2110" s="22">
        <v>4500001427</v>
      </c>
      <c r="N2110">
        <v>2051054116</v>
      </c>
      <c r="O2110" t="s">
        <v>653</v>
      </c>
      <c r="P2110" t="s">
        <v>68</v>
      </c>
      <c r="Q2110" t="s">
        <v>71</v>
      </c>
      <c r="V2110" t="s">
        <v>3183</v>
      </c>
      <c r="W2110" t="s">
        <v>1936</v>
      </c>
      <c r="X2110" t="s">
        <v>2459</v>
      </c>
      <c r="Y2110" t="s">
        <v>2629</v>
      </c>
    </row>
    <row r="2111" spans="1:25">
      <c r="A2111" t="s">
        <v>674</v>
      </c>
      <c r="B2111" t="s">
        <v>660</v>
      </c>
      <c r="C2111">
        <v>20209</v>
      </c>
      <c r="D2111">
        <v>20209775</v>
      </c>
      <c r="E2111" t="s">
        <v>18</v>
      </c>
      <c r="F2111" t="s">
        <v>1698</v>
      </c>
      <c r="G2111">
        <v>2</v>
      </c>
      <c r="H2111" t="s">
        <v>1935</v>
      </c>
      <c r="M2111" s="22">
        <v>4500001427</v>
      </c>
      <c r="N2111">
        <v>2051054116</v>
      </c>
      <c r="O2111" t="s">
        <v>653</v>
      </c>
      <c r="P2111" t="s">
        <v>68</v>
      </c>
      <c r="Q2111" t="s">
        <v>71</v>
      </c>
      <c r="V2111" t="s">
        <v>3183</v>
      </c>
      <c r="W2111" t="s">
        <v>1936</v>
      </c>
      <c r="X2111" t="s">
        <v>2459</v>
      </c>
      <c r="Y2111" t="s">
        <v>2632</v>
      </c>
    </row>
    <row r="2112" spans="1:25">
      <c r="A2112" t="s">
        <v>674</v>
      </c>
      <c r="B2112" t="s">
        <v>660</v>
      </c>
      <c r="C2112">
        <v>20209</v>
      </c>
      <c r="D2112">
        <v>20209772</v>
      </c>
      <c r="E2112" t="s">
        <v>2262</v>
      </c>
      <c r="F2112" t="s">
        <v>1698</v>
      </c>
      <c r="G2112">
        <v>2</v>
      </c>
      <c r="H2112" t="s">
        <v>1935</v>
      </c>
      <c r="M2112" s="22">
        <v>4500001427</v>
      </c>
      <c r="N2112">
        <v>2051054116</v>
      </c>
      <c r="O2112" t="s">
        <v>653</v>
      </c>
      <c r="P2112" t="s">
        <v>68</v>
      </c>
      <c r="Q2112" t="s">
        <v>71</v>
      </c>
      <c r="V2112" t="s">
        <v>3183</v>
      </c>
      <c r="W2112" t="s">
        <v>1936</v>
      </c>
      <c r="X2112" t="s">
        <v>2459</v>
      </c>
      <c r="Y2112" t="s">
        <v>2635</v>
      </c>
    </row>
    <row r="2113" spans="1:25">
      <c r="A2113" t="s">
        <v>674</v>
      </c>
      <c r="B2113" t="s">
        <v>660</v>
      </c>
      <c r="C2113">
        <v>20209</v>
      </c>
      <c r="D2113">
        <v>20209769</v>
      </c>
      <c r="E2113" t="s">
        <v>17</v>
      </c>
      <c r="F2113" t="s">
        <v>1698</v>
      </c>
      <c r="G2113">
        <v>2</v>
      </c>
      <c r="H2113" t="s">
        <v>1935</v>
      </c>
      <c r="M2113" s="22">
        <v>4500001427</v>
      </c>
      <c r="N2113">
        <v>2051054116</v>
      </c>
      <c r="O2113" t="s">
        <v>653</v>
      </c>
      <c r="P2113" t="s">
        <v>68</v>
      </c>
      <c r="Q2113" t="s">
        <v>71</v>
      </c>
      <c r="V2113" t="s">
        <v>3183</v>
      </c>
      <c r="W2113" t="s">
        <v>1936</v>
      </c>
      <c r="X2113" t="s">
        <v>2459</v>
      </c>
      <c r="Y2113" t="s">
        <v>2638</v>
      </c>
    </row>
    <row r="2114" spans="1:25">
      <c r="A2114" t="s">
        <v>674</v>
      </c>
      <c r="B2114" t="s">
        <v>660</v>
      </c>
      <c r="C2114">
        <v>20209</v>
      </c>
      <c r="D2114">
        <v>20209766</v>
      </c>
      <c r="E2114" t="s">
        <v>1966</v>
      </c>
      <c r="F2114" t="s">
        <v>1698</v>
      </c>
      <c r="G2114">
        <v>2</v>
      </c>
      <c r="H2114" t="s">
        <v>1935</v>
      </c>
      <c r="M2114" s="22">
        <v>4500001427</v>
      </c>
      <c r="N2114">
        <v>2051054116</v>
      </c>
      <c r="O2114" t="s">
        <v>653</v>
      </c>
      <c r="P2114" t="s">
        <v>68</v>
      </c>
      <c r="Q2114" t="s">
        <v>71</v>
      </c>
      <c r="V2114" t="s">
        <v>3183</v>
      </c>
      <c r="W2114" t="s">
        <v>1936</v>
      </c>
      <c r="X2114" t="s">
        <v>2459</v>
      </c>
      <c r="Y2114" t="s">
        <v>2641</v>
      </c>
    </row>
    <row r="2115" spans="1:25">
      <c r="A2115" t="s">
        <v>674</v>
      </c>
      <c r="B2115" t="s">
        <v>660</v>
      </c>
      <c r="C2115">
        <v>20209</v>
      </c>
      <c r="D2115">
        <v>20209261</v>
      </c>
      <c r="E2115" t="s">
        <v>63</v>
      </c>
      <c r="F2115" t="s">
        <v>1698</v>
      </c>
      <c r="G2115">
        <v>2</v>
      </c>
      <c r="H2115" t="s">
        <v>1935</v>
      </c>
      <c r="M2115" s="22">
        <v>4500001425</v>
      </c>
      <c r="N2115">
        <v>1010063470</v>
      </c>
      <c r="O2115" t="s">
        <v>653</v>
      </c>
      <c r="P2115" t="s">
        <v>67</v>
      </c>
      <c r="Q2115" t="s">
        <v>71</v>
      </c>
      <c r="V2115" t="s">
        <v>3183</v>
      </c>
      <c r="W2115" t="s">
        <v>1936</v>
      </c>
      <c r="X2115" t="s">
        <v>2459</v>
      </c>
      <c r="Y2115" t="s">
        <v>2460</v>
      </c>
    </row>
    <row r="2116" spans="1:25">
      <c r="A2116" t="s">
        <v>674</v>
      </c>
      <c r="B2116" t="s">
        <v>660</v>
      </c>
      <c r="C2116">
        <v>20209</v>
      </c>
      <c r="D2116">
        <v>20209258</v>
      </c>
      <c r="E2116" t="s">
        <v>62</v>
      </c>
      <c r="F2116" t="s">
        <v>1698</v>
      </c>
      <c r="G2116">
        <v>2</v>
      </c>
      <c r="H2116" t="s">
        <v>1935</v>
      </c>
      <c r="M2116" s="22">
        <v>4500001425</v>
      </c>
      <c r="N2116">
        <v>1010063470</v>
      </c>
      <c r="O2116" t="s">
        <v>653</v>
      </c>
      <c r="P2116" t="s">
        <v>67</v>
      </c>
      <c r="Q2116" t="s">
        <v>71</v>
      </c>
      <c r="V2116" t="s">
        <v>3183</v>
      </c>
      <c r="W2116" t="s">
        <v>1936</v>
      </c>
      <c r="X2116" t="s">
        <v>2459</v>
      </c>
      <c r="Y2116" t="s">
        <v>2464</v>
      </c>
    </row>
    <row r="2117" spans="1:25">
      <c r="A2117" t="s">
        <v>674</v>
      </c>
      <c r="B2117" t="s">
        <v>660</v>
      </c>
      <c r="C2117">
        <v>20209</v>
      </c>
      <c r="D2117">
        <v>20209255</v>
      </c>
      <c r="E2117" t="s">
        <v>61</v>
      </c>
      <c r="F2117" t="s">
        <v>1698</v>
      </c>
      <c r="G2117">
        <v>2</v>
      </c>
      <c r="H2117" t="s">
        <v>1935</v>
      </c>
      <c r="M2117" s="22">
        <v>4500001425</v>
      </c>
      <c r="N2117">
        <v>1010063470</v>
      </c>
      <c r="O2117" t="s">
        <v>653</v>
      </c>
      <c r="P2117" t="s">
        <v>67</v>
      </c>
      <c r="Q2117" t="s">
        <v>71</v>
      </c>
      <c r="V2117" t="s">
        <v>3183</v>
      </c>
      <c r="W2117" t="s">
        <v>1936</v>
      </c>
      <c r="X2117" t="s">
        <v>2459</v>
      </c>
      <c r="Y2117" t="s">
        <v>2467</v>
      </c>
    </row>
    <row r="2118" spans="1:25">
      <c r="A2118" t="s">
        <v>674</v>
      </c>
      <c r="B2118" t="s">
        <v>660</v>
      </c>
      <c r="C2118">
        <v>20209</v>
      </c>
      <c r="D2118">
        <v>20209252</v>
      </c>
      <c r="E2118" t="s">
        <v>58</v>
      </c>
      <c r="F2118" t="s">
        <v>1698</v>
      </c>
      <c r="G2118">
        <v>2</v>
      </c>
      <c r="H2118" t="s">
        <v>1935</v>
      </c>
      <c r="M2118" s="22">
        <v>4500001425</v>
      </c>
      <c r="N2118">
        <v>1010063470</v>
      </c>
      <c r="O2118" t="s">
        <v>653</v>
      </c>
      <c r="P2118" t="s">
        <v>67</v>
      </c>
      <c r="Q2118" t="s">
        <v>71</v>
      </c>
      <c r="V2118" t="s">
        <v>3183</v>
      </c>
      <c r="W2118" t="s">
        <v>1936</v>
      </c>
      <c r="X2118" t="s">
        <v>2459</v>
      </c>
      <c r="Y2118" t="s">
        <v>2470</v>
      </c>
    </row>
    <row r="2119" spans="1:25">
      <c r="A2119" t="s">
        <v>674</v>
      </c>
      <c r="B2119" t="s">
        <v>660</v>
      </c>
      <c r="C2119">
        <v>20209</v>
      </c>
      <c r="D2119">
        <v>20209249</v>
      </c>
      <c r="E2119" t="s">
        <v>57</v>
      </c>
      <c r="F2119" t="s">
        <v>1698</v>
      </c>
      <c r="G2119">
        <v>2</v>
      </c>
      <c r="H2119" t="s">
        <v>1935</v>
      </c>
      <c r="M2119" s="22">
        <v>4500001425</v>
      </c>
      <c r="N2119">
        <v>1010063470</v>
      </c>
      <c r="O2119" t="s">
        <v>653</v>
      </c>
      <c r="P2119" t="s">
        <v>67</v>
      </c>
      <c r="Q2119" t="s">
        <v>71</v>
      </c>
      <c r="V2119" t="s">
        <v>3183</v>
      </c>
      <c r="W2119" t="s">
        <v>1936</v>
      </c>
      <c r="X2119" t="s">
        <v>2459</v>
      </c>
      <c r="Y2119" t="s">
        <v>2473</v>
      </c>
    </row>
    <row r="2120" spans="1:25">
      <c r="A2120" t="s">
        <v>674</v>
      </c>
      <c r="B2120" t="s">
        <v>660</v>
      </c>
      <c r="C2120">
        <v>20209</v>
      </c>
      <c r="D2120">
        <v>20209246</v>
      </c>
      <c r="E2120" t="s">
        <v>55</v>
      </c>
      <c r="F2120" t="s">
        <v>1698</v>
      </c>
      <c r="G2120">
        <v>2</v>
      </c>
      <c r="H2120" t="s">
        <v>1935</v>
      </c>
      <c r="M2120" s="22">
        <v>4500001425</v>
      </c>
      <c r="N2120">
        <v>1010063470</v>
      </c>
      <c r="O2120" t="s">
        <v>653</v>
      </c>
      <c r="P2120" t="s">
        <v>67</v>
      </c>
      <c r="Q2120" t="s">
        <v>71</v>
      </c>
      <c r="V2120" t="s">
        <v>3183</v>
      </c>
      <c r="W2120" t="s">
        <v>1936</v>
      </c>
      <c r="X2120" t="s">
        <v>2459</v>
      </c>
      <c r="Y2120" t="s">
        <v>2476</v>
      </c>
    </row>
    <row r="2121" spans="1:25">
      <c r="A2121" t="s">
        <v>674</v>
      </c>
      <c r="B2121" t="s">
        <v>660</v>
      </c>
      <c r="C2121">
        <v>20209</v>
      </c>
      <c r="D2121">
        <v>20209243</v>
      </c>
      <c r="E2121" t="s">
        <v>1998</v>
      </c>
      <c r="F2121" t="s">
        <v>1698</v>
      </c>
      <c r="G2121">
        <v>2</v>
      </c>
      <c r="H2121" t="s">
        <v>1935</v>
      </c>
      <c r="M2121" s="22">
        <v>4500001425</v>
      </c>
      <c r="N2121">
        <v>1010063470</v>
      </c>
      <c r="O2121" t="s">
        <v>653</v>
      </c>
      <c r="P2121" t="s">
        <v>67</v>
      </c>
      <c r="Q2121" t="s">
        <v>71</v>
      </c>
      <c r="V2121" t="s">
        <v>3183</v>
      </c>
      <c r="W2121" t="s">
        <v>1936</v>
      </c>
      <c r="X2121" t="s">
        <v>2459</v>
      </c>
      <c r="Y2121" t="s">
        <v>2479</v>
      </c>
    </row>
    <row r="2122" spans="1:25">
      <c r="A2122" t="s">
        <v>674</v>
      </c>
      <c r="B2122" t="s">
        <v>660</v>
      </c>
      <c r="C2122">
        <v>20209</v>
      </c>
      <c r="D2122">
        <v>20209240</v>
      </c>
      <c r="E2122" t="s">
        <v>54</v>
      </c>
      <c r="F2122" t="s">
        <v>1698</v>
      </c>
      <c r="G2122">
        <v>2</v>
      </c>
      <c r="H2122" t="s">
        <v>1935</v>
      </c>
      <c r="M2122" s="22">
        <v>4500001425</v>
      </c>
      <c r="N2122">
        <v>1010063470</v>
      </c>
      <c r="O2122" t="s">
        <v>653</v>
      </c>
      <c r="P2122" t="s">
        <v>67</v>
      </c>
      <c r="Q2122" t="s">
        <v>71</v>
      </c>
      <c r="V2122" t="s">
        <v>3183</v>
      </c>
      <c r="W2122" t="s">
        <v>1936</v>
      </c>
      <c r="X2122" t="s">
        <v>2459</v>
      </c>
      <c r="Y2122" t="s">
        <v>2482</v>
      </c>
    </row>
    <row r="2123" spans="1:25">
      <c r="A2123" t="s">
        <v>674</v>
      </c>
      <c r="B2123" t="s">
        <v>660</v>
      </c>
      <c r="C2123">
        <v>20209</v>
      </c>
      <c r="D2123">
        <v>20209237</v>
      </c>
      <c r="E2123" t="s">
        <v>2354</v>
      </c>
      <c r="F2123" t="s">
        <v>1698</v>
      </c>
      <c r="G2123">
        <v>2</v>
      </c>
      <c r="H2123" t="s">
        <v>1935</v>
      </c>
      <c r="M2123" s="22">
        <v>4500001425</v>
      </c>
      <c r="N2123">
        <v>1010063470</v>
      </c>
      <c r="O2123" t="s">
        <v>653</v>
      </c>
      <c r="P2123" t="s">
        <v>67</v>
      </c>
      <c r="Q2123" t="s">
        <v>71</v>
      </c>
      <c r="V2123" t="s">
        <v>3183</v>
      </c>
      <c r="W2123" t="s">
        <v>1936</v>
      </c>
      <c r="X2123" t="s">
        <v>2459</v>
      </c>
      <c r="Y2123" t="s">
        <v>2485</v>
      </c>
    </row>
    <row r="2124" spans="1:25">
      <c r="A2124" t="s">
        <v>674</v>
      </c>
      <c r="B2124" t="s">
        <v>660</v>
      </c>
      <c r="C2124">
        <v>20209</v>
      </c>
      <c r="D2124">
        <v>20209234</v>
      </c>
      <c r="E2124" t="s">
        <v>53</v>
      </c>
      <c r="F2124" t="s">
        <v>1698</v>
      </c>
      <c r="G2124">
        <v>2</v>
      </c>
      <c r="H2124" t="s">
        <v>1935</v>
      </c>
      <c r="M2124" s="22">
        <v>4500001425</v>
      </c>
      <c r="N2124">
        <v>1010063470</v>
      </c>
      <c r="O2124" t="s">
        <v>653</v>
      </c>
      <c r="P2124" t="s">
        <v>67</v>
      </c>
      <c r="Q2124" t="s">
        <v>71</v>
      </c>
      <c r="V2124" t="s">
        <v>3183</v>
      </c>
      <c r="W2124" t="s">
        <v>1936</v>
      </c>
      <c r="X2124" t="s">
        <v>2459</v>
      </c>
      <c r="Y2124" t="s">
        <v>2488</v>
      </c>
    </row>
    <row r="2125" spans="1:25">
      <c r="A2125" t="s">
        <v>674</v>
      </c>
      <c r="B2125" t="s">
        <v>660</v>
      </c>
      <c r="C2125">
        <v>20209</v>
      </c>
      <c r="D2125">
        <v>20209231</v>
      </c>
      <c r="E2125" t="s">
        <v>2011</v>
      </c>
      <c r="F2125" t="s">
        <v>1698</v>
      </c>
      <c r="G2125">
        <v>2</v>
      </c>
      <c r="H2125" t="s">
        <v>1935</v>
      </c>
      <c r="M2125" s="22">
        <v>4500001425</v>
      </c>
      <c r="N2125">
        <v>1010063470</v>
      </c>
      <c r="O2125" t="s">
        <v>653</v>
      </c>
      <c r="P2125" t="s">
        <v>67</v>
      </c>
      <c r="Q2125" t="s">
        <v>71</v>
      </c>
      <c r="V2125" t="s">
        <v>3183</v>
      </c>
      <c r="W2125" t="s">
        <v>1936</v>
      </c>
      <c r="X2125" t="s">
        <v>2459</v>
      </c>
      <c r="Y2125" t="s">
        <v>2491</v>
      </c>
    </row>
    <row r="2126" spans="1:25">
      <c r="A2126" t="s">
        <v>674</v>
      </c>
      <c r="B2126" t="s">
        <v>660</v>
      </c>
      <c r="C2126">
        <v>20209</v>
      </c>
      <c r="D2126">
        <v>20209228</v>
      </c>
      <c r="E2126" t="s">
        <v>52</v>
      </c>
      <c r="F2126" t="s">
        <v>1698</v>
      </c>
      <c r="G2126">
        <v>2</v>
      </c>
      <c r="H2126" t="s">
        <v>1935</v>
      </c>
      <c r="M2126" s="22">
        <v>4500001425</v>
      </c>
      <c r="N2126">
        <v>1010063470</v>
      </c>
      <c r="O2126" t="s">
        <v>653</v>
      </c>
      <c r="P2126" t="s">
        <v>67</v>
      </c>
      <c r="Q2126" t="s">
        <v>71</v>
      </c>
      <c r="V2126" t="s">
        <v>3183</v>
      </c>
      <c r="W2126" t="s">
        <v>1936</v>
      </c>
      <c r="X2126" t="s">
        <v>2459</v>
      </c>
      <c r="Y2126" t="s">
        <v>2494</v>
      </c>
    </row>
    <row r="2127" spans="1:25">
      <c r="A2127" t="s">
        <v>674</v>
      </c>
      <c r="B2127" t="s">
        <v>660</v>
      </c>
      <c r="C2127">
        <v>20209</v>
      </c>
      <c r="D2127">
        <v>20209225</v>
      </c>
      <c r="E2127" t="s">
        <v>1962</v>
      </c>
      <c r="F2127" t="s">
        <v>1698</v>
      </c>
      <c r="G2127">
        <v>2</v>
      </c>
      <c r="H2127" t="s">
        <v>1935</v>
      </c>
      <c r="M2127" s="22">
        <v>4500001425</v>
      </c>
      <c r="N2127">
        <v>1010063470</v>
      </c>
      <c r="O2127" t="s">
        <v>653</v>
      </c>
      <c r="P2127" t="s">
        <v>67</v>
      </c>
      <c r="Q2127" t="s">
        <v>71</v>
      </c>
      <c r="V2127" t="s">
        <v>3183</v>
      </c>
      <c r="W2127" t="s">
        <v>1936</v>
      </c>
      <c r="X2127" t="s">
        <v>2459</v>
      </c>
      <c r="Y2127" t="s">
        <v>2497</v>
      </c>
    </row>
    <row r="2128" spans="1:25">
      <c r="A2128" t="s">
        <v>674</v>
      </c>
      <c r="B2128" t="s">
        <v>660</v>
      </c>
      <c r="C2128">
        <v>20209</v>
      </c>
      <c r="D2128">
        <v>20209222</v>
      </c>
      <c r="E2128" t="s">
        <v>49</v>
      </c>
      <c r="F2128" t="s">
        <v>1698</v>
      </c>
      <c r="G2128">
        <v>2</v>
      </c>
      <c r="H2128" t="s">
        <v>1935</v>
      </c>
      <c r="M2128" s="22">
        <v>4500001425</v>
      </c>
      <c r="N2128">
        <v>1010063470</v>
      </c>
      <c r="O2128" t="s">
        <v>653</v>
      </c>
      <c r="P2128" t="s">
        <v>67</v>
      </c>
      <c r="Q2128" t="s">
        <v>71</v>
      </c>
      <c r="V2128" t="s">
        <v>3183</v>
      </c>
      <c r="W2128" t="s">
        <v>1936</v>
      </c>
      <c r="X2128" t="s">
        <v>2459</v>
      </c>
      <c r="Y2128" t="s">
        <v>2500</v>
      </c>
    </row>
    <row r="2129" spans="1:25">
      <c r="A2129" t="s">
        <v>674</v>
      </c>
      <c r="B2129" t="s">
        <v>660</v>
      </c>
      <c r="C2129">
        <v>20209</v>
      </c>
      <c r="D2129">
        <v>20209219</v>
      </c>
      <c r="E2129" t="s">
        <v>2063</v>
      </c>
      <c r="F2129" t="s">
        <v>1698</v>
      </c>
      <c r="G2129">
        <v>2</v>
      </c>
      <c r="H2129" t="s">
        <v>1935</v>
      </c>
      <c r="M2129" s="22">
        <v>4500001425</v>
      </c>
      <c r="N2129">
        <v>1010063470</v>
      </c>
      <c r="O2129" t="s">
        <v>653</v>
      </c>
      <c r="P2129" t="s">
        <v>67</v>
      </c>
      <c r="Q2129" t="s">
        <v>71</v>
      </c>
      <c r="V2129" t="s">
        <v>3183</v>
      </c>
      <c r="W2129" t="s">
        <v>1936</v>
      </c>
      <c r="X2129" t="s">
        <v>2459</v>
      </c>
      <c r="Y2129" t="s">
        <v>2503</v>
      </c>
    </row>
    <row r="2130" spans="1:25">
      <c r="A2130" t="s">
        <v>674</v>
      </c>
      <c r="B2130" t="s">
        <v>660</v>
      </c>
      <c r="C2130">
        <v>20209</v>
      </c>
      <c r="D2130">
        <v>20209216</v>
      </c>
      <c r="E2130" t="s">
        <v>48</v>
      </c>
      <c r="F2130" t="s">
        <v>1698</v>
      </c>
      <c r="G2130">
        <v>2</v>
      </c>
      <c r="H2130" t="s">
        <v>1935</v>
      </c>
      <c r="M2130" s="22">
        <v>4500001425</v>
      </c>
      <c r="N2130">
        <v>1010063470</v>
      </c>
      <c r="O2130" t="s">
        <v>653</v>
      </c>
      <c r="P2130" t="s">
        <v>67</v>
      </c>
      <c r="Q2130" t="s">
        <v>71</v>
      </c>
      <c r="V2130" t="s">
        <v>3183</v>
      </c>
      <c r="W2130" t="s">
        <v>1936</v>
      </c>
      <c r="X2130" t="s">
        <v>2459</v>
      </c>
      <c r="Y2130" t="s">
        <v>2506</v>
      </c>
    </row>
    <row r="2131" spans="1:25">
      <c r="A2131" t="s">
        <v>674</v>
      </c>
      <c r="B2131" t="s">
        <v>660</v>
      </c>
      <c r="C2131">
        <v>20209</v>
      </c>
      <c r="D2131">
        <v>20209213</v>
      </c>
      <c r="E2131" t="s">
        <v>47</v>
      </c>
      <c r="F2131" t="s">
        <v>1698</v>
      </c>
      <c r="G2131">
        <v>2</v>
      </c>
      <c r="H2131" t="s">
        <v>1935</v>
      </c>
      <c r="M2131" s="22">
        <v>4500001425</v>
      </c>
      <c r="N2131">
        <v>1010063470</v>
      </c>
      <c r="O2131" t="s">
        <v>653</v>
      </c>
      <c r="P2131" t="s">
        <v>67</v>
      </c>
      <c r="Q2131" t="s">
        <v>71</v>
      </c>
      <c r="V2131" t="s">
        <v>3183</v>
      </c>
      <c r="W2131" t="s">
        <v>1936</v>
      </c>
      <c r="X2131" t="s">
        <v>2459</v>
      </c>
      <c r="Y2131" t="s">
        <v>2509</v>
      </c>
    </row>
    <row r="2132" spans="1:25">
      <c r="A2132" t="s">
        <v>674</v>
      </c>
      <c r="B2132" t="s">
        <v>660</v>
      </c>
      <c r="C2132">
        <v>20209</v>
      </c>
      <c r="D2132">
        <v>20209210</v>
      </c>
      <c r="E2132" t="s">
        <v>46</v>
      </c>
      <c r="F2132" t="s">
        <v>1698</v>
      </c>
      <c r="G2132">
        <v>2</v>
      </c>
      <c r="H2132" t="s">
        <v>1935</v>
      </c>
      <c r="M2132" s="22">
        <v>4500001425</v>
      </c>
      <c r="N2132">
        <v>1010063470</v>
      </c>
      <c r="O2132" t="s">
        <v>653</v>
      </c>
      <c r="P2132" t="s">
        <v>67</v>
      </c>
      <c r="Q2132" t="s">
        <v>71</v>
      </c>
      <c r="V2132" t="s">
        <v>3183</v>
      </c>
      <c r="W2132" t="s">
        <v>1936</v>
      </c>
      <c r="X2132" t="s">
        <v>2459</v>
      </c>
      <c r="Y2132" t="s">
        <v>2512</v>
      </c>
    </row>
    <row r="2133" spans="1:25">
      <c r="A2133" t="s">
        <v>674</v>
      </c>
      <c r="B2133" t="s">
        <v>660</v>
      </c>
      <c r="C2133">
        <v>20209</v>
      </c>
      <c r="D2133">
        <v>20209207</v>
      </c>
      <c r="E2133" t="s">
        <v>2374</v>
      </c>
      <c r="F2133" t="s">
        <v>1698</v>
      </c>
      <c r="G2133">
        <v>2</v>
      </c>
      <c r="H2133" t="s">
        <v>1935</v>
      </c>
      <c r="M2133" s="22">
        <v>4500001425</v>
      </c>
      <c r="N2133">
        <v>1010063470</v>
      </c>
      <c r="O2133" t="s">
        <v>653</v>
      </c>
      <c r="P2133" t="s">
        <v>67</v>
      </c>
      <c r="Q2133" t="s">
        <v>71</v>
      </c>
      <c r="V2133" t="s">
        <v>3183</v>
      </c>
      <c r="W2133" t="s">
        <v>1936</v>
      </c>
      <c r="X2133" t="s">
        <v>2459</v>
      </c>
      <c r="Y2133" t="s">
        <v>2515</v>
      </c>
    </row>
    <row r="2134" spans="1:25">
      <c r="A2134" t="s">
        <v>674</v>
      </c>
      <c r="B2134" t="s">
        <v>660</v>
      </c>
      <c r="C2134">
        <v>20209</v>
      </c>
      <c r="D2134">
        <v>20209204</v>
      </c>
      <c r="E2134" t="s">
        <v>45</v>
      </c>
      <c r="F2134" t="s">
        <v>1698</v>
      </c>
      <c r="G2134">
        <v>2</v>
      </c>
      <c r="H2134" t="s">
        <v>1935</v>
      </c>
      <c r="M2134" s="22">
        <v>4500001425</v>
      </c>
      <c r="N2134">
        <v>1010063470</v>
      </c>
      <c r="O2134" t="s">
        <v>653</v>
      </c>
      <c r="P2134" t="s">
        <v>67</v>
      </c>
      <c r="Q2134" t="s">
        <v>71</v>
      </c>
      <c r="V2134" t="s">
        <v>3183</v>
      </c>
      <c r="W2134" t="s">
        <v>1936</v>
      </c>
      <c r="X2134" t="s">
        <v>2459</v>
      </c>
      <c r="Y2134" t="s">
        <v>2518</v>
      </c>
    </row>
    <row r="2135" spans="1:25">
      <c r="A2135" t="s">
        <v>674</v>
      </c>
      <c r="B2135" t="s">
        <v>660</v>
      </c>
      <c r="C2135">
        <v>20209</v>
      </c>
      <c r="D2135">
        <v>20209201</v>
      </c>
      <c r="E2135" t="s">
        <v>2429</v>
      </c>
      <c r="F2135" t="s">
        <v>1698</v>
      </c>
      <c r="G2135">
        <v>2</v>
      </c>
      <c r="H2135" t="s">
        <v>1935</v>
      </c>
      <c r="M2135" s="22">
        <v>4500001425</v>
      </c>
      <c r="N2135">
        <v>1010063470</v>
      </c>
      <c r="O2135" t="s">
        <v>653</v>
      </c>
      <c r="P2135" t="s">
        <v>67</v>
      </c>
      <c r="Q2135" t="s">
        <v>71</v>
      </c>
      <c r="V2135" t="s">
        <v>3183</v>
      </c>
      <c r="W2135" t="s">
        <v>1936</v>
      </c>
      <c r="X2135" t="s">
        <v>2459</v>
      </c>
      <c r="Y2135" t="s">
        <v>2521</v>
      </c>
    </row>
    <row r="2136" spans="1:25">
      <c r="A2136" t="s">
        <v>674</v>
      </c>
      <c r="B2136" t="s">
        <v>660</v>
      </c>
      <c r="C2136">
        <v>20209</v>
      </c>
      <c r="D2136">
        <v>20209198</v>
      </c>
      <c r="E2136" t="s">
        <v>44</v>
      </c>
      <c r="F2136" t="s">
        <v>1698</v>
      </c>
      <c r="G2136">
        <v>2</v>
      </c>
      <c r="H2136" t="s">
        <v>1935</v>
      </c>
      <c r="M2136" s="22">
        <v>4500001425</v>
      </c>
      <c r="N2136">
        <v>1010063470</v>
      </c>
      <c r="O2136" t="s">
        <v>653</v>
      </c>
      <c r="P2136" t="s">
        <v>67</v>
      </c>
      <c r="Q2136" t="s">
        <v>71</v>
      </c>
      <c r="V2136" t="s">
        <v>3183</v>
      </c>
      <c r="W2136" t="s">
        <v>1936</v>
      </c>
      <c r="X2136" t="s">
        <v>2459</v>
      </c>
      <c r="Y2136" t="s">
        <v>2524</v>
      </c>
    </row>
    <row r="2137" spans="1:25">
      <c r="A2137" t="s">
        <v>674</v>
      </c>
      <c r="B2137" t="s">
        <v>660</v>
      </c>
      <c r="C2137">
        <v>20209</v>
      </c>
      <c r="D2137">
        <v>20209195</v>
      </c>
      <c r="E2137" t="s">
        <v>2209</v>
      </c>
      <c r="F2137" t="s">
        <v>1698</v>
      </c>
      <c r="G2137">
        <v>2</v>
      </c>
      <c r="H2137" t="s">
        <v>1935</v>
      </c>
      <c r="M2137" s="22">
        <v>4500001425</v>
      </c>
      <c r="N2137">
        <v>1010063470</v>
      </c>
      <c r="O2137" t="s">
        <v>653</v>
      </c>
      <c r="P2137" t="s">
        <v>67</v>
      </c>
      <c r="Q2137" t="s">
        <v>71</v>
      </c>
      <c r="V2137" t="s">
        <v>3183</v>
      </c>
      <c r="W2137" t="s">
        <v>1936</v>
      </c>
      <c r="X2137" t="s">
        <v>2459</v>
      </c>
      <c r="Y2137" t="s">
        <v>2527</v>
      </c>
    </row>
    <row r="2138" spans="1:25">
      <c r="A2138" t="s">
        <v>674</v>
      </c>
      <c r="B2138" t="s">
        <v>660</v>
      </c>
      <c r="C2138">
        <v>20209</v>
      </c>
      <c r="D2138">
        <v>20209192</v>
      </c>
      <c r="E2138" t="s">
        <v>43</v>
      </c>
      <c r="F2138" t="s">
        <v>1698</v>
      </c>
      <c r="G2138">
        <v>2</v>
      </c>
      <c r="H2138" t="s">
        <v>1935</v>
      </c>
      <c r="M2138" s="22">
        <v>4500001425</v>
      </c>
      <c r="N2138">
        <v>1010063470</v>
      </c>
      <c r="O2138" t="s">
        <v>653</v>
      </c>
      <c r="P2138" t="s">
        <v>67</v>
      </c>
      <c r="Q2138" t="s">
        <v>71</v>
      </c>
      <c r="V2138" t="s">
        <v>3183</v>
      </c>
      <c r="W2138" t="s">
        <v>1936</v>
      </c>
      <c r="X2138" t="s">
        <v>2459</v>
      </c>
      <c r="Y2138" t="s">
        <v>2530</v>
      </c>
    </row>
    <row r="2139" spans="1:25">
      <c r="A2139" t="s">
        <v>674</v>
      </c>
      <c r="B2139" t="s">
        <v>660</v>
      </c>
      <c r="C2139">
        <v>20209</v>
      </c>
      <c r="D2139">
        <v>20209189</v>
      </c>
      <c r="E2139" t="s">
        <v>2100</v>
      </c>
      <c r="F2139" t="s">
        <v>1698</v>
      </c>
      <c r="G2139">
        <v>2</v>
      </c>
      <c r="H2139" t="s">
        <v>1935</v>
      </c>
      <c r="M2139" s="22">
        <v>4500001425</v>
      </c>
      <c r="N2139">
        <v>1010063470</v>
      </c>
      <c r="O2139" t="s">
        <v>653</v>
      </c>
      <c r="P2139" t="s">
        <v>67</v>
      </c>
      <c r="Q2139" t="s">
        <v>71</v>
      </c>
      <c r="V2139" t="s">
        <v>3183</v>
      </c>
      <c r="W2139" t="s">
        <v>1936</v>
      </c>
      <c r="X2139" t="s">
        <v>2459</v>
      </c>
      <c r="Y2139" t="s">
        <v>2533</v>
      </c>
    </row>
    <row r="2140" spans="1:25">
      <c r="A2140" t="s">
        <v>674</v>
      </c>
      <c r="B2140" t="s">
        <v>660</v>
      </c>
      <c r="C2140">
        <v>20209</v>
      </c>
      <c r="D2140">
        <v>20209186</v>
      </c>
      <c r="E2140" t="s">
        <v>42</v>
      </c>
      <c r="F2140" t="s">
        <v>1698</v>
      </c>
      <c r="G2140">
        <v>2</v>
      </c>
      <c r="H2140" t="s">
        <v>1935</v>
      </c>
      <c r="M2140" s="22">
        <v>4500001425</v>
      </c>
      <c r="N2140">
        <v>1010063470</v>
      </c>
      <c r="O2140" t="s">
        <v>653</v>
      </c>
      <c r="P2140" t="s">
        <v>67</v>
      </c>
      <c r="Q2140" t="s">
        <v>71</v>
      </c>
      <c r="V2140" t="s">
        <v>3183</v>
      </c>
      <c r="W2140" t="s">
        <v>1936</v>
      </c>
      <c r="X2140" t="s">
        <v>2459</v>
      </c>
      <c r="Y2140" t="s">
        <v>2536</v>
      </c>
    </row>
    <row r="2141" spans="1:25">
      <c r="A2141" t="s">
        <v>674</v>
      </c>
      <c r="B2141" t="s">
        <v>660</v>
      </c>
      <c r="C2141">
        <v>20209</v>
      </c>
      <c r="D2141">
        <v>20209183</v>
      </c>
      <c r="E2141" t="s">
        <v>39</v>
      </c>
      <c r="F2141" t="s">
        <v>1698</v>
      </c>
      <c r="G2141">
        <v>2</v>
      </c>
      <c r="H2141" t="s">
        <v>1935</v>
      </c>
      <c r="M2141" s="22">
        <v>4500001425</v>
      </c>
      <c r="N2141">
        <v>1010063470</v>
      </c>
      <c r="O2141" t="s">
        <v>653</v>
      </c>
      <c r="P2141" t="s">
        <v>67</v>
      </c>
      <c r="Q2141" t="s">
        <v>71</v>
      </c>
      <c r="V2141" t="s">
        <v>3183</v>
      </c>
      <c r="W2141" t="s">
        <v>1936</v>
      </c>
      <c r="X2141" t="s">
        <v>2459</v>
      </c>
      <c r="Y2141" t="s">
        <v>2539</v>
      </c>
    </row>
    <row r="2142" spans="1:25">
      <c r="A2142" t="s">
        <v>674</v>
      </c>
      <c r="B2142" t="s">
        <v>660</v>
      </c>
      <c r="C2142">
        <v>20209</v>
      </c>
      <c r="D2142">
        <v>20209180</v>
      </c>
      <c r="E2142" t="s">
        <v>38</v>
      </c>
      <c r="F2142" t="s">
        <v>1698</v>
      </c>
      <c r="G2142">
        <v>2</v>
      </c>
      <c r="H2142" t="s">
        <v>1935</v>
      </c>
      <c r="M2142" s="22">
        <v>4500001425</v>
      </c>
      <c r="N2142">
        <v>1010063470</v>
      </c>
      <c r="O2142" t="s">
        <v>653</v>
      </c>
      <c r="P2142" t="s">
        <v>67</v>
      </c>
      <c r="Q2142" t="s">
        <v>71</v>
      </c>
      <c r="V2142" t="s">
        <v>3183</v>
      </c>
      <c r="W2142" t="s">
        <v>1936</v>
      </c>
      <c r="X2142" t="s">
        <v>2459</v>
      </c>
      <c r="Y2142" t="s">
        <v>2542</v>
      </c>
    </row>
    <row r="2143" spans="1:25">
      <c r="A2143" t="s">
        <v>674</v>
      </c>
      <c r="B2143" t="s">
        <v>660</v>
      </c>
      <c r="C2143">
        <v>20209</v>
      </c>
      <c r="D2143">
        <v>20209177</v>
      </c>
      <c r="E2143" t="s">
        <v>37</v>
      </c>
      <c r="F2143" t="s">
        <v>1698</v>
      </c>
      <c r="G2143">
        <v>2</v>
      </c>
      <c r="H2143" t="s">
        <v>1935</v>
      </c>
      <c r="M2143" s="22">
        <v>4500001425</v>
      </c>
      <c r="N2143">
        <v>1010063470</v>
      </c>
      <c r="O2143" t="s">
        <v>653</v>
      </c>
      <c r="P2143" t="s">
        <v>67</v>
      </c>
      <c r="Q2143" t="s">
        <v>71</v>
      </c>
      <c r="V2143" t="s">
        <v>3183</v>
      </c>
      <c r="W2143" t="s">
        <v>1936</v>
      </c>
      <c r="X2143" t="s">
        <v>2459</v>
      </c>
      <c r="Y2143" t="s">
        <v>2545</v>
      </c>
    </row>
    <row r="2144" spans="1:25">
      <c r="A2144" t="s">
        <v>674</v>
      </c>
      <c r="B2144" t="s">
        <v>660</v>
      </c>
      <c r="C2144">
        <v>20209</v>
      </c>
      <c r="D2144">
        <v>20209174</v>
      </c>
      <c r="E2144" t="s">
        <v>36</v>
      </c>
      <c r="F2144" t="s">
        <v>1698</v>
      </c>
      <c r="G2144">
        <v>2</v>
      </c>
      <c r="H2144" t="s">
        <v>1935</v>
      </c>
      <c r="M2144" s="22">
        <v>4500001425</v>
      </c>
      <c r="N2144">
        <v>1010063470</v>
      </c>
      <c r="O2144" t="s">
        <v>653</v>
      </c>
      <c r="P2144" t="s">
        <v>67</v>
      </c>
      <c r="Q2144" t="s">
        <v>71</v>
      </c>
      <c r="V2144" t="s">
        <v>3183</v>
      </c>
      <c r="W2144" t="s">
        <v>1936</v>
      </c>
      <c r="X2144" t="s">
        <v>2459</v>
      </c>
      <c r="Y2144" t="s">
        <v>2548</v>
      </c>
    </row>
    <row r="2145" spans="1:25">
      <c r="A2145" t="s">
        <v>674</v>
      </c>
      <c r="B2145" t="s">
        <v>660</v>
      </c>
      <c r="C2145">
        <v>20209</v>
      </c>
      <c r="D2145">
        <v>20209171</v>
      </c>
      <c r="E2145" t="s">
        <v>34</v>
      </c>
      <c r="F2145" t="s">
        <v>1698</v>
      </c>
      <c r="G2145">
        <v>2</v>
      </c>
      <c r="H2145" t="s">
        <v>1935</v>
      </c>
      <c r="M2145" s="22">
        <v>4500001425</v>
      </c>
      <c r="N2145">
        <v>1010063470</v>
      </c>
      <c r="O2145" t="s">
        <v>653</v>
      </c>
      <c r="P2145" t="s">
        <v>67</v>
      </c>
      <c r="Q2145" t="s">
        <v>71</v>
      </c>
      <c r="V2145" t="s">
        <v>3183</v>
      </c>
      <c r="W2145" t="s">
        <v>1936</v>
      </c>
      <c r="X2145" t="s">
        <v>2459</v>
      </c>
      <c r="Y2145" t="s">
        <v>2551</v>
      </c>
    </row>
    <row r="2146" spans="1:25">
      <c r="A2146" t="s">
        <v>674</v>
      </c>
      <c r="B2146" t="s">
        <v>660</v>
      </c>
      <c r="C2146">
        <v>20209</v>
      </c>
      <c r="D2146">
        <v>20209168</v>
      </c>
      <c r="E2146" t="s">
        <v>2257</v>
      </c>
      <c r="F2146" t="s">
        <v>1698</v>
      </c>
      <c r="G2146">
        <v>2</v>
      </c>
      <c r="H2146" t="s">
        <v>1935</v>
      </c>
      <c r="M2146" s="22">
        <v>4500001425</v>
      </c>
      <c r="N2146">
        <v>1010063470</v>
      </c>
      <c r="O2146" t="s">
        <v>653</v>
      </c>
      <c r="P2146" t="s">
        <v>67</v>
      </c>
      <c r="Q2146" t="s">
        <v>71</v>
      </c>
      <c r="V2146" t="s">
        <v>3183</v>
      </c>
      <c r="W2146" t="s">
        <v>1936</v>
      </c>
      <c r="X2146" t="s">
        <v>2459</v>
      </c>
      <c r="Y2146" t="s">
        <v>2554</v>
      </c>
    </row>
    <row r="2147" spans="1:25">
      <c r="A2147" t="s">
        <v>674</v>
      </c>
      <c r="B2147" t="s">
        <v>660</v>
      </c>
      <c r="C2147">
        <v>20209</v>
      </c>
      <c r="D2147">
        <v>20209165</v>
      </c>
      <c r="E2147" t="s">
        <v>33</v>
      </c>
      <c r="F2147" t="s">
        <v>1698</v>
      </c>
      <c r="G2147">
        <v>2</v>
      </c>
      <c r="H2147" t="s">
        <v>1935</v>
      </c>
      <c r="M2147" s="22">
        <v>4500001425</v>
      </c>
      <c r="N2147">
        <v>1010063470</v>
      </c>
      <c r="O2147" t="s">
        <v>653</v>
      </c>
      <c r="P2147" t="s">
        <v>67</v>
      </c>
      <c r="Q2147" t="s">
        <v>71</v>
      </c>
      <c r="V2147" t="s">
        <v>3183</v>
      </c>
      <c r="W2147" t="s">
        <v>1936</v>
      </c>
      <c r="X2147" t="s">
        <v>2459</v>
      </c>
      <c r="Y2147" t="s">
        <v>2557</v>
      </c>
    </row>
    <row r="2148" spans="1:25">
      <c r="A2148" t="s">
        <v>674</v>
      </c>
      <c r="B2148" t="s">
        <v>660</v>
      </c>
      <c r="C2148">
        <v>20209</v>
      </c>
      <c r="D2148">
        <v>20209162</v>
      </c>
      <c r="E2148" t="s">
        <v>2369</v>
      </c>
      <c r="F2148" t="s">
        <v>1698</v>
      </c>
      <c r="G2148">
        <v>2</v>
      </c>
      <c r="H2148" t="s">
        <v>1935</v>
      </c>
      <c r="M2148" s="22">
        <v>4500001425</v>
      </c>
      <c r="N2148">
        <v>1010063470</v>
      </c>
      <c r="O2148" t="s">
        <v>653</v>
      </c>
      <c r="P2148" t="s">
        <v>67</v>
      </c>
      <c r="Q2148" t="s">
        <v>71</v>
      </c>
      <c r="V2148" t="s">
        <v>3183</v>
      </c>
      <c r="W2148" t="s">
        <v>1936</v>
      </c>
      <c r="X2148" t="s">
        <v>2459</v>
      </c>
      <c r="Y2148" t="s">
        <v>2560</v>
      </c>
    </row>
    <row r="2149" spans="1:25">
      <c r="A2149" t="s">
        <v>674</v>
      </c>
      <c r="B2149" t="s">
        <v>660</v>
      </c>
      <c r="C2149">
        <v>20209</v>
      </c>
      <c r="D2149">
        <v>20209159</v>
      </c>
      <c r="E2149" t="s">
        <v>1934</v>
      </c>
      <c r="F2149" t="s">
        <v>1698</v>
      </c>
      <c r="G2149">
        <v>2</v>
      </c>
      <c r="H2149" t="s">
        <v>1935</v>
      </c>
      <c r="M2149" s="22">
        <v>4500001425</v>
      </c>
      <c r="N2149">
        <v>1010063470</v>
      </c>
      <c r="O2149" t="s">
        <v>653</v>
      </c>
      <c r="P2149" t="s">
        <v>67</v>
      </c>
      <c r="Q2149" t="s">
        <v>71</v>
      </c>
      <c r="V2149" t="s">
        <v>3183</v>
      </c>
      <c r="W2149" t="s">
        <v>1936</v>
      </c>
      <c r="X2149" t="s">
        <v>2459</v>
      </c>
      <c r="Y2149" t="s">
        <v>2563</v>
      </c>
    </row>
    <row r="2150" spans="1:25">
      <c r="A2150" t="s">
        <v>674</v>
      </c>
      <c r="B2150" t="s">
        <v>660</v>
      </c>
      <c r="C2150">
        <v>20209</v>
      </c>
      <c r="D2150">
        <v>20209156</v>
      </c>
      <c r="E2150" t="s">
        <v>2288</v>
      </c>
      <c r="F2150" t="s">
        <v>1698</v>
      </c>
      <c r="G2150">
        <v>2</v>
      </c>
      <c r="H2150" t="s">
        <v>1935</v>
      </c>
      <c r="M2150" s="22">
        <v>4500001425</v>
      </c>
      <c r="N2150">
        <v>1010063470</v>
      </c>
      <c r="O2150" t="s">
        <v>653</v>
      </c>
      <c r="P2150" t="s">
        <v>67</v>
      </c>
      <c r="Q2150" t="s">
        <v>71</v>
      </c>
      <c r="V2150" t="s">
        <v>3183</v>
      </c>
      <c r="W2150" t="s">
        <v>1936</v>
      </c>
      <c r="X2150" t="s">
        <v>2459</v>
      </c>
      <c r="Y2150" t="s">
        <v>2566</v>
      </c>
    </row>
    <row r="2151" spans="1:25">
      <c r="A2151" t="s">
        <v>674</v>
      </c>
      <c r="B2151" t="s">
        <v>660</v>
      </c>
      <c r="C2151">
        <v>20209</v>
      </c>
      <c r="D2151">
        <v>20209153</v>
      </c>
      <c r="E2151" t="s">
        <v>32</v>
      </c>
      <c r="F2151" t="s">
        <v>1698</v>
      </c>
      <c r="G2151">
        <v>2</v>
      </c>
      <c r="H2151" t="s">
        <v>1935</v>
      </c>
      <c r="M2151" s="22">
        <v>4500001425</v>
      </c>
      <c r="N2151">
        <v>1010063470</v>
      </c>
      <c r="O2151" t="s">
        <v>653</v>
      </c>
      <c r="P2151" t="s">
        <v>67</v>
      </c>
      <c r="Q2151" t="s">
        <v>71</v>
      </c>
      <c r="V2151" t="s">
        <v>3183</v>
      </c>
      <c r="W2151" t="s">
        <v>1936</v>
      </c>
      <c r="X2151" t="s">
        <v>2459</v>
      </c>
      <c r="Y2151" t="s">
        <v>2569</v>
      </c>
    </row>
    <row r="2152" spans="1:25">
      <c r="A2152" t="s">
        <v>674</v>
      </c>
      <c r="B2152" t="s">
        <v>660</v>
      </c>
      <c r="C2152">
        <v>20209</v>
      </c>
      <c r="D2152">
        <v>20209150</v>
      </c>
      <c r="E2152" t="s">
        <v>2331</v>
      </c>
      <c r="F2152" t="s">
        <v>1698</v>
      </c>
      <c r="G2152">
        <v>2</v>
      </c>
      <c r="H2152" t="s">
        <v>1935</v>
      </c>
      <c r="M2152" s="22">
        <v>4500001425</v>
      </c>
      <c r="N2152">
        <v>1010063470</v>
      </c>
      <c r="O2152" t="s">
        <v>653</v>
      </c>
      <c r="P2152" t="s">
        <v>67</v>
      </c>
      <c r="Q2152" t="s">
        <v>71</v>
      </c>
      <c r="V2152" t="s">
        <v>3183</v>
      </c>
      <c r="W2152" t="s">
        <v>1936</v>
      </c>
      <c r="X2152" t="s">
        <v>2459</v>
      </c>
      <c r="Y2152" t="s">
        <v>2572</v>
      </c>
    </row>
    <row r="2153" spans="1:25">
      <c r="A2153" t="s">
        <v>674</v>
      </c>
      <c r="B2153" t="s">
        <v>660</v>
      </c>
      <c r="C2153">
        <v>20209</v>
      </c>
      <c r="D2153">
        <v>20209147</v>
      </c>
      <c r="E2153" t="s">
        <v>2046</v>
      </c>
      <c r="F2153" t="s">
        <v>1698</v>
      </c>
      <c r="G2153">
        <v>2</v>
      </c>
      <c r="H2153" t="s">
        <v>1935</v>
      </c>
      <c r="M2153" s="22">
        <v>4500001425</v>
      </c>
      <c r="N2153">
        <v>1010063470</v>
      </c>
      <c r="O2153" t="s">
        <v>653</v>
      </c>
      <c r="P2153" t="s">
        <v>67</v>
      </c>
      <c r="Q2153" t="s">
        <v>71</v>
      </c>
      <c r="V2153" t="s">
        <v>3183</v>
      </c>
      <c r="W2153" t="s">
        <v>1936</v>
      </c>
      <c r="X2153" t="s">
        <v>2459</v>
      </c>
      <c r="Y2153" t="s">
        <v>2575</v>
      </c>
    </row>
    <row r="2154" spans="1:25">
      <c r="A2154" t="s">
        <v>674</v>
      </c>
      <c r="B2154" t="s">
        <v>660</v>
      </c>
      <c r="C2154">
        <v>20209</v>
      </c>
      <c r="D2154">
        <v>20209144</v>
      </c>
      <c r="E2154" t="s">
        <v>31</v>
      </c>
      <c r="F2154" t="s">
        <v>1698</v>
      </c>
      <c r="G2154">
        <v>2</v>
      </c>
      <c r="H2154" t="s">
        <v>1935</v>
      </c>
      <c r="M2154" s="22">
        <v>4500001425</v>
      </c>
      <c r="N2154">
        <v>1010063470</v>
      </c>
      <c r="O2154" t="s">
        <v>653</v>
      </c>
      <c r="P2154" t="s">
        <v>67</v>
      </c>
      <c r="Q2154" t="s">
        <v>71</v>
      </c>
      <c r="V2154" t="s">
        <v>3183</v>
      </c>
      <c r="W2154" t="s">
        <v>1936</v>
      </c>
      <c r="X2154" t="s">
        <v>2459</v>
      </c>
      <c r="Y2154" t="s">
        <v>2578</v>
      </c>
    </row>
    <row r="2155" spans="1:25">
      <c r="A2155" t="s">
        <v>674</v>
      </c>
      <c r="B2155" t="s">
        <v>660</v>
      </c>
      <c r="C2155">
        <v>20209</v>
      </c>
      <c r="D2155">
        <v>20209141</v>
      </c>
      <c r="E2155" t="s">
        <v>30</v>
      </c>
      <c r="F2155" t="s">
        <v>1698</v>
      </c>
      <c r="G2155">
        <v>2</v>
      </c>
      <c r="H2155" t="s">
        <v>1935</v>
      </c>
      <c r="M2155" s="22">
        <v>4500001425</v>
      </c>
      <c r="N2155">
        <v>1010063470</v>
      </c>
      <c r="O2155" t="s">
        <v>653</v>
      </c>
      <c r="P2155" t="s">
        <v>67</v>
      </c>
      <c r="Q2155" t="s">
        <v>71</v>
      </c>
      <c r="V2155" t="s">
        <v>3183</v>
      </c>
      <c r="W2155" t="s">
        <v>1936</v>
      </c>
      <c r="X2155" t="s">
        <v>2459</v>
      </c>
      <c r="Y2155" t="s">
        <v>2581</v>
      </c>
    </row>
    <row r="2156" spans="1:25">
      <c r="A2156" t="s">
        <v>674</v>
      </c>
      <c r="B2156" t="s">
        <v>660</v>
      </c>
      <c r="C2156">
        <v>20209</v>
      </c>
      <c r="D2156">
        <v>20209138</v>
      </c>
      <c r="E2156" t="s">
        <v>29</v>
      </c>
      <c r="F2156" t="s">
        <v>1698</v>
      </c>
      <c r="G2156">
        <v>2</v>
      </c>
      <c r="H2156" t="s">
        <v>1935</v>
      </c>
      <c r="M2156" s="22">
        <v>4500001425</v>
      </c>
      <c r="N2156">
        <v>1010063470</v>
      </c>
      <c r="O2156" t="s">
        <v>653</v>
      </c>
      <c r="P2156" t="s">
        <v>67</v>
      </c>
      <c r="Q2156" t="s">
        <v>71</v>
      </c>
      <c r="V2156" t="s">
        <v>3183</v>
      </c>
      <c r="W2156" t="s">
        <v>1936</v>
      </c>
      <c r="X2156" t="s">
        <v>2459</v>
      </c>
      <c r="Y2156" t="s">
        <v>2584</v>
      </c>
    </row>
    <row r="2157" spans="1:25">
      <c r="A2157" t="s">
        <v>674</v>
      </c>
      <c r="B2157" t="s">
        <v>660</v>
      </c>
      <c r="C2157">
        <v>20209</v>
      </c>
      <c r="D2157">
        <v>20209135</v>
      </c>
      <c r="E2157" t="s">
        <v>2110</v>
      </c>
      <c r="F2157" t="s">
        <v>1698</v>
      </c>
      <c r="G2157">
        <v>2</v>
      </c>
      <c r="H2157" t="s">
        <v>1935</v>
      </c>
      <c r="M2157" s="22">
        <v>4500001425</v>
      </c>
      <c r="N2157">
        <v>1010063470</v>
      </c>
      <c r="O2157" t="s">
        <v>653</v>
      </c>
      <c r="P2157" t="s">
        <v>67</v>
      </c>
      <c r="Q2157" t="s">
        <v>71</v>
      </c>
      <c r="V2157" t="s">
        <v>3183</v>
      </c>
      <c r="W2157" t="s">
        <v>1936</v>
      </c>
      <c r="X2157" t="s">
        <v>2459</v>
      </c>
      <c r="Y2157" t="s">
        <v>2587</v>
      </c>
    </row>
    <row r="2158" spans="1:25">
      <c r="A2158" t="s">
        <v>674</v>
      </c>
      <c r="B2158" t="s">
        <v>660</v>
      </c>
      <c r="C2158">
        <v>20209</v>
      </c>
      <c r="D2158">
        <v>20209132</v>
      </c>
      <c r="E2158" t="s">
        <v>28</v>
      </c>
      <c r="F2158" t="s">
        <v>1698</v>
      </c>
      <c r="G2158">
        <v>2</v>
      </c>
      <c r="H2158" t="s">
        <v>1935</v>
      </c>
      <c r="M2158" s="22">
        <v>4500001425</v>
      </c>
      <c r="N2158">
        <v>1010063470</v>
      </c>
      <c r="O2158" t="s">
        <v>653</v>
      </c>
      <c r="P2158" t="s">
        <v>67</v>
      </c>
      <c r="Q2158" t="s">
        <v>71</v>
      </c>
      <c r="V2158" t="s">
        <v>3183</v>
      </c>
      <c r="W2158" t="s">
        <v>1936</v>
      </c>
      <c r="X2158" t="s">
        <v>2459</v>
      </c>
      <c r="Y2158" t="s">
        <v>2590</v>
      </c>
    </row>
    <row r="2159" spans="1:25">
      <c r="A2159" t="s">
        <v>674</v>
      </c>
      <c r="B2159" t="s">
        <v>660</v>
      </c>
      <c r="C2159">
        <v>20209</v>
      </c>
      <c r="D2159">
        <v>20209129</v>
      </c>
      <c r="E2159" t="s">
        <v>26</v>
      </c>
      <c r="F2159" t="s">
        <v>1698</v>
      </c>
      <c r="G2159">
        <v>2</v>
      </c>
      <c r="H2159" t="s">
        <v>1935</v>
      </c>
      <c r="M2159" s="22">
        <v>4500001425</v>
      </c>
      <c r="N2159">
        <v>1010063470</v>
      </c>
      <c r="O2159" t="s">
        <v>653</v>
      </c>
      <c r="P2159" t="s">
        <v>67</v>
      </c>
      <c r="Q2159" t="s">
        <v>71</v>
      </c>
      <c r="V2159" t="s">
        <v>3183</v>
      </c>
      <c r="W2159" t="s">
        <v>1936</v>
      </c>
      <c r="X2159" t="s">
        <v>2459</v>
      </c>
      <c r="Y2159" t="s">
        <v>2593</v>
      </c>
    </row>
    <row r="2160" spans="1:25">
      <c r="A2160" t="s">
        <v>674</v>
      </c>
      <c r="B2160" t="s">
        <v>660</v>
      </c>
      <c r="C2160">
        <v>20209</v>
      </c>
      <c r="D2160">
        <v>20209126</v>
      </c>
      <c r="E2160" t="s">
        <v>1964</v>
      </c>
      <c r="F2160" t="s">
        <v>1698</v>
      </c>
      <c r="G2160">
        <v>2</v>
      </c>
      <c r="H2160" t="s">
        <v>1935</v>
      </c>
      <c r="M2160" s="22">
        <v>4500001425</v>
      </c>
      <c r="N2160">
        <v>1010063470</v>
      </c>
      <c r="O2160" t="s">
        <v>653</v>
      </c>
      <c r="P2160" t="s">
        <v>67</v>
      </c>
      <c r="Q2160" t="s">
        <v>71</v>
      </c>
      <c r="V2160" t="s">
        <v>3183</v>
      </c>
      <c r="W2160" t="s">
        <v>1936</v>
      </c>
      <c r="X2160" t="s">
        <v>2459</v>
      </c>
      <c r="Y2160" t="s">
        <v>2596</v>
      </c>
    </row>
    <row r="2161" spans="1:25">
      <c r="A2161" t="s">
        <v>674</v>
      </c>
      <c r="B2161" t="s">
        <v>660</v>
      </c>
      <c r="C2161">
        <v>20209</v>
      </c>
      <c r="D2161">
        <v>20209123</v>
      </c>
      <c r="E2161" t="s">
        <v>2163</v>
      </c>
      <c r="F2161" t="s">
        <v>1698</v>
      </c>
      <c r="G2161">
        <v>2</v>
      </c>
      <c r="H2161" t="s">
        <v>1935</v>
      </c>
      <c r="M2161" s="22">
        <v>4500001425</v>
      </c>
      <c r="N2161">
        <v>1010063470</v>
      </c>
      <c r="O2161" t="s">
        <v>653</v>
      </c>
      <c r="P2161" t="s">
        <v>67</v>
      </c>
      <c r="Q2161" t="s">
        <v>71</v>
      </c>
      <c r="V2161" t="s">
        <v>3183</v>
      </c>
      <c r="W2161" t="s">
        <v>1936</v>
      </c>
      <c r="X2161" t="s">
        <v>2459</v>
      </c>
      <c r="Y2161" t="s">
        <v>2599</v>
      </c>
    </row>
    <row r="2162" spans="1:25">
      <c r="A2162" t="s">
        <v>674</v>
      </c>
      <c r="B2162" t="s">
        <v>660</v>
      </c>
      <c r="C2162">
        <v>20209</v>
      </c>
      <c r="D2162">
        <v>20209120</v>
      </c>
      <c r="E2162" t="s">
        <v>1980</v>
      </c>
      <c r="F2162" t="s">
        <v>1698</v>
      </c>
      <c r="G2162">
        <v>2</v>
      </c>
      <c r="H2162" t="s">
        <v>1935</v>
      </c>
      <c r="M2162" s="22">
        <v>4500001425</v>
      </c>
      <c r="N2162">
        <v>1010063470</v>
      </c>
      <c r="O2162" t="s">
        <v>653</v>
      </c>
      <c r="P2162" t="s">
        <v>67</v>
      </c>
      <c r="Q2162" t="s">
        <v>71</v>
      </c>
      <c r="V2162" t="s">
        <v>3183</v>
      </c>
      <c r="W2162" t="s">
        <v>1936</v>
      </c>
      <c r="X2162" t="s">
        <v>2459</v>
      </c>
      <c r="Y2162" t="s">
        <v>2602</v>
      </c>
    </row>
    <row r="2163" spans="1:25">
      <c r="A2163" t="s">
        <v>674</v>
      </c>
      <c r="B2163" t="s">
        <v>660</v>
      </c>
      <c r="C2163">
        <v>20209</v>
      </c>
      <c r="D2163">
        <v>20209117</v>
      </c>
      <c r="E2163" t="s">
        <v>25</v>
      </c>
      <c r="F2163" t="s">
        <v>1698</v>
      </c>
      <c r="G2163">
        <v>2</v>
      </c>
      <c r="H2163" t="s">
        <v>1935</v>
      </c>
      <c r="M2163" s="22">
        <v>4500001425</v>
      </c>
      <c r="N2163">
        <v>1010063470</v>
      </c>
      <c r="O2163" t="s">
        <v>653</v>
      </c>
      <c r="P2163" t="s">
        <v>67</v>
      </c>
      <c r="Q2163" t="s">
        <v>71</v>
      </c>
      <c r="V2163" t="s">
        <v>3183</v>
      </c>
      <c r="W2163" t="s">
        <v>1936</v>
      </c>
      <c r="X2163" t="s">
        <v>2459</v>
      </c>
      <c r="Y2163" t="s">
        <v>2605</v>
      </c>
    </row>
    <row r="2164" spans="1:25">
      <c r="A2164" t="s">
        <v>674</v>
      </c>
      <c r="B2164" t="s">
        <v>660</v>
      </c>
      <c r="C2164">
        <v>20209</v>
      </c>
      <c r="D2164">
        <v>20209114</v>
      </c>
      <c r="E2164" t="s">
        <v>1973</v>
      </c>
      <c r="F2164" t="s">
        <v>1698</v>
      </c>
      <c r="G2164">
        <v>2</v>
      </c>
      <c r="H2164" t="s">
        <v>1935</v>
      </c>
      <c r="M2164" s="22">
        <v>4500001425</v>
      </c>
      <c r="N2164">
        <v>1010063470</v>
      </c>
      <c r="O2164" t="s">
        <v>653</v>
      </c>
      <c r="P2164" t="s">
        <v>67</v>
      </c>
      <c r="Q2164" t="s">
        <v>71</v>
      </c>
      <c r="V2164" t="s">
        <v>3183</v>
      </c>
      <c r="W2164" t="s">
        <v>1936</v>
      </c>
      <c r="X2164" t="s">
        <v>2459</v>
      </c>
      <c r="Y2164" t="s">
        <v>2608</v>
      </c>
    </row>
    <row r="2165" spans="1:25">
      <c r="A2165" t="s">
        <v>674</v>
      </c>
      <c r="B2165" t="s">
        <v>660</v>
      </c>
      <c r="C2165">
        <v>20209</v>
      </c>
      <c r="D2165">
        <v>20209111</v>
      </c>
      <c r="E2165" t="s">
        <v>1969</v>
      </c>
      <c r="F2165" t="s">
        <v>1698</v>
      </c>
      <c r="G2165">
        <v>2</v>
      </c>
      <c r="H2165" t="s">
        <v>1935</v>
      </c>
      <c r="M2165" s="22">
        <v>4500001425</v>
      </c>
      <c r="N2165">
        <v>1010063470</v>
      </c>
      <c r="O2165" t="s">
        <v>653</v>
      </c>
      <c r="P2165" t="s">
        <v>67</v>
      </c>
      <c r="Q2165" t="s">
        <v>71</v>
      </c>
      <c r="V2165" t="s">
        <v>3183</v>
      </c>
      <c r="W2165" t="s">
        <v>1936</v>
      </c>
      <c r="X2165" t="s">
        <v>2459</v>
      </c>
      <c r="Y2165" t="s">
        <v>2611</v>
      </c>
    </row>
    <row r="2166" spans="1:25">
      <c r="A2166" t="s">
        <v>674</v>
      </c>
      <c r="B2166" t="s">
        <v>660</v>
      </c>
      <c r="C2166">
        <v>20209</v>
      </c>
      <c r="D2166">
        <v>20209108</v>
      </c>
      <c r="E2166" t="s">
        <v>2138</v>
      </c>
      <c r="F2166" t="s">
        <v>1698</v>
      </c>
      <c r="G2166">
        <v>2</v>
      </c>
      <c r="H2166" t="s">
        <v>1935</v>
      </c>
      <c r="M2166" s="22">
        <v>4500001425</v>
      </c>
      <c r="N2166">
        <v>1010063470</v>
      </c>
      <c r="O2166" t="s">
        <v>653</v>
      </c>
      <c r="P2166" t="s">
        <v>67</v>
      </c>
      <c r="Q2166" t="s">
        <v>71</v>
      </c>
      <c r="V2166" t="s">
        <v>3183</v>
      </c>
      <c r="W2166" t="s">
        <v>1936</v>
      </c>
      <c r="X2166" t="s">
        <v>2459</v>
      </c>
      <c r="Y2166" t="s">
        <v>2614</v>
      </c>
    </row>
    <row r="2167" spans="1:25">
      <c r="A2167" t="s">
        <v>674</v>
      </c>
      <c r="B2167" t="s">
        <v>660</v>
      </c>
      <c r="C2167">
        <v>20209</v>
      </c>
      <c r="D2167">
        <v>20209105</v>
      </c>
      <c r="E2167" t="s">
        <v>24</v>
      </c>
      <c r="F2167" t="s">
        <v>1698</v>
      </c>
      <c r="G2167">
        <v>2</v>
      </c>
      <c r="H2167" t="s">
        <v>1935</v>
      </c>
      <c r="M2167" s="22">
        <v>4500001425</v>
      </c>
      <c r="N2167">
        <v>1010063470</v>
      </c>
      <c r="O2167" t="s">
        <v>653</v>
      </c>
      <c r="P2167" t="s">
        <v>67</v>
      </c>
      <c r="Q2167" t="s">
        <v>71</v>
      </c>
      <c r="V2167" t="s">
        <v>3183</v>
      </c>
      <c r="W2167" t="s">
        <v>1936</v>
      </c>
      <c r="X2167" t="s">
        <v>2459</v>
      </c>
      <c r="Y2167" t="s">
        <v>2617</v>
      </c>
    </row>
    <row r="2168" spans="1:25">
      <c r="A2168" t="s">
        <v>674</v>
      </c>
      <c r="B2168" t="s">
        <v>660</v>
      </c>
      <c r="C2168">
        <v>20209</v>
      </c>
      <c r="D2168">
        <v>20209102</v>
      </c>
      <c r="E2168" t="s">
        <v>23</v>
      </c>
      <c r="F2168" t="s">
        <v>1698</v>
      </c>
      <c r="G2168">
        <v>2</v>
      </c>
      <c r="H2168" t="s">
        <v>1935</v>
      </c>
      <c r="M2168" s="22">
        <v>4500001425</v>
      </c>
      <c r="N2168">
        <v>1010063470</v>
      </c>
      <c r="O2168" t="s">
        <v>653</v>
      </c>
      <c r="P2168" t="s">
        <v>67</v>
      </c>
      <c r="Q2168" t="s">
        <v>71</v>
      </c>
      <c r="V2168" t="s">
        <v>3183</v>
      </c>
      <c r="W2168" t="s">
        <v>1936</v>
      </c>
      <c r="X2168" t="s">
        <v>2459</v>
      </c>
      <c r="Y2168" t="s">
        <v>2620</v>
      </c>
    </row>
    <row r="2169" spans="1:25">
      <c r="A2169" t="s">
        <v>674</v>
      </c>
      <c r="B2169" t="s">
        <v>660</v>
      </c>
      <c r="C2169">
        <v>20209</v>
      </c>
      <c r="D2169">
        <v>20209099</v>
      </c>
      <c r="E2169" t="s">
        <v>22</v>
      </c>
      <c r="F2169" t="s">
        <v>1698</v>
      </c>
      <c r="G2169">
        <v>2</v>
      </c>
      <c r="H2169" t="s">
        <v>1935</v>
      </c>
      <c r="M2169" s="22">
        <v>4500001425</v>
      </c>
      <c r="N2169">
        <v>1010063470</v>
      </c>
      <c r="O2169" t="s">
        <v>653</v>
      </c>
      <c r="P2169" t="s">
        <v>67</v>
      </c>
      <c r="Q2169" t="s">
        <v>71</v>
      </c>
      <c r="V2169" t="s">
        <v>3183</v>
      </c>
      <c r="W2169" t="s">
        <v>1936</v>
      </c>
      <c r="X2169" t="s">
        <v>2459</v>
      </c>
      <c r="Y2169" t="s">
        <v>2623</v>
      </c>
    </row>
    <row r="2170" spans="1:25">
      <c r="A2170" t="s">
        <v>674</v>
      </c>
      <c r="B2170" t="s">
        <v>660</v>
      </c>
      <c r="C2170">
        <v>20209</v>
      </c>
      <c r="D2170">
        <v>20209096</v>
      </c>
      <c r="E2170" t="s">
        <v>21</v>
      </c>
      <c r="F2170" t="s">
        <v>1698</v>
      </c>
      <c r="G2170">
        <v>2</v>
      </c>
      <c r="H2170" t="s">
        <v>1935</v>
      </c>
      <c r="M2170" s="22">
        <v>4500001425</v>
      </c>
      <c r="N2170">
        <v>1010063470</v>
      </c>
      <c r="O2170" t="s">
        <v>653</v>
      </c>
      <c r="P2170" t="s">
        <v>67</v>
      </c>
      <c r="Q2170" t="s">
        <v>71</v>
      </c>
      <c r="V2170" t="s">
        <v>3183</v>
      </c>
      <c r="W2170" t="s">
        <v>1936</v>
      </c>
      <c r="X2170" t="s">
        <v>2459</v>
      </c>
      <c r="Y2170" t="s">
        <v>2626</v>
      </c>
    </row>
    <row r="2171" spans="1:25">
      <c r="A2171" t="s">
        <v>674</v>
      </c>
      <c r="B2171" t="s">
        <v>660</v>
      </c>
      <c r="C2171">
        <v>20209</v>
      </c>
      <c r="D2171">
        <v>20209093</v>
      </c>
      <c r="E2171" t="s">
        <v>20</v>
      </c>
      <c r="F2171" t="s">
        <v>1698</v>
      </c>
      <c r="G2171">
        <v>2</v>
      </c>
      <c r="H2171" t="s">
        <v>1935</v>
      </c>
      <c r="M2171" s="22">
        <v>4500001425</v>
      </c>
      <c r="N2171">
        <v>1010063470</v>
      </c>
      <c r="O2171" t="s">
        <v>653</v>
      </c>
      <c r="P2171" t="s">
        <v>67</v>
      </c>
      <c r="Q2171" t="s">
        <v>71</v>
      </c>
      <c r="V2171" t="s">
        <v>3183</v>
      </c>
      <c r="W2171" t="s">
        <v>1936</v>
      </c>
      <c r="X2171" t="s">
        <v>2459</v>
      </c>
      <c r="Y2171" t="s">
        <v>2629</v>
      </c>
    </row>
    <row r="2172" spans="1:25">
      <c r="A2172" t="s">
        <v>674</v>
      </c>
      <c r="B2172" t="s">
        <v>660</v>
      </c>
      <c r="C2172">
        <v>20209</v>
      </c>
      <c r="D2172">
        <v>20209090</v>
      </c>
      <c r="E2172" t="s">
        <v>18</v>
      </c>
      <c r="F2172" t="s">
        <v>1698</v>
      </c>
      <c r="G2172">
        <v>2</v>
      </c>
      <c r="H2172" t="s">
        <v>1935</v>
      </c>
      <c r="M2172" s="22">
        <v>4500001425</v>
      </c>
      <c r="N2172">
        <v>1010063470</v>
      </c>
      <c r="O2172" t="s">
        <v>653</v>
      </c>
      <c r="P2172" t="s">
        <v>67</v>
      </c>
      <c r="Q2172" t="s">
        <v>71</v>
      </c>
      <c r="V2172" t="s">
        <v>3183</v>
      </c>
      <c r="W2172" t="s">
        <v>1936</v>
      </c>
      <c r="X2172" t="s">
        <v>2459</v>
      </c>
      <c r="Y2172" t="s">
        <v>2632</v>
      </c>
    </row>
    <row r="2173" spans="1:25">
      <c r="A2173" t="s">
        <v>674</v>
      </c>
      <c r="B2173" t="s">
        <v>660</v>
      </c>
      <c r="C2173">
        <v>20209</v>
      </c>
      <c r="D2173">
        <v>20209087</v>
      </c>
      <c r="E2173" t="s">
        <v>2262</v>
      </c>
      <c r="F2173" t="s">
        <v>1698</v>
      </c>
      <c r="G2173">
        <v>2</v>
      </c>
      <c r="H2173" t="s">
        <v>1935</v>
      </c>
      <c r="M2173" s="22">
        <v>4500001425</v>
      </c>
      <c r="N2173">
        <v>1010063470</v>
      </c>
      <c r="O2173" t="s">
        <v>653</v>
      </c>
      <c r="P2173" t="s">
        <v>67</v>
      </c>
      <c r="Q2173" t="s">
        <v>71</v>
      </c>
      <c r="V2173" t="s">
        <v>3183</v>
      </c>
      <c r="W2173" t="s">
        <v>1936</v>
      </c>
      <c r="X2173" t="s">
        <v>2459</v>
      </c>
      <c r="Y2173" t="s">
        <v>2635</v>
      </c>
    </row>
    <row r="2174" spans="1:25">
      <c r="A2174" t="s">
        <v>674</v>
      </c>
      <c r="B2174" t="s">
        <v>660</v>
      </c>
      <c r="C2174">
        <v>20209</v>
      </c>
      <c r="D2174">
        <v>20209084</v>
      </c>
      <c r="E2174" t="s">
        <v>17</v>
      </c>
      <c r="F2174" t="s">
        <v>1698</v>
      </c>
      <c r="G2174">
        <v>2</v>
      </c>
      <c r="H2174" t="s">
        <v>1935</v>
      </c>
      <c r="M2174" s="22">
        <v>4500001425</v>
      </c>
      <c r="N2174">
        <v>1010063470</v>
      </c>
      <c r="O2174" t="s">
        <v>653</v>
      </c>
      <c r="P2174" t="s">
        <v>67</v>
      </c>
      <c r="Q2174" t="s">
        <v>71</v>
      </c>
      <c r="V2174" t="s">
        <v>3183</v>
      </c>
      <c r="W2174" t="s">
        <v>1936</v>
      </c>
      <c r="X2174" t="s">
        <v>2459</v>
      </c>
      <c r="Y2174" t="s">
        <v>2638</v>
      </c>
    </row>
    <row r="2175" spans="1:25">
      <c r="A2175" t="s">
        <v>674</v>
      </c>
      <c r="B2175" t="s">
        <v>660</v>
      </c>
      <c r="C2175">
        <v>20209</v>
      </c>
      <c r="D2175">
        <v>20209081</v>
      </c>
      <c r="E2175" t="s">
        <v>1966</v>
      </c>
      <c r="F2175" t="s">
        <v>1698</v>
      </c>
      <c r="G2175">
        <v>2</v>
      </c>
      <c r="H2175" t="s">
        <v>1935</v>
      </c>
      <c r="M2175" s="22">
        <v>4500001425</v>
      </c>
      <c r="N2175">
        <v>1010063470</v>
      </c>
      <c r="O2175" t="s">
        <v>653</v>
      </c>
      <c r="P2175" t="s">
        <v>67</v>
      </c>
      <c r="Q2175" t="s">
        <v>71</v>
      </c>
      <c r="V2175" t="s">
        <v>3183</v>
      </c>
      <c r="W2175" t="s">
        <v>1936</v>
      </c>
      <c r="X2175" t="s">
        <v>2459</v>
      </c>
      <c r="Y2175" t="s">
        <v>2641</v>
      </c>
    </row>
    <row r="2176" spans="1:25">
      <c r="A2176" t="s">
        <v>673</v>
      </c>
      <c r="B2176" t="s">
        <v>659</v>
      </c>
      <c r="C2176">
        <v>20208</v>
      </c>
      <c r="D2176">
        <v>20208246</v>
      </c>
      <c r="E2176" t="s">
        <v>2867</v>
      </c>
      <c r="F2176" t="s">
        <v>1698</v>
      </c>
      <c r="G2176">
        <v>2</v>
      </c>
      <c r="H2176" t="s">
        <v>1935</v>
      </c>
      <c r="M2176" s="22">
        <v>4500001426</v>
      </c>
      <c r="N2176">
        <v>1010211377</v>
      </c>
      <c r="O2176" t="s">
        <v>653</v>
      </c>
      <c r="P2176" t="s">
        <v>70</v>
      </c>
      <c r="Q2176" t="s">
        <v>73</v>
      </c>
      <c r="V2176" t="s">
        <v>3183</v>
      </c>
      <c r="W2176" t="s">
        <v>1936</v>
      </c>
      <c r="X2176" t="s">
        <v>2459</v>
      </c>
      <c r="Y2176" t="s">
        <v>2869</v>
      </c>
    </row>
    <row r="2177" spans="1:25">
      <c r="A2177" t="s">
        <v>673</v>
      </c>
      <c r="B2177" t="s">
        <v>659</v>
      </c>
      <c r="C2177">
        <v>20208</v>
      </c>
      <c r="D2177">
        <v>20208243</v>
      </c>
      <c r="E2177" t="s">
        <v>2871</v>
      </c>
      <c r="F2177" t="s">
        <v>1698</v>
      </c>
      <c r="G2177">
        <v>2</v>
      </c>
      <c r="H2177" t="s">
        <v>1935</v>
      </c>
      <c r="M2177" s="22">
        <v>4500001426</v>
      </c>
      <c r="N2177">
        <v>1010211377</v>
      </c>
      <c r="O2177" t="s">
        <v>653</v>
      </c>
      <c r="P2177" t="s">
        <v>70</v>
      </c>
      <c r="Q2177" t="s">
        <v>73</v>
      </c>
      <c r="V2177" t="s">
        <v>3183</v>
      </c>
      <c r="W2177" t="s">
        <v>1936</v>
      </c>
      <c r="X2177" t="s">
        <v>2459</v>
      </c>
      <c r="Y2177" t="s">
        <v>2873</v>
      </c>
    </row>
    <row r="2178" spans="1:25">
      <c r="A2178" t="s">
        <v>673</v>
      </c>
      <c r="B2178" t="s">
        <v>659</v>
      </c>
      <c r="C2178">
        <v>20208</v>
      </c>
      <c r="D2178">
        <v>20208240</v>
      </c>
      <c r="E2178" t="s">
        <v>2875</v>
      </c>
      <c r="F2178" t="s">
        <v>1698</v>
      </c>
      <c r="G2178">
        <v>2</v>
      </c>
      <c r="H2178" t="s">
        <v>1935</v>
      </c>
      <c r="M2178" s="22">
        <v>4500001426</v>
      </c>
      <c r="N2178">
        <v>1010211377</v>
      </c>
      <c r="O2178" t="s">
        <v>653</v>
      </c>
      <c r="P2178" t="s">
        <v>70</v>
      </c>
      <c r="Q2178" t="s">
        <v>71</v>
      </c>
      <c r="V2178" t="s">
        <v>3183</v>
      </c>
      <c r="W2178" t="s">
        <v>1936</v>
      </c>
      <c r="X2178" t="s">
        <v>2459</v>
      </c>
      <c r="Y2178" t="s">
        <v>2877</v>
      </c>
    </row>
    <row r="2179" spans="1:25">
      <c r="A2179" t="s">
        <v>673</v>
      </c>
      <c r="B2179" t="s">
        <v>659</v>
      </c>
      <c r="C2179">
        <v>20208</v>
      </c>
      <c r="D2179">
        <v>20208237</v>
      </c>
      <c r="E2179" t="s">
        <v>2879</v>
      </c>
      <c r="F2179" t="s">
        <v>1698</v>
      </c>
      <c r="G2179">
        <v>2</v>
      </c>
      <c r="H2179" t="s">
        <v>1935</v>
      </c>
      <c r="M2179" s="22">
        <v>4500001426</v>
      </c>
      <c r="N2179">
        <v>1010211377</v>
      </c>
      <c r="O2179" t="s">
        <v>653</v>
      </c>
      <c r="P2179" t="s">
        <v>70</v>
      </c>
      <c r="Q2179" t="s">
        <v>71</v>
      </c>
      <c r="V2179" t="s">
        <v>3183</v>
      </c>
      <c r="W2179" t="s">
        <v>1936</v>
      </c>
      <c r="X2179" t="s">
        <v>2459</v>
      </c>
      <c r="Y2179" t="s">
        <v>2881</v>
      </c>
    </row>
    <row r="2180" spans="1:25">
      <c r="A2180" t="s">
        <v>673</v>
      </c>
      <c r="B2180" t="s">
        <v>659</v>
      </c>
      <c r="C2180">
        <v>20208</v>
      </c>
      <c r="D2180">
        <v>20208234</v>
      </c>
      <c r="E2180" t="s">
        <v>2883</v>
      </c>
      <c r="F2180" t="s">
        <v>1698</v>
      </c>
      <c r="G2180">
        <v>2</v>
      </c>
      <c r="H2180" t="s">
        <v>1935</v>
      </c>
      <c r="M2180" s="22">
        <v>4500001426</v>
      </c>
      <c r="N2180">
        <v>1010211377</v>
      </c>
      <c r="O2180" t="s">
        <v>653</v>
      </c>
      <c r="P2180" t="s">
        <v>70</v>
      </c>
      <c r="Q2180" t="s">
        <v>71</v>
      </c>
      <c r="V2180" t="s">
        <v>3183</v>
      </c>
      <c r="W2180" t="s">
        <v>1936</v>
      </c>
      <c r="X2180" t="s">
        <v>2459</v>
      </c>
      <c r="Y2180" t="s">
        <v>2885</v>
      </c>
    </row>
    <row r="2181" spans="1:25">
      <c r="A2181" t="s">
        <v>673</v>
      </c>
      <c r="B2181" t="s">
        <v>659</v>
      </c>
      <c r="C2181">
        <v>20208</v>
      </c>
      <c r="D2181">
        <v>20208231</v>
      </c>
      <c r="E2181" t="s">
        <v>2887</v>
      </c>
      <c r="F2181" t="s">
        <v>1698</v>
      </c>
      <c r="G2181">
        <v>2</v>
      </c>
      <c r="H2181" t="s">
        <v>1935</v>
      </c>
      <c r="M2181" s="22">
        <v>4500001426</v>
      </c>
      <c r="N2181">
        <v>1010211377</v>
      </c>
      <c r="O2181" t="s">
        <v>653</v>
      </c>
      <c r="P2181" t="s">
        <v>70</v>
      </c>
      <c r="Q2181" t="s">
        <v>71</v>
      </c>
      <c r="V2181" t="s">
        <v>3183</v>
      </c>
      <c r="W2181" t="s">
        <v>1936</v>
      </c>
      <c r="X2181" t="s">
        <v>2459</v>
      </c>
      <c r="Y2181" t="s">
        <v>2889</v>
      </c>
    </row>
    <row r="2182" spans="1:25">
      <c r="A2182" t="s">
        <v>673</v>
      </c>
      <c r="B2182" t="s">
        <v>659</v>
      </c>
      <c r="C2182">
        <v>20208</v>
      </c>
      <c r="D2182">
        <v>20208228</v>
      </c>
      <c r="E2182" t="s">
        <v>2891</v>
      </c>
      <c r="F2182" t="s">
        <v>1698</v>
      </c>
      <c r="G2182">
        <v>2</v>
      </c>
      <c r="H2182" t="s">
        <v>1935</v>
      </c>
      <c r="M2182" s="22">
        <v>4500001426</v>
      </c>
      <c r="N2182">
        <v>1010211377</v>
      </c>
      <c r="O2182" t="s">
        <v>653</v>
      </c>
      <c r="P2182" t="s">
        <v>70</v>
      </c>
      <c r="Q2182" t="s">
        <v>71</v>
      </c>
      <c r="V2182" t="s">
        <v>3183</v>
      </c>
      <c r="W2182" t="s">
        <v>1936</v>
      </c>
      <c r="X2182" t="s">
        <v>2459</v>
      </c>
      <c r="Y2182" t="s">
        <v>2893</v>
      </c>
    </row>
    <row r="2183" spans="1:25">
      <c r="A2183" t="s">
        <v>673</v>
      </c>
      <c r="B2183" t="s">
        <v>659</v>
      </c>
      <c r="C2183">
        <v>20208</v>
      </c>
      <c r="D2183">
        <v>20208225</v>
      </c>
      <c r="E2183" t="s">
        <v>2895</v>
      </c>
      <c r="F2183" t="s">
        <v>1698</v>
      </c>
      <c r="G2183">
        <v>2</v>
      </c>
      <c r="H2183" t="s">
        <v>1935</v>
      </c>
      <c r="M2183" s="22">
        <v>4500001426</v>
      </c>
      <c r="N2183">
        <v>1010211377</v>
      </c>
      <c r="O2183" t="s">
        <v>653</v>
      </c>
      <c r="P2183" t="s">
        <v>70</v>
      </c>
      <c r="Q2183" t="s">
        <v>71</v>
      </c>
      <c r="V2183" t="s">
        <v>3183</v>
      </c>
      <c r="W2183" t="s">
        <v>1936</v>
      </c>
      <c r="X2183" t="s">
        <v>2459</v>
      </c>
      <c r="Y2183" t="s">
        <v>2897</v>
      </c>
    </row>
    <row r="2184" spans="1:25">
      <c r="A2184" t="s">
        <v>673</v>
      </c>
      <c r="B2184" t="s">
        <v>659</v>
      </c>
      <c r="C2184">
        <v>20208</v>
      </c>
      <c r="D2184">
        <v>20208222</v>
      </c>
      <c r="E2184" t="s">
        <v>2899</v>
      </c>
      <c r="F2184" t="s">
        <v>1698</v>
      </c>
      <c r="G2184">
        <v>2</v>
      </c>
      <c r="H2184" t="s">
        <v>1935</v>
      </c>
      <c r="M2184" s="22">
        <v>4500001426</v>
      </c>
      <c r="N2184">
        <v>1010211377</v>
      </c>
      <c r="O2184" t="s">
        <v>653</v>
      </c>
      <c r="P2184" t="s">
        <v>70</v>
      </c>
      <c r="Q2184" t="s">
        <v>71</v>
      </c>
      <c r="V2184" t="s">
        <v>3183</v>
      </c>
      <c r="W2184" t="s">
        <v>1936</v>
      </c>
      <c r="X2184" t="s">
        <v>2459</v>
      </c>
      <c r="Y2184" t="s">
        <v>2901</v>
      </c>
    </row>
    <row r="2185" spans="1:25">
      <c r="A2185" t="s">
        <v>673</v>
      </c>
      <c r="B2185" t="s">
        <v>659</v>
      </c>
      <c r="C2185">
        <v>20208</v>
      </c>
      <c r="D2185">
        <v>20208219</v>
      </c>
      <c r="E2185" t="s">
        <v>2903</v>
      </c>
      <c r="F2185" t="s">
        <v>1698</v>
      </c>
      <c r="G2185">
        <v>2</v>
      </c>
      <c r="H2185" t="s">
        <v>1935</v>
      </c>
      <c r="M2185" s="22">
        <v>4500001426</v>
      </c>
      <c r="N2185">
        <v>1010211377</v>
      </c>
      <c r="O2185" t="s">
        <v>653</v>
      </c>
      <c r="P2185" t="s">
        <v>70</v>
      </c>
      <c r="Q2185" t="s">
        <v>71</v>
      </c>
      <c r="V2185" t="s">
        <v>3183</v>
      </c>
      <c r="W2185" t="s">
        <v>1936</v>
      </c>
      <c r="X2185" t="s">
        <v>2459</v>
      </c>
      <c r="Y2185" t="s">
        <v>2905</v>
      </c>
    </row>
    <row r="2186" spans="1:25">
      <c r="A2186" t="s">
        <v>673</v>
      </c>
      <c r="B2186" t="s">
        <v>659</v>
      </c>
      <c r="C2186">
        <v>20208</v>
      </c>
      <c r="D2186">
        <v>20208178</v>
      </c>
      <c r="E2186" t="s">
        <v>2867</v>
      </c>
      <c r="F2186" t="s">
        <v>1698</v>
      </c>
      <c r="G2186">
        <v>2</v>
      </c>
      <c r="H2186" t="s">
        <v>1935</v>
      </c>
      <c r="M2186" s="22">
        <v>4500001429</v>
      </c>
      <c r="N2186">
        <v>1010288118</v>
      </c>
      <c r="O2186" t="s">
        <v>653</v>
      </c>
      <c r="P2186" t="s">
        <v>69</v>
      </c>
      <c r="Q2186" t="s">
        <v>73</v>
      </c>
      <c r="V2186" t="s">
        <v>3183</v>
      </c>
      <c r="W2186" t="s">
        <v>1936</v>
      </c>
      <c r="X2186" t="s">
        <v>2459</v>
      </c>
      <c r="Y2186" t="s">
        <v>2869</v>
      </c>
    </row>
    <row r="2187" spans="1:25">
      <c r="A2187" t="s">
        <v>673</v>
      </c>
      <c r="B2187" t="s">
        <v>659</v>
      </c>
      <c r="C2187">
        <v>20208</v>
      </c>
      <c r="D2187">
        <v>20208175</v>
      </c>
      <c r="E2187" t="s">
        <v>2871</v>
      </c>
      <c r="F2187" t="s">
        <v>1698</v>
      </c>
      <c r="G2187">
        <v>2</v>
      </c>
      <c r="H2187" t="s">
        <v>1935</v>
      </c>
      <c r="M2187" s="22">
        <v>4500001429</v>
      </c>
      <c r="N2187">
        <v>1010288118</v>
      </c>
      <c r="O2187" t="s">
        <v>653</v>
      </c>
      <c r="P2187" t="s">
        <v>69</v>
      </c>
      <c r="Q2187" t="s">
        <v>73</v>
      </c>
      <c r="V2187" t="s">
        <v>3183</v>
      </c>
      <c r="W2187" t="s">
        <v>1936</v>
      </c>
      <c r="X2187" t="s">
        <v>2459</v>
      </c>
      <c r="Y2187" t="s">
        <v>2873</v>
      </c>
    </row>
    <row r="2188" spans="1:25">
      <c r="A2188" t="s">
        <v>673</v>
      </c>
      <c r="B2188" t="s">
        <v>659</v>
      </c>
      <c r="C2188">
        <v>20208</v>
      </c>
      <c r="D2188">
        <v>20208172</v>
      </c>
      <c r="E2188" t="s">
        <v>2875</v>
      </c>
      <c r="F2188" t="s">
        <v>1698</v>
      </c>
      <c r="G2188">
        <v>2</v>
      </c>
      <c r="H2188" t="s">
        <v>1935</v>
      </c>
      <c r="M2188" s="22">
        <v>4500001429</v>
      </c>
      <c r="N2188">
        <v>1010288118</v>
      </c>
      <c r="O2188" t="s">
        <v>653</v>
      </c>
      <c r="P2188" t="s">
        <v>69</v>
      </c>
      <c r="Q2188" t="s">
        <v>71</v>
      </c>
      <c r="V2188" t="s">
        <v>3183</v>
      </c>
      <c r="W2188" t="s">
        <v>1936</v>
      </c>
      <c r="X2188" t="s">
        <v>2459</v>
      </c>
      <c r="Y2188" t="s">
        <v>2877</v>
      </c>
    </row>
    <row r="2189" spans="1:25">
      <c r="A2189" t="s">
        <v>673</v>
      </c>
      <c r="B2189" t="s">
        <v>659</v>
      </c>
      <c r="C2189">
        <v>20208</v>
      </c>
      <c r="D2189">
        <v>20208169</v>
      </c>
      <c r="E2189" t="s">
        <v>2879</v>
      </c>
      <c r="F2189" t="s">
        <v>1698</v>
      </c>
      <c r="G2189">
        <v>2</v>
      </c>
      <c r="H2189" t="s">
        <v>1935</v>
      </c>
      <c r="M2189" s="22">
        <v>4500001429</v>
      </c>
      <c r="N2189">
        <v>1010288118</v>
      </c>
      <c r="O2189" t="s">
        <v>653</v>
      </c>
      <c r="P2189" t="s">
        <v>69</v>
      </c>
      <c r="Q2189" t="s">
        <v>71</v>
      </c>
      <c r="V2189" t="s">
        <v>3183</v>
      </c>
      <c r="W2189" t="s">
        <v>1936</v>
      </c>
      <c r="X2189" t="s">
        <v>2459</v>
      </c>
      <c r="Y2189" t="s">
        <v>2881</v>
      </c>
    </row>
    <row r="2190" spans="1:25">
      <c r="A2190" t="s">
        <v>673</v>
      </c>
      <c r="B2190" t="s">
        <v>659</v>
      </c>
      <c r="C2190">
        <v>20208</v>
      </c>
      <c r="D2190">
        <v>20208166</v>
      </c>
      <c r="E2190" t="s">
        <v>2883</v>
      </c>
      <c r="F2190" t="s">
        <v>1698</v>
      </c>
      <c r="G2190">
        <v>2</v>
      </c>
      <c r="H2190" t="s">
        <v>1935</v>
      </c>
      <c r="M2190" s="22">
        <v>4500001429</v>
      </c>
      <c r="N2190">
        <v>1010288118</v>
      </c>
      <c r="O2190" t="s">
        <v>653</v>
      </c>
      <c r="P2190" t="s">
        <v>69</v>
      </c>
      <c r="Q2190" t="s">
        <v>71</v>
      </c>
      <c r="V2190" t="s">
        <v>3183</v>
      </c>
      <c r="W2190" t="s">
        <v>1936</v>
      </c>
      <c r="X2190" t="s">
        <v>2459</v>
      </c>
      <c r="Y2190" t="s">
        <v>2885</v>
      </c>
    </row>
    <row r="2191" spans="1:25">
      <c r="A2191" t="s">
        <v>673</v>
      </c>
      <c r="B2191" t="s">
        <v>659</v>
      </c>
      <c r="C2191">
        <v>20208</v>
      </c>
      <c r="D2191">
        <v>20208163</v>
      </c>
      <c r="E2191" t="s">
        <v>2887</v>
      </c>
      <c r="F2191" t="s">
        <v>1698</v>
      </c>
      <c r="G2191">
        <v>2</v>
      </c>
      <c r="H2191" t="s">
        <v>1935</v>
      </c>
      <c r="M2191" s="22">
        <v>4500001429</v>
      </c>
      <c r="N2191">
        <v>1010288118</v>
      </c>
      <c r="O2191" t="s">
        <v>653</v>
      </c>
      <c r="P2191" t="s">
        <v>69</v>
      </c>
      <c r="Q2191" t="s">
        <v>71</v>
      </c>
      <c r="V2191" t="s">
        <v>3183</v>
      </c>
      <c r="W2191" t="s">
        <v>1936</v>
      </c>
      <c r="X2191" t="s">
        <v>2459</v>
      </c>
      <c r="Y2191" t="s">
        <v>2889</v>
      </c>
    </row>
    <row r="2192" spans="1:25">
      <c r="A2192" t="s">
        <v>673</v>
      </c>
      <c r="B2192" t="s">
        <v>659</v>
      </c>
      <c r="C2192">
        <v>20208</v>
      </c>
      <c r="D2192">
        <v>20208160</v>
      </c>
      <c r="E2192" t="s">
        <v>2891</v>
      </c>
      <c r="F2192" t="s">
        <v>1698</v>
      </c>
      <c r="G2192">
        <v>2</v>
      </c>
      <c r="H2192" t="s">
        <v>1935</v>
      </c>
      <c r="M2192" s="22">
        <v>4500001429</v>
      </c>
      <c r="N2192">
        <v>1010288118</v>
      </c>
      <c r="O2192" t="s">
        <v>653</v>
      </c>
      <c r="P2192" t="s">
        <v>69</v>
      </c>
      <c r="Q2192" t="s">
        <v>71</v>
      </c>
      <c r="V2192" t="s">
        <v>3183</v>
      </c>
      <c r="W2192" t="s">
        <v>1936</v>
      </c>
      <c r="X2192" t="s">
        <v>2459</v>
      </c>
      <c r="Y2192" t="s">
        <v>2893</v>
      </c>
    </row>
    <row r="2193" spans="1:25">
      <c r="A2193" t="s">
        <v>673</v>
      </c>
      <c r="B2193" t="s">
        <v>659</v>
      </c>
      <c r="C2193">
        <v>20208</v>
      </c>
      <c r="D2193">
        <v>20208157</v>
      </c>
      <c r="E2193" t="s">
        <v>2895</v>
      </c>
      <c r="F2193" t="s">
        <v>1698</v>
      </c>
      <c r="G2193">
        <v>2</v>
      </c>
      <c r="H2193" t="s">
        <v>1935</v>
      </c>
      <c r="M2193" s="22">
        <v>4500001429</v>
      </c>
      <c r="N2193">
        <v>1010288118</v>
      </c>
      <c r="O2193" t="s">
        <v>653</v>
      </c>
      <c r="P2193" t="s">
        <v>69</v>
      </c>
      <c r="Q2193" t="s">
        <v>71</v>
      </c>
      <c r="V2193" t="s">
        <v>3183</v>
      </c>
      <c r="W2193" t="s">
        <v>1936</v>
      </c>
      <c r="X2193" t="s">
        <v>2459</v>
      </c>
      <c r="Y2193" t="s">
        <v>2897</v>
      </c>
    </row>
    <row r="2194" spans="1:25">
      <c r="A2194" t="s">
        <v>673</v>
      </c>
      <c r="B2194" t="s">
        <v>659</v>
      </c>
      <c r="C2194">
        <v>20208</v>
      </c>
      <c r="D2194">
        <v>20208154</v>
      </c>
      <c r="E2194" t="s">
        <v>2899</v>
      </c>
      <c r="F2194" t="s">
        <v>1698</v>
      </c>
      <c r="G2194">
        <v>2</v>
      </c>
      <c r="H2194" t="s">
        <v>1935</v>
      </c>
      <c r="M2194" s="22">
        <v>4500001429</v>
      </c>
      <c r="N2194">
        <v>1010288118</v>
      </c>
      <c r="O2194" t="s">
        <v>653</v>
      </c>
      <c r="P2194" t="s">
        <v>69</v>
      </c>
      <c r="Q2194" t="s">
        <v>71</v>
      </c>
      <c r="V2194" t="s">
        <v>3183</v>
      </c>
      <c r="W2194" t="s">
        <v>1936</v>
      </c>
      <c r="X2194" t="s">
        <v>2459</v>
      </c>
      <c r="Y2194" t="s">
        <v>2901</v>
      </c>
    </row>
    <row r="2195" spans="1:25">
      <c r="A2195" t="s">
        <v>673</v>
      </c>
      <c r="B2195" t="s">
        <v>659</v>
      </c>
      <c r="C2195">
        <v>20208</v>
      </c>
      <c r="D2195">
        <v>20208151</v>
      </c>
      <c r="E2195" t="s">
        <v>2903</v>
      </c>
      <c r="F2195" t="s">
        <v>1698</v>
      </c>
      <c r="G2195">
        <v>2</v>
      </c>
      <c r="H2195" t="s">
        <v>1935</v>
      </c>
      <c r="M2195" s="22">
        <v>4500001429</v>
      </c>
      <c r="N2195">
        <v>1010288118</v>
      </c>
      <c r="O2195" t="s">
        <v>653</v>
      </c>
      <c r="P2195" t="s">
        <v>69</v>
      </c>
      <c r="Q2195" t="s">
        <v>71</v>
      </c>
      <c r="V2195" t="s">
        <v>3183</v>
      </c>
      <c r="W2195" t="s">
        <v>1936</v>
      </c>
      <c r="X2195" t="s">
        <v>2459</v>
      </c>
      <c r="Y2195" t="s">
        <v>2905</v>
      </c>
    </row>
    <row r="2196" spans="1:25">
      <c r="A2196" t="s">
        <v>673</v>
      </c>
      <c r="B2196" t="s">
        <v>659</v>
      </c>
      <c r="C2196">
        <v>20208</v>
      </c>
      <c r="D2196">
        <v>20208110</v>
      </c>
      <c r="E2196" t="s">
        <v>2867</v>
      </c>
      <c r="F2196" t="s">
        <v>1698</v>
      </c>
      <c r="G2196">
        <v>2</v>
      </c>
      <c r="H2196" t="s">
        <v>1935</v>
      </c>
      <c r="M2196" s="22">
        <v>4500001427</v>
      </c>
      <c r="N2196">
        <v>2051054116</v>
      </c>
      <c r="O2196" t="s">
        <v>653</v>
      </c>
      <c r="P2196" t="s">
        <v>68</v>
      </c>
      <c r="Q2196" t="s">
        <v>73</v>
      </c>
      <c r="V2196" t="s">
        <v>3183</v>
      </c>
      <c r="W2196" t="s">
        <v>1936</v>
      </c>
      <c r="X2196" t="s">
        <v>2459</v>
      </c>
      <c r="Y2196" t="s">
        <v>2869</v>
      </c>
    </row>
    <row r="2197" spans="1:25">
      <c r="A2197" t="s">
        <v>673</v>
      </c>
      <c r="B2197" t="s">
        <v>659</v>
      </c>
      <c r="C2197">
        <v>20208</v>
      </c>
      <c r="D2197">
        <v>20208107</v>
      </c>
      <c r="E2197" t="s">
        <v>2871</v>
      </c>
      <c r="F2197" t="s">
        <v>1698</v>
      </c>
      <c r="G2197">
        <v>2</v>
      </c>
      <c r="H2197" t="s">
        <v>1935</v>
      </c>
      <c r="M2197" s="22">
        <v>4500001427</v>
      </c>
      <c r="N2197">
        <v>2051054116</v>
      </c>
      <c r="O2197" t="s">
        <v>653</v>
      </c>
      <c r="P2197" t="s">
        <v>68</v>
      </c>
      <c r="Q2197" t="s">
        <v>73</v>
      </c>
      <c r="V2197" t="s">
        <v>3183</v>
      </c>
      <c r="W2197" t="s">
        <v>1936</v>
      </c>
      <c r="X2197" t="s">
        <v>2459</v>
      </c>
      <c r="Y2197" t="s">
        <v>2873</v>
      </c>
    </row>
    <row r="2198" spans="1:25">
      <c r="A2198" t="s">
        <v>673</v>
      </c>
      <c r="B2198" t="s">
        <v>659</v>
      </c>
      <c r="C2198">
        <v>20208</v>
      </c>
      <c r="D2198">
        <v>20208104</v>
      </c>
      <c r="E2198" t="s">
        <v>2875</v>
      </c>
      <c r="F2198" t="s">
        <v>1698</v>
      </c>
      <c r="G2198">
        <v>2</v>
      </c>
      <c r="H2198" t="s">
        <v>1935</v>
      </c>
      <c r="M2198" s="22">
        <v>4500001427</v>
      </c>
      <c r="N2198">
        <v>2051054116</v>
      </c>
      <c r="O2198" t="s">
        <v>653</v>
      </c>
      <c r="P2198" t="s">
        <v>68</v>
      </c>
      <c r="Q2198" t="s">
        <v>71</v>
      </c>
      <c r="V2198" t="s">
        <v>3183</v>
      </c>
      <c r="W2198" t="s">
        <v>1936</v>
      </c>
      <c r="X2198" t="s">
        <v>2459</v>
      </c>
      <c r="Y2198" t="s">
        <v>2877</v>
      </c>
    </row>
    <row r="2199" spans="1:25">
      <c r="A2199" t="s">
        <v>673</v>
      </c>
      <c r="B2199" t="s">
        <v>659</v>
      </c>
      <c r="C2199">
        <v>20208</v>
      </c>
      <c r="D2199">
        <v>20208101</v>
      </c>
      <c r="E2199" t="s">
        <v>2879</v>
      </c>
      <c r="F2199" t="s">
        <v>1698</v>
      </c>
      <c r="G2199">
        <v>2</v>
      </c>
      <c r="H2199" t="s">
        <v>1935</v>
      </c>
      <c r="M2199" s="22">
        <v>4500001427</v>
      </c>
      <c r="N2199">
        <v>2051054116</v>
      </c>
      <c r="O2199" t="s">
        <v>653</v>
      </c>
      <c r="P2199" t="s">
        <v>68</v>
      </c>
      <c r="Q2199" t="s">
        <v>71</v>
      </c>
      <c r="V2199" t="s">
        <v>3183</v>
      </c>
      <c r="W2199" t="s">
        <v>1936</v>
      </c>
      <c r="X2199" t="s">
        <v>2459</v>
      </c>
      <c r="Y2199" t="s">
        <v>2881</v>
      </c>
    </row>
    <row r="2200" spans="1:25">
      <c r="A2200" t="s">
        <v>673</v>
      </c>
      <c r="B2200" t="s">
        <v>659</v>
      </c>
      <c r="C2200">
        <v>20208</v>
      </c>
      <c r="D2200">
        <v>20208098</v>
      </c>
      <c r="E2200" t="s">
        <v>2883</v>
      </c>
      <c r="F2200" t="s">
        <v>1698</v>
      </c>
      <c r="G2200">
        <v>2</v>
      </c>
      <c r="H2200" t="s">
        <v>1935</v>
      </c>
      <c r="M2200" s="22">
        <v>4500001427</v>
      </c>
      <c r="N2200">
        <v>2051054116</v>
      </c>
      <c r="O2200" t="s">
        <v>653</v>
      </c>
      <c r="P2200" t="s">
        <v>68</v>
      </c>
      <c r="Q2200" t="s">
        <v>71</v>
      </c>
      <c r="V2200" t="s">
        <v>3183</v>
      </c>
      <c r="W2200" t="s">
        <v>1936</v>
      </c>
      <c r="X2200" t="s">
        <v>2459</v>
      </c>
      <c r="Y2200" t="s">
        <v>2885</v>
      </c>
    </row>
    <row r="2201" spans="1:25">
      <c r="A2201" t="s">
        <v>673</v>
      </c>
      <c r="B2201" t="s">
        <v>659</v>
      </c>
      <c r="C2201">
        <v>20208</v>
      </c>
      <c r="D2201">
        <v>20208095</v>
      </c>
      <c r="E2201" t="s">
        <v>2887</v>
      </c>
      <c r="F2201" t="s">
        <v>1698</v>
      </c>
      <c r="G2201">
        <v>2</v>
      </c>
      <c r="H2201" t="s">
        <v>1935</v>
      </c>
      <c r="M2201" s="22">
        <v>4500001427</v>
      </c>
      <c r="N2201">
        <v>2051054116</v>
      </c>
      <c r="O2201" t="s">
        <v>653</v>
      </c>
      <c r="P2201" t="s">
        <v>68</v>
      </c>
      <c r="Q2201" t="s">
        <v>71</v>
      </c>
      <c r="V2201" t="s">
        <v>3183</v>
      </c>
      <c r="W2201" t="s">
        <v>1936</v>
      </c>
      <c r="X2201" t="s">
        <v>2459</v>
      </c>
      <c r="Y2201" t="s">
        <v>2889</v>
      </c>
    </row>
    <row r="2202" spans="1:25">
      <c r="A2202" t="s">
        <v>673</v>
      </c>
      <c r="B2202" t="s">
        <v>659</v>
      </c>
      <c r="C2202">
        <v>20208</v>
      </c>
      <c r="D2202">
        <v>20208092</v>
      </c>
      <c r="E2202" t="s">
        <v>2891</v>
      </c>
      <c r="F2202" t="s">
        <v>1698</v>
      </c>
      <c r="G2202">
        <v>2</v>
      </c>
      <c r="H2202" t="s">
        <v>1935</v>
      </c>
      <c r="M2202" s="22">
        <v>4500001427</v>
      </c>
      <c r="N2202">
        <v>2051054116</v>
      </c>
      <c r="O2202" t="s">
        <v>653</v>
      </c>
      <c r="P2202" t="s">
        <v>68</v>
      </c>
      <c r="Q2202" t="s">
        <v>71</v>
      </c>
      <c r="V2202" t="s">
        <v>3183</v>
      </c>
      <c r="W2202" t="s">
        <v>1936</v>
      </c>
      <c r="X2202" t="s">
        <v>2459</v>
      </c>
      <c r="Y2202" t="s">
        <v>2893</v>
      </c>
    </row>
    <row r="2203" spans="1:25">
      <c r="A2203" t="s">
        <v>673</v>
      </c>
      <c r="B2203" t="s">
        <v>659</v>
      </c>
      <c r="C2203">
        <v>20208</v>
      </c>
      <c r="D2203">
        <v>20208089</v>
      </c>
      <c r="E2203" t="s">
        <v>2895</v>
      </c>
      <c r="F2203" t="s">
        <v>1698</v>
      </c>
      <c r="G2203">
        <v>2</v>
      </c>
      <c r="H2203" t="s">
        <v>1935</v>
      </c>
      <c r="M2203" s="22">
        <v>4500001427</v>
      </c>
      <c r="N2203">
        <v>2051054116</v>
      </c>
      <c r="O2203" t="s">
        <v>653</v>
      </c>
      <c r="P2203" t="s">
        <v>68</v>
      </c>
      <c r="Q2203" t="s">
        <v>71</v>
      </c>
      <c r="V2203" t="s">
        <v>3183</v>
      </c>
      <c r="W2203" t="s">
        <v>1936</v>
      </c>
      <c r="X2203" t="s">
        <v>2459</v>
      </c>
      <c r="Y2203" t="s">
        <v>2897</v>
      </c>
    </row>
    <row r="2204" spans="1:25">
      <c r="A2204" t="s">
        <v>673</v>
      </c>
      <c r="B2204" t="s">
        <v>659</v>
      </c>
      <c r="C2204">
        <v>20208</v>
      </c>
      <c r="D2204">
        <v>20208086</v>
      </c>
      <c r="E2204" t="s">
        <v>2899</v>
      </c>
      <c r="F2204" t="s">
        <v>1698</v>
      </c>
      <c r="G2204">
        <v>2</v>
      </c>
      <c r="H2204" t="s">
        <v>1935</v>
      </c>
      <c r="M2204" s="22">
        <v>4500001427</v>
      </c>
      <c r="N2204">
        <v>2051054116</v>
      </c>
      <c r="O2204" t="s">
        <v>653</v>
      </c>
      <c r="P2204" t="s">
        <v>68</v>
      </c>
      <c r="Q2204" t="s">
        <v>71</v>
      </c>
      <c r="V2204" t="s">
        <v>3183</v>
      </c>
      <c r="W2204" t="s">
        <v>1936</v>
      </c>
      <c r="X2204" t="s">
        <v>2459</v>
      </c>
      <c r="Y2204" t="s">
        <v>2901</v>
      </c>
    </row>
    <row r="2205" spans="1:25">
      <c r="A2205" t="s">
        <v>673</v>
      </c>
      <c r="B2205" t="s">
        <v>659</v>
      </c>
      <c r="C2205">
        <v>20208</v>
      </c>
      <c r="D2205">
        <v>20208083</v>
      </c>
      <c r="E2205" t="s">
        <v>2903</v>
      </c>
      <c r="F2205" t="s">
        <v>1698</v>
      </c>
      <c r="G2205">
        <v>2</v>
      </c>
      <c r="H2205" t="s">
        <v>1935</v>
      </c>
      <c r="M2205" s="22">
        <v>4500001427</v>
      </c>
      <c r="N2205">
        <v>2051054116</v>
      </c>
      <c r="O2205" t="s">
        <v>653</v>
      </c>
      <c r="P2205" t="s">
        <v>68</v>
      </c>
      <c r="Q2205" t="s">
        <v>71</v>
      </c>
      <c r="V2205" t="s">
        <v>3183</v>
      </c>
      <c r="W2205" t="s">
        <v>1936</v>
      </c>
      <c r="X2205" t="s">
        <v>2459</v>
      </c>
      <c r="Y2205" t="s">
        <v>2905</v>
      </c>
    </row>
    <row r="2206" spans="1:25">
      <c r="A2206" t="s">
        <v>673</v>
      </c>
      <c r="B2206" t="s">
        <v>659</v>
      </c>
      <c r="C2206">
        <v>20208</v>
      </c>
      <c r="D2206">
        <v>20208042</v>
      </c>
      <c r="E2206" t="s">
        <v>2867</v>
      </c>
      <c r="F2206" t="s">
        <v>1698</v>
      </c>
      <c r="G2206">
        <v>2</v>
      </c>
      <c r="H2206" t="s">
        <v>1935</v>
      </c>
      <c r="M2206" s="22">
        <v>4500001425</v>
      </c>
      <c r="N2206">
        <v>1010063470</v>
      </c>
      <c r="O2206" t="s">
        <v>653</v>
      </c>
      <c r="P2206" t="s">
        <v>67</v>
      </c>
      <c r="Q2206" t="s">
        <v>73</v>
      </c>
      <c r="V2206" t="s">
        <v>3183</v>
      </c>
      <c r="W2206" t="s">
        <v>1936</v>
      </c>
      <c r="X2206" t="s">
        <v>2459</v>
      </c>
      <c r="Y2206" t="s">
        <v>2869</v>
      </c>
    </row>
    <row r="2207" spans="1:25">
      <c r="A2207" t="s">
        <v>673</v>
      </c>
      <c r="B2207" t="s">
        <v>659</v>
      </c>
      <c r="C2207">
        <v>20208</v>
      </c>
      <c r="D2207">
        <v>20208039</v>
      </c>
      <c r="E2207" t="s">
        <v>2871</v>
      </c>
      <c r="F2207" t="s">
        <v>1698</v>
      </c>
      <c r="G2207">
        <v>2</v>
      </c>
      <c r="H2207" t="s">
        <v>1935</v>
      </c>
      <c r="M2207" s="22">
        <v>4500001425</v>
      </c>
      <c r="N2207">
        <v>1010063470</v>
      </c>
      <c r="O2207" t="s">
        <v>653</v>
      </c>
      <c r="P2207" t="s">
        <v>67</v>
      </c>
      <c r="Q2207" t="s">
        <v>73</v>
      </c>
      <c r="V2207" t="s">
        <v>3183</v>
      </c>
      <c r="W2207" t="s">
        <v>1936</v>
      </c>
      <c r="X2207" t="s">
        <v>2459</v>
      </c>
      <c r="Y2207" t="s">
        <v>2873</v>
      </c>
    </row>
    <row r="2208" spans="1:25">
      <c r="A2208" t="s">
        <v>673</v>
      </c>
      <c r="B2208" t="s">
        <v>659</v>
      </c>
      <c r="C2208">
        <v>20208</v>
      </c>
      <c r="D2208">
        <v>20208036</v>
      </c>
      <c r="E2208" t="s">
        <v>2875</v>
      </c>
      <c r="F2208" t="s">
        <v>1698</v>
      </c>
      <c r="G2208">
        <v>2</v>
      </c>
      <c r="H2208" t="s">
        <v>1935</v>
      </c>
      <c r="M2208" s="22">
        <v>4500001425</v>
      </c>
      <c r="N2208">
        <v>1010063470</v>
      </c>
      <c r="O2208" t="s">
        <v>653</v>
      </c>
      <c r="P2208" t="s">
        <v>67</v>
      </c>
      <c r="Q2208" t="s">
        <v>71</v>
      </c>
      <c r="V2208" t="s">
        <v>3183</v>
      </c>
      <c r="W2208" t="s">
        <v>1936</v>
      </c>
      <c r="X2208" t="s">
        <v>2459</v>
      </c>
      <c r="Y2208" t="s">
        <v>2877</v>
      </c>
    </row>
    <row r="2209" spans="1:25">
      <c r="A2209" t="s">
        <v>673</v>
      </c>
      <c r="B2209" t="s">
        <v>659</v>
      </c>
      <c r="C2209">
        <v>20208</v>
      </c>
      <c r="D2209">
        <v>20208033</v>
      </c>
      <c r="E2209" t="s">
        <v>2879</v>
      </c>
      <c r="F2209" t="s">
        <v>1698</v>
      </c>
      <c r="G2209">
        <v>2</v>
      </c>
      <c r="H2209" t="s">
        <v>1935</v>
      </c>
      <c r="M2209" s="22">
        <v>4500001425</v>
      </c>
      <c r="N2209">
        <v>1010063470</v>
      </c>
      <c r="O2209" t="s">
        <v>653</v>
      </c>
      <c r="P2209" t="s">
        <v>67</v>
      </c>
      <c r="Q2209" t="s">
        <v>71</v>
      </c>
      <c r="V2209" t="s">
        <v>3183</v>
      </c>
      <c r="W2209" t="s">
        <v>1936</v>
      </c>
      <c r="X2209" t="s">
        <v>2459</v>
      </c>
      <c r="Y2209" t="s">
        <v>2881</v>
      </c>
    </row>
    <row r="2210" spans="1:25">
      <c r="A2210" t="s">
        <v>673</v>
      </c>
      <c r="B2210" t="s">
        <v>659</v>
      </c>
      <c r="C2210">
        <v>20208</v>
      </c>
      <c r="D2210">
        <v>20208030</v>
      </c>
      <c r="E2210" t="s">
        <v>2883</v>
      </c>
      <c r="F2210" t="s">
        <v>1698</v>
      </c>
      <c r="G2210">
        <v>2</v>
      </c>
      <c r="H2210" t="s">
        <v>1935</v>
      </c>
      <c r="M2210" s="22">
        <v>4500001425</v>
      </c>
      <c r="N2210">
        <v>1010063470</v>
      </c>
      <c r="O2210" t="s">
        <v>653</v>
      </c>
      <c r="P2210" t="s">
        <v>67</v>
      </c>
      <c r="Q2210" t="s">
        <v>71</v>
      </c>
      <c r="V2210" t="s">
        <v>3183</v>
      </c>
      <c r="W2210" t="s">
        <v>1936</v>
      </c>
      <c r="X2210" t="s">
        <v>2459</v>
      </c>
      <c r="Y2210" t="s">
        <v>2885</v>
      </c>
    </row>
    <row r="2211" spans="1:25">
      <c r="A2211" t="s">
        <v>673</v>
      </c>
      <c r="B2211" t="s">
        <v>659</v>
      </c>
      <c r="C2211">
        <v>20208</v>
      </c>
      <c r="D2211">
        <v>20208027</v>
      </c>
      <c r="E2211" t="s">
        <v>2887</v>
      </c>
      <c r="F2211" t="s">
        <v>1698</v>
      </c>
      <c r="G2211">
        <v>2</v>
      </c>
      <c r="H2211" t="s">
        <v>1935</v>
      </c>
      <c r="M2211" s="22">
        <v>4500001425</v>
      </c>
      <c r="N2211">
        <v>1010063470</v>
      </c>
      <c r="O2211" t="s">
        <v>653</v>
      </c>
      <c r="P2211" t="s">
        <v>67</v>
      </c>
      <c r="Q2211" t="s">
        <v>71</v>
      </c>
      <c r="V2211" t="s">
        <v>3183</v>
      </c>
      <c r="W2211" t="s">
        <v>1936</v>
      </c>
      <c r="X2211" t="s">
        <v>2459</v>
      </c>
      <c r="Y2211" t="s">
        <v>2889</v>
      </c>
    </row>
    <row r="2212" spans="1:25">
      <c r="A2212" t="s">
        <v>673</v>
      </c>
      <c r="B2212" t="s">
        <v>659</v>
      </c>
      <c r="C2212">
        <v>20208</v>
      </c>
      <c r="D2212">
        <v>20208024</v>
      </c>
      <c r="E2212" t="s">
        <v>2891</v>
      </c>
      <c r="F2212" t="s">
        <v>1698</v>
      </c>
      <c r="G2212">
        <v>2</v>
      </c>
      <c r="H2212" t="s">
        <v>1935</v>
      </c>
      <c r="M2212" s="22">
        <v>4500001425</v>
      </c>
      <c r="N2212">
        <v>1010063470</v>
      </c>
      <c r="O2212" t="s">
        <v>653</v>
      </c>
      <c r="P2212" t="s">
        <v>67</v>
      </c>
      <c r="Q2212" t="s">
        <v>71</v>
      </c>
      <c r="V2212" t="s">
        <v>3183</v>
      </c>
      <c r="W2212" t="s">
        <v>1936</v>
      </c>
      <c r="X2212" t="s">
        <v>2459</v>
      </c>
      <c r="Y2212" t="s">
        <v>2893</v>
      </c>
    </row>
    <row r="2213" spans="1:25">
      <c r="A2213" t="s">
        <v>673</v>
      </c>
      <c r="B2213" t="s">
        <v>659</v>
      </c>
      <c r="C2213">
        <v>20208</v>
      </c>
      <c r="D2213">
        <v>20208021</v>
      </c>
      <c r="E2213" t="s">
        <v>2895</v>
      </c>
      <c r="F2213" t="s">
        <v>1698</v>
      </c>
      <c r="G2213">
        <v>2</v>
      </c>
      <c r="H2213" t="s">
        <v>1935</v>
      </c>
      <c r="M2213" s="22">
        <v>4500001425</v>
      </c>
      <c r="N2213">
        <v>1010063470</v>
      </c>
      <c r="O2213" t="s">
        <v>653</v>
      </c>
      <c r="P2213" t="s">
        <v>67</v>
      </c>
      <c r="Q2213" t="s">
        <v>71</v>
      </c>
      <c r="V2213" t="s">
        <v>3183</v>
      </c>
      <c r="W2213" t="s">
        <v>1936</v>
      </c>
      <c r="X2213" t="s">
        <v>2459</v>
      </c>
      <c r="Y2213" t="s">
        <v>2897</v>
      </c>
    </row>
    <row r="2214" spans="1:25">
      <c r="A2214" t="s">
        <v>673</v>
      </c>
      <c r="B2214" t="s">
        <v>659</v>
      </c>
      <c r="C2214">
        <v>20208</v>
      </c>
      <c r="D2214">
        <v>20208018</v>
      </c>
      <c r="E2214" t="s">
        <v>2899</v>
      </c>
      <c r="F2214" t="s">
        <v>1698</v>
      </c>
      <c r="G2214">
        <v>2</v>
      </c>
      <c r="H2214" t="s">
        <v>1935</v>
      </c>
      <c r="M2214" s="22">
        <v>4500001425</v>
      </c>
      <c r="N2214">
        <v>1010063470</v>
      </c>
      <c r="O2214" t="s">
        <v>653</v>
      </c>
      <c r="P2214" t="s">
        <v>67</v>
      </c>
      <c r="Q2214" t="s">
        <v>71</v>
      </c>
      <c r="V2214" t="s">
        <v>3183</v>
      </c>
      <c r="W2214" t="s">
        <v>1936</v>
      </c>
      <c r="X2214" t="s">
        <v>2459</v>
      </c>
      <c r="Y2214" t="s">
        <v>2901</v>
      </c>
    </row>
    <row r="2215" spans="1:25">
      <c r="A2215" t="s">
        <v>673</v>
      </c>
      <c r="B2215" t="s">
        <v>659</v>
      </c>
      <c r="C2215">
        <v>20208</v>
      </c>
      <c r="D2215">
        <v>20208015</v>
      </c>
      <c r="E2215" t="s">
        <v>2903</v>
      </c>
      <c r="F2215" t="s">
        <v>1698</v>
      </c>
      <c r="G2215">
        <v>2</v>
      </c>
      <c r="H2215" t="s">
        <v>1935</v>
      </c>
      <c r="M2215" s="22">
        <v>4500001425</v>
      </c>
      <c r="N2215">
        <v>1010063470</v>
      </c>
      <c r="O2215" t="s">
        <v>653</v>
      </c>
      <c r="P2215" t="s">
        <v>67</v>
      </c>
      <c r="Q2215" t="s">
        <v>71</v>
      </c>
      <c r="V2215" t="s">
        <v>3183</v>
      </c>
      <c r="W2215" t="s">
        <v>1936</v>
      </c>
      <c r="X2215" t="s">
        <v>2459</v>
      </c>
      <c r="Y2215" t="s">
        <v>2905</v>
      </c>
    </row>
    <row r="2216" spans="1:25">
      <c r="A2216" t="s">
        <v>668</v>
      </c>
      <c r="B2216" t="s">
        <v>656</v>
      </c>
      <c r="C2216">
        <v>20205</v>
      </c>
      <c r="D2216">
        <v>20205946</v>
      </c>
      <c r="E2216" t="s">
        <v>63</v>
      </c>
      <c r="F2216" t="s">
        <v>1698</v>
      </c>
      <c r="G2216">
        <v>2</v>
      </c>
      <c r="H2216" t="s">
        <v>1935</v>
      </c>
      <c r="M2216" s="22">
        <v>4500001427</v>
      </c>
      <c r="N2216">
        <v>2051054116</v>
      </c>
      <c r="O2216" t="s">
        <v>653</v>
      </c>
      <c r="P2216" t="s">
        <v>68</v>
      </c>
      <c r="Q2216" t="s">
        <v>71</v>
      </c>
      <c r="V2216" t="s">
        <v>3183</v>
      </c>
      <c r="W2216" t="s">
        <v>1936</v>
      </c>
      <c r="X2216" t="s">
        <v>2459</v>
      </c>
      <c r="Y2216" t="s">
        <v>2460</v>
      </c>
    </row>
    <row r="2217" spans="1:25">
      <c r="A2217" t="s">
        <v>668</v>
      </c>
      <c r="B2217" t="s">
        <v>656</v>
      </c>
      <c r="C2217">
        <v>20205</v>
      </c>
      <c r="D2217">
        <v>20205943</v>
      </c>
      <c r="E2217" t="s">
        <v>62</v>
      </c>
      <c r="F2217" t="s">
        <v>1698</v>
      </c>
      <c r="G2217">
        <v>2</v>
      </c>
      <c r="H2217" t="s">
        <v>1935</v>
      </c>
      <c r="M2217" s="22">
        <v>4500001427</v>
      </c>
      <c r="N2217">
        <v>2051054116</v>
      </c>
      <c r="O2217" t="s">
        <v>653</v>
      </c>
      <c r="P2217" t="s">
        <v>68</v>
      </c>
      <c r="Q2217" t="s">
        <v>71</v>
      </c>
      <c r="V2217" t="s">
        <v>3183</v>
      </c>
      <c r="W2217" t="s">
        <v>1936</v>
      </c>
      <c r="X2217" t="s">
        <v>2459</v>
      </c>
      <c r="Y2217" t="s">
        <v>2464</v>
      </c>
    </row>
    <row r="2218" spans="1:25">
      <c r="A2218" t="s">
        <v>668</v>
      </c>
      <c r="B2218" t="s">
        <v>656</v>
      </c>
      <c r="C2218">
        <v>20205</v>
      </c>
      <c r="D2218">
        <v>20205940</v>
      </c>
      <c r="E2218" t="s">
        <v>61</v>
      </c>
      <c r="F2218" t="s">
        <v>1698</v>
      </c>
      <c r="G2218">
        <v>2</v>
      </c>
      <c r="H2218" t="s">
        <v>1935</v>
      </c>
      <c r="M2218" s="22">
        <v>4500001427</v>
      </c>
      <c r="N2218">
        <v>2051054116</v>
      </c>
      <c r="O2218" t="s">
        <v>653</v>
      </c>
      <c r="P2218" t="s">
        <v>68</v>
      </c>
      <c r="Q2218" t="s">
        <v>71</v>
      </c>
      <c r="V2218" t="s">
        <v>3183</v>
      </c>
      <c r="W2218" t="s">
        <v>1936</v>
      </c>
      <c r="X2218" t="s">
        <v>2459</v>
      </c>
      <c r="Y2218" t="s">
        <v>2467</v>
      </c>
    </row>
    <row r="2219" spans="1:25">
      <c r="A2219" t="s">
        <v>668</v>
      </c>
      <c r="B2219" t="s">
        <v>656</v>
      </c>
      <c r="C2219">
        <v>20205</v>
      </c>
      <c r="D2219">
        <v>20205937</v>
      </c>
      <c r="E2219" t="s">
        <v>58</v>
      </c>
      <c r="F2219" t="s">
        <v>1698</v>
      </c>
      <c r="G2219">
        <v>2</v>
      </c>
      <c r="H2219" t="s">
        <v>1935</v>
      </c>
      <c r="M2219" s="22">
        <v>4500001427</v>
      </c>
      <c r="N2219">
        <v>2051054116</v>
      </c>
      <c r="O2219" t="s">
        <v>653</v>
      </c>
      <c r="P2219" t="s">
        <v>68</v>
      </c>
      <c r="Q2219" t="s">
        <v>71</v>
      </c>
      <c r="V2219" t="s">
        <v>3183</v>
      </c>
      <c r="W2219" t="s">
        <v>1936</v>
      </c>
      <c r="X2219" t="s">
        <v>2459</v>
      </c>
      <c r="Y2219" t="s">
        <v>2470</v>
      </c>
    </row>
    <row r="2220" spans="1:25">
      <c r="A2220" t="s">
        <v>668</v>
      </c>
      <c r="B2220" t="s">
        <v>656</v>
      </c>
      <c r="C2220">
        <v>20205</v>
      </c>
      <c r="D2220">
        <v>20205934</v>
      </c>
      <c r="E2220" t="s">
        <v>57</v>
      </c>
      <c r="F2220" t="s">
        <v>1698</v>
      </c>
      <c r="G2220">
        <v>2</v>
      </c>
      <c r="H2220" t="s">
        <v>1935</v>
      </c>
      <c r="M2220" s="22">
        <v>4500001427</v>
      </c>
      <c r="N2220">
        <v>2051054116</v>
      </c>
      <c r="O2220" t="s">
        <v>653</v>
      </c>
      <c r="P2220" t="s">
        <v>68</v>
      </c>
      <c r="Q2220" t="s">
        <v>71</v>
      </c>
      <c r="V2220" t="s">
        <v>3183</v>
      </c>
      <c r="W2220" t="s">
        <v>1936</v>
      </c>
      <c r="X2220" t="s">
        <v>2459</v>
      </c>
      <c r="Y2220" t="s">
        <v>2473</v>
      </c>
    </row>
    <row r="2221" spans="1:25">
      <c r="A2221" t="s">
        <v>668</v>
      </c>
      <c r="B2221" t="s">
        <v>656</v>
      </c>
      <c r="C2221">
        <v>20205</v>
      </c>
      <c r="D2221">
        <v>20205931</v>
      </c>
      <c r="E2221" t="s">
        <v>55</v>
      </c>
      <c r="F2221" t="s">
        <v>1698</v>
      </c>
      <c r="G2221">
        <v>2</v>
      </c>
      <c r="H2221" t="s">
        <v>1935</v>
      </c>
      <c r="M2221" s="22">
        <v>4500001427</v>
      </c>
      <c r="N2221">
        <v>2051054116</v>
      </c>
      <c r="O2221" t="s">
        <v>653</v>
      </c>
      <c r="P2221" t="s">
        <v>68</v>
      </c>
      <c r="Q2221" t="s">
        <v>71</v>
      </c>
      <c r="V2221" t="s">
        <v>3183</v>
      </c>
      <c r="W2221" t="s">
        <v>1936</v>
      </c>
      <c r="X2221" t="s">
        <v>2459</v>
      </c>
      <c r="Y2221" t="s">
        <v>2476</v>
      </c>
    </row>
    <row r="2222" spans="1:25">
      <c r="A2222" t="s">
        <v>668</v>
      </c>
      <c r="B2222" t="s">
        <v>656</v>
      </c>
      <c r="C2222">
        <v>20205</v>
      </c>
      <c r="D2222">
        <v>20205928</v>
      </c>
      <c r="E2222" t="s">
        <v>1998</v>
      </c>
      <c r="F2222" t="s">
        <v>1698</v>
      </c>
      <c r="G2222">
        <v>2</v>
      </c>
      <c r="H2222" t="s">
        <v>1935</v>
      </c>
      <c r="M2222" s="22">
        <v>4500001427</v>
      </c>
      <c r="N2222">
        <v>2051054116</v>
      </c>
      <c r="O2222" t="s">
        <v>653</v>
      </c>
      <c r="P2222" t="s">
        <v>68</v>
      </c>
      <c r="Q2222" t="s">
        <v>71</v>
      </c>
      <c r="V2222" t="s">
        <v>3183</v>
      </c>
      <c r="W2222" t="s">
        <v>1936</v>
      </c>
      <c r="X2222" t="s">
        <v>2459</v>
      </c>
      <c r="Y2222" t="s">
        <v>2479</v>
      </c>
    </row>
    <row r="2223" spans="1:25">
      <c r="A2223" t="s">
        <v>668</v>
      </c>
      <c r="B2223" t="s">
        <v>656</v>
      </c>
      <c r="C2223">
        <v>20205</v>
      </c>
      <c r="D2223">
        <v>20205925</v>
      </c>
      <c r="E2223" t="s">
        <v>54</v>
      </c>
      <c r="F2223" t="s">
        <v>1698</v>
      </c>
      <c r="G2223">
        <v>2</v>
      </c>
      <c r="H2223" t="s">
        <v>1935</v>
      </c>
      <c r="M2223" s="22">
        <v>4500001427</v>
      </c>
      <c r="N2223">
        <v>2051054116</v>
      </c>
      <c r="O2223" t="s">
        <v>653</v>
      </c>
      <c r="P2223" t="s">
        <v>68</v>
      </c>
      <c r="Q2223" t="s">
        <v>71</v>
      </c>
      <c r="V2223" t="s">
        <v>3183</v>
      </c>
      <c r="W2223" t="s">
        <v>1936</v>
      </c>
      <c r="X2223" t="s">
        <v>2459</v>
      </c>
      <c r="Y2223" t="s">
        <v>2482</v>
      </c>
    </row>
    <row r="2224" spans="1:25">
      <c r="A2224" t="s">
        <v>668</v>
      </c>
      <c r="B2224" t="s">
        <v>656</v>
      </c>
      <c r="C2224">
        <v>20205</v>
      </c>
      <c r="D2224">
        <v>20205922</v>
      </c>
      <c r="E2224" t="s">
        <v>2354</v>
      </c>
      <c r="F2224" t="s">
        <v>1698</v>
      </c>
      <c r="G2224">
        <v>2</v>
      </c>
      <c r="H2224" t="s">
        <v>1935</v>
      </c>
      <c r="M2224" s="22">
        <v>4500001427</v>
      </c>
      <c r="N2224">
        <v>2051054116</v>
      </c>
      <c r="O2224" t="s">
        <v>653</v>
      </c>
      <c r="P2224" t="s">
        <v>68</v>
      </c>
      <c r="Q2224" t="s">
        <v>71</v>
      </c>
      <c r="V2224" t="s">
        <v>3183</v>
      </c>
      <c r="W2224" t="s">
        <v>1936</v>
      </c>
      <c r="X2224" t="s">
        <v>2459</v>
      </c>
      <c r="Y2224" t="s">
        <v>2485</v>
      </c>
    </row>
    <row r="2225" spans="1:25">
      <c r="A2225" t="s">
        <v>668</v>
      </c>
      <c r="B2225" t="s">
        <v>656</v>
      </c>
      <c r="C2225">
        <v>20205</v>
      </c>
      <c r="D2225">
        <v>20205919</v>
      </c>
      <c r="E2225" t="s">
        <v>53</v>
      </c>
      <c r="F2225" t="s">
        <v>1698</v>
      </c>
      <c r="G2225">
        <v>2</v>
      </c>
      <c r="H2225" t="s">
        <v>1935</v>
      </c>
      <c r="M2225" s="22">
        <v>4500001427</v>
      </c>
      <c r="N2225">
        <v>2051054116</v>
      </c>
      <c r="O2225" t="s">
        <v>653</v>
      </c>
      <c r="P2225" t="s">
        <v>68</v>
      </c>
      <c r="Q2225" t="s">
        <v>71</v>
      </c>
      <c r="V2225" t="s">
        <v>3183</v>
      </c>
      <c r="W2225" t="s">
        <v>1936</v>
      </c>
      <c r="X2225" t="s">
        <v>2459</v>
      </c>
      <c r="Y2225" t="s">
        <v>2488</v>
      </c>
    </row>
    <row r="2226" spans="1:25">
      <c r="A2226" t="s">
        <v>668</v>
      </c>
      <c r="B2226" t="s">
        <v>656</v>
      </c>
      <c r="C2226">
        <v>20205</v>
      </c>
      <c r="D2226">
        <v>20205916</v>
      </c>
      <c r="E2226" t="s">
        <v>2011</v>
      </c>
      <c r="F2226" t="s">
        <v>1698</v>
      </c>
      <c r="G2226">
        <v>2</v>
      </c>
      <c r="H2226" t="s">
        <v>1935</v>
      </c>
      <c r="M2226" s="22">
        <v>4500001427</v>
      </c>
      <c r="N2226">
        <v>2051054116</v>
      </c>
      <c r="O2226" t="s">
        <v>653</v>
      </c>
      <c r="P2226" t="s">
        <v>68</v>
      </c>
      <c r="Q2226" t="s">
        <v>71</v>
      </c>
      <c r="V2226" t="s">
        <v>3183</v>
      </c>
      <c r="W2226" t="s">
        <v>1936</v>
      </c>
      <c r="X2226" t="s">
        <v>2459</v>
      </c>
      <c r="Y2226" t="s">
        <v>2491</v>
      </c>
    </row>
    <row r="2227" spans="1:25">
      <c r="A2227" t="s">
        <v>668</v>
      </c>
      <c r="B2227" t="s">
        <v>656</v>
      </c>
      <c r="C2227">
        <v>20205</v>
      </c>
      <c r="D2227">
        <v>20205913</v>
      </c>
      <c r="E2227" t="s">
        <v>52</v>
      </c>
      <c r="F2227" t="s">
        <v>1698</v>
      </c>
      <c r="G2227">
        <v>2</v>
      </c>
      <c r="H2227" t="s">
        <v>1935</v>
      </c>
      <c r="M2227" s="22">
        <v>4500001427</v>
      </c>
      <c r="N2227">
        <v>2051054116</v>
      </c>
      <c r="O2227" t="s">
        <v>653</v>
      </c>
      <c r="P2227" t="s">
        <v>68</v>
      </c>
      <c r="Q2227" t="s">
        <v>71</v>
      </c>
      <c r="V2227" t="s">
        <v>3183</v>
      </c>
      <c r="W2227" t="s">
        <v>1936</v>
      </c>
      <c r="X2227" t="s">
        <v>2459</v>
      </c>
      <c r="Y2227" t="s">
        <v>2494</v>
      </c>
    </row>
    <row r="2228" spans="1:25">
      <c r="A2228" t="s">
        <v>668</v>
      </c>
      <c r="B2228" t="s">
        <v>656</v>
      </c>
      <c r="C2228">
        <v>20205</v>
      </c>
      <c r="D2228">
        <v>20205910</v>
      </c>
      <c r="E2228" t="s">
        <v>1962</v>
      </c>
      <c r="F2228" t="s">
        <v>1698</v>
      </c>
      <c r="G2228">
        <v>2</v>
      </c>
      <c r="H2228" t="s">
        <v>1935</v>
      </c>
      <c r="M2228" s="22">
        <v>4500001427</v>
      </c>
      <c r="N2228">
        <v>2051054116</v>
      </c>
      <c r="O2228" t="s">
        <v>653</v>
      </c>
      <c r="P2228" t="s">
        <v>68</v>
      </c>
      <c r="Q2228" t="s">
        <v>71</v>
      </c>
      <c r="V2228" t="s">
        <v>3183</v>
      </c>
      <c r="W2228" t="s">
        <v>1936</v>
      </c>
      <c r="X2228" t="s">
        <v>2459</v>
      </c>
      <c r="Y2228" t="s">
        <v>2497</v>
      </c>
    </row>
    <row r="2229" spans="1:25">
      <c r="A2229" t="s">
        <v>668</v>
      </c>
      <c r="B2229" t="s">
        <v>656</v>
      </c>
      <c r="C2229">
        <v>20205</v>
      </c>
      <c r="D2229">
        <v>20205907</v>
      </c>
      <c r="E2229" t="s">
        <v>49</v>
      </c>
      <c r="F2229" t="s">
        <v>1698</v>
      </c>
      <c r="G2229">
        <v>2</v>
      </c>
      <c r="H2229" t="s">
        <v>1935</v>
      </c>
      <c r="M2229" s="22">
        <v>4500001427</v>
      </c>
      <c r="N2229">
        <v>2051054116</v>
      </c>
      <c r="O2229" t="s">
        <v>653</v>
      </c>
      <c r="P2229" t="s">
        <v>68</v>
      </c>
      <c r="Q2229" t="s">
        <v>71</v>
      </c>
      <c r="V2229" t="s">
        <v>3183</v>
      </c>
      <c r="W2229" t="s">
        <v>1936</v>
      </c>
      <c r="X2229" t="s">
        <v>2459</v>
      </c>
      <c r="Y2229" t="s">
        <v>2500</v>
      </c>
    </row>
    <row r="2230" spans="1:25">
      <c r="A2230" t="s">
        <v>668</v>
      </c>
      <c r="B2230" t="s">
        <v>656</v>
      </c>
      <c r="C2230">
        <v>20205</v>
      </c>
      <c r="D2230">
        <v>20205904</v>
      </c>
      <c r="E2230" t="s">
        <v>2063</v>
      </c>
      <c r="F2230" t="s">
        <v>1698</v>
      </c>
      <c r="G2230">
        <v>2</v>
      </c>
      <c r="H2230" t="s">
        <v>1935</v>
      </c>
      <c r="M2230" s="22">
        <v>4500001427</v>
      </c>
      <c r="N2230">
        <v>2051054116</v>
      </c>
      <c r="O2230" t="s">
        <v>653</v>
      </c>
      <c r="P2230" t="s">
        <v>68</v>
      </c>
      <c r="Q2230" t="s">
        <v>71</v>
      </c>
      <c r="V2230" t="s">
        <v>3183</v>
      </c>
      <c r="W2230" t="s">
        <v>1936</v>
      </c>
      <c r="X2230" t="s">
        <v>2459</v>
      </c>
      <c r="Y2230" t="s">
        <v>2503</v>
      </c>
    </row>
    <row r="2231" spans="1:25">
      <c r="A2231" t="s">
        <v>668</v>
      </c>
      <c r="B2231" t="s">
        <v>656</v>
      </c>
      <c r="C2231">
        <v>20205</v>
      </c>
      <c r="D2231">
        <v>20205901</v>
      </c>
      <c r="E2231" t="s">
        <v>48</v>
      </c>
      <c r="F2231" t="s">
        <v>1698</v>
      </c>
      <c r="G2231">
        <v>2</v>
      </c>
      <c r="H2231" t="s">
        <v>1935</v>
      </c>
      <c r="M2231" s="22">
        <v>4500001427</v>
      </c>
      <c r="N2231">
        <v>2051054116</v>
      </c>
      <c r="O2231" t="s">
        <v>653</v>
      </c>
      <c r="P2231" t="s">
        <v>68</v>
      </c>
      <c r="Q2231" t="s">
        <v>71</v>
      </c>
      <c r="V2231" t="s">
        <v>3183</v>
      </c>
      <c r="W2231" t="s">
        <v>1936</v>
      </c>
      <c r="X2231" t="s">
        <v>2459</v>
      </c>
      <c r="Y2231" t="s">
        <v>2506</v>
      </c>
    </row>
    <row r="2232" spans="1:25">
      <c r="A2232" t="s">
        <v>668</v>
      </c>
      <c r="B2232" t="s">
        <v>656</v>
      </c>
      <c r="C2232">
        <v>20205</v>
      </c>
      <c r="D2232">
        <v>20205898</v>
      </c>
      <c r="E2232" t="s">
        <v>47</v>
      </c>
      <c r="F2232" t="s">
        <v>1698</v>
      </c>
      <c r="G2232">
        <v>2</v>
      </c>
      <c r="H2232" t="s">
        <v>1935</v>
      </c>
      <c r="M2232" s="22">
        <v>4500001427</v>
      </c>
      <c r="N2232">
        <v>2051054116</v>
      </c>
      <c r="O2232" t="s">
        <v>653</v>
      </c>
      <c r="P2232" t="s">
        <v>68</v>
      </c>
      <c r="Q2232" t="s">
        <v>71</v>
      </c>
      <c r="V2232" t="s">
        <v>3183</v>
      </c>
      <c r="W2232" t="s">
        <v>1936</v>
      </c>
      <c r="X2232" t="s">
        <v>2459</v>
      </c>
      <c r="Y2232" t="s">
        <v>2509</v>
      </c>
    </row>
    <row r="2233" spans="1:25">
      <c r="A2233" t="s">
        <v>668</v>
      </c>
      <c r="B2233" t="s">
        <v>656</v>
      </c>
      <c r="C2233">
        <v>20205</v>
      </c>
      <c r="D2233">
        <v>20205895</v>
      </c>
      <c r="E2233" t="s">
        <v>46</v>
      </c>
      <c r="F2233" t="s">
        <v>1698</v>
      </c>
      <c r="G2233">
        <v>2</v>
      </c>
      <c r="H2233" t="s">
        <v>1935</v>
      </c>
      <c r="M2233" s="22">
        <v>4500001427</v>
      </c>
      <c r="N2233">
        <v>2051054116</v>
      </c>
      <c r="O2233" t="s">
        <v>653</v>
      </c>
      <c r="P2233" t="s">
        <v>68</v>
      </c>
      <c r="Q2233" t="s">
        <v>71</v>
      </c>
      <c r="V2233" t="s">
        <v>3183</v>
      </c>
      <c r="W2233" t="s">
        <v>1936</v>
      </c>
      <c r="X2233" t="s">
        <v>2459</v>
      </c>
      <c r="Y2233" t="s">
        <v>2512</v>
      </c>
    </row>
    <row r="2234" spans="1:25">
      <c r="A2234" t="s">
        <v>668</v>
      </c>
      <c r="B2234" t="s">
        <v>656</v>
      </c>
      <c r="C2234">
        <v>20205</v>
      </c>
      <c r="D2234">
        <v>20205892</v>
      </c>
      <c r="E2234" t="s">
        <v>2374</v>
      </c>
      <c r="F2234" t="s">
        <v>1698</v>
      </c>
      <c r="G2234">
        <v>2</v>
      </c>
      <c r="H2234" t="s">
        <v>1935</v>
      </c>
      <c r="M2234" s="22">
        <v>4500001427</v>
      </c>
      <c r="N2234">
        <v>2051054116</v>
      </c>
      <c r="O2234" t="s">
        <v>653</v>
      </c>
      <c r="P2234" t="s">
        <v>68</v>
      </c>
      <c r="Q2234" t="s">
        <v>71</v>
      </c>
      <c r="V2234" t="s">
        <v>3183</v>
      </c>
      <c r="W2234" t="s">
        <v>1936</v>
      </c>
      <c r="X2234" t="s">
        <v>2459</v>
      </c>
      <c r="Y2234" t="s">
        <v>2515</v>
      </c>
    </row>
    <row r="2235" spans="1:25">
      <c r="A2235" t="s">
        <v>668</v>
      </c>
      <c r="B2235" t="s">
        <v>656</v>
      </c>
      <c r="C2235">
        <v>20205</v>
      </c>
      <c r="D2235">
        <v>20205889</v>
      </c>
      <c r="E2235" t="s">
        <v>45</v>
      </c>
      <c r="F2235" t="s">
        <v>1698</v>
      </c>
      <c r="G2235">
        <v>2</v>
      </c>
      <c r="H2235" t="s">
        <v>1935</v>
      </c>
      <c r="M2235" s="22">
        <v>4500001427</v>
      </c>
      <c r="N2235">
        <v>2051054116</v>
      </c>
      <c r="O2235" t="s">
        <v>653</v>
      </c>
      <c r="P2235" t="s">
        <v>68</v>
      </c>
      <c r="Q2235" t="s">
        <v>71</v>
      </c>
      <c r="V2235" t="s">
        <v>3183</v>
      </c>
      <c r="W2235" t="s">
        <v>1936</v>
      </c>
      <c r="X2235" t="s">
        <v>2459</v>
      </c>
      <c r="Y2235" t="s">
        <v>2518</v>
      </c>
    </row>
    <row r="2236" spans="1:25">
      <c r="A2236" t="s">
        <v>668</v>
      </c>
      <c r="B2236" t="s">
        <v>656</v>
      </c>
      <c r="C2236">
        <v>20205</v>
      </c>
      <c r="D2236">
        <v>20205886</v>
      </c>
      <c r="E2236" t="s">
        <v>2429</v>
      </c>
      <c r="F2236" t="s">
        <v>1698</v>
      </c>
      <c r="G2236">
        <v>2</v>
      </c>
      <c r="H2236" t="s">
        <v>1935</v>
      </c>
      <c r="M2236" s="22">
        <v>4500001427</v>
      </c>
      <c r="N2236">
        <v>2051054116</v>
      </c>
      <c r="O2236" t="s">
        <v>653</v>
      </c>
      <c r="P2236" t="s">
        <v>68</v>
      </c>
      <c r="Q2236" t="s">
        <v>71</v>
      </c>
      <c r="V2236" t="s">
        <v>3183</v>
      </c>
      <c r="W2236" t="s">
        <v>1936</v>
      </c>
      <c r="X2236" t="s">
        <v>2459</v>
      </c>
      <c r="Y2236" t="s">
        <v>2521</v>
      </c>
    </row>
    <row r="2237" spans="1:25">
      <c r="A2237" t="s">
        <v>668</v>
      </c>
      <c r="B2237" t="s">
        <v>656</v>
      </c>
      <c r="C2237">
        <v>20205</v>
      </c>
      <c r="D2237">
        <v>20205883</v>
      </c>
      <c r="E2237" t="s">
        <v>44</v>
      </c>
      <c r="F2237" t="s">
        <v>1698</v>
      </c>
      <c r="G2237">
        <v>2</v>
      </c>
      <c r="H2237" t="s">
        <v>1935</v>
      </c>
      <c r="M2237" s="22">
        <v>4500001427</v>
      </c>
      <c r="N2237">
        <v>2051054116</v>
      </c>
      <c r="O2237" t="s">
        <v>653</v>
      </c>
      <c r="P2237" t="s">
        <v>68</v>
      </c>
      <c r="Q2237" t="s">
        <v>71</v>
      </c>
      <c r="V2237" t="s">
        <v>3183</v>
      </c>
      <c r="W2237" t="s">
        <v>1936</v>
      </c>
      <c r="X2237" t="s">
        <v>2459</v>
      </c>
      <c r="Y2237" t="s">
        <v>2524</v>
      </c>
    </row>
    <row r="2238" spans="1:25">
      <c r="A2238" t="s">
        <v>668</v>
      </c>
      <c r="B2238" t="s">
        <v>656</v>
      </c>
      <c r="C2238">
        <v>20205</v>
      </c>
      <c r="D2238">
        <v>20205880</v>
      </c>
      <c r="E2238" t="s">
        <v>2209</v>
      </c>
      <c r="F2238" t="s">
        <v>1698</v>
      </c>
      <c r="G2238">
        <v>2</v>
      </c>
      <c r="H2238" t="s">
        <v>1935</v>
      </c>
      <c r="M2238" s="22">
        <v>4500001427</v>
      </c>
      <c r="N2238">
        <v>2051054116</v>
      </c>
      <c r="O2238" t="s">
        <v>653</v>
      </c>
      <c r="P2238" t="s">
        <v>68</v>
      </c>
      <c r="Q2238" t="s">
        <v>71</v>
      </c>
      <c r="V2238" t="s">
        <v>3183</v>
      </c>
      <c r="W2238" t="s">
        <v>1936</v>
      </c>
      <c r="X2238" t="s">
        <v>2459</v>
      </c>
      <c r="Y2238" t="s">
        <v>2527</v>
      </c>
    </row>
    <row r="2239" spans="1:25">
      <c r="A2239" t="s">
        <v>668</v>
      </c>
      <c r="B2239" t="s">
        <v>656</v>
      </c>
      <c r="C2239">
        <v>20205</v>
      </c>
      <c r="D2239">
        <v>20205877</v>
      </c>
      <c r="E2239" t="s">
        <v>43</v>
      </c>
      <c r="F2239" t="s">
        <v>1698</v>
      </c>
      <c r="G2239">
        <v>2</v>
      </c>
      <c r="H2239" t="s">
        <v>1935</v>
      </c>
      <c r="M2239" s="22">
        <v>4500001427</v>
      </c>
      <c r="N2239">
        <v>2051054116</v>
      </c>
      <c r="O2239" t="s">
        <v>653</v>
      </c>
      <c r="P2239" t="s">
        <v>68</v>
      </c>
      <c r="Q2239" t="s">
        <v>71</v>
      </c>
      <c r="V2239" t="s">
        <v>3183</v>
      </c>
      <c r="W2239" t="s">
        <v>1936</v>
      </c>
      <c r="X2239" t="s">
        <v>2459</v>
      </c>
      <c r="Y2239" t="s">
        <v>2530</v>
      </c>
    </row>
    <row r="2240" spans="1:25">
      <c r="A2240" t="s">
        <v>668</v>
      </c>
      <c r="B2240" t="s">
        <v>656</v>
      </c>
      <c r="C2240">
        <v>20205</v>
      </c>
      <c r="D2240">
        <v>20205874</v>
      </c>
      <c r="E2240" t="s">
        <v>2100</v>
      </c>
      <c r="F2240" t="s">
        <v>1698</v>
      </c>
      <c r="G2240">
        <v>2</v>
      </c>
      <c r="H2240" t="s">
        <v>1935</v>
      </c>
      <c r="M2240" s="22">
        <v>4500001427</v>
      </c>
      <c r="N2240">
        <v>2051054116</v>
      </c>
      <c r="O2240" t="s">
        <v>653</v>
      </c>
      <c r="P2240" t="s">
        <v>68</v>
      </c>
      <c r="Q2240" t="s">
        <v>71</v>
      </c>
      <c r="V2240" t="s">
        <v>3183</v>
      </c>
      <c r="W2240" t="s">
        <v>1936</v>
      </c>
      <c r="X2240" t="s">
        <v>2459</v>
      </c>
      <c r="Y2240" t="s">
        <v>2533</v>
      </c>
    </row>
    <row r="2241" spans="1:25">
      <c r="A2241" t="s">
        <v>668</v>
      </c>
      <c r="B2241" t="s">
        <v>656</v>
      </c>
      <c r="C2241">
        <v>20205</v>
      </c>
      <c r="D2241">
        <v>20205871</v>
      </c>
      <c r="E2241" t="s">
        <v>42</v>
      </c>
      <c r="F2241" t="s">
        <v>1698</v>
      </c>
      <c r="G2241">
        <v>2</v>
      </c>
      <c r="H2241" t="s">
        <v>1935</v>
      </c>
      <c r="M2241" s="22">
        <v>4500001427</v>
      </c>
      <c r="N2241">
        <v>2051054116</v>
      </c>
      <c r="O2241" t="s">
        <v>653</v>
      </c>
      <c r="P2241" t="s">
        <v>68</v>
      </c>
      <c r="Q2241" t="s">
        <v>71</v>
      </c>
      <c r="V2241" t="s">
        <v>3183</v>
      </c>
      <c r="W2241" t="s">
        <v>1936</v>
      </c>
      <c r="X2241" t="s">
        <v>2459</v>
      </c>
      <c r="Y2241" t="s">
        <v>2536</v>
      </c>
    </row>
    <row r="2242" spans="1:25">
      <c r="A2242" t="s">
        <v>668</v>
      </c>
      <c r="B2242" t="s">
        <v>656</v>
      </c>
      <c r="C2242">
        <v>20205</v>
      </c>
      <c r="D2242">
        <v>20205868</v>
      </c>
      <c r="E2242" t="s">
        <v>39</v>
      </c>
      <c r="F2242" t="s">
        <v>1698</v>
      </c>
      <c r="G2242">
        <v>2</v>
      </c>
      <c r="H2242" t="s">
        <v>1935</v>
      </c>
      <c r="M2242" s="22">
        <v>4500001427</v>
      </c>
      <c r="N2242">
        <v>2051054116</v>
      </c>
      <c r="O2242" t="s">
        <v>653</v>
      </c>
      <c r="P2242" t="s">
        <v>68</v>
      </c>
      <c r="Q2242" t="s">
        <v>71</v>
      </c>
      <c r="V2242" t="s">
        <v>3183</v>
      </c>
      <c r="W2242" t="s">
        <v>1936</v>
      </c>
      <c r="X2242" t="s">
        <v>2459</v>
      </c>
      <c r="Y2242" t="s">
        <v>2539</v>
      </c>
    </row>
    <row r="2243" spans="1:25">
      <c r="A2243" t="s">
        <v>668</v>
      </c>
      <c r="B2243" t="s">
        <v>656</v>
      </c>
      <c r="C2243">
        <v>20205</v>
      </c>
      <c r="D2243">
        <v>20205865</v>
      </c>
      <c r="E2243" t="s">
        <v>38</v>
      </c>
      <c r="F2243" t="s">
        <v>1698</v>
      </c>
      <c r="G2243">
        <v>2</v>
      </c>
      <c r="H2243" t="s">
        <v>1935</v>
      </c>
      <c r="M2243" s="22">
        <v>4500001427</v>
      </c>
      <c r="N2243">
        <v>2051054116</v>
      </c>
      <c r="O2243" t="s">
        <v>653</v>
      </c>
      <c r="P2243" t="s">
        <v>68</v>
      </c>
      <c r="Q2243" t="s">
        <v>71</v>
      </c>
      <c r="V2243" t="s">
        <v>3183</v>
      </c>
      <c r="W2243" t="s">
        <v>1936</v>
      </c>
      <c r="X2243" t="s">
        <v>2459</v>
      </c>
      <c r="Y2243" t="s">
        <v>2542</v>
      </c>
    </row>
    <row r="2244" spans="1:25">
      <c r="A2244" t="s">
        <v>668</v>
      </c>
      <c r="B2244" t="s">
        <v>656</v>
      </c>
      <c r="C2244">
        <v>20205</v>
      </c>
      <c r="D2244">
        <v>20205862</v>
      </c>
      <c r="E2244" t="s">
        <v>37</v>
      </c>
      <c r="F2244" t="s">
        <v>1698</v>
      </c>
      <c r="G2244">
        <v>2</v>
      </c>
      <c r="H2244" t="s">
        <v>1935</v>
      </c>
      <c r="M2244" s="22">
        <v>4500001427</v>
      </c>
      <c r="N2244">
        <v>2051054116</v>
      </c>
      <c r="O2244" t="s">
        <v>653</v>
      </c>
      <c r="P2244" t="s">
        <v>68</v>
      </c>
      <c r="Q2244" t="s">
        <v>71</v>
      </c>
      <c r="V2244" t="s">
        <v>3183</v>
      </c>
      <c r="W2244" t="s">
        <v>1936</v>
      </c>
      <c r="X2244" t="s">
        <v>2459</v>
      </c>
      <c r="Y2244" t="s">
        <v>2545</v>
      </c>
    </row>
    <row r="2245" spans="1:25">
      <c r="A2245" t="s">
        <v>668</v>
      </c>
      <c r="B2245" t="s">
        <v>656</v>
      </c>
      <c r="C2245">
        <v>20205</v>
      </c>
      <c r="D2245">
        <v>20205859</v>
      </c>
      <c r="E2245" t="s">
        <v>36</v>
      </c>
      <c r="F2245" t="s">
        <v>1698</v>
      </c>
      <c r="G2245">
        <v>2</v>
      </c>
      <c r="H2245" t="s">
        <v>1935</v>
      </c>
      <c r="M2245" s="22">
        <v>4500001427</v>
      </c>
      <c r="N2245">
        <v>2051054116</v>
      </c>
      <c r="O2245" t="s">
        <v>653</v>
      </c>
      <c r="P2245" t="s">
        <v>68</v>
      </c>
      <c r="Q2245" t="s">
        <v>71</v>
      </c>
      <c r="V2245" t="s">
        <v>3183</v>
      </c>
      <c r="W2245" t="s">
        <v>1936</v>
      </c>
      <c r="X2245" t="s">
        <v>2459</v>
      </c>
      <c r="Y2245" t="s">
        <v>2548</v>
      </c>
    </row>
    <row r="2246" spans="1:25">
      <c r="A2246" t="s">
        <v>668</v>
      </c>
      <c r="B2246" t="s">
        <v>656</v>
      </c>
      <c r="C2246">
        <v>20205</v>
      </c>
      <c r="D2246">
        <v>20205856</v>
      </c>
      <c r="E2246" t="s">
        <v>34</v>
      </c>
      <c r="F2246" t="s">
        <v>1698</v>
      </c>
      <c r="G2246">
        <v>2</v>
      </c>
      <c r="H2246" t="s">
        <v>1935</v>
      </c>
      <c r="M2246" s="22">
        <v>4500001427</v>
      </c>
      <c r="N2246">
        <v>2051054116</v>
      </c>
      <c r="O2246" t="s">
        <v>653</v>
      </c>
      <c r="P2246" t="s">
        <v>68</v>
      </c>
      <c r="Q2246" t="s">
        <v>71</v>
      </c>
      <c r="V2246" t="s">
        <v>3183</v>
      </c>
      <c r="W2246" t="s">
        <v>1936</v>
      </c>
      <c r="X2246" t="s">
        <v>2459</v>
      </c>
      <c r="Y2246" t="s">
        <v>2551</v>
      </c>
    </row>
    <row r="2247" spans="1:25">
      <c r="A2247" t="s">
        <v>668</v>
      </c>
      <c r="B2247" t="s">
        <v>656</v>
      </c>
      <c r="C2247">
        <v>20205</v>
      </c>
      <c r="D2247">
        <v>20205853</v>
      </c>
      <c r="E2247" t="s">
        <v>2257</v>
      </c>
      <c r="F2247" t="s">
        <v>1698</v>
      </c>
      <c r="G2247">
        <v>2</v>
      </c>
      <c r="H2247" t="s">
        <v>1935</v>
      </c>
      <c r="M2247" s="22">
        <v>4500001427</v>
      </c>
      <c r="N2247">
        <v>2051054116</v>
      </c>
      <c r="O2247" t="s">
        <v>653</v>
      </c>
      <c r="P2247" t="s">
        <v>68</v>
      </c>
      <c r="Q2247" t="s">
        <v>71</v>
      </c>
      <c r="V2247" t="s">
        <v>3183</v>
      </c>
      <c r="W2247" t="s">
        <v>1936</v>
      </c>
      <c r="X2247" t="s">
        <v>2459</v>
      </c>
      <c r="Y2247" t="s">
        <v>2554</v>
      </c>
    </row>
    <row r="2248" spans="1:25">
      <c r="A2248" t="s">
        <v>668</v>
      </c>
      <c r="B2248" t="s">
        <v>656</v>
      </c>
      <c r="C2248">
        <v>20205</v>
      </c>
      <c r="D2248">
        <v>20205850</v>
      </c>
      <c r="E2248" t="s">
        <v>33</v>
      </c>
      <c r="F2248" t="s">
        <v>1698</v>
      </c>
      <c r="G2248">
        <v>2</v>
      </c>
      <c r="H2248" t="s">
        <v>1935</v>
      </c>
      <c r="M2248" s="22">
        <v>4500001427</v>
      </c>
      <c r="N2248">
        <v>2051054116</v>
      </c>
      <c r="O2248" t="s">
        <v>653</v>
      </c>
      <c r="P2248" t="s">
        <v>68</v>
      </c>
      <c r="Q2248" t="s">
        <v>71</v>
      </c>
      <c r="V2248" t="s">
        <v>3183</v>
      </c>
      <c r="W2248" t="s">
        <v>1936</v>
      </c>
      <c r="X2248" t="s">
        <v>2459</v>
      </c>
      <c r="Y2248" t="s">
        <v>2557</v>
      </c>
    </row>
    <row r="2249" spans="1:25">
      <c r="A2249" t="s">
        <v>668</v>
      </c>
      <c r="B2249" t="s">
        <v>656</v>
      </c>
      <c r="C2249">
        <v>20205</v>
      </c>
      <c r="D2249">
        <v>20205847</v>
      </c>
      <c r="E2249" t="s">
        <v>2369</v>
      </c>
      <c r="F2249" t="s">
        <v>1698</v>
      </c>
      <c r="G2249">
        <v>2</v>
      </c>
      <c r="H2249" t="s">
        <v>1935</v>
      </c>
      <c r="M2249" s="22">
        <v>4500001427</v>
      </c>
      <c r="N2249">
        <v>2051054116</v>
      </c>
      <c r="O2249" t="s">
        <v>653</v>
      </c>
      <c r="P2249" t="s">
        <v>68</v>
      </c>
      <c r="Q2249" t="s">
        <v>71</v>
      </c>
      <c r="V2249" t="s">
        <v>3183</v>
      </c>
      <c r="W2249" t="s">
        <v>1936</v>
      </c>
      <c r="X2249" t="s">
        <v>2459</v>
      </c>
      <c r="Y2249" t="s">
        <v>2560</v>
      </c>
    </row>
    <row r="2250" spans="1:25">
      <c r="A2250" t="s">
        <v>668</v>
      </c>
      <c r="B2250" t="s">
        <v>656</v>
      </c>
      <c r="C2250">
        <v>20205</v>
      </c>
      <c r="D2250">
        <v>20205844</v>
      </c>
      <c r="E2250" t="s">
        <v>1934</v>
      </c>
      <c r="F2250" t="s">
        <v>1698</v>
      </c>
      <c r="G2250">
        <v>2</v>
      </c>
      <c r="H2250" t="s">
        <v>1935</v>
      </c>
      <c r="M2250" s="22">
        <v>4500001427</v>
      </c>
      <c r="N2250">
        <v>2051054116</v>
      </c>
      <c r="O2250" t="s">
        <v>653</v>
      </c>
      <c r="P2250" t="s">
        <v>68</v>
      </c>
      <c r="Q2250" t="s">
        <v>71</v>
      </c>
      <c r="V2250" t="s">
        <v>3183</v>
      </c>
      <c r="W2250" t="s">
        <v>1936</v>
      </c>
      <c r="X2250" t="s">
        <v>2459</v>
      </c>
      <c r="Y2250" t="s">
        <v>2563</v>
      </c>
    </row>
    <row r="2251" spans="1:25">
      <c r="A2251" t="s">
        <v>668</v>
      </c>
      <c r="B2251" t="s">
        <v>656</v>
      </c>
      <c r="C2251">
        <v>20205</v>
      </c>
      <c r="D2251">
        <v>20205841</v>
      </c>
      <c r="E2251" t="s">
        <v>2288</v>
      </c>
      <c r="F2251" t="s">
        <v>1698</v>
      </c>
      <c r="G2251">
        <v>2</v>
      </c>
      <c r="H2251" t="s">
        <v>1935</v>
      </c>
      <c r="M2251" s="22">
        <v>4500001427</v>
      </c>
      <c r="N2251">
        <v>2051054116</v>
      </c>
      <c r="O2251" t="s">
        <v>653</v>
      </c>
      <c r="P2251" t="s">
        <v>68</v>
      </c>
      <c r="Q2251" t="s">
        <v>71</v>
      </c>
      <c r="V2251" t="s">
        <v>3183</v>
      </c>
      <c r="W2251" t="s">
        <v>1936</v>
      </c>
      <c r="X2251" t="s">
        <v>2459</v>
      </c>
      <c r="Y2251" t="s">
        <v>2566</v>
      </c>
    </row>
    <row r="2252" spans="1:25">
      <c r="A2252" t="s">
        <v>668</v>
      </c>
      <c r="B2252" t="s">
        <v>656</v>
      </c>
      <c r="C2252">
        <v>20205</v>
      </c>
      <c r="D2252">
        <v>20205838</v>
      </c>
      <c r="E2252" t="s">
        <v>32</v>
      </c>
      <c r="F2252" t="s">
        <v>1698</v>
      </c>
      <c r="G2252">
        <v>2</v>
      </c>
      <c r="H2252" t="s">
        <v>1935</v>
      </c>
      <c r="M2252" s="22">
        <v>4500001427</v>
      </c>
      <c r="N2252">
        <v>2051054116</v>
      </c>
      <c r="O2252" t="s">
        <v>653</v>
      </c>
      <c r="P2252" t="s">
        <v>68</v>
      </c>
      <c r="Q2252" t="s">
        <v>71</v>
      </c>
      <c r="V2252" t="s">
        <v>3183</v>
      </c>
      <c r="W2252" t="s">
        <v>1936</v>
      </c>
      <c r="X2252" t="s">
        <v>2459</v>
      </c>
      <c r="Y2252" t="s">
        <v>2569</v>
      </c>
    </row>
    <row r="2253" spans="1:25">
      <c r="A2253" t="s">
        <v>668</v>
      </c>
      <c r="B2253" t="s">
        <v>656</v>
      </c>
      <c r="C2253">
        <v>20205</v>
      </c>
      <c r="D2253">
        <v>20205835</v>
      </c>
      <c r="E2253" t="s">
        <v>2331</v>
      </c>
      <c r="F2253" t="s">
        <v>1698</v>
      </c>
      <c r="G2253">
        <v>2</v>
      </c>
      <c r="H2253" t="s">
        <v>1935</v>
      </c>
      <c r="M2253" s="22">
        <v>4500001427</v>
      </c>
      <c r="N2253">
        <v>2051054116</v>
      </c>
      <c r="O2253" t="s">
        <v>653</v>
      </c>
      <c r="P2253" t="s">
        <v>68</v>
      </c>
      <c r="Q2253" t="s">
        <v>71</v>
      </c>
      <c r="V2253" t="s">
        <v>3183</v>
      </c>
      <c r="W2253" t="s">
        <v>1936</v>
      </c>
      <c r="X2253" t="s">
        <v>2459</v>
      </c>
      <c r="Y2253" t="s">
        <v>2572</v>
      </c>
    </row>
    <row r="2254" spans="1:25">
      <c r="A2254" t="s">
        <v>668</v>
      </c>
      <c r="B2254" t="s">
        <v>656</v>
      </c>
      <c r="C2254">
        <v>20205</v>
      </c>
      <c r="D2254">
        <v>20205832</v>
      </c>
      <c r="E2254" t="s">
        <v>2046</v>
      </c>
      <c r="F2254" t="s">
        <v>1698</v>
      </c>
      <c r="G2254">
        <v>2</v>
      </c>
      <c r="H2254" t="s">
        <v>1935</v>
      </c>
      <c r="M2254" s="22">
        <v>4500001427</v>
      </c>
      <c r="N2254">
        <v>2051054116</v>
      </c>
      <c r="O2254" t="s">
        <v>653</v>
      </c>
      <c r="P2254" t="s">
        <v>68</v>
      </c>
      <c r="Q2254" t="s">
        <v>71</v>
      </c>
      <c r="V2254" t="s">
        <v>3183</v>
      </c>
      <c r="W2254" t="s">
        <v>1936</v>
      </c>
      <c r="X2254" t="s">
        <v>2459</v>
      </c>
      <c r="Y2254" t="s">
        <v>2575</v>
      </c>
    </row>
    <row r="2255" spans="1:25">
      <c r="A2255" t="s">
        <v>668</v>
      </c>
      <c r="B2255" t="s">
        <v>656</v>
      </c>
      <c r="C2255">
        <v>20205</v>
      </c>
      <c r="D2255">
        <v>20205829</v>
      </c>
      <c r="E2255" t="s">
        <v>31</v>
      </c>
      <c r="F2255" t="s">
        <v>1698</v>
      </c>
      <c r="G2255">
        <v>2</v>
      </c>
      <c r="H2255" t="s">
        <v>1935</v>
      </c>
      <c r="M2255" s="22">
        <v>4500001427</v>
      </c>
      <c r="N2255">
        <v>2051054116</v>
      </c>
      <c r="O2255" t="s">
        <v>653</v>
      </c>
      <c r="P2255" t="s">
        <v>68</v>
      </c>
      <c r="Q2255" t="s">
        <v>71</v>
      </c>
      <c r="V2255" t="s">
        <v>3183</v>
      </c>
      <c r="W2255" t="s">
        <v>1936</v>
      </c>
      <c r="X2255" t="s">
        <v>2459</v>
      </c>
      <c r="Y2255" t="s">
        <v>2578</v>
      </c>
    </row>
    <row r="2256" spans="1:25">
      <c r="A2256" t="s">
        <v>668</v>
      </c>
      <c r="B2256" t="s">
        <v>656</v>
      </c>
      <c r="C2256">
        <v>20205</v>
      </c>
      <c r="D2256">
        <v>20205826</v>
      </c>
      <c r="E2256" t="s">
        <v>30</v>
      </c>
      <c r="F2256" t="s">
        <v>1698</v>
      </c>
      <c r="G2256">
        <v>2</v>
      </c>
      <c r="H2256" t="s">
        <v>1935</v>
      </c>
      <c r="M2256" s="22">
        <v>4500001427</v>
      </c>
      <c r="N2256">
        <v>2051054116</v>
      </c>
      <c r="O2256" t="s">
        <v>653</v>
      </c>
      <c r="P2256" t="s">
        <v>68</v>
      </c>
      <c r="Q2256" t="s">
        <v>71</v>
      </c>
      <c r="V2256" t="s">
        <v>3183</v>
      </c>
      <c r="W2256" t="s">
        <v>1936</v>
      </c>
      <c r="X2256" t="s">
        <v>2459</v>
      </c>
      <c r="Y2256" t="s">
        <v>2581</v>
      </c>
    </row>
    <row r="2257" spans="1:25">
      <c r="A2257" t="s">
        <v>668</v>
      </c>
      <c r="B2257" t="s">
        <v>656</v>
      </c>
      <c r="C2257">
        <v>20205</v>
      </c>
      <c r="D2257">
        <v>20205823</v>
      </c>
      <c r="E2257" t="s">
        <v>29</v>
      </c>
      <c r="F2257" t="s">
        <v>1698</v>
      </c>
      <c r="G2257">
        <v>2</v>
      </c>
      <c r="H2257" t="s">
        <v>1935</v>
      </c>
      <c r="M2257" s="22">
        <v>4500001427</v>
      </c>
      <c r="N2257">
        <v>2051054116</v>
      </c>
      <c r="O2257" t="s">
        <v>653</v>
      </c>
      <c r="P2257" t="s">
        <v>68</v>
      </c>
      <c r="Q2257" t="s">
        <v>71</v>
      </c>
      <c r="V2257" t="s">
        <v>3183</v>
      </c>
      <c r="W2257" t="s">
        <v>1936</v>
      </c>
      <c r="X2257" t="s">
        <v>2459</v>
      </c>
      <c r="Y2257" t="s">
        <v>2584</v>
      </c>
    </row>
    <row r="2258" spans="1:25">
      <c r="A2258" t="s">
        <v>668</v>
      </c>
      <c r="B2258" t="s">
        <v>656</v>
      </c>
      <c r="C2258">
        <v>20205</v>
      </c>
      <c r="D2258">
        <v>20205820</v>
      </c>
      <c r="E2258" t="s">
        <v>2110</v>
      </c>
      <c r="F2258" t="s">
        <v>1698</v>
      </c>
      <c r="G2258">
        <v>2</v>
      </c>
      <c r="H2258" t="s">
        <v>1935</v>
      </c>
      <c r="M2258" s="22">
        <v>4500001427</v>
      </c>
      <c r="N2258">
        <v>2051054116</v>
      </c>
      <c r="O2258" t="s">
        <v>653</v>
      </c>
      <c r="P2258" t="s">
        <v>68</v>
      </c>
      <c r="Q2258" t="s">
        <v>71</v>
      </c>
      <c r="V2258" t="s">
        <v>3183</v>
      </c>
      <c r="W2258" t="s">
        <v>1936</v>
      </c>
      <c r="X2258" t="s">
        <v>2459</v>
      </c>
      <c r="Y2258" t="s">
        <v>2587</v>
      </c>
    </row>
    <row r="2259" spans="1:25">
      <c r="A2259" t="s">
        <v>668</v>
      </c>
      <c r="B2259" t="s">
        <v>656</v>
      </c>
      <c r="C2259">
        <v>20205</v>
      </c>
      <c r="D2259">
        <v>20205817</v>
      </c>
      <c r="E2259" t="s">
        <v>28</v>
      </c>
      <c r="F2259" t="s">
        <v>1698</v>
      </c>
      <c r="G2259">
        <v>2</v>
      </c>
      <c r="H2259" t="s">
        <v>1935</v>
      </c>
      <c r="M2259" s="22">
        <v>4500001427</v>
      </c>
      <c r="N2259">
        <v>2051054116</v>
      </c>
      <c r="O2259" t="s">
        <v>653</v>
      </c>
      <c r="P2259" t="s">
        <v>68</v>
      </c>
      <c r="Q2259" t="s">
        <v>71</v>
      </c>
      <c r="V2259" t="s">
        <v>3183</v>
      </c>
      <c r="W2259" t="s">
        <v>1936</v>
      </c>
      <c r="X2259" t="s">
        <v>2459</v>
      </c>
      <c r="Y2259" t="s">
        <v>2590</v>
      </c>
    </row>
    <row r="2260" spans="1:25">
      <c r="A2260" t="s">
        <v>668</v>
      </c>
      <c r="B2260" t="s">
        <v>656</v>
      </c>
      <c r="C2260">
        <v>20205</v>
      </c>
      <c r="D2260">
        <v>20205814</v>
      </c>
      <c r="E2260" t="s">
        <v>26</v>
      </c>
      <c r="F2260" t="s">
        <v>1698</v>
      </c>
      <c r="G2260">
        <v>2</v>
      </c>
      <c r="H2260" t="s">
        <v>1935</v>
      </c>
      <c r="M2260" s="22">
        <v>4500001427</v>
      </c>
      <c r="N2260">
        <v>2051054116</v>
      </c>
      <c r="O2260" t="s">
        <v>653</v>
      </c>
      <c r="P2260" t="s">
        <v>68</v>
      </c>
      <c r="Q2260" t="s">
        <v>71</v>
      </c>
      <c r="V2260" t="s">
        <v>3183</v>
      </c>
      <c r="W2260" t="s">
        <v>1936</v>
      </c>
      <c r="X2260" t="s">
        <v>2459</v>
      </c>
      <c r="Y2260" t="s">
        <v>2593</v>
      </c>
    </row>
    <row r="2261" spans="1:25">
      <c r="A2261" t="s">
        <v>668</v>
      </c>
      <c r="B2261" t="s">
        <v>656</v>
      </c>
      <c r="C2261">
        <v>20205</v>
      </c>
      <c r="D2261">
        <v>20205811</v>
      </c>
      <c r="E2261" t="s">
        <v>1964</v>
      </c>
      <c r="F2261" t="s">
        <v>1698</v>
      </c>
      <c r="G2261">
        <v>2</v>
      </c>
      <c r="H2261" t="s">
        <v>1935</v>
      </c>
      <c r="M2261" s="22">
        <v>4500001427</v>
      </c>
      <c r="N2261">
        <v>2051054116</v>
      </c>
      <c r="O2261" t="s">
        <v>653</v>
      </c>
      <c r="P2261" t="s">
        <v>68</v>
      </c>
      <c r="Q2261" t="s">
        <v>71</v>
      </c>
      <c r="V2261" t="s">
        <v>3183</v>
      </c>
      <c r="W2261" t="s">
        <v>1936</v>
      </c>
      <c r="X2261" t="s">
        <v>2459</v>
      </c>
      <c r="Y2261" t="s">
        <v>2596</v>
      </c>
    </row>
    <row r="2262" spans="1:25">
      <c r="A2262" t="s">
        <v>668</v>
      </c>
      <c r="B2262" t="s">
        <v>656</v>
      </c>
      <c r="C2262">
        <v>20205</v>
      </c>
      <c r="D2262">
        <v>20205808</v>
      </c>
      <c r="E2262" t="s">
        <v>2163</v>
      </c>
      <c r="F2262" t="s">
        <v>1698</v>
      </c>
      <c r="G2262">
        <v>2</v>
      </c>
      <c r="H2262" t="s">
        <v>1935</v>
      </c>
      <c r="M2262" s="22">
        <v>4500001427</v>
      </c>
      <c r="N2262">
        <v>2051054116</v>
      </c>
      <c r="O2262" t="s">
        <v>653</v>
      </c>
      <c r="P2262" t="s">
        <v>68</v>
      </c>
      <c r="Q2262" t="s">
        <v>71</v>
      </c>
      <c r="V2262" t="s">
        <v>3183</v>
      </c>
      <c r="W2262" t="s">
        <v>1936</v>
      </c>
      <c r="X2262" t="s">
        <v>2459</v>
      </c>
      <c r="Y2262" t="s">
        <v>2599</v>
      </c>
    </row>
    <row r="2263" spans="1:25">
      <c r="A2263" t="s">
        <v>668</v>
      </c>
      <c r="B2263" t="s">
        <v>656</v>
      </c>
      <c r="C2263">
        <v>20205</v>
      </c>
      <c r="D2263">
        <v>20205805</v>
      </c>
      <c r="E2263" t="s">
        <v>1980</v>
      </c>
      <c r="F2263" t="s">
        <v>1698</v>
      </c>
      <c r="G2263">
        <v>2</v>
      </c>
      <c r="H2263" t="s">
        <v>1935</v>
      </c>
      <c r="M2263" s="22">
        <v>4500001427</v>
      </c>
      <c r="N2263">
        <v>2051054116</v>
      </c>
      <c r="O2263" t="s">
        <v>653</v>
      </c>
      <c r="P2263" t="s">
        <v>68</v>
      </c>
      <c r="Q2263" t="s">
        <v>71</v>
      </c>
      <c r="V2263" t="s">
        <v>3183</v>
      </c>
      <c r="W2263" t="s">
        <v>1936</v>
      </c>
      <c r="X2263" t="s">
        <v>2459</v>
      </c>
      <c r="Y2263" t="s">
        <v>2602</v>
      </c>
    </row>
    <row r="2264" spans="1:25">
      <c r="A2264" t="s">
        <v>668</v>
      </c>
      <c r="B2264" t="s">
        <v>656</v>
      </c>
      <c r="C2264">
        <v>20205</v>
      </c>
      <c r="D2264">
        <v>20205802</v>
      </c>
      <c r="E2264" t="s">
        <v>25</v>
      </c>
      <c r="F2264" t="s">
        <v>1698</v>
      </c>
      <c r="G2264">
        <v>2</v>
      </c>
      <c r="H2264" t="s">
        <v>1935</v>
      </c>
      <c r="M2264" s="22">
        <v>4500001427</v>
      </c>
      <c r="N2264">
        <v>2051054116</v>
      </c>
      <c r="O2264" t="s">
        <v>653</v>
      </c>
      <c r="P2264" t="s">
        <v>68</v>
      </c>
      <c r="Q2264" t="s">
        <v>71</v>
      </c>
      <c r="V2264" t="s">
        <v>3183</v>
      </c>
      <c r="W2264" t="s">
        <v>1936</v>
      </c>
      <c r="X2264" t="s">
        <v>2459</v>
      </c>
      <c r="Y2264" t="s">
        <v>2605</v>
      </c>
    </row>
    <row r="2265" spans="1:25">
      <c r="A2265" t="s">
        <v>668</v>
      </c>
      <c r="B2265" t="s">
        <v>656</v>
      </c>
      <c r="C2265">
        <v>20205</v>
      </c>
      <c r="D2265">
        <v>20205799</v>
      </c>
      <c r="E2265" t="s">
        <v>1973</v>
      </c>
      <c r="F2265" t="s">
        <v>1698</v>
      </c>
      <c r="G2265">
        <v>2</v>
      </c>
      <c r="H2265" t="s">
        <v>1935</v>
      </c>
      <c r="M2265" s="22">
        <v>4500001427</v>
      </c>
      <c r="N2265">
        <v>2051054116</v>
      </c>
      <c r="O2265" t="s">
        <v>653</v>
      </c>
      <c r="P2265" t="s">
        <v>68</v>
      </c>
      <c r="Q2265" t="s">
        <v>71</v>
      </c>
      <c r="V2265" t="s">
        <v>3183</v>
      </c>
      <c r="W2265" t="s">
        <v>1936</v>
      </c>
      <c r="X2265" t="s">
        <v>2459</v>
      </c>
      <c r="Y2265" t="s">
        <v>2608</v>
      </c>
    </row>
    <row r="2266" spans="1:25">
      <c r="A2266" t="s">
        <v>668</v>
      </c>
      <c r="B2266" t="s">
        <v>656</v>
      </c>
      <c r="C2266">
        <v>20205</v>
      </c>
      <c r="D2266">
        <v>20205796</v>
      </c>
      <c r="E2266" t="s">
        <v>1969</v>
      </c>
      <c r="F2266" t="s">
        <v>1698</v>
      </c>
      <c r="G2266">
        <v>2</v>
      </c>
      <c r="H2266" t="s">
        <v>1935</v>
      </c>
      <c r="M2266" s="22">
        <v>4500001427</v>
      </c>
      <c r="N2266">
        <v>2051054116</v>
      </c>
      <c r="O2266" t="s">
        <v>653</v>
      </c>
      <c r="P2266" t="s">
        <v>68</v>
      </c>
      <c r="Q2266" t="s">
        <v>71</v>
      </c>
      <c r="V2266" t="s">
        <v>3183</v>
      </c>
      <c r="W2266" t="s">
        <v>1936</v>
      </c>
      <c r="X2266" t="s">
        <v>2459</v>
      </c>
      <c r="Y2266" t="s">
        <v>2611</v>
      </c>
    </row>
    <row r="2267" spans="1:25">
      <c r="A2267" t="s">
        <v>668</v>
      </c>
      <c r="B2267" t="s">
        <v>656</v>
      </c>
      <c r="C2267">
        <v>20205</v>
      </c>
      <c r="D2267">
        <v>20205793</v>
      </c>
      <c r="E2267" t="s">
        <v>2138</v>
      </c>
      <c r="F2267" t="s">
        <v>1698</v>
      </c>
      <c r="G2267">
        <v>2</v>
      </c>
      <c r="H2267" t="s">
        <v>1935</v>
      </c>
      <c r="M2267" s="22">
        <v>4500001427</v>
      </c>
      <c r="N2267">
        <v>2051054116</v>
      </c>
      <c r="O2267" t="s">
        <v>653</v>
      </c>
      <c r="P2267" t="s">
        <v>68</v>
      </c>
      <c r="Q2267" t="s">
        <v>71</v>
      </c>
      <c r="V2267" t="s">
        <v>3183</v>
      </c>
      <c r="W2267" t="s">
        <v>1936</v>
      </c>
      <c r="X2267" t="s">
        <v>2459</v>
      </c>
      <c r="Y2267" t="s">
        <v>2614</v>
      </c>
    </row>
    <row r="2268" spans="1:25">
      <c r="A2268" t="s">
        <v>668</v>
      </c>
      <c r="B2268" t="s">
        <v>656</v>
      </c>
      <c r="C2268">
        <v>20205</v>
      </c>
      <c r="D2268">
        <v>20205790</v>
      </c>
      <c r="E2268" t="s">
        <v>24</v>
      </c>
      <c r="F2268" t="s">
        <v>1698</v>
      </c>
      <c r="G2268">
        <v>2</v>
      </c>
      <c r="H2268" t="s">
        <v>1935</v>
      </c>
      <c r="M2268" s="22">
        <v>4500001427</v>
      </c>
      <c r="N2268">
        <v>2051054116</v>
      </c>
      <c r="O2268" t="s">
        <v>653</v>
      </c>
      <c r="P2268" t="s">
        <v>68</v>
      </c>
      <c r="Q2268" t="s">
        <v>71</v>
      </c>
      <c r="V2268" t="s">
        <v>3183</v>
      </c>
      <c r="W2268" t="s">
        <v>1936</v>
      </c>
      <c r="X2268" t="s">
        <v>2459</v>
      </c>
      <c r="Y2268" t="s">
        <v>2617</v>
      </c>
    </row>
    <row r="2269" spans="1:25">
      <c r="A2269" t="s">
        <v>668</v>
      </c>
      <c r="B2269" t="s">
        <v>656</v>
      </c>
      <c r="C2269">
        <v>20205</v>
      </c>
      <c r="D2269">
        <v>20205787</v>
      </c>
      <c r="E2269" t="s">
        <v>23</v>
      </c>
      <c r="F2269" t="s">
        <v>1698</v>
      </c>
      <c r="G2269">
        <v>2</v>
      </c>
      <c r="H2269" t="s">
        <v>1935</v>
      </c>
      <c r="M2269" s="22">
        <v>4500001427</v>
      </c>
      <c r="N2269">
        <v>2051054116</v>
      </c>
      <c r="O2269" t="s">
        <v>653</v>
      </c>
      <c r="P2269" t="s">
        <v>68</v>
      </c>
      <c r="Q2269" t="s">
        <v>71</v>
      </c>
      <c r="V2269" t="s">
        <v>3183</v>
      </c>
      <c r="W2269" t="s">
        <v>1936</v>
      </c>
      <c r="X2269" t="s">
        <v>2459</v>
      </c>
      <c r="Y2269" t="s">
        <v>2620</v>
      </c>
    </row>
    <row r="2270" spans="1:25">
      <c r="A2270" t="s">
        <v>668</v>
      </c>
      <c r="B2270" t="s">
        <v>656</v>
      </c>
      <c r="C2270">
        <v>20205</v>
      </c>
      <c r="D2270">
        <v>20205784</v>
      </c>
      <c r="E2270" t="s">
        <v>22</v>
      </c>
      <c r="F2270" t="s">
        <v>1698</v>
      </c>
      <c r="G2270">
        <v>2</v>
      </c>
      <c r="H2270" t="s">
        <v>1935</v>
      </c>
      <c r="M2270" s="22">
        <v>4500001427</v>
      </c>
      <c r="N2270">
        <v>2051054116</v>
      </c>
      <c r="O2270" t="s">
        <v>653</v>
      </c>
      <c r="P2270" t="s">
        <v>68</v>
      </c>
      <c r="Q2270" t="s">
        <v>71</v>
      </c>
      <c r="V2270" t="s">
        <v>3183</v>
      </c>
      <c r="W2270" t="s">
        <v>1936</v>
      </c>
      <c r="X2270" t="s">
        <v>2459</v>
      </c>
      <c r="Y2270" t="s">
        <v>2623</v>
      </c>
    </row>
    <row r="2271" spans="1:25">
      <c r="A2271" t="s">
        <v>668</v>
      </c>
      <c r="B2271" t="s">
        <v>656</v>
      </c>
      <c r="C2271">
        <v>20205</v>
      </c>
      <c r="D2271">
        <v>20205781</v>
      </c>
      <c r="E2271" t="s">
        <v>21</v>
      </c>
      <c r="F2271" t="s">
        <v>1698</v>
      </c>
      <c r="G2271">
        <v>2</v>
      </c>
      <c r="H2271" t="s">
        <v>1935</v>
      </c>
      <c r="M2271" s="22">
        <v>4500001427</v>
      </c>
      <c r="N2271">
        <v>2051054116</v>
      </c>
      <c r="O2271" t="s">
        <v>653</v>
      </c>
      <c r="P2271" t="s">
        <v>68</v>
      </c>
      <c r="Q2271" t="s">
        <v>71</v>
      </c>
      <c r="V2271" t="s">
        <v>3183</v>
      </c>
      <c r="W2271" t="s">
        <v>1936</v>
      </c>
      <c r="X2271" t="s">
        <v>2459</v>
      </c>
      <c r="Y2271" t="s">
        <v>2626</v>
      </c>
    </row>
    <row r="2272" spans="1:25">
      <c r="A2272" t="s">
        <v>668</v>
      </c>
      <c r="B2272" t="s">
        <v>656</v>
      </c>
      <c r="C2272">
        <v>20205</v>
      </c>
      <c r="D2272">
        <v>20205778</v>
      </c>
      <c r="E2272" t="s">
        <v>20</v>
      </c>
      <c r="F2272" t="s">
        <v>1698</v>
      </c>
      <c r="G2272">
        <v>2</v>
      </c>
      <c r="H2272" t="s">
        <v>1935</v>
      </c>
      <c r="M2272" s="22">
        <v>4500001427</v>
      </c>
      <c r="N2272">
        <v>2051054116</v>
      </c>
      <c r="O2272" t="s">
        <v>653</v>
      </c>
      <c r="P2272" t="s">
        <v>68</v>
      </c>
      <c r="Q2272" t="s">
        <v>71</v>
      </c>
      <c r="V2272" t="s">
        <v>3183</v>
      </c>
      <c r="W2272" t="s">
        <v>1936</v>
      </c>
      <c r="X2272" t="s">
        <v>2459</v>
      </c>
      <c r="Y2272" t="s">
        <v>2629</v>
      </c>
    </row>
    <row r="2273" spans="1:25">
      <c r="A2273" t="s">
        <v>668</v>
      </c>
      <c r="B2273" t="s">
        <v>656</v>
      </c>
      <c r="C2273">
        <v>20205</v>
      </c>
      <c r="D2273">
        <v>20205775</v>
      </c>
      <c r="E2273" t="s">
        <v>18</v>
      </c>
      <c r="F2273" t="s">
        <v>1698</v>
      </c>
      <c r="G2273">
        <v>2</v>
      </c>
      <c r="H2273" t="s">
        <v>1935</v>
      </c>
      <c r="M2273" s="22">
        <v>4500001427</v>
      </c>
      <c r="N2273">
        <v>2051054116</v>
      </c>
      <c r="O2273" t="s">
        <v>653</v>
      </c>
      <c r="P2273" t="s">
        <v>68</v>
      </c>
      <c r="Q2273" t="s">
        <v>71</v>
      </c>
      <c r="V2273" t="s">
        <v>3183</v>
      </c>
      <c r="W2273" t="s">
        <v>1936</v>
      </c>
      <c r="X2273" t="s">
        <v>2459</v>
      </c>
      <c r="Y2273" t="s">
        <v>2632</v>
      </c>
    </row>
    <row r="2274" spans="1:25">
      <c r="A2274" t="s">
        <v>668</v>
      </c>
      <c r="B2274" t="s">
        <v>656</v>
      </c>
      <c r="C2274">
        <v>20205</v>
      </c>
      <c r="D2274">
        <v>20205772</v>
      </c>
      <c r="E2274" t="s">
        <v>2262</v>
      </c>
      <c r="F2274" t="s">
        <v>1698</v>
      </c>
      <c r="G2274">
        <v>2</v>
      </c>
      <c r="H2274" t="s">
        <v>1935</v>
      </c>
      <c r="M2274" s="22">
        <v>4500001427</v>
      </c>
      <c r="N2274">
        <v>2051054116</v>
      </c>
      <c r="O2274" t="s">
        <v>653</v>
      </c>
      <c r="P2274" t="s">
        <v>68</v>
      </c>
      <c r="Q2274" t="s">
        <v>71</v>
      </c>
      <c r="V2274" t="s">
        <v>3183</v>
      </c>
      <c r="W2274" t="s">
        <v>1936</v>
      </c>
      <c r="X2274" t="s">
        <v>2459</v>
      </c>
      <c r="Y2274" t="s">
        <v>2635</v>
      </c>
    </row>
    <row r="2275" spans="1:25">
      <c r="A2275" t="s">
        <v>668</v>
      </c>
      <c r="B2275" t="s">
        <v>656</v>
      </c>
      <c r="C2275">
        <v>20205</v>
      </c>
      <c r="D2275">
        <v>20205769</v>
      </c>
      <c r="E2275" t="s">
        <v>17</v>
      </c>
      <c r="F2275" t="s">
        <v>1698</v>
      </c>
      <c r="G2275">
        <v>2</v>
      </c>
      <c r="H2275" t="s">
        <v>1935</v>
      </c>
      <c r="M2275" s="22">
        <v>4500001427</v>
      </c>
      <c r="N2275">
        <v>2051054116</v>
      </c>
      <c r="O2275" t="s">
        <v>653</v>
      </c>
      <c r="P2275" t="s">
        <v>68</v>
      </c>
      <c r="Q2275" t="s">
        <v>71</v>
      </c>
      <c r="V2275" t="s">
        <v>3183</v>
      </c>
      <c r="W2275" t="s">
        <v>1936</v>
      </c>
      <c r="X2275" t="s">
        <v>2459</v>
      </c>
      <c r="Y2275" t="s">
        <v>2638</v>
      </c>
    </row>
    <row r="2276" spans="1:25">
      <c r="A2276" t="s">
        <v>668</v>
      </c>
      <c r="B2276" t="s">
        <v>656</v>
      </c>
      <c r="C2276">
        <v>20205</v>
      </c>
      <c r="D2276">
        <v>20205766</v>
      </c>
      <c r="E2276" t="s">
        <v>1966</v>
      </c>
      <c r="F2276" t="s">
        <v>1698</v>
      </c>
      <c r="G2276">
        <v>2</v>
      </c>
      <c r="H2276" t="s">
        <v>1935</v>
      </c>
      <c r="M2276" s="22">
        <v>4500001427</v>
      </c>
      <c r="N2276">
        <v>2051054116</v>
      </c>
      <c r="O2276" t="s">
        <v>653</v>
      </c>
      <c r="P2276" t="s">
        <v>68</v>
      </c>
      <c r="Q2276" t="s">
        <v>71</v>
      </c>
      <c r="V2276" t="s">
        <v>3183</v>
      </c>
      <c r="W2276" t="s">
        <v>1936</v>
      </c>
      <c r="X2276" t="s">
        <v>2459</v>
      </c>
      <c r="Y2276" t="s">
        <v>2641</v>
      </c>
    </row>
    <row r="2277" spans="1:25">
      <c r="A2277" t="s">
        <v>668</v>
      </c>
      <c r="B2277" t="s">
        <v>656</v>
      </c>
      <c r="C2277">
        <v>20205</v>
      </c>
      <c r="D2277">
        <v>20205261</v>
      </c>
      <c r="E2277" t="s">
        <v>63</v>
      </c>
      <c r="F2277" t="s">
        <v>1698</v>
      </c>
      <c r="G2277">
        <v>2</v>
      </c>
      <c r="H2277" t="s">
        <v>1935</v>
      </c>
      <c r="M2277" s="22">
        <v>4500001425</v>
      </c>
      <c r="N2277">
        <v>1010063470</v>
      </c>
      <c r="O2277" t="s">
        <v>653</v>
      </c>
      <c r="P2277" t="s">
        <v>67</v>
      </c>
      <c r="Q2277" t="s">
        <v>71</v>
      </c>
      <c r="V2277" t="s">
        <v>3183</v>
      </c>
      <c r="W2277" t="s">
        <v>1936</v>
      </c>
      <c r="X2277" t="s">
        <v>2459</v>
      </c>
      <c r="Y2277" t="s">
        <v>2460</v>
      </c>
    </row>
    <row r="2278" spans="1:25">
      <c r="A2278" t="s">
        <v>668</v>
      </c>
      <c r="B2278" t="s">
        <v>656</v>
      </c>
      <c r="C2278">
        <v>20205</v>
      </c>
      <c r="D2278">
        <v>20205258</v>
      </c>
      <c r="E2278" t="s">
        <v>62</v>
      </c>
      <c r="F2278" t="s">
        <v>1698</v>
      </c>
      <c r="G2278">
        <v>2</v>
      </c>
      <c r="H2278" t="s">
        <v>1935</v>
      </c>
      <c r="M2278" s="22">
        <v>4500001425</v>
      </c>
      <c r="N2278">
        <v>1010063470</v>
      </c>
      <c r="O2278" t="s">
        <v>653</v>
      </c>
      <c r="P2278" t="s">
        <v>67</v>
      </c>
      <c r="Q2278" t="s">
        <v>71</v>
      </c>
      <c r="V2278" t="s">
        <v>3183</v>
      </c>
      <c r="W2278" t="s">
        <v>1936</v>
      </c>
      <c r="X2278" t="s">
        <v>2459</v>
      </c>
      <c r="Y2278" t="s">
        <v>2464</v>
      </c>
    </row>
    <row r="2279" spans="1:25">
      <c r="A2279" t="s">
        <v>668</v>
      </c>
      <c r="B2279" t="s">
        <v>656</v>
      </c>
      <c r="C2279">
        <v>20205</v>
      </c>
      <c r="D2279">
        <v>20205255</v>
      </c>
      <c r="E2279" t="s">
        <v>61</v>
      </c>
      <c r="F2279" t="s">
        <v>1698</v>
      </c>
      <c r="G2279">
        <v>2</v>
      </c>
      <c r="H2279" t="s">
        <v>1935</v>
      </c>
      <c r="M2279" s="22">
        <v>4500001425</v>
      </c>
      <c r="N2279">
        <v>1010063470</v>
      </c>
      <c r="O2279" t="s">
        <v>653</v>
      </c>
      <c r="P2279" t="s">
        <v>67</v>
      </c>
      <c r="Q2279" t="s">
        <v>71</v>
      </c>
      <c r="V2279" t="s">
        <v>3183</v>
      </c>
      <c r="W2279" t="s">
        <v>1936</v>
      </c>
      <c r="X2279" t="s">
        <v>2459</v>
      </c>
      <c r="Y2279" t="s">
        <v>2467</v>
      </c>
    </row>
    <row r="2280" spans="1:25">
      <c r="A2280" t="s">
        <v>668</v>
      </c>
      <c r="B2280" t="s">
        <v>656</v>
      </c>
      <c r="C2280">
        <v>20205</v>
      </c>
      <c r="D2280">
        <v>20205252</v>
      </c>
      <c r="E2280" t="s">
        <v>58</v>
      </c>
      <c r="F2280" t="s">
        <v>1698</v>
      </c>
      <c r="G2280">
        <v>2</v>
      </c>
      <c r="H2280" t="s">
        <v>1935</v>
      </c>
      <c r="M2280" s="22">
        <v>4500001425</v>
      </c>
      <c r="N2280">
        <v>1010063470</v>
      </c>
      <c r="O2280" t="s">
        <v>653</v>
      </c>
      <c r="P2280" t="s">
        <v>67</v>
      </c>
      <c r="Q2280" t="s">
        <v>71</v>
      </c>
      <c r="V2280" t="s">
        <v>3183</v>
      </c>
      <c r="W2280" t="s">
        <v>1936</v>
      </c>
      <c r="X2280" t="s">
        <v>2459</v>
      </c>
      <c r="Y2280" t="s">
        <v>2470</v>
      </c>
    </row>
    <row r="2281" spans="1:25">
      <c r="A2281" t="s">
        <v>668</v>
      </c>
      <c r="B2281" t="s">
        <v>656</v>
      </c>
      <c r="C2281">
        <v>20205</v>
      </c>
      <c r="D2281">
        <v>20205249</v>
      </c>
      <c r="E2281" t="s">
        <v>57</v>
      </c>
      <c r="F2281" t="s">
        <v>1698</v>
      </c>
      <c r="G2281">
        <v>2</v>
      </c>
      <c r="H2281" t="s">
        <v>1935</v>
      </c>
      <c r="M2281" s="22">
        <v>4500001425</v>
      </c>
      <c r="N2281">
        <v>1010063470</v>
      </c>
      <c r="O2281" t="s">
        <v>653</v>
      </c>
      <c r="P2281" t="s">
        <v>67</v>
      </c>
      <c r="Q2281" t="s">
        <v>71</v>
      </c>
      <c r="V2281" t="s">
        <v>3183</v>
      </c>
      <c r="W2281" t="s">
        <v>1936</v>
      </c>
      <c r="X2281" t="s">
        <v>2459</v>
      </c>
      <c r="Y2281" t="s">
        <v>2473</v>
      </c>
    </row>
    <row r="2282" spans="1:25">
      <c r="A2282" t="s">
        <v>668</v>
      </c>
      <c r="B2282" t="s">
        <v>656</v>
      </c>
      <c r="C2282">
        <v>20205</v>
      </c>
      <c r="D2282">
        <v>20205246</v>
      </c>
      <c r="E2282" t="s">
        <v>55</v>
      </c>
      <c r="F2282" t="s">
        <v>1698</v>
      </c>
      <c r="G2282">
        <v>2</v>
      </c>
      <c r="H2282" t="s">
        <v>1935</v>
      </c>
      <c r="M2282" s="22">
        <v>4500001425</v>
      </c>
      <c r="N2282">
        <v>1010063470</v>
      </c>
      <c r="O2282" t="s">
        <v>653</v>
      </c>
      <c r="P2282" t="s">
        <v>67</v>
      </c>
      <c r="Q2282" t="s">
        <v>71</v>
      </c>
      <c r="V2282" t="s">
        <v>3183</v>
      </c>
      <c r="W2282" t="s">
        <v>1936</v>
      </c>
      <c r="X2282" t="s">
        <v>2459</v>
      </c>
      <c r="Y2282" t="s">
        <v>2476</v>
      </c>
    </row>
    <row r="2283" spans="1:25">
      <c r="A2283" t="s">
        <v>668</v>
      </c>
      <c r="B2283" t="s">
        <v>656</v>
      </c>
      <c r="C2283">
        <v>20205</v>
      </c>
      <c r="D2283">
        <v>20205243</v>
      </c>
      <c r="E2283" t="s">
        <v>1998</v>
      </c>
      <c r="F2283" t="s">
        <v>1698</v>
      </c>
      <c r="G2283">
        <v>2</v>
      </c>
      <c r="H2283" t="s">
        <v>1935</v>
      </c>
      <c r="M2283" s="22">
        <v>4500001425</v>
      </c>
      <c r="N2283">
        <v>1010063470</v>
      </c>
      <c r="O2283" t="s">
        <v>653</v>
      </c>
      <c r="P2283" t="s">
        <v>67</v>
      </c>
      <c r="Q2283" t="s">
        <v>71</v>
      </c>
      <c r="V2283" t="s">
        <v>3183</v>
      </c>
      <c r="W2283" t="s">
        <v>1936</v>
      </c>
      <c r="X2283" t="s">
        <v>2459</v>
      </c>
      <c r="Y2283" t="s">
        <v>2479</v>
      </c>
    </row>
    <row r="2284" spans="1:25">
      <c r="A2284" t="s">
        <v>668</v>
      </c>
      <c r="B2284" t="s">
        <v>656</v>
      </c>
      <c r="C2284">
        <v>20205</v>
      </c>
      <c r="D2284">
        <v>20205240</v>
      </c>
      <c r="E2284" t="s">
        <v>54</v>
      </c>
      <c r="F2284" t="s">
        <v>1698</v>
      </c>
      <c r="G2284">
        <v>2</v>
      </c>
      <c r="H2284" t="s">
        <v>1935</v>
      </c>
      <c r="M2284" s="22">
        <v>4500001425</v>
      </c>
      <c r="N2284">
        <v>1010063470</v>
      </c>
      <c r="O2284" t="s">
        <v>653</v>
      </c>
      <c r="P2284" t="s">
        <v>67</v>
      </c>
      <c r="Q2284" t="s">
        <v>71</v>
      </c>
      <c r="V2284" t="s">
        <v>3183</v>
      </c>
      <c r="W2284" t="s">
        <v>1936</v>
      </c>
      <c r="X2284" t="s">
        <v>2459</v>
      </c>
      <c r="Y2284" t="s">
        <v>2482</v>
      </c>
    </row>
    <row r="2285" spans="1:25">
      <c r="A2285" t="s">
        <v>668</v>
      </c>
      <c r="B2285" t="s">
        <v>656</v>
      </c>
      <c r="C2285">
        <v>20205</v>
      </c>
      <c r="D2285">
        <v>20205237</v>
      </c>
      <c r="E2285" t="s">
        <v>2354</v>
      </c>
      <c r="F2285" t="s">
        <v>1698</v>
      </c>
      <c r="G2285">
        <v>2</v>
      </c>
      <c r="H2285" t="s">
        <v>1935</v>
      </c>
      <c r="M2285" s="22">
        <v>4500001425</v>
      </c>
      <c r="N2285">
        <v>1010063470</v>
      </c>
      <c r="O2285" t="s">
        <v>653</v>
      </c>
      <c r="P2285" t="s">
        <v>67</v>
      </c>
      <c r="Q2285" t="s">
        <v>71</v>
      </c>
      <c r="V2285" t="s">
        <v>3183</v>
      </c>
      <c r="W2285" t="s">
        <v>1936</v>
      </c>
      <c r="X2285" t="s">
        <v>2459</v>
      </c>
      <c r="Y2285" t="s">
        <v>2485</v>
      </c>
    </row>
    <row r="2286" spans="1:25">
      <c r="A2286" t="s">
        <v>668</v>
      </c>
      <c r="B2286" t="s">
        <v>656</v>
      </c>
      <c r="C2286">
        <v>20205</v>
      </c>
      <c r="D2286">
        <v>20205234</v>
      </c>
      <c r="E2286" t="s">
        <v>53</v>
      </c>
      <c r="F2286" t="s">
        <v>1698</v>
      </c>
      <c r="G2286">
        <v>2</v>
      </c>
      <c r="H2286" t="s">
        <v>1935</v>
      </c>
      <c r="M2286" s="22">
        <v>4500001425</v>
      </c>
      <c r="N2286">
        <v>1010063470</v>
      </c>
      <c r="O2286" t="s">
        <v>653</v>
      </c>
      <c r="P2286" t="s">
        <v>67</v>
      </c>
      <c r="Q2286" t="s">
        <v>71</v>
      </c>
      <c r="V2286" t="s">
        <v>3183</v>
      </c>
      <c r="W2286" t="s">
        <v>1936</v>
      </c>
      <c r="X2286" t="s">
        <v>2459</v>
      </c>
      <c r="Y2286" t="s">
        <v>2488</v>
      </c>
    </row>
    <row r="2287" spans="1:25">
      <c r="A2287" t="s">
        <v>668</v>
      </c>
      <c r="B2287" t="s">
        <v>656</v>
      </c>
      <c r="C2287">
        <v>20205</v>
      </c>
      <c r="D2287">
        <v>20205231</v>
      </c>
      <c r="E2287" t="s">
        <v>2011</v>
      </c>
      <c r="F2287" t="s">
        <v>1698</v>
      </c>
      <c r="G2287">
        <v>2</v>
      </c>
      <c r="H2287" t="s">
        <v>1935</v>
      </c>
      <c r="M2287" s="22">
        <v>4500001425</v>
      </c>
      <c r="N2287">
        <v>1010063470</v>
      </c>
      <c r="O2287" t="s">
        <v>653</v>
      </c>
      <c r="P2287" t="s">
        <v>67</v>
      </c>
      <c r="Q2287" t="s">
        <v>71</v>
      </c>
      <c r="V2287" t="s">
        <v>3183</v>
      </c>
      <c r="W2287" t="s">
        <v>1936</v>
      </c>
      <c r="X2287" t="s">
        <v>2459</v>
      </c>
      <c r="Y2287" t="s">
        <v>2491</v>
      </c>
    </row>
    <row r="2288" spans="1:25">
      <c r="A2288" t="s">
        <v>668</v>
      </c>
      <c r="B2288" t="s">
        <v>656</v>
      </c>
      <c r="C2288">
        <v>20205</v>
      </c>
      <c r="D2288">
        <v>20205228</v>
      </c>
      <c r="E2288" t="s">
        <v>52</v>
      </c>
      <c r="F2288" t="s">
        <v>1698</v>
      </c>
      <c r="G2288">
        <v>2</v>
      </c>
      <c r="H2288" t="s">
        <v>1935</v>
      </c>
      <c r="M2288" s="22">
        <v>4500001425</v>
      </c>
      <c r="N2288">
        <v>1010063470</v>
      </c>
      <c r="O2288" t="s">
        <v>653</v>
      </c>
      <c r="P2288" t="s">
        <v>67</v>
      </c>
      <c r="Q2288" t="s">
        <v>71</v>
      </c>
      <c r="V2288" t="s">
        <v>3183</v>
      </c>
      <c r="W2288" t="s">
        <v>1936</v>
      </c>
      <c r="X2288" t="s">
        <v>2459</v>
      </c>
      <c r="Y2288" t="s">
        <v>2494</v>
      </c>
    </row>
    <row r="2289" spans="1:25">
      <c r="A2289" t="s">
        <v>668</v>
      </c>
      <c r="B2289" t="s">
        <v>656</v>
      </c>
      <c r="C2289">
        <v>20205</v>
      </c>
      <c r="D2289">
        <v>20205225</v>
      </c>
      <c r="E2289" t="s">
        <v>1962</v>
      </c>
      <c r="F2289" t="s">
        <v>1698</v>
      </c>
      <c r="G2289">
        <v>2</v>
      </c>
      <c r="H2289" t="s">
        <v>1935</v>
      </c>
      <c r="M2289" s="22">
        <v>4500001425</v>
      </c>
      <c r="N2289">
        <v>1010063470</v>
      </c>
      <c r="O2289" t="s">
        <v>653</v>
      </c>
      <c r="P2289" t="s">
        <v>67</v>
      </c>
      <c r="Q2289" t="s">
        <v>71</v>
      </c>
      <c r="V2289" t="s">
        <v>3183</v>
      </c>
      <c r="W2289" t="s">
        <v>1936</v>
      </c>
      <c r="X2289" t="s">
        <v>2459</v>
      </c>
      <c r="Y2289" t="s">
        <v>2497</v>
      </c>
    </row>
    <row r="2290" spans="1:25">
      <c r="A2290" t="s">
        <v>668</v>
      </c>
      <c r="B2290" t="s">
        <v>656</v>
      </c>
      <c r="C2290">
        <v>20205</v>
      </c>
      <c r="D2290">
        <v>20205222</v>
      </c>
      <c r="E2290" t="s">
        <v>49</v>
      </c>
      <c r="F2290" t="s">
        <v>1698</v>
      </c>
      <c r="G2290">
        <v>2</v>
      </c>
      <c r="H2290" t="s">
        <v>1935</v>
      </c>
      <c r="M2290" s="22">
        <v>4500001425</v>
      </c>
      <c r="N2290">
        <v>1010063470</v>
      </c>
      <c r="O2290" t="s">
        <v>653</v>
      </c>
      <c r="P2290" t="s">
        <v>67</v>
      </c>
      <c r="Q2290" t="s">
        <v>71</v>
      </c>
      <c r="V2290" t="s">
        <v>3183</v>
      </c>
      <c r="W2290" t="s">
        <v>1936</v>
      </c>
      <c r="X2290" t="s">
        <v>2459</v>
      </c>
      <c r="Y2290" t="s">
        <v>2500</v>
      </c>
    </row>
    <row r="2291" spans="1:25">
      <c r="A2291" t="s">
        <v>668</v>
      </c>
      <c r="B2291" t="s">
        <v>656</v>
      </c>
      <c r="C2291">
        <v>20205</v>
      </c>
      <c r="D2291">
        <v>20205219</v>
      </c>
      <c r="E2291" t="s">
        <v>2063</v>
      </c>
      <c r="F2291" t="s">
        <v>1698</v>
      </c>
      <c r="G2291">
        <v>2</v>
      </c>
      <c r="H2291" t="s">
        <v>1935</v>
      </c>
      <c r="M2291" s="22">
        <v>4500001425</v>
      </c>
      <c r="N2291">
        <v>1010063470</v>
      </c>
      <c r="O2291" t="s">
        <v>653</v>
      </c>
      <c r="P2291" t="s">
        <v>67</v>
      </c>
      <c r="Q2291" t="s">
        <v>71</v>
      </c>
      <c r="V2291" t="s">
        <v>3183</v>
      </c>
      <c r="W2291" t="s">
        <v>1936</v>
      </c>
      <c r="X2291" t="s">
        <v>2459</v>
      </c>
      <c r="Y2291" t="s">
        <v>2503</v>
      </c>
    </row>
    <row r="2292" spans="1:25">
      <c r="A2292" t="s">
        <v>668</v>
      </c>
      <c r="B2292" t="s">
        <v>656</v>
      </c>
      <c r="C2292">
        <v>20205</v>
      </c>
      <c r="D2292">
        <v>20205216</v>
      </c>
      <c r="E2292" t="s">
        <v>48</v>
      </c>
      <c r="F2292" t="s">
        <v>1698</v>
      </c>
      <c r="G2292">
        <v>2</v>
      </c>
      <c r="H2292" t="s">
        <v>1935</v>
      </c>
      <c r="M2292" s="22">
        <v>4500001425</v>
      </c>
      <c r="N2292">
        <v>1010063470</v>
      </c>
      <c r="O2292" t="s">
        <v>653</v>
      </c>
      <c r="P2292" t="s">
        <v>67</v>
      </c>
      <c r="Q2292" t="s">
        <v>71</v>
      </c>
      <c r="V2292" t="s">
        <v>3183</v>
      </c>
      <c r="W2292" t="s">
        <v>1936</v>
      </c>
      <c r="X2292" t="s">
        <v>2459</v>
      </c>
      <c r="Y2292" t="s">
        <v>2506</v>
      </c>
    </row>
    <row r="2293" spans="1:25">
      <c r="A2293" t="s">
        <v>668</v>
      </c>
      <c r="B2293" t="s">
        <v>656</v>
      </c>
      <c r="C2293">
        <v>20205</v>
      </c>
      <c r="D2293">
        <v>20205213</v>
      </c>
      <c r="E2293" t="s">
        <v>47</v>
      </c>
      <c r="F2293" t="s">
        <v>1698</v>
      </c>
      <c r="G2293">
        <v>2</v>
      </c>
      <c r="H2293" t="s">
        <v>1935</v>
      </c>
      <c r="M2293" s="22">
        <v>4500001425</v>
      </c>
      <c r="N2293">
        <v>1010063470</v>
      </c>
      <c r="O2293" t="s">
        <v>653</v>
      </c>
      <c r="P2293" t="s">
        <v>67</v>
      </c>
      <c r="Q2293" t="s">
        <v>71</v>
      </c>
      <c r="V2293" t="s">
        <v>3183</v>
      </c>
      <c r="W2293" t="s">
        <v>1936</v>
      </c>
      <c r="X2293" t="s">
        <v>2459</v>
      </c>
      <c r="Y2293" t="s">
        <v>2509</v>
      </c>
    </row>
    <row r="2294" spans="1:25">
      <c r="A2294" t="s">
        <v>668</v>
      </c>
      <c r="B2294" t="s">
        <v>656</v>
      </c>
      <c r="C2294">
        <v>20205</v>
      </c>
      <c r="D2294">
        <v>20205210</v>
      </c>
      <c r="E2294" t="s">
        <v>46</v>
      </c>
      <c r="F2294" t="s">
        <v>1698</v>
      </c>
      <c r="G2294">
        <v>2</v>
      </c>
      <c r="H2294" t="s">
        <v>1935</v>
      </c>
      <c r="M2294" s="22">
        <v>4500001425</v>
      </c>
      <c r="N2294">
        <v>1010063470</v>
      </c>
      <c r="O2294" t="s">
        <v>653</v>
      </c>
      <c r="P2294" t="s">
        <v>67</v>
      </c>
      <c r="Q2294" t="s">
        <v>71</v>
      </c>
      <c r="V2294" t="s">
        <v>3183</v>
      </c>
      <c r="W2294" t="s">
        <v>1936</v>
      </c>
      <c r="X2294" t="s">
        <v>2459</v>
      </c>
      <c r="Y2294" t="s">
        <v>2512</v>
      </c>
    </row>
    <row r="2295" spans="1:25">
      <c r="A2295" t="s">
        <v>668</v>
      </c>
      <c r="B2295" t="s">
        <v>656</v>
      </c>
      <c r="C2295">
        <v>20205</v>
      </c>
      <c r="D2295">
        <v>20205207</v>
      </c>
      <c r="E2295" t="s">
        <v>2374</v>
      </c>
      <c r="F2295" t="s">
        <v>1698</v>
      </c>
      <c r="G2295">
        <v>2</v>
      </c>
      <c r="H2295" t="s">
        <v>1935</v>
      </c>
      <c r="M2295" s="22">
        <v>4500001425</v>
      </c>
      <c r="N2295">
        <v>1010063470</v>
      </c>
      <c r="O2295" t="s">
        <v>653</v>
      </c>
      <c r="P2295" t="s">
        <v>67</v>
      </c>
      <c r="Q2295" t="s">
        <v>71</v>
      </c>
      <c r="V2295" t="s">
        <v>3183</v>
      </c>
      <c r="W2295" t="s">
        <v>1936</v>
      </c>
      <c r="X2295" t="s">
        <v>2459</v>
      </c>
      <c r="Y2295" t="s">
        <v>2515</v>
      </c>
    </row>
    <row r="2296" spans="1:25">
      <c r="A2296" t="s">
        <v>668</v>
      </c>
      <c r="B2296" t="s">
        <v>656</v>
      </c>
      <c r="C2296">
        <v>20205</v>
      </c>
      <c r="D2296">
        <v>20205204</v>
      </c>
      <c r="E2296" t="s">
        <v>45</v>
      </c>
      <c r="F2296" t="s">
        <v>1698</v>
      </c>
      <c r="G2296">
        <v>2</v>
      </c>
      <c r="H2296" t="s">
        <v>1935</v>
      </c>
      <c r="M2296" s="22">
        <v>4500001425</v>
      </c>
      <c r="N2296">
        <v>1010063470</v>
      </c>
      <c r="O2296" t="s">
        <v>653</v>
      </c>
      <c r="P2296" t="s">
        <v>67</v>
      </c>
      <c r="Q2296" t="s">
        <v>71</v>
      </c>
      <c r="V2296" t="s">
        <v>3183</v>
      </c>
      <c r="W2296" t="s">
        <v>1936</v>
      </c>
      <c r="X2296" t="s">
        <v>2459</v>
      </c>
      <c r="Y2296" t="s">
        <v>2518</v>
      </c>
    </row>
    <row r="2297" spans="1:25">
      <c r="A2297" t="s">
        <v>668</v>
      </c>
      <c r="B2297" t="s">
        <v>656</v>
      </c>
      <c r="C2297">
        <v>20205</v>
      </c>
      <c r="D2297">
        <v>20205201</v>
      </c>
      <c r="E2297" t="s">
        <v>2429</v>
      </c>
      <c r="F2297" t="s">
        <v>1698</v>
      </c>
      <c r="G2297">
        <v>2</v>
      </c>
      <c r="H2297" t="s">
        <v>1935</v>
      </c>
      <c r="M2297" s="22">
        <v>4500001425</v>
      </c>
      <c r="N2297">
        <v>1010063470</v>
      </c>
      <c r="O2297" t="s">
        <v>653</v>
      </c>
      <c r="P2297" t="s">
        <v>67</v>
      </c>
      <c r="Q2297" t="s">
        <v>71</v>
      </c>
      <c r="V2297" t="s">
        <v>3183</v>
      </c>
      <c r="W2297" t="s">
        <v>1936</v>
      </c>
      <c r="X2297" t="s">
        <v>2459</v>
      </c>
      <c r="Y2297" t="s">
        <v>2521</v>
      </c>
    </row>
    <row r="2298" spans="1:25">
      <c r="A2298" t="s">
        <v>668</v>
      </c>
      <c r="B2298" t="s">
        <v>656</v>
      </c>
      <c r="C2298">
        <v>20205</v>
      </c>
      <c r="D2298">
        <v>20205198</v>
      </c>
      <c r="E2298" t="s">
        <v>44</v>
      </c>
      <c r="F2298" t="s">
        <v>1698</v>
      </c>
      <c r="G2298">
        <v>2</v>
      </c>
      <c r="H2298" t="s">
        <v>1935</v>
      </c>
      <c r="M2298" s="22">
        <v>4500001425</v>
      </c>
      <c r="N2298">
        <v>1010063470</v>
      </c>
      <c r="O2298" t="s">
        <v>653</v>
      </c>
      <c r="P2298" t="s">
        <v>67</v>
      </c>
      <c r="Q2298" t="s">
        <v>71</v>
      </c>
      <c r="V2298" t="s">
        <v>3183</v>
      </c>
      <c r="W2298" t="s">
        <v>1936</v>
      </c>
      <c r="X2298" t="s">
        <v>2459</v>
      </c>
      <c r="Y2298" t="s">
        <v>2524</v>
      </c>
    </row>
    <row r="2299" spans="1:25">
      <c r="A2299" t="s">
        <v>668</v>
      </c>
      <c r="B2299" t="s">
        <v>656</v>
      </c>
      <c r="C2299">
        <v>20205</v>
      </c>
      <c r="D2299">
        <v>20205195</v>
      </c>
      <c r="E2299" t="s">
        <v>2209</v>
      </c>
      <c r="F2299" t="s">
        <v>1698</v>
      </c>
      <c r="G2299">
        <v>2</v>
      </c>
      <c r="H2299" t="s">
        <v>1935</v>
      </c>
      <c r="M2299" s="22">
        <v>4500001425</v>
      </c>
      <c r="N2299">
        <v>1010063470</v>
      </c>
      <c r="O2299" t="s">
        <v>653</v>
      </c>
      <c r="P2299" t="s">
        <v>67</v>
      </c>
      <c r="Q2299" t="s">
        <v>71</v>
      </c>
      <c r="V2299" t="s">
        <v>3183</v>
      </c>
      <c r="W2299" t="s">
        <v>1936</v>
      </c>
      <c r="X2299" t="s">
        <v>2459</v>
      </c>
      <c r="Y2299" t="s">
        <v>2527</v>
      </c>
    </row>
    <row r="2300" spans="1:25">
      <c r="A2300" t="s">
        <v>668</v>
      </c>
      <c r="B2300" t="s">
        <v>656</v>
      </c>
      <c r="C2300">
        <v>20205</v>
      </c>
      <c r="D2300">
        <v>20205192</v>
      </c>
      <c r="E2300" t="s">
        <v>43</v>
      </c>
      <c r="F2300" t="s">
        <v>1698</v>
      </c>
      <c r="G2300">
        <v>2</v>
      </c>
      <c r="H2300" t="s">
        <v>1935</v>
      </c>
      <c r="M2300" s="22">
        <v>4500001425</v>
      </c>
      <c r="N2300">
        <v>1010063470</v>
      </c>
      <c r="O2300" t="s">
        <v>653</v>
      </c>
      <c r="P2300" t="s">
        <v>67</v>
      </c>
      <c r="Q2300" t="s">
        <v>71</v>
      </c>
      <c r="V2300" t="s">
        <v>3183</v>
      </c>
      <c r="W2300" t="s">
        <v>1936</v>
      </c>
      <c r="X2300" t="s">
        <v>2459</v>
      </c>
      <c r="Y2300" t="s">
        <v>2530</v>
      </c>
    </row>
    <row r="2301" spans="1:25">
      <c r="A2301" t="s">
        <v>668</v>
      </c>
      <c r="B2301" t="s">
        <v>656</v>
      </c>
      <c r="C2301">
        <v>20205</v>
      </c>
      <c r="D2301">
        <v>20205189</v>
      </c>
      <c r="E2301" t="s">
        <v>2100</v>
      </c>
      <c r="F2301" t="s">
        <v>1698</v>
      </c>
      <c r="G2301">
        <v>2</v>
      </c>
      <c r="H2301" t="s">
        <v>1935</v>
      </c>
      <c r="M2301" s="22">
        <v>4500001425</v>
      </c>
      <c r="N2301">
        <v>1010063470</v>
      </c>
      <c r="O2301" t="s">
        <v>653</v>
      </c>
      <c r="P2301" t="s">
        <v>67</v>
      </c>
      <c r="Q2301" t="s">
        <v>71</v>
      </c>
      <c r="V2301" t="s">
        <v>3183</v>
      </c>
      <c r="W2301" t="s">
        <v>1936</v>
      </c>
      <c r="X2301" t="s">
        <v>2459</v>
      </c>
      <c r="Y2301" t="s">
        <v>2533</v>
      </c>
    </row>
    <row r="2302" spans="1:25">
      <c r="A2302" t="s">
        <v>668</v>
      </c>
      <c r="B2302" t="s">
        <v>656</v>
      </c>
      <c r="C2302">
        <v>20205</v>
      </c>
      <c r="D2302">
        <v>20205186</v>
      </c>
      <c r="E2302" t="s">
        <v>42</v>
      </c>
      <c r="F2302" t="s">
        <v>1698</v>
      </c>
      <c r="G2302">
        <v>2</v>
      </c>
      <c r="H2302" t="s">
        <v>1935</v>
      </c>
      <c r="M2302" s="22">
        <v>4500001425</v>
      </c>
      <c r="N2302">
        <v>1010063470</v>
      </c>
      <c r="O2302" t="s">
        <v>653</v>
      </c>
      <c r="P2302" t="s">
        <v>67</v>
      </c>
      <c r="Q2302" t="s">
        <v>71</v>
      </c>
      <c r="V2302" t="s">
        <v>3183</v>
      </c>
      <c r="W2302" t="s">
        <v>1936</v>
      </c>
      <c r="X2302" t="s">
        <v>2459</v>
      </c>
      <c r="Y2302" t="s">
        <v>2536</v>
      </c>
    </row>
    <row r="2303" spans="1:25">
      <c r="A2303" t="s">
        <v>668</v>
      </c>
      <c r="B2303" t="s">
        <v>656</v>
      </c>
      <c r="C2303">
        <v>20205</v>
      </c>
      <c r="D2303">
        <v>20205183</v>
      </c>
      <c r="E2303" t="s">
        <v>39</v>
      </c>
      <c r="F2303" t="s">
        <v>1698</v>
      </c>
      <c r="G2303">
        <v>2</v>
      </c>
      <c r="H2303" t="s">
        <v>1935</v>
      </c>
      <c r="M2303" s="22">
        <v>4500001425</v>
      </c>
      <c r="N2303">
        <v>1010063470</v>
      </c>
      <c r="O2303" t="s">
        <v>653</v>
      </c>
      <c r="P2303" t="s">
        <v>67</v>
      </c>
      <c r="Q2303" t="s">
        <v>71</v>
      </c>
      <c r="V2303" t="s">
        <v>3183</v>
      </c>
      <c r="W2303" t="s">
        <v>1936</v>
      </c>
      <c r="X2303" t="s">
        <v>2459</v>
      </c>
      <c r="Y2303" t="s">
        <v>2539</v>
      </c>
    </row>
    <row r="2304" spans="1:25">
      <c r="A2304" t="s">
        <v>668</v>
      </c>
      <c r="B2304" t="s">
        <v>656</v>
      </c>
      <c r="C2304">
        <v>20205</v>
      </c>
      <c r="D2304">
        <v>20205180</v>
      </c>
      <c r="E2304" t="s">
        <v>38</v>
      </c>
      <c r="F2304" t="s">
        <v>1698</v>
      </c>
      <c r="G2304">
        <v>2</v>
      </c>
      <c r="H2304" t="s">
        <v>1935</v>
      </c>
      <c r="M2304" s="22">
        <v>4500001425</v>
      </c>
      <c r="N2304">
        <v>1010063470</v>
      </c>
      <c r="O2304" t="s">
        <v>653</v>
      </c>
      <c r="P2304" t="s">
        <v>67</v>
      </c>
      <c r="Q2304" t="s">
        <v>71</v>
      </c>
      <c r="V2304" t="s">
        <v>3183</v>
      </c>
      <c r="W2304" t="s">
        <v>1936</v>
      </c>
      <c r="X2304" t="s">
        <v>2459</v>
      </c>
      <c r="Y2304" t="s">
        <v>2542</v>
      </c>
    </row>
    <row r="2305" spans="1:25">
      <c r="A2305" t="s">
        <v>668</v>
      </c>
      <c r="B2305" t="s">
        <v>656</v>
      </c>
      <c r="C2305">
        <v>20205</v>
      </c>
      <c r="D2305">
        <v>20205177</v>
      </c>
      <c r="E2305" t="s">
        <v>37</v>
      </c>
      <c r="F2305" t="s">
        <v>1698</v>
      </c>
      <c r="G2305">
        <v>2</v>
      </c>
      <c r="H2305" t="s">
        <v>1935</v>
      </c>
      <c r="M2305" s="22">
        <v>4500001425</v>
      </c>
      <c r="N2305">
        <v>1010063470</v>
      </c>
      <c r="O2305" t="s">
        <v>653</v>
      </c>
      <c r="P2305" t="s">
        <v>67</v>
      </c>
      <c r="Q2305" t="s">
        <v>71</v>
      </c>
      <c r="V2305" t="s">
        <v>3183</v>
      </c>
      <c r="W2305" t="s">
        <v>1936</v>
      </c>
      <c r="X2305" t="s">
        <v>2459</v>
      </c>
      <c r="Y2305" t="s">
        <v>2545</v>
      </c>
    </row>
    <row r="2306" spans="1:25">
      <c r="A2306" t="s">
        <v>668</v>
      </c>
      <c r="B2306" t="s">
        <v>656</v>
      </c>
      <c r="C2306">
        <v>20205</v>
      </c>
      <c r="D2306">
        <v>20205174</v>
      </c>
      <c r="E2306" t="s">
        <v>36</v>
      </c>
      <c r="F2306" t="s">
        <v>1698</v>
      </c>
      <c r="G2306">
        <v>2</v>
      </c>
      <c r="H2306" t="s">
        <v>1935</v>
      </c>
      <c r="M2306" s="22">
        <v>4500001425</v>
      </c>
      <c r="N2306">
        <v>1010063470</v>
      </c>
      <c r="O2306" t="s">
        <v>653</v>
      </c>
      <c r="P2306" t="s">
        <v>67</v>
      </c>
      <c r="Q2306" t="s">
        <v>71</v>
      </c>
      <c r="V2306" t="s">
        <v>3183</v>
      </c>
      <c r="W2306" t="s">
        <v>1936</v>
      </c>
      <c r="X2306" t="s">
        <v>2459</v>
      </c>
      <c r="Y2306" t="s">
        <v>2548</v>
      </c>
    </row>
    <row r="2307" spans="1:25">
      <c r="A2307" t="s">
        <v>668</v>
      </c>
      <c r="B2307" t="s">
        <v>656</v>
      </c>
      <c r="C2307">
        <v>20205</v>
      </c>
      <c r="D2307">
        <v>20205171</v>
      </c>
      <c r="E2307" t="s">
        <v>34</v>
      </c>
      <c r="F2307" t="s">
        <v>1698</v>
      </c>
      <c r="G2307">
        <v>2</v>
      </c>
      <c r="H2307" t="s">
        <v>1935</v>
      </c>
      <c r="M2307" s="22">
        <v>4500001425</v>
      </c>
      <c r="N2307">
        <v>1010063470</v>
      </c>
      <c r="O2307" t="s">
        <v>653</v>
      </c>
      <c r="P2307" t="s">
        <v>67</v>
      </c>
      <c r="Q2307" t="s">
        <v>71</v>
      </c>
      <c r="V2307" t="s">
        <v>3183</v>
      </c>
      <c r="W2307" t="s">
        <v>1936</v>
      </c>
      <c r="X2307" t="s">
        <v>2459</v>
      </c>
      <c r="Y2307" t="s">
        <v>2551</v>
      </c>
    </row>
    <row r="2308" spans="1:25">
      <c r="A2308" t="s">
        <v>668</v>
      </c>
      <c r="B2308" t="s">
        <v>656</v>
      </c>
      <c r="C2308">
        <v>20205</v>
      </c>
      <c r="D2308">
        <v>20205168</v>
      </c>
      <c r="E2308" t="s">
        <v>2257</v>
      </c>
      <c r="F2308" t="s">
        <v>1698</v>
      </c>
      <c r="G2308">
        <v>2</v>
      </c>
      <c r="H2308" t="s">
        <v>1935</v>
      </c>
      <c r="M2308" s="22">
        <v>4500001425</v>
      </c>
      <c r="N2308">
        <v>1010063470</v>
      </c>
      <c r="O2308" t="s">
        <v>653</v>
      </c>
      <c r="P2308" t="s">
        <v>67</v>
      </c>
      <c r="Q2308" t="s">
        <v>71</v>
      </c>
      <c r="V2308" t="s">
        <v>3183</v>
      </c>
      <c r="W2308" t="s">
        <v>1936</v>
      </c>
      <c r="X2308" t="s">
        <v>2459</v>
      </c>
      <c r="Y2308" t="s">
        <v>2554</v>
      </c>
    </row>
    <row r="2309" spans="1:25">
      <c r="A2309" t="s">
        <v>668</v>
      </c>
      <c r="B2309" t="s">
        <v>656</v>
      </c>
      <c r="C2309">
        <v>20205</v>
      </c>
      <c r="D2309">
        <v>20205165</v>
      </c>
      <c r="E2309" t="s">
        <v>33</v>
      </c>
      <c r="F2309" t="s">
        <v>1698</v>
      </c>
      <c r="G2309">
        <v>2</v>
      </c>
      <c r="H2309" t="s">
        <v>1935</v>
      </c>
      <c r="M2309" s="22">
        <v>4500001425</v>
      </c>
      <c r="N2309">
        <v>1010063470</v>
      </c>
      <c r="O2309" t="s">
        <v>653</v>
      </c>
      <c r="P2309" t="s">
        <v>67</v>
      </c>
      <c r="Q2309" t="s">
        <v>71</v>
      </c>
      <c r="V2309" t="s">
        <v>3183</v>
      </c>
      <c r="W2309" t="s">
        <v>1936</v>
      </c>
      <c r="X2309" t="s">
        <v>2459</v>
      </c>
      <c r="Y2309" t="s">
        <v>2557</v>
      </c>
    </row>
    <row r="2310" spans="1:25">
      <c r="A2310" t="s">
        <v>668</v>
      </c>
      <c r="B2310" t="s">
        <v>656</v>
      </c>
      <c r="C2310">
        <v>20205</v>
      </c>
      <c r="D2310">
        <v>20205162</v>
      </c>
      <c r="E2310" t="s">
        <v>2369</v>
      </c>
      <c r="F2310" t="s">
        <v>1698</v>
      </c>
      <c r="G2310">
        <v>2</v>
      </c>
      <c r="H2310" t="s">
        <v>1935</v>
      </c>
      <c r="M2310" s="22">
        <v>4500001425</v>
      </c>
      <c r="N2310">
        <v>1010063470</v>
      </c>
      <c r="O2310" t="s">
        <v>653</v>
      </c>
      <c r="P2310" t="s">
        <v>67</v>
      </c>
      <c r="Q2310" t="s">
        <v>71</v>
      </c>
      <c r="V2310" t="s">
        <v>3183</v>
      </c>
      <c r="W2310" t="s">
        <v>1936</v>
      </c>
      <c r="X2310" t="s">
        <v>2459</v>
      </c>
      <c r="Y2310" t="s">
        <v>2560</v>
      </c>
    </row>
    <row r="2311" spans="1:25">
      <c r="A2311" t="s">
        <v>668</v>
      </c>
      <c r="B2311" t="s">
        <v>656</v>
      </c>
      <c r="C2311">
        <v>20205</v>
      </c>
      <c r="D2311">
        <v>20205159</v>
      </c>
      <c r="E2311" t="s">
        <v>1934</v>
      </c>
      <c r="F2311" t="s">
        <v>1698</v>
      </c>
      <c r="G2311">
        <v>2</v>
      </c>
      <c r="H2311" t="s">
        <v>1935</v>
      </c>
      <c r="M2311" s="22">
        <v>4500001425</v>
      </c>
      <c r="N2311">
        <v>1010063470</v>
      </c>
      <c r="O2311" t="s">
        <v>653</v>
      </c>
      <c r="P2311" t="s">
        <v>67</v>
      </c>
      <c r="Q2311" t="s">
        <v>71</v>
      </c>
      <c r="V2311" t="s">
        <v>3183</v>
      </c>
      <c r="W2311" t="s">
        <v>1936</v>
      </c>
      <c r="X2311" t="s">
        <v>2459</v>
      </c>
      <c r="Y2311" t="s">
        <v>2563</v>
      </c>
    </row>
    <row r="2312" spans="1:25">
      <c r="A2312" t="s">
        <v>668</v>
      </c>
      <c r="B2312" t="s">
        <v>656</v>
      </c>
      <c r="C2312">
        <v>20205</v>
      </c>
      <c r="D2312">
        <v>20205156</v>
      </c>
      <c r="E2312" t="s">
        <v>2288</v>
      </c>
      <c r="F2312" t="s">
        <v>1698</v>
      </c>
      <c r="G2312">
        <v>2</v>
      </c>
      <c r="H2312" t="s">
        <v>1935</v>
      </c>
      <c r="M2312" s="22">
        <v>4500001425</v>
      </c>
      <c r="N2312">
        <v>1010063470</v>
      </c>
      <c r="O2312" t="s">
        <v>653</v>
      </c>
      <c r="P2312" t="s">
        <v>67</v>
      </c>
      <c r="Q2312" t="s">
        <v>71</v>
      </c>
      <c r="V2312" t="s">
        <v>3183</v>
      </c>
      <c r="W2312" t="s">
        <v>1936</v>
      </c>
      <c r="X2312" t="s">
        <v>2459</v>
      </c>
      <c r="Y2312" t="s">
        <v>2566</v>
      </c>
    </row>
    <row r="2313" spans="1:25">
      <c r="A2313" t="s">
        <v>668</v>
      </c>
      <c r="B2313" t="s">
        <v>656</v>
      </c>
      <c r="C2313">
        <v>20205</v>
      </c>
      <c r="D2313">
        <v>20205153</v>
      </c>
      <c r="E2313" t="s">
        <v>32</v>
      </c>
      <c r="F2313" t="s">
        <v>1698</v>
      </c>
      <c r="G2313">
        <v>2</v>
      </c>
      <c r="H2313" t="s">
        <v>1935</v>
      </c>
      <c r="M2313" s="22">
        <v>4500001425</v>
      </c>
      <c r="N2313">
        <v>1010063470</v>
      </c>
      <c r="O2313" t="s">
        <v>653</v>
      </c>
      <c r="P2313" t="s">
        <v>67</v>
      </c>
      <c r="Q2313" t="s">
        <v>71</v>
      </c>
      <c r="V2313" t="s">
        <v>3183</v>
      </c>
      <c r="W2313" t="s">
        <v>1936</v>
      </c>
      <c r="X2313" t="s">
        <v>2459</v>
      </c>
      <c r="Y2313" t="s">
        <v>2569</v>
      </c>
    </row>
    <row r="2314" spans="1:25">
      <c r="A2314" t="s">
        <v>668</v>
      </c>
      <c r="B2314" t="s">
        <v>656</v>
      </c>
      <c r="C2314">
        <v>20205</v>
      </c>
      <c r="D2314">
        <v>20205150</v>
      </c>
      <c r="E2314" t="s">
        <v>2331</v>
      </c>
      <c r="F2314" t="s">
        <v>1698</v>
      </c>
      <c r="G2314">
        <v>2</v>
      </c>
      <c r="H2314" t="s">
        <v>1935</v>
      </c>
      <c r="M2314" s="22">
        <v>4500001425</v>
      </c>
      <c r="N2314">
        <v>1010063470</v>
      </c>
      <c r="O2314" t="s">
        <v>653</v>
      </c>
      <c r="P2314" t="s">
        <v>67</v>
      </c>
      <c r="Q2314" t="s">
        <v>71</v>
      </c>
      <c r="V2314" t="s">
        <v>3183</v>
      </c>
      <c r="W2314" t="s">
        <v>1936</v>
      </c>
      <c r="X2314" t="s">
        <v>2459</v>
      </c>
      <c r="Y2314" t="s">
        <v>2572</v>
      </c>
    </row>
    <row r="2315" spans="1:25">
      <c r="A2315" t="s">
        <v>668</v>
      </c>
      <c r="B2315" t="s">
        <v>656</v>
      </c>
      <c r="C2315">
        <v>20205</v>
      </c>
      <c r="D2315">
        <v>20205147</v>
      </c>
      <c r="E2315" t="s">
        <v>2046</v>
      </c>
      <c r="F2315" t="s">
        <v>1698</v>
      </c>
      <c r="G2315">
        <v>2</v>
      </c>
      <c r="H2315" t="s">
        <v>1935</v>
      </c>
      <c r="M2315" s="22">
        <v>4500001425</v>
      </c>
      <c r="N2315">
        <v>1010063470</v>
      </c>
      <c r="O2315" t="s">
        <v>653</v>
      </c>
      <c r="P2315" t="s">
        <v>67</v>
      </c>
      <c r="Q2315" t="s">
        <v>71</v>
      </c>
      <c r="V2315" t="s">
        <v>3183</v>
      </c>
      <c r="W2315" t="s">
        <v>1936</v>
      </c>
      <c r="X2315" t="s">
        <v>2459</v>
      </c>
      <c r="Y2315" t="s">
        <v>2575</v>
      </c>
    </row>
    <row r="2316" spans="1:25">
      <c r="A2316" t="s">
        <v>668</v>
      </c>
      <c r="B2316" t="s">
        <v>656</v>
      </c>
      <c r="C2316">
        <v>20205</v>
      </c>
      <c r="D2316">
        <v>20205144</v>
      </c>
      <c r="E2316" t="s">
        <v>31</v>
      </c>
      <c r="F2316" t="s">
        <v>1698</v>
      </c>
      <c r="G2316">
        <v>2</v>
      </c>
      <c r="H2316" t="s">
        <v>1935</v>
      </c>
      <c r="M2316" s="22">
        <v>4500001425</v>
      </c>
      <c r="N2316">
        <v>1010063470</v>
      </c>
      <c r="O2316" t="s">
        <v>653</v>
      </c>
      <c r="P2316" t="s">
        <v>67</v>
      </c>
      <c r="Q2316" t="s">
        <v>71</v>
      </c>
      <c r="V2316" t="s">
        <v>3183</v>
      </c>
      <c r="W2316" t="s">
        <v>1936</v>
      </c>
      <c r="X2316" t="s">
        <v>2459</v>
      </c>
      <c r="Y2316" t="s">
        <v>2578</v>
      </c>
    </row>
    <row r="2317" spans="1:25">
      <c r="A2317" t="s">
        <v>668</v>
      </c>
      <c r="B2317" t="s">
        <v>656</v>
      </c>
      <c r="C2317">
        <v>20205</v>
      </c>
      <c r="D2317">
        <v>20205141</v>
      </c>
      <c r="E2317" t="s">
        <v>30</v>
      </c>
      <c r="F2317" t="s">
        <v>1698</v>
      </c>
      <c r="G2317">
        <v>2</v>
      </c>
      <c r="H2317" t="s">
        <v>1935</v>
      </c>
      <c r="M2317" s="22">
        <v>4500001425</v>
      </c>
      <c r="N2317">
        <v>1010063470</v>
      </c>
      <c r="O2317" t="s">
        <v>653</v>
      </c>
      <c r="P2317" t="s">
        <v>67</v>
      </c>
      <c r="Q2317" t="s">
        <v>71</v>
      </c>
      <c r="V2317" t="s">
        <v>3183</v>
      </c>
      <c r="W2317" t="s">
        <v>1936</v>
      </c>
      <c r="X2317" t="s">
        <v>2459</v>
      </c>
      <c r="Y2317" t="s">
        <v>2581</v>
      </c>
    </row>
    <row r="2318" spans="1:25">
      <c r="A2318" t="s">
        <v>668</v>
      </c>
      <c r="B2318" t="s">
        <v>656</v>
      </c>
      <c r="C2318">
        <v>20205</v>
      </c>
      <c r="D2318">
        <v>20205138</v>
      </c>
      <c r="E2318" t="s">
        <v>29</v>
      </c>
      <c r="F2318" t="s">
        <v>1698</v>
      </c>
      <c r="G2318">
        <v>2</v>
      </c>
      <c r="H2318" t="s">
        <v>1935</v>
      </c>
      <c r="M2318" s="22">
        <v>4500001425</v>
      </c>
      <c r="N2318">
        <v>1010063470</v>
      </c>
      <c r="O2318" t="s">
        <v>653</v>
      </c>
      <c r="P2318" t="s">
        <v>67</v>
      </c>
      <c r="Q2318" t="s">
        <v>71</v>
      </c>
      <c r="V2318" t="s">
        <v>3183</v>
      </c>
      <c r="W2318" t="s">
        <v>1936</v>
      </c>
      <c r="X2318" t="s">
        <v>2459</v>
      </c>
      <c r="Y2318" t="s">
        <v>2584</v>
      </c>
    </row>
    <row r="2319" spans="1:25">
      <c r="A2319" t="s">
        <v>668</v>
      </c>
      <c r="B2319" t="s">
        <v>656</v>
      </c>
      <c r="C2319">
        <v>20205</v>
      </c>
      <c r="D2319">
        <v>20205135</v>
      </c>
      <c r="E2319" t="s">
        <v>2110</v>
      </c>
      <c r="F2319" t="s">
        <v>1698</v>
      </c>
      <c r="G2319">
        <v>2</v>
      </c>
      <c r="H2319" t="s">
        <v>1935</v>
      </c>
      <c r="M2319" s="22">
        <v>4500001425</v>
      </c>
      <c r="N2319">
        <v>1010063470</v>
      </c>
      <c r="O2319" t="s">
        <v>653</v>
      </c>
      <c r="P2319" t="s">
        <v>67</v>
      </c>
      <c r="Q2319" t="s">
        <v>71</v>
      </c>
      <c r="V2319" t="s">
        <v>3183</v>
      </c>
      <c r="W2319" t="s">
        <v>1936</v>
      </c>
      <c r="X2319" t="s">
        <v>2459</v>
      </c>
      <c r="Y2319" t="s">
        <v>2587</v>
      </c>
    </row>
    <row r="2320" spans="1:25">
      <c r="A2320" t="s">
        <v>668</v>
      </c>
      <c r="B2320" t="s">
        <v>656</v>
      </c>
      <c r="C2320">
        <v>20205</v>
      </c>
      <c r="D2320">
        <v>20205132</v>
      </c>
      <c r="E2320" t="s">
        <v>28</v>
      </c>
      <c r="F2320" t="s">
        <v>1698</v>
      </c>
      <c r="G2320">
        <v>2</v>
      </c>
      <c r="H2320" t="s">
        <v>1935</v>
      </c>
      <c r="M2320" s="22">
        <v>4500001425</v>
      </c>
      <c r="N2320">
        <v>1010063470</v>
      </c>
      <c r="O2320" t="s">
        <v>653</v>
      </c>
      <c r="P2320" t="s">
        <v>67</v>
      </c>
      <c r="Q2320" t="s">
        <v>71</v>
      </c>
      <c r="V2320" t="s">
        <v>3183</v>
      </c>
      <c r="W2320" t="s">
        <v>1936</v>
      </c>
      <c r="X2320" t="s">
        <v>2459</v>
      </c>
      <c r="Y2320" t="s">
        <v>2590</v>
      </c>
    </row>
    <row r="2321" spans="1:25">
      <c r="A2321" t="s">
        <v>668</v>
      </c>
      <c r="B2321" t="s">
        <v>656</v>
      </c>
      <c r="C2321">
        <v>20205</v>
      </c>
      <c r="D2321">
        <v>20205129</v>
      </c>
      <c r="E2321" t="s">
        <v>26</v>
      </c>
      <c r="F2321" t="s">
        <v>1698</v>
      </c>
      <c r="G2321">
        <v>2</v>
      </c>
      <c r="H2321" t="s">
        <v>1935</v>
      </c>
      <c r="M2321" s="22">
        <v>4500001425</v>
      </c>
      <c r="N2321">
        <v>1010063470</v>
      </c>
      <c r="O2321" t="s">
        <v>653</v>
      </c>
      <c r="P2321" t="s">
        <v>67</v>
      </c>
      <c r="Q2321" t="s">
        <v>71</v>
      </c>
      <c r="V2321" t="s">
        <v>3183</v>
      </c>
      <c r="W2321" t="s">
        <v>1936</v>
      </c>
      <c r="X2321" t="s">
        <v>2459</v>
      </c>
      <c r="Y2321" t="s">
        <v>2593</v>
      </c>
    </row>
    <row r="2322" spans="1:25">
      <c r="A2322" t="s">
        <v>668</v>
      </c>
      <c r="B2322" t="s">
        <v>656</v>
      </c>
      <c r="C2322">
        <v>20205</v>
      </c>
      <c r="D2322">
        <v>20205126</v>
      </c>
      <c r="E2322" t="s">
        <v>1964</v>
      </c>
      <c r="F2322" t="s">
        <v>1698</v>
      </c>
      <c r="G2322">
        <v>2</v>
      </c>
      <c r="H2322" t="s">
        <v>1935</v>
      </c>
      <c r="M2322" s="22">
        <v>4500001425</v>
      </c>
      <c r="N2322">
        <v>1010063470</v>
      </c>
      <c r="O2322" t="s">
        <v>653</v>
      </c>
      <c r="P2322" t="s">
        <v>67</v>
      </c>
      <c r="Q2322" t="s">
        <v>71</v>
      </c>
      <c r="V2322" t="s">
        <v>3183</v>
      </c>
      <c r="W2322" t="s">
        <v>1936</v>
      </c>
      <c r="X2322" t="s">
        <v>2459</v>
      </c>
      <c r="Y2322" t="s">
        <v>2596</v>
      </c>
    </row>
    <row r="2323" spans="1:25">
      <c r="A2323" t="s">
        <v>668</v>
      </c>
      <c r="B2323" t="s">
        <v>656</v>
      </c>
      <c r="C2323">
        <v>20205</v>
      </c>
      <c r="D2323">
        <v>20205123</v>
      </c>
      <c r="E2323" t="s">
        <v>2163</v>
      </c>
      <c r="F2323" t="s">
        <v>1698</v>
      </c>
      <c r="G2323">
        <v>2</v>
      </c>
      <c r="H2323" t="s">
        <v>1935</v>
      </c>
      <c r="M2323" s="22">
        <v>4500001425</v>
      </c>
      <c r="N2323">
        <v>1010063470</v>
      </c>
      <c r="O2323" t="s">
        <v>653</v>
      </c>
      <c r="P2323" t="s">
        <v>67</v>
      </c>
      <c r="Q2323" t="s">
        <v>71</v>
      </c>
      <c r="V2323" t="s">
        <v>3183</v>
      </c>
      <c r="W2323" t="s">
        <v>1936</v>
      </c>
      <c r="X2323" t="s">
        <v>2459</v>
      </c>
      <c r="Y2323" t="s">
        <v>2599</v>
      </c>
    </row>
    <row r="2324" spans="1:25">
      <c r="A2324" t="s">
        <v>668</v>
      </c>
      <c r="B2324" t="s">
        <v>656</v>
      </c>
      <c r="C2324">
        <v>20205</v>
      </c>
      <c r="D2324">
        <v>20205120</v>
      </c>
      <c r="E2324" t="s">
        <v>1980</v>
      </c>
      <c r="F2324" t="s">
        <v>1698</v>
      </c>
      <c r="G2324">
        <v>2</v>
      </c>
      <c r="H2324" t="s">
        <v>1935</v>
      </c>
      <c r="M2324" s="22">
        <v>4500001425</v>
      </c>
      <c r="N2324">
        <v>1010063470</v>
      </c>
      <c r="O2324" t="s">
        <v>653</v>
      </c>
      <c r="P2324" t="s">
        <v>67</v>
      </c>
      <c r="Q2324" t="s">
        <v>71</v>
      </c>
      <c r="V2324" t="s">
        <v>3183</v>
      </c>
      <c r="W2324" t="s">
        <v>1936</v>
      </c>
      <c r="X2324" t="s">
        <v>2459</v>
      </c>
      <c r="Y2324" t="s">
        <v>2602</v>
      </c>
    </row>
    <row r="2325" spans="1:25">
      <c r="A2325" t="s">
        <v>668</v>
      </c>
      <c r="B2325" t="s">
        <v>656</v>
      </c>
      <c r="C2325">
        <v>20205</v>
      </c>
      <c r="D2325">
        <v>20205117</v>
      </c>
      <c r="E2325" t="s">
        <v>25</v>
      </c>
      <c r="F2325" t="s">
        <v>1698</v>
      </c>
      <c r="G2325">
        <v>2</v>
      </c>
      <c r="H2325" t="s">
        <v>1935</v>
      </c>
      <c r="M2325" s="22">
        <v>4500001425</v>
      </c>
      <c r="N2325">
        <v>1010063470</v>
      </c>
      <c r="O2325" t="s">
        <v>653</v>
      </c>
      <c r="P2325" t="s">
        <v>67</v>
      </c>
      <c r="Q2325" t="s">
        <v>71</v>
      </c>
      <c r="V2325" t="s">
        <v>3183</v>
      </c>
      <c r="W2325" t="s">
        <v>1936</v>
      </c>
      <c r="X2325" t="s">
        <v>2459</v>
      </c>
      <c r="Y2325" t="s">
        <v>2605</v>
      </c>
    </row>
    <row r="2326" spans="1:25">
      <c r="A2326" t="s">
        <v>668</v>
      </c>
      <c r="B2326" t="s">
        <v>656</v>
      </c>
      <c r="C2326">
        <v>20205</v>
      </c>
      <c r="D2326">
        <v>20205114</v>
      </c>
      <c r="E2326" t="s">
        <v>1973</v>
      </c>
      <c r="F2326" t="s">
        <v>1698</v>
      </c>
      <c r="G2326">
        <v>2</v>
      </c>
      <c r="H2326" t="s">
        <v>1935</v>
      </c>
      <c r="M2326" s="22">
        <v>4500001425</v>
      </c>
      <c r="N2326">
        <v>1010063470</v>
      </c>
      <c r="O2326" t="s">
        <v>653</v>
      </c>
      <c r="P2326" t="s">
        <v>67</v>
      </c>
      <c r="Q2326" t="s">
        <v>71</v>
      </c>
      <c r="V2326" t="s">
        <v>3183</v>
      </c>
      <c r="W2326" t="s">
        <v>1936</v>
      </c>
      <c r="X2326" t="s">
        <v>2459</v>
      </c>
      <c r="Y2326" t="s">
        <v>2608</v>
      </c>
    </row>
    <row r="2327" spans="1:25">
      <c r="A2327" t="s">
        <v>668</v>
      </c>
      <c r="B2327" t="s">
        <v>656</v>
      </c>
      <c r="C2327">
        <v>20205</v>
      </c>
      <c r="D2327">
        <v>20205111</v>
      </c>
      <c r="E2327" t="s">
        <v>1969</v>
      </c>
      <c r="F2327" t="s">
        <v>1698</v>
      </c>
      <c r="G2327">
        <v>2</v>
      </c>
      <c r="H2327" t="s">
        <v>1935</v>
      </c>
      <c r="M2327" s="22">
        <v>4500001425</v>
      </c>
      <c r="N2327">
        <v>1010063470</v>
      </c>
      <c r="O2327" t="s">
        <v>653</v>
      </c>
      <c r="P2327" t="s">
        <v>67</v>
      </c>
      <c r="Q2327" t="s">
        <v>71</v>
      </c>
      <c r="V2327" t="s">
        <v>3183</v>
      </c>
      <c r="W2327" t="s">
        <v>1936</v>
      </c>
      <c r="X2327" t="s">
        <v>2459</v>
      </c>
      <c r="Y2327" t="s">
        <v>2611</v>
      </c>
    </row>
    <row r="2328" spans="1:25">
      <c r="A2328" t="s">
        <v>668</v>
      </c>
      <c r="B2328" t="s">
        <v>656</v>
      </c>
      <c r="C2328">
        <v>20205</v>
      </c>
      <c r="D2328">
        <v>20205108</v>
      </c>
      <c r="E2328" t="s">
        <v>2138</v>
      </c>
      <c r="F2328" t="s">
        <v>1698</v>
      </c>
      <c r="G2328">
        <v>2</v>
      </c>
      <c r="H2328" t="s">
        <v>1935</v>
      </c>
      <c r="M2328" s="22">
        <v>4500001425</v>
      </c>
      <c r="N2328">
        <v>1010063470</v>
      </c>
      <c r="O2328" t="s">
        <v>653</v>
      </c>
      <c r="P2328" t="s">
        <v>67</v>
      </c>
      <c r="Q2328" t="s">
        <v>71</v>
      </c>
      <c r="V2328" t="s">
        <v>3183</v>
      </c>
      <c r="W2328" t="s">
        <v>1936</v>
      </c>
      <c r="X2328" t="s">
        <v>2459</v>
      </c>
      <c r="Y2328" t="s">
        <v>2614</v>
      </c>
    </row>
    <row r="2329" spans="1:25">
      <c r="A2329" t="s">
        <v>668</v>
      </c>
      <c r="B2329" t="s">
        <v>656</v>
      </c>
      <c r="C2329">
        <v>20205</v>
      </c>
      <c r="D2329">
        <v>20205105</v>
      </c>
      <c r="E2329" t="s">
        <v>24</v>
      </c>
      <c r="F2329" t="s">
        <v>1698</v>
      </c>
      <c r="G2329">
        <v>2</v>
      </c>
      <c r="H2329" t="s">
        <v>1935</v>
      </c>
      <c r="M2329" s="22">
        <v>4500001425</v>
      </c>
      <c r="N2329">
        <v>1010063470</v>
      </c>
      <c r="O2329" t="s">
        <v>653</v>
      </c>
      <c r="P2329" t="s">
        <v>67</v>
      </c>
      <c r="Q2329" t="s">
        <v>71</v>
      </c>
      <c r="V2329" t="s">
        <v>3183</v>
      </c>
      <c r="W2329" t="s">
        <v>1936</v>
      </c>
      <c r="X2329" t="s">
        <v>2459</v>
      </c>
      <c r="Y2329" t="s">
        <v>2617</v>
      </c>
    </row>
    <row r="2330" spans="1:25">
      <c r="A2330" t="s">
        <v>668</v>
      </c>
      <c r="B2330" t="s">
        <v>656</v>
      </c>
      <c r="C2330">
        <v>20205</v>
      </c>
      <c r="D2330">
        <v>20205102</v>
      </c>
      <c r="E2330" t="s">
        <v>23</v>
      </c>
      <c r="F2330" t="s">
        <v>1698</v>
      </c>
      <c r="G2330">
        <v>2</v>
      </c>
      <c r="H2330" t="s">
        <v>1935</v>
      </c>
      <c r="M2330" s="22">
        <v>4500001425</v>
      </c>
      <c r="N2330">
        <v>1010063470</v>
      </c>
      <c r="O2330" t="s">
        <v>653</v>
      </c>
      <c r="P2330" t="s">
        <v>67</v>
      </c>
      <c r="Q2330" t="s">
        <v>71</v>
      </c>
      <c r="V2330" t="s">
        <v>3183</v>
      </c>
      <c r="W2330" t="s">
        <v>1936</v>
      </c>
      <c r="X2330" t="s">
        <v>2459</v>
      </c>
      <c r="Y2330" t="s">
        <v>2620</v>
      </c>
    </row>
    <row r="2331" spans="1:25">
      <c r="A2331" t="s">
        <v>668</v>
      </c>
      <c r="B2331" t="s">
        <v>656</v>
      </c>
      <c r="C2331">
        <v>20205</v>
      </c>
      <c r="D2331">
        <v>20205099</v>
      </c>
      <c r="E2331" t="s">
        <v>22</v>
      </c>
      <c r="F2331" t="s">
        <v>1698</v>
      </c>
      <c r="G2331">
        <v>2</v>
      </c>
      <c r="H2331" t="s">
        <v>1935</v>
      </c>
      <c r="M2331" s="22">
        <v>4500001425</v>
      </c>
      <c r="N2331">
        <v>1010063470</v>
      </c>
      <c r="O2331" t="s">
        <v>653</v>
      </c>
      <c r="P2331" t="s">
        <v>67</v>
      </c>
      <c r="Q2331" t="s">
        <v>71</v>
      </c>
      <c r="V2331" t="s">
        <v>3183</v>
      </c>
      <c r="W2331" t="s">
        <v>1936</v>
      </c>
      <c r="X2331" t="s">
        <v>2459</v>
      </c>
      <c r="Y2331" t="s">
        <v>2623</v>
      </c>
    </row>
    <row r="2332" spans="1:25">
      <c r="A2332" t="s">
        <v>668</v>
      </c>
      <c r="B2332" t="s">
        <v>656</v>
      </c>
      <c r="C2332">
        <v>20205</v>
      </c>
      <c r="D2332">
        <v>20205096</v>
      </c>
      <c r="E2332" t="s">
        <v>21</v>
      </c>
      <c r="F2332" t="s">
        <v>1698</v>
      </c>
      <c r="G2332">
        <v>2</v>
      </c>
      <c r="H2332" t="s">
        <v>1935</v>
      </c>
      <c r="M2332" s="22">
        <v>4500001425</v>
      </c>
      <c r="N2332">
        <v>1010063470</v>
      </c>
      <c r="O2332" t="s">
        <v>653</v>
      </c>
      <c r="P2332" t="s">
        <v>67</v>
      </c>
      <c r="Q2332" t="s">
        <v>71</v>
      </c>
      <c r="V2332" t="s">
        <v>3183</v>
      </c>
      <c r="W2332" t="s">
        <v>1936</v>
      </c>
      <c r="X2332" t="s">
        <v>2459</v>
      </c>
      <c r="Y2332" t="s">
        <v>2626</v>
      </c>
    </row>
    <row r="2333" spans="1:25">
      <c r="A2333" t="s">
        <v>668</v>
      </c>
      <c r="B2333" t="s">
        <v>656</v>
      </c>
      <c r="C2333">
        <v>20205</v>
      </c>
      <c r="D2333">
        <v>20205093</v>
      </c>
      <c r="E2333" t="s">
        <v>20</v>
      </c>
      <c r="F2333" t="s">
        <v>1698</v>
      </c>
      <c r="G2333">
        <v>2</v>
      </c>
      <c r="H2333" t="s">
        <v>1935</v>
      </c>
      <c r="M2333" s="22">
        <v>4500001425</v>
      </c>
      <c r="N2333">
        <v>1010063470</v>
      </c>
      <c r="O2333" t="s">
        <v>653</v>
      </c>
      <c r="P2333" t="s">
        <v>67</v>
      </c>
      <c r="Q2333" t="s">
        <v>71</v>
      </c>
      <c r="V2333" t="s">
        <v>3183</v>
      </c>
      <c r="W2333" t="s">
        <v>1936</v>
      </c>
      <c r="X2333" t="s">
        <v>2459</v>
      </c>
      <c r="Y2333" t="s">
        <v>2629</v>
      </c>
    </row>
    <row r="2334" spans="1:25">
      <c r="A2334" t="s">
        <v>668</v>
      </c>
      <c r="B2334" t="s">
        <v>656</v>
      </c>
      <c r="C2334">
        <v>20205</v>
      </c>
      <c r="D2334">
        <v>20205090</v>
      </c>
      <c r="E2334" t="s">
        <v>18</v>
      </c>
      <c r="F2334" t="s">
        <v>1698</v>
      </c>
      <c r="G2334">
        <v>2</v>
      </c>
      <c r="H2334" t="s">
        <v>1935</v>
      </c>
      <c r="M2334" s="22">
        <v>4500001425</v>
      </c>
      <c r="N2334">
        <v>1010063470</v>
      </c>
      <c r="O2334" t="s">
        <v>653</v>
      </c>
      <c r="P2334" t="s">
        <v>67</v>
      </c>
      <c r="Q2334" t="s">
        <v>71</v>
      </c>
      <c r="V2334" t="s">
        <v>3183</v>
      </c>
      <c r="W2334" t="s">
        <v>1936</v>
      </c>
      <c r="X2334" t="s">
        <v>2459</v>
      </c>
      <c r="Y2334" t="s">
        <v>2632</v>
      </c>
    </row>
    <row r="2335" spans="1:25">
      <c r="A2335" t="s">
        <v>668</v>
      </c>
      <c r="B2335" t="s">
        <v>656</v>
      </c>
      <c r="C2335">
        <v>20205</v>
      </c>
      <c r="D2335">
        <v>20205087</v>
      </c>
      <c r="E2335" t="s">
        <v>2262</v>
      </c>
      <c r="F2335" t="s">
        <v>1698</v>
      </c>
      <c r="G2335">
        <v>2</v>
      </c>
      <c r="H2335" t="s">
        <v>1935</v>
      </c>
      <c r="M2335" s="22">
        <v>4500001425</v>
      </c>
      <c r="N2335">
        <v>1010063470</v>
      </c>
      <c r="O2335" t="s">
        <v>653</v>
      </c>
      <c r="P2335" t="s">
        <v>67</v>
      </c>
      <c r="Q2335" t="s">
        <v>71</v>
      </c>
      <c r="V2335" t="s">
        <v>3183</v>
      </c>
      <c r="W2335" t="s">
        <v>1936</v>
      </c>
      <c r="X2335" t="s">
        <v>2459</v>
      </c>
      <c r="Y2335" t="s">
        <v>2635</v>
      </c>
    </row>
    <row r="2336" spans="1:25">
      <c r="A2336" t="s">
        <v>668</v>
      </c>
      <c r="B2336" t="s">
        <v>656</v>
      </c>
      <c r="C2336">
        <v>20205</v>
      </c>
      <c r="D2336">
        <v>20205084</v>
      </c>
      <c r="E2336" t="s">
        <v>17</v>
      </c>
      <c r="F2336" t="s">
        <v>1698</v>
      </c>
      <c r="G2336">
        <v>2</v>
      </c>
      <c r="H2336" t="s">
        <v>1935</v>
      </c>
      <c r="M2336" s="22">
        <v>4500001425</v>
      </c>
      <c r="N2336">
        <v>1010063470</v>
      </c>
      <c r="O2336" t="s">
        <v>653</v>
      </c>
      <c r="P2336" t="s">
        <v>67</v>
      </c>
      <c r="Q2336" t="s">
        <v>71</v>
      </c>
      <c r="V2336" t="s">
        <v>3183</v>
      </c>
      <c r="W2336" t="s">
        <v>1936</v>
      </c>
      <c r="X2336" t="s">
        <v>2459</v>
      </c>
      <c r="Y2336" t="s">
        <v>2638</v>
      </c>
    </row>
    <row r="2337" spans="1:25">
      <c r="A2337" t="s">
        <v>668</v>
      </c>
      <c r="B2337" t="s">
        <v>656</v>
      </c>
      <c r="C2337">
        <v>20205</v>
      </c>
      <c r="D2337">
        <v>20205081</v>
      </c>
      <c r="E2337" t="s">
        <v>1966</v>
      </c>
      <c r="F2337" t="s">
        <v>1698</v>
      </c>
      <c r="G2337">
        <v>2</v>
      </c>
      <c r="H2337" t="s">
        <v>1935</v>
      </c>
      <c r="M2337" s="22">
        <v>4500001425</v>
      </c>
      <c r="N2337">
        <v>1010063470</v>
      </c>
      <c r="O2337" t="s">
        <v>653</v>
      </c>
      <c r="P2337" t="s">
        <v>67</v>
      </c>
      <c r="Q2337" t="s">
        <v>71</v>
      </c>
      <c r="V2337" t="s">
        <v>3183</v>
      </c>
      <c r="W2337" t="s">
        <v>1936</v>
      </c>
      <c r="X2337" t="s">
        <v>2459</v>
      </c>
      <c r="Y2337" t="s">
        <v>2641</v>
      </c>
    </row>
    <row r="2338" spans="1:25">
      <c r="A2338" t="s">
        <v>667</v>
      </c>
      <c r="B2338" t="s">
        <v>655</v>
      </c>
      <c r="C2338">
        <v>20204</v>
      </c>
      <c r="D2338">
        <v>20204246</v>
      </c>
      <c r="E2338" t="s">
        <v>2867</v>
      </c>
      <c r="F2338" t="s">
        <v>1698</v>
      </c>
      <c r="G2338">
        <v>2</v>
      </c>
      <c r="H2338" t="s">
        <v>1935</v>
      </c>
      <c r="M2338" s="22">
        <v>4500001426</v>
      </c>
      <c r="N2338">
        <v>1010211377</v>
      </c>
      <c r="O2338" t="s">
        <v>653</v>
      </c>
      <c r="P2338" t="s">
        <v>70</v>
      </c>
      <c r="Q2338" t="s">
        <v>73</v>
      </c>
      <c r="V2338" t="s">
        <v>3183</v>
      </c>
      <c r="W2338" t="s">
        <v>1936</v>
      </c>
      <c r="X2338" t="s">
        <v>2459</v>
      </c>
      <c r="Y2338" t="s">
        <v>2869</v>
      </c>
    </row>
    <row r="2339" spans="1:25">
      <c r="A2339" t="s">
        <v>667</v>
      </c>
      <c r="B2339" t="s">
        <v>655</v>
      </c>
      <c r="C2339">
        <v>20204</v>
      </c>
      <c r="D2339">
        <v>20204243</v>
      </c>
      <c r="E2339" t="s">
        <v>2871</v>
      </c>
      <c r="F2339" t="s">
        <v>1698</v>
      </c>
      <c r="G2339">
        <v>2</v>
      </c>
      <c r="H2339" t="s">
        <v>1935</v>
      </c>
      <c r="M2339" s="22">
        <v>4500001426</v>
      </c>
      <c r="N2339">
        <v>1010211377</v>
      </c>
      <c r="O2339" t="s">
        <v>653</v>
      </c>
      <c r="P2339" t="s">
        <v>70</v>
      </c>
      <c r="Q2339" t="s">
        <v>73</v>
      </c>
      <c r="V2339" t="s">
        <v>3183</v>
      </c>
      <c r="W2339" t="s">
        <v>1936</v>
      </c>
      <c r="X2339" t="s">
        <v>2459</v>
      </c>
      <c r="Y2339" t="s">
        <v>2873</v>
      </c>
    </row>
    <row r="2340" spans="1:25">
      <c r="A2340" t="s">
        <v>667</v>
      </c>
      <c r="B2340" t="s">
        <v>655</v>
      </c>
      <c r="C2340">
        <v>20204</v>
      </c>
      <c r="D2340">
        <v>20204240</v>
      </c>
      <c r="E2340" t="s">
        <v>2875</v>
      </c>
      <c r="F2340" t="s">
        <v>1698</v>
      </c>
      <c r="G2340">
        <v>2</v>
      </c>
      <c r="H2340" t="s">
        <v>1935</v>
      </c>
      <c r="M2340" s="22">
        <v>4500001426</v>
      </c>
      <c r="N2340">
        <v>1010211377</v>
      </c>
      <c r="O2340" t="s">
        <v>653</v>
      </c>
      <c r="P2340" t="s">
        <v>70</v>
      </c>
      <c r="Q2340" t="s">
        <v>71</v>
      </c>
      <c r="V2340" t="s">
        <v>3183</v>
      </c>
      <c r="W2340" t="s">
        <v>1936</v>
      </c>
      <c r="X2340" t="s">
        <v>2459</v>
      </c>
      <c r="Y2340" t="s">
        <v>2877</v>
      </c>
    </row>
    <row r="2341" spans="1:25">
      <c r="A2341" t="s">
        <v>667</v>
      </c>
      <c r="B2341" t="s">
        <v>655</v>
      </c>
      <c r="C2341">
        <v>20204</v>
      </c>
      <c r="D2341">
        <v>20204237</v>
      </c>
      <c r="E2341" t="s">
        <v>2879</v>
      </c>
      <c r="F2341" t="s">
        <v>1698</v>
      </c>
      <c r="G2341">
        <v>2</v>
      </c>
      <c r="H2341" t="s">
        <v>1935</v>
      </c>
      <c r="M2341" s="22">
        <v>4500001426</v>
      </c>
      <c r="N2341">
        <v>1010211377</v>
      </c>
      <c r="O2341" t="s">
        <v>653</v>
      </c>
      <c r="P2341" t="s">
        <v>70</v>
      </c>
      <c r="Q2341" t="s">
        <v>71</v>
      </c>
      <c r="V2341" t="s">
        <v>3183</v>
      </c>
      <c r="W2341" t="s">
        <v>1936</v>
      </c>
      <c r="X2341" t="s">
        <v>2459</v>
      </c>
      <c r="Y2341" t="s">
        <v>2881</v>
      </c>
    </row>
    <row r="2342" spans="1:25">
      <c r="A2342" t="s">
        <v>667</v>
      </c>
      <c r="B2342" t="s">
        <v>655</v>
      </c>
      <c r="C2342">
        <v>20204</v>
      </c>
      <c r="D2342">
        <v>20204234</v>
      </c>
      <c r="E2342" t="s">
        <v>2883</v>
      </c>
      <c r="F2342" t="s">
        <v>1698</v>
      </c>
      <c r="G2342">
        <v>2</v>
      </c>
      <c r="H2342" t="s">
        <v>1935</v>
      </c>
      <c r="M2342" s="22">
        <v>4500001426</v>
      </c>
      <c r="N2342">
        <v>1010211377</v>
      </c>
      <c r="O2342" t="s">
        <v>653</v>
      </c>
      <c r="P2342" t="s">
        <v>70</v>
      </c>
      <c r="Q2342" t="s">
        <v>71</v>
      </c>
      <c r="V2342" t="s">
        <v>3183</v>
      </c>
      <c r="W2342" t="s">
        <v>1936</v>
      </c>
      <c r="X2342" t="s">
        <v>2459</v>
      </c>
      <c r="Y2342" t="s">
        <v>2885</v>
      </c>
    </row>
    <row r="2343" spans="1:25">
      <c r="A2343" t="s">
        <v>667</v>
      </c>
      <c r="B2343" t="s">
        <v>655</v>
      </c>
      <c r="C2343">
        <v>20204</v>
      </c>
      <c r="D2343">
        <v>20204231</v>
      </c>
      <c r="E2343" t="s">
        <v>2887</v>
      </c>
      <c r="F2343" t="s">
        <v>1698</v>
      </c>
      <c r="G2343">
        <v>2</v>
      </c>
      <c r="H2343" t="s">
        <v>1935</v>
      </c>
      <c r="M2343" s="22">
        <v>4500001426</v>
      </c>
      <c r="N2343">
        <v>1010211377</v>
      </c>
      <c r="O2343" t="s">
        <v>653</v>
      </c>
      <c r="P2343" t="s">
        <v>70</v>
      </c>
      <c r="Q2343" t="s">
        <v>71</v>
      </c>
      <c r="V2343" t="s">
        <v>3183</v>
      </c>
      <c r="W2343" t="s">
        <v>1936</v>
      </c>
      <c r="X2343" t="s">
        <v>2459</v>
      </c>
      <c r="Y2343" t="s">
        <v>2889</v>
      </c>
    </row>
    <row r="2344" spans="1:25">
      <c r="A2344" t="s">
        <v>667</v>
      </c>
      <c r="B2344" t="s">
        <v>655</v>
      </c>
      <c r="C2344">
        <v>20204</v>
      </c>
      <c r="D2344">
        <v>20204228</v>
      </c>
      <c r="E2344" t="s">
        <v>2891</v>
      </c>
      <c r="F2344" t="s">
        <v>1698</v>
      </c>
      <c r="G2344">
        <v>2</v>
      </c>
      <c r="H2344" t="s">
        <v>1935</v>
      </c>
      <c r="M2344" s="22">
        <v>4500001426</v>
      </c>
      <c r="N2344">
        <v>1010211377</v>
      </c>
      <c r="O2344" t="s">
        <v>653</v>
      </c>
      <c r="P2344" t="s">
        <v>70</v>
      </c>
      <c r="Q2344" t="s">
        <v>71</v>
      </c>
      <c r="V2344" t="s">
        <v>3183</v>
      </c>
      <c r="W2344" t="s">
        <v>1936</v>
      </c>
      <c r="X2344" t="s">
        <v>2459</v>
      </c>
      <c r="Y2344" t="s">
        <v>2893</v>
      </c>
    </row>
    <row r="2345" spans="1:25">
      <c r="A2345" t="s">
        <v>667</v>
      </c>
      <c r="B2345" t="s">
        <v>655</v>
      </c>
      <c r="C2345">
        <v>20204</v>
      </c>
      <c r="D2345">
        <v>20204225</v>
      </c>
      <c r="E2345" t="s">
        <v>2895</v>
      </c>
      <c r="F2345" t="s">
        <v>1698</v>
      </c>
      <c r="G2345">
        <v>2</v>
      </c>
      <c r="H2345" t="s">
        <v>1935</v>
      </c>
      <c r="M2345" s="22">
        <v>4500001426</v>
      </c>
      <c r="N2345">
        <v>1010211377</v>
      </c>
      <c r="O2345" t="s">
        <v>653</v>
      </c>
      <c r="P2345" t="s">
        <v>70</v>
      </c>
      <c r="Q2345" t="s">
        <v>71</v>
      </c>
      <c r="V2345" t="s">
        <v>3183</v>
      </c>
      <c r="W2345" t="s">
        <v>1936</v>
      </c>
      <c r="X2345" t="s">
        <v>2459</v>
      </c>
      <c r="Y2345" t="s">
        <v>2897</v>
      </c>
    </row>
    <row r="2346" spans="1:25">
      <c r="A2346" t="s">
        <v>667</v>
      </c>
      <c r="B2346" t="s">
        <v>655</v>
      </c>
      <c r="C2346">
        <v>20204</v>
      </c>
      <c r="D2346">
        <v>20204222</v>
      </c>
      <c r="E2346" t="s">
        <v>2899</v>
      </c>
      <c r="F2346" t="s">
        <v>1698</v>
      </c>
      <c r="G2346">
        <v>2</v>
      </c>
      <c r="H2346" t="s">
        <v>1935</v>
      </c>
      <c r="M2346" s="22">
        <v>4500001426</v>
      </c>
      <c r="N2346">
        <v>1010211377</v>
      </c>
      <c r="O2346" t="s">
        <v>653</v>
      </c>
      <c r="P2346" t="s">
        <v>70</v>
      </c>
      <c r="Q2346" t="s">
        <v>71</v>
      </c>
      <c r="V2346" t="s">
        <v>3183</v>
      </c>
      <c r="W2346" t="s">
        <v>1936</v>
      </c>
      <c r="X2346" t="s">
        <v>2459</v>
      </c>
      <c r="Y2346" t="s">
        <v>2901</v>
      </c>
    </row>
    <row r="2347" spans="1:25">
      <c r="A2347" t="s">
        <v>667</v>
      </c>
      <c r="B2347" t="s">
        <v>655</v>
      </c>
      <c r="C2347">
        <v>20204</v>
      </c>
      <c r="D2347">
        <v>20204219</v>
      </c>
      <c r="E2347" t="s">
        <v>2903</v>
      </c>
      <c r="F2347" t="s">
        <v>1698</v>
      </c>
      <c r="G2347">
        <v>2</v>
      </c>
      <c r="H2347" t="s">
        <v>1935</v>
      </c>
      <c r="M2347" s="22">
        <v>4500001426</v>
      </c>
      <c r="N2347">
        <v>1010211377</v>
      </c>
      <c r="O2347" t="s">
        <v>653</v>
      </c>
      <c r="P2347" t="s">
        <v>70</v>
      </c>
      <c r="Q2347" t="s">
        <v>71</v>
      </c>
      <c r="V2347" t="s">
        <v>3183</v>
      </c>
      <c r="W2347" t="s">
        <v>1936</v>
      </c>
      <c r="X2347" t="s">
        <v>2459</v>
      </c>
      <c r="Y2347" t="s">
        <v>2905</v>
      </c>
    </row>
    <row r="2348" spans="1:25">
      <c r="A2348" t="s">
        <v>667</v>
      </c>
      <c r="B2348" t="s">
        <v>655</v>
      </c>
      <c r="C2348">
        <v>20204</v>
      </c>
      <c r="D2348">
        <v>20204178</v>
      </c>
      <c r="E2348" t="s">
        <v>2867</v>
      </c>
      <c r="F2348" t="s">
        <v>1698</v>
      </c>
      <c r="G2348">
        <v>2</v>
      </c>
      <c r="H2348" t="s">
        <v>1935</v>
      </c>
      <c r="M2348" s="22">
        <v>4500001429</v>
      </c>
      <c r="N2348">
        <v>1010288118</v>
      </c>
      <c r="O2348" t="s">
        <v>653</v>
      </c>
      <c r="P2348" t="s">
        <v>69</v>
      </c>
      <c r="Q2348" t="s">
        <v>73</v>
      </c>
      <c r="V2348" t="s">
        <v>3183</v>
      </c>
      <c r="W2348" t="s">
        <v>1936</v>
      </c>
      <c r="X2348" t="s">
        <v>2459</v>
      </c>
      <c r="Y2348" t="s">
        <v>2869</v>
      </c>
    </row>
    <row r="2349" spans="1:25">
      <c r="A2349" t="s">
        <v>667</v>
      </c>
      <c r="B2349" t="s">
        <v>655</v>
      </c>
      <c r="C2349">
        <v>20204</v>
      </c>
      <c r="D2349">
        <v>20204175</v>
      </c>
      <c r="E2349" t="s">
        <v>2871</v>
      </c>
      <c r="F2349" t="s">
        <v>1698</v>
      </c>
      <c r="G2349">
        <v>2</v>
      </c>
      <c r="H2349" t="s">
        <v>1935</v>
      </c>
      <c r="M2349" s="22">
        <v>4500001429</v>
      </c>
      <c r="N2349">
        <v>1010288118</v>
      </c>
      <c r="O2349" t="s">
        <v>653</v>
      </c>
      <c r="P2349" t="s">
        <v>69</v>
      </c>
      <c r="Q2349" t="s">
        <v>73</v>
      </c>
      <c r="V2349" t="s">
        <v>3183</v>
      </c>
      <c r="W2349" t="s">
        <v>1936</v>
      </c>
      <c r="X2349" t="s">
        <v>2459</v>
      </c>
      <c r="Y2349" t="s">
        <v>2873</v>
      </c>
    </row>
    <row r="2350" spans="1:25">
      <c r="A2350" t="s">
        <v>667</v>
      </c>
      <c r="B2350" t="s">
        <v>655</v>
      </c>
      <c r="C2350">
        <v>20204</v>
      </c>
      <c r="D2350">
        <v>20204172</v>
      </c>
      <c r="E2350" t="s">
        <v>2875</v>
      </c>
      <c r="F2350" t="s">
        <v>1698</v>
      </c>
      <c r="G2350">
        <v>2</v>
      </c>
      <c r="H2350" t="s">
        <v>1935</v>
      </c>
      <c r="M2350" s="22">
        <v>4500001429</v>
      </c>
      <c r="N2350">
        <v>1010288118</v>
      </c>
      <c r="O2350" t="s">
        <v>653</v>
      </c>
      <c r="P2350" t="s">
        <v>69</v>
      </c>
      <c r="Q2350" t="s">
        <v>71</v>
      </c>
      <c r="V2350" t="s">
        <v>3183</v>
      </c>
      <c r="W2350" t="s">
        <v>1936</v>
      </c>
      <c r="X2350" t="s">
        <v>2459</v>
      </c>
      <c r="Y2350" t="s">
        <v>2877</v>
      </c>
    </row>
    <row r="2351" spans="1:25">
      <c r="A2351" t="s">
        <v>667</v>
      </c>
      <c r="B2351" t="s">
        <v>655</v>
      </c>
      <c r="C2351">
        <v>20204</v>
      </c>
      <c r="D2351">
        <v>20204169</v>
      </c>
      <c r="E2351" t="s">
        <v>2879</v>
      </c>
      <c r="F2351" t="s">
        <v>1698</v>
      </c>
      <c r="G2351">
        <v>2</v>
      </c>
      <c r="H2351" t="s">
        <v>1935</v>
      </c>
      <c r="M2351" s="22">
        <v>4500001429</v>
      </c>
      <c r="N2351">
        <v>1010288118</v>
      </c>
      <c r="O2351" t="s">
        <v>653</v>
      </c>
      <c r="P2351" t="s">
        <v>69</v>
      </c>
      <c r="Q2351" t="s">
        <v>71</v>
      </c>
      <c r="V2351" t="s">
        <v>3183</v>
      </c>
      <c r="W2351" t="s">
        <v>1936</v>
      </c>
      <c r="X2351" t="s">
        <v>2459</v>
      </c>
      <c r="Y2351" t="s">
        <v>2881</v>
      </c>
    </row>
    <row r="2352" spans="1:25">
      <c r="A2352" t="s">
        <v>667</v>
      </c>
      <c r="B2352" t="s">
        <v>655</v>
      </c>
      <c r="C2352">
        <v>20204</v>
      </c>
      <c r="D2352">
        <v>20204166</v>
      </c>
      <c r="E2352" t="s">
        <v>2883</v>
      </c>
      <c r="F2352" t="s">
        <v>1698</v>
      </c>
      <c r="G2352">
        <v>2</v>
      </c>
      <c r="H2352" t="s">
        <v>1935</v>
      </c>
      <c r="M2352" s="22">
        <v>4500001429</v>
      </c>
      <c r="N2352">
        <v>1010288118</v>
      </c>
      <c r="O2352" t="s">
        <v>653</v>
      </c>
      <c r="P2352" t="s">
        <v>69</v>
      </c>
      <c r="Q2352" t="s">
        <v>71</v>
      </c>
      <c r="V2352" t="s">
        <v>3183</v>
      </c>
      <c r="W2352" t="s">
        <v>1936</v>
      </c>
      <c r="X2352" t="s">
        <v>2459</v>
      </c>
      <c r="Y2352" t="s">
        <v>2885</v>
      </c>
    </row>
    <row r="2353" spans="1:25">
      <c r="A2353" t="s">
        <v>667</v>
      </c>
      <c r="B2353" t="s">
        <v>655</v>
      </c>
      <c r="C2353">
        <v>20204</v>
      </c>
      <c r="D2353">
        <v>20204163</v>
      </c>
      <c r="E2353" t="s">
        <v>2887</v>
      </c>
      <c r="F2353" t="s">
        <v>1698</v>
      </c>
      <c r="G2353">
        <v>2</v>
      </c>
      <c r="H2353" t="s">
        <v>1935</v>
      </c>
      <c r="M2353" s="22">
        <v>4500001429</v>
      </c>
      <c r="N2353">
        <v>1010288118</v>
      </c>
      <c r="O2353" t="s">
        <v>653</v>
      </c>
      <c r="P2353" t="s">
        <v>69</v>
      </c>
      <c r="Q2353" t="s">
        <v>71</v>
      </c>
      <c r="V2353" t="s">
        <v>3183</v>
      </c>
      <c r="W2353" t="s">
        <v>1936</v>
      </c>
      <c r="X2353" t="s">
        <v>2459</v>
      </c>
      <c r="Y2353" t="s">
        <v>2889</v>
      </c>
    </row>
    <row r="2354" spans="1:25">
      <c r="A2354" t="s">
        <v>667</v>
      </c>
      <c r="B2354" t="s">
        <v>655</v>
      </c>
      <c r="C2354">
        <v>20204</v>
      </c>
      <c r="D2354">
        <v>20204160</v>
      </c>
      <c r="E2354" t="s">
        <v>2891</v>
      </c>
      <c r="F2354" t="s">
        <v>1698</v>
      </c>
      <c r="G2354">
        <v>2</v>
      </c>
      <c r="H2354" t="s">
        <v>1935</v>
      </c>
      <c r="M2354" s="22">
        <v>4500001429</v>
      </c>
      <c r="N2354">
        <v>1010288118</v>
      </c>
      <c r="O2354" t="s">
        <v>653</v>
      </c>
      <c r="P2354" t="s">
        <v>69</v>
      </c>
      <c r="Q2354" t="s">
        <v>71</v>
      </c>
      <c r="V2354" t="s">
        <v>3183</v>
      </c>
      <c r="W2354" t="s">
        <v>1936</v>
      </c>
      <c r="X2354" t="s">
        <v>2459</v>
      </c>
      <c r="Y2354" t="s">
        <v>2893</v>
      </c>
    </row>
    <row r="2355" spans="1:25">
      <c r="A2355" t="s">
        <v>667</v>
      </c>
      <c r="B2355" t="s">
        <v>655</v>
      </c>
      <c r="C2355">
        <v>20204</v>
      </c>
      <c r="D2355">
        <v>20204157</v>
      </c>
      <c r="E2355" t="s">
        <v>2895</v>
      </c>
      <c r="F2355" t="s">
        <v>1698</v>
      </c>
      <c r="G2355">
        <v>2</v>
      </c>
      <c r="H2355" t="s">
        <v>1935</v>
      </c>
      <c r="M2355" s="22">
        <v>4500001429</v>
      </c>
      <c r="N2355">
        <v>1010288118</v>
      </c>
      <c r="O2355" t="s">
        <v>653</v>
      </c>
      <c r="P2355" t="s">
        <v>69</v>
      </c>
      <c r="Q2355" t="s">
        <v>71</v>
      </c>
      <c r="V2355" t="s">
        <v>3183</v>
      </c>
      <c r="W2355" t="s">
        <v>1936</v>
      </c>
      <c r="X2355" t="s">
        <v>2459</v>
      </c>
      <c r="Y2355" t="s">
        <v>2897</v>
      </c>
    </row>
    <row r="2356" spans="1:25">
      <c r="A2356" t="s">
        <v>667</v>
      </c>
      <c r="B2356" t="s">
        <v>655</v>
      </c>
      <c r="C2356">
        <v>20204</v>
      </c>
      <c r="D2356">
        <v>20204154</v>
      </c>
      <c r="E2356" t="s">
        <v>2899</v>
      </c>
      <c r="F2356" t="s">
        <v>1698</v>
      </c>
      <c r="G2356">
        <v>2</v>
      </c>
      <c r="H2356" t="s">
        <v>1935</v>
      </c>
      <c r="M2356" s="22">
        <v>4500001429</v>
      </c>
      <c r="N2356">
        <v>1010288118</v>
      </c>
      <c r="O2356" t="s">
        <v>653</v>
      </c>
      <c r="P2356" t="s">
        <v>69</v>
      </c>
      <c r="Q2356" t="s">
        <v>71</v>
      </c>
      <c r="V2356" t="s">
        <v>3183</v>
      </c>
      <c r="W2356" t="s">
        <v>1936</v>
      </c>
      <c r="X2356" t="s">
        <v>2459</v>
      </c>
      <c r="Y2356" t="s">
        <v>2901</v>
      </c>
    </row>
    <row r="2357" spans="1:25">
      <c r="A2357" t="s">
        <v>667</v>
      </c>
      <c r="B2357" t="s">
        <v>655</v>
      </c>
      <c r="C2357">
        <v>20204</v>
      </c>
      <c r="D2357">
        <v>20204151</v>
      </c>
      <c r="E2357" t="s">
        <v>2903</v>
      </c>
      <c r="F2357" t="s">
        <v>1698</v>
      </c>
      <c r="G2357">
        <v>2</v>
      </c>
      <c r="H2357" t="s">
        <v>1935</v>
      </c>
      <c r="M2357" s="22">
        <v>4500001429</v>
      </c>
      <c r="N2357">
        <v>1010288118</v>
      </c>
      <c r="O2357" t="s">
        <v>653</v>
      </c>
      <c r="P2357" t="s">
        <v>69</v>
      </c>
      <c r="Q2357" t="s">
        <v>71</v>
      </c>
      <c r="V2357" t="s">
        <v>3183</v>
      </c>
      <c r="W2357" t="s">
        <v>1936</v>
      </c>
      <c r="X2357" t="s">
        <v>2459</v>
      </c>
      <c r="Y2357" t="s">
        <v>2905</v>
      </c>
    </row>
    <row r="2358" spans="1:25">
      <c r="A2358" t="s">
        <v>667</v>
      </c>
      <c r="B2358" t="s">
        <v>655</v>
      </c>
      <c r="C2358">
        <v>20204</v>
      </c>
      <c r="D2358">
        <v>20204110</v>
      </c>
      <c r="E2358" t="s">
        <v>2867</v>
      </c>
      <c r="F2358" t="s">
        <v>1698</v>
      </c>
      <c r="G2358">
        <v>2</v>
      </c>
      <c r="H2358" t="s">
        <v>1935</v>
      </c>
      <c r="M2358" s="22">
        <v>4500001427</v>
      </c>
      <c r="N2358">
        <v>2051054116</v>
      </c>
      <c r="O2358" t="s">
        <v>653</v>
      </c>
      <c r="P2358" t="s">
        <v>68</v>
      </c>
      <c r="Q2358" t="s">
        <v>73</v>
      </c>
      <c r="V2358" t="s">
        <v>3183</v>
      </c>
      <c r="W2358" t="s">
        <v>1936</v>
      </c>
      <c r="X2358" t="s">
        <v>2459</v>
      </c>
      <c r="Y2358" t="s">
        <v>2869</v>
      </c>
    </row>
    <row r="2359" spans="1:25">
      <c r="A2359" t="s">
        <v>667</v>
      </c>
      <c r="B2359" t="s">
        <v>655</v>
      </c>
      <c r="C2359">
        <v>20204</v>
      </c>
      <c r="D2359">
        <v>20204107</v>
      </c>
      <c r="E2359" t="s">
        <v>2871</v>
      </c>
      <c r="F2359" t="s">
        <v>1698</v>
      </c>
      <c r="G2359">
        <v>2</v>
      </c>
      <c r="H2359" t="s">
        <v>1935</v>
      </c>
      <c r="M2359" s="22">
        <v>4500001427</v>
      </c>
      <c r="N2359">
        <v>2051054116</v>
      </c>
      <c r="O2359" t="s">
        <v>653</v>
      </c>
      <c r="P2359" t="s">
        <v>68</v>
      </c>
      <c r="Q2359" t="s">
        <v>73</v>
      </c>
      <c r="V2359" t="s">
        <v>3183</v>
      </c>
      <c r="W2359" t="s">
        <v>1936</v>
      </c>
      <c r="X2359" t="s">
        <v>2459</v>
      </c>
      <c r="Y2359" t="s">
        <v>2873</v>
      </c>
    </row>
    <row r="2360" spans="1:25">
      <c r="A2360" t="s">
        <v>667</v>
      </c>
      <c r="B2360" t="s">
        <v>655</v>
      </c>
      <c r="C2360">
        <v>20204</v>
      </c>
      <c r="D2360">
        <v>20204104</v>
      </c>
      <c r="E2360" t="s">
        <v>2875</v>
      </c>
      <c r="F2360" t="s">
        <v>1698</v>
      </c>
      <c r="G2360">
        <v>2</v>
      </c>
      <c r="H2360" t="s">
        <v>1935</v>
      </c>
      <c r="M2360" s="22">
        <v>4500001427</v>
      </c>
      <c r="N2360">
        <v>2051054116</v>
      </c>
      <c r="O2360" t="s">
        <v>653</v>
      </c>
      <c r="P2360" t="s">
        <v>68</v>
      </c>
      <c r="Q2360" t="s">
        <v>71</v>
      </c>
      <c r="V2360" t="s">
        <v>3183</v>
      </c>
      <c r="W2360" t="s">
        <v>1936</v>
      </c>
      <c r="X2360" t="s">
        <v>2459</v>
      </c>
      <c r="Y2360" t="s">
        <v>2877</v>
      </c>
    </row>
    <row r="2361" spans="1:25">
      <c r="A2361" t="s">
        <v>667</v>
      </c>
      <c r="B2361" t="s">
        <v>655</v>
      </c>
      <c r="C2361">
        <v>20204</v>
      </c>
      <c r="D2361">
        <v>20204101</v>
      </c>
      <c r="E2361" t="s">
        <v>2879</v>
      </c>
      <c r="F2361" t="s">
        <v>1698</v>
      </c>
      <c r="G2361">
        <v>2</v>
      </c>
      <c r="H2361" t="s">
        <v>1935</v>
      </c>
      <c r="M2361" s="22">
        <v>4500001427</v>
      </c>
      <c r="N2361">
        <v>2051054116</v>
      </c>
      <c r="O2361" t="s">
        <v>653</v>
      </c>
      <c r="P2361" t="s">
        <v>68</v>
      </c>
      <c r="Q2361" t="s">
        <v>71</v>
      </c>
      <c r="V2361" t="s">
        <v>3183</v>
      </c>
      <c r="W2361" t="s">
        <v>1936</v>
      </c>
      <c r="X2361" t="s">
        <v>2459</v>
      </c>
      <c r="Y2361" t="s">
        <v>2881</v>
      </c>
    </row>
    <row r="2362" spans="1:25">
      <c r="A2362" t="s">
        <v>667</v>
      </c>
      <c r="B2362" t="s">
        <v>655</v>
      </c>
      <c r="C2362">
        <v>20204</v>
      </c>
      <c r="D2362">
        <v>20204098</v>
      </c>
      <c r="E2362" t="s">
        <v>2883</v>
      </c>
      <c r="F2362" t="s">
        <v>1698</v>
      </c>
      <c r="G2362">
        <v>2</v>
      </c>
      <c r="H2362" t="s">
        <v>1935</v>
      </c>
      <c r="M2362" s="22">
        <v>4500001427</v>
      </c>
      <c r="N2362">
        <v>2051054116</v>
      </c>
      <c r="O2362" t="s">
        <v>653</v>
      </c>
      <c r="P2362" t="s">
        <v>68</v>
      </c>
      <c r="Q2362" t="s">
        <v>71</v>
      </c>
      <c r="V2362" t="s">
        <v>3183</v>
      </c>
      <c r="W2362" t="s">
        <v>1936</v>
      </c>
      <c r="X2362" t="s">
        <v>2459</v>
      </c>
      <c r="Y2362" t="s">
        <v>2885</v>
      </c>
    </row>
    <row r="2363" spans="1:25">
      <c r="A2363" t="s">
        <v>667</v>
      </c>
      <c r="B2363" t="s">
        <v>655</v>
      </c>
      <c r="C2363">
        <v>20204</v>
      </c>
      <c r="D2363">
        <v>20204095</v>
      </c>
      <c r="E2363" t="s">
        <v>2887</v>
      </c>
      <c r="F2363" t="s">
        <v>1698</v>
      </c>
      <c r="G2363">
        <v>2</v>
      </c>
      <c r="H2363" t="s">
        <v>1935</v>
      </c>
      <c r="M2363" s="22">
        <v>4500001427</v>
      </c>
      <c r="N2363">
        <v>2051054116</v>
      </c>
      <c r="O2363" t="s">
        <v>653</v>
      </c>
      <c r="P2363" t="s">
        <v>68</v>
      </c>
      <c r="Q2363" t="s">
        <v>71</v>
      </c>
      <c r="V2363" t="s">
        <v>3183</v>
      </c>
      <c r="W2363" t="s">
        <v>1936</v>
      </c>
      <c r="X2363" t="s">
        <v>2459</v>
      </c>
      <c r="Y2363" t="s">
        <v>2889</v>
      </c>
    </row>
    <row r="2364" spans="1:25">
      <c r="A2364" t="s">
        <v>667</v>
      </c>
      <c r="B2364" t="s">
        <v>655</v>
      </c>
      <c r="C2364">
        <v>20204</v>
      </c>
      <c r="D2364">
        <v>20204092</v>
      </c>
      <c r="E2364" t="s">
        <v>2891</v>
      </c>
      <c r="F2364" t="s">
        <v>1698</v>
      </c>
      <c r="G2364">
        <v>2</v>
      </c>
      <c r="H2364" t="s">
        <v>1935</v>
      </c>
      <c r="M2364" s="22">
        <v>4500001427</v>
      </c>
      <c r="N2364">
        <v>2051054116</v>
      </c>
      <c r="O2364" t="s">
        <v>653</v>
      </c>
      <c r="P2364" t="s">
        <v>68</v>
      </c>
      <c r="Q2364" t="s">
        <v>71</v>
      </c>
      <c r="V2364" t="s">
        <v>3183</v>
      </c>
      <c r="W2364" t="s">
        <v>1936</v>
      </c>
      <c r="X2364" t="s">
        <v>2459</v>
      </c>
      <c r="Y2364" t="s">
        <v>2893</v>
      </c>
    </row>
    <row r="2365" spans="1:25">
      <c r="A2365" t="s">
        <v>667</v>
      </c>
      <c r="B2365" t="s">
        <v>655</v>
      </c>
      <c r="C2365">
        <v>20204</v>
      </c>
      <c r="D2365">
        <v>20204089</v>
      </c>
      <c r="E2365" t="s">
        <v>2895</v>
      </c>
      <c r="F2365" t="s">
        <v>1698</v>
      </c>
      <c r="G2365">
        <v>2</v>
      </c>
      <c r="H2365" t="s">
        <v>1935</v>
      </c>
      <c r="M2365" s="22">
        <v>4500001427</v>
      </c>
      <c r="N2365">
        <v>2051054116</v>
      </c>
      <c r="O2365" t="s">
        <v>653</v>
      </c>
      <c r="P2365" t="s">
        <v>68</v>
      </c>
      <c r="Q2365" t="s">
        <v>71</v>
      </c>
      <c r="V2365" t="s">
        <v>3183</v>
      </c>
      <c r="W2365" t="s">
        <v>1936</v>
      </c>
      <c r="X2365" t="s">
        <v>2459</v>
      </c>
      <c r="Y2365" t="s">
        <v>2897</v>
      </c>
    </row>
    <row r="2366" spans="1:25">
      <c r="A2366" t="s">
        <v>667</v>
      </c>
      <c r="B2366" t="s">
        <v>655</v>
      </c>
      <c r="C2366">
        <v>20204</v>
      </c>
      <c r="D2366">
        <v>20204086</v>
      </c>
      <c r="E2366" t="s">
        <v>2899</v>
      </c>
      <c r="F2366" t="s">
        <v>1698</v>
      </c>
      <c r="G2366">
        <v>2</v>
      </c>
      <c r="H2366" t="s">
        <v>1935</v>
      </c>
      <c r="M2366" s="22">
        <v>4500001427</v>
      </c>
      <c r="N2366">
        <v>2051054116</v>
      </c>
      <c r="O2366" t="s">
        <v>653</v>
      </c>
      <c r="P2366" t="s">
        <v>68</v>
      </c>
      <c r="Q2366" t="s">
        <v>71</v>
      </c>
      <c r="V2366" t="s">
        <v>3183</v>
      </c>
      <c r="W2366" t="s">
        <v>1936</v>
      </c>
      <c r="X2366" t="s">
        <v>2459</v>
      </c>
      <c r="Y2366" t="s">
        <v>2901</v>
      </c>
    </row>
    <row r="2367" spans="1:25">
      <c r="A2367" t="s">
        <v>667</v>
      </c>
      <c r="B2367" t="s">
        <v>655</v>
      </c>
      <c r="C2367">
        <v>20204</v>
      </c>
      <c r="D2367">
        <v>20204083</v>
      </c>
      <c r="E2367" t="s">
        <v>2903</v>
      </c>
      <c r="F2367" t="s">
        <v>1698</v>
      </c>
      <c r="G2367">
        <v>2</v>
      </c>
      <c r="H2367" t="s">
        <v>1935</v>
      </c>
      <c r="M2367" s="22">
        <v>4500001427</v>
      </c>
      <c r="N2367">
        <v>2051054116</v>
      </c>
      <c r="O2367" t="s">
        <v>653</v>
      </c>
      <c r="P2367" t="s">
        <v>68</v>
      </c>
      <c r="Q2367" t="s">
        <v>71</v>
      </c>
      <c r="V2367" t="s">
        <v>3183</v>
      </c>
      <c r="W2367" t="s">
        <v>1936</v>
      </c>
      <c r="X2367" t="s">
        <v>2459</v>
      </c>
      <c r="Y2367" t="s">
        <v>2905</v>
      </c>
    </row>
    <row r="2368" spans="1:25">
      <c r="A2368" t="s">
        <v>667</v>
      </c>
      <c r="B2368" t="s">
        <v>655</v>
      </c>
      <c r="C2368">
        <v>20204</v>
      </c>
      <c r="D2368">
        <v>20204042</v>
      </c>
      <c r="E2368" t="s">
        <v>2867</v>
      </c>
      <c r="F2368" t="s">
        <v>1698</v>
      </c>
      <c r="G2368">
        <v>2</v>
      </c>
      <c r="H2368" t="s">
        <v>1935</v>
      </c>
      <c r="M2368" s="22">
        <v>4500001425</v>
      </c>
      <c r="N2368">
        <v>1010063470</v>
      </c>
      <c r="O2368" t="s">
        <v>653</v>
      </c>
      <c r="P2368" t="s">
        <v>67</v>
      </c>
      <c r="Q2368" t="s">
        <v>73</v>
      </c>
      <c r="V2368" t="s">
        <v>3183</v>
      </c>
      <c r="W2368" t="s">
        <v>1936</v>
      </c>
      <c r="X2368" t="s">
        <v>2459</v>
      </c>
      <c r="Y2368" t="s">
        <v>2869</v>
      </c>
    </row>
    <row r="2369" spans="1:25">
      <c r="A2369" t="s">
        <v>667</v>
      </c>
      <c r="B2369" t="s">
        <v>655</v>
      </c>
      <c r="C2369">
        <v>20204</v>
      </c>
      <c r="D2369">
        <v>20204039</v>
      </c>
      <c r="E2369" t="s">
        <v>2871</v>
      </c>
      <c r="F2369" t="s">
        <v>1698</v>
      </c>
      <c r="G2369">
        <v>2</v>
      </c>
      <c r="H2369" t="s">
        <v>1935</v>
      </c>
      <c r="M2369" s="22">
        <v>4500001425</v>
      </c>
      <c r="N2369">
        <v>1010063470</v>
      </c>
      <c r="O2369" t="s">
        <v>653</v>
      </c>
      <c r="P2369" t="s">
        <v>67</v>
      </c>
      <c r="Q2369" t="s">
        <v>73</v>
      </c>
      <c r="V2369" t="s">
        <v>3183</v>
      </c>
      <c r="W2369" t="s">
        <v>1936</v>
      </c>
      <c r="X2369" t="s">
        <v>2459</v>
      </c>
      <c r="Y2369" t="s">
        <v>2873</v>
      </c>
    </row>
    <row r="2370" spans="1:25">
      <c r="A2370" t="s">
        <v>667</v>
      </c>
      <c r="B2370" t="s">
        <v>655</v>
      </c>
      <c r="C2370">
        <v>20204</v>
      </c>
      <c r="D2370">
        <v>20204036</v>
      </c>
      <c r="E2370" t="s">
        <v>2875</v>
      </c>
      <c r="F2370" t="s">
        <v>1698</v>
      </c>
      <c r="G2370">
        <v>2</v>
      </c>
      <c r="H2370" t="s">
        <v>1935</v>
      </c>
      <c r="M2370" s="22">
        <v>4500001425</v>
      </c>
      <c r="N2370">
        <v>1010063470</v>
      </c>
      <c r="O2370" t="s">
        <v>653</v>
      </c>
      <c r="P2370" t="s">
        <v>67</v>
      </c>
      <c r="Q2370" t="s">
        <v>71</v>
      </c>
      <c r="V2370" t="s">
        <v>3183</v>
      </c>
      <c r="W2370" t="s">
        <v>1936</v>
      </c>
      <c r="X2370" t="s">
        <v>2459</v>
      </c>
      <c r="Y2370" t="s">
        <v>2877</v>
      </c>
    </row>
    <row r="2371" spans="1:25">
      <c r="A2371" t="s">
        <v>667</v>
      </c>
      <c r="B2371" t="s">
        <v>655</v>
      </c>
      <c r="C2371">
        <v>20204</v>
      </c>
      <c r="D2371">
        <v>20204033</v>
      </c>
      <c r="E2371" t="s">
        <v>2879</v>
      </c>
      <c r="F2371" t="s">
        <v>1698</v>
      </c>
      <c r="G2371">
        <v>2</v>
      </c>
      <c r="H2371" t="s">
        <v>1935</v>
      </c>
      <c r="M2371" s="22">
        <v>4500001425</v>
      </c>
      <c r="N2371">
        <v>1010063470</v>
      </c>
      <c r="O2371" t="s">
        <v>653</v>
      </c>
      <c r="P2371" t="s">
        <v>67</v>
      </c>
      <c r="Q2371" t="s">
        <v>71</v>
      </c>
      <c r="V2371" t="s">
        <v>3183</v>
      </c>
      <c r="W2371" t="s">
        <v>1936</v>
      </c>
      <c r="X2371" t="s">
        <v>2459</v>
      </c>
      <c r="Y2371" t="s">
        <v>2881</v>
      </c>
    </row>
    <row r="2372" spans="1:25">
      <c r="A2372" t="s">
        <v>667</v>
      </c>
      <c r="B2372" t="s">
        <v>655</v>
      </c>
      <c r="C2372">
        <v>20204</v>
      </c>
      <c r="D2372">
        <v>20204030</v>
      </c>
      <c r="E2372" t="s">
        <v>2883</v>
      </c>
      <c r="F2372" t="s">
        <v>1698</v>
      </c>
      <c r="G2372">
        <v>2</v>
      </c>
      <c r="H2372" t="s">
        <v>1935</v>
      </c>
      <c r="M2372" s="22">
        <v>4500001425</v>
      </c>
      <c r="N2372">
        <v>1010063470</v>
      </c>
      <c r="O2372" t="s">
        <v>653</v>
      </c>
      <c r="P2372" t="s">
        <v>67</v>
      </c>
      <c r="Q2372" t="s">
        <v>71</v>
      </c>
      <c r="V2372" t="s">
        <v>3183</v>
      </c>
      <c r="W2372" t="s">
        <v>1936</v>
      </c>
      <c r="X2372" t="s">
        <v>2459</v>
      </c>
      <c r="Y2372" t="s">
        <v>2885</v>
      </c>
    </row>
    <row r="2373" spans="1:25">
      <c r="A2373" t="s">
        <v>667</v>
      </c>
      <c r="B2373" t="s">
        <v>655</v>
      </c>
      <c r="C2373">
        <v>20204</v>
      </c>
      <c r="D2373">
        <v>20204027</v>
      </c>
      <c r="E2373" t="s">
        <v>2887</v>
      </c>
      <c r="F2373" t="s">
        <v>1698</v>
      </c>
      <c r="G2373">
        <v>2</v>
      </c>
      <c r="H2373" t="s">
        <v>1935</v>
      </c>
      <c r="M2373" s="22">
        <v>4500001425</v>
      </c>
      <c r="N2373">
        <v>1010063470</v>
      </c>
      <c r="O2373" t="s">
        <v>653</v>
      </c>
      <c r="P2373" t="s">
        <v>67</v>
      </c>
      <c r="Q2373" t="s">
        <v>71</v>
      </c>
      <c r="V2373" t="s">
        <v>3183</v>
      </c>
      <c r="W2373" t="s">
        <v>1936</v>
      </c>
      <c r="X2373" t="s">
        <v>2459</v>
      </c>
      <c r="Y2373" t="s">
        <v>2889</v>
      </c>
    </row>
    <row r="2374" spans="1:25">
      <c r="A2374" t="s">
        <v>667</v>
      </c>
      <c r="B2374" t="s">
        <v>655</v>
      </c>
      <c r="C2374">
        <v>20204</v>
      </c>
      <c r="D2374">
        <v>20204024</v>
      </c>
      <c r="E2374" t="s">
        <v>2891</v>
      </c>
      <c r="F2374" t="s">
        <v>1698</v>
      </c>
      <c r="G2374">
        <v>2</v>
      </c>
      <c r="H2374" t="s">
        <v>1935</v>
      </c>
      <c r="M2374" s="22">
        <v>4500001425</v>
      </c>
      <c r="N2374">
        <v>1010063470</v>
      </c>
      <c r="O2374" t="s">
        <v>653</v>
      </c>
      <c r="P2374" t="s">
        <v>67</v>
      </c>
      <c r="Q2374" t="s">
        <v>71</v>
      </c>
      <c r="V2374" t="s">
        <v>3183</v>
      </c>
      <c r="W2374" t="s">
        <v>1936</v>
      </c>
      <c r="X2374" t="s">
        <v>2459</v>
      </c>
      <c r="Y2374" t="s">
        <v>2893</v>
      </c>
    </row>
    <row r="2375" spans="1:25">
      <c r="A2375" t="s">
        <v>667</v>
      </c>
      <c r="B2375" t="s">
        <v>655</v>
      </c>
      <c r="C2375">
        <v>20204</v>
      </c>
      <c r="D2375">
        <v>20204021</v>
      </c>
      <c r="E2375" t="s">
        <v>2895</v>
      </c>
      <c r="F2375" t="s">
        <v>1698</v>
      </c>
      <c r="G2375">
        <v>2</v>
      </c>
      <c r="H2375" t="s">
        <v>1935</v>
      </c>
      <c r="M2375" s="22">
        <v>4500001425</v>
      </c>
      <c r="N2375">
        <v>1010063470</v>
      </c>
      <c r="O2375" t="s">
        <v>653</v>
      </c>
      <c r="P2375" t="s">
        <v>67</v>
      </c>
      <c r="Q2375" t="s">
        <v>71</v>
      </c>
      <c r="V2375" t="s">
        <v>3183</v>
      </c>
      <c r="W2375" t="s">
        <v>1936</v>
      </c>
      <c r="X2375" t="s">
        <v>2459</v>
      </c>
      <c r="Y2375" t="s">
        <v>2897</v>
      </c>
    </row>
    <row r="2376" spans="1:25">
      <c r="A2376" t="s">
        <v>667</v>
      </c>
      <c r="B2376" t="s">
        <v>655</v>
      </c>
      <c r="C2376">
        <v>20204</v>
      </c>
      <c r="D2376">
        <v>20204018</v>
      </c>
      <c r="E2376" t="s">
        <v>2899</v>
      </c>
      <c r="F2376" t="s">
        <v>1698</v>
      </c>
      <c r="G2376">
        <v>2</v>
      </c>
      <c r="H2376" t="s">
        <v>1935</v>
      </c>
      <c r="M2376" s="22">
        <v>4500001425</v>
      </c>
      <c r="N2376">
        <v>1010063470</v>
      </c>
      <c r="O2376" t="s">
        <v>653</v>
      </c>
      <c r="P2376" t="s">
        <v>67</v>
      </c>
      <c r="Q2376" t="s">
        <v>71</v>
      </c>
      <c r="V2376" t="s">
        <v>3183</v>
      </c>
      <c r="W2376" t="s">
        <v>1936</v>
      </c>
      <c r="X2376" t="s">
        <v>2459</v>
      </c>
      <c r="Y2376" t="s">
        <v>2901</v>
      </c>
    </row>
    <row r="2377" spans="1:25">
      <c r="A2377" t="s">
        <v>667</v>
      </c>
      <c r="B2377" t="s">
        <v>655</v>
      </c>
      <c r="C2377">
        <v>20204</v>
      </c>
      <c r="D2377">
        <v>20204015</v>
      </c>
      <c r="E2377" t="s">
        <v>2903</v>
      </c>
      <c r="F2377" t="s">
        <v>1698</v>
      </c>
      <c r="G2377">
        <v>2</v>
      </c>
      <c r="H2377" t="s">
        <v>1935</v>
      </c>
      <c r="M2377" s="22">
        <v>4500001425</v>
      </c>
      <c r="N2377">
        <v>1010063470</v>
      </c>
      <c r="O2377" t="s">
        <v>653</v>
      </c>
      <c r="P2377" t="s">
        <v>67</v>
      </c>
      <c r="Q2377" t="s">
        <v>71</v>
      </c>
      <c r="V2377" t="s">
        <v>3183</v>
      </c>
      <c r="W2377" t="s">
        <v>1936</v>
      </c>
      <c r="X2377" t="s">
        <v>2459</v>
      </c>
      <c r="Y2377" t="s">
        <v>2905</v>
      </c>
    </row>
    <row r="2378" spans="1:25">
      <c r="A2378" t="s">
        <v>680</v>
      </c>
      <c r="B2378" t="s">
        <v>664</v>
      </c>
      <c r="C2378">
        <v>20213</v>
      </c>
      <c r="D2378">
        <v>202132315</v>
      </c>
      <c r="E2378" t="s">
        <v>63</v>
      </c>
      <c r="F2378" t="s">
        <v>1698</v>
      </c>
      <c r="G2378">
        <v>3</v>
      </c>
      <c r="H2378" t="s">
        <v>79</v>
      </c>
      <c r="M2378" s="22">
        <v>4500001426</v>
      </c>
      <c r="N2378">
        <v>1010211377</v>
      </c>
      <c r="O2378" t="s">
        <v>653</v>
      </c>
      <c r="P2378" t="s">
        <v>70</v>
      </c>
      <c r="Q2378" t="s">
        <v>71</v>
      </c>
      <c r="V2378" t="s">
        <v>3183</v>
      </c>
      <c r="W2378" t="s">
        <v>76</v>
      </c>
      <c r="X2378" t="s">
        <v>2461</v>
      </c>
      <c r="Y2378" t="s">
        <v>2462</v>
      </c>
    </row>
    <row r="2379" spans="1:25">
      <c r="A2379" t="s">
        <v>680</v>
      </c>
      <c r="B2379" t="s">
        <v>664</v>
      </c>
      <c r="C2379">
        <v>20213</v>
      </c>
      <c r="D2379">
        <v>202132312</v>
      </c>
      <c r="E2379" t="s">
        <v>62</v>
      </c>
      <c r="F2379" t="s">
        <v>1698</v>
      </c>
      <c r="G2379">
        <v>3</v>
      </c>
      <c r="H2379" t="s">
        <v>79</v>
      </c>
      <c r="M2379" s="22">
        <v>4500001426</v>
      </c>
      <c r="N2379">
        <v>1010211377</v>
      </c>
      <c r="O2379" t="s">
        <v>653</v>
      </c>
      <c r="P2379" t="s">
        <v>70</v>
      </c>
      <c r="Q2379" t="s">
        <v>71</v>
      </c>
      <c r="V2379" t="s">
        <v>3183</v>
      </c>
      <c r="W2379" t="s">
        <v>76</v>
      </c>
      <c r="X2379" t="s">
        <v>2461</v>
      </c>
      <c r="Y2379" t="s">
        <v>2465</v>
      </c>
    </row>
    <row r="2380" spans="1:25">
      <c r="A2380" t="s">
        <v>680</v>
      </c>
      <c r="B2380" t="s">
        <v>664</v>
      </c>
      <c r="C2380">
        <v>20213</v>
      </c>
      <c r="D2380">
        <v>202132309</v>
      </c>
      <c r="E2380" t="s">
        <v>61</v>
      </c>
      <c r="F2380" t="s">
        <v>1698</v>
      </c>
      <c r="G2380">
        <v>3</v>
      </c>
      <c r="H2380" t="s">
        <v>79</v>
      </c>
      <c r="M2380" s="22">
        <v>4500001426</v>
      </c>
      <c r="N2380">
        <v>1010211377</v>
      </c>
      <c r="O2380" t="s">
        <v>653</v>
      </c>
      <c r="P2380" t="s">
        <v>70</v>
      </c>
      <c r="Q2380" t="s">
        <v>71</v>
      </c>
      <c r="V2380" t="s">
        <v>3183</v>
      </c>
      <c r="W2380" t="s">
        <v>76</v>
      </c>
      <c r="X2380" t="s">
        <v>2461</v>
      </c>
      <c r="Y2380" t="s">
        <v>2468</v>
      </c>
    </row>
    <row r="2381" spans="1:25">
      <c r="A2381" t="s">
        <v>680</v>
      </c>
      <c r="B2381" t="s">
        <v>664</v>
      </c>
      <c r="C2381">
        <v>20213</v>
      </c>
      <c r="D2381">
        <v>202132306</v>
      </c>
      <c r="E2381" t="s">
        <v>58</v>
      </c>
      <c r="F2381" t="s">
        <v>1698</v>
      </c>
      <c r="G2381">
        <v>3</v>
      </c>
      <c r="H2381" t="s">
        <v>79</v>
      </c>
      <c r="M2381" s="22">
        <v>4500001426</v>
      </c>
      <c r="N2381">
        <v>1010211377</v>
      </c>
      <c r="O2381" t="s">
        <v>653</v>
      </c>
      <c r="P2381" t="s">
        <v>70</v>
      </c>
      <c r="Q2381" t="s">
        <v>71</v>
      </c>
      <c r="V2381" t="s">
        <v>3183</v>
      </c>
      <c r="W2381" t="s">
        <v>76</v>
      </c>
      <c r="X2381" t="s">
        <v>2461</v>
      </c>
      <c r="Y2381" t="s">
        <v>2471</v>
      </c>
    </row>
    <row r="2382" spans="1:25">
      <c r="A2382" t="s">
        <v>680</v>
      </c>
      <c r="B2382" t="s">
        <v>664</v>
      </c>
      <c r="C2382">
        <v>20213</v>
      </c>
      <c r="D2382">
        <v>202132303</v>
      </c>
      <c r="E2382" t="s">
        <v>57</v>
      </c>
      <c r="F2382" t="s">
        <v>1698</v>
      </c>
      <c r="G2382">
        <v>3</v>
      </c>
      <c r="H2382" t="s">
        <v>79</v>
      </c>
      <c r="M2382" s="22">
        <v>4500001426</v>
      </c>
      <c r="N2382">
        <v>1010211377</v>
      </c>
      <c r="O2382" t="s">
        <v>653</v>
      </c>
      <c r="P2382" t="s">
        <v>70</v>
      </c>
      <c r="Q2382" t="s">
        <v>71</v>
      </c>
      <c r="V2382" t="s">
        <v>3183</v>
      </c>
      <c r="W2382" t="s">
        <v>76</v>
      </c>
      <c r="X2382" t="s">
        <v>2461</v>
      </c>
      <c r="Y2382" t="s">
        <v>2474</v>
      </c>
    </row>
    <row r="2383" spans="1:25">
      <c r="A2383" t="s">
        <v>680</v>
      </c>
      <c r="B2383" t="s">
        <v>664</v>
      </c>
      <c r="C2383">
        <v>20213</v>
      </c>
      <c r="D2383">
        <v>202132300</v>
      </c>
      <c r="E2383" t="s">
        <v>55</v>
      </c>
      <c r="F2383" t="s">
        <v>1698</v>
      </c>
      <c r="G2383">
        <v>3</v>
      </c>
      <c r="H2383" t="s">
        <v>79</v>
      </c>
      <c r="M2383" s="22">
        <v>4500001426</v>
      </c>
      <c r="N2383">
        <v>1010211377</v>
      </c>
      <c r="O2383" t="s">
        <v>653</v>
      </c>
      <c r="P2383" t="s">
        <v>70</v>
      </c>
      <c r="Q2383" t="s">
        <v>71</v>
      </c>
      <c r="V2383" t="s">
        <v>3183</v>
      </c>
      <c r="W2383" t="s">
        <v>76</v>
      </c>
      <c r="X2383" t="s">
        <v>2461</v>
      </c>
      <c r="Y2383" t="s">
        <v>2477</v>
      </c>
    </row>
    <row r="2384" spans="1:25">
      <c r="A2384" t="s">
        <v>680</v>
      </c>
      <c r="B2384" t="s">
        <v>664</v>
      </c>
      <c r="C2384">
        <v>20213</v>
      </c>
      <c r="D2384">
        <v>202132297</v>
      </c>
      <c r="E2384" t="s">
        <v>1998</v>
      </c>
      <c r="F2384" t="s">
        <v>1698</v>
      </c>
      <c r="G2384">
        <v>3</v>
      </c>
      <c r="H2384" t="s">
        <v>79</v>
      </c>
      <c r="M2384" s="22">
        <v>4500001426</v>
      </c>
      <c r="N2384">
        <v>1010211377</v>
      </c>
      <c r="O2384" t="s">
        <v>653</v>
      </c>
      <c r="P2384" t="s">
        <v>70</v>
      </c>
      <c r="Q2384" t="s">
        <v>71</v>
      </c>
      <c r="V2384" t="s">
        <v>3183</v>
      </c>
      <c r="W2384" t="s">
        <v>76</v>
      </c>
      <c r="X2384" t="s">
        <v>2461</v>
      </c>
      <c r="Y2384" t="s">
        <v>2480</v>
      </c>
    </row>
    <row r="2385" spans="1:25">
      <c r="A2385" t="s">
        <v>680</v>
      </c>
      <c r="B2385" t="s">
        <v>664</v>
      </c>
      <c r="C2385">
        <v>20213</v>
      </c>
      <c r="D2385">
        <v>202132294</v>
      </c>
      <c r="E2385" t="s">
        <v>54</v>
      </c>
      <c r="F2385" t="s">
        <v>1698</v>
      </c>
      <c r="G2385">
        <v>3</v>
      </c>
      <c r="H2385" t="s">
        <v>79</v>
      </c>
      <c r="M2385" s="22">
        <v>4500001426</v>
      </c>
      <c r="N2385">
        <v>1010211377</v>
      </c>
      <c r="O2385" t="s">
        <v>653</v>
      </c>
      <c r="P2385" t="s">
        <v>70</v>
      </c>
      <c r="Q2385" t="s">
        <v>71</v>
      </c>
      <c r="V2385" t="s">
        <v>3183</v>
      </c>
      <c r="W2385" t="s">
        <v>76</v>
      </c>
      <c r="X2385" t="s">
        <v>2461</v>
      </c>
      <c r="Y2385" t="s">
        <v>2483</v>
      </c>
    </row>
    <row r="2386" spans="1:25">
      <c r="A2386" t="s">
        <v>680</v>
      </c>
      <c r="B2386" t="s">
        <v>664</v>
      </c>
      <c r="C2386">
        <v>20213</v>
      </c>
      <c r="D2386">
        <v>202132291</v>
      </c>
      <c r="E2386" t="s">
        <v>2354</v>
      </c>
      <c r="F2386" t="s">
        <v>1698</v>
      </c>
      <c r="G2386">
        <v>3</v>
      </c>
      <c r="H2386" t="s">
        <v>79</v>
      </c>
      <c r="M2386" s="22">
        <v>4500001426</v>
      </c>
      <c r="N2386">
        <v>1010211377</v>
      </c>
      <c r="O2386" t="s">
        <v>653</v>
      </c>
      <c r="P2386" t="s">
        <v>70</v>
      </c>
      <c r="Q2386" t="s">
        <v>71</v>
      </c>
      <c r="V2386" t="s">
        <v>3183</v>
      </c>
      <c r="W2386" t="s">
        <v>76</v>
      </c>
      <c r="X2386" t="s">
        <v>2461</v>
      </c>
      <c r="Y2386" t="s">
        <v>2486</v>
      </c>
    </row>
    <row r="2387" spans="1:25">
      <c r="A2387" t="s">
        <v>680</v>
      </c>
      <c r="B2387" t="s">
        <v>664</v>
      </c>
      <c r="C2387">
        <v>20213</v>
      </c>
      <c r="D2387">
        <v>202132288</v>
      </c>
      <c r="E2387" t="s">
        <v>53</v>
      </c>
      <c r="F2387" t="s">
        <v>1698</v>
      </c>
      <c r="G2387">
        <v>3</v>
      </c>
      <c r="H2387" t="s">
        <v>79</v>
      </c>
      <c r="M2387" s="22">
        <v>4500001426</v>
      </c>
      <c r="N2387">
        <v>1010211377</v>
      </c>
      <c r="O2387" t="s">
        <v>653</v>
      </c>
      <c r="P2387" t="s">
        <v>70</v>
      </c>
      <c r="Q2387" t="s">
        <v>71</v>
      </c>
      <c r="V2387" t="s">
        <v>3183</v>
      </c>
      <c r="W2387" t="s">
        <v>76</v>
      </c>
      <c r="X2387" t="s">
        <v>2461</v>
      </c>
      <c r="Y2387" t="s">
        <v>2489</v>
      </c>
    </row>
    <row r="2388" spans="1:25">
      <c r="A2388" t="s">
        <v>680</v>
      </c>
      <c r="B2388" t="s">
        <v>664</v>
      </c>
      <c r="C2388">
        <v>20213</v>
      </c>
      <c r="D2388">
        <v>202132285</v>
      </c>
      <c r="E2388" t="s">
        <v>2011</v>
      </c>
      <c r="F2388" t="s">
        <v>1698</v>
      </c>
      <c r="G2388">
        <v>3</v>
      </c>
      <c r="H2388" t="s">
        <v>79</v>
      </c>
      <c r="M2388" s="22">
        <v>4500001426</v>
      </c>
      <c r="N2388">
        <v>1010211377</v>
      </c>
      <c r="O2388" t="s">
        <v>653</v>
      </c>
      <c r="P2388" t="s">
        <v>70</v>
      </c>
      <c r="Q2388" t="s">
        <v>71</v>
      </c>
      <c r="V2388" t="s">
        <v>3183</v>
      </c>
      <c r="W2388" t="s">
        <v>76</v>
      </c>
      <c r="X2388" t="s">
        <v>2461</v>
      </c>
      <c r="Y2388" t="s">
        <v>2492</v>
      </c>
    </row>
    <row r="2389" spans="1:25">
      <c r="A2389" t="s">
        <v>680</v>
      </c>
      <c r="B2389" t="s">
        <v>664</v>
      </c>
      <c r="C2389">
        <v>20213</v>
      </c>
      <c r="D2389">
        <v>202132282</v>
      </c>
      <c r="E2389" t="s">
        <v>52</v>
      </c>
      <c r="F2389" t="s">
        <v>1698</v>
      </c>
      <c r="G2389">
        <v>3</v>
      </c>
      <c r="H2389" t="s">
        <v>79</v>
      </c>
      <c r="M2389" s="22">
        <v>4500001426</v>
      </c>
      <c r="N2389">
        <v>1010211377</v>
      </c>
      <c r="O2389" t="s">
        <v>653</v>
      </c>
      <c r="P2389" t="s">
        <v>70</v>
      </c>
      <c r="Q2389" t="s">
        <v>71</v>
      </c>
      <c r="V2389" t="s">
        <v>3183</v>
      </c>
      <c r="W2389" t="s">
        <v>76</v>
      </c>
      <c r="X2389" t="s">
        <v>2461</v>
      </c>
      <c r="Y2389" t="s">
        <v>2495</v>
      </c>
    </row>
    <row r="2390" spans="1:25">
      <c r="A2390" t="s">
        <v>680</v>
      </c>
      <c r="B2390" t="s">
        <v>664</v>
      </c>
      <c r="C2390">
        <v>20213</v>
      </c>
      <c r="D2390">
        <v>202132279</v>
      </c>
      <c r="E2390" t="s">
        <v>1962</v>
      </c>
      <c r="F2390" t="s">
        <v>1698</v>
      </c>
      <c r="G2390">
        <v>3</v>
      </c>
      <c r="H2390" t="s">
        <v>79</v>
      </c>
      <c r="M2390" s="22">
        <v>4500001426</v>
      </c>
      <c r="N2390">
        <v>1010211377</v>
      </c>
      <c r="O2390" t="s">
        <v>653</v>
      </c>
      <c r="P2390" t="s">
        <v>70</v>
      </c>
      <c r="Q2390" t="s">
        <v>71</v>
      </c>
      <c r="V2390" t="s">
        <v>3183</v>
      </c>
      <c r="W2390" t="s">
        <v>76</v>
      </c>
      <c r="X2390" t="s">
        <v>2461</v>
      </c>
      <c r="Y2390" t="s">
        <v>2498</v>
      </c>
    </row>
    <row r="2391" spans="1:25">
      <c r="A2391" t="s">
        <v>680</v>
      </c>
      <c r="B2391" t="s">
        <v>664</v>
      </c>
      <c r="C2391">
        <v>20213</v>
      </c>
      <c r="D2391">
        <v>202132276</v>
      </c>
      <c r="E2391" t="s">
        <v>49</v>
      </c>
      <c r="F2391" t="s">
        <v>1698</v>
      </c>
      <c r="G2391">
        <v>3</v>
      </c>
      <c r="H2391" t="s">
        <v>79</v>
      </c>
      <c r="M2391" s="22">
        <v>4500001426</v>
      </c>
      <c r="N2391">
        <v>1010211377</v>
      </c>
      <c r="O2391" t="s">
        <v>653</v>
      </c>
      <c r="P2391" t="s">
        <v>70</v>
      </c>
      <c r="Q2391" t="s">
        <v>71</v>
      </c>
      <c r="V2391" t="s">
        <v>3183</v>
      </c>
      <c r="W2391" t="s">
        <v>76</v>
      </c>
      <c r="X2391" t="s">
        <v>2461</v>
      </c>
      <c r="Y2391" t="s">
        <v>2501</v>
      </c>
    </row>
    <row r="2392" spans="1:25">
      <c r="A2392" t="s">
        <v>680</v>
      </c>
      <c r="B2392" t="s">
        <v>664</v>
      </c>
      <c r="C2392">
        <v>20213</v>
      </c>
      <c r="D2392">
        <v>202132273</v>
      </c>
      <c r="E2392" t="s">
        <v>2063</v>
      </c>
      <c r="F2392" t="s">
        <v>1698</v>
      </c>
      <c r="G2392">
        <v>3</v>
      </c>
      <c r="H2392" t="s">
        <v>79</v>
      </c>
      <c r="M2392" s="22">
        <v>4500001426</v>
      </c>
      <c r="N2392">
        <v>1010211377</v>
      </c>
      <c r="O2392" t="s">
        <v>653</v>
      </c>
      <c r="P2392" t="s">
        <v>70</v>
      </c>
      <c r="Q2392" t="s">
        <v>71</v>
      </c>
      <c r="V2392" t="s">
        <v>3183</v>
      </c>
      <c r="W2392" t="s">
        <v>76</v>
      </c>
      <c r="X2392" t="s">
        <v>2461</v>
      </c>
      <c r="Y2392" t="s">
        <v>2504</v>
      </c>
    </row>
    <row r="2393" spans="1:25">
      <c r="A2393" t="s">
        <v>680</v>
      </c>
      <c r="B2393" t="s">
        <v>664</v>
      </c>
      <c r="C2393">
        <v>20213</v>
      </c>
      <c r="D2393">
        <v>202132270</v>
      </c>
      <c r="E2393" t="s">
        <v>48</v>
      </c>
      <c r="F2393" t="s">
        <v>1698</v>
      </c>
      <c r="G2393">
        <v>3</v>
      </c>
      <c r="H2393" t="s">
        <v>79</v>
      </c>
      <c r="M2393" s="22">
        <v>4500001426</v>
      </c>
      <c r="N2393">
        <v>1010211377</v>
      </c>
      <c r="O2393" t="s">
        <v>653</v>
      </c>
      <c r="P2393" t="s">
        <v>70</v>
      </c>
      <c r="Q2393" t="s">
        <v>71</v>
      </c>
      <c r="V2393" t="s">
        <v>3183</v>
      </c>
      <c r="W2393" t="s">
        <v>76</v>
      </c>
      <c r="X2393" t="s">
        <v>2461</v>
      </c>
      <c r="Y2393" t="s">
        <v>2507</v>
      </c>
    </row>
    <row r="2394" spans="1:25">
      <c r="A2394" t="s">
        <v>680</v>
      </c>
      <c r="B2394" t="s">
        <v>664</v>
      </c>
      <c r="C2394">
        <v>20213</v>
      </c>
      <c r="D2394">
        <v>202132267</v>
      </c>
      <c r="E2394" t="s">
        <v>47</v>
      </c>
      <c r="F2394" t="s">
        <v>1698</v>
      </c>
      <c r="G2394">
        <v>3</v>
      </c>
      <c r="H2394" t="s">
        <v>79</v>
      </c>
      <c r="M2394" s="22">
        <v>4500001426</v>
      </c>
      <c r="N2394">
        <v>1010211377</v>
      </c>
      <c r="O2394" t="s">
        <v>653</v>
      </c>
      <c r="P2394" t="s">
        <v>70</v>
      </c>
      <c r="Q2394" t="s">
        <v>71</v>
      </c>
      <c r="V2394" t="s">
        <v>3183</v>
      </c>
      <c r="W2394" t="s">
        <v>76</v>
      </c>
      <c r="X2394" t="s">
        <v>2461</v>
      </c>
      <c r="Y2394" t="s">
        <v>2510</v>
      </c>
    </row>
    <row r="2395" spans="1:25">
      <c r="A2395" t="s">
        <v>680</v>
      </c>
      <c r="B2395" t="s">
        <v>664</v>
      </c>
      <c r="C2395">
        <v>20213</v>
      </c>
      <c r="D2395">
        <v>202132264</v>
      </c>
      <c r="E2395" t="s">
        <v>46</v>
      </c>
      <c r="F2395" t="s">
        <v>1698</v>
      </c>
      <c r="G2395">
        <v>3</v>
      </c>
      <c r="H2395" t="s">
        <v>79</v>
      </c>
      <c r="M2395" s="22">
        <v>4500001426</v>
      </c>
      <c r="N2395">
        <v>1010211377</v>
      </c>
      <c r="O2395" t="s">
        <v>653</v>
      </c>
      <c r="P2395" t="s">
        <v>70</v>
      </c>
      <c r="Q2395" t="s">
        <v>71</v>
      </c>
      <c r="V2395" t="s">
        <v>3183</v>
      </c>
      <c r="W2395" t="s">
        <v>76</v>
      </c>
      <c r="X2395" t="s">
        <v>2461</v>
      </c>
      <c r="Y2395" t="s">
        <v>2513</v>
      </c>
    </row>
    <row r="2396" spans="1:25">
      <c r="A2396" t="s">
        <v>680</v>
      </c>
      <c r="B2396" t="s">
        <v>664</v>
      </c>
      <c r="C2396">
        <v>20213</v>
      </c>
      <c r="D2396">
        <v>202132261</v>
      </c>
      <c r="E2396" t="s">
        <v>2374</v>
      </c>
      <c r="F2396" t="s">
        <v>1698</v>
      </c>
      <c r="G2396">
        <v>3</v>
      </c>
      <c r="H2396" t="s">
        <v>79</v>
      </c>
      <c r="M2396" s="22">
        <v>4500001426</v>
      </c>
      <c r="N2396">
        <v>1010211377</v>
      </c>
      <c r="O2396" t="s">
        <v>653</v>
      </c>
      <c r="P2396" t="s">
        <v>70</v>
      </c>
      <c r="Q2396" t="s">
        <v>71</v>
      </c>
      <c r="V2396" t="s">
        <v>3183</v>
      </c>
      <c r="W2396" t="s">
        <v>76</v>
      </c>
      <c r="X2396" t="s">
        <v>2461</v>
      </c>
      <c r="Y2396" t="s">
        <v>2516</v>
      </c>
    </row>
    <row r="2397" spans="1:25">
      <c r="A2397" t="s">
        <v>680</v>
      </c>
      <c r="B2397" t="s">
        <v>664</v>
      </c>
      <c r="C2397">
        <v>20213</v>
      </c>
      <c r="D2397">
        <v>202132258</v>
      </c>
      <c r="E2397" t="s">
        <v>45</v>
      </c>
      <c r="F2397" t="s">
        <v>1698</v>
      </c>
      <c r="G2397">
        <v>3</v>
      </c>
      <c r="H2397" t="s">
        <v>79</v>
      </c>
      <c r="M2397" s="22">
        <v>4500001426</v>
      </c>
      <c r="N2397">
        <v>1010211377</v>
      </c>
      <c r="O2397" t="s">
        <v>653</v>
      </c>
      <c r="P2397" t="s">
        <v>70</v>
      </c>
      <c r="Q2397" t="s">
        <v>71</v>
      </c>
      <c r="V2397" t="s">
        <v>3183</v>
      </c>
      <c r="W2397" t="s">
        <v>76</v>
      </c>
      <c r="X2397" t="s">
        <v>2461</v>
      </c>
      <c r="Y2397" t="s">
        <v>2519</v>
      </c>
    </row>
    <row r="2398" spans="1:25">
      <c r="A2398" t="s">
        <v>680</v>
      </c>
      <c r="B2398" t="s">
        <v>664</v>
      </c>
      <c r="C2398">
        <v>20213</v>
      </c>
      <c r="D2398">
        <v>202132255</v>
      </c>
      <c r="E2398" t="s">
        <v>2429</v>
      </c>
      <c r="F2398" t="s">
        <v>1698</v>
      </c>
      <c r="G2398">
        <v>3</v>
      </c>
      <c r="H2398" t="s">
        <v>79</v>
      </c>
      <c r="M2398" s="22">
        <v>4500001426</v>
      </c>
      <c r="N2398">
        <v>1010211377</v>
      </c>
      <c r="O2398" t="s">
        <v>653</v>
      </c>
      <c r="P2398" t="s">
        <v>70</v>
      </c>
      <c r="Q2398" t="s">
        <v>71</v>
      </c>
      <c r="V2398" t="s">
        <v>3183</v>
      </c>
      <c r="W2398" t="s">
        <v>76</v>
      </c>
      <c r="X2398" t="s">
        <v>2461</v>
      </c>
      <c r="Y2398" t="s">
        <v>2522</v>
      </c>
    </row>
    <row r="2399" spans="1:25">
      <c r="A2399" t="s">
        <v>680</v>
      </c>
      <c r="B2399" t="s">
        <v>664</v>
      </c>
      <c r="C2399">
        <v>20213</v>
      </c>
      <c r="D2399">
        <v>202132252</v>
      </c>
      <c r="E2399" t="s">
        <v>44</v>
      </c>
      <c r="F2399" t="s">
        <v>1698</v>
      </c>
      <c r="G2399">
        <v>3</v>
      </c>
      <c r="H2399" t="s">
        <v>79</v>
      </c>
      <c r="M2399" s="22">
        <v>4500001426</v>
      </c>
      <c r="N2399">
        <v>1010211377</v>
      </c>
      <c r="O2399" t="s">
        <v>653</v>
      </c>
      <c r="P2399" t="s">
        <v>70</v>
      </c>
      <c r="Q2399" t="s">
        <v>71</v>
      </c>
      <c r="V2399" t="s">
        <v>3183</v>
      </c>
      <c r="W2399" t="s">
        <v>76</v>
      </c>
      <c r="X2399" t="s">
        <v>2461</v>
      </c>
      <c r="Y2399" t="s">
        <v>2525</v>
      </c>
    </row>
    <row r="2400" spans="1:25">
      <c r="A2400" t="s">
        <v>680</v>
      </c>
      <c r="B2400" t="s">
        <v>664</v>
      </c>
      <c r="C2400">
        <v>20213</v>
      </c>
      <c r="D2400">
        <v>202132249</v>
      </c>
      <c r="E2400" t="s">
        <v>2209</v>
      </c>
      <c r="F2400" t="s">
        <v>1698</v>
      </c>
      <c r="G2400">
        <v>3</v>
      </c>
      <c r="H2400" t="s">
        <v>79</v>
      </c>
      <c r="M2400" s="22">
        <v>4500001426</v>
      </c>
      <c r="N2400">
        <v>1010211377</v>
      </c>
      <c r="O2400" t="s">
        <v>653</v>
      </c>
      <c r="P2400" t="s">
        <v>70</v>
      </c>
      <c r="Q2400" t="s">
        <v>71</v>
      </c>
      <c r="V2400" t="s">
        <v>3183</v>
      </c>
      <c r="W2400" t="s">
        <v>76</v>
      </c>
      <c r="X2400" t="s">
        <v>2461</v>
      </c>
      <c r="Y2400" t="s">
        <v>2528</v>
      </c>
    </row>
    <row r="2401" spans="1:25">
      <c r="A2401" t="s">
        <v>680</v>
      </c>
      <c r="B2401" t="s">
        <v>664</v>
      </c>
      <c r="C2401">
        <v>20213</v>
      </c>
      <c r="D2401">
        <v>202132246</v>
      </c>
      <c r="E2401" t="s">
        <v>43</v>
      </c>
      <c r="F2401" t="s">
        <v>1698</v>
      </c>
      <c r="G2401">
        <v>3</v>
      </c>
      <c r="H2401" t="s">
        <v>79</v>
      </c>
      <c r="M2401" s="22">
        <v>4500001426</v>
      </c>
      <c r="N2401">
        <v>1010211377</v>
      </c>
      <c r="O2401" t="s">
        <v>653</v>
      </c>
      <c r="P2401" t="s">
        <v>70</v>
      </c>
      <c r="Q2401" t="s">
        <v>71</v>
      </c>
      <c r="V2401" t="s">
        <v>3183</v>
      </c>
      <c r="W2401" t="s">
        <v>76</v>
      </c>
      <c r="X2401" t="s">
        <v>2461</v>
      </c>
      <c r="Y2401" t="s">
        <v>2531</v>
      </c>
    </row>
    <row r="2402" spans="1:25">
      <c r="A2402" t="s">
        <v>680</v>
      </c>
      <c r="B2402" t="s">
        <v>664</v>
      </c>
      <c r="C2402">
        <v>20213</v>
      </c>
      <c r="D2402">
        <v>202132243</v>
      </c>
      <c r="E2402" t="s">
        <v>2100</v>
      </c>
      <c r="F2402" t="s">
        <v>1698</v>
      </c>
      <c r="G2402">
        <v>3</v>
      </c>
      <c r="H2402" t="s">
        <v>79</v>
      </c>
      <c r="M2402" s="22">
        <v>4500001426</v>
      </c>
      <c r="N2402">
        <v>1010211377</v>
      </c>
      <c r="O2402" t="s">
        <v>653</v>
      </c>
      <c r="P2402" t="s">
        <v>70</v>
      </c>
      <c r="Q2402" t="s">
        <v>71</v>
      </c>
      <c r="V2402" t="s">
        <v>3183</v>
      </c>
      <c r="W2402" t="s">
        <v>76</v>
      </c>
      <c r="X2402" t="s">
        <v>2461</v>
      </c>
      <c r="Y2402" t="s">
        <v>2534</v>
      </c>
    </row>
    <row r="2403" spans="1:25">
      <c r="A2403" t="s">
        <v>680</v>
      </c>
      <c r="B2403" t="s">
        <v>664</v>
      </c>
      <c r="C2403">
        <v>20213</v>
      </c>
      <c r="D2403">
        <v>202132240</v>
      </c>
      <c r="E2403" t="s">
        <v>42</v>
      </c>
      <c r="F2403" t="s">
        <v>1698</v>
      </c>
      <c r="G2403">
        <v>3</v>
      </c>
      <c r="H2403" t="s">
        <v>79</v>
      </c>
      <c r="M2403" s="22">
        <v>4500001426</v>
      </c>
      <c r="N2403">
        <v>1010211377</v>
      </c>
      <c r="O2403" t="s">
        <v>653</v>
      </c>
      <c r="P2403" t="s">
        <v>70</v>
      </c>
      <c r="Q2403" t="s">
        <v>71</v>
      </c>
      <c r="V2403" t="s">
        <v>3183</v>
      </c>
      <c r="W2403" t="s">
        <v>76</v>
      </c>
      <c r="X2403" t="s">
        <v>2461</v>
      </c>
      <c r="Y2403" t="s">
        <v>2537</v>
      </c>
    </row>
    <row r="2404" spans="1:25">
      <c r="A2404" t="s">
        <v>680</v>
      </c>
      <c r="B2404" t="s">
        <v>664</v>
      </c>
      <c r="C2404">
        <v>20213</v>
      </c>
      <c r="D2404">
        <v>202132237</v>
      </c>
      <c r="E2404" t="s">
        <v>39</v>
      </c>
      <c r="F2404" t="s">
        <v>1698</v>
      </c>
      <c r="G2404">
        <v>3</v>
      </c>
      <c r="H2404" t="s">
        <v>79</v>
      </c>
      <c r="M2404" s="22">
        <v>4500001426</v>
      </c>
      <c r="N2404">
        <v>1010211377</v>
      </c>
      <c r="O2404" t="s">
        <v>653</v>
      </c>
      <c r="P2404" t="s">
        <v>70</v>
      </c>
      <c r="Q2404" t="s">
        <v>71</v>
      </c>
      <c r="V2404" t="s">
        <v>3183</v>
      </c>
      <c r="W2404" t="s">
        <v>76</v>
      </c>
      <c r="X2404" t="s">
        <v>2461</v>
      </c>
      <c r="Y2404" t="s">
        <v>2540</v>
      </c>
    </row>
    <row r="2405" spans="1:25">
      <c r="A2405" t="s">
        <v>680</v>
      </c>
      <c r="B2405" t="s">
        <v>664</v>
      </c>
      <c r="C2405">
        <v>20213</v>
      </c>
      <c r="D2405">
        <v>202132234</v>
      </c>
      <c r="E2405" t="s">
        <v>38</v>
      </c>
      <c r="F2405" t="s">
        <v>1698</v>
      </c>
      <c r="G2405">
        <v>3</v>
      </c>
      <c r="H2405" t="s">
        <v>79</v>
      </c>
      <c r="M2405" s="22">
        <v>4500001426</v>
      </c>
      <c r="N2405">
        <v>1010211377</v>
      </c>
      <c r="O2405" t="s">
        <v>653</v>
      </c>
      <c r="P2405" t="s">
        <v>70</v>
      </c>
      <c r="Q2405" t="s">
        <v>71</v>
      </c>
      <c r="V2405" t="s">
        <v>3183</v>
      </c>
      <c r="W2405" t="s">
        <v>76</v>
      </c>
      <c r="X2405" t="s">
        <v>2461</v>
      </c>
      <c r="Y2405" t="s">
        <v>2543</v>
      </c>
    </row>
    <row r="2406" spans="1:25">
      <c r="A2406" t="s">
        <v>680</v>
      </c>
      <c r="B2406" t="s">
        <v>664</v>
      </c>
      <c r="C2406">
        <v>20213</v>
      </c>
      <c r="D2406">
        <v>202132231</v>
      </c>
      <c r="E2406" t="s">
        <v>37</v>
      </c>
      <c r="F2406" t="s">
        <v>1698</v>
      </c>
      <c r="G2406">
        <v>3</v>
      </c>
      <c r="H2406" t="s">
        <v>79</v>
      </c>
      <c r="M2406" s="22">
        <v>4500001426</v>
      </c>
      <c r="N2406">
        <v>1010211377</v>
      </c>
      <c r="O2406" t="s">
        <v>653</v>
      </c>
      <c r="P2406" t="s">
        <v>70</v>
      </c>
      <c r="Q2406" t="s">
        <v>71</v>
      </c>
      <c r="V2406" t="s">
        <v>3183</v>
      </c>
      <c r="W2406" t="s">
        <v>76</v>
      </c>
      <c r="X2406" t="s">
        <v>2461</v>
      </c>
      <c r="Y2406" t="s">
        <v>2546</v>
      </c>
    </row>
    <row r="2407" spans="1:25">
      <c r="A2407" t="s">
        <v>680</v>
      </c>
      <c r="B2407" t="s">
        <v>664</v>
      </c>
      <c r="C2407">
        <v>20213</v>
      </c>
      <c r="D2407">
        <v>202132228</v>
      </c>
      <c r="E2407" t="s">
        <v>36</v>
      </c>
      <c r="F2407" t="s">
        <v>1698</v>
      </c>
      <c r="G2407">
        <v>3</v>
      </c>
      <c r="H2407" t="s">
        <v>79</v>
      </c>
      <c r="M2407" s="22">
        <v>4500001426</v>
      </c>
      <c r="N2407">
        <v>1010211377</v>
      </c>
      <c r="O2407" t="s">
        <v>653</v>
      </c>
      <c r="P2407" t="s">
        <v>70</v>
      </c>
      <c r="Q2407" t="s">
        <v>71</v>
      </c>
      <c r="V2407" t="s">
        <v>3183</v>
      </c>
      <c r="W2407" t="s">
        <v>76</v>
      </c>
      <c r="X2407" t="s">
        <v>2461</v>
      </c>
      <c r="Y2407" t="s">
        <v>2549</v>
      </c>
    </row>
    <row r="2408" spans="1:25">
      <c r="A2408" t="s">
        <v>680</v>
      </c>
      <c r="B2408" t="s">
        <v>664</v>
      </c>
      <c r="C2408">
        <v>20213</v>
      </c>
      <c r="D2408">
        <v>202132225</v>
      </c>
      <c r="E2408" t="s">
        <v>34</v>
      </c>
      <c r="F2408" t="s">
        <v>1698</v>
      </c>
      <c r="G2408">
        <v>3</v>
      </c>
      <c r="H2408" t="s">
        <v>79</v>
      </c>
      <c r="M2408" s="22">
        <v>4500001426</v>
      </c>
      <c r="N2408">
        <v>1010211377</v>
      </c>
      <c r="O2408" t="s">
        <v>653</v>
      </c>
      <c r="P2408" t="s">
        <v>70</v>
      </c>
      <c r="Q2408" t="s">
        <v>71</v>
      </c>
      <c r="V2408" t="s">
        <v>3183</v>
      </c>
      <c r="W2408" t="s">
        <v>76</v>
      </c>
      <c r="X2408" t="s">
        <v>2461</v>
      </c>
      <c r="Y2408" t="s">
        <v>2552</v>
      </c>
    </row>
    <row r="2409" spans="1:25">
      <c r="A2409" t="s">
        <v>680</v>
      </c>
      <c r="B2409" t="s">
        <v>664</v>
      </c>
      <c r="C2409">
        <v>20213</v>
      </c>
      <c r="D2409">
        <v>202132222</v>
      </c>
      <c r="E2409" t="s">
        <v>2257</v>
      </c>
      <c r="F2409" t="s">
        <v>1698</v>
      </c>
      <c r="G2409">
        <v>3</v>
      </c>
      <c r="H2409" t="s">
        <v>79</v>
      </c>
      <c r="M2409" s="22">
        <v>4500001426</v>
      </c>
      <c r="N2409">
        <v>1010211377</v>
      </c>
      <c r="O2409" t="s">
        <v>653</v>
      </c>
      <c r="P2409" t="s">
        <v>70</v>
      </c>
      <c r="Q2409" t="s">
        <v>71</v>
      </c>
      <c r="V2409" t="s">
        <v>3183</v>
      </c>
      <c r="W2409" t="s">
        <v>76</v>
      </c>
      <c r="X2409" t="s">
        <v>2461</v>
      </c>
      <c r="Y2409" t="s">
        <v>2555</v>
      </c>
    </row>
    <row r="2410" spans="1:25">
      <c r="A2410" t="s">
        <v>680</v>
      </c>
      <c r="B2410" t="s">
        <v>664</v>
      </c>
      <c r="C2410">
        <v>20213</v>
      </c>
      <c r="D2410">
        <v>202132219</v>
      </c>
      <c r="E2410" t="s">
        <v>33</v>
      </c>
      <c r="F2410" t="s">
        <v>1698</v>
      </c>
      <c r="G2410">
        <v>3</v>
      </c>
      <c r="H2410" t="s">
        <v>79</v>
      </c>
      <c r="M2410" s="22">
        <v>4500001426</v>
      </c>
      <c r="N2410">
        <v>1010211377</v>
      </c>
      <c r="O2410" t="s">
        <v>653</v>
      </c>
      <c r="P2410" t="s">
        <v>70</v>
      </c>
      <c r="Q2410" t="s">
        <v>71</v>
      </c>
      <c r="V2410" t="s">
        <v>3183</v>
      </c>
      <c r="W2410" t="s">
        <v>76</v>
      </c>
      <c r="X2410" t="s">
        <v>2461</v>
      </c>
      <c r="Y2410" t="s">
        <v>2558</v>
      </c>
    </row>
    <row r="2411" spans="1:25">
      <c r="A2411" t="s">
        <v>680</v>
      </c>
      <c r="B2411" t="s">
        <v>664</v>
      </c>
      <c r="C2411">
        <v>20213</v>
      </c>
      <c r="D2411">
        <v>202132216</v>
      </c>
      <c r="E2411" t="s">
        <v>2369</v>
      </c>
      <c r="F2411" t="s">
        <v>1698</v>
      </c>
      <c r="G2411">
        <v>3</v>
      </c>
      <c r="H2411" t="s">
        <v>79</v>
      </c>
      <c r="M2411" s="22">
        <v>4500001426</v>
      </c>
      <c r="N2411">
        <v>1010211377</v>
      </c>
      <c r="O2411" t="s">
        <v>653</v>
      </c>
      <c r="P2411" t="s">
        <v>70</v>
      </c>
      <c r="Q2411" t="s">
        <v>71</v>
      </c>
      <c r="V2411" t="s">
        <v>3183</v>
      </c>
      <c r="W2411" t="s">
        <v>76</v>
      </c>
      <c r="X2411" t="s">
        <v>2461</v>
      </c>
      <c r="Y2411" t="s">
        <v>2561</v>
      </c>
    </row>
    <row r="2412" spans="1:25">
      <c r="A2412" t="s">
        <v>680</v>
      </c>
      <c r="B2412" t="s">
        <v>664</v>
      </c>
      <c r="C2412">
        <v>20213</v>
      </c>
      <c r="D2412">
        <v>202132213</v>
      </c>
      <c r="E2412" t="s">
        <v>1934</v>
      </c>
      <c r="F2412" t="s">
        <v>1698</v>
      </c>
      <c r="G2412">
        <v>3</v>
      </c>
      <c r="H2412" t="s">
        <v>79</v>
      </c>
      <c r="M2412" s="22">
        <v>4500001426</v>
      </c>
      <c r="N2412">
        <v>1010211377</v>
      </c>
      <c r="O2412" t="s">
        <v>653</v>
      </c>
      <c r="P2412" t="s">
        <v>70</v>
      </c>
      <c r="Q2412" t="s">
        <v>71</v>
      </c>
      <c r="V2412" t="s">
        <v>3183</v>
      </c>
      <c r="W2412" t="s">
        <v>76</v>
      </c>
      <c r="X2412" t="s">
        <v>2461</v>
      </c>
      <c r="Y2412" t="s">
        <v>2564</v>
      </c>
    </row>
    <row r="2413" spans="1:25">
      <c r="A2413" t="s">
        <v>680</v>
      </c>
      <c r="B2413" t="s">
        <v>664</v>
      </c>
      <c r="C2413">
        <v>20213</v>
      </c>
      <c r="D2413">
        <v>202132210</v>
      </c>
      <c r="E2413" t="s">
        <v>2288</v>
      </c>
      <c r="F2413" t="s">
        <v>1698</v>
      </c>
      <c r="G2413">
        <v>3</v>
      </c>
      <c r="H2413" t="s">
        <v>79</v>
      </c>
      <c r="M2413" s="22">
        <v>4500001426</v>
      </c>
      <c r="N2413">
        <v>1010211377</v>
      </c>
      <c r="O2413" t="s">
        <v>653</v>
      </c>
      <c r="P2413" t="s">
        <v>70</v>
      </c>
      <c r="Q2413" t="s">
        <v>71</v>
      </c>
      <c r="V2413" t="s">
        <v>3183</v>
      </c>
      <c r="W2413" t="s">
        <v>76</v>
      </c>
      <c r="X2413" t="s">
        <v>2461</v>
      </c>
      <c r="Y2413" t="s">
        <v>2567</v>
      </c>
    </row>
    <row r="2414" spans="1:25">
      <c r="A2414" t="s">
        <v>680</v>
      </c>
      <c r="B2414" t="s">
        <v>664</v>
      </c>
      <c r="C2414">
        <v>20213</v>
      </c>
      <c r="D2414">
        <v>202132207</v>
      </c>
      <c r="E2414" t="s">
        <v>32</v>
      </c>
      <c r="F2414" t="s">
        <v>1698</v>
      </c>
      <c r="G2414">
        <v>3</v>
      </c>
      <c r="H2414" t="s">
        <v>79</v>
      </c>
      <c r="M2414" s="22">
        <v>4500001426</v>
      </c>
      <c r="N2414">
        <v>1010211377</v>
      </c>
      <c r="O2414" t="s">
        <v>653</v>
      </c>
      <c r="P2414" t="s">
        <v>70</v>
      </c>
      <c r="Q2414" t="s">
        <v>71</v>
      </c>
      <c r="V2414" t="s">
        <v>3183</v>
      </c>
      <c r="W2414" t="s">
        <v>76</v>
      </c>
      <c r="X2414" t="s">
        <v>2461</v>
      </c>
      <c r="Y2414" t="s">
        <v>2570</v>
      </c>
    </row>
    <row r="2415" spans="1:25">
      <c r="A2415" t="s">
        <v>680</v>
      </c>
      <c r="B2415" t="s">
        <v>664</v>
      </c>
      <c r="C2415">
        <v>20213</v>
      </c>
      <c r="D2415">
        <v>202132204</v>
      </c>
      <c r="E2415" t="s">
        <v>2331</v>
      </c>
      <c r="F2415" t="s">
        <v>1698</v>
      </c>
      <c r="G2415">
        <v>3</v>
      </c>
      <c r="H2415" t="s">
        <v>79</v>
      </c>
      <c r="M2415" s="22">
        <v>4500001426</v>
      </c>
      <c r="N2415">
        <v>1010211377</v>
      </c>
      <c r="O2415" t="s">
        <v>653</v>
      </c>
      <c r="P2415" t="s">
        <v>70</v>
      </c>
      <c r="Q2415" t="s">
        <v>71</v>
      </c>
      <c r="V2415" t="s">
        <v>3183</v>
      </c>
      <c r="W2415" t="s">
        <v>76</v>
      </c>
      <c r="X2415" t="s">
        <v>2461</v>
      </c>
      <c r="Y2415" t="s">
        <v>2573</v>
      </c>
    </row>
    <row r="2416" spans="1:25">
      <c r="A2416" t="s">
        <v>680</v>
      </c>
      <c r="B2416" t="s">
        <v>664</v>
      </c>
      <c r="C2416">
        <v>20213</v>
      </c>
      <c r="D2416">
        <v>202132201</v>
      </c>
      <c r="E2416" t="s">
        <v>2046</v>
      </c>
      <c r="F2416" t="s">
        <v>1698</v>
      </c>
      <c r="G2416">
        <v>3</v>
      </c>
      <c r="H2416" t="s">
        <v>79</v>
      </c>
      <c r="M2416" s="22">
        <v>4500001426</v>
      </c>
      <c r="N2416">
        <v>1010211377</v>
      </c>
      <c r="O2416" t="s">
        <v>653</v>
      </c>
      <c r="P2416" t="s">
        <v>70</v>
      </c>
      <c r="Q2416" t="s">
        <v>71</v>
      </c>
      <c r="V2416" t="s">
        <v>3183</v>
      </c>
      <c r="W2416" t="s">
        <v>76</v>
      </c>
      <c r="X2416" t="s">
        <v>2461</v>
      </c>
      <c r="Y2416" t="s">
        <v>2576</v>
      </c>
    </row>
    <row r="2417" spans="1:25">
      <c r="A2417" t="s">
        <v>680</v>
      </c>
      <c r="B2417" t="s">
        <v>664</v>
      </c>
      <c r="C2417">
        <v>20213</v>
      </c>
      <c r="D2417">
        <v>202132198</v>
      </c>
      <c r="E2417" t="s">
        <v>31</v>
      </c>
      <c r="F2417" t="s">
        <v>1698</v>
      </c>
      <c r="G2417">
        <v>3</v>
      </c>
      <c r="H2417" t="s">
        <v>79</v>
      </c>
      <c r="M2417" s="22">
        <v>4500001426</v>
      </c>
      <c r="N2417">
        <v>1010211377</v>
      </c>
      <c r="O2417" t="s">
        <v>653</v>
      </c>
      <c r="P2417" t="s">
        <v>70</v>
      </c>
      <c r="Q2417" t="s">
        <v>71</v>
      </c>
      <c r="V2417" t="s">
        <v>3183</v>
      </c>
      <c r="W2417" t="s">
        <v>76</v>
      </c>
      <c r="X2417" t="s">
        <v>2461</v>
      </c>
      <c r="Y2417" t="s">
        <v>2579</v>
      </c>
    </row>
    <row r="2418" spans="1:25">
      <c r="A2418" t="s">
        <v>680</v>
      </c>
      <c r="B2418" t="s">
        <v>664</v>
      </c>
      <c r="C2418">
        <v>20213</v>
      </c>
      <c r="D2418">
        <v>202132195</v>
      </c>
      <c r="E2418" t="s">
        <v>30</v>
      </c>
      <c r="F2418" t="s">
        <v>1698</v>
      </c>
      <c r="G2418">
        <v>3</v>
      </c>
      <c r="H2418" t="s">
        <v>79</v>
      </c>
      <c r="M2418" s="22">
        <v>4500001426</v>
      </c>
      <c r="N2418">
        <v>1010211377</v>
      </c>
      <c r="O2418" t="s">
        <v>653</v>
      </c>
      <c r="P2418" t="s">
        <v>70</v>
      </c>
      <c r="Q2418" t="s">
        <v>71</v>
      </c>
      <c r="V2418" t="s">
        <v>3183</v>
      </c>
      <c r="W2418" t="s">
        <v>76</v>
      </c>
      <c r="X2418" t="s">
        <v>2461</v>
      </c>
      <c r="Y2418" t="s">
        <v>2582</v>
      </c>
    </row>
    <row r="2419" spans="1:25">
      <c r="A2419" t="s">
        <v>680</v>
      </c>
      <c r="B2419" t="s">
        <v>664</v>
      </c>
      <c r="C2419">
        <v>20213</v>
      </c>
      <c r="D2419">
        <v>202132192</v>
      </c>
      <c r="E2419" t="s">
        <v>29</v>
      </c>
      <c r="F2419" t="s">
        <v>1698</v>
      </c>
      <c r="G2419">
        <v>3</v>
      </c>
      <c r="H2419" t="s">
        <v>79</v>
      </c>
      <c r="M2419" s="22">
        <v>4500001426</v>
      </c>
      <c r="N2419">
        <v>1010211377</v>
      </c>
      <c r="O2419" t="s">
        <v>653</v>
      </c>
      <c r="P2419" t="s">
        <v>70</v>
      </c>
      <c r="Q2419" t="s">
        <v>71</v>
      </c>
      <c r="V2419" t="s">
        <v>3183</v>
      </c>
      <c r="W2419" t="s">
        <v>76</v>
      </c>
      <c r="X2419" t="s">
        <v>2461</v>
      </c>
      <c r="Y2419" t="s">
        <v>2585</v>
      </c>
    </row>
    <row r="2420" spans="1:25">
      <c r="A2420" t="s">
        <v>680</v>
      </c>
      <c r="B2420" t="s">
        <v>664</v>
      </c>
      <c r="C2420">
        <v>20213</v>
      </c>
      <c r="D2420">
        <v>202132189</v>
      </c>
      <c r="E2420" t="s">
        <v>2110</v>
      </c>
      <c r="F2420" t="s">
        <v>1698</v>
      </c>
      <c r="G2420">
        <v>3</v>
      </c>
      <c r="H2420" t="s">
        <v>79</v>
      </c>
      <c r="M2420" s="22">
        <v>4500001426</v>
      </c>
      <c r="N2420">
        <v>1010211377</v>
      </c>
      <c r="O2420" t="s">
        <v>653</v>
      </c>
      <c r="P2420" t="s">
        <v>70</v>
      </c>
      <c r="Q2420" t="s">
        <v>71</v>
      </c>
      <c r="V2420" t="s">
        <v>3183</v>
      </c>
      <c r="W2420" t="s">
        <v>76</v>
      </c>
      <c r="X2420" t="s">
        <v>2461</v>
      </c>
      <c r="Y2420" t="s">
        <v>2588</v>
      </c>
    </row>
    <row r="2421" spans="1:25">
      <c r="A2421" t="s">
        <v>680</v>
      </c>
      <c r="B2421" t="s">
        <v>664</v>
      </c>
      <c r="C2421">
        <v>20213</v>
      </c>
      <c r="D2421">
        <v>202132186</v>
      </c>
      <c r="E2421" t="s">
        <v>28</v>
      </c>
      <c r="F2421" t="s">
        <v>1698</v>
      </c>
      <c r="G2421">
        <v>3</v>
      </c>
      <c r="H2421" t="s">
        <v>79</v>
      </c>
      <c r="M2421" s="22">
        <v>4500001426</v>
      </c>
      <c r="N2421">
        <v>1010211377</v>
      </c>
      <c r="O2421" t="s">
        <v>653</v>
      </c>
      <c r="P2421" t="s">
        <v>70</v>
      </c>
      <c r="Q2421" t="s">
        <v>71</v>
      </c>
      <c r="V2421" t="s">
        <v>3183</v>
      </c>
      <c r="W2421" t="s">
        <v>76</v>
      </c>
      <c r="X2421" t="s">
        <v>2461</v>
      </c>
      <c r="Y2421" t="s">
        <v>2591</v>
      </c>
    </row>
    <row r="2422" spans="1:25">
      <c r="A2422" t="s">
        <v>680</v>
      </c>
      <c r="B2422" t="s">
        <v>664</v>
      </c>
      <c r="C2422">
        <v>20213</v>
      </c>
      <c r="D2422">
        <v>202132183</v>
      </c>
      <c r="E2422" t="s">
        <v>26</v>
      </c>
      <c r="F2422" t="s">
        <v>1698</v>
      </c>
      <c r="G2422">
        <v>3</v>
      </c>
      <c r="H2422" t="s">
        <v>79</v>
      </c>
      <c r="M2422" s="22">
        <v>4500001426</v>
      </c>
      <c r="N2422">
        <v>1010211377</v>
      </c>
      <c r="O2422" t="s">
        <v>653</v>
      </c>
      <c r="P2422" t="s">
        <v>70</v>
      </c>
      <c r="Q2422" t="s">
        <v>71</v>
      </c>
      <c r="V2422" t="s">
        <v>3183</v>
      </c>
      <c r="W2422" t="s">
        <v>76</v>
      </c>
      <c r="X2422" t="s">
        <v>2461</v>
      </c>
      <c r="Y2422" t="s">
        <v>2594</v>
      </c>
    </row>
    <row r="2423" spans="1:25">
      <c r="A2423" t="s">
        <v>680</v>
      </c>
      <c r="B2423" t="s">
        <v>664</v>
      </c>
      <c r="C2423">
        <v>20213</v>
      </c>
      <c r="D2423">
        <v>202132180</v>
      </c>
      <c r="E2423" t="s">
        <v>1964</v>
      </c>
      <c r="F2423" t="s">
        <v>1698</v>
      </c>
      <c r="G2423">
        <v>3</v>
      </c>
      <c r="H2423" t="s">
        <v>79</v>
      </c>
      <c r="M2423" s="22">
        <v>4500001426</v>
      </c>
      <c r="N2423">
        <v>1010211377</v>
      </c>
      <c r="O2423" t="s">
        <v>653</v>
      </c>
      <c r="P2423" t="s">
        <v>70</v>
      </c>
      <c r="Q2423" t="s">
        <v>71</v>
      </c>
      <c r="V2423" t="s">
        <v>3183</v>
      </c>
      <c r="W2423" t="s">
        <v>76</v>
      </c>
      <c r="X2423" t="s">
        <v>2461</v>
      </c>
      <c r="Y2423" t="s">
        <v>2597</v>
      </c>
    </row>
    <row r="2424" spans="1:25">
      <c r="A2424" t="s">
        <v>680</v>
      </c>
      <c r="B2424" t="s">
        <v>664</v>
      </c>
      <c r="C2424">
        <v>20213</v>
      </c>
      <c r="D2424">
        <v>202132177</v>
      </c>
      <c r="E2424" t="s">
        <v>2163</v>
      </c>
      <c r="F2424" t="s">
        <v>1698</v>
      </c>
      <c r="G2424">
        <v>3</v>
      </c>
      <c r="H2424" t="s">
        <v>79</v>
      </c>
      <c r="M2424" s="22">
        <v>4500001426</v>
      </c>
      <c r="N2424">
        <v>1010211377</v>
      </c>
      <c r="O2424" t="s">
        <v>653</v>
      </c>
      <c r="P2424" t="s">
        <v>70</v>
      </c>
      <c r="Q2424" t="s">
        <v>71</v>
      </c>
      <c r="V2424" t="s">
        <v>3183</v>
      </c>
      <c r="W2424" t="s">
        <v>76</v>
      </c>
      <c r="X2424" t="s">
        <v>2461</v>
      </c>
      <c r="Y2424" t="s">
        <v>2600</v>
      </c>
    </row>
    <row r="2425" spans="1:25">
      <c r="A2425" t="s">
        <v>680</v>
      </c>
      <c r="B2425" t="s">
        <v>664</v>
      </c>
      <c r="C2425">
        <v>20213</v>
      </c>
      <c r="D2425">
        <v>202132174</v>
      </c>
      <c r="E2425" t="s">
        <v>1980</v>
      </c>
      <c r="F2425" t="s">
        <v>1698</v>
      </c>
      <c r="G2425">
        <v>3</v>
      </c>
      <c r="H2425" t="s">
        <v>79</v>
      </c>
      <c r="M2425" s="22">
        <v>4500001426</v>
      </c>
      <c r="N2425">
        <v>1010211377</v>
      </c>
      <c r="O2425" t="s">
        <v>653</v>
      </c>
      <c r="P2425" t="s">
        <v>70</v>
      </c>
      <c r="Q2425" t="s">
        <v>71</v>
      </c>
      <c r="V2425" t="s">
        <v>3183</v>
      </c>
      <c r="W2425" t="s">
        <v>76</v>
      </c>
      <c r="X2425" t="s">
        <v>2461</v>
      </c>
      <c r="Y2425" t="s">
        <v>2603</v>
      </c>
    </row>
    <row r="2426" spans="1:25">
      <c r="A2426" t="s">
        <v>680</v>
      </c>
      <c r="B2426" t="s">
        <v>664</v>
      </c>
      <c r="C2426">
        <v>20213</v>
      </c>
      <c r="D2426">
        <v>202132171</v>
      </c>
      <c r="E2426" t="s">
        <v>25</v>
      </c>
      <c r="F2426" t="s">
        <v>1698</v>
      </c>
      <c r="G2426">
        <v>3</v>
      </c>
      <c r="H2426" t="s">
        <v>79</v>
      </c>
      <c r="M2426" s="22">
        <v>4500001426</v>
      </c>
      <c r="N2426">
        <v>1010211377</v>
      </c>
      <c r="O2426" t="s">
        <v>653</v>
      </c>
      <c r="P2426" t="s">
        <v>70</v>
      </c>
      <c r="Q2426" t="s">
        <v>71</v>
      </c>
      <c r="V2426" t="s">
        <v>3183</v>
      </c>
      <c r="W2426" t="s">
        <v>76</v>
      </c>
      <c r="X2426" t="s">
        <v>2461</v>
      </c>
      <c r="Y2426" t="s">
        <v>2606</v>
      </c>
    </row>
    <row r="2427" spans="1:25">
      <c r="A2427" t="s">
        <v>680</v>
      </c>
      <c r="B2427" t="s">
        <v>664</v>
      </c>
      <c r="C2427">
        <v>20213</v>
      </c>
      <c r="D2427">
        <v>202132168</v>
      </c>
      <c r="E2427" t="s">
        <v>1973</v>
      </c>
      <c r="F2427" t="s">
        <v>1698</v>
      </c>
      <c r="G2427">
        <v>3</v>
      </c>
      <c r="H2427" t="s">
        <v>79</v>
      </c>
      <c r="M2427" s="22">
        <v>4500001426</v>
      </c>
      <c r="N2427">
        <v>1010211377</v>
      </c>
      <c r="O2427" t="s">
        <v>653</v>
      </c>
      <c r="P2427" t="s">
        <v>70</v>
      </c>
      <c r="Q2427" t="s">
        <v>71</v>
      </c>
      <c r="V2427" t="s">
        <v>3183</v>
      </c>
      <c r="W2427" t="s">
        <v>76</v>
      </c>
      <c r="X2427" t="s">
        <v>2461</v>
      </c>
      <c r="Y2427" t="s">
        <v>2609</v>
      </c>
    </row>
    <row r="2428" spans="1:25">
      <c r="A2428" t="s">
        <v>680</v>
      </c>
      <c r="B2428" t="s">
        <v>664</v>
      </c>
      <c r="C2428">
        <v>20213</v>
      </c>
      <c r="D2428">
        <v>202132165</v>
      </c>
      <c r="E2428" t="s">
        <v>1969</v>
      </c>
      <c r="F2428" t="s">
        <v>1698</v>
      </c>
      <c r="G2428">
        <v>3</v>
      </c>
      <c r="H2428" t="s">
        <v>79</v>
      </c>
      <c r="M2428" s="22">
        <v>4500001426</v>
      </c>
      <c r="N2428">
        <v>1010211377</v>
      </c>
      <c r="O2428" t="s">
        <v>653</v>
      </c>
      <c r="P2428" t="s">
        <v>70</v>
      </c>
      <c r="Q2428" t="s">
        <v>71</v>
      </c>
      <c r="V2428" t="s">
        <v>3183</v>
      </c>
      <c r="W2428" t="s">
        <v>76</v>
      </c>
      <c r="X2428" t="s">
        <v>2461</v>
      </c>
      <c r="Y2428" t="s">
        <v>2612</v>
      </c>
    </row>
    <row r="2429" spans="1:25">
      <c r="A2429" t="s">
        <v>680</v>
      </c>
      <c r="B2429" t="s">
        <v>664</v>
      </c>
      <c r="C2429">
        <v>20213</v>
      </c>
      <c r="D2429">
        <v>202132162</v>
      </c>
      <c r="E2429" t="s">
        <v>2138</v>
      </c>
      <c r="F2429" t="s">
        <v>1698</v>
      </c>
      <c r="G2429">
        <v>3</v>
      </c>
      <c r="H2429" t="s">
        <v>79</v>
      </c>
      <c r="M2429" s="22">
        <v>4500001426</v>
      </c>
      <c r="N2429">
        <v>1010211377</v>
      </c>
      <c r="O2429" t="s">
        <v>653</v>
      </c>
      <c r="P2429" t="s">
        <v>70</v>
      </c>
      <c r="Q2429" t="s">
        <v>71</v>
      </c>
      <c r="V2429" t="s">
        <v>3183</v>
      </c>
      <c r="W2429" t="s">
        <v>76</v>
      </c>
      <c r="X2429" t="s">
        <v>2461</v>
      </c>
      <c r="Y2429" t="s">
        <v>2615</v>
      </c>
    </row>
    <row r="2430" spans="1:25">
      <c r="A2430" t="s">
        <v>680</v>
      </c>
      <c r="B2430" t="s">
        <v>664</v>
      </c>
      <c r="C2430">
        <v>20213</v>
      </c>
      <c r="D2430">
        <v>202132159</v>
      </c>
      <c r="E2430" t="s">
        <v>24</v>
      </c>
      <c r="F2430" t="s">
        <v>1698</v>
      </c>
      <c r="G2430">
        <v>3</v>
      </c>
      <c r="H2430" t="s">
        <v>79</v>
      </c>
      <c r="M2430" s="22">
        <v>4500001426</v>
      </c>
      <c r="N2430">
        <v>1010211377</v>
      </c>
      <c r="O2430" t="s">
        <v>653</v>
      </c>
      <c r="P2430" t="s">
        <v>70</v>
      </c>
      <c r="Q2430" t="s">
        <v>71</v>
      </c>
      <c r="V2430" t="s">
        <v>3183</v>
      </c>
      <c r="W2430" t="s">
        <v>76</v>
      </c>
      <c r="X2430" t="s">
        <v>2461</v>
      </c>
      <c r="Y2430" t="s">
        <v>2618</v>
      </c>
    </row>
    <row r="2431" spans="1:25">
      <c r="A2431" t="s">
        <v>680</v>
      </c>
      <c r="B2431" t="s">
        <v>664</v>
      </c>
      <c r="C2431">
        <v>20213</v>
      </c>
      <c r="D2431">
        <v>202132156</v>
      </c>
      <c r="E2431" t="s">
        <v>23</v>
      </c>
      <c r="F2431" t="s">
        <v>1698</v>
      </c>
      <c r="G2431">
        <v>3</v>
      </c>
      <c r="H2431" t="s">
        <v>79</v>
      </c>
      <c r="M2431" s="22">
        <v>4500001426</v>
      </c>
      <c r="N2431">
        <v>1010211377</v>
      </c>
      <c r="O2431" t="s">
        <v>653</v>
      </c>
      <c r="P2431" t="s">
        <v>70</v>
      </c>
      <c r="Q2431" t="s">
        <v>71</v>
      </c>
      <c r="V2431" t="s">
        <v>3183</v>
      </c>
      <c r="W2431" t="s">
        <v>76</v>
      </c>
      <c r="X2431" t="s">
        <v>2461</v>
      </c>
      <c r="Y2431" t="s">
        <v>2621</v>
      </c>
    </row>
    <row r="2432" spans="1:25">
      <c r="A2432" t="s">
        <v>680</v>
      </c>
      <c r="B2432" t="s">
        <v>664</v>
      </c>
      <c r="C2432">
        <v>20213</v>
      </c>
      <c r="D2432">
        <v>202132153</v>
      </c>
      <c r="E2432" t="s">
        <v>22</v>
      </c>
      <c r="F2432" t="s">
        <v>1698</v>
      </c>
      <c r="G2432">
        <v>3</v>
      </c>
      <c r="H2432" t="s">
        <v>79</v>
      </c>
      <c r="M2432" s="22">
        <v>4500001426</v>
      </c>
      <c r="N2432">
        <v>1010211377</v>
      </c>
      <c r="O2432" t="s">
        <v>653</v>
      </c>
      <c r="P2432" t="s">
        <v>70</v>
      </c>
      <c r="Q2432" t="s">
        <v>71</v>
      </c>
      <c r="V2432" t="s">
        <v>3183</v>
      </c>
      <c r="W2432" t="s">
        <v>76</v>
      </c>
      <c r="X2432" t="s">
        <v>2461</v>
      </c>
      <c r="Y2432" t="s">
        <v>2624</v>
      </c>
    </row>
    <row r="2433" spans="1:25">
      <c r="A2433" t="s">
        <v>680</v>
      </c>
      <c r="B2433" t="s">
        <v>664</v>
      </c>
      <c r="C2433">
        <v>20213</v>
      </c>
      <c r="D2433">
        <v>202132150</v>
      </c>
      <c r="E2433" t="s">
        <v>21</v>
      </c>
      <c r="F2433" t="s">
        <v>1698</v>
      </c>
      <c r="G2433">
        <v>3</v>
      </c>
      <c r="H2433" t="s">
        <v>79</v>
      </c>
      <c r="M2433" s="22">
        <v>4500001426</v>
      </c>
      <c r="N2433">
        <v>1010211377</v>
      </c>
      <c r="O2433" t="s">
        <v>653</v>
      </c>
      <c r="P2433" t="s">
        <v>70</v>
      </c>
      <c r="Q2433" t="s">
        <v>71</v>
      </c>
      <c r="V2433" t="s">
        <v>3183</v>
      </c>
      <c r="W2433" t="s">
        <v>76</v>
      </c>
      <c r="X2433" t="s">
        <v>2461</v>
      </c>
      <c r="Y2433" t="s">
        <v>2627</v>
      </c>
    </row>
    <row r="2434" spans="1:25">
      <c r="A2434" t="s">
        <v>680</v>
      </c>
      <c r="B2434" t="s">
        <v>664</v>
      </c>
      <c r="C2434">
        <v>20213</v>
      </c>
      <c r="D2434">
        <v>202132147</v>
      </c>
      <c r="E2434" t="s">
        <v>20</v>
      </c>
      <c r="F2434" t="s">
        <v>1698</v>
      </c>
      <c r="G2434">
        <v>3</v>
      </c>
      <c r="H2434" t="s">
        <v>79</v>
      </c>
      <c r="M2434" s="22">
        <v>4500001426</v>
      </c>
      <c r="N2434">
        <v>1010211377</v>
      </c>
      <c r="O2434" t="s">
        <v>653</v>
      </c>
      <c r="P2434" t="s">
        <v>70</v>
      </c>
      <c r="Q2434" t="s">
        <v>71</v>
      </c>
      <c r="V2434" t="s">
        <v>3183</v>
      </c>
      <c r="W2434" t="s">
        <v>76</v>
      </c>
      <c r="X2434" t="s">
        <v>2461</v>
      </c>
      <c r="Y2434" t="s">
        <v>2630</v>
      </c>
    </row>
    <row r="2435" spans="1:25">
      <c r="A2435" t="s">
        <v>680</v>
      </c>
      <c r="B2435" t="s">
        <v>664</v>
      </c>
      <c r="C2435">
        <v>20213</v>
      </c>
      <c r="D2435">
        <v>202132144</v>
      </c>
      <c r="E2435" t="s">
        <v>18</v>
      </c>
      <c r="F2435" t="s">
        <v>1698</v>
      </c>
      <c r="G2435">
        <v>3</v>
      </c>
      <c r="H2435" t="s">
        <v>79</v>
      </c>
      <c r="M2435" s="22">
        <v>4500001426</v>
      </c>
      <c r="N2435">
        <v>1010211377</v>
      </c>
      <c r="O2435" t="s">
        <v>653</v>
      </c>
      <c r="P2435" t="s">
        <v>70</v>
      </c>
      <c r="Q2435" t="s">
        <v>71</v>
      </c>
      <c r="V2435" t="s">
        <v>3183</v>
      </c>
      <c r="W2435" t="s">
        <v>76</v>
      </c>
      <c r="X2435" t="s">
        <v>2461</v>
      </c>
      <c r="Y2435" t="s">
        <v>2633</v>
      </c>
    </row>
    <row r="2436" spans="1:25">
      <c r="A2436" t="s">
        <v>680</v>
      </c>
      <c r="B2436" t="s">
        <v>664</v>
      </c>
      <c r="C2436">
        <v>20213</v>
      </c>
      <c r="D2436">
        <v>202132141</v>
      </c>
      <c r="E2436" t="s">
        <v>2262</v>
      </c>
      <c r="F2436" t="s">
        <v>1698</v>
      </c>
      <c r="G2436">
        <v>3</v>
      </c>
      <c r="H2436" t="s">
        <v>79</v>
      </c>
      <c r="M2436" s="22">
        <v>4500001426</v>
      </c>
      <c r="N2436">
        <v>1010211377</v>
      </c>
      <c r="O2436" t="s">
        <v>653</v>
      </c>
      <c r="P2436" t="s">
        <v>70</v>
      </c>
      <c r="Q2436" t="s">
        <v>71</v>
      </c>
      <c r="V2436" t="s">
        <v>3183</v>
      </c>
      <c r="W2436" t="s">
        <v>76</v>
      </c>
      <c r="X2436" t="s">
        <v>2461</v>
      </c>
      <c r="Y2436" t="s">
        <v>2636</v>
      </c>
    </row>
    <row r="2437" spans="1:25">
      <c r="A2437" t="s">
        <v>680</v>
      </c>
      <c r="B2437" t="s">
        <v>664</v>
      </c>
      <c r="C2437">
        <v>20213</v>
      </c>
      <c r="D2437">
        <v>202132138</v>
      </c>
      <c r="E2437" t="s">
        <v>17</v>
      </c>
      <c r="F2437" t="s">
        <v>1698</v>
      </c>
      <c r="G2437">
        <v>3</v>
      </c>
      <c r="H2437" t="s">
        <v>79</v>
      </c>
      <c r="M2437" s="22">
        <v>4500001426</v>
      </c>
      <c r="N2437">
        <v>1010211377</v>
      </c>
      <c r="O2437" t="s">
        <v>653</v>
      </c>
      <c r="P2437" t="s">
        <v>70</v>
      </c>
      <c r="Q2437" t="s">
        <v>71</v>
      </c>
      <c r="V2437" t="s">
        <v>3183</v>
      </c>
      <c r="W2437" t="s">
        <v>76</v>
      </c>
      <c r="X2437" t="s">
        <v>2461</v>
      </c>
      <c r="Y2437" t="s">
        <v>2639</v>
      </c>
    </row>
    <row r="2438" spans="1:25">
      <c r="A2438" t="s">
        <v>680</v>
      </c>
      <c r="B2438" t="s">
        <v>664</v>
      </c>
      <c r="C2438">
        <v>20213</v>
      </c>
      <c r="D2438">
        <v>202132135</v>
      </c>
      <c r="E2438" t="s">
        <v>1966</v>
      </c>
      <c r="F2438" t="s">
        <v>1698</v>
      </c>
      <c r="G2438">
        <v>3</v>
      </c>
      <c r="H2438" t="s">
        <v>79</v>
      </c>
      <c r="M2438" s="22">
        <v>4500001426</v>
      </c>
      <c r="N2438">
        <v>1010211377</v>
      </c>
      <c r="O2438" t="s">
        <v>653</v>
      </c>
      <c r="P2438" t="s">
        <v>70</v>
      </c>
      <c r="Q2438" t="s">
        <v>71</v>
      </c>
      <c r="V2438" t="s">
        <v>3183</v>
      </c>
      <c r="W2438" t="s">
        <v>76</v>
      </c>
      <c r="X2438" t="s">
        <v>2461</v>
      </c>
      <c r="Y2438" t="s">
        <v>2642</v>
      </c>
    </row>
    <row r="2439" spans="1:25">
      <c r="A2439" t="s">
        <v>680</v>
      </c>
      <c r="B2439" t="s">
        <v>664</v>
      </c>
      <c r="C2439">
        <v>20213</v>
      </c>
      <c r="D2439">
        <v>202131630</v>
      </c>
      <c r="E2439" t="s">
        <v>63</v>
      </c>
      <c r="F2439" t="s">
        <v>1698</v>
      </c>
      <c r="G2439">
        <v>3</v>
      </c>
      <c r="H2439" t="s">
        <v>79</v>
      </c>
      <c r="M2439" s="22">
        <v>4500001429</v>
      </c>
      <c r="N2439">
        <v>1010288118</v>
      </c>
      <c r="O2439" t="s">
        <v>653</v>
      </c>
      <c r="P2439" t="s">
        <v>69</v>
      </c>
      <c r="Q2439" t="s">
        <v>71</v>
      </c>
      <c r="V2439" t="s">
        <v>3183</v>
      </c>
      <c r="W2439" t="s">
        <v>76</v>
      </c>
      <c r="X2439" t="s">
        <v>2461</v>
      </c>
      <c r="Y2439" t="s">
        <v>2462</v>
      </c>
    </row>
    <row r="2440" spans="1:25">
      <c r="A2440" t="s">
        <v>680</v>
      </c>
      <c r="B2440" t="s">
        <v>664</v>
      </c>
      <c r="C2440">
        <v>20213</v>
      </c>
      <c r="D2440">
        <v>202131627</v>
      </c>
      <c r="E2440" t="s">
        <v>62</v>
      </c>
      <c r="F2440" t="s">
        <v>1698</v>
      </c>
      <c r="G2440">
        <v>3</v>
      </c>
      <c r="H2440" t="s">
        <v>79</v>
      </c>
      <c r="M2440" s="22">
        <v>4500001429</v>
      </c>
      <c r="N2440">
        <v>1010288118</v>
      </c>
      <c r="O2440" t="s">
        <v>653</v>
      </c>
      <c r="P2440" t="s">
        <v>69</v>
      </c>
      <c r="Q2440" t="s">
        <v>71</v>
      </c>
      <c r="V2440" t="s">
        <v>3183</v>
      </c>
      <c r="W2440" t="s">
        <v>76</v>
      </c>
      <c r="X2440" t="s">
        <v>2461</v>
      </c>
      <c r="Y2440" t="s">
        <v>2465</v>
      </c>
    </row>
    <row r="2441" spans="1:25">
      <c r="A2441" t="s">
        <v>680</v>
      </c>
      <c r="B2441" t="s">
        <v>664</v>
      </c>
      <c r="C2441">
        <v>20213</v>
      </c>
      <c r="D2441">
        <v>202131624</v>
      </c>
      <c r="E2441" t="s">
        <v>61</v>
      </c>
      <c r="F2441" t="s">
        <v>1698</v>
      </c>
      <c r="G2441">
        <v>3</v>
      </c>
      <c r="H2441" t="s">
        <v>79</v>
      </c>
      <c r="M2441" s="22">
        <v>4500001429</v>
      </c>
      <c r="N2441">
        <v>1010288118</v>
      </c>
      <c r="O2441" t="s">
        <v>653</v>
      </c>
      <c r="P2441" t="s">
        <v>69</v>
      </c>
      <c r="Q2441" t="s">
        <v>71</v>
      </c>
      <c r="V2441" t="s">
        <v>3183</v>
      </c>
      <c r="W2441" t="s">
        <v>76</v>
      </c>
      <c r="X2441" t="s">
        <v>2461</v>
      </c>
      <c r="Y2441" t="s">
        <v>2468</v>
      </c>
    </row>
    <row r="2442" spans="1:25">
      <c r="A2442" t="s">
        <v>680</v>
      </c>
      <c r="B2442" t="s">
        <v>664</v>
      </c>
      <c r="C2442">
        <v>20213</v>
      </c>
      <c r="D2442">
        <v>202131621</v>
      </c>
      <c r="E2442" t="s">
        <v>58</v>
      </c>
      <c r="F2442" t="s">
        <v>1698</v>
      </c>
      <c r="G2442">
        <v>3</v>
      </c>
      <c r="H2442" t="s">
        <v>79</v>
      </c>
      <c r="M2442" s="22">
        <v>4500001429</v>
      </c>
      <c r="N2442">
        <v>1010288118</v>
      </c>
      <c r="O2442" t="s">
        <v>653</v>
      </c>
      <c r="P2442" t="s">
        <v>69</v>
      </c>
      <c r="Q2442" t="s">
        <v>71</v>
      </c>
      <c r="V2442" t="s">
        <v>3183</v>
      </c>
      <c r="W2442" t="s">
        <v>76</v>
      </c>
      <c r="X2442" t="s">
        <v>2461</v>
      </c>
      <c r="Y2442" t="s">
        <v>2471</v>
      </c>
    </row>
    <row r="2443" spans="1:25">
      <c r="A2443" t="s">
        <v>680</v>
      </c>
      <c r="B2443" t="s">
        <v>664</v>
      </c>
      <c r="C2443">
        <v>20213</v>
      </c>
      <c r="D2443">
        <v>202131618</v>
      </c>
      <c r="E2443" t="s">
        <v>57</v>
      </c>
      <c r="F2443" t="s">
        <v>1698</v>
      </c>
      <c r="G2443">
        <v>3</v>
      </c>
      <c r="H2443" t="s">
        <v>79</v>
      </c>
      <c r="M2443" s="22">
        <v>4500001429</v>
      </c>
      <c r="N2443">
        <v>1010288118</v>
      </c>
      <c r="O2443" t="s">
        <v>653</v>
      </c>
      <c r="P2443" t="s">
        <v>69</v>
      </c>
      <c r="Q2443" t="s">
        <v>71</v>
      </c>
      <c r="V2443" t="s">
        <v>3183</v>
      </c>
      <c r="W2443" t="s">
        <v>76</v>
      </c>
      <c r="X2443" t="s">
        <v>2461</v>
      </c>
      <c r="Y2443" t="s">
        <v>2474</v>
      </c>
    </row>
    <row r="2444" spans="1:25">
      <c r="A2444" t="s">
        <v>680</v>
      </c>
      <c r="B2444" t="s">
        <v>664</v>
      </c>
      <c r="C2444">
        <v>20213</v>
      </c>
      <c r="D2444">
        <v>202131615</v>
      </c>
      <c r="E2444" t="s">
        <v>55</v>
      </c>
      <c r="F2444" t="s">
        <v>1698</v>
      </c>
      <c r="G2444">
        <v>3</v>
      </c>
      <c r="H2444" t="s">
        <v>79</v>
      </c>
      <c r="M2444" s="22">
        <v>4500001429</v>
      </c>
      <c r="N2444">
        <v>1010288118</v>
      </c>
      <c r="O2444" t="s">
        <v>653</v>
      </c>
      <c r="P2444" t="s">
        <v>69</v>
      </c>
      <c r="Q2444" t="s">
        <v>71</v>
      </c>
      <c r="V2444" t="s">
        <v>3183</v>
      </c>
      <c r="W2444" t="s">
        <v>76</v>
      </c>
      <c r="X2444" t="s">
        <v>2461</v>
      </c>
      <c r="Y2444" t="s">
        <v>2477</v>
      </c>
    </row>
    <row r="2445" spans="1:25">
      <c r="A2445" t="s">
        <v>680</v>
      </c>
      <c r="B2445" t="s">
        <v>664</v>
      </c>
      <c r="C2445">
        <v>20213</v>
      </c>
      <c r="D2445">
        <v>202131612</v>
      </c>
      <c r="E2445" t="s">
        <v>1998</v>
      </c>
      <c r="F2445" t="s">
        <v>1698</v>
      </c>
      <c r="G2445">
        <v>3</v>
      </c>
      <c r="H2445" t="s">
        <v>79</v>
      </c>
      <c r="M2445" s="22">
        <v>4500001429</v>
      </c>
      <c r="N2445">
        <v>1010288118</v>
      </c>
      <c r="O2445" t="s">
        <v>653</v>
      </c>
      <c r="P2445" t="s">
        <v>69</v>
      </c>
      <c r="Q2445" t="s">
        <v>71</v>
      </c>
      <c r="V2445" t="s">
        <v>3183</v>
      </c>
      <c r="W2445" t="s">
        <v>76</v>
      </c>
      <c r="X2445" t="s">
        <v>2461</v>
      </c>
      <c r="Y2445" t="s">
        <v>2480</v>
      </c>
    </row>
    <row r="2446" spans="1:25">
      <c r="A2446" t="s">
        <v>680</v>
      </c>
      <c r="B2446" t="s">
        <v>664</v>
      </c>
      <c r="C2446">
        <v>20213</v>
      </c>
      <c r="D2446">
        <v>202131609</v>
      </c>
      <c r="E2446" t="s">
        <v>54</v>
      </c>
      <c r="F2446" t="s">
        <v>1698</v>
      </c>
      <c r="G2446">
        <v>3</v>
      </c>
      <c r="H2446" t="s">
        <v>79</v>
      </c>
      <c r="M2446" s="22">
        <v>4500001429</v>
      </c>
      <c r="N2446">
        <v>1010288118</v>
      </c>
      <c r="O2446" t="s">
        <v>653</v>
      </c>
      <c r="P2446" t="s">
        <v>69</v>
      </c>
      <c r="Q2446" t="s">
        <v>71</v>
      </c>
      <c r="V2446" t="s">
        <v>3183</v>
      </c>
      <c r="W2446" t="s">
        <v>76</v>
      </c>
      <c r="X2446" t="s">
        <v>2461</v>
      </c>
      <c r="Y2446" t="s">
        <v>2483</v>
      </c>
    </row>
    <row r="2447" spans="1:25">
      <c r="A2447" t="s">
        <v>680</v>
      </c>
      <c r="B2447" t="s">
        <v>664</v>
      </c>
      <c r="C2447">
        <v>20213</v>
      </c>
      <c r="D2447">
        <v>202131606</v>
      </c>
      <c r="E2447" t="s">
        <v>2354</v>
      </c>
      <c r="F2447" t="s">
        <v>1698</v>
      </c>
      <c r="G2447">
        <v>3</v>
      </c>
      <c r="H2447" t="s">
        <v>79</v>
      </c>
      <c r="M2447" s="22">
        <v>4500001429</v>
      </c>
      <c r="N2447">
        <v>1010288118</v>
      </c>
      <c r="O2447" t="s">
        <v>653</v>
      </c>
      <c r="P2447" t="s">
        <v>69</v>
      </c>
      <c r="Q2447" t="s">
        <v>71</v>
      </c>
      <c r="V2447" t="s">
        <v>3183</v>
      </c>
      <c r="W2447" t="s">
        <v>76</v>
      </c>
      <c r="X2447" t="s">
        <v>2461</v>
      </c>
      <c r="Y2447" t="s">
        <v>2486</v>
      </c>
    </row>
    <row r="2448" spans="1:25">
      <c r="A2448" t="s">
        <v>680</v>
      </c>
      <c r="B2448" t="s">
        <v>664</v>
      </c>
      <c r="C2448">
        <v>20213</v>
      </c>
      <c r="D2448">
        <v>202131603</v>
      </c>
      <c r="E2448" t="s">
        <v>53</v>
      </c>
      <c r="F2448" t="s">
        <v>1698</v>
      </c>
      <c r="G2448">
        <v>3</v>
      </c>
      <c r="H2448" t="s">
        <v>79</v>
      </c>
      <c r="M2448" s="22">
        <v>4500001429</v>
      </c>
      <c r="N2448">
        <v>1010288118</v>
      </c>
      <c r="O2448" t="s">
        <v>653</v>
      </c>
      <c r="P2448" t="s">
        <v>69</v>
      </c>
      <c r="Q2448" t="s">
        <v>71</v>
      </c>
      <c r="V2448" t="s">
        <v>3183</v>
      </c>
      <c r="W2448" t="s">
        <v>76</v>
      </c>
      <c r="X2448" t="s">
        <v>2461</v>
      </c>
      <c r="Y2448" t="s">
        <v>2489</v>
      </c>
    </row>
    <row r="2449" spans="1:25">
      <c r="A2449" t="s">
        <v>680</v>
      </c>
      <c r="B2449" t="s">
        <v>664</v>
      </c>
      <c r="C2449">
        <v>20213</v>
      </c>
      <c r="D2449">
        <v>202131600</v>
      </c>
      <c r="E2449" t="s">
        <v>2011</v>
      </c>
      <c r="F2449" t="s">
        <v>1698</v>
      </c>
      <c r="G2449">
        <v>3</v>
      </c>
      <c r="H2449" t="s">
        <v>79</v>
      </c>
      <c r="M2449" s="22">
        <v>4500001429</v>
      </c>
      <c r="N2449">
        <v>1010288118</v>
      </c>
      <c r="O2449" t="s">
        <v>653</v>
      </c>
      <c r="P2449" t="s">
        <v>69</v>
      </c>
      <c r="Q2449" t="s">
        <v>71</v>
      </c>
      <c r="V2449" t="s">
        <v>3183</v>
      </c>
      <c r="W2449" t="s">
        <v>76</v>
      </c>
      <c r="X2449" t="s">
        <v>2461</v>
      </c>
      <c r="Y2449" t="s">
        <v>2492</v>
      </c>
    </row>
    <row r="2450" spans="1:25">
      <c r="A2450" t="s">
        <v>680</v>
      </c>
      <c r="B2450" t="s">
        <v>664</v>
      </c>
      <c r="C2450">
        <v>20213</v>
      </c>
      <c r="D2450">
        <v>202131597</v>
      </c>
      <c r="E2450" t="s">
        <v>52</v>
      </c>
      <c r="F2450" t="s">
        <v>1698</v>
      </c>
      <c r="G2450">
        <v>3</v>
      </c>
      <c r="H2450" t="s">
        <v>79</v>
      </c>
      <c r="M2450" s="22">
        <v>4500001429</v>
      </c>
      <c r="N2450">
        <v>1010288118</v>
      </c>
      <c r="O2450" t="s">
        <v>653</v>
      </c>
      <c r="P2450" t="s">
        <v>69</v>
      </c>
      <c r="Q2450" t="s">
        <v>71</v>
      </c>
      <c r="V2450" t="s">
        <v>3183</v>
      </c>
      <c r="W2450" t="s">
        <v>76</v>
      </c>
      <c r="X2450" t="s">
        <v>2461</v>
      </c>
      <c r="Y2450" t="s">
        <v>2495</v>
      </c>
    </row>
    <row r="2451" spans="1:25">
      <c r="A2451" t="s">
        <v>680</v>
      </c>
      <c r="B2451" t="s">
        <v>664</v>
      </c>
      <c r="C2451">
        <v>20213</v>
      </c>
      <c r="D2451">
        <v>202131594</v>
      </c>
      <c r="E2451" t="s">
        <v>1962</v>
      </c>
      <c r="F2451" t="s">
        <v>1698</v>
      </c>
      <c r="G2451">
        <v>3</v>
      </c>
      <c r="H2451" t="s">
        <v>79</v>
      </c>
      <c r="M2451" s="22">
        <v>4500001429</v>
      </c>
      <c r="N2451">
        <v>1010288118</v>
      </c>
      <c r="O2451" t="s">
        <v>653</v>
      </c>
      <c r="P2451" t="s">
        <v>69</v>
      </c>
      <c r="Q2451" t="s">
        <v>71</v>
      </c>
      <c r="V2451" t="s">
        <v>3183</v>
      </c>
      <c r="W2451" t="s">
        <v>76</v>
      </c>
      <c r="X2451" t="s">
        <v>2461</v>
      </c>
      <c r="Y2451" t="s">
        <v>2498</v>
      </c>
    </row>
    <row r="2452" spans="1:25">
      <c r="A2452" t="s">
        <v>680</v>
      </c>
      <c r="B2452" t="s">
        <v>664</v>
      </c>
      <c r="C2452">
        <v>20213</v>
      </c>
      <c r="D2452">
        <v>202131591</v>
      </c>
      <c r="E2452" t="s">
        <v>49</v>
      </c>
      <c r="F2452" t="s">
        <v>1698</v>
      </c>
      <c r="G2452">
        <v>3</v>
      </c>
      <c r="H2452" t="s">
        <v>79</v>
      </c>
      <c r="M2452" s="22">
        <v>4500001429</v>
      </c>
      <c r="N2452">
        <v>1010288118</v>
      </c>
      <c r="O2452" t="s">
        <v>653</v>
      </c>
      <c r="P2452" t="s">
        <v>69</v>
      </c>
      <c r="Q2452" t="s">
        <v>71</v>
      </c>
      <c r="V2452" t="s">
        <v>3183</v>
      </c>
      <c r="W2452" t="s">
        <v>76</v>
      </c>
      <c r="X2452" t="s">
        <v>2461</v>
      </c>
      <c r="Y2452" t="s">
        <v>2501</v>
      </c>
    </row>
    <row r="2453" spans="1:25">
      <c r="A2453" t="s">
        <v>680</v>
      </c>
      <c r="B2453" t="s">
        <v>664</v>
      </c>
      <c r="C2453">
        <v>20213</v>
      </c>
      <c r="D2453">
        <v>202131588</v>
      </c>
      <c r="E2453" t="s">
        <v>2063</v>
      </c>
      <c r="F2453" t="s">
        <v>1698</v>
      </c>
      <c r="G2453">
        <v>3</v>
      </c>
      <c r="H2453" t="s">
        <v>79</v>
      </c>
      <c r="M2453" s="22">
        <v>4500001429</v>
      </c>
      <c r="N2453">
        <v>1010288118</v>
      </c>
      <c r="O2453" t="s">
        <v>653</v>
      </c>
      <c r="P2453" t="s">
        <v>69</v>
      </c>
      <c r="Q2453" t="s">
        <v>71</v>
      </c>
      <c r="V2453" t="s">
        <v>3183</v>
      </c>
      <c r="W2453" t="s">
        <v>76</v>
      </c>
      <c r="X2453" t="s">
        <v>2461</v>
      </c>
      <c r="Y2453" t="s">
        <v>2504</v>
      </c>
    </row>
    <row r="2454" spans="1:25">
      <c r="A2454" t="s">
        <v>680</v>
      </c>
      <c r="B2454" t="s">
        <v>664</v>
      </c>
      <c r="C2454">
        <v>20213</v>
      </c>
      <c r="D2454">
        <v>202131585</v>
      </c>
      <c r="E2454" t="s">
        <v>48</v>
      </c>
      <c r="F2454" t="s">
        <v>1698</v>
      </c>
      <c r="G2454">
        <v>3</v>
      </c>
      <c r="H2454" t="s">
        <v>79</v>
      </c>
      <c r="M2454" s="22">
        <v>4500001429</v>
      </c>
      <c r="N2454">
        <v>1010288118</v>
      </c>
      <c r="O2454" t="s">
        <v>653</v>
      </c>
      <c r="P2454" t="s">
        <v>69</v>
      </c>
      <c r="Q2454" t="s">
        <v>71</v>
      </c>
      <c r="V2454" t="s">
        <v>3183</v>
      </c>
      <c r="W2454" t="s">
        <v>76</v>
      </c>
      <c r="X2454" t="s">
        <v>2461</v>
      </c>
      <c r="Y2454" t="s">
        <v>2507</v>
      </c>
    </row>
    <row r="2455" spans="1:25">
      <c r="A2455" t="s">
        <v>680</v>
      </c>
      <c r="B2455" t="s">
        <v>664</v>
      </c>
      <c r="C2455">
        <v>20213</v>
      </c>
      <c r="D2455">
        <v>202131582</v>
      </c>
      <c r="E2455" t="s">
        <v>47</v>
      </c>
      <c r="F2455" t="s">
        <v>1698</v>
      </c>
      <c r="G2455">
        <v>3</v>
      </c>
      <c r="H2455" t="s">
        <v>79</v>
      </c>
      <c r="M2455" s="22">
        <v>4500001429</v>
      </c>
      <c r="N2455">
        <v>1010288118</v>
      </c>
      <c r="O2455" t="s">
        <v>653</v>
      </c>
      <c r="P2455" t="s">
        <v>69</v>
      </c>
      <c r="Q2455" t="s">
        <v>71</v>
      </c>
      <c r="V2455" t="s">
        <v>3183</v>
      </c>
      <c r="W2455" t="s">
        <v>76</v>
      </c>
      <c r="X2455" t="s">
        <v>2461</v>
      </c>
      <c r="Y2455" t="s">
        <v>2510</v>
      </c>
    </row>
    <row r="2456" spans="1:25">
      <c r="A2456" t="s">
        <v>680</v>
      </c>
      <c r="B2456" t="s">
        <v>664</v>
      </c>
      <c r="C2456">
        <v>20213</v>
      </c>
      <c r="D2456">
        <v>202131579</v>
      </c>
      <c r="E2456" t="s">
        <v>46</v>
      </c>
      <c r="F2456" t="s">
        <v>1698</v>
      </c>
      <c r="G2456">
        <v>3</v>
      </c>
      <c r="H2456" t="s">
        <v>79</v>
      </c>
      <c r="M2456" s="22">
        <v>4500001429</v>
      </c>
      <c r="N2456">
        <v>1010288118</v>
      </c>
      <c r="O2456" t="s">
        <v>653</v>
      </c>
      <c r="P2456" t="s">
        <v>69</v>
      </c>
      <c r="Q2456" t="s">
        <v>71</v>
      </c>
      <c r="V2456" t="s">
        <v>3183</v>
      </c>
      <c r="W2456" t="s">
        <v>76</v>
      </c>
      <c r="X2456" t="s">
        <v>2461</v>
      </c>
      <c r="Y2456" t="s">
        <v>2513</v>
      </c>
    </row>
    <row r="2457" spans="1:25">
      <c r="A2457" t="s">
        <v>680</v>
      </c>
      <c r="B2457" t="s">
        <v>664</v>
      </c>
      <c r="C2457">
        <v>20213</v>
      </c>
      <c r="D2457">
        <v>202131576</v>
      </c>
      <c r="E2457" t="s">
        <v>2374</v>
      </c>
      <c r="F2457" t="s">
        <v>1698</v>
      </c>
      <c r="G2457">
        <v>3</v>
      </c>
      <c r="H2457" t="s">
        <v>79</v>
      </c>
      <c r="M2457" s="22">
        <v>4500001429</v>
      </c>
      <c r="N2457">
        <v>1010288118</v>
      </c>
      <c r="O2457" t="s">
        <v>653</v>
      </c>
      <c r="P2457" t="s">
        <v>69</v>
      </c>
      <c r="Q2457" t="s">
        <v>71</v>
      </c>
      <c r="V2457" t="s">
        <v>3183</v>
      </c>
      <c r="W2457" t="s">
        <v>76</v>
      </c>
      <c r="X2457" t="s">
        <v>2461</v>
      </c>
      <c r="Y2457" t="s">
        <v>2516</v>
      </c>
    </row>
    <row r="2458" spans="1:25">
      <c r="A2458" t="s">
        <v>680</v>
      </c>
      <c r="B2458" t="s">
        <v>664</v>
      </c>
      <c r="C2458">
        <v>20213</v>
      </c>
      <c r="D2458">
        <v>202131573</v>
      </c>
      <c r="E2458" t="s">
        <v>45</v>
      </c>
      <c r="F2458" t="s">
        <v>1698</v>
      </c>
      <c r="G2458">
        <v>3</v>
      </c>
      <c r="H2458" t="s">
        <v>79</v>
      </c>
      <c r="M2458" s="22">
        <v>4500001429</v>
      </c>
      <c r="N2458">
        <v>1010288118</v>
      </c>
      <c r="O2458" t="s">
        <v>653</v>
      </c>
      <c r="P2458" t="s">
        <v>69</v>
      </c>
      <c r="Q2458" t="s">
        <v>71</v>
      </c>
      <c r="V2458" t="s">
        <v>3183</v>
      </c>
      <c r="W2458" t="s">
        <v>76</v>
      </c>
      <c r="X2458" t="s">
        <v>2461</v>
      </c>
      <c r="Y2458" t="s">
        <v>2519</v>
      </c>
    </row>
    <row r="2459" spans="1:25">
      <c r="A2459" t="s">
        <v>680</v>
      </c>
      <c r="B2459" t="s">
        <v>664</v>
      </c>
      <c r="C2459">
        <v>20213</v>
      </c>
      <c r="D2459">
        <v>202131570</v>
      </c>
      <c r="E2459" t="s">
        <v>2429</v>
      </c>
      <c r="F2459" t="s">
        <v>1698</v>
      </c>
      <c r="G2459">
        <v>3</v>
      </c>
      <c r="H2459" t="s">
        <v>79</v>
      </c>
      <c r="M2459" s="22">
        <v>4500001429</v>
      </c>
      <c r="N2459">
        <v>1010288118</v>
      </c>
      <c r="O2459" t="s">
        <v>653</v>
      </c>
      <c r="P2459" t="s">
        <v>69</v>
      </c>
      <c r="Q2459" t="s">
        <v>71</v>
      </c>
      <c r="V2459" t="s">
        <v>3183</v>
      </c>
      <c r="W2459" t="s">
        <v>76</v>
      </c>
      <c r="X2459" t="s">
        <v>2461</v>
      </c>
      <c r="Y2459" t="s">
        <v>2522</v>
      </c>
    </row>
    <row r="2460" spans="1:25">
      <c r="A2460" t="s">
        <v>680</v>
      </c>
      <c r="B2460" t="s">
        <v>664</v>
      </c>
      <c r="C2460">
        <v>20213</v>
      </c>
      <c r="D2460">
        <v>202131567</v>
      </c>
      <c r="E2460" t="s">
        <v>44</v>
      </c>
      <c r="F2460" t="s">
        <v>1698</v>
      </c>
      <c r="G2460">
        <v>3</v>
      </c>
      <c r="H2460" t="s">
        <v>79</v>
      </c>
      <c r="M2460" s="22">
        <v>4500001429</v>
      </c>
      <c r="N2460">
        <v>1010288118</v>
      </c>
      <c r="O2460" t="s">
        <v>653</v>
      </c>
      <c r="P2460" t="s">
        <v>69</v>
      </c>
      <c r="Q2460" t="s">
        <v>71</v>
      </c>
      <c r="V2460" t="s">
        <v>3183</v>
      </c>
      <c r="W2460" t="s">
        <v>76</v>
      </c>
      <c r="X2460" t="s">
        <v>2461</v>
      </c>
      <c r="Y2460" t="s">
        <v>2525</v>
      </c>
    </row>
    <row r="2461" spans="1:25">
      <c r="A2461" t="s">
        <v>680</v>
      </c>
      <c r="B2461" t="s">
        <v>664</v>
      </c>
      <c r="C2461">
        <v>20213</v>
      </c>
      <c r="D2461">
        <v>202131564</v>
      </c>
      <c r="E2461" t="s">
        <v>2209</v>
      </c>
      <c r="F2461" t="s">
        <v>1698</v>
      </c>
      <c r="G2461">
        <v>3</v>
      </c>
      <c r="H2461" t="s">
        <v>79</v>
      </c>
      <c r="M2461" s="22">
        <v>4500001429</v>
      </c>
      <c r="N2461">
        <v>1010288118</v>
      </c>
      <c r="O2461" t="s">
        <v>653</v>
      </c>
      <c r="P2461" t="s">
        <v>69</v>
      </c>
      <c r="Q2461" t="s">
        <v>71</v>
      </c>
      <c r="V2461" t="s">
        <v>3183</v>
      </c>
      <c r="W2461" t="s">
        <v>76</v>
      </c>
      <c r="X2461" t="s">
        <v>2461</v>
      </c>
      <c r="Y2461" t="s">
        <v>2528</v>
      </c>
    </row>
    <row r="2462" spans="1:25">
      <c r="A2462" t="s">
        <v>680</v>
      </c>
      <c r="B2462" t="s">
        <v>664</v>
      </c>
      <c r="C2462">
        <v>20213</v>
      </c>
      <c r="D2462">
        <v>202131561</v>
      </c>
      <c r="E2462" t="s">
        <v>43</v>
      </c>
      <c r="F2462" t="s">
        <v>1698</v>
      </c>
      <c r="G2462">
        <v>3</v>
      </c>
      <c r="H2462" t="s">
        <v>79</v>
      </c>
      <c r="M2462" s="22">
        <v>4500001429</v>
      </c>
      <c r="N2462">
        <v>1010288118</v>
      </c>
      <c r="O2462" t="s">
        <v>653</v>
      </c>
      <c r="P2462" t="s">
        <v>69</v>
      </c>
      <c r="Q2462" t="s">
        <v>71</v>
      </c>
      <c r="V2462" t="s">
        <v>3183</v>
      </c>
      <c r="W2462" t="s">
        <v>76</v>
      </c>
      <c r="X2462" t="s">
        <v>2461</v>
      </c>
      <c r="Y2462" t="s">
        <v>2531</v>
      </c>
    </row>
    <row r="2463" spans="1:25">
      <c r="A2463" t="s">
        <v>680</v>
      </c>
      <c r="B2463" t="s">
        <v>664</v>
      </c>
      <c r="C2463">
        <v>20213</v>
      </c>
      <c r="D2463">
        <v>202131558</v>
      </c>
      <c r="E2463" t="s">
        <v>2100</v>
      </c>
      <c r="F2463" t="s">
        <v>1698</v>
      </c>
      <c r="G2463">
        <v>3</v>
      </c>
      <c r="H2463" t="s">
        <v>79</v>
      </c>
      <c r="M2463" s="22">
        <v>4500001429</v>
      </c>
      <c r="N2463">
        <v>1010288118</v>
      </c>
      <c r="O2463" t="s">
        <v>653</v>
      </c>
      <c r="P2463" t="s">
        <v>69</v>
      </c>
      <c r="Q2463" t="s">
        <v>71</v>
      </c>
      <c r="V2463" t="s">
        <v>3183</v>
      </c>
      <c r="W2463" t="s">
        <v>76</v>
      </c>
      <c r="X2463" t="s">
        <v>2461</v>
      </c>
      <c r="Y2463" t="s">
        <v>2534</v>
      </c>
    </row>
    <row r="2464" spans="1:25">
      <c r="A2464" t="s">
        <v>680</v>
      </c>
      <c r="B2464" t="s">
        <v>664</v>
      </c>
      <c r="C2464">
        <v>20213</v>
      </c>
      <c r="D2464">
        <v>202131555</v>
      </c>
      <c r="E2464" t="s">
        <v>42</v>
      </c>
      <c r="F2464" t="s">
        <v>1698</v>
      </c>
      <c r="G2464">
        <v>3</v>
      </c>
      <c r="H2464" t="s">
        <v>79</v>
      </c>
      <c r="M2464" s="22">
        <v>4500001429</v>
      </c>
      <c r="N2464">
        <v>1010288118</v>
      </c>
      <c r="O2464" t="s">
        <v>653</v>
      </c>
      <c r="P2464" t="s">
        <v>69</v>
      </c>
      <c r="Q2464" t="s">
        <v>71</v>
      </c>
      <c r="V2464" t="s">
        <v>3183</v>
      </c>
      <c r="W2464" t="s">
        <v>76</v>
      </c>
      <c r="X2464" t="s">
        <v>2461</v>
      </c>
      <c r="Y2464" t="s">
        <v>2537</v>
      </c>
    </row>
    <row r="2465" spans="1:25">
      <c r="A2465" t="s">
        <v>680</v>
      </c>
      <c r="B2465" t="s">
        <v>664</v>
      </c>
      <c r="C2465">
        <v>20213</v>
      </c>
      <c r="D2465">
        <v>202131552</v>
      </c>
      <c r="E2465" t="s">
        <v>39</v>
      </c>
      <c r="F2465" t="s">
        <v>1698</v>
      </c>
      <c r="G2465">
        <v>3</v>
      </c>
      <c r="H2465" t="s">
        <v>79</v>
      </c>
      <c r="M2465" s="22">
        <v>4500001429</v>
      </c>
      <c r="N2465">
        <v>1010288118</v>
      </c>
      <c r="O2465" t="s">
        <v>653</v>
      </c>
      <c r="P2465" t="s">
        <v>69</v>
      </c>
      <c r="Q2465" t="s">
        <v>71</v>
      </c>
      <c r="V2465" t="s">
        <v>3183</v>
      </c>
      <c r="W2465" t="s">
        <v>76</v>
      </c>
      <c r="X2465" t="s">
        <v>2461</v>
      </c>
      <c r="Y2465" t="s">
        <v>2540</v>
      </c>
    </row>
    <row r="2466" spans="1:25">
      <c r="A2466" t="s">
        <v>680</v>
      </c>
      <c r="B2466" t="s">
        <v>664</v>
      </c>
      <c r="C2466">
        <v>20213</v>
      </c>
      <c r="D2466">
        <v>202131549</v>
      </c>
      <c r="E2466" t="s">
        <v>38</v>
      </c>
      <c r="F2466" t="s">
        <v>1698</v>
      </c>
      <c r="G2466">
        <v>3</v>
      </c>
      <c r="H2466" t="s">
        <v>79</v>
      </c>
      <c r="M2466" s="22">
        <v>4500001429</v>
      </c>
      <c r="N2466">
        <v>1010288118</v>
      </c>
      <c r="O2466" t="s">
        <v>653</v>
      </c>
      <c r="P2466" t="s">
        <v>69</v>
      </c>
      <c r="Q2466" t="s">
        <v>71</v>
      </c>
      <c r="V2466" t="s">
        <v>3183</v>
      </c>
      <c r="W2466" t="s">
        <v>76</v>
      </c>
      <c r="X2466" t="s">
        <v>2461</v>
      </c>
      <c r="Y2466" t="s">
        <v>2543</v>
      </c>
    </row>
    <row r="2467" spans="1:25">
      <c r="A2467" t="s">
        <v>680</v>
      </c>
      <c r="B2467" t="s">
        <v>664</v>
      </c>
      <c r="C2467">
        <v>20213</v>
      </c>
      <c r="D2467">
        <v>202131546</v>
      </c>
      <c r="E2467" t="s">
        <v>37</v>
      </c>
      <c r="F2467" t="s">
        <v>1698</v>
      </c>
      <c r="G2467">
        <v>3</v>
      </c>
      <c r="H2467" t="s">
        <v>79</v>
      </c>
      <c r="M2467" s="22">
        <v>4500001429</v>
      </c>
      <c r="N2467">
        <v>1010288118</v>
      </c>
      <c r="O2467" t="s">
        <v>653</v>
      </c>
      <c r="P2467" t="s">
        <v>69</v>
      </c>
      <c r="Q2467" t="s">
        <v>71</v>
      </c>
      <c r="V2467" t="s">
        <v>3183</v>
      </c>
      <c r="W2467" t="s">
        <v>76</v>
      </c>
      <c r="X2467" t="s">
        <v>2461</v>
      </c>
      <c r="Y2467" t="s">
        <v>2546</v>
      </c>
    </row>
    <row r="2468" spans="1:25">
      <c r="A2468" t="s">
        <v>680</v>
      </c>
      <c r="B2468" t="s">
        <v>664</v>
      </c>
      <c r="C2468">
        <v>20213</v>
      </c>
      <c r="D2468">
        <v>202131543</v>
      </c>
      <c r="E2468" t="s">
        <v>36</v>
      </c>
      <c r="F2468" t="s">
        <v>1698</v>
      </c>
      <c r="G2468">
        <v>3</v>
      </c>
      <c r="H2468" t="s">
        <v>79</v>
      </c>
      <c r="M2468" s="22">
        <v>4500001429</v>
      </c>
      <c r="N2468">
        <v>1010288118</v>
      </c>
      <c r="O2468" t="s">
        <v>653</v>
      </c>
      <c r="P2468" t="s">
        <v>69</v>
      </c>
      <c r="Q2468" t="s">
        <v>71</v>
      </c>
      <c r="V2468" t="s">
        <v>3183</v>
      </c>
      <c r="W2468" t="s">
        <v>76</v>
      </c>
      <c r="X2468" t="s">
        <v>2461</v>
      </c>
      <c r="Y2468" t="s">
        <v>2549</v>
      </c>
    </row>
    <row r="2469" spans="1:25">
      <c r="A2469" t="s">
        <v>680</v>
      </c>
      <c r="B2469" t="s">
        <v>664</v>
      </c>
      <c r="C2469">
        <v>20213</v>
      </c>
      <c r="D2469">
        <v>202131540</v>
      </c>
      <c r="E2469" t="s">
        <v>34</v>
      </c>
      <c r="F2469" t="s">
        <v>1698</v>
      </c>
      <c r="G2469">
        <v>3</v>
      </c>
      <c r="H2469" t="s">
        <v>79</v>
      </c>
      <c r="M2469" s="22">
        <v>4500001429</v>
      </c>
      <c r="N2469">
        <v>1010288118</v>
      </c>
      <c r="O2469" t="s">
        <v>653</v>
      </c>
      <c r="P2469" t="s">
        <v>69</v>
      </c>
      <c r="Q2469" t="s">
        <v>71</v>
      </c>
      <c r="V2469" t="s">
        <v>3183</v>
      </c>
      <c r="W2469" t="s">
        <v>76</v>
      </c>
      <c r="X2469" t="s">
        <v>2461</v>
      </c>
      <c r="Y2469" t="s">
        <v>2552</v>
      </c>
    </row>
    <row r="2470" spans="1:25">
      <c r="A2470" t="s">
        <v>680</v>
      </c>
      <c r="B2470" t="s">
        <v>664</v>
      </c>
      <c r="C2470">
        <v>20213</v>
      </c>
      <c r="D2470">
        <v>202131537</v>
      </c>
      <c r="E2470" t="s">
        <v>2257</v>
      </c>
      <c r="F2470" t="s">
        <v>1698</v>
      </c>
      <c r="G2470">
        <v>3</v>
      </c>
      <c r="H2470" t="s">
        <v>79</v>
      </c>
      <c r="M2470" s="22">
        <v>4500001429</v>
      </c>
      <c r="N2470">
        <v>1010288118</v>
      </c>
      <c r="O2470" t="s">
        <v>653</v>
      </c>
      <c r="P2470" t="s">
        <v>69</v>
      </c>
      <c r="Q2470" t="s">
        <v>71</v>
      </c>
      <c r="V2470" t="s">
        <v>3183</v>
      </c>
      <c r="W2470" t="s">
        <v>76</v>
      </c>
      <c r="X2470" t="s">
        <v>2461</v>
      </c>
      <c r="Y2470" t="s">
        <v>2555</v>
      </c>
    </row>
    <row r="2471" spans="1:25">
      <c r="A2471" t="s">
        <v>680</v>
      </c>
      <c r="B2471" t="s">
        <v>664</v>
      </c>
      <c r="C2471">
        <v>20213</v>
      </c>
      <c r="D2471">
        <v>202131534</v>
      </c>
      <c r="E2471" t="s">
        <v>33</v>
      </c>
      <c r="F2471" t="s">
        <v>1698</v>
      </c>
      <c r="G2471">
        <v>3</v>
      </c>
      <c r="H2471" t="s">
        <v>79</v>
      </c>
      <c r="M2471" s="22">
        <v>4500001429</v>
      </c>
      <c r="N2471">
        <v>1010288118</v>
      </c>
      <c r="O2471" t="s">
        <v>653</v>
      </c>
      <c r="P2471" t="s">
        <v>69</v>
      </c>
      <c r="Q2471" t="s">
        <v>71</v>
      </c>
      <c r="V2471" t="s">
        <v>3183</v>
      </c>
      <c r="W2471" t="s">
        <v>76</v>
      </c>
      <c r="X2471" t="s">
        <v>2461</v>
      </c>
      <c r="Y2471" t="s">
        <v>2558</v>
      </c>
    </row>
    <row r="2472" spans="1:25">
      <c r="A2472" t="s">
        <v>680</v>
      </c>
      <c r="B2472" t="s">
        <v>664</v>
      </c>
      <c r="C2472">
        <v>20213</v>
      </c>
      <c r="D2472">
        <v>202131531</v>
      </c>
      <c r="E2472" t="s">
        <v>2369</v>
      </c>
      <c r="F2472" t="s">
        <v>1698</v>
      </c>
      <c r="G2472">
        <v>3</v>
      </c>
      <c r="H2472" t="s">
        <v>79</v>
      </c>
      <c r="M2472" s="22">
        <v>4500001429</v>
      </c>
      <c r="N2472">
        <v>1010288118</v>
      </c>
      <c r="O2472" t="s">
        <v>653</v>
      </c>
      <c r="P2472" t="s">
        <v>69</v>
      </c>
      <c r="Q2472" t="s">
        <v>71</v>
      </c>
      <c r="V2472" t="s">
        <v>3183</v>
      </c>
      <c r="W2472" t="s">
        <v>76</v>
      </c>
      <c r="X2472" t="s">
        <v>2461</v>
      </c>
      <c r="Y2472" t="s">
        <v>2561</v>
      </c>
    </row>
    <row r="2473" spans="1:25">
      <c r="A2473" t="s">
        <v>680</v>
      </c>
      <c r="B2473" t="s">
        <v>664</v>
      </c>
      <c r="C2473">
        <v>20213</v>
      </c>
      <c r="D2473">
        <v>202131528</v>
      </c>
      <c r="E2473" t="s">
        <v>1934</v>
      </c>
      <c r="F2473" t="s">
        <v>1698</v>
      </c>
      <c r="G2473">
        <v>3</v>
      </c>
      <c r="H2473" t="s">
        <v>79</v>
      </c>
      <c r="M2473" s="22">
        <v>4500001429</v>
      </c>
      <c r="N2473">
        <v>1010288118</v>
      </c>
      <c r="O2473" t="s">
        <v>653</v>
      </c>
      <c r="P2473" t="s">
        <v>69</v>
      </c>
      <c r="Q2473" t="s">
        <v>71</v>
      </c>
      <c r="V2473" t="s">
        <v>3183</v>
      </c>
      <c r="W2473" t="s">
        <v>76</v>
      </c>
      <c r="X2473" t="s">
        <v>2461</v>
      </c>
      <c r="Y2473" t="s">
        <v>2564</v>
      </c>
    </row>
    <row r="2474" spans="1:25">
      <c r="A2474" t="s">
        <v>680</v>
      </c>
      <c r="B2474" t="s">
        <v>664</v>
      </c>
      <c r="C2474">
        <v>20213</v>
      </c>
      <c r="D2474">
        <v>202131525</v>
      </c>
      <c r="E2474" t="s">
        <v>2288</v>
      </c>
      <c r="F2474" t="s">
        <v>1698</v>
      </c>
      <c r="G2474">
        <v>3</v>
      </c>
      <c r="H2474" t="s">
        <v>79</v>
      </c>
      <c r="M2474" s="22">
        <v>4500001429</v>
      </c>
      <c r="N2474">
        <v>1010288118</v>
      </c>
      <c r="O2474" t="s">
        <v>653</v>
      </c>
      <c r="P2474" t="s">
        <v>69</v>
      </c>
      <c r="Q2474" t="s">
        <v>71</v>
      </c>
      <c r="V2474" t="s">
        <v>3183</v>
      </c>
      <c r="W2474" t="s">
        <v>76</v>
      </c>
      <c r="X2474" t="s">
        <v>2461</v>
      </c>
      <c r="Y2474" t="s">
        <v>2567</v>
      </c>
    </row>
    <row r="2475" spans="1:25">
      <c r="A2475" t="s">
        <v>680</v>
      </c>
      <c r="B2475" t="s">
        <v>664</v>
      </c>
      <c r="C2475">
        <v>20213</v>
      </c>
      <c r="D2475">
        <v>202131522</v>
      </c>
      <c r="E2475" t="s">
        <v>32</v>
      </c>
      <c r="F2475" t="s">
        <v>1698</v>
      </c>
      <c r="G2475">
        <v>3</v>
      </c>
      <c r="H2475" t="s">
        <v>79</v>
      </c>
      <c r="M2475" s="22">
        <v>4500001429</v>
      </c>
      <c r="N2475">
        <v>1010288118</v>
      </c>
      <c r="O2475" t="s">
        <v>653</v>
      </c>
      <c r="P2475" t="s">
        <v>69</v>
      </c>
      <c r="Q2475" t="s">
        <v>71</v>
      </c>
      <c r="V2475" t="s">
        <v>3183</v>
      </c>
      <c r="W2475" t="s">
        <v>76</v>
      </c>
      <c r="X2475" t="s">
        <v>2461</v>
      </c>
      <c r="Y2475" t="s">
        <v>2570</v>
      </c>
    </row>
    <row r="2476" spans="1:25">
      <c r="A2476" t="s">
        <v>680</v>
      </c>
      <c r="B2476" t="s">
        <v>664</v>
      </c>
      <c r="C2476">
        <v>20213</v>
      </c>
      <c r="D2476">
        <v>202131519</v>
      </c>
      <c r="E2476" t="s">
        <v>2331</v>
      </c>
      <c r="F2476" t="s">
        <v>1698</v>
      </c>
      <c r="G2476">
        <v>3</v>
      </c>
      <c r="H2476" t="s">
        <v>79</v>
      </c>
      <c r="M2476" s="22">
        <v>4500001429</v>
      </c>
      <c r="N2476">
        <v>1010288118</v>
      </c>
      <c r="O2476" t="s">
        <v>653</v>
      </c>
      <c r="P2476" t="s">
        <v>69</v>
      </c>
      <c r="Q2476" t="s">
        <v>71</v>
      </c>
      <c r="V2476" t="s">
        <v>3183</v>
      </c>
      <c r="W2476" t="s">
        <v>76</v>
      </c>
      <c r="X2476" t="s">
        <v>2461</v>
      </c>
      <c r="Y2476" t="s">
        <v>2573</v>
      </c>
    </row>
    <row r="2477" spans="1:25">
      <c r="A2477" t="s">
        <v>680</v>
      </c>
      <c r="B2477" t="s">
        <v>664</v>
      </c>
      <c r="C2477">
        <v>20213</v>
      </c>
      <c r="D2477">
        <v>202131516</v>
      </c>
      <c r="E2477" t="s">
        <v>2046</v>
      </c>
      <c r="F2477" t="s">
        <v>1698</v>
      </c>
      <c r="G2477">
        <v>3</v>
      </c>
      <c r="H2477" t="s">
        <v>79</v>
      </c>
      <c r="M2477" s="22">
        <v>4500001429</v>
      </c>
      <c r="N2477">
        <v>1010288118</v>
      </c>
      <c r="O2477" t="s">
        <v>653</v>
      </c>
      <c r="P2477" t="s">
        <v>69</v>
      </c>
      <c r="Q2477" t="s">
        <v>71</v>
      </c>
      <c r="V2477" t="s">
        <v>3183</v>
      </c>
      <c r="W2477" t="s">
        <v>76</v>
      </c>
      <c r="X2477" t="s">
        <v>2461</v>
      </c>
      <c r="Y2477" t="s">
        <v>2576</v>
      </c>
    </row>
    <row r="2478" spans="1:25">
      <c r="A2478" t="s">
        <v>680</v>
      </c>
      <c r="B2478" t="s">
        <v>664</v>
      </c>
      <c r="C2478">
        <v>20213</v>
      </c>
      <c r="D2478">
        <v>202131513</v>
      </c>
      <c r="E2478" t="s">
        <v>31</v>
      </c>
      <c r="F2478" t="s">
        <v>1698</v>
      </c>
      <c r="G2478">
        <v>3</v>
      </c>
      <c r="H2478" t="s">
        <v>79</v>
      </c>
      <c r="M2478" s="22">
        <v>4500001429</v>
      </c>
      <c r="N2478">
        <v>1010288118</v>
      </c>
      <c r="O2478" t="s">
        <v>653</v>
      </c>
      <c r="P2478" t="s">
        <v>69</v>
      </c>
      <c r="Q2478" t="s">
        <v>71</v>
      </c>
      <c r="V2478" t="s">
        <v>3183</v>
      </c>
      <c r="W2478" t="s">
        <v>76</v>
      </c>
      <c r="X2478" t="s">
        <v>2461</v>
      </c>
      <c r="Y2478" t="s">
        <v>2579</v>
      </c>
    </row>
    <row r="2479" spans="1:25">
      <c r="A2479" t="s">
        <v>680</v>
      </c>
      <c r="B2479" t="s">
        <v>664</v>
      </c>
      <c r="C2479">
        <v>20213</v>
      </c>
      <c r="D2479">
        <v>202131510</v>
      </c>
      <c r="E2479" t="s">
        <v>30</v>
      </c>
      <c r="F2479" t="s">
        <v>1698</v>
      </c>
      <c r="G2479">
        <v>3</v>
      </c>
      <c r="H2479" t="s">
        <v>79</v>
      </c>
      <c r="M2479" s="22">
        <v>4500001429</v>
      </c>
      <c r="N2479">
        <v>1010288118</v>
      </c>
      <c r="O2479" t="s">
        <v>653</v>
      </c>
      <c r="P2479" t="s">
        <v>69</v>
      </c>
      <c r="Q2479" t="s">
        <v>71</v>
      </c>
      <c r="V2479" t="s">
        <v>3183</v>
      </c>
      <c r="W2479" t="s">
        <v>76</v>
      </c>
      <c r="X2479" t="s">
        <v>2461</v>
      </c>
      <c r="Y2479" t="s">
        <v>2582</v>
      </c>
    </row>
    <row r="2480" spans="1:25">
      <c r="A2480" t="s">
        <v>680</v>
      </c>
      <c r="B2480" t="s">
        <v>664</v>
      </c>
      <c r="C2480">
        <v>20213</v>
      </c>
      <c r="D2480">
        <v>202131507</v>
      </c>
      <c r="E2480" t="s">
        <v>29</v>
      </c>
      <c r="F2480" t="s">
        <v>1698</v>
      </c>
      <c r="G2480">
        <v>3</v>
      </c>
      <c r="H2480" t="s">
        <v>79</v>
      </c>
      <c r="M2480" s="22">
        <v>4500001429</v>
      </c>
      <c r="N2480">
        <v>1010288118</v>
      </c>
      <c r="O2480" t="s">
        <v>653</v>
      </c>
      <c r="P2480" t="s">
        <v>69</v>
      </c>
      <c r="Q2480" t="s">
        <v>71</v>
      </c>
      <c r="V2480" t="s">
        <v>3183</v>
      </c>
      <c r="W2480" t="s">
        <v>76</v>
      </c>
      <c r="X2480" t="s">
        <v>2461</v>
      </c>
      <c r="Y2480" t="s">
        <v>2585</v>
      </c>
    </row>
    <row r="2481" spans="1:25">
      <c r="A2481" t="s">
        <v>680</v>
      </c>
      <c r="B2481" t="s">
        <v>664</v>
      </c>
      <c r="C2481">
        <v>20213</v>
      </c>
      <c r="D2481">
        <v>202131504</v>
      </c>
      <c r="E2481" t="s">
        <v>2110</v>
      </c>
      <c r="F2481" t="s">
        <v>1698</v>
      </c>
      <c r="G2481">
        <v>3</v>
      </c>
      <c r="H2481" t="s">
        <v>79</v>
      </c>
      <c r="M2481" s="22">
        <v>4500001429</v>
      </c>
      <c r="N2481">
        <v>1010288118</v>
      </c>
      <c r="O2481" t="s">
        <v>653</v>
      </c>
      <c r="P2481" t="s">
        <v>69</v>
      </c>
      <c r="Q2481" t="s">
        <v>71</v>
      </c>
      <c r="V2481" t="s">
        <v>3183</v>
      </c>
      <c r="W2481" t="s">
        <v>76</v>
      </c>
      <c r="X2481" t="s">
        <v>2461</v>
      </c>
      <c r="Y2481" t="s">
        <v>2588</v>
      </c>
    </row>
    <row r="2482" spans="1:25">
      <c r="A2482" t="s">
        <v>680</v>
      </c>
      <c r="B2482" t="s">
        <v>664</v>
      </c>
      <c r="C2482">
        <v>20213</v>
      </c>
      <c r="D2482">
        <v>202131501</v>
      </c>
      <c r="E2482" t="s">
        <v>28</v>
      </c>
      <c r="F2482" t="s">
        <v>1698</v>
      </c>
      <c r="G2482">
        <v>3</v>
      </c>
      <c r="H2482" t="s">
        <v>79</v>
      </c>
      <c r="M2482" s="22">
        <v>4500001429</v>
      </c>
      <c r="N2482">
        <v>1010288118</v>
      </c>
      <c r="O2482" t="s">
        <v>653</v>
      </c>
      <c r="P2482" t="s">
        <v>69</v>
      </c>
      <c r="Q2482" t="s">
        <v>71</v>
      </c>
      <c r="V2482" t="s">
        <v>3183</v>
      </c>
      <c r="W2482" t="s">
        <v>76</v>
      </c>
      <c r="X2482" t="s">
        <v>2461</v>
      </c>
      <c r="Y2482" t="s">
        <v>2591</v>
      </c>
    </row>
    <row r="2483" spans="1:25">
      <c r="A2483" t="s">
        <v>680</v>
      </c>
      <c r="B2483" t="s">
        <v>664</v>
      </c>
      <c r="C2483">
        <v>20213</v>
      </c>
      <c r="D2483">
        <v>202131498</v>
      </c>
      <c r="E2483" t="s">
        <v>26</v>
      </c>
      <c r="F2483" t="s">
        <v>1698</v>
      </c>
      <c r="G2483">
        <v>3</v>
      </c>
      <c r="H2483" t="s">
        <v>79</v>
      </c>
      <c r="M2483" s="22">
        <v>4500001429</v>
      </c>
      <c r="N2483">
        <v>1010288118</v>
      </c>
      <c r="O2483" t="s">
        <v>653</v>
      </c>
      <c r="P2483" t="s">
        <v>69</v>
      </c>
      <c r="Q2483" t="s">
        <v>71</v>
      </c>
      <c r="V2483" t="s">
        <v>3183</v>
      </c>
      <c r="W2483" t="s">
        <v>76</v>
      </c>
      <c r="X2483" t="s">
        <v>2461</v>
      </c>
      <c r="Y2483" t="s">
        <v>2594</v>
      </c>
    </row>
    <row r="2484" spans="1:25">
      <c r="A2484" t="s">
        <v>680</v>
      </c>
      <c r="B2484" t="s">
        <v>664</v>
      </c>
      <c r="C2484">
        <v>20213</v>
      </c>
      <c r="D2484">
        <v>202131495</v>
      </c>
      <c r="E2484" t="s">
        <v>1964</v>
      </c>
      <c r="F2484" t="s">
        <v>1698</v>
      </c>
      <c r="G2484">
        <v>3</v>
      </c>
      <c r="H2484" t="s">
        <v>79</v>
      </c>
      <c r="M2484" s="22">
        <v>4500001429</v>
      </c>
      <c r="N2484">
        <v>1010288118</v>
      </c>
      <c r="O2484" t="s">
        <v>653</v>
      </c>
      <c r="P2484" t="s">
        <v>69</v>
      </c>
      <c r="Q2484" t="s">
        <v>71</v>
      </c>
      <c r="V2484" t="s">
        <v>3183</v>
      </c>
      <c r="W2484" t="s">
        <v>76</v>
      </c>
      <c r="X2484" t="s">
        <v>2461</v>
      </c>
      <c r="Y2484" t="s">
        <v>2597</v>
      </c>
    </row>
    <row r="2485" spans="1:25">
      <c r="A2485" t="s">
        <v>680</v>
      </c>
      <c r="B2485" t="s">
        <v>664</v>
      </c>
      <c r="C2485">
        <v>20213</v>
      </c>
      <c r="D2485">
        <v>202131492</v>
      </c>
      <c r="E2485" t="s">
        <v>2163</v>
      </c>
      <c r="F2485" t="s">
        <v>1698</v>
      </c>
      <c r="G2485">
        <v>3</v>
      </c>
      <c r="H2485" t="s">
        <v>79</v>
      </c>
      <c r="M2485" s="22">
        <v>4500001429</v>
      </c>
      <c r="N2485">
        <v>1010288118</v>
      </c>
      <c r="O2485" t="s">
        <v>653</v>
      </c>
      <c r="P2485" t="s">
        <v>69</v>
      </c>
      <c r="Q2485" t="s">
        <v>71</v>
      </c>
      <c r="V2485" t="s">
        <v>3183</v>
      </c>
      <c r="W2485" t="s">
        <v>76</v>
      </c>
      <c r="X2485" t="s">
        <v>2461</v>
      </c>
      <c r="Y2485" t="s">
        <v>2600</v>
      </c>
    </row>
    <row r="2486" spans="1:25">
      <c r="A2486" t="s">
        <v>680</v>
      </c>
      <c r="B2486" t="s">
        <v>664</v>
      </c>
      <c r="C2486">
        <v>20213</v>
      </c>
      <c r="D2486">
        <v>202131489</v>
      </c>
      <c r="E2486" t="s">
        <v>1980</v>
      </c>
      <c r="F2486" t="s">
        <v>1698</v>
      </c>
      <c r="G2486">
        <v>3</v>
      </c>
      <c r="H2486" t="s">
        <v>79</v>
      </c>
      <c r="M2486" s="22">
        <v>4500001429</v>
      </c>
      <c r="N2486">
        <v>1010288118</v>
      </c>
      <c r="O2486" t="s">
        <v>653</v>
      </c>
      <c r="P2486" t="s">
        <v>69</v>
      </c>
      <c r="Q2486" t="s">
        <v>71</v>
      </c>
      <c r="V2486" t="s">
        <v>3183</v>
      </c>
      <c r="W2486" t="s">
        <v>76</v>
      </c>
      <c r="X2486" t="s">
        <v>2461</v>
      </c>
      <c r="Y2486" t="s">
        <v>2603</v>
      </c>
    </row>
    <row r="2487" spans="1:25">
      <c r="A2487" t="s">
        <v>680</v>
      </c>
      <c r="B2487" t="s">
        <v>664</v>
      </c>
      <c r="C2487">
        <v>20213</v>
      </c>
      <c r="D2487">
        <v>202131486</v>
      </c>
      <c r="E2487" t="s">
        <v>25</v>
      </c>
      <c r="F2487" t="s">
        <v>1698</v>
      </c>
      <c r="G2487">
        <v>3</v>
      </c>
      <c r="H2487" t="s">
        <v>79</v>
      </c>
      <c r="M2487" s="22">
        <v>4500001429</v>
      </c>
      <c r="N2487">
        <v>1010288118</v>
      </c>
      <c r="O2487" t="s">
        <v>653</v>
      </c>
      <c r="P2487" t="s">
        <v>69</v>
      </c>
      <c r="Q2487" t="s">
        <v>71</v>
      </c>
      <c r="V2487" t="s">
        <v>3183</v>
      </c>
      <c r="W2487" t="s">
        <v>76</v>
      </c>
      <c r="X2487" t="s">
        <v>2461</v>
      </c>
      <c r="Y2487" t="s">
        <v>2606</v>
      </c>
    </row>
    <row r="2488" spans="1:25">
      <c r="A2488" t="s">
        <v>680</v>
      </c>
      <c r="B2488" t="s">
        <v>664</v>
      </c>
      <c r="C2488">
        <v>20213</v>
      </c>
      <c r="D2488">
        <v>202131483</v>
      </c>
      <c r="E2488" t="s">
        <v>1973</v>
      </c>
      <c r="F2488" t="s">
        <v>1698</v>
      </c>
      <c r="G2488">
        <v>3</v>
      </c>
      <c r="H2488" t="s">
        <v>79</v>
      </c>
      <c r="M2488" s="22">
        <v>4500001429</v>
      </c>
      <c r="N2488">
        <v>1010288118</v>
      </c>
      <c r="O2488" t="s">
        <v>653</v>
      </c>
      <c r="P2488" t="s">
        <v>69</v>
      </c>
      <c r="Q2488" t="s">
        <v>71</v>
      </c>
      <c r="V2488" t="s">
        <v>3183</v>
      </c>
      <c r="W2488" t="s">
        <v>76</v>
      </c>
      <c r="X2488" t="s">
        <v>2461</v>
      </c>
      <c r="Y2488" t="s">
        <v>2609</v>
      </c>
    </row>
    <row r="2489" spans="1:25">
      <c r="A2489" t="s">
        <v>680</v>
      </c>
      <c r="B2489" t="s">
        <v>664</v>
      </c>
      <c r="C2489">
        <v>20213</v>
      </c>
      <c r="D2489">
        <v>202131480</v>
      </c>
      <c r="E2489" t="s">
        <v>1969</v>
      </c>
      <c r="F2489" t="s">
        <v>1698</v>
      </c>
      <c r="G2489">
        <v>3</v>
      </c>
      <c r="H2489" t="s">
        <v>79</v>
      </c>
      <c r="M2489" s="22">
        <v>4500001429</v>
      </c>
      <c r="N2489">
        <v>1010288118</v>
      </c>
      <c r="O2489" t="s">
        <v>653</v>
      </c>
      <c r="P2489" t="s">
        <v>69</v>
      </c>
      <c r="Q2489" t="s">
        <v>71</v>
      </c>
      <c r="V2489" t="s">
        <v>3183</v>
      </c>
      <c r="W2489" t="s">
        <v>76</v>
      </c>
      <c r="X2489" t="s">
        <v>2461</v>
      </c>
      <c r="Y2489" t="s">
        <v>2612</v>
      </c>
    </row>
    <row r="2490" spans="1:25">
      <c r="A2490" t="s">
        <v>680</v>
      </c>
      <c r="B2490" t="s">
        <v>664</v>
      </c>
      <c r="C2490">
        <v>20213</v>
      </c>
      <c r="D2490">
        <v>202131477</v>
      </c>
      <c r="E2490" t="s">
        <v>2138</v>
      </c>
      <c r="F2490" t="s">
        <v>1698</v>
      </c>
      <c r="G2490">
        <v>3</v>
      </c>
      <c r="H2490" t="s">
        <v>79</v>
      </c>
      <c r="M2490" s="22">
        <v>4500001429</v>
      </c>
      <c r="N2490">
        <v>1010288118</v>
      </c>
      <c r="O2490" t="s">
        <v>653</v>
      </c>
      <c r="P2490" t="s">
        <v>69</v>
      </c>
      <c r="Q2490" t="s">
        <v>71</v>
      </c>
      <c r="V2490" t="s">
        <v>3183</v>
      </c>
      <c r="W2490" t="s">
        <v>76</v>
      </c>
      <c r="X2490" t="s">
        <v>2461</v>
      </c>
      <c r="Y2490" t="s">
        <v>2615</v>
      </c>
    </row>
    <row r="2491" spans="1:25">
      <c r="A2491" t="s">
        <v>680</v>
      </c>
      <c r="B2491" t="s">
        <v>664</v>
      </c>
      <c r="C2491">
        <v>20213</v>
      </c>
      <c r="D2491">
        <v>202131474</v>
      </c>
      <c r="E2491" t="s">
        <v>24</v>
      </c>
      <c r="F2491" t="s">
        <v>1698</v>
      </c>
      <c r="G2491">
        <v>3</v>
      </c>
      <c r="H2491" t="s">
        <v>79</v>
      </c>
      <c r="M2491" s="22">
        <v>4500001429</v>
      </c>
      <c r="N2491">
        <v>1010288118</v>
      </c>
      <c r="O2491" t="s">
        <v>653</v>
      </c>
      <c r="P2491" t="s">
        <v>69</v>
      </c>
      <c r="Q2491" t="s">
        <v>71</v>
      </c>
      <c r="V2491" t="s">
        <v>3183</v>
      </c>
      <c r="W2491" t="s">
        <v>76</v>
      </c>
      <c r="X2491" t="s">
        <v>2461</v>
      </c>
      <c r="Y2491" t="s">
        <v>2618</v>
      </c>
    </row>
    <row r="2492" spans="1:25">
      <c r="A2492" t="s">
        <v>680</v>
      </c>
      <c r="B2492" t="s">
        <v>664</v>
      </c>
      <c r="C2492">
        <v>20213</v>
      </c>
      <c r="D2492">
        <v>202131471</v>
      </c>
      <c r="E2492" t="s">
        <v>23</v>
      </c>
      <c r="F2492" t="s">
        <v>1698</v>
      </c>
      <c r="G2492">
        <v>3</v>
      </c>
      <c r="H2492" t="s">
        <v>79</v>
      </c>
      <c r="M2492" s="22">
        <v>4500001429</v>
      </c>
      <c r="N2492">
        <v>1010288118</v>
      </c>
      <c r="O2492" t="s">
        <v>653</v>
      </c>
      <c r="P2492" t="s">
        <v>69</v>
      </c>
      <c r="Q2492" t="s">
        <v>71</v>
      </c>
      <c r="V2492" t="s">
        <v>3183</v>
      </c>
      <c r="W2492" t="s">
        <v>76</v>
      </c>
      <c r="X2492" t="s">
        <v>2461</v>
      </c>
      <c r="Y2492" t="s">
        <v>2621</v>
      </c>
    </row>
    <row r="2493" spans="1:25">
      <c r="A2493" t="s">
        <v>680</v>
      </c>
      <c r="B2493" t="s">
        <v>664</v>
      </c>
      <c r="C2493">
        <v>20213</v>
      </c>
      <c r="D2493">
        <v>202131468</v>
      </c>
      <c r="E2493" t="s">
        <v>22</v>
      </c>
      <c r="F2493" t="s">
        <v>1698</v>
      </c>
      <c r="G2493">
        <v>3</v>
      </c>
      <c r="H2493" t="s">
        <v>79</v>
      </c>
      <c r="M2493" s="22">
        <v>4500001429</v>
      </c>
      <c r="N2493">
        <v>1010288118</v>
      </c>
      <c r="O2493" t="s">
        <v>653</v>
      </c>
      <c r="P2493" t="s">
        <v>69</v>
      </c>
      <c r="Q2493" t="s">
        <v>71</v>
      </c>
      <c r="V2493" t="s">
        <v>3183</v>
      </c>
      <c r="W2493" t="s">
        <v>76</v>
      </c>
      <c r="X2493" t="s">
        <v>2461</v>
      </c>
      <c r="Y2493" t="s">
        <v>2624</v>
      </c>
    </row>
    <row r="2494" spans="1:25">
      <c r="A2494" t="s">
        <v>680</v>
      </c>
      <c r="B2494" t="s">
        <v>664</v>
      </c>
      <c r="C2494">
        <v>20213</v>
      </c>
      <c r="D2494">
        <v>202131465</v>
      </c>
      <c r="E2494" t="s">
        <v>21</v>
      </c>
      <c r="F2494" t="s">
        <v>1698</v>
      </c>
      <c r="G2494">
        <v>3</v>
      </c>
      <c r="H2494" t="s">
        <v>79</v>
      </c>
      <c r="M2494" s="22">
        <v>4500001429</v>
      </c>
      <c r="N2494">
        <v>1010288118</v>
      </c>
      <c r="O2494" t="s">
        <v>653</v>
      </c>
      <c r="P2494" t="s">
        <v>69</v>
      </c>
      <c r="Q2494" t="s">
        <v>71</v>
      </c>
      <c r="V2494" t="s">
        <v>3183</v>
      </c>
      <c r="W2494" t="s">
        <v>76</v>
      </c>
      <c r="X2494" t="s">
        <v>2461</v>
      </c>
      <c r="Y2494" t="s">
        <v>2627</v>
      </c>
    </row>
    <row r="2495" spans="1:25">
      <c r="A2495" t="s">
        <v>680</v>
      </c>
      <c r="B2495" t="s">
        <v>664</v>
      </c>
      <c r="C2495">
        <v>20213</v>
      </c>
      <c r="D2495">
        <v>202131462</v>
      </c>
      <c r="E2495" t="s">
        <v>20</v>
      </c>
      <c r="F2495" t="s">
        <v>1698</v>
      </c>
      <c r="G2495">
        <v>3</v>
      </c>
      <c r="H2495" t="s">
        <v>79</v>
      </c>
      <c r="M2495" s="22">
        <v>4500001429</v>
      </c>
      <c r="N2495">
        <v>1010288118</v>
      </c>
      <c r="O2495" t="s">
        <v>653</v>
      </c>
      <c r="P2495" t="s">
        <v>69</v>
      </c>
      <c r="Q2495" t="s">
        <v>71</v>
      </c>
      <c r="V2495" t="s">
        <v>3183</v>
      </c>
      <c r="W2495" t="s">
        <v>76</v>
      </c>
      <c r="X2495" t="s">
        <v>2461</v>
      </c>
      <c r="Y2495" t="s">
        <v>2630</v>
      </c>
    </row>
    <row r="2496" spans="1:25">
      <c r="A2496" t="s">
        <v>680</v>
      </c>
      <c r="B2496" t="s">
        <v>664</v>
      </c>
      <c r="C2496">
        <v>20213</v>
      </c>
      <c r="D2496">
        <v>202131459</v>
      </c>
      <c r="E2496" t="s">
        <v>18</v>
      </c>
      <c r="F2496" t="s">
        <v>1698</v>
      </c>
      <c r="G2496">
        <v>3</v>
      </c>
      <c r="H2496" t="s">
        <v>79</v>
      </c>
      <c r="M2496" s="22">
        <v>4500001429</v>
      </c>
      <c r="N2496">
        <v>1010288118</v>
      </c>
      <c r="O2496" t="s">
        <v>653</v>
      </c>
      <c r="P2496" t="s">
        <v>69</v>
      </c>
      <c r="Q2496" t="s">
        <v>71</v>
      </c>
      <c r="V2496" t="s">
        <v>3183</v>
      </c>
      <c r="W2496" t="s">
        <v>76</v>
      </c>
      <c r="X2496" t="s">
        <v>2461</v>
      </c>
      <c r="Y2496" t="s">
        <v>2633</v>
      </c>
    </row>
    <row r="2497" spans="1:25">
      <c r="A2497" t="s">
        <v>680</v>
      </c>
      <c r="B2497" t="s">
        <v>664</v>
      </c>
      <c r="C2497">
        <v>20213</v>
      </c>
      <c r="D2497">
        <v>202131456</v>
      </c>
      <c r="E2497" t="s">
        <v>2262</v>
      </c>
      <c r="F2497" t="s">
        <v>1698</v>
      </c>
      <c r="G2497">
        <v>3</v>
      </c>
      <c r="H2497" t="s">
        <v>79</v>
      </c>
      <c r="M2497" s="22">
        <v>4500001429</v>
      </c>
      <c r="N2497">
        <v>1010288118</v>
      </c>
      <c r="O2497" t="s">
        <v>653</v>
      </c>
      <c r="P2497" t="s">
        <v>69</v>
      </c>
      <c r="Q2497" t="s">
        <v>71</v>
      </c>
      <c r="V2497" t="s">
        <v>3183</v>
      </c>
      <c r="W2497" t="s">
        <v>76</v>
      </c>
      <c r="X2497" t="s">
        <v>2461</v>
      </c>
      <c r="Y2497" t="s">
        <v>2636</v>
      </c>
    </row>
    <row r="2498" spans="1:25">
      <c r="A2498" t="s">
        <v>680</v>
      </c>
      <c r="B2498" t="s">
        <v>664</v>
      </c>
      <c r="C2498">
        <v>20213</v>
      </c>
      <c r="D2498">
        <v>202131453</v>
      </c>
      <c r="E2498" t="s">
        <v>17</v>
      </c>
      <c r="F2498" t="s">
        <v>1698</v>
      </c>
      <c r="G2498">
        <v>3</v>
      </c>
      <c r="H2498" t="s">
        <v>79</v>
      </c>
      <c r="M2498" s="22">
        <v>4500001429</v>
      </c>
      <c r="N2498">
        <v>1010288118</v>
      </c>
      <c r="O2498" t="s">
        <v>653</v>
      </c>
      <c r="P2498" t="s">
        <v>69</v>
      </c>
      <c r="Q2498" t="s">
        <v>71</v>
      </c>
      <c r="V2498" t="s">
        <v>3183</v>
      </c>
      <c r="W2498" t="s">
        <v>76</v>
      </c>
      <c r="X2498" t="s">
        <v>2461</v>
      </c>
      <c r="Y2498" t="s">
        <v>2639</v>
      </c>
    </row>
    <row r="2499" spans="1:25">
      <c r="A2499" t="s">
        <v>680</v>
      </c>
      <c r="B2499" t="s">
        <v>664</v>
      </c>
      <c r="C2499">
        <v>20213</v>
      </c>
      <c r="D2499">
        <v>202131450</v>
      </c>
      <c r="E2499" t="s">
        <v>1966</v>
      </c>
      <c r="F2499" t="s">
        <v>1698</v>
      </c>
      <c r="G2499">
        <v>3</v>
      </c>
      <c r="H2499" t="s">
        <v>79</v>
      </c>
      <c r="M2499" s="22">
        <v>4500001429</v>
      </c>
      <c r="N2499">
        <v>1010288118</v>
      </c>
      <c r="O2499" t="s">
        <v>653</v>
      </c>
      <c r="P2499" t="s">
        <v>69</v>
      </c>
      <c r="Q2499" t="s">
        <v>71</v>
      </c>
      <c r="V2499" t="s">
        <v>3183</v>
      </c>
      <c r="W2499" t="s">
        <v>76</v>
      </c>
      <c r="X2499" t="s">
        <v>2461</v>
      </c>
      <c r="Y2499" t="s">
        <v>2642</v>
      </c>
    </row>
    <row r="2500" spans="1:25">
      <c r="A2500" t="s">
        <v>674</v>
      </c>
      <c r="B2500" t="s">
        <v>660</v>
      </c>
      <c r="C2500">
        <v>20209</v>
      </c>
      <c r="D2500">
        <v>202092315</v>
      </c>
      <c r="E2500" t="s">
        <v>63</v>
      </c>
      <c r="F2500" t="s">
        <v>1698</v>
      </c>
      <c r="G2500">
        <v>3</v>
      </c>
      <c r="H2500" t="s">
        <v>79</v>
      </c>
      <c r="M2500" s="22">
        <v>4500001426</v>
      </c>
      <c r="N2500">
        <v>1010211377</v>
      </c>
      <c r="O2500" t="s">
        <v>653</v>
      </c>
      <c r="P2500" t="s">
        <v>70</v>
      </c>
      <c r="Q2500" t="s">
        <v>71</v>
      </c>
      <c r="V2500" t="s">
        <v>3183</v>
      </c>
      <c r="W2500" t="s">
        <v>76</v>
      </c>
      <c r="X2500" t="s">
        <v>2461</v>
      </c>
      <c r="Y2500" t="s">
        <v>2462</v>
      </c>
    </row>
    <row r="2501" spans="1:25">
      <c r="A2501" t="s">
        <v>674</v>
      </c>
      <c r="B2501" t="s">
        <v>660</v>
      </c>
      <c r="C2501">
        <v>20209</v>
      </c>
      <c r="D2501">
        <v>202092312</v>
      </c>
      <c r="E2501" t="s">
        <v>62</v>
      </c>
      <c r="F2501" t="s">
        <v>1698</v>
      </c>
      <c r="G2501">
        <v>3</v>
      </c>
      <c r="H2501" t="s">
        <v>79</v>
      </c>
      <c r="M2501" s="22">
        <v>4500001426</v>
      </c>
      <c r="N2501">
        <v>1010211377</v>
      </c>
      <c r="O2501" t="s">
        <v>653</v>
      </c>
      <c r="P2501" t="s">
        <v>70</v>
      </c>
      <c r="Q2501" t="s">
        <v>71</v>
      </c>
      <c r="V2501" t="s">
        <v>3183</v>
      </c>
      <c r="W2501" t="s">
        <v>76</v>
      </c>
      <c r="X2501" t="s">
        <v>2461</v>
      </c>
      <c r="Y2501" t="s">
        <v>2465</v>
      </c>
    </row>
    <row r="2502" spans="1:25">
      <c r="A2502" t="s">
        <v>674</v>
      </c>
      <c r="B2502" t="s">
        <v>660</v>
      </c>
      <c r="C2502">
        <v>20209</v>
      </c>
      <c r="D2502">
        <v>202092309</v>
      </c>
      <c r="E2502" t="s">
        <v>61</v>
      </c>
      <c r="F2502" t="s">
        <v>1698</v>
      </c>
      <c r="G2502">
        <v>3</v>
      </c>
      <c r="H2502" t="s">
        <v>79</v>
      </c>
      <c r="M2502" s="22">
        <v>4500001426</v>
      </c>
      <c r="N2502">
        <v>1010211377</v>
      </c>
      <c r="O2502" t="s">
        <v>653</v>
      </c>
      <c r="P2502" t="s">
        <v>70</v>
      </c>
      <c r="Q2502" t="s">
        <v>71</v>
      </c>
      <c r="V2502" t="s">
        <v>3183</v>
      </c>
      <c r="W2502" t="s">
        <v>76</v>
      </c>
      <c r="X2502" t="s">
        <v>2461</v>
      </c>
      <c r="Y2502" t="s">
        <v>2468</v>
      </c>
    </row>
    <row r="2503" spans="1:25">
      <c r="A2503" t="s">
        <v>674</v>
      </c>
      <c r="B2503" t="s">
        <v>660</v>
      </c>
      <c r="C2503">
        <v>20209</v>
      </c>
      <c r="D2503">
        <v>202092306</v>
      </c>
      <c r="E2503" t="s">
        <v>58</v>
      </c>
      <c r="F2503" t="s">
        <v>1698</v>
      </c>
      <c r="G2503">
        <v>3</v>
      </c>
      <c r="H2503" t="s">
        <v>79</v>
      </c>
      <c r="M2503" s="22">
        <v>4500001426</v>
      </c>
      <c r="N2503">
        <v>1010211377</v>
      </c>
      <c r="O2503" t="s">
        <v>653</v>
      </c>
      <c r="P2503" t="s">
        <v>70</v>
      </c>
      <c r="Q2503" t="s">
        <v>71</v>
      </c>
      <c r="V2503" t="s">
        <v>3183</v>
      </c>
      <c r="W2503" t="s">
        <v>76</v>
      </c>
      <c r="X2503" t="s">
        <v>2461</v>
      </c>
      <c r="Y2503" t="s">
        <v>2471</v>
      </c>
    </row>
    <row r="2504" spans="1:25">
      <c r="A2504" t="s">
        <v>674</v>
      </c>
      <c r="B2504" t="s">
        <v>660</v>
      </c>
      <c r="C2504">
        <v>20209</v>
      </c>
      <c r="D2504">
        <v>202092303</v>
      </c>
      <c r="E2504" t="s">
        <v>57</v>
      </c>
      <c r="F2504" t="s">
        <v>1698</v>
      </c>
      <c r="G2504">
        <v>3</v>
      </c>
      <c r="H2504" t="s">
        <v>79</v>
      </c>
      <c r="M2504" s="22">
        <v>4500001426</v>
      </c>
      <c r="N2504">
        <v>1010211377</v>
      </c>
      <c r="O2504" t="s">
        <v>653</v>
      </c>
      <c r="P2504" t="s">
        <v>70</v>
      </c>
      <c r="Q2504" t="s">
        <v>71</v>
      </c>
      <c r="V2504" t="s">
        <v>3183</v>
      </c>
      <c r="W2504" t="s">
        <v>76</v>
      </c>
      <c r="X2504" t="s">
        <v>2461</v>
      </c>
      <c r="Y2504" t="s">
        <v>2474</v>
      </c>
    </row>
    <row r="2505" spans="1:25">
      <c r="A2505" t="s">
        <v>674</v>
      </c>
      <c r="B2505" t="s">
        <v>660</v>
      </c>
      <c r="C2505">
        <v>20209</v>
      </c>
      <c r="D2505">
        <v>202092300</v>
      </c>
      <c r="E2505" t="s">
        <v>55</v>
      </c>
      <c r="F2505" t="s">
        <v>1698</v>
      </c>
      <c r="G2505">
        <v>3</v>
      </c>
      <c r="H2505" t="s">
        <v>79</v>
      </c>
      <c r="M2505" s="22">
        <v>4500001426</v>
      </c>
      <c r="N2505">
        <v>1010211377</v>
      </c>
      <c r="O2505" t="s">
        <v>653</v>
      </c>
      <c r="P2505" t="s">
        <v>70</v>
      </c>
      <c r="Q2505" t="s">
        <v>71</v>
      </c>
      <c r="V2505" t="s">
        <v>3183</v>
      </c>
      <c r="W2505" t="s">
        <v>76</v>
      </c>
      <c r="X2505" t="s">
        <v>2461</v>
      </c>
      <c r="Y2505" t="s">
        <v>2477</v>
      </c>
    </row>
    <row r="2506" spans="1:25">
      <c r="A2506" t="s">
        <v>674</v>
      </c>
      <c r="B2506" t="s">
        <v>660</v>
      </c>
      <c r="C2506">
        <v>20209</v>
      </c>
      <c r="D2506">
        <v>202092297</v>
      </c>
      <c r="E2506" t="s">
        <v>1998</v>
      </c>
      <c r="F2506" t="s">
        <v>1698</v>
      </c>
      <c r="G2506">
        <v>3</v>
      </c>
      <c r="H2506" t="s">
        <v>79</v>
      </c>
      <c r="M2506" s="22">
        <v>4500001426</v>
      </c>
      <c r="N2506">
        <v>1010211377</v>
      </c>
      <c r="O2506" t="s">
        <v>653</v>
      </c>
      <c r="P2506" t="s">
        <v>70</v>
      </c>
      <c r="Q2506" t="s">
        <v>71</v>
      </c>
      <c r="V2506" t="s">
        <v>3183</v>
      </c>
      <c r="W2506" t="s">
        <v>76</v>
      </c>
      <c r="X2506" t="s">
        <v>2461</v>
      </c>
      <c r="Y2506" t="s">
        <v>2480</v>
      </c>
    </row>
    <row r="2507" spans="1:25">
      <c r="A2507" t="s">
        <v>674</v>
      </c>
      <c r="B2507" t="s">
        <v>660</v>
      </c>
      <c r="C2507">
        <v>20209</v>
      </c>
      <c r="D2507">
        <v>202092294</v>
      </c>
      <c r="E2507" t="s">
        <v>54</v>
      </c>
      <c r="F2507" t="s">
        <v>1698</v>
      </c>
      <c r="G2507">
        <v>3</v>
      </c>
      <c r="H2507" t="s">
        <v>79</v>
      </c>
      <c r="M2507" s="22">
        <v>4500001426</v>
      </c>
      <c r="N2507">
        <v>1010211377</v>
      </c>
      <c r="O2507" t="s">
        <v>653</v>
      </c>
      <c r="P2507" t="s">
        <v>70</v>
      </c>
      <c r="Q2507" t="s">
        <v>71</v>
      </c>
      <c r="V2507" t="s">
        <v>3183</v>
      </c>
      <c r="W2507" t="s">
        <v>76</v>
      </c>
      <c r="X2507" t="s">
        <v>2461</v>
      </c>
      <c r="Y2507" t="s">
        <v>2483</v>
      </c>
    </row>
    <row r="2508" spans="1:25">
      <c r="A2508" t="s">
        <v>674</v>
      </c>
      <c r="B2508" t="s">
        <v>660</v>
      </c>
      <c r="C2508">
        <v>20209</v>
      </c>
      <c r="D2508">
        <v>202092291</v>
      </c>
      <c r="E2508" t="s">
        <v>2354</v>
      </c>
      <c r="F2508" t="s">
        <v>1698</v>
      </c>
      <c r="G2508">
        <v>3</v>
      </c>
      <c r="H2508" t="s">
        <v>79</v>
      </c>
      <c r="M2508" s="22">
        <v>4500001426</v>
      </c>
      <c r="N2508">
        <v>1010211377</v>
      </c>
      <c r="O2508" t="s">
        <v>653</v>
      </c>
      <c r="P2508" t="s">
        <v>70</v>
      </c>
      <c r="Q2508" t="s">
        <v>71</v>
      </c>
      <c r="V2508" t="s">
        <v>3183</v>
      </c>
      <c r="W2508" t="s">
        <v>76</v>
      </c>
      <c r="X2508" t="s">
        <v>2461</v>
      </c>
      <c r="Y2508" t="s">
        <v>2486</v>
      </c>
    </row>
    <row r="2509" spans="1:25">
      <c r="A2509" t="s">
        <v>674</v>
      </c>
      <c r="B2509" t="s">
        <v>660</v>
      </c>
      <c r="C2509">
        <v>20209</v>
      </c>
      <c r="D2509">
        <v>202092288</v>
      </c>
      <c r="E2509" t="s">
        <v>53</v>
      </c>
      <c r="F2509" t="s">
        <v>1698</v>
      </c>
      <c r="G2509">
        <v>3</v>
      </c>
      <c r="H2509" t="s">
        <v>79</v>
      </c>
      <c r="M2509" s="22">
        <v>4500001426</v>
      </c>
      <c r="N2509">
        <v>1010211377</v>
      </c>
      <c r="O2509" t="s">
        <v>653</v>
      </c>
      <c r="P2509" t="s">
        <v>70</v>
      </c>
      <c r="Q2509" t="s">
        <v>71</v>
      </c>
      <c r="V2509" t="s">
        <v>3183</v>
      </c>
      <c r="W2509" t="s">
        <v>76</v>
      </c>
      <c r="X2509" t="s">
        <v>2461</v>
      </c>
      <c r="Y2509" t="s">
        <v>2489</v>
      </c>
    </row>
    <row r="2510" spans="1:25">
      <c r="A2510" t="s">
        <v>674</v>
      </c>
      <c r="B2510" t="s">
        <v>660</v>
      </c>
      <c r="C2510">
        <v>20209</v>
      </c>
      <c r="D2510">
        <v>202092285</v>
      </c>
      <c r="E2510" t="s">
        <v>2011</v>
      </c>
      <c r="F2510" t="s">
        <v>1698</v>
      </c>
      <c r="G2510">
        <v>3</v>
      </c>
      <c r="H2510" t="s">
        <v>79</v>
      </c>
      <c r="M2510" s="22">
        <v>4500001426</v>
      </c>
      <c r="N2510">
        <v>1010211377</v>
      </c>
      <c r="O2510" t="s">
        <v>653</v>
      </c>
      <c r="P2510" t="s">
        <v>70</v>
      </c>
      <c r="Q2510" t="s">
        <v>71</v>
      </c>
      <c r="V2510" t="s">
        <v>3183</v>
      </c>
      <c r="W2510" t="s">
        <v>76</v>
      </c>
      <c r="X2510" t="s">
        <v>2461</v>
      </c>
      <c r="Y2510" t="s">
        <v>2492</v>
      </c>
    </row>
    <row r="2511" spans="1:25">
      <c r="A2511" t="s">
        <v>674</v>
      </c>
      <c r="B2511" t="s">
        <v>660</v>
      </c>
      <c r="C2511">
        <v>20209</v>
      </c>
      <c r="D2511">
        <v>202092282</v>
      </c>
      <c r="E2511" t="s">
        <v>52</v>
      </c>
      <c r="F2511" t="s">
        <v>1698</v>
      </c>
      <c r="G2511">
        <v>3</v>
      </c>
      <c r="H2511" t="s">
        <v>79</v>
      </c>
      <c r="M2511" s="22">
        <v>4500001426</v>
      </c>
      <c r="N2511">
        <v>1010211377</v>
      </c>
      <c r="O2511" t="s">
        <v>653</v>
      </c>
      <c r="P2511" t="s">
        <v>70</v>
      </c>
      <c r="Q2511" t="s">
        <v>71</v>
      </c>
      <c r="V2511" t="s">
        <v>3183</v>
      </c>
      <c r="W2511" t="s">
        <v>76</v>
      </c>
      <c r="X2511" t="s">
        <v>2461</v>
      </c>
      <c r="Y2511" t="s">
        <v>2495</v>
      </c>
    </row>
    <row r="2512" spans="1:25">
      <c r="A2512" t="s">
        <v>674</v>
      </c>
      <c r="B2512" t="s">
        <v>660</v>
      </c>
      <c r="C2512">
        <v>20209</v>
      </c>
      <c r="D2512">
        <v>202092279</v>
      </c>
      <c r="E2512" t="s">
        <v>1962</v>
      </c>
      <c r="F2512" t="s">
        <v>1698</v>
      </c>
      <c r="G2512">
        <v>3</v>
      </c>
      <c r="H2512" t="s">
        <v>79</v>
      </c>
      <c r="M2512" s="22">
        <v>4500001426</v>
      </c>
      <c r="N2512">
        <v>1010211377</v>
      </c>
      <c r="O2512" t="s">
        <v>653</v>
      </c>
      <c r="P2512" t="s">
        <v>70</v>
      </c>
      <c r="Q2512" t="s">
        <v>71</v>
      </c>
      <c r="V2512" t="s">
        <v>3183</v>
      </c>
      <c r="W2512" t="s">
        <v>76</v>
      </c>
      <c r="X2512" t="s">
        <v>2461</v>
      </c>
      <c r="Y2512" t="s">
        <v>2498</v>
      </c>
    </row>
    <row r="2513" spans="1:25">
      <c r="A2513" t="s">
        <v>674</v>
      </c>
      <c r="B2513" t="s">
        <v>660</v>
      </c>
      <c r="C2513">
        <v>20209</v>
      </c>
      <c r="D2513">
        <v>202092276</v>
      </c>
      <c r="E2513" t="s">
        <v>49</v>
      </c>
      <c r="F2513" t="s">
        <v>1698</v>
      </c>
      <c r="G2513">
        <v>3</v>
      </c>
      <c r="H2513" t="s">
        <v>79</v>
      </c>
      <c r="M2513" s="22">
        <v>4500001426</v>
      </c>
      <c r="N2513">
        <v>1010211377</v>
      </c>
      <c r="O2513" t="s">
        <v>653</v>
      </c>
      <c r="P2513" t="s">
        <v>70</v>
      </c>
      <c r="Q2513" t="s">
        <v>71</v>
      </c>
      <c r="V2513" t="s">
        <v>3183</v>
      </c>
      <c r="W2513" t="s">
        <v>76</v>
      </c>
      <c r="X2513" t="s">
        <v>2461</v>
      </c>
      <c r="Y2513" t="s">
        <v>2501</v>
      </c>
    </row>
    <row r="2514" spans="1:25">
      <c r="A2514" t="s">
        <v>674</v>
      </c>
      <c r="B2514" t="s">
        <v>660</v>
      </c>
      <c r="C2514">
        <v>20209</v>
      </c>
      <c r="D2514">
        <v>202092273</v>
      </c>
      <c r="E2514" t="s">
        <v>2063</v>
      </c>
      <c r="F2514" t="s">
        <v>1698</v>
      </c>
      <c r="G2514">
        <v>3</v>
      </c>
      <c r="H2514" t="s">
        <v>79</v>
      </c>
      <c r="M2514" s="22">
        <v>4500001426</v>
      </c>
      <c r="N2514">
        <v>1010211377</v>
      </c>
      <c r="O2514" t="s">
        <v>653</v>
      </c>
      <c r="P2514" t="s">
        <v>70</v>
      </c>
      <c r="Q2514" t="s">
        <v>71</v>
      </c>
      <c r="V2514" t="s">
        <v>3183</v>
      </c>
      <c r="W2514" t="s">
        <v>76</v>
      </c>
      <c r="X2514" t="s">
        <v>2461</v>
      </c>
      <c r="Y2514" t="s">
        <v>2504</v>
      </c>
    </row>
    <row r="2515" spans="1:25">
      <c r="A2515" t="s">
        <v>674</v>
      </c>
      <c r="B2515" t="s">
        <v>660</v>
      </c>
      <c r="C2515">
        <v>20209</v>
      </c>
      <c r="D2515">
        <v>202092270</v>
      </c>
      <c r="E2515" t="s">
        <v>48</v>
      </c>
      <c r="F2515" t="s">
        <v>1698</v>
      </c>
      <c r="G2515">
        <v>3</v>
      </c>
      <c r="H2515" t="s">
        <v>79</v>
      </c>
      <c r="M2515" s="22">
        <v>4500001426</v>
      </c>
      <c r="N2515">
        <v>1010211377</v>
      </c>
      <c r="O2515" t="s">
        <v>653</v>
      </c>
      <c r="P2515" t="s">
        <v>70</v>
      </c>
      <c r="Q2515" t="s">
        <v>71</v>
      </c>
      <c r="V2515" t="s">
        <v>3183</v>
      </c>
      <c r="W2515" t="s">
        <v>76</v>
      </c>
      <c r="X2515" t="s">
        <v>2461</v>
      </c>
      <c r="Y2515" t="s">
        <v>2507</v>
      </c>
    </row>
    <row r="2516" spans="1:25">
      <c r="A2516" t="s">
        <v>674</v>
      </c>
      <c r="B2516" t="s">
        <v>660</v>
      </c>
      <c r="C2516">
        <v>20209</v>
      </c>
      <c r="D2516">
        <v>202092267</v>
      </c>
      <c r="E2516" t="s">
        <v>47</v>
      </c>
      <c r="F2516" t="s">
        <v>1698</v>
      </c>
      <c r="G2516">
        <v>3</v>
      </c>
      <c r="H2516" t="s">
        <v>79</v>
      </c>
      <c r="M2516" s="22">
        <v>4500001426</v>
      </c>
      <c r="N2516">
        <v>1010211377</v>
      </c>
      <c r="O2516" t="s">
        <v>653</v>
      </c>
      <c r="P2516" t="s">
        <v>70</v>
      </c>
      <c r="Q2516" t="s">
        <v>71</v>
      </c>
      <c r="V2516" t="s">
        <v>3183</v>
      </c>
      <c r="W2516" t="s">
        <v>76</v>
      </c>
      <c r="X2516" t="s">
        <v>2461</v>
      </c>
      <c r="Y2516" t="s">
        <v>2510</v>
      </c>
    </row>
    <row r="2517" spans="1:25">
      <c r="A2517" t="s">
        <v>674</v>
      </c>
      <c r="B2517" t="s">
        <v>660</v>
      </c>
      <c r="C2517">
        <v>20209</v>
      </c>
      <c r="D2517">
        <v>202092264</v>
      </c>
      <c r="E2517" t="s">
        <v>46</v>
      </c>
      <c r="F2517" t="s">
        <v>1698</v>
      </c>
      <c r="G2517">
        <v>3</v>
      </c>
      <c r="H2517" t="s">
        <v>79</v>
      </c>
      <c r="M2517" s="22">
        <v>4500001426</v>
      </c>
      <c r="N2517">
        <v>1010211377</v>
      </c>
      <c r="O2517" t="s">
        <v>653</v>
      </c>
      <c r="P2517" t="s">
        <v>70</v>
      </c>
      <c r="Q2517" t="s">
        <v>71</v>
      </c>
      <c r="V2517" t="s">
        <v>3183</v>
      </c>
      <c r="W2517" t="s">
        <v>76</v>
      </c>
      <c r="X2517" t="s">
        <v>2461</v>
      </c>
      <c r="Y2517" t="s">
        <v>2513</v>
      </c>
    </row>
    <row r="2518" spans="1:25">
      <c r="A2518" t="s">
        <v>674</v>
      </c>
      <c r="B2518" t="s">
        <v>660</v>
      </c>
      <c r="C2518">
        <v>20209</v>
      </c>
      <c r="D2518">
        <v>202092261</v>
      </c>
      <c r="E2518" t="s">
        <v>2374</v>
      </c>
      <c r="F2518" t="s">
        <v>1698</v>
      </c>
      <c r="G2518">
        <v>3</v>
      </c>
      <c r="H2518" t="s">
        <v>79</v>
      </c>
      <c r="M2518" s="22">
        <v>4500001426</v>
      </c>
      <c r="N2518">
        <v>1010211377</v>
      </c>
      <c r="O2518" t="s">
        <v>653</v>
      </c>
      <c r="P2518" t="s">
        <v>70</v>
      </c>
      <c r="Q2518" t="s">
        <v>71</v>
      </c>
      <c r="V2518" t="s">
        <v>3183</v>
      </c>
      <c r="W2518" t="s">
        <v>76</v>
      </c>
      <c r="X2518" t="s">
        <v>2461</v>
      </c>
      <c r="Y2518" t="s">
        <v>2516</v>
      </c>
    </row>
    <row r="2519" spans="1:25">
      <c r="A2519" t="s">
        <v>674</v>
      </c>
      <c r="B2519" t="s">
        <v>660</v>
      </c>
      <c r="C2519">
        <v>20209</v>
      </c>
      <c r="D2519">
        <v>202092258</v>
      </c>
      <c r="E2519" t="s">
        <v>45</v>
      </c>
      <c r="F2519" t="s">
        <v>1698</v>
      </c>
      <c r="G2519">
        <v>3</v>
      </c>
      <c r="H2519" t="s">
        <v>79</v>
      </c>
      <c r="M2519" s="22">
        <v>4500001426</v>
      </c>
      <c r="N2519">
        <v>1010211377</v>
      </c>
      <c r="O2519" t="s">
        <v>653</v>
      </c>
      <c r="P2519" t="s">
        <v>70</v>
      </c>
      <c r="Q2519" t="s">
        <v>71</v>
      </c>
      <c r="V2519" t="s">
        <v>3183</v>
      </c>
      <c r="W2519" t="s">
        <v>76</v>
      </c>
      <c r="X2519" t="s">
        <v>2461</v>
      </c>
      <c r="Y2519" t="s">
        <v>2519</v>
      </c>
    </row>
    <row r="2520" spans="1:25">
      <c r="A2520" t="s">
        <v>674</v>
      </c>
      <c r="B2520" t="s">
        <v>660</v>
      </c>
      <c r="C2520">
        <v>20209</v>
      </c>
      <c r="D2520">
        <v>202092255</v>
      </c>
      <c r="E2520" t="s">
        <v>2429</v>
      </c>
      <c r="F2520" t="s">
        <v>1698</v>
      </c>
      <c r="G2520">
        <v>3</v>
      </c>
      <c r="H2520" t="s">
        <v>79</v>
      </c>
      <c r="M2520" s="22">
        <v>4500001426</v>
      </c>
      <c r="N2520">
        <v>1010211377</v>
      </c>
      <c r="O2520" t="s">
        <v>653</v>
      </c>
      <c r="P2520" t="s">
        <v>70</v>
      </c>
      <c r="Q2520" t="s">
        <v>71</v>
      </c>
      <c r="V2520" t="s">
        <v>3183</v>
      </c>
      <c r="W2520" t="s">
        <v>76</v>
      </c>
      <c r="X2520" t="s">
        <v>2461</v>
      </c>
      <c r="Y2520" t="s">
        <v>2522</v>
      </c>
    </row>
    <row r="2521" spans="1:25">
      <c r="A2521" t="s">
        <v>674</v>
      </c>
      <c r="B2521" t="s">
        <v>660</v>
      </c>
      <c r="C2521">
        <v>20209</v>
      </c>
      <c r="D2521">
        <v>202092252</v>
      </c>
      <c r="E2521" t="s">
        <v>44</v>
      </c>
      <c r="F2521" t="s">
        <v>1698</v>
      </c>
      <c r="G2521">
        <v>3</v>
      </c>
      <c r="H2521" t="s">
        <v>79</v>
      </c>
      <c r="M2521" s="22">
        <v>4500001426</v>
      </c>
      <c r="N2521">
        <v>1010211377</v>
      </c>
      <c r="O2521" t="s">
        <v>653</v>
      </c>
      <c r="P2521" t="s">
        <v>70</v>
      </c>
      <c r="Q2521" t="s">
        <v>71</v>
      </c>
      <c r="V2521" t="s">
        <v>3183</v>
      </c>
      <c r="W2521" t="s">
        <v>76</v>
      </c>
      <c r="X2521" t="s">
        <v>2461</v>
      </c>
      <c r="Y2521" t="s">
        <v>2525</v>
      </c>
    </row>
    <row r="2522" spans="1:25">
      <c r="A2522" t="s">
        <v>674</v>
      </c>
      <c r="B2522" t="s">
        <v>660</v>
      </c>
      <c r="C2522">
        <v>20209</v>
      </c>
      <c r="D2522">
        <v>202092249</v>
      </c>
      <c r="E2522" t="s">
        <v>2209</v>
      </c>
      <c r="F2522" t="s">
        <v>1698</v>
      </c>
      <c r="G2522">
        <v>3</v>
      </c>
      <c r="H2522" t="s">
        <v>79</v>
      </c>
      <c r="M2522" s="22">
        <v>4500001426</v>
      </c>
      <c r="N2522">
        <v>1010211377</v>
      </c>
      <c r="O2522" t="s">
        <v>653</v>
      </c>
      <c r="P2522" t="s">
        <v>70</v>
      </c>
      <c r="Q2522" t="s">
        <v>71</v>
      </c>
      <c r="V2522" t="s">
        <v>3183</v>
      </c>
      <c r="W2522" t="s">
        <v>76</v>
      </c>
      <c r="X2522" t="s">
        <v>2461</v>
      </c>
      <c r="Y2522" t="s">
        <v>2528</v>
      </c>
    </row>
    <row r="2523" spans="1:25">
      <c r="A2523" t="s">
        <v>674</v>
      </c>
      <c r="B2523" t="s">
        <v>660</v>
      </c>
      <c r="C2523">
        <v>20209</v>
      </c>
      <c r="D2523">
        <v>202092246</v>
      </c>
      <c r="E2523" t="s">
        <v>43</v>
      </c>
      <c r="F2523" t="s">
        <v>1698</v>
      </c>
      <c r="G2523">
        <v>3</v>
      </c>
      <c r="H2523" t="s">
        <v>79</v>
      </c>
      <c r="M2523" s="22">
        <v>4500001426</v>
      </c>
      <c r="N2523">
        <v>1010211377</v>
      </c>
      <c r="O2523" t="s">
        <v>653</v>
      </c>
      <c r="P2523" t="s">
        <v>70</v>
      </c>
      <c r="Q2523" t="s">
        <v>71</v>
      </c>
      <c r="V2523" t="s">
        <v>3183</v>
      </c>
      <c r="W2523" t="s">
        <v>76</v>
      </c>
      <c r="X2523" t="s">
        <v>2461</v>
      </c>
      <c r="Y2523" t="s">
        <v>2531</v>
      </c>
    </row>
    <row r="2524" spans="1:25">
      <c r="A2524" t="s">
        <v>674</v>
      </c>
      <c r="B2524" t="s">
        <v>660</v>
      </c>
      <c r="C2524">
        <v>20209</v>
      </c>
      <c r="D2524">
        <v>202092243</v>
      </c>
      <c r="E2524" t="s">
        <v>2100</v>
      </c>
      <c r="F2524" t="s">
        <v>1698</v>
      </c>
      <c r="G2524">
        <v>3</v>
      </c>
      <c r="H2524" t="s">
        <v>79</v>
      </c>
      <c r="M2524" s="22">
        <v>4500001426</v>
      </c>
      <c r="N2524">
        <v>1010211377</v>
      </c>
      <c r="O2524" t="s">
        <v>653</v>
      </c>
      <c r="P2524" t="s">
        <v>70</v>
      </c>
      <c r="Q2524" t="s">
        <v>71</v>
      </c>
      <c r="V2524" t="s">
        <v>3183</v>
      </c>
      <c r="W2524" t="s">
        <v>76</v>
      </c>
      <c r="X2524" t="s">
        <v>2461</v>
      </c>
      <c r="Y2524" t="s">
        <v>2534</v>
      </c>
    </row>
    <row r="2525" spans="1:25">
      <c r="A2525" t="s">
        <v>674</v>
      </c>
      <c r="B2525" t="s">
        <v>660</v>
      </c>
      <c r="C2525">
        <v>20209</v>
      </c>
      <c r="D2525">
        <v>202092240</v>
      </c>
      <c r="E2525" t="s">
        <v>42</v>
      </c>
      <c r="F2525" t="s">
        <v>1698</v>
      </c>
      <c r="G2525">
        <v>3</v>
      </c>
      <c r="H2525" t="s">
        <v>79</v>
      </c>
      <c r="M2525" s="22">
        <v>4500001426</v>
      </c>
      <c r="N2525">
        <v>1010211377</v>
      </c>
      <c r="O2525" t="s">
        <v>653</v>
      </c>
      <c r="P2525" t="s">
        <v>70</v>
      </c>
      <c r="Q2525" t="s">
        <v>71</v>
      </c>
      <c r="V2525" t="s">
        <v>3183</v>
      </c>
      <c r="W2525" t="s">
        <v>76</v>
      </c>
      <c r="X2525" t="s">
        <v>2461</v>
      </c>
      <c r="Y2525" t="s">
        <v>2537</v>
      </c>
    </row>
    <row r="2526" spans="1:25">
      <c r="A2526" t="s">
        <v>674</v>
      </c>
      <c r="B2526" t="s">
        <v>660</v>
      </c>
      <c r="C2526">
        <v>20209</v>
      </c>
      <c r="D2526">
        <v>202092237</v>
      </c>
      <c r="E2526" t="s">
        <v>39</v>
      </c>
      <c r="F2526" t="s">
        <v>1698</v>
      </c>
      <c r="G2526">
        <v>3</v>
      </c>
      <c r="H2526" t="s">
        <v>79</v>
      </c>
      <c r="M2526" s="22">
        <v>4500001426</v>
      </c>
      <c r="N2526">
        <v>1010211377</v>
      </c>
      <c r="O2526" t="s">
        <v>653</v>
      </c>
      <c r="P2526" t="s">
        <v>70</v>
      </c>
      <c r="Q2526" t="s">
        <v>71</v>
      </c>
      <c r="V2526" t="s">
        <v>3183</v>
      </c>
      <c r="W2526" t="s">
        <v>76</v>
      </c>
      <c r="X2526" t="s">
        <v>2461</v>
      </c>
      <c r="Y2526" t="s">
        <v>2540</v>
      </c>
    </row>
    <row r="2527" spans="1:25">
      <c r="A2527" t="s">
        <v>674</v>
      </c>
      <c r="B2527" t="s">
        <v>660</v>
      </c>
      <c r="C2527">
        <v>20209</v>
      </c>
      <c r="D2527">
        <v>202092234</v>
      </c>
      <c r="E2527" t="s">
        <v>38</v>
      </c>
      <c r="F2527" t="s">
        <v>1698</v>
      </c>
      <c r="G2527">
        <v>3</v>
      </c>
      <c r="H2527" t="s">
        <v>79</v>
      </c>
      <c r="M2527" s="22">
        <v>4500001426</v>
      </c>
      <c r="N2527">
        <v>1010211377</v>
      </c>
      <c r="O2527" t="s">
        <v>653</v>
      </c>
      <c r="P2527" t="s">
        <v>70</v>
      </c>
      <c r="Q2527" t="s">
        <v>71</v>
      </c>
      <c r="V2527" t="s">
        <v>3183</v>
      </c>
      <c r="W2527" t="s">
        <v>76</v>
      </c>
      <c r="X2527" t="s">
        <v>2461</v>
      </c>
      <c r="Y2527" t="s">
        <v>2543</v>
      </c>
    </row>
    <row r="2528" spans="1:25">
      <c r="A2528" t="s">
        <v>674</v>
      </c>
      <c r="B2528" t="s">
        <v>660</v>
      </c>
      <c r="C2528">
        <v>20209</v>
      </c>
      <c r="D2528">
        <v>202092231</v>
      </c>
      <c r="E2528" t="s">
        <v>37</v>
      </c>
      <c r="F2528" t="s">
        <v>1698</v>
      </c>
      <c r="G2528">
        <v>3</v>
      </c>
      <c r="H2528" t="s">
        <v>79</v>
      </c>
      <c r="M2528" s="22">
        <v>4500001426</v>
      </c>
      <c r="N2528">
        <v>1010211377</v>
      </c>
      <c r="O2528" t="s">
        <v>653</v>
      </c>
      <c r="P2528" t="s">
        <v>70</v>
      </c>
      <c r="Q2528" t="s">
        <v>71</v>
      </c>
      <c r="V2528" t="s">
        <v>3183</v>
      </c>
      <c r="W2528" t="s">
        <v>76</v>
      </c>
      <c r="X2528" t="s">
        <v>2461</v>
      </c>
      <c r="Y2528" t="s">
        <v>2546</v>
      </c>
    </row>
    <row r="2529" spans="1:25">
      <c r="A2529" t="s">
        <v>674</v>
      </c>
      <c r="B2529" t="s">
        <v>660</v>
      </c>
      <c r="C2529">
        <v>20209</v>
      </c>
      <c r="D2529">
        <v>202092228</v>
      </c>
      <c r="E2529" t="s">
        <v>36</v>
      </c>
      <c r="F2529" t="s">
        <v>1698</v>
      </c>
      <c r="G2529">
        <v>3</v>
      </c>
      <c r="H2529" t="s">
        <v>79</v>
      </c>
      <c r="M2529" s="22">
        <v>4500001426</v>
      </c>
      <c r="N2529">
        <v>1010211377</v>
      </c>
      <c r="O2529" t="s">
        <v>653</v>
      </c>
      <c r="P2529" t="s">
        <v>70</v>
      </c>
      <c r="Q2529" t="s">
        <v>71</v>
      </c>
      <c r="V2529" t="s">
        <v>3183</v>
      </c>
      <c r="W2529" t="s">
        <v>76</v>
      </c>
      <c r="X2529" t="s">
        <v>2461</v>
      </c>
      <c r="Y2529" t="s">
        <v>2549</v>
      </c>
    </row>
    <row r="2530" spans="1:25">
      <c r="A2530" t="s">
        <v>674</v>
      </c>
      <c r="B2530" t="s">
        <v>660</v>
      </c>
      <c r="C2530">
        <v>20209</v>
      </c>
      <c r="D2530">
        <v>202092225</v>
      </c>
      <c r="E2530" t="s">
        <v>34</v>
      </c>
      <c r="F2530" t="s">
        <v>1698</v>
      </c>
      <c r="G2530">
        <v>3</v>
      </c>
      <c r="H2530" t="s">
        <v>79</v>
      </c>
      <c r="M2530" s="22">
        <v>4500001426</v>
      </c>
      <c r="N2530">
        <v>1010211377</v>
      </c>
      <c r="O2530" t="s">
        <v>653</v>
      </c>
      <c r="P2530" t="s">
        <v>70</v>
      </c>
      <c r="Q2530" t="s">
        <v>71</v>
      </c>
      <c r="V2530" t="s">
        <v>3183</v>
      </c>
      <c r="W2530" t="s">
        <v>76</v>
      </c>
      <c r="X2530" t="s">
        <v>2461</v>
      </c>
      <c r="Y2530" t="s">
        <v>2552</v>
      </c>
    </row>
    <row r="2531" spans="1:25">
      <c r="A2531" t="s">
        <v>674</v>
      </c>
      <c r="B2531" t="s">
        <v>660</v>
      </c>
      <c r="C2531">
        <v>20209</v>
      </c>
      <c r="D2531">
        <v>202092222</v>
      </c>
      <c r="E2531" t="s">
        <v>2257</v>
      </c>
      <c r="F2531" t="s">
        <v>1698</v>
      </c>
      <c r="G2531">
        <v>3</v>
      </c>
      <c r="H2531" t="s">
        <v>79</v>
      </c>
      <c r="M2531" s="22">
        <v>4500001426</v>
      </c>
      <c r="N2531">
        <v>1010211377</v>
      </c>
      <c r="O2531" t="s">
        <v>653</v>
      </c>
      <c r="P2531" t="s">
        <v>70</v>
      </c>
      <c r="Q2531" t="s">
        <v>71</v>
      </c>
      <c r="V2531" t="s">
        <v>3183</v>
      </c>
      <c r="W2531" t="s">
        <v>76</v>
      </c>
      <c r="X2531" t="s">
        <v>2461</v>
      </c>
      <c r="Y2531" t="s">
        <v>2555</v>
      </c>
    </row>
    <row r="2532" spans="1:25">
      <c r="A2532" t="s">
        <v>674</v>
      </c>
      <c r="B2532" t="s">
        <v>660</v>
      </c>
      <c r="C2532">
        <v>20209</v>
      </c>
      <c r="D2532">
        <v>202092219</v>
      </c>
      <c r="E2532" t="s">
        <v>33</v>
      </c>
      <c r="F2532" t="s">
        <v>1698</v>
      </c>
      <c r="G2532">
        <v>3</v>
      </c>
      <c r="H2532" t="s">
        <v>79</v>
      </c>
      <c r="M2532" s="22">
        <v>4500001426</v>
      </c>
      <c r="N2532">
        <v>1010211377</v>
      </c>
      <c r="O2532" t="s">
        <v>653</v>
      </c>
      <c r="P2532" t="s">
        <v>70</v>
      </c>
      <c r="Q2532" t="s">
        <v>71</v>
      </c>
      <c r="V2532" t="s">
        <v>3183</v>
      </c>
      <c r="W2532" t="s">
        <v>76</v>
      </c>
      <c r="X2532" t="s">
        <v>2461</v>
      </c>
      <c r="Y2532" t="s">
        <v>2558</v>
      </c>
    </row>
    <row r="2533" spans="1:25">
      <c r="A2533" t="s">
        <v>674</v>
      </c>
      <c r="B2533" t="s">
        <v>660</v>
      </c>
      <c r="C2533">
        <v>20209</v>
      </c>
      <c r="D2533">
        <v>202092216</v>
      </c>
      <c r="E2533" t="s">
        <v>2369</v>
      </c>
      <c r="F2533" t="s">
        <v>1698</v>
      </c>
      <c r="G2533">
        <v>3</v>
      </c>
      <c r="H2533" t="s">
        <v>79</v>
      </c>
      <c r="M2533" s="22">
        <v>4500001426</v>
      </c>
      <c r="N2533">
        <v>1010211377</v>
      </c>
      <c r="O2533" t="s">
        <v>653</v>
      </c>
      <c r="P2533" t="s">
        <v>70</v>
      </c>
      <c r="Q2533" t="s">
        <v>71</v>
      </c>
      <c r="V2533" t="s">
        <v>3183</v>
      </c>
      <c r="W2533" t="s">
        <v>76</v>
      </c>
      <c r="X2533" t="s">
        <v>2461</v>
      </c>
      <c r="Y2533" t="s">
        <v>2561</v>
      </c>
    </row>
    <row r="2534" spans="1:25">
      <c r="A2534" t="s">
        <v>674</v>
      </c>
      <c r="B2534" t="s">
        <v>660</v>
      </c>
      <c r="C2534">
        <v>20209</v>
      </c>
      <c r="D2534">
        <v>202092213</v>
      </c>
      <c r="E2534" t="s">
        <v>1934</v>
      </c>
      <c r="F2534" t="s">
        <v>1698</v>
      </c>
      <c r="G2534">
        <v>3</v>
      </c>
      <c r="H2534" t="s">
        <v>79</v>
      </c>
      <c r="M2534" s="22">
        <v>4500001426</v>
      </c>
      <c r="N2534">
        <v>1010211377</v>
      </c>
      <c r="O2534" t="s">
        <v>653</v>
      </c>
      <c r="P2534" t="s">
        <v>70</v>
      </c>
      <c r="Q2534" t="s">
        <v>71</v>
      </c>
      <c r="V2534" t="s">
        <v>3183</v>
      </c>
      <c r="W2534" t="s">
        <v>76</v>
      </c>
      <c r="X2534" t="s">
        <v>2461</v>
      </c>
      <c r="Y2534" t="s">
        <v>2564</v>
      </c>
    </row>
    <row r="2535" spans="1:25">
      <c r="A2535" t="s">
        <v>674</v>
      </c>
      <c r="B2535" t="s">
        <v>660</v>
      </c>
      <c r="C2535">
        <v>20209</v>
      </c>
      <c r="D2535">
        <v>202092210</v>
      </c>
      <c r="E2535" t="s">
        <v>2288</v>
      </c>
      <c r="F2535" t="s">
        <v>1698</v>
      </c>
      <c r="G2535">
        <v>3</v>
      </c>
      <c r="H2535" t="s">
        <v>79</v>
      </c>
      <c r="M2535" s="22">
        <v>4500001426</v>
      </c>
      <c r="N2535">
        <v>1010211377</v>
      </c>
      <c r="O2535" t="s">
        <v>653</v>
      </c>
      <c r="P2535" t="s">
        <v>70</v>
      </c>
      <c r="Q2535" t="s">
        <v>71</v>
      </c>
      <c r="V2535" t="s">
        <v>3183</v>
      </c>
      <c r="W2535" t="s">
        <v>76</v>
      </c>
      <c r="X2535" t="s">
        <v>2461</v>
      </c>
      <c r="Y2535" t="s">
        <v>2567</v>
      </c>
    </row>
    <row r="2536" spans="1:25">
      <c r="A2536" t="s">
        <v>674</v>
      </c>
      <c r="B2536" t="s">
        <v>660</v>
      </c>
      <c r="C2536">
        <v>20209</v>
      </c>
      <c r="D2536">
        <v>202092207</v>
      </c>
      <c r="E2536" t="s">
        <v>32</v>
      </c>
      <c r="F2536" t="s">
        <v>1698</v>
      </c>
      <c r="G2536">
        <v>3</v>
      </c>
      <c r="H2536" t="s">
        <v>79</v>
      </c>
      <c r="M2536" s="22">
        <v>4500001426</v>
      </c>
      <c r="N2536">
        <v>1010211377</v>
      </c>
      <c r="O2536" t="s">
        <v>653</v>
      </c>
      <c r="P2536" t="s">
        <v>70</v>
      </c>
      <c r="Q2536" t="s">
        <v>71</v>
      </c>
      <c r="V2536" t="s">
        <v>3183</v>
      </c>
      <c r="W2536" t="s">
        <v>76</v>
      </c>
      <c r="X2536" t="s">
        <v>2461</v>
      </c>
      <c r="Y2536" t="s">
        <v>2570</v>
      </c>
    </row>
    <row r="2537" spans="1:25">
      <c r="A2537" t="s">
        <v>674</v>
      </c>
      <c r="B2537" t="s">
        <v>660</v>
      </c>
      <c r="C2537">
        <v>20209</v>
      </c>
      <c r="D2537">
        <v>202092204</v>
      </c>
      <c r="E2537" t="s">
        <v>2331</v>
      </c>
      <c r="F2537" t="s">
        <v>1698</v>
      </c>
      <c r="G2537">
        <v>3</v>
      </c>
      <c r="H2537" t="s">
        <v>79</v>
      </c>
      <c r="M2537" s="22">
        <v>4500001426</v>
      </c>
      <c r="N2537">
        <v>1010211377</v>
      </c>
      <c r="O2537" t="s">
        <v>653</v>
      </c>
      <c r="P2537" t="s">
        <v>70</v>
      </c>
      <c r="Q2537" t="s">
        <v>71</v>
      </c>
      <c r="V2537" t="s">
        <v>3183</v>
      </c>
      <c r="W2537" t="s">
        <v>76</v>
      </c>
      <c r="X2537" t="s">
        <v>2461</v>
      </c>
      <c r="Y2537" t="s">
        <v>2573</v>
      </c>
    </row>
    <row r="2538" spans="1:25">
      <c r="A2538" t="s">
        <v>674</v>
      </c>
      <c r="B2538" t="s">
        <v>660</v>
      </c>
      <c r="C2538">
        <v>20209</v>
      </c>
      <c r="D2538">
        <v>202092201</v>
      </c>
      <c r="E2538" t="s">
        <v>2046</v>
      </c>
      <c r="F2538" t="s">
        <v>1698</v>
      </c>
      <c r="G2538">
        <v>3</v>
      </c>
      <c r="H2538" t="s">
        <v>79</v>
      </c>
      <c r="M2538" s="22">
        <v>4500001426</v>
      </c>
      <c r="N2538">
        <v>1010211377</v>
      </c>
      <c r="O2538" t="s">
        <v>653</v>
      </c>
      <c r="P2538" t="s">
        <v>70</v>
      </c>
      <c r="Q2538" t="s">
        <v>71</v>
      </c>
      <c r="V2538" t="s">
        <v>3183</v>
      </c>
      <c r="W2538" t="s">
        <v>76</v>
      </c>
      <c r="X2538" t="s">
        <v>2461</v>
      </c>
      <c r="Y2538" t="s">
        <v>2576</v>
      </c>
    </row>
    <row r="2539" spans="1:25">
      <c r="A2539" t="s">
        <v>674</v>
      </c>
      <c r="B2539" t="s">
        <v>660</v>
      </c>
      <c r="C2539">
        <v>20209</v>
      </c>
      <c r="D2539">
        <v>202092198</v>
      </c>
      <c r="E2539" t="s">
        <v>31</v>
      </c>
      <c r="F2539" t="s">
        <v>1698</v>
      </c>
      <c r="G2539">
        <v>3</v>
      </c>
      <c r="H2539" t="s">
        <v>79</v>
      </c>
      <c r="M2539" s="22">
        <v>4500001426</v>
      </c>
      <c r="N2539">
        <v>1010211377</v>
      </c>
      <c r="O2539" t="s">
        <v>653</v>
      </c>
      <c r="P2539" t="s">
        <v>70</v>
      </c>
      <c r="Q2539" t="s">
        <v>71</v>
      </c>
      <c r="V2539" t="s">
        <v>3183</v>
      </c>
      <c r="W2539" t="s">
        <v>76</v>
      </c>
      <c r="X2539" t="s">
        <v>2461</v>
      </c>
      <c r="Y2539" t="s">
        <v>2579</v>
      </c>
    </row>
    <row r="2540" spans="1:25">
      <c r="A2540" t="s">
        <v>674</v>
      </c>
      <c r="B2540" t="s">
        <v>660</v>
      </c>
      <c r="C2540">
        <v>20209</v>
      </c>
      <c r="D2540">
        <v>202092195</v>
      </c>
      <c r="E2540" t="s">
        <v>30</v>
      </c>
      <c r="F2540" t="s">
        <v>1698</v>
      </c>
      <c r="G2540">
        <v>3</v>
      </c>
      <c r="H2540" t="s">
        <v>79</v>
      </c>
      <c r="M2540" s="22">
        <v>4500001426</v>
      </c>
      <c r="N2540">
        <v>1010211377</v>
      </c>
      <c r="O2540" t="s">
        <v>653</v>
      </c>
      <c r="P2540" t="s">
        <v>70</v>
      </c>
      <c r="Q2540" t="s">
        <v>71</v>
      </c>
      <c r="V2540" t="s">
        <v>3183</v>
      </c>
      <c r="W2540" t="s">
        <v>76</v>
      </c>
      <c r="X2540" t="s">
        <v>2461</v>
      </c>
      <c r="Y2540" t="s">
        <v>2582</v>
      </c>
    </row>
    <row r="2541" spans="1:25">
      <c r="A2541" t="s">
        <v>674</v>
      </c>
      <c r="B2541" t="s">
        <v>660</v>
      </c>
      <c r="C2541">
        <v>20209</v>
      </c>
      <c r="D2541">
        <v>202092192</v>
      </c>
      <c r="E2541" t="s">
        <v>29</v>
      </c>
      <c r="F2541" t="s">
        <v>1698</v>
      </c>
      <c r="G2541">
        <v>3</v>
      </c>
      <c r="H2541" t="s">
        <v>79</v>
      </c>
      <c r="M2541" s="22">
        <v>4500001426</v>
      </c>
      <c r="N2541">
        <v>1010211377</v>
      </c>
      <c r="O2541" t="s">
        <v>653</v>
      </c>
      <c r="P2541" t="s">
        <v>70</v>
      </c>
      <c r="Q2541" t="s">
        <v>71</v>
      </c>
      <c r="V2541" t="s">
        <v>3183</v>
      </c>
      <c r="W2541" t="s">
        <v>76</v>
      </c>
      <c r="X2541" t="s">
        <v>2461</v>
      </c>
      <c r="Y2541" t="s">
        <v>2585</v>
      </c>
    </row>
    <row r="2542" spans="1:25">
      <c r="A2542" t="s">
        <v>674</v>
      </c>
      <c r="B2542" t="s">
        <v>660</v>
      </c>
      <c r="C2542">
        <v>20209</v>
      </c>
      <c r="D2542">
        <v>202092189</v>
      </c>
      <c r="E2542" t="s">
        <v>2110</v>
      </c>
      <c r="F2542" t="s">
        <v>1698</v>
      </c>
      <c r="G2542">
        <v>3</v>
      </c>
      <c r="H2542" t="s">
        <v>79</v>
      </c>
      <c r="M2542" s="22">
        <v>4500001426</v>
      </c>
      <c r="N2542">
        <v>1010211377</v>
      </c>
      <c r="O2542" t="s">
        <v>653</v>
      </c>
      <c r="P2542" t="s">
        <v>70</v>
      </c>
      <c r="Q2542" t="s">
        <v>71</v>
      </c>
      <c r="V2542" t="s">
        <v>3183</v>
      </c>
      <c r="W2542" t="s">
        <v>76</v>
      </c>
      <c r="X2542" t="s">
        <v>2461</v>
      </c>
      <c r="Y2542" t="s">
        <v>2588</v>
      </c>
    </row>
    <row r="2543" spans="1:25">
      <c r="A2543" t="s">
        <v>674</v>
      </c>
      <c r="B2543" t="s">
        <v>660</v>
      </c>
      <c r="C2543">
        <v>20209</v>
      </c>
      <c r="D2543">
        <v>202092186</v>
      </c>
      <c r="E2543" t="s">
        <v>28</v>
      </c>
      <c r="F2543" t="s">
        <v>1698</v>
      </c>
      <c r="G2543">
        <v>3</v>
      </c>
      <c r="H2543" t="s">
        <v>79</v>
      </c>
      <c r="M2543" s="22">
        <v>4500001426</v>
      </c>
      <c r="N2543">
        <v>1010211377</v>
      </c>
      <c r="O2543" t="s">
        <v>653</v>
      </c>
      <c r="P2543" t="s">
        <v>70</v>
      </c>
      <c r="Q2543" t="s">
        <v>71</v>
      </c>
      <c r="V2543" t="s">
        <v>3183</v>
      </c>
      <c r="W2543" t="s">
        <v>76</v>
      </c>
      <c r="X2543" t="s">
        <v>2461</v>
      </c>
      <c r="Y2543" t="s">
        <v>2591</v>
      </c>
    </row>
    <row r="2544" spans="1:25">
      <c r="A2544" t="s">
        <v>674</v>
      </c>
      <c r="B2544" t="s">
        <v>660</v>
      </c>
      <c r="C2544">
        <v>20209</v>
      </c>
      <c r="D2544">
        <v>202092183</v>
      </c>
      <c r="E2544" t="s">
        <v>26</v>
      </c>
      <c r="F2544" t="s">
        <v>1698</v>
      </c>
      <c r="G2544">
        <v>3</v>
      </c>
      <c r="H2544" t="s">
        <v>79</v>
      </c>
      <c r="M2544" s="22">
        <v>4500001426</v>
      </c>
      <c r="N2544">
        <v>1010211377</v>
      </c>
      <c r="O2544" t="s">
        <v>653</v>
      </c>
      <c r="P2544" t="s">
        <v>70</v>
      </c>
      <c r="Q2544" t="s">
        <v>71</v>
      </c>
      <c r="V2544" t="s">
        <v>3183</v>
      </c>
      <c r="W2544" t="s">
        <v>76</v>
      </c>
      <c r="X2544" t="s">
        <v>2461</v>
      </c>
      <c r="Y2544" t="s">
        <v>2594</v>
      </c>
    </row>
    <row r="2545" spans="1:25">
      <c r="A2545" t="s">
        <v>674</v>
      </c>
      <c r="B2545" t="s">
        <v>660</v>
      </c>
      <c r="C2545">
        <v>20209</v>
      </c>
      <c r="D2545">
        <v>202092180</v>
      </c>
      <c r="E2545" t="s">
        <v>1964</v>
      </c>
      <c r="F2545" t="s">
        <v>1698</v>
      </c>
      <c r="G2545">
        <v>3</v>
      </c>
      <c r="H2545" t="s">
        <v>79</v>
      </c>
      <c r="M2545" s="22">
        <v>4500001426</v>
      </c>
      <c r="N2545">
        <v>1010211377</v>
      </c>
      <c r="O2545" t="s">
        <v>653</v>
      </c>
      <c r="P2545" t="s">
        <v>70</v>
      </c>
      <c r="Q2545" t="s">
        <v>71</v>
      </c>
      <c r="V2545" t="s">
        <v>3183</v>
      </c>
      <c r="W2545" t="s">
        <v>76</v>
      </c>
      <c r="X2545" t="s">
        <v>2461</v>
      </c>
      <c r="Y2545" t="s">
        <v>2597</v>
      </c>
    </row>
    <row r="2546" spans="1:25">
      <c r="A2546" t="s">
        <v>674</v>
      </c>
      <c r="B2546" t="s">
        <v>660</v>
      </c>
      <c r="C2546">
        <v>20209</v>
      </c>
      <c r="D2546">
        <v>202092177</v>
      </c>
      <c r="E2546" t="s">
        <v>2163</v>
      </c>
      <c r="F2546" t="s">
        <v>1698</v>
      </c>
      <c r="G2546">
        <v>3</v>
      </c>
      <c r="H2546" t="s">
        <v>79</v>
      </c>
      <c r="M2546" s="22">
        <v>4500001426</v>
      </c>
      <c r="N2546">
        <v>1010211377</v>
      </c>
      <c r="O2546" t="s">
        <v>653</v>
      </c>
      <c r="P2546" t="s">
        <v>70</v>
      </c>
      <c r="Q2546" t="s">
        <v>71</v>
      </c>
      <c r="V2546" t="s">
        <v>3183</v>
      </c>
      <c r="W2546" t="s">
        <v>76</v>
      </c>
      <c r="X2546" t="s">
        <v>2461</v>
      </c>
      <c r="Y2546" t="s">
        <v>2600</v>
      </c>
    </row>
    <row r="2547" spans="1:25">
      <c r="A2547" t="s">
        <v>674</v>
      </c>
      <c r="B2547" t="s">
        <v>660</v>
      </c>
      <c r="C2547">
        <v>20209</v>
      </c>
      <c r="D2547">
        <v>202092174</v>
      </c>
      <c r="E2547" t="s">
        <v>1980</v>
      </c>
      <c r="F2547" t="s">
        <v>1698</v>
      </c>
      <c r="G2547">
        <v>3</v>
      </c>
      <c r="H2547" t="s">
        <v>79</v>
      </c>
      <c r="M2547" s="22">
        <v>4500001426</v>
      </c>
      <c r="N2547">
        <v>1010211377</v>
      </c>
      <c r="O2547" t="s">
        <v>653</v>
      </c>
      <c r="P2547" t="s">
        <v>70</v>
      </c>
      <c r="Q2547" t="s">
        <v>71</v>
      </c>
      <c r="V2547" t="s">
        <v>3183</v>
      </c>
      <c r="W2547" t="s">
        <v>76</v>
      </c>
      <c r="X2547" t="s">
        <v>2461</v>
      </c>
      <c r="Y2547" t="s">
        <v>2603</v>
      </c>
    </row>
    <row r="2548" spans="1:25">
      <c r="A2548" t="s">
        <v>674</v>
      </c>
      <c r="B2548" t="s">
        <v>660</v>
      </c>
      <c r="C2548">
        <v>20209</v>
      </c>
      <c r="D2548">
        <v>202092171</v>
      </c>
      <c r="E2548" t="s">
        <v>25</v>
      </c>
      <c r="F2548" t="s">
        <v>1698</v>
      </c>
      <c r="G2548">
        <v>3</v>
      </c>
      <c r="H2548" t="s">
        <v>79</v>
      </c>
      <c r="M2548" s="22">
        <v>4500001426</v>
      </c>
      <c r="N2548">
        <v>1010211377</v>
      </c>
      <c r="O2548" t="s">
        <v>653</v>
      </c>
      <c r="P2548" t="s">
        <v>70</v>
      </c>
      <c r="Q2548" t="s">
        <v>71</v>
      </c>
      <c r="V2548" t="s">
        <v>3183</v>
      </c>
      <c r="W2548" t="s">
        <v>76</v>
      </c>
      <c r="X2548" t="s">
        <v>2461</v>
      </c>
      <c r="Y2548" t="s">
        <v>2606</v>
      </c>
    </row>
    <row r="2549" spans="1:25">
      <c r="A2549" t="s">
        <v>674</v>
      </c>
      <c r="B2549" t="s">
        <v>660</v>
      </c>
      <c r="C2549">
        <v>20209</v>
      </c>
      <c r="D2549">
        <v>202092168</v>
      </c>
      <c r="E2549" t="s">
        <v>1973</v>
      </c>
      <c r="F2549" t="s">
        <v>1698</v>
      </c>
      <c r="G2549">
        <v>3</v>
      </c>
      <c r="H2549" t="s">
        <v>79</v>
      </c>
      <c r="M2549" s="22">
        <v>4500001426</v>
      </c>
      <c r="N2549">
        <v>1010211377</v>
      </c>
      <c r="O2549" t="s">
        <v>653</v>
      </c>
      <c r="P2549" t="s">
        <v>70</v>
      </c>
      <c r="Q2549" t="s">
        <v>71</v>
      </c>
      <c r="V2549" t="s">
        <v>3183</v>
      </c>
      <c r="W2549" t="s">
        <v>76</v>
      </c>
      <c r="X2549" t="s">
        <v>2461</v>
      </c>
      <c r="Y2549" t="s">
        <v>2609</v>
      </c>
    </row>
    <row r="2550" spans="1:25">
      <c r="A2550" t="s">
        <v>674</v>
      </c>
      <c r="B2550" t="s">
        <v>660</v>
      </c>
      <c r="C2550">
        <v>20209</v>
      </c>
      <c r="D2550">
        <v>202092165</v>
      </c>
      <c r="E2550" t="s">
        <v>1969</v>
      </c>
      <c r="F2550" t="s">
        <v>1698</v>
      </c>
      <c r="G2550">
        <v>3</v>
      </c>
      <c r="H2550" t="s">
        <v>79</v>
      </c>
      <c r="M2550" s="22">
        <v>4500001426</v>
      </c>
      <c r="N2550">
        <v>1010211377</v>
      </c>
      <c r="O2550" t="s">
        <v>653</v>
      </c>
      <c r="P2550" t="s">
        <v>70</v>
      </c>
      <c r="Q2550" t="s">
        <v>71</v>
      </c>
      <c r="V2550" t="s">
        <v>3183</v>
      </c>
      <c r="W2550" t="s">
        <v>76</v>
      </c>
      <c r="X2550" t="s">
        <v>2461</v>
      </c>
      <c r="Y2550" t="s">
        <v>2612</v>
      </c>
    </row>
    <row r="2551" spans="1:25">
      <c r="A2551" t="s">
        <v>674</v>
      </c>
      <c r="B2551" t="s">
        <v>660</v>
      </c>
      <c r="C2551">
        <v>20209</v>
      </c>
      <c r="D2551">
        <v>202092162</v>
      </c>
      <c r="E2551" t="s">
        <v>2138</v>
      </c>
      <c r="F2551" t="s">
        <v>1698</v>
      </c>
      <c r="G2551">
        <v>3</v>
      </c>
      <c r="H2551" t="s">
        <v>79</v>
      </c>
      <c r="M2551" s="22">
        <v>4500001426</v>
      </c>
      <c r="N2551">
        <v>1010211377</v>
      </c>
      <c r="O2551" t="s">
        <v>653</v>
      </c>
      <c r="P2551" t="s">
        <v>70</v>
      </c>
      <c r="Q2551" t="s">
        <v>71</v>
      </c>
      <c r="V2551" t="s">
        <v>3183</v>
      </c>
      <c r="W2551" t="s">
        <v>76</v>
      </c>
      <c r="X2551" t="s">
        <v>2461</v>
      </c>
      <c r="Y2551" t="s">
        <v>2615</v>
      </c>
    </row>
    <row r="2552" spans="1:25">
      <c r="A2552" t="s">
        <v>674</v>
      </c>
      <c r="B2552" t="s">
        <v>660</v>
      </c>
      <c r="C2552">
        <v>20209</v>
      </c>
      <c r="D2552">
        <v>202092159</v>
      </c>
      <c r="E2552" t="s">
        <v>24</v>
      </c>
      <c r="F2552" t="s">
        <v>1698</v>
      </c>
      <c r="G2552">
        <v>3</v>
      </c>
      <c r="H2552" t="s">
        <v>79</v>
      </c>
      <c r="M2552" s="22">
        <v>4500001426</v>
      </c>
      <c r="N2552">
        <v>1010211377</v>
      </c>
      <c r="O2552" t="s">
        <v>653</v>
      </c>
      <c r="P2552" t="s">
        <v>70</v>
      </c>
      <c r="Q2552" t="s">
        <v>71</v>
      </c>
      <c r="V2552" t="s">
        <v>3183</v>
      </c>
      <c r="W2552" t="s">
        <v>76</v>
      </c>
      <c r="X2552" t="s">
        <v>2461</v>
      </c>
      <c r="Y2552" t="s">
        <v>2618</v>
      </c>
    </row>
    <row r="2553" spans="1:25">
      <c r="A2553" t="s">
        <v>674</v>
      </c>
      <c r="B2553" t="s">
        <v>660</v>
      </c>
      <c r="C2553">
        <v>20209</v>
      </c>
      <c r="D2553">
        <v>202092156</v>
      </c>
      <c r="E2553" t="s">
        <v>23</v>
      </c>
      <c r="F2553" t="s">
        <v>1698</v>
      </c>
      <c r="G2553">
        <v>3</v>
      </c>
      <c r="H2553" t="s">
        <v>79</v>
      </c>
      <c r="M2553" s="22">
        <v>4500001426</v>
      </c>
      <c r="N2553">
        <v>1010211377</v>
      </c>
      <c r="O2553" t="s">
        <v>653</v>
      </c>
      <c r="P2553" t="s">
        <v>70</v>
      </c>
      <c r="Q2553" t="s">
        <v>71</v>
      </c>
      <c r="V2553" t="s">
        <v>3183</v>
      </c>
      <c r="W2553" t="s">
        <v>76</v>
      </c>
      <c r="X2553" t="s">
        <v>2461</v>
      </c>
      <c r="Y2553" t="s">
        <v>2621</v>
      </c>
    </row>
    <row r="2554" spans="1:25">
      <c r="A2554" t="s">
        <v>674</v>
      </c>
      <c r="B2554" t="s">
        <v>660</v>
      </c>
      <c r="C2554">
        <v>20209</v>
      </c>
      <c r="D2554">
        <v>202092153</v>
      </c>
      <c r="E2554" t="s">
        <v>22</v>
      </c>
      <c r="F2554" t="s">
        <v>1698</v>
      </c>
      <c r="G2554">
        <v>3</v>
      </c>
      <c r="H2554" t="s">
        <v>79</v>
      </c>
      <c r="M2554" s="22">
        <v>4500001426</v>
      </c>
      <c r="N2554">
        <v>1010211377</v>
      </c>
      <c r="O2554" t="s">
        <v>653</v>
      </c>
      <c r="P2554" t="s">
        <v>70</v>
      </c>
      <c r="Q2554" t="s">
        <v>71</v>
      </c>
      <c r="V2554" t="s">
        <v>3183</v>
      </c>
      <c r="W2554" t="s">
        <v>76</v>
      </c>
      <c r="X2554" t="s">
        <v>2461</v>
      </c>
      <c r="Y2554" t="s">
        <v>2624</v>
      </c>
    </row>
    <row r="2555" spans="1:25">
      <c r="A2555" t="s">
        <v>674</v>
      </c>
      <c r="B2555" t="s">
        <v>660</v>
      </c>
      <c r="C2555">
        <v>20209</v>
      </c>
      <c r="D2555">
        <v>202092150</v>
      </c>
      <c r="E2555" t="s">
        <v>21</v>
      </c>
      <c r="F2555" t="s">
        <v>1698</v>
      </c>
      <c r="G2555">
        <v>3</v>
      </c>
      <c r="H2555" t="s">
        <v>79</v>
      </c>
      <c r="M2555" s="22">
        <v>4500001426</v>
      </c>
      <c r="N2555">
        <v>1010211377</v>
      </c>
      <c r="O2555" t="s">
        <v>653</v>
      </c>
      <c r="P2555" t="s">
        <v>70</v>
      </c>
      <c r="Q2555" t="s">
        <v>71</v>
      </c>
      <c r="V2555" t="s">
        <v>3183</v>
      </c>
      <c r="W2555" t="s">
        <v>76</v>
      </c>
      <c r="X2555" t="s">
        <v>2461</v>
      </c>
      <c r="Y2555" t="s">
        <v>2627</v>
      </c>
    </row>
    <row r="2556" spans="1:25">
      <c r="A2556" t="s">
        <v>674</v>
      </c>
      <c r="B2556" t="s">
        <v>660</v>
      </c>
      <c r="C2556">
        <v>20209</v>
      </c>
      <c r="D2556">
        <v>202092147</v>
      </c>
      <c r="E2556" t="s">
        <v>20</v>
      </c>
      <c r="F2556" t="s">
        <v>1698</v>
      </c>
      <c r="G2556">
        <v>3</v>
      </c>
      <c r="H2556" t="s">
        <v>79</v>
      </c>
      <c r="M2556" s="22">
        <v>4500001426</v>
      </c>
      <c r="N2556">
        <v>1010211377</v>
      </c>
      <c r="O2556" t="s">
        <v>653</v>
      </c>
      <c r="P2556" t="s">
        <v>70</v>
      </c>
      <c r="Q2556" t="s">
        <v>71</v>
      </c>
      <c r="V2556" t="s">
        <v>3183</v>
      </c>
      <c r="W2556" t="s">
        <v>76</v>
      </c>
      <c r="X2556" t="s">
        <v>2461</v>
      </c>
      <c r="Y2556" t="s">
        <v>2630</v>
      </c>
    </row>
    <row r="2557" spans="1:25">
      <c r="A2557" t="s">
        <v>674</v>
      </c>
      <c r="B2557" t="s">
        <v>660</v>
      </c>
      <c r="C2557">
        <v>20209</v>
      </c>
      <c r="D2557">
        <v>202092144</v>
      </c>
      <c r="E2557" t="s">
        <v>18</v>
      </c>
      <c r="F2557" t="s">
        <v>1698</v>
      </c>
      <c r="G2557">
        <v>3</v>
      </c>
      <c r="H2557" t="s">
        <v>79</v>
      </c>
      <c r="M2557" s="22">
        <v>4500001426</v>
      </c>
      <c r="N2557">
        <v>1010211377</v>
      </c>
      <c r="O2557" t="s">
        <v>653</v>
      </c>
      <c r="P2557" t="s">
        <v>70</v>
      </c>
      <c r="Q2557" t="s">
        <v>71</v>
      </c>
      <c r="V2557" t="s">
        <v>3183</v>
      </c>
      <c r="W2557" t="s">
        <v>76</v>
      </c>
      <c r="X2557" t="s">
        <v>2461</v>
      </c>
      <c r="Y2557" t="s">
        <v>2633</v>
      </c>
    </row>
    <row r="2558" spans="1:25">
      <c r="A2558" t="s">
        <v>674</v>
      </c>
      <c r="B2558" t="s">
        <v>660</v>
      </c>
      <c r="C2558">
        <v>20209</v>
      </c>
      <c r="D2558">
        <v>202092141</v>
      </c>
      <c r="E2558" t="s">
        <v>2262</v>
      </c>
      <c r="F2558" t="s">
        <v>1698</v>
      </c>
      <c r="G2558">
        <v>3</v>
      </c>
      <c r="H2558" t="s">
        <v>79</v>
      </c>
      <c r="M2558" s="22">
        <v>4500001426</v>
      </c>
      <c r="N2558">
        <v>1010211377</v>
      </c>
      <c r="O2558" t="s">
        <v>653</v>
      </c>
      <c r="P2558" t="s">
        <v>70</v>
      </c>
      <c r="Q2558" t="s">
        <v>71</v>
      </c>
      <c r="V2558" t="s">
        <v>3183</v>
      </c>
      <c r="W2558" t="s">
        <v>76</v>
      </c>
      <c r="X2558" t="s">
        <v>2461</v>
      </c>
      <c r="Y2558" t="s">
        <v>2636</v>
      </c>
    </row>
    <row r="2559" spans="1:25">
      <c r="A2559" t="s">
        <v>674</v>
      </c>
      <c r="B2559" t="s">
        <v>660</v>
      </c>
      <c r="C2559">
        <v>20209</v>
      </c>
      <c r="D2559">
        <v>202092138</v>
      </c>
      <c r="E2559" t="s">
        <v>17</v>
      </c>
      <c r="F2559" t="s">
        <v>1698</v>
      </c>
      <c r="G2559">
        <v>3</v>
      </c>
      <c r="H2559" t="s">
        <v>79</v>
      </c>
      <c r="M2559" s="22">
        <v>4500001426</v>
      </c>
      <c r="N2559">
        <v>1010211377</v>
      </c>
      <c r="O2559" t="s">
        <v>653</v>
      </c>
      <c r="P2559" t="s">
        <v>70</v>
      </c>
      <c r="Q2559" t="s">
        <v>71</v>
      </c>
      <c r="V2559" t="s">
        <v>3183</v>
      </c>
      <c r="W2559" t="s">
        <v>76</v>
      </c>
      <c r="X2559" t="s">
        <v>2461</v>
      </c>
      <c r="Y2559" t="s">
        <v>2639</v>
      </c>
    </row>
    <row r="2560" spans="1:25">
      <c r="A2560" t="s">
        <v>674</v>
      </c>
      <c r="B2560" t="s">
        <v>660</v>
      </c>
      <c r="C2560">
        <v>20209</v>
      </c>
      <c r="D2560">
        <v>202092135</v>
      </c>
      <c r="E2560" t="s">
        <v>1966</v>
      </c>
      <c r="F2560" t="s">
        <v>1698</v>
      </c>
      <c r="G2560">
        <v>3</v>
      </c>
      <c r="H2560" t="s">
        <v>79</v>
      </c>
      <c r="M2560" s="22">
        <v>4500001426</v>
      </c>
      <c r="N2560">
        <v>1010211377</v>
      </c>
      <c r="O2560" t="s">
        <v>653</v>
      </c>
      <c r="P2560" t="s">
        <v>70</v>
      </c>
      <c r="Q2560" t="s">
        <v>71</v>
      </c>
      <c r="V2560" t="s">
        <v>3183</v>
      </c>
      <c r="W2560" t="s">
        <v>76</v>
      </c>
      <c r="X2560" t="s">
        <v>2461</v>
      </c>
      <c r="Y2560" t="s">
        <v>2642</v>
      </c>
    </row>
    <row r="2561" spans="1:25">
      <c r="A2561" t="s">
        <v>674</v>
      </c>
      <c r="B2561" t="s">
        <v>660</v>
      </c>
      <c r="C2561">
        <v>20209</v>
      </c>
      <c r="D2561">
        <v>202091630</v>
      </c>
      <c r="E2561" t="s">
        <v>63</v>
      </c>
      <c r="F2561" t="s">
        <v>1698</v>
      </c>
      <c r="G2561">
        <v>3</v>
      </c>
      <c r="H2561" t="s">
        <v>79</v>
      </c>
      <c r="M2561" s="22">
        <v>4500001429</v>
      </c>
      <c r="N2561">
        <v>1010288118</v>
      </c>
      <c r="O2561" t="s">
        <v>653</v>
      </c>
      <c r="P2561" t="s">
        <v>69</v>
      </c>
      <c r="Q2561" t="s">
        <v>71</v>
      </c>
      <c r="V2561" t="s">
        <v>3183</v>
      </c>
      <c r="W2561" t="s">
        <v>76</v>
      </c>
      <c r="X2561" t="s">
        <v>2461</v>
      </c>
      <c r="Y2561" t="s">
        <v>2462</v>
      </c>
    </row>
    <row r="2562" spans="1:25">
      <c r="A2562" t="s">
        <v>674</v>
      </c>
      <c r="B2562" t="s">
        <v>660</v>
      </c>
      <c r="C2562">
        <v>20209</v>
      </c>
      <c r="D2562">
        <v>202091627</v>
      </c>
      <c r="E2562" t="s">
        <v>62</v>
      </c>
      <c r="F2562" t="s">
        <v>1698</v>
      </c>
      <c r="G2562">
        <v>3</v>
      </c>
      <c r="H2562" t="s">
        <v>79</v>
      </c>
      <c r="M2562" s="22">
        <v>4500001429</v>
      </c>
      <c r="N2562">
        <v>1010288118</v>
      </c>
      <c r="O2562" t="s">
        <v>653</v>
      </c>
      <c r="P2562" t="s">
        <v>69</v>
      </c>
      <c r="Q2562" t="s">
        <v>71</v>
      </c>
      <c r="V2562" t="s">
        <v>3183</v>
      </c>
      <c r="W2562" t="s">
        <v>76</v>
      </c>
      <c r="X2562" t="s">
        <v>2461</v>
      </c>
      <c r="Y2562" t="s">
        <v>2465</v>
      </c>
    </row>
    <row r="2563" spans="1:25">
      <c r="A2563" t="s">
        <v>674</v>
      </c>
      <c r="B2563" t="s">
        <v>660</v>
      </c>
      <c r="C2563">
        <v>20209</v>
      </c>
      <c r="D2563">
        <v>202091624</v>
      </c>
      <c r="E2563" t="s">
        <v>61</v>
      </c>
      <c r="F2563" t="s">
        <v>1698</v>
      </c>
      <c r="G2563">
        <v>3</v>
      </c>
      <c r="H2563" t="s">
        <v>79</v>
      </c>
      <c r="M2563" s="22">
        <v>4500001429</v>
      </c>
      <c r="N2563">
        <v>1010288118</v>
      </c>
      <c r="O2563" t="s">
        <v>653</v>
      </c>
      <c r="P2563" t="s">
        <v>69</v>
      </c>
      <c r="Q2563" t="s">
        <v>71</v>
      </c>
      <c r="V2563" t="s">
        <v>3183</v>
      </c>
      <c r="W2563" t="s">
        <v>76</v>
      </c>
      <c r="X2563" t="s">
        <v>2461</v>
      </c>
      <c r="Y2563" t="s">
        <v>2468</v>
      </c>
    </row>
    <row r="2564" spans="1:25">
      <c r="A2564" t="s">
        <v>674</v>
      </c>
      <c r="B2564" t="s">
        <v>660</v>
      </c>
      <c r="C2564">
        <v>20209</v>
      </c>
      <c r="D2564">
        <v>202091621</v>
      </c>
      <c r="E2564" t="s">
        <v>58</v>
      </c>
      <c r="F2564" t="s">
        <v>1698</v>
      </c>
      <c r="G2564">
        <v>3</v>
      </c>
      <c r="H2564" t="s">
        <v>79</v>
      </c>
      <c r="M2564" s="22">
        <v>4500001429</v>
      </c>
      <c r="N2564">
        <v>1010288118</v>
      </c>
      <c r="O2564" t="s">
        <v>653</v>
      </c>
      <c r="P2564" t="s">
        <v>69</v>
      </c>
      <c r="Q2564" t="s">
        <v>71</v>
      </c>
      <c r="V2564" t="s">
        <v>3183</v>
      </c>
      <c r="W2564" t="s">
        <v>76</v>
      </c>
      <c r="X2564" t="s">
        <v>2461</v>
      </c>
      <c r="Y2564" t="s">
        <v>2471</v>
      </c>
    </row>
    <row r="2565" spans="1:25">
      <c r="A2565" t="s">
        <v>674</v>
      </c>
      <c r="B2565" t="s">
        <v>660</v>
      </c>
      <c r="C2565">
        <v>20209</v>
      </c>
      <c r="D2565">
        <v>202091618</v>
      </c>
      <c r="E2565" t="s">
        <v>57</v>
      </c>
      <c r="F2565" t="s">
        <v>1698</v>
      </c>
      <c r="G2565">
        <v>3</v>
      </c>
      <c r="H2565" t="s">
        <v>79</v>
      </c>
      <c r="M2565" s="22">
        <v>4500001429</v>
      </c>
      <c r="N2565">
        <v>1010288118</v>
      </c>
      <c r="O2565" t="s">
        <v>653</v>
      </c>
      <c r="P2565" t="s">
        <v>69</v>
      </c>
      <c r="Q2565" t="s">
        <v>71</v>
      </c>
      <c r="V2565" t="s">
        <v>3183</v>
      </c>
      <c r="W2565" t="s">
        <v>76</v>
      </c>
      <c r="X2565" t="s">
        <v>2461</v>
      </c>
      <c r="Y2565" t="s">
        <v>2474</v>
      </c>
    </row>
    <row r="2566" spans="1:25">
      <c r="A2566" t="s">
        <v>674</v>
      </c>
      <c r="B2566" t="s">
        <v>660</v>
      </c>
      <c r="C2566">
        <v>20209</v>
      </c>
      <c r="D2566">
        <v>202091615</v>
      </c>
      <c r="E2566" t="s">
        <v>55</v>
      </c>
      <c r="F2566" t="s">
        <v>1698</v>
      </c>
      <c r="G2566">
        <v>3</v>
      </c>
      <c r="H2566" t="s">
        <v>79</v>
      </c>
      <c r="M2566" s="22">
        <v>4500001429</v>
      </c>
      <c r="N2566">
        <v>1010288118</v>
      </c>
      <c r="O2566" t="s">
        <v>653</v>
      </c>
      <c r="P2566" t="s">
        <v>69</v>
      </c>
      <c r="Q2566" t="s">
        <v>71</v>
      </c>
      <c r="V2566" t="s">
        <v>3183</v>
      </c>
      <c r="W2566" t="s">
        <v>76</v>
      </c>
      <c r="X2566" t="s">
        <v>2461</v>
      </c>
      <c r="Y2566" t="s">
        <v>2477</v>
      </c>
    </row>
    <row r="2567" spans="1:25">
      <c r="A2567" t="s">
        <v>674</v>
      </c>
      <c r="B2567" t="s">
        <v>660</v>
      </c>
      <c r="C2567">
        <v>20209</v>
      </c>
      <c r="D2567">
        <v>202091612</v>
      </c>
      <c r="E2567" t="s">
        <v>1998</v>
      </c>
      <c r="F2567" t="s">
        <v>1698</v>
      </c>
      <c r="G2567">
        <v>3</v>
      </c>
      <c r="H2567" t="s">
        <v>79</v>
      </c>
      <c r="M2567" s="22">
        <v>4500001429</v>
      </c>
      <c r="N2567">
        <v>1010288118</v>
      </c>
      <c r="O2567" t="s">
        <v>653</v>
      </c>
      <c r="P2567" t="s">
        <v>69</v>
      </c>
      <c r="Q2567" t="s">
        <v>71</v>
      </c>
      <c r="V2567" t="s">
        <v>3183</v>
      </c>
      <c r="W2567" t="s">
        <v>76</v>
      </c>
      <c r="X2567" t="s">
        <v>2461</v>
      </c>
      <c r="Y2567" t="s">
        <v>2480</v>
      </c>
    </row>
    <row r="2568" spans="1:25">
      <c r="A2568" t="s">
        <v>674</v>
      </c>
      <c r="B2568" t="s">
        <v>660</v>
      </c>
      <c r="C2568">
        <v>20209</v>
      </c>
      <c r="D2568">
        <v>202091609</v>
      </c>
      <c r="E2568" t="s">
        <v>54</v>
      </c>
      <c r="F2568" t="s">
        <v>1698</v>
      </c>
      <c r="G2568">
        <v>3</v>
      </c>
      <c r="H2568" t="s">
        <v>79</v>
      </c>
      <c r="M2568" s="22">
        <v>4500001429</v>
      </c>
      <c r="N2568">
        <v>1010288118</v>
      </c>
      <c r="O2568" t="s">
        <v>653</v>
      </c>
      <c r="P2568" t="s">
        <v>69</v>
      </c>
      <c r="Q2568" t="s">
        <v>71</v>
      </c>
      <c r="V2568" t="s">
        <v>3183</v>
      </c>
      <c r="W2568" t="s">
        <v>76</v>
      </c>
      <c r="X2568" t="s">
        <v>2461</v>
      </c>
      <c r="Y2568" t="s">
        <v>2483</v>
      </c>
    </row>
    <row r="2569" spans="1:25">
      <c r="A2569" t="s">
        <v>674</v>
      </c>
      <c r="B2569" t="s">
        <v>660</v>
      </c>
      <c r="C2569">
        <v>20209</v>
      </c>
      <c r="D2569">
        <v>202091606</v>
      </c>
      <c r="E2569" t="s">
        <v>2354</v>
      </c>
      <c r="F2569" t="s">
        <v>1698</v>
      </c>
      <c r="G2569">
        <v>3</v>
      </c>
      <c r="H2569" t="s">
        <v>79</v>
      </c>
      <c r="M2569" s="22">
        <v>4500001429</v>
      </c>
      <c r="N2569">
        <v>1010288118</v>
      </c>
      <c r="O2569" t="s">
        <v>653</v>
      </c>
      <c r="P2569" t="s">
        <v>69</v>
      </c>
      <c r="Q2569" t="s">
        <v>71</v>
      </c>
      <c r="V2569" t="s">
        <v>3183</v>
      </c>
      <c r="W2569" t="s">
        <v>76</v>
      </c>
      <c r="X2569" t="s">
        <v>2461</v>
      </c>
      <c r="Y2569" t="s">
        <v>2486</v>
      </c>
    </row>
    <row r="2570" spans="1:25">
      <c r="A2570" t="s">
        <v>674</v>
      </c>
      <c r="B2570" t="s">
        <v>660</v>
      </c>
      <c r="C2570">
        <v>20209</v>
      </c>
      <c r="D2570">
        <v>202091603</v>
      </c>
      <c r="E2570" t="s">
        <v>53</v>
      </c>
      <c r="F2570" t="s">
        <v>1698</v>
      </c>
      <c r="G2570">
        <v>3</v>
      </c>
      <c r="H2570" t="s">
        <v>79</v>
      </c>
      <c r="M2570" s="22">
        <v>4500001429</v>
      </c>
      <c r="N2570">
        <v>1010288118</v>
      </c>
      <c r="O2570" t="s">
        <v>653</v>
      </c>
      <c r="P2570" t="s">
        <v>69</v>
      </c>
      <c r="Q2570" t="s">
        <v>71</v>
      </c>
      <c r="V2570" t="s">
        <v>3183</v>
      </c>
      <c r="W2570" t="s">
        <v>76</v>
      </c>
      <c r="X2570" t="s">
        <v>2461</v>
      </c>
      <c r="Y2570" t="s">
        <v>2489</v>
      </c>
    </row>
    <row r="2571" spans="1:25">
      <c r="A2571" t="s">
        <v>674</v>
      </c>
      <c r="B2571" t="s">
        <v>660</v>
      </c>
      <c r="C2571">
        <v>20209</v>
      </c>
      <c r="D2571">
        <v>202091600</v>
      </c>
      <c r="E2571" t="s">
        <v>2011</v>
      </c>
      <c r="F2571" t="s">
        <v>1698</v>
      </c>
      <c r="G2571">
        <v>3</v>
      </c>
      <c r="H2571" t="s">
        <v>79</v>
      </c>
      <c r="M2571" s="22">
        <v>4500001429</v>
      </c>
      <c r="N2571">
        <v>1010288118</v>
      </c>
      <c r="O2571" t="s">
        <v>653</v>
      </c>
      <c r="P2571" t="s">
        <v>69</v>
      </c>
      <c r="Q2571" t="s">
        <v>71</v>
      </c>
      <c r="V2571" t="s">
        <v>3183</v>
      </c>
      <c r="W2571" t="s">
        <v>76</v>
      </c>
      <c r="X2571" t="s">
        <v>2461</v>
      </c>
      <c r="Y2571" t="s">
        <v>2492</v>
      </c>
    </row>
    <row r="2572" spans="1:25">
      <c r="A2572" t="s">
        <v>674</v>
      </c>
      <c r="B2572" t="s">
        <v>660</v>
      </c>
      <c r="C2572">
        <v>20209</v>
      </c>
      <c r="D2572">
        <v>202091597</v>
      </c>
      <c r="E2572" t="s">
        <v>52</v>
      </c>
      <c r="F2572" t="s">
        <v>1698</v>
      </c>
      <c r="G2572">
        <v>3</v>
      </c>
      <c r="H2572" t="s">
        <v>79</v>
      </c>
      <c r="M2572" s="22">
        <v>4500001429</v>
      </c>
      <c r="N2572">
        <v>1010288118</v>
      </c>
      <c r="O2572" t="s">
        <v>653</v>
      </c>
      <c r="P2572" t="s">
        <v>69</v>
      </c>
      <c r="Q2572" t="s">
        <v>71</v>
      </c>
      <c r="V2572" t="s">
        <v>3183</v>
      </c>
      <c r="W2572" t="s">
        <v>76</v>
      </c>
      <c r="X2572" t="s">
        <v>2461</v>
      </c>
      <c r="Y2572" t="s">
        <v>2495</v>
      </c>
    </row>
    <row r="2573" spans="1:25">
      <c r="A2573" t="s">
        <v>674</v>
      </c>
      <c r="B2573" t="s">
        <v>660</v>
      </c>
      <c r="C2573">
        <v>20209</v>
      </c>
      <c r="D2573">
        <v>202091594</v>
      </c>
      <c r="E2573" t="s">
        <v>1962</v>
      </c>
      <c r="F2573" t="s">
        <v>1698</v>
      </c>
      <c r="G2573">
        <v>3</v>
      </c>
      <c r="H2573" t="s">
        <v>79</v>
      </c>
      <c r="M2573" s="22">
        <v>4500001429</v>
      </c>
      <c r="N2573">
        <v>1010288118</v>
      </c>
      <c r="O2573" t="s">
        <v>653</v>
      </c>
      <c r="P2573" t="s">
        <v>69</v>
      </c>
      <c r="Q2573" t="s">
        <v>71</v>
      </c>
      <c r="V2573" t="s">
        <v>3183</v>
      </c>
      <c r="W2573" t="s">
        <v>76</v>
      </c>
      <c r="X2573" t="s">
        <v>2461</v>
      </c>
      <c r="Y2573" t="s">
        <v>2498</v>
      </c>
    </row>
    <row r="2574" spans="1:25">
      <c r="A2574" t="s">
        <v>674</v>
      </c>
      <c r="B2574" t="s">
        <v>660</v>
      </c>
      <c r="C2574">
        <v>20209</v>
      </c>
      <c r="D2574">
        <v>202091591</v>
      </c>
      <c r="E2574" t="s">
        <v>49</v>
      </c>
      <c r="F2574" t="s">
        <v>1698</v>
      </c>
      <c r="G2574">
        <v>3</v>
      </c>
      <c r="H2574" t="s">
        <v>79</v>
      </c>
      <c r="M2574" s="22">
        <v>4500001429</v>
      </c>
      <c r="N2574">
        <v>1010288118</v>
      </c>
      <c r="O2574" t="s">
        <v>653</v>
      </c>
      <c r="P2574" t="s">
        <v>69</v>
      </c>
      <c r="Q2574" t="s">
        <v>71</v>
      </c>
      <c r="V2574" t="s">
        <v>3183</v>
      </c>
      <c r="W2574" t="s">
        <v>76</v>
      </c>
      <c r="X2574" t="s">
        <v>2461</v>
      </c>
      <c r="Y2574" t="s">
        <v>2501</v>
      </c>
    </row>
    <row r="2575" spans="1:25">
      <c r="A2575" t="s">
        <v>674</v>
      </c>
      <c r="B2575" t="s">
        <v>660</v>
      </c>
      <c r="C2575">
        <v>20209</v>
      </c>
      <c r="D2575">
        <v>202091588</v>
      </c>
      <c r="E2575" t="s">
        <v>2063</v>
      </c>
      <c r="F2575" t="s">
        <v>1698</v>
      </c>
      <c r="G2575">
        <v>3</v>
      </c>
      <c r="H2575" t="s">
        <v>79</v>
      </c>
      <c r="M2575" s="22">
        <v>4500001429</v>
      </c>
      <c r="N2575">
        <v>1010288118</v>
      </c>
      <c r="O2575" t="s">
        <v>653</v>
      </c>
      <c r="P2575" t="s">
        <v>69</v>
      </c>
      <c r="Q2575" t="s">
        <v>71</v>
      </c>
      <c r="V2575" t="s">
        <v>3183</v>
      </c>
      <c r="W2575" t="s">
        <v>76</v>
      </c>
      <c r="X2575" t="s">
        <v>2461</v>
      </c>
      <c r="Y2575" t="s">
        <v>2504</v>
      </c>
    </row>
    <row r="2576" spans="1:25">
      <c r="A2576" t="s">
        <v>674</v>
      </c>
      <c r="B2576" t="s">
        <v>660</v>
      </c>
      <c r="C2576">
        <v>20209</v>
      </c>
      <c r="D2576">
        <v>202091585</v>
      </c>
      <c r="E2576" t="s">
        <v>48</v>
      </c>
      <c r="F2576" t="s">
        <v>1698</v>
      </c>
      <c r="G2576">
        <v>3</v>
      </c>
      <c r="H2576" t="s">
        <v>79</v>
      </c>
      <c r="M2576" s="22">
        <v>4500001429</v>
      </c>
      <c r="N2576">
        <v>1010288118</v>
      </c>
      <c r="O2576" t="s">
        <v>653</v>
      </c>
      <c r="P2576" t="s">
        <v>69</v>
      </c>
      <c r="Q2576" t="s">
        <v>71</v>
      </c>
      <c r="V2576" t="s">
        <v>3183</v>
      </c>
      <c r="W2576" t="s">
        <v>76</v>
      </c>
      <c r="X2576" t="s">
        <v>2461</v>
      </c>
      <c r="Y2576" t="s">
        <v>2507</v>
      </c>
    </row>
    <row r="2577" spans="1:25">
      <c r="A2577" t="s">
        <v>674</v>
      </c>
      <c r="B2577" t="s">
        <v>660</v>
      </c>
      <c r="C2577">
        <v>20209</v>
      </c>
      <c r="D2577">
        <v>202091582</v>
      </c>
      <c r="E2577" t="s">
        <v>47</v>
      </c>
      <c r="F2577" t="s">
        <v>1698</v>
      </c>
      <c r="G2577">
        <v>3</v>
      </c>
      <c r="H2577" t="s">
        <v>79</v>
      </c>
      <c r="M2577" s="22">
        <v>4500001429</v>
      </c>
      <c r="N2577">
        <v>1010288118</v>
      </c>
      <c r="O2577" t="s">
        <v>653</v>
      </c>
      <c r="P2577" t="s">
        <v>69</v>
      </c>
      <c r="Q2577" t="s">
        <v>71</v>
      </c>
      <c r="V2577" t="s">
        <v>3183</v>
      </c>
      <c r="W2577" t="s">
        <v>76</v>
      </c>
      <c r="X2577" t="s">
        <v>2461</v>
      </c>
      <c r="Y2577" t="s">
        <v>2510</v>
      </c>
    </row>
    <row r="2578" spans="1:25">
      <c r="A2578" t="s">
        <v>674</v>
      </c>
      <c r="B2578" t="s">
        <v>660</v>
      </c>
      <c r="C2578">
        <v>20209</v>
      </c>
      <c r="D2578">
        <v>202091579</v>
      </c>
      <c r="E2578" t="s">
        <v>46</v>
      </c>
      <c r="F2578" t="s">
        <v>1698</v>
      </c>
      <c r="G2578">
        <v>3</v>
      </c>
      <c r="H2578" t="s">
        <v>79</v>
      </c>
      <c r="M2578" s="22">
        <v>4500001429</v>
      </c>
      <c r="N2578">
        <v>1010288118</v>
      </c>
      <c r="O2578" t="s">
        <v>653</v>
      </c>
      <c r="P2578" t="s">
        <v>69</v>
      </c>
      <c r="Q2578" t="s">
        <v>71</v>
      </c>
      <c r="V2578" t="s">
        <v>3183</v>
      </c>
      <c r="W2578" t="s">
        <v>76</v>
      </c>
      <c r="X2578" t="s">
        <v>2461</v>
      </c>
      <c r="Y2578" t="s">
        <v>2513</v>
      </c>
    </row>
    <row r="2579" spans="1:25">
      <c r="A2579" t="s">
        <v>674</v>
      </c>
      <c r="B2579" t="s">
        <v>660</v>
      </c>
      <c r="C2579">
        <v>20209</v>
      </c>
      <c r="D2579">
        <v>202091576</v>
      </c>
      <c r="E2579" t="s">
        <v>2374</v>
      </c>
      <c r="F2579" t="s">
        <v>1698</v>
      </c>
      <c r="G2579">
        <v>3</v>
      </c>
      <c r="H2579" t="s">
        <v>79</v>
      </c>
      <c r="M2579" s="22">
        <v>4500001429</v>
      </c>
      <c r="N2579">
        <v>1010288118</v>
      </c>
      <c r="O2579" t="s">
        <v>653</v>
      </c>
      <c r="P2579" t="s">
        <v>69</v>
      </c>
      <c r="Q2579" t="s">
        <v>71</v>
      </c>
      <c r="V2579" t="s">
        <v>3183</v>
      </c>
      <c r="W2579" t="s">
        <v>76</v>
      </c>
      <c r="X2579" t="s">
        <v>2461</v>
      </c>
      <c r="Y2579" t="s">
        <v>2516</v>
      </c>
    </row>
    <row r="2580" spans="1:25">
      <c r="A2580" t="s">
        <v>674</v>
      </c>
      <c r="B2580" t="s">
        <v>660</v>
      </c>
      <c r="C2580">
        <v>20209</v>
      </c>
      <c r="D2580">
        <v>202091573</v>
      </c>
      <c r="E2580" t="s">
        <v>45</v>
      </c>
      <c r="F2580" t="s">
        <v>1698</v>
      </c>
      <c r="G2580">
        <v>3</v>
      </c>
      <c r="H2580" t="s">
        <v>79</v>
      </c>
      <c r="M2580" s="22">
        <v>4500001429</v>
      </c>
      <c r="N2580">
        <v>1010288118</v>
      </c>
      <c r="O2580" t="s">
        <v>653</v>
      </c>
      <c r="P2580" t="s">
        <v>69</v>
      </c>
      <c r="Q2580" t="s">
        <v>71</v>
      </c>
      <c r="V2580" t="s">
        <v>3183</v>
      </c>
      <c r="W2580" t="s">
        <v>76</v>
      </c>
      <c r="X2580" t="s">
        <v>2461</v>
      </c>
      <c r="Y2580" t="s">
        <v>2519</v>
      </c>
    </row>
    <row r="2581" spans="1:25">
      <c r="A2581" t="s">
        <v>674</v>
      </c>
      <c r="B2581" t="s">
        <v>660</v>
      </c>
      <c r="C2581">
        <v>20209</v>
      </c>
      <c r="D2581">
        <v>202091570</v>
      </c>
      <c r="E2581" t="s">
        <v>2429</v>
      </c>
      <c r="F2581" t="s">
        <v>1698</v>
      </c>
      <c r="G2581">
        <v>3</v>
      </c>
      <c r="H2581" t="s">
        <v>79</v>
      </c>
      <c r="M2581" s="22">
        <v>4500001429</v>
      </c>
      <c r="N2581">
        <v>1010288118</v>
      </c>
      <c r="O2581" t="s">
        <v>653</v>
      </c>
      <c r="P2581" t="s">
        <v>69</v>
      </c>
      <c r="Q2581" t="s">
        <v>71</v>
      </c>
      <c r="V2581" t="s">
        <v>3183</v>
      </c>
      <c r="W2581" t="s">
        <v>76</v>
      </c>
      <c r="X2581" t="s">
        <v>2461</v>
      </c>
      <c r="Y2581" t="s">
        <v>2522</v>
      </c>
    </row>
    <row r="2582" spans="1:25">
      <c r="A2582" t="s">
        <v>674</v>
      </c>
      <c r="B2582" t="s">
        <v>660</v>
      </c>
      <c r="C2582">
        <v>20209</v>
      </c>
      <c r="D2582">
        <v>202091567</v>
      </c>
      <c r="E2582" t="s">
        <v>44</v>
      </c>
      <c r="F2582" t="s">
        <v>1698</v>
      </c>
      <c r="G2582">
        <v>3</v>
      </c>
      <c r="H2582" t="s">
        <v>79</v>
      </c>
      <c r="M2582" s="22">
        <v>4500001429</v>
      </c>
      <c r="N2582">
        <v>1010288118</v>
      </c>
      <c r="O2582" t="s">
        <v>653</v>
      </c>
      <c r="P2582" t="s">
        <v>69</v>
      </c>
      <c r="Q2582" t="s">
        <v>71</v>
      </c>
      <c r="V2582" t="s">
        <v>3183</v>
      </c>
      <c r="W2582" t="s">
        <v>76</v>
      </c>
      <c r="X2582" t="s">
        <v>2461</v>
      </c>
      <c r="Y2582" t="s">
        <v>2525</v>
      </c>
    </row>
    <row r="2583" spans="1:25">
      <c r="A2583" t="s">
        <v>674</v>
      </c>
      <c r="B2583" t="s">
        <v>660</v>
      </c>
      <c r="C2583">
        <v>20209</v>
      </c>
      <c r="D2583">
        <v>202091564</v>
      </c>
      <c r="E2583" t="s">
        <v>2209</v>
      </c>
      <c r="F2583" t="s">
        <v>1698</v>
      </c>
      <c r="G2583">
        <v>3</v>
      </c>
      <c r="H2583" t="s">
        <v>79</v>
      </c>
      <c r="M2583" s="22">
        <v>4500001429</v>
      </c>
      <c r="N2583">
        <v>1010288118</v>
      </c>
      <c r="O2583" t="s">
        <v>653</v>
      </c>
      <c r="P2583" t="s">
        <v>69</v>
      </c>
      <c r="Q2583" t="s">
        <v>71</v>
      </c>
      <c r="V2583" t="s">
        <v>3183</v>
      </c>
      <c r="W2583" t="s">
        <v>76</v>
      </c>
      <c r="X2583" t="s">
        <v>2461</v>
      </c>
      <c r="Y2583" t="s">
        <v>2528</v>
      </c>
    </row>
    <row r="2584" spans="1:25">
      <c r="A2584" t="s">
        <v>674</v>
      </c>
      <c r="B2584" t="s">
        <v>660</v>
      </c>
      <c r="C2584">
        <v>20209</v>
      </c>
      <c r="D2584">
        <v>202091561</v>
      </c>
      <c r="E2584" t="s">
        <v>43</v>
      </c>
      <c r="F2584" t="s">
        <v>1698</v>
      </c>
      <c r="G2584">
        <v>3</v>
      </c>
      <c r="H2584" t="s">
        <v>79</v>
      </c>
      <c r="M2584" s="22">
        <v>4500001429</v>
      </c>
      <c r="N2584">
        <v>1010288118</v>
      </c>
      <c r="O2584" t="s">
        <v>653</v>
      </c>
      <c r="P2584" t="s">
        <v>69</v>
      </c>
      <c r="Q2584" t="s">
        <v>71</v>
      </c>
      <c r="V2584" t="s">
        <v>3183</v>
      </c>
      <c r="W2584" t="s">
        <v>76</v>
      </c>
      <c r="X2584" t="s">
        <v>2461</v>
      </c>
      <c r="Y2584" t="s">
        <v>2531</v>
      </c>
    </row>
    <row r="2585" spans="1:25">
      <c r="A2585" t="s">
        <v>674</v>
      </c>
      <c r="B2585" t="s">
        <v>660</v>
      </c>
      <c r="C2585">
        <v>20209</v>
      </c>
      <c r="D2585">
        <v>202091558</v>
      </c>
      <c r="E2585" t="s">
        <v>2100</v>
      </c>
      <c r="F2585" t="s">
        <v>1698</v>
      </c>
      <c r="G2585">
        <v>3</v>
      </c>
      <c r="H2585" t="s">
        <v>79</v>
      </c>
      <c r="M2585" s="22">
        <v>4500001429</v>
      </c>
      <c r="N2585">
        <v>1010288118</v>
      </c>
      <c r="O2585" t="s">
        <v>653</v>
      </c>
      <c r="P2585" t="s">
        <v>69</v>
      </c>
      <c r="Q2585" t="s">
        <v>71</v>
      </c>
      <c r="V2585" t="s">
        <v>3183</v>
      </c>
      <c r="W2585" t="s">
        <v>76</v>
      </c>
      <c r="X2585" t="s">
        <v>2461</v>
      </c>
      <c r="Y2585" t="s">
        <v>2534</v>
      </c>
    </row>
    <row r="2586" spans="1:25">
      <c r="A2586" t="s">
        <v>674</v>
      </c>
      <c r="B2586" t="s">
        <v>660</v>
      </c>
      <c r="C2586">
        <v>20209</v>
      </c>
      <c r="D2586">
        <v>202091555</v>
      </c>
      <c r="E2586" t="s">
        <v>42</v>
      </c>
      <c r="F2586" t="s">
        <v>1698</v>
      </c>
      <c r="G2586">
        <v>3</v>
      </c>
      <c r="H2586" t="s">
        <v>79</v>
      </c>
      <c r="M2586" s="22">
        <v>4500001429</v>
      </c>
      <c r="N2586">
        <v>1010288118</v>
      </c>
      <c r="O2586" t="s">
        <v>653</v>
      </c>
      <c r="P2586" t="s">
        <v>69</v>
      </c>
      <c r="Q2586" t="s">
        <v>71</v>
      </c>
      <c r="V2586" t="s">
        <v>3183</v>
      </c>
      <c r="W2586" t="s">
        <v>76</v>
      </c>
      <c r="X2586" t="s">
        <v>2461</v>
      </c>
      <c r="Y2586" t="s">
        <v>2537</v>
      </c>
    </row>
    <row r="2587" spans="1:25">
      <c r="A2587" t="s">
        <v>674</v>
      </c>
      <c r="B2587" t="s">
        <v>660</v>
      </c>
      <c r="C2587">
        <v>20209</v>
      </c>
      <c r="D2587">
        <v>202091552</v>
      </c>
      <c r="E2587" t="s">
        <v>39</v>
      </c>
      <c r="F2587" t="s">
        <v>1698</v>
      </c>
      <c r="G2587">
        <v>3</v>
      </c>
      <c r="H2587" t="s">
        <v>79</v>
      </c>
      <c r="M2587" s="22">
        <v>4500001429</v>
      </c>
      <c r="N2587">
        <v>1010288118</v>
      </c>
      <c r="O2587" t="s">
        <v>653</v>
      </c>
      <c r="P2587" t="s">
        <v>69</v>
      </c>
      <c r="Q2587" t="s">
        <v>71</v>
      </c>
      <c r="V2587" t="s">
        <v>3183</v>
      </c>
      <c r="W2587" t="s">
        <v>76</v>
      </c>
      <c r="X2587" t="s">
        <v>2461</v>
      </c>
      <c r="Y2587" t="s">
        <v>2540</v>
      </c>
    </row>
    <row r="2588" spans="1:25">
      <c r="A2588" t="s">
        <v>674</v>
      </c>
      <c r="B2588" t="s">
        <v>660</v>
      </c>
      <c r="C2588">
        <v>20209</v>
      </c>
      <c r="D2588">
        <v>202091549</v>
      </c>
      <c r="E2588" t="s">
        <v>38</v>
      </c>
      <c r="F2588" t="s">
        <v>1698</v>
      </c>
      <c r="G2588">
        <v>3</v>
      </c>
      <c r="H2588" t="s">
        <v>79</v>
      </c>
      <c r="M2588" s="22">
        <v>4500001429</v>
      </c>
      <c r="N2588">
        <v>1010288118</v>
      </c>
      <c r="O2588" t="s">
        <v>653</v>
      </c>
      <c r="P2588" t="s">
        <v>69</v>
      </c>
      <c r="Q2588" t="s">
        <v>71</v>
      </c>
      <c r="V2588" t="s">
        <v>3183</v>
      </c>
      <c r="W2588" t="s">
        <v>76</v>
      </c>
      <c r="X2588" t="s">
        <v>2461</v>
      </c>
      <c r="Y2588" t="s">
        <v>2543</v>
      </c>
    </row>
    <row r="2589" spans="1:25">
      <c r="A2589" t="s">
        <v>674</v>
      </c>
      <c r="B2589" t="s">
        <v>660</v>
      </c>
      <c r="C2589">
        <v>20209</v>
      </c>
      <c r="D2589">
        <v>202091546</v>
      </c>
      <c r="E2589" t="s">
        <v>37</v>
      </c>
      <c r="F2589" t="s">
        <v>1698</v>
      </c>
      <c r="G2589">
        <v>3</v>
      </c>
      <c r="H2589" t="s">
        <v>79</v>
      </c>
      <c r="M2589" s="22">
        <v>4500001429</v>
      </c>
      <c r="N2589">
        <v>1010288118</v>
      </c>
      <c r="O2589" t="s">
        <v>653</v>
      </c>
      <c r="P2589" t="s">
        <v>69</v>
      </c>
      <c r="Q2589" t="s">
        <v>71</v>
      </c>
      <c r="V2589" t="s">
        <v>3183</v>
      </c>
      <c r="W2589" t="s">
        <v>76</v>
      </c>
      <c r="X2589" t="s">
        <v>2461</v>
      </c>
      <c r="Y2589" t="s">
        <v>2546</v>
      </c>
    </row>
    <row r="2590" spans="1:25">
      <c r="A2590" t="s">
        <v>674</v>
      </c>
      <c r="B2590" t="s">
        <v>660</v>
      </c>
      <c r="C2590">
        <v>20209</v>
      </c>
      <c r="D2590">
        <v>202091543</v>
      </c>
      <c r="E2590" t="s">
        <v>36</v>
      </c>
      <c r="F2590" t="s">
        <v>1698</v>
      </c>
      <c r="G2590">
        <v>3</v>
      </c>
      <c r="H2590" t="s">
        <v>79</v>
      </c>
      <c r="M2590" s="22">
        <v>4500001429</v>
      </c>
      <c r="N2590">
        <v>1010288118</v>
      </c>
      <c r="O2590" t="s">
        <v>653</v>
      </c>
      <c r="P2590" t="s">
        <v>69</v>
      </c>
      <c r="Q2590" t="s">
        <v>71</v>
      </c>
      <c r="V2590" t="s">
        <v>3183</v>
      </c>
      <c r="W2590" t="s">
        <v>76</v>
      </c>
      <c r="X2590" t="s">
        <v>2461</v>
      </c>
      <c r="Y2590" t="s">
        <v>2549</v>
      </c>
    </row>
    <row r="2591" spans="1:25">
      <c r="A2591" t="s">
        <v>674</v>
      </c>
      <c r="B2591" t="s">
        <v>660</v>
      </c>
      <c r="C2591">
        <v>20209</v>
      </c>
      <c r="D2591">
        <v>202091540</v>
      </c>
      <c r="E2591" t="s">
        <v>34</v>
      </c>
      <c r="F2591" t="s">
        <v>1698</v>
      </c>
      <c r="G2591">
        <v>3</v>
      </c>
      <c r="H2591" t="s">
        <v>79</v>
      </c>
      <c r="M2591" s="22">
        <v>4500001429</v>
      </c>
      <c r="N2591">
        <v>1010288118</v>
      </c>
      <c r="O2591" t="s">
        <v>653</v>
      </c>
      <c r="P2591" t="s">
        <v>69</v>
      </c>
      <c r="Q2591" t="s">
        <v>71</v>
      </c>
      <c r="V2591" t="s">
        <v>3183</v>
      </c>
      <c r="W2591" t="s">
        <v>76</v>
      </c>
      <c r="X2591" t="s">
        <v>2461</v>
      </c>
      <c r="Y2591" t="s">
        <v>2552</v>
      </c>
    </row>
    <row r="2592" spans="1:25">
      <c r="A2592" t="s">
        <v>674</v>
      </c>
      <c r="B2592" t="s">
        <v>660</v>
      </c>
      <c r="C2592">
        <v>20209</v>
      </c>
      <c r="D2592">
        <v>202091537</v>
      </c>
      <c r="E2592" t="s">
        <v>2257</v>
      </c>
      <c r="F2592" t="s">
        <v>1698</v>
      </c>
      <c r="G2592">
        <v>3</v>
      </c>
      <c r="H2592" t="s">
        <v>79</v>
      </c>
      <c r="M2592" s="22">
        <v>4500001429</v>
      </c>
      <c r="N2592">
        <v>1010288118</v>
      </c>
      <c r="O2592" t="s">
        <v>653</v>
      </c>
      <c r="P2592" t="s">
        <v>69</v>
      </c>
      <c r="Q2592" t="s">
        <v>71</v>
      </c>
      <c r="V2592" t="s">
        <v>3183</v>
      </c>
      <c r="W2592" t="s">
        <v>76</v>
      </c>
      <c r="X2592" t="s">
        <v>2461</v>
      </c>
      <c r="Y2592" t="s">
        <v>2555</v>
      </c>
    </row>
    <row r="2593" spans="1:25">
      <c r="A2593" t="s">
        <v>674</v>
      </c>
      <c r="B2593" t="s">
        <v>660</v>
      </c>
      <c r="C2593">
        <v>20209</v>
      </c>
      <c r="D2593">
        <v>202091534</v>
      </c>
      <c r="E2593" t="s">
        <v>33</v>
      </c>
      <c r="F2593" t="s">
        <v>1698</v>
      </c>
      <c r="G2593">
        <v>3</v>
      </c>
      <c r="H2593" t="s">
        <v>79</v>
      </c>
      <c r="M2593" s="22">
        <v>4500001429</v>
      </c>
      <c r="N2593">
        <v>1010288118</v>
      </c>
      <c r="O2593" t="s">
        <v>653</v>
      </c>
      <c r="P2593" t="s">
        <v>69</v>
      </c>
      <c r="Q2593" t="s">
        <v>71</v>
      </c>
      <c r="V2593" t="s">
        <v>3183</v>
      </c>
      <c r="W2593" t="s">
        <v>76</v>
      </c>
      <c r="X2593" t="s">
        <v>2461</v>
      </c>
      <c r="Y2593" t="s">
        <v>2558</v>
      </c>
    </row>
    <row r="2594" spans="1:25">
      <c r="A2594" t="s">
        <v>674</v>
      </c>
      <c r="B2594" t="s">
        <v>660</v>
      </c>
      <c r="C2594">
        <v>20209</v>
      </c>
      <c r="D2594">
        <v>202091531</v>
      </c>
      <c r="E2594" t="s">
        <v>2369</v>
      </c>
      <c r="F2594" t="s">
        <v>1698</v>
      </c>
      <c r="G2594">
        <v>3</v>
      </c>
      <c r="H2594" t="s">
        <v>79</v>
      </c>
      <c r="M2594" s="22">
        <v>4500001429</v>
      </c>
      <c r="N2594">
        <v>1010288118</v>
      </c>
      <c r="O2594" t="s">
        <v>653</v>
      </c>
      <c r="P2594" t="s">
        <v>69</v>
      </c>
      <c r="Q2594" t="s">
        <v>71</v>
      </c>
      <c r="V2594" t="s">
        <v>3183</v>
      </c>
      <c r="W2594" t="s">
        <v>76</v>
      </c>
      <c r="X2594" t="s">
        <v>2461</v>
      </c>
      <c r="Y2594" t="s">
        <v>2561</v>
      </c>
    </row>
    <row r="2595" spans="1:25">
      <c r="A2595" t="s">
        <v>674</v>
      </c>
      <c r="B2595" t="s">
        <v>660</v>
      </c>
      <c r="C2595">
        <v>20209</v>
      </c>
      <c r="D2595">
        <v>202091528</v>
      </c>
      <c r="E2595" t="s">
        <v>1934</v>
      </c>
      <c r="F2595" t="s">
        <v>1698</v>
      </c>
      <c r="G2595">
        <v>3</v>
      </c>
      <c r="H2595" t="s">
        <v>79</v>
      </c>
      <c r="M2595" s="22">
        <v>4500001429</v>
      </c>
      <c r="N2595">
        <v>1010288118</v>
      </c>
      <c r="O2595" t="s">
        <v>653</v>
      </c>
      <c r="P2595" t="s">
        <v>69</v>
      </c>
      <c r="Q2595" t="s">
        <v>71</v>
      </c>
      <c r="V2595" t="s">
        <v>3183</v>
      </c>
      <c r="W2595" t="s">
        <v>76</v>
      </c>
      <c r="X2595" t="s">
        <v>2461</v>
      </c>
      <c r="Y2595" t="s">
        <v>2564</v>
      </c>
    </row>
    <row r="2596" spans="1:25">
      <c r="A2596" t="s">
        <v>674</v>
      </c>
      <c r="B2596" t="s">
        <v>660</v>
      </c>
      <c r="C2596">
        <v>20209</v>
      </c>
      <c r="D2596">
        <v>202091525</v>
      </c>
      <c r="E2596" t="s">
        <v>2288</v>
      </c>
      <c r="F2596" t="s">
        <v>1698</v>
      </c>
      <c r="G2596">
        <v>3</v>
      </c>
      <c r="H2596" t="s">
        <v>79</v>
      </c>
      <c r="M2596" s="22">
        <v>4500001429</v>
      </c>
      <c r="N2596">
        <v>1010288118</v>
      </c>
      <c r="O2596" t="s">
        <v>653</v>
      </c>
      <c r="P2596" t="s">
        <v>69</v>
      </c>
      <c r="Q2596" t="s">
        <v>71</v>
      </c>
      <c r="V2596" t="s">
        <v>3183</v>
      </c>
      <c r="W2596" t="s">
        <v>76</v>
      </c>
      <c r="X2596" t="s">
        <v>2461</v>
      </c>
      <c r="Y2596" t="s">
        <v>2567</v>
      </c>
    </row>
    <row r="2597" spans="1:25">
      <c r="A2597" t="s">
        <v>674</v>
      </c>
      <c r="B2597" t="s">
        <v>660</v>
      </c>
      <c r="C2597">
        <v>20209</v>
      </c>
      <c r="D2597">
        <v>202091522</v>
      </c>
      <c r="E2597" t="s">
        <v>32</v>
      </c>
      <c r="F2597" t="s">
        <v>1698</v>
      </c>
      <c r="G2597">
        <v>3</v>
      </c>
      <c r="H2597" t="s">
        <v>79</v>
      </c>
      <c r="M2597" s="22">
        <v>4500001429</v>
      </c>
      <c r="N2597">
        <v>1010288118</v>
      </c>
      <c r="O2597" t="s">
        <v>653</v>
      </c>
      <c r="P2597" t="s">
        <v>69</v>
      </c>
      <c r="Q2597" t="s">
        <v>71</v>
      </c>
      <c r="V2597" t="s">
        <v>3183</v>
      </c>
      <c r="W2597" t="s">
        <v>76</v>
      </c>
      <c r="X2597" t="s">
        <v>2461</v>
      </c>
      <c r="Y2597" t="s">
        <v>2570</v>
      </c>
    </row>
    <row r="2598" spans="1:25">
      <c r="A2598" t="s">
        <v>674</v>
      </c>
      <c r="B2598" t="s">
        <v>660</v>
      </c>
      <c r="C2598">
        <v>20209</v>
      </c>
      <c r="D2598">
        <v>202091519</v>
      </c>
      <c r="E2598" t="s">
        <v>2331</v>
      </c>
      <c r="F2598" t="s">
        <v>1698</v>
      </c>
      <c r="G2598">
        <v>3</v>
      </c>
      <c r="H2598" t="s">
        <v>79</v>
      </c>
      <c r="M2598" s="22">
        <v>4500001429</v>
      </c>
      <c r="N2598">
        <v>1010288118</v>
      </c>
      <c r="O2598" t="s">
        <v>653</v>
      </c>
      <c r="P2598" t="s">
        <v>69</v>
      </c>
      <c r="Q2598" t="s">
        <v>71</v>
      </c>
      <c r="V2598" t="s">
        <v>3183</v>
      </c>
      <c r="W2598" t="s">
        <v>76</v>
      </c>
      <c r="X2598" t="s">
        <v>2461</v>
      </c>
      <c r="Y2598" t="s">
        <v>2573</v>
      </c>
    </row>
    <row r="2599" spans="1:25">
      <c r="A2599" t="s">
        <v>674</v>
      </c>
      <c r="B2599" t="s">
        <v>660</v>
      </c>
      <c r="C2599">
        <v>20209</v>
      </c>
      <c r="D2599">
        <v>202091516</v>
      </c>
      <c r="E2599" t="s">
        <v>2046</v>
      </c>
      <c r="F2599" t="s">
        <v>1698</v>
      </c>
      <c r="G2599">
        <v>3</v>
      </c>
      <c r="H2599" t="s">
        <v>79</v>
      </c>
      <c r="M2599" s="22">
        <v>4500001429</v>
      </c>
      <c r="N2599">
        <v>1010288118</v>
      </c>
      <c r="O2599" t="s">
        <v>653</v>
      </c>
      <c r="P2599" t="s">
        <v>69</v>
      </c>
      <c r="Q2599" t="s">
        <v>71</v>
      </c>
      <c r="V2599" t="s">
        <v>3183</v>
      </c>
      <c r="W2599" t="s">
        <v>76</v>
      </c>
      <c r="X2599" t="s">
        <v>2461</v>
      </c>
      <c r="Y2599" t="s">
        <v>2576</v>
      </c>
    </row>
    <row r="2600" spans="1:25">
      <c r="A2600" t="s">
        <v>674</v>
      </c>
      <c r="B2600" t="s">
        <v>660</v>
      </c>
      <c r="C2600">
        <v>20209</v>
      </c>
      <c r="D2600">
        <v>202091513</v>
      </c>
      <c r="E2600" t="s">
        <v>31</v>
      </c>
      <c r="F2600" t="s">
        <v>1698</v>
      </c>
      <c r="G2600">
        <v>3</v>
      </c>
      <c r="H2600" t="s">
        <v>79</v>
      </c>
      <c r="M2600" s="22">
        <v>4500001429</v>
      </c>
      <c r="N2600">
        <v>1010288118</v>
      </c>
      <c r="O2600" t="s">
        <v>653</v>
      </c>
      <c r="P2600" t="s">
        <v>69</v>
      </c>
      <c r="Q2600" t="s">
        <v>71</v>
      </c>
      <c r="V2600" t="s">
        <v>3183</v>
      </c>
      <c r="W2600" t="s">
        <v>76</v>
      </c>
      <c r="X2600" t="s">
        <v>2461</v>
      </c>
      <c r="Y2600" t="s">
        <v>2579</v>
      </c>
    </row>
    <row r="2601" spans="1:25">
      <c r="A2601" t="s">
        <v>674</v>
      </c>
      <c r="B2601" t="s">
        <v>660</v>
      </c>
      <c r="C2601">
        <v>20209</v>
      </c>
      <c r="D2601">
        <v>202091510</v>
      </c>
      <c r="E2601" t="s">
        <v>30</v>
      </c>
      <c r="F2601" t="s">
        <v>1698</v>
      </c>
      <c r="G2601">
        <v>3</v>
      </c>
      <c r="H2601" t="s">
        <v>79</v>
      </c>
      <c r="M2601" s="22">
        <v>4500001429</v>
      </c>
      <c r="N2601">
        <v>1010288118</v>
      </c>
      <c r="O2601" t="s">
        <v>653</v>
      </c>
      <c r="P2601" t="s">
        <v>69</v>
      </c>
      <c r="Q2601" t="s">
        <v>71</v>
      </c>
      <c r="V2601" t="s">
        <v>3183</v>
      </c>
      <c r="W2601" t="s">
        <v>76</v>
      </c>
      <c r="X2601" t="s">
        <v>2461</v>
      </c>
      <c r="Y2601" t="s">
        <v>2582</v>
      </c>
    </row>
    <row r="2602" spans="1:25">
      <c r="A2602" t="s">
        <v>674</v>
      </c>
      <c r="B2602" t="s">
        <v>660</v>
      </c>
      <c r="C2602">
        <v>20209</v>
      </c>
      <c r="D2602">
        <v>202091507</v>
      </c>
      <c r="E2602" t="s">
        <v>29</v>
      </c>
      <c r="F2602" t="s">
        <v>1698</v>
      </c>
      <c r="G2602">
        <v>3</v>
      </c>
      <c r="H2602" t="s">
        <v>79</v>
      </c>
      <c r="M2602" s="22">
        <v>4500001429</v>
      </c>
      <c r="N2602">
        <v>1010288118</v>
      </c>
      <c r="O2602" t="s">
        <v>653</v>
      </c>
      <c r="P2602" t="s">
        <v>69</v>
      </c>
      <c r="Q2602" t="s">
        <v>71</v>
      </c>
      <c r="V2602" t="s">
        <v>3183</v>
      </c>
      <c r="W2602" t="s">
        <v>76</v>
      </c>
      <c r="X2602" t="s">
        <v>2461</v>
      </c>
      <c r="Y2602" t="s">
        <v>2585</v>
      </c>
    </row>
    <row r="2603" spans="1:25">
      <c r="A2603" t="s">
        <v>674</v>
      </c>
      <c r="B2603" t="s">
        <v>660</v>
      </c>
      <c r="C2603">
        <v>20209</v>
      </c>
      <c r="D2603">
        <v>202091504</v>
      </c>
      <c r="E2603" t="s">
        <v>2110</v>
      </c>
      <c r="F2603" t="s">
        <v>1698</v>
      </c>
      <c r="G2603">
        <v>3</v>
      </c>
      <c r="H2603" t="s">
        <v>79</v>
      </c>
      <c r="M2603" s="22">
        <v>4500001429</v>
      </c>
      <c r="N2603">
        <v>1010288118</v>
      </c>
      <c r="O2603" t="s">
        <v>653</v>
      </c>
      <c r="P2603" t="s">
        <v>69</v>
      </c>
      <c r="Q2603" t="s">
        <v>71</v>
      </c>
      <c r="V2603" t="s">
        <v>3183</v>
      </c>
      <c r="W2603" t="s">
        <v>76</v>
      </c>
      <c r="X2603" t="s">
        <v>2461</v>
      </c>
      <c r="Y2603" t="s">
        <v>2588</v>
      </c>
    </row>
    <row r="2604" spans="1:25">
      <c r="A2604" t="s">
        <v>674</v>
      </c>
      <c r="B2604" t="s">
        <v>660</v>
      </c>
      <c r="C2604">
        <v>20209</v>
      </c>
      <c r="D2604">
        <v>202091501</v>
      </c>
      <c r="E2604" t="s">
        <v>28</v>
      </c>
      <c r="F2604" t="s">
        <v>1698</v>
      </c>
      <c r="G2604">
        <v>3</v>
      </c>
      <c r="H2604" t="s">
        <v>79</v>
      </c>
      <c r="M2604" s="22">
        <v>4500001429</v>
      </c>
      <c r="N2604">
        <v>1010288118</v>
      </c>
      <c r="O2604" t="s">
        <v>653</v>
      </c>
      <c r="P2604" t="s">
        <v>69</v>
      </c>
      <c r="Q2604" t="s">
        <v>71</v>
      </c>
      <c r="V2604" t="s">
        <v>3183</v>
      </c>
      <c r="W2604" t="s">
        <v>76</v>
      </c>
      <c r="X2604" t="s">
        <v>2461</v>
      </c>
      <c r="Y2604" t="s">
        <v>2591</v>
      </c>
    </row>
    <row r="2605" spans="1:25">
      <c r="A2605" t="s">
        <v>674</v>
      </c>
      <c r="B2605" t="s">
        <v>660</v>
      </c>
      <c r="C2605">
        <v>20209</v>
      </c>
      <c r="D2605">
        <v>202091498</v>
      </c>
      <c r="E2605" t="s">
        <v>26</v>
      </c>
      <c r="F2605" t="s">
        <v>1698</v>
      </c>
      <c r="G2605">
        <v>3</v>
      </c>
      <c r="H2605" t="s">
        <v>79</v>
      </c>
      <c r="M2605" s="22">
        <v>4500001429</v>
      </c>
      <c r="N2605">
        <v>1010288118</v>
      </c>
      <c r="O2605" t="s">
        <v>653</v>
      </c>
      <c r="P2605" t="s">
        <v>69</v>
      </c>
      <c r="Q2605" t="s">
        <v>71</v>
      </c>
      <c r="V2605" t="s">
        <v>3183</v>
      </c>
      <c r="W2605" t="s">
        <v>76</v>
      </c>
      <c r="X2605" t="s">
        <v>2461</v>
      </c>
      <c r="Y2605" t="s">
        <v>2594</v>
      </c>
    </row>
    <row r="2606" spans="1:25">
      <c r="A2606" t="s">
        <v>674</v>
      </c>
      <c r="B2606" t="s">
        <v>660</v>
      </c>
      <c r="C2606">
        <v>20209</v>
      </c>
      <c r="D2606">
        <v>202091495</v>
      </c>
      <c r="E2606" t="s">
        <v>1964</v>
      </c>
      <c r="F2606" t="s">
        <v>1698</v>
      </c>
      <c r="G2606">
        <v>3</v>
      </c>
      <c r="H2606" t="s">
        <v>79</v>
      </c>
      <c r="M2606" s="22">
        <v>4500001429</v>
      </c>
      <c r="N2606">
        <v>1010288118</v>
      </c>
      <c r="O2606" t="s">
        <v>653</v>
      </c>
      <c r="P2606" t="s">
        <v>69</v>
      </c>
      <c r="Q2606" t="s">
        <v>71</v>
      </c>
      <c r="V2606" t="s">
        <v>3183</v>
      </c>
      <c r="W2606" t="s">
        <v>76</v>
      </c>
      <c r="X2606" t="s">
        <v>2461</v>
      </c>
      <c r="Y2606" t="s">
        <v>2597</v>
      </c>
    </row>
    <row r="2607" spans="1:25">
      <c r="A2607" t="s">
        <v>674</v>
      </c>
      <c r="B2607" t="s">
        <v>660</v>
      </c>
      <c r="C2607">
        <v>20209</v>
      </c>
      <c r="D2607">
        <v>202091492</v>
      </c>
      <c r="E2607" t="s">
        <v>2163</v>
      </c>
      <c r="F2607" t="s">
        <v>1698</v>
      </c>
      <c r="G2607">
        <v>3</v>
      </c>
      <c r="H2607" t="s">
        <v>79</v>
      </c>
      <c r="M2607" s="22">
        <v>4500001429</v>
      </c>
      <c r="N2607">
        <v>1010288118</v>
      </c>
      <c r="O2607" t="s">
        <v>653</v>
      </c>
      <c r="P2607" t="s">
        <v>69</v>
      </c>
      <c r="Q2607" t="s">
        <v>71</v>
      </c>
      <c r="V2607" t="s">
        <v>3183</v>
      </c>
      <c r="W2607" t="s">
        <v>76</v>
      </c>
      <c r="X2607" t="s">
        <v>2461</v>
      </c>
      <c r="Y2607" t="s">
        <v>2600</v>
      </c>
    </row>
    <row r="2608" spans="1:25">
      <c r="A2608" t="s">
        <v>674</v>
      </c>
      <c r="B2608" t="s">
        <v>660</v>
      </c>
      <c r="C2608">
        <v>20209</v>
      </c>
      <c r="D2608">
        <v>202091489</v>
      </c>
      <c r="E2608" t="s">
        <v>1980</v>
      </c>
      <c r="F2608" t="s">
        <v>1698</v>
      </c>
      <c r="G2608">
        <v>3</v>
      </c>
      <c r="H2608" t="s">
        <v>79</v>
      </c>
      <c r="M2608" s="22">
        <v>4500001429</v>
      </c>
      <c r="N2608">
        <v>1010288118</v>
      </c>
      <c r="O2608" t="s">
        <v>653</v>
      </c>
      <c r="P2608" t="s">
        <v>69</v>
      </c>
      <c r="Q2608" t="s">
        <v>71</v>
      </c>
      <c r="V2608" t="s">
        <v>3183</v>
      </c>
      <c r="W2608" t="s">
        <v>76</v>
      </c>
      <c r="X2608" t="s">
        <v>2461</v>
      </c>
      <c r="Y2608" t="s">
        <v>2603</v>
      </c>
    </row>
    <row r="2609" spans="1:25">
      <c r="A2609" t="s">
        <v>674</v>
      </c>
      <c r="B2609" t="s">
        <v>660</v>
      </c>
      <c r="C2609">
        <v>20209</v>
      </c>
      <c r="D2609">
        <v>202091486</v>
      </c>
      <c r="E2609" t="s">
        <v>25</v>
      </c>
      <c r="F2609" t="s">
        <v>1698</v>
      </c>
      <c r="G2609">
        <v>3</v>
      </c>
      <c r="H2609" t="s">
        <v>79</v>
      </c>
      <c r="M2609" s="22">
        <v>4500001429</v>
      </c>
      <c r="N2609">
        <v>1010288118</v>
      </c>
      <c r="O2609" t="s">
        <v>653</v>
      </c>
      <c r="P2609" t="s">
        <v>69</v>
      </c>
      <c r="Q2609" t="s">
        <v>71</v>
      </c>
      <c r="V2609" t="s">
        <v>3183</v>
      </c>
      <c r="W2609" t="s">
        <v>76</v>
      </c>
      <c r="X2609" t="s">
        <v>2461</v>
      </c>
      <c r="Y2609" t="s">
        <v>2606</v>
      </c>
    </row>
    <row r="2610" spans="1:25">
      <c r="A2610" t="s">
        <v>674</v>
      </c>
      <c r="B2610" t="s">
        <v>660</v>
      </c>
      <c r="C2610">
        <v>20209</v>
      </c>
      <c r="D2610">
        <v>202091483</v>
      </c>
      <c r="E2610" t="s">
        <v>1973</v>
      </c>
      <c r="F2610" t="s">
        <v>1698</v>
      </c>
      <c r="G2610">
        <v>3</v>
      </c>
      <c r="H2610" t="s">
        <v>79</v>
      </c>
      <c r="M2610" s="22">
        <v>4500001429</v>
      </c>
      <c r="N2610">
        <v>1010288118</v>
      </c>
      <c r="O2610" t="s">
        <v>653</v>
      </c>
      <c r="P2610" t="s">
        <v>69</v>
      </c>
      <c r="Q2610" t="s">
        <v>71</v>
      </c>
      <c r="V2610" t="s">
        <v>3183</v>
      </c>
      <c r="W2610" t="s">
        <v>76</v>
      </c>
      <c r="X2610" t="s">
        <v>2461</v>
      </c>
      <c r="Y2610" t="s">
        <v>2609</v>
      </c>
    </row>
    <row r="2611" spans="1:25">
      <c r="A2611" t="s">
        <v>674</v>
      </c>
      <c r="B2611" t="s">
        <v>660</v>
      </c>
      <c r="C2611">
        <v>20209</v>
      </c>
      <c r="D2611">
        <v>202091480</v>
      </c>
      <c r="E2611" t="s">
        <v>1969</v>
      </c>
      <c r="F2611" t="s">
        <v>1698</v>
      </c>
      <c r="G2611">
        <v>3</v>
      </c>
      <c r="H2611" t="s">
        <v>79</v>
      </c>
      <c r="M2611" s="22">
        <v>4500001429</v>
      </c>
      <c r="N2611">
        <v>1010288118</v>
      </c>
      <c r="O2611" t="s">
        <v>653</v>
      </c>
      <c r="P2611" t="s">
        <v>69</v>
      </c>
      <c r="Q2611" t="s">
        <v>71</v>
      </c>
      <c r="V2611" t="s">
        <v>3183</v>
      </c>
      <c r="W2611" t="s">
        <v>76</v>
      </c>
      <c r="X2611" t="s">
        <v>2461</v>
      </c>
      <c r="Y2611" t="s">
        <v>2612</v>
      </c>
    </row>
    <row r="2612" spans="1:25">
      <c r="A2612" t="s">
        <v>674</v>
      </c>
      <c r="B2612" t="s">
        <v>660</v>
      </c>
      <c r="C2612">
        <v>20209</v>
      </c>
      <c r="D2612">
        <v>202091477</v>
      </c>
      <c r="E2612" t="s">
        <v>2138</v>
      </c>
      <c r="F2612" t="s">
        <v>1698</v>
      </c>
      <c r="G2612">
        <v>3</v>
      </c>
      <c r="H2612" t="s">
        <v>79</v>
      </c>
      <c r="M2612" s="22">
        <v>4500001429</v>
      </c>
      <c r="N2612">
        <v>1010288118</v>
      </c>
      <c r="O2612" t="s">
        <v>653</v>
      </c>
      <c r="P2612" t="s">
        <v>69</v>
      </c>
      <c r="Q2612" t="s">
        <v>71</v>
      </c>
      <c r="V2612" t="s">
        <v>3183</v>
      </c>
      <c r="W2612" t="s">
        <v>76</v>
      </c>
      <c r="X2612" t="s">
        <v>2461</v>
      </c>
      <c r="Y2612" t="s">
        <v>2615</v>
      </c>
    </row>
    <row r="2613" spans="1:25">
      <c r="A2613" t="s">
        <v>674</v>
      </c>
      <c r="B2613" t="s">
        <v>660</v>
      </c>
      <c r="C2613">
        <v>20209</v>
      </c>
      <c r="D2613">
        <v>202091474</v>
      </c>
      <c r="E2613" t="s">
        <v>24</v>
      </c>
      <c r="F2613" t="s">
        <v>1698</v>
      </c>
      <c r="G2613">
        <v>3</v>
      </c>
      <c r="H2613" t="s">
        <v>79</v>
      </c>
      <c r="M2613" s="22">
        <v>4500001429</v>
      </c>
      <c r="N2613">
        <v>1010288118</v>
      </c>
      <c r="O2613" t="s">
        <v>653</v>
      </c>
      <c r="P2613" t="s">
        <v>69</v>
      </c>
      <c r="Q2613" t="s">
        <v>71</v>
      </c>
      <c r="V2613" t="s">
        <v>3183</v>
      </c>
      <c r="W2613" t="s">
        <v>76</v>
      </c>
      <c r="X2613" t="s">
        <v>2461</v>
      </c>
      <c r="Y2613" t="s">
        <v>2618</v>
      </c>
    </row>
    <row r="2614" spans="1:25">
      <c r="A2614" t="s">
        <v>674</v>
      </c>
      <c r="B2614" t="s">
        <v>660</v>
      </c>
      <c r="C2614">
        <v>20209</v>
      </c>
      <c r="D2614">
        <v>202091471</v>
      </c>
      <c r="E2614" t="s">
        <v>23</v>
      </c>
      <c r="F2614" t="s">
        <v>1698</v>
      </c>
      <c r="G2614">
        <v>3</v>
      </c>
      <c r="H2614" t="s">
        <v>79</v>
      </c>
      <c r="M2614" s="22">
        <v>4500001429</v>
      </c>
      <c r="N2614">
        <v>1010288118</v>
      </c>
      <c r="O2614" t="s">
        <v>653</v>
      </c>
      <c r="P2614" t="s">
        <v>69</v>
      </c>
      <c r="Q2614" t="s">
        <v>71</v>
      </c>
      <c r="V2614" t="s">
        <v>3183</v>
      </c>
      <c r="W2614" t="s">
        <v>76</v>
      </c>
      <c r="X2614" t="s">
        <v>2461</v>
      </c>
      <c r="Y2614" t="s">
        <v>2621</v>
      </c>
    </row>
    <row r="2615" spans="1:25">
      <c r="A2615" t="s">
        <v>674</v>
      </c>
      <c r="B2615" t="s">
        <v>660</v>
      </c>
      <c r="C2615">
        <v>20209</v>
      </c>
      <c r="D2615">
        <v>202091468</v>
      </c>
      <c r="E2615" t="s">
        <v>22</v>
      </c>
      <c r="F2615" t="s">
        <v>1698</v>
      </c>
      <c r="G2615">
        <v>3</v>
      </c>
      <c r="H2615" t="s">
        <v>79</v>
      </c>
      <c r="M2615" s="22">
        <v>4500001429</v>
      </c>
      <c r="N2615">
        <v>1010288118</v>
      </c>
      <c r="O2615" t="s">
        <v>653</v>
      </c>
      <c r="P2615" t="s">
        <v>69</v>
      </c>
      <c r="Q2615" t="s">
        <v>71</v>
      </c>
      <c r="V2615" t="s">
        <v>3183</v>
      </c>
      <c r="W2615" t="s">
        <v>76</v>
      </c>
      <c r="X2615" t="s">
        <v>2461</v>
      </c>
      <c r="Y2615" t="s">
        <v>2624</v>
      </c>
    </row>
    <row r="2616" spans="1:25">
      <c r="A2616" t="s">
        <v>674</v>
      </c>
      <c r="B2616" t="s">
        <v>660</v>
      </c>
      <c r="C2616">
        <v>20209</v>
      </c>
      <c r="D2616">
        <v>202091465</v>
      </c>
      <c r="E2616" t="s">
        <v>21</v>
      </c>
      <c r="F2616" t="s">
        <v>1698</v>
      </c>
      <c r="G2616">
        <v>3</v>
      </c>
      <c r="H2616" t="s">
        <v>79</v>
      </c>
      <c r="M2616" s="22">
        <v>4500001429</v>
      </c>
      <c r="N2616">
        <v>1010288118</v>
      </c>
      <c r="O2616" t="s">
        <v>653</v>
      </c>
      <c r="P2616" t="s">
        <v>69</v>
      </c>
      <c r="Q2616" t="s">
        <v>71</v>
      </c>
      <c r="V2616" t="s">
        <v>3183</v>
      </c>
      <c r="W2616" t="s">
        <v>76</v>
      </c>
      <c r="X2616" t="s">
        <v>2461</v>
      </c>
      <c r="Y2616" t="s">
        <v>2627</v>
      </c>
    </row>
    <row r="2617" spans="1:25">
      <c r="A2617" t="s">
        <v>674</v>
      </c>
      <c r="B2617" t="s">
        <v>660</v>
      </c>
      <c r="C2617">
        <v>20209</v>
      </c>
      <c r="D2617">
        <v>202091462</v>
      </c>
      <c r="E2617" t="s">
        <v>20</v>
      </c>
      <c r="F2617" t="s">
        <v>1698</v>
      </c>
      <c r="G2617">
        <v>3</v>
      </c>
      <c r="H2617" t="s">
        <v>79</v>
      </c>
      <c r="M2617" s="22">
        <v>4500001429</v>
      </c>
      <c r="N2617">
        <v>1010288118</v>
      </c>
      <c r="O2617" t="s">
        <v>653</v>
      </c>
      <c r="P2617" t="s">
        <v>69</v>
      </c>
      <c r="Q2617" t="s">
        <v>71</v>
      </c>
      <c r="V2617" t="s">
        <v>3183</v>
      </c>
      <c r="W2617" t="s">
        <v>76</v>
      </c>
      <c r="X2617" t="s">
        <v>2461</v>
      </c>
      <c r="Y2617" t="s">
        <v>2630</v>
      </c>
    </row>
    <row r="2618" spans="1:25">
      <c r="A2618" t="s">
        <v>674</v>
      </c>
      <c r="B2618" t="s">
        <v>660</v>
      </c>
      <c r="C2618">
        <v>20209</v>
      </c>
      <c r="D2618">
        <v>202091459</v>
      </c>
      <c r="E2618" t="s">
        <v>18</v>
      </c>
      <c r="F2618" t="s">
        <v>1698</v>
      </c>
      <c r="G2618">
        <v>3</v>
      </c>
      <c r="H2618" t="s">
        <v>79</v>
      </c>
      <c r="M2618" s="22">
        <v>4500001429</v>
      </c>
      <c r="N2618">
        <v>1010288118</v>
      </c>
      <c r="O2618" t="s">
        <v>653</v>
      </c>
      <c r="P2618" t="s">
        <v>69</v>
      </c>
      <c r="Q2618" t="s">
        <v>71</v>
      </c>
      <c r="V2618" t="s">
        <v>3183</v>
      </c>
      <c r="W2618" t="s">
        <v>76</v>
      </c>
      <c r="X2618" t="s">
        <v>2461</v>
      </c>
      <c r="Y2618" t="s">
        <v>2633</v>
      </c>
    </row>
    <row r="2619" spans="1:25">
      <c r="A2619" t="s">
        <v>674</v>
      </c>
      <c r="B2619" t="s">
        <v>660</v>
      </c>
      <c r="C2619">
        <v>20209</v>
      </c>
      <c r="D2619">
        <v>202091456</v>
      </c>
      <c r="E2619" t="s">
        <v>2262</v>
      </c>
      <c r="F2619" t="s">
        <v>1698</v>
      </c>
      <c r="G2619">
        <v>3</v>
      </c>
      <c r="H2619" t="s">
        <v>79</v>
      </c>
      <c r="M2619" s="22">
        <v>4500001429</v>
      </c>
      <c r="N2619">
        <v>1010288118</v>
      </c>
      <c r="O2619" t="s">
        <v>653</v>
      </c>
      <c r="P2619" t="s">
        <v>69</v>
      </c>
      <c r="Q2619" t="s">
        <v>71</v>
      </c>
      <c r="V2619" t="s">
        <v>3183</v>
      </c>
      <c r="W2619" t="s">
        <v>76</v>
      </c>
      <c r="X2619" t="s">
        <v>2461</v>
      </c>
      <c r="Y2619" t="s">
        <v>2636</v>
      </c>
    </row>
    <row r="2620" spans="1:25">
      <c r="A2620" t="s">
        <v>674</v>
      </c>
      <c r="B2620" t="s">
        <v>660</v>
      </c>
      <c r="C2620">
        <v>20209</v>
      </c>
      <c r="D2620">
        <v>202091453</v>
      </c>
      <c r="E2620" t="s">
        <v>17</v>
      </c>
      <c r="F2620" t="s">
        <v>1698</v>
      </c>
      <c r="G2620">
        <v>3</v>
      </c>
      <c r="H2620" t="s">
        <v>79</v>
      </c>
      <c r="M2620" s="22">
        <v>4500001429</v>
      </c>
      <c r="N2620">
        <v>1010288118</v>
      </c>
      <c r="O2620" t="s">
        <v>653</v>
      </c>
      <c r="P2620" t="s">
        <v>69</v>
      </c>
      <c r="Q2620" t="s">
        <v>71</v>
      </c>
      <c r="V2620" t="s">
        <v>3183</v>
      </c>
      <c r="W2620" t="s">
        <v>76</v>
      </c>
      <c r="X2620" t="s">
        <v>2461</v>
      </c>
      <c r="Y2620" t="s">
        <v>2639</v>
      </c>
    </row>
    <row r="2621" spans="1:25">
      <c r="A2621" t="s">
        <v>674</v>
      </c>
      <c r="B2621" t="s">
        <v>660</v>
      </c>
      <c r="C2621">
        <v>20209</v>
      </c>
      <c r="D2621">
        <v>202091450</v>
      </c>
      <c r="E2621" t="s">
        <v>1966</v>
      </c>
      <c r="F2621" t="s">
        <v>1698</v>
      </c>
      <c r="G2621">
        <v>3</v>
      </c>
      <c r="H2621" t="s">
        <v>79</v>
      </c>
      <c r="M2621" s="22">
        <v>4500001429</v>
      </c>
      <c r="N2621">
        <v>1010288118</v>
      </c>
      <c r="O2621" t="s">
        <v>653</v>
      </c>
      <c r="P2621" t="s">
        <v>69</v>
      </c>
      <c r="Q2621" t="s">
        <v>71</v>
      </c>
      <c r="V2621" t="s">
        <v>3183</v>
      </c>
      <c r="W2621" t="s">
        <v>76</v>
      </c>
      <c r="X2621" t="s">
        <v>2461</v>
      </c>
      <c r="Y2621" t="s">
        <v>2642</v>
      </c>
    </row>
    <row r="2622" spans="1:25">
      <c r="A2622" t="s">
        <v>668</v>
      </c>
      <c r="B2622" t="s">
        <v>656</v>
      </c>
      <c r="C2622">
        <v>20205</v>
      </c>
      <c r="D2622">
        <v>202052315</v>
      </c>
      <c r="E2622" t="s">
        <v>63</v>
      </c>
      <c r="F2622" t="s">
        <v>1698</v>
      </c>
      <c r="G2622">
        <v>3</v>
      </c>
      <c r="H2622" t="s">
        <v>79</v>
      </c>
      <c r="M2622" s="22">
        <v>4500001426</v>
      </c>
      <c r="N2622">
        <v>1010211377</v>
      </c>
      <c r="O2622" t="s">
        <v>653</v>
      </c>
      <c r="P2622" t="s">
        <v>70</v>
      </c>
      <c r="Q2622" t="s">
        <v>71</v>
      </c>
      <c r="V2622" t="s">
        <v>3183</v>
      </c>
      <c r="W2622" t="s">
        <v>76</v>
      </c>
      <c r="X2622" t="s">
        <v>2461</v>
      </c>
      <c r="Y2622" t="s">
        <v>2462</v>
      </c>
    </row>
    <row r="2623" spans="1:25">
      <c r="A2623" t="s">
        <v>668</v>
      </c>
      <c r="B2623" t="s">
        <v>656</v>
      </c>
      <c r="C2623">
        <v>20205</v>
      </c>
      <c r="D2623">
        <v>202052312</v>
      </c>
      <c r="E2623" t="s">
        <v>62</v>
      </c>
      <c r="F2623" t="s">
        <v>1698</v>
      </c>
      <c r="G2623">
        <v>3</v>
      </c>
      <c r="H2623" t="s">
        <v>79</v>
      </c>
      <c r="M2623" s="22">
        <v>4500001426</v>
      </c>
      <c r="N2623">
        <v>1010211377</v>
      </c>
      <c r="O2623" t="s">
        <v>653</v>
      </c>
      <c r="P2623" t="s">
        <v>70</v>
      </c>
      <c r="Q2623" t="s">
        <v>71</v>
      </c>
      <c r="V2623" t="s">
        <v>3183</v>
      </c>
      <c r="W2623" t="s">
        <v>76</v>
      </c>
      <c r="X2623" t="s">
        <v>2461</v>
      </c>
      <c r="Y2623" t="s">
        <v>2465</v>
      </c>
    </row>
    <row r="2624" spans="1:25">
      <c r="A2624" t="s">
        <v>668</v>
      </c>
      <c r="B2624" t="s">
        <v>656</v>
      </c>
      <c r="C2624">
        <v>20205</v>
      </c>
      <c r="D2624">
        <v>202052309</v>
      </c>
      <c r="E2624" t="s">
        <v>61</v>
      </c>
      <c r="F2624" t="s">
        <v>1698</v>
      </c>
      <c r="G2624">
        <v>3</v>
      </c>
      <c r="H2624" t="s">
        <v>79</v>
      </c>
      <c r="M2624" s="22">
        <v>4500001426</v>
      </c>
      <c r="N2624">
        <v>1010211377</v>
      </c>
      <c r="O2624" t="s">
        <v>653</v>
      </c>
      <c r="P2624" t="s">
        <v>70</v>
      </c>
      <c r="Q2624" t="s">
        <v>71</v>
      </c>
      <c r="V2624" t="s">
        <v>3183</v>
      </c>
      <c r="W2624" t="s">
        <v>76</v>
      </c>
      <c r="X2624" t="s">
        <v>2461</v>
      </c>
      <c r="Y2624" t="s">
        <v>2468</v>
      </c>
    </row>
    <row r="2625" spans="1:25">
      <c r="A2625" t="s">
        <v>668</v>
      </c>
      <c r="B2625" t="s">
        <v>656</v>
      </c>
      <c r="C2625">
        <v>20205</v>
      </c>
      <c r="D2625">
        <v>202052306</v>
      </c>
      <c r="E2625" t="s">
        <v>58</v>
      </c>
      <c r="F2625" t="s">
        <v>1698</v>
      </c>
      <c r="G2625">
        <v>3</v>
      </c>
      <c r="H2625" t="s">
        <v>79</v>
      </c>
      <c r="M2625" s="22">
        <v>4500001426</v>
      </c>
      <c r="N2625">
        <v>1010211377</v>
      </c>
      <c r="O2625" t="s">
        <v>653</v>
      </c>
      <c r="P2625" t="s">
        <v>70</v>
      </c>
      <c r="Q2625" t="s">
        <v>71</v>
      </c>
      <c r="V2625" t="s">
        <v>3183</v>
      </c>
      <c r="W2625" t="s">
        <v>76</v>
      </c>
      <c r="X2625" t="s">
        <v>2461</v>
      </c>
      <c r="Y2625" t="s">
        <v>2471</v>
      </c>
    </row>
    <row r="2626" spans="1:25">
      <c r="A2626" t="s">
        <v>668</v>
      </c>
      <c r="B2626" t="s">
        <v>656</v>
      </c>
      <c r="C2626">
        <v>20205</v>
      </c>
      <c r="D2626">
        <v>202052303</v>
      </c>
      <c r="E2626" t="s">
        <v>57</v>
      </c>
      <c r="F2626" t="s">
        <v>1698</v>
      </c>
      <c r="G2626">
        <v>3</v>
      </c>
      <c r="H2626" t="s">
        <v>79</v>
      </c>
      <c r="M2626" s="22">
        <v>4500001426</v>
      </c>
      <c r="N2626">
        <v>1010211377</v>
      </c>
      <c r="O2626" t="s">
        <v>653</v>
      </c>
      <c r="P2626" t="s">
        <v>70</v>
      </c>
      <c r="Q2626" t="s">
        <v>71</v>
      </c>
      <c r="V2626" t="s">
        <v>3183</v>
      </c>
      <c r="W2626" t="s">
        <v>76</v>
      </c>
      <c r="X2626" t="s">
        <v>2461</v>
      </c>
      <c r="Y2626" t="s">
        <v>2474</v>
      </c>
    </row>
    <row r="2627" spans="1:25">
      <c r="A2627" t="s">
        <v>668</v>
      </c>
      <c r="B2627" t="s">
        <v>656</v>
      </c>
      <c r="C2627">
        <v>20205</v>
      </c>
      <c r="D2627">
        <v>202052300</v>
      </c>
      <c r="E2627" t="s">
        <v>55</v>
      </c>
      <c r="F2627" t="s">
        <v>1698</v>
      </c>
      <c r="G2627">
        <v>3</v>
      </c>
      <c r="H2627" t="s">
        <v>79</v>
      </c>
      <c r="M2627" s="22">
        <v>4500001426</v>
      </c>
      <c r="N2627">
        <v>1010211377</v>
      </c>
      <c r="O2627" t="s">
        <v>653</v>
      </c>
      <c r="P2627" t="s">
        <v>70</v>
      </c>
      <c r="Q2627" t="s">
        <v>71</v>
      </c>
      <c r="V2627" t="s">
        <v>3183</v>
      </c>
      <c r="W2627" t="s">
        <v>76</v>
      </c>
      <c r="X2627" t="s">
        <v>2461</v>
      </c>
      <c r="Y2627" t="s">
        <v>2477</v>
      </c>
    </row>
    <row r="2628" spans="1:25">
      <c r="A2628" t="s">
        <v>668</v>
      </c>
      <c r="B2628" t="s">
        <v>656</v>
      </c>
      <c r="C2628">
        <v>20205</v>
      </c>
      <c r="D2628">
        <v>202052297</v>
      </c>
      <c r="E2628" t="s">
        <v>1998</v>
      </c>
      <c r="F2628" t="s">
        <v>1698</v>
      </c>
      <c r="G2628">
        <v>3</v>
      </c>
      <c r="H2628" t="s">
        <v>79</v>
      </c>
      <c r="M2628" s="22">
        <v>4500001426</v>
      </c>
      <c r="N2628">
        <v>1010211377</v>
      </c>
      <c r="O2628" t="s">
        <v>653</v>
      </c>
      <c r="P2628" t="s">
        <v>70</v>
      </c>
      <c r="Q2628" t="s">
        <v>71</v>
      </c>
      <c r="V2628" t="s">
        <v>3183</v>
      </c>
      <c r="W2628" t="s">
        <v>76</v>
      </c>
      <c r="X2628" t="s">
        <v>2461</v>
      </c>
      <c r="Y2628" t="s">
        <v>2480</v>
      </c>
    </row>
    <row r="2629" spans="1:25">
      <c r="A2629" t="s">
        <v>668</v>
      </c>
      <c r="B2629" t="s">
        <v>656</v>
      </c>
      <c r="C2629">
        <v>20205</v>
      </c>
      <c r="D2629">
        <v>202052294</v>
      </c>
      <c r="E2629" t="s">
        <v>54</v>
      </c>
      <c r="F2629" t="s">
        <v>1698</v>
      </c>
      <c r="G2629">
        <v>3</v>
      </c>
      <c r="H2629" t="s">
        <v>79</v>
      </c>
      <c r="M2629" s="22">
        <v>4500001426</v>
      </c>
      <c r="N2629">
        <v>1010211377</v>
      </c>
      <c r="O2629" t="s">
        <v>653</v>
      </c>
      <c r="P2629" t="s">
        <v>70</v>
      </c>
      <c r="Q2629" t="s">
        <v>71</v>
      </c>
      <c r="V2629" t="s">
        <v>3183</v>
      </c>
      <c r="W2629" t="s">
        <v>76</v>
      </c>
      <c r="X2629" t="s">
        <v>2461</v>
      </c>
      <c r="Y2629" t="s">
        <v>2483</v>
      </c>
    </row>
    <row r="2630" spans="1:25">
      <c r="A2630" t="s">
        <v>668</v>
      </c>
      <c r="B2630" t="s">
        <v>656</v>
      </c>
      <c r="C2630">
        <v>20205</v>
      </c>
      <c r="D2630">
        <v>202052291</v>
      </c>
      <c r="E2630" t="s">
        <v>2354</v>
      </c>
      <c r="F2630" t="s">
        <v>1698</v>
      </c>
      <c r="G2630">
        <v>3</v>
      </c>
      <c r="H2630" t="s">
        <v>79</v>
      </c>
      <c r="M2630" s="22">
        <v>4500001426</v>
      </c>
      <c r="N2630">
        <v>1010211377</v>
      </c>
      <c r="O2630" t="s">
        <v>653</v>
      </c>
      <c r="P2630" t="s">
        <v>70</v>
      </c>
      <c r="Q2630" t="s">
        <v>71</v>
      </c>
      <c r="V2630" t="s">
        <v>3183</v>
      </c>
      <c r="W2630" t="s">
        <v>76</v>
      </c>
      <c r="X2630" t="s">
        <v>2461</v>
      </c>
      <c r="Y2630" t="s">
        <v>2486</v>
      </c>
    </row>
    <row r="2631" spans="1:25">
      <c r="A2631" t="s">
        <v>668</v>
      </c>
      <c r="B2631" t="s">
        <v>656</v>
      </c>
      <c r="C2631">
        <v>20205</v>
      </c>
      <c r="D2631">
        <v>202052288</v>
      </c>
      <c r="E2631" t="s">
        <v>53</v>
      </c>
      <c r="F2631" t="s">
        <v>1698</v>
      </c>
      <c r="G2631">
        <v>3</v>
      </c>
      <c r="H2631" t="s">
        <v>79</v>
      </c>
      <c r="M2631" s="22">
        <v>4500001426</v>
      </c>
      <c r="N2631">
        <v>1010211377</v>
      </c>
      <c r="O2631" t="s">
        <v>653</v>
      </c>
      <c r="P2631" t="s">
        <v>70</v>
      </c>
      <c r="Q2631" t="s">
        <v>71</v>
      </c>
      <c r="V2631" t="s">
        <v>3183</v>
      </c>
      <c r="W2631" t="s">
        <v>76</v>
      </c>
      <c r="X2631" t="s">
        <v>2461</v>
      </c>
      <c r="Y2631" t="s">
        <v>2489</v>
      </c>
    </row>
    <row r="2632" spans="1:25">
      <c r="A2632" t="s">
        <v>668</v>
      </c>
      <c r="B2632" t="s">
        <v>656</v>
      </c>
      <c r="C2632">
        <v>20205</v>
      </c>
      <c r="D2632">
        <v>202052285</v>
      </c>
      <c r="E2632" t="s">
        <v>2011</v>
      </c>
      <c r="F2632" t="s">
        <v>1698</v>
      </c>
      <c r="G2632">
        <v>3</v>
      </c>
      <c r="H2632" t="s">
        <v>79</v>
      </c>
      <c r="M2632" s="22">
        <v>4500001426</v>
      </c>
      <c r="N2632">
        <v>1010211377</v>
      </c>
      <c r="O2632" t="s">
        <v>653</v>
      </c>
      <c r="P2632" t="s">
        <v>70</v>
      </c>
      <c r="Q2632" t="s">
        <v>71</v>
      </c>
      <c r="V2632" t="s">
        <v>3183</v>
      </c>
      <c r="W2632" t="s">
        <v>76</v>
      </c>
      <c r="X2632" t="s">
        <v>2461</v>
      </c>
      <c r="Y2632" t="s">
        <v>2492</v>
      </c>
    </row>
    <row r="2633" spans="1:25">
      <c r="A2633" t="s">
        <v>668</v>
      </c>
      <c r="B2633" t="s">
        <v>656</v>
      </c>
      <c r="C2633">
        <v>20205</v>
      </c>
      <c r="D2633">
        <v>202052282</v>
      </c>
      <c r="E2633" t="s">
        <v>52</v>
      </c>
      <c r="F2633" t="s">
        <v>1698</v>
      </c>
      <c r="G2633">
        <v>3</v>
      </c>
      <c r="H2633" t="s">
        <v>79</v>
      </c>
      <c r="M2633" s="22">
        <v>4500001426</v>
      </c>
      <c r="N2633">
        <v>1010211377</v>
      </c>
      <c r="O2633" t="s">
        <v>653</v>
      </c>
      <c r="P2633" t="s">
        <v>70</v>
      </c>
      <c r="Q2633" t="s">
        <v>71</v>
      </c>
      <c r="V2633" t="s">
        <v>3183</v>
      </c>
      <c r="W2633" t="s">
        <v>76</v>
      </c>
      <c r="X2633" t="s">
        <v>2461</v>
      </c>
      <c r="Y2633" t="s">
        <v>2495</v>
      </c>
    </row>
    <row r="2634" spans="1:25">
      <c r="A2634" t="s">
        <v>668</v>
      </c>
      <c r="B2634" t="s">
        <v>656</v>
      </c>
      <c r="C2634">
        <v>20205</v>
      </c>
      <c r="D2634">
        <v>202052279</v>
      </c>
      <c r="E2634" t="s">
        <v>1962</v>
      </c>
      <c r="F2634" t="s">
        <v>1698</v>
      </c>
      <c r="G2634">
        <v>3</v>
      </c>
      <c r="H2634" t="s">
        <v>79</v>
      </c>
      <c r="M2634" s="22">
        <v>4500001426</v>
      </c>
      <c r="N2634">
        <v>1010211377</v>
      </c>
      <c r="O2634" t="s">
        <v>653</v>
      </c>
      <c r="P2634" t="s">
        <v>70</v>
      </c>
      <c r="Q2634" t="s">
        <v>71</v>
      </c>
      <c r="V2634" t="s">
        <v>3183</v>
      </c>
      <c r="W2634" t="s">
        <v>76</v>
      </c>
      <c r="X2634" t="s">
        <v>2461</v>
      </c>
      <c r="Y2634" t="s">
        <v>2498</v>
      </c>
    </row>
    <row r="2635" spans="1:25">
      <c r="A2635" t="s">
        <v>668</v>
      </c>
      <c r="B2635" t="s">
        <v>656</v>
      </c>
      <c r="C2635">
        <v>20205</v>
      </c>
      <c r="D2635">
        <v>202052276</v>
      </c>
      <c r="E2635" t="s">
        <v>49</v>
      </c>
      <c r="F2635" t="s">
        <v>1698</v>
      </c>
      <c r="G2635">
        <v>3</v>
      </c>
      <c r="H2635" t="s">
        <v>79</v>
      </c>
      <c r="M2635" s="22">
        <v>4500001426</v>
      </c>
      <c r="N2635">
        <v>1010211377</v>
      </c>
      <c r="O2635" t="s">
        <v>653</v>
      </c>
      <c r="P2635" t="s">
        <v>70</v>
      </c>
      <c r="Q2635" t="s">
        <v>71</v>
      </c>
      <c r="V2635" t="s">
        <v>3183</v>
      </c>
      <c r="W2635" t="s">
        <v>76</v>
      </c>
      <c r="X2635" t="s">
        <v>2461</v>
      </c>
      <c r="Y2635" t="s">
        <v>2501</v>
      </c>
    </row>
    <row r="2636" spans="1:25">
      <c r="A2636" t="s">
        <v>668</v>
      </c>
      <c r="B2636" t="s">
        <v>656</v>
      </c>
      <c r="C2636">
        <v>20205</v>
      </c>
      <c r="D2636">
        <v>202052273</v>
      </c>
      <c r="E2636" t="s">
        <v>2063</v>
      </c>
      <c r="F2636" t="s">
        <v>1698</v>
      </c>
      <c r="G2636">
        <v>3</v>
      </c>
      <c r="H2636" t="s">
        <v>79</v>
      </c>
      <c r="M2636" s="22">
        <v>4500001426</v>
      </c>
      <c r="N2636">
        <v>1010211377</v>
      </c>
      <c r="O2636" t="s">
        <v>653</v>
      </c>
      <c r="P2636" t="s">
        <v>70</v>
      </c>
      <c r="Q2636" t="s">
        <v>71</v>
      </c>
      <c r="V2636" t="s">
        <v>3183</v>
      </c>
      <c r="W2636" t="s">
        <v>76</v>
      </c>
      <c r="X2636" t="s">
        <v>2461</v>
      </c>
      <c r="Y2636" t="s">
        <v>2504</v>
      </c>
    </row>
    <row r="2637" spans="1:25">
      <c r="A2637" t="s">
        <v>668</v>
      </c>
      <c r="B2637" t="s">
        <v>656</v>
      </c>
      <c r="C2637">
        <v>20205</v>
      </c>
      <c r="D2637">
        <v>202052270</v>
      </c>
      <c r="E2637" t="s">
        <v>48</v>
      </c>
      <c r="F2637" t="s">
        <v>1698</v>
      </c>
      <c r="G2637">
        <v>3</v>
      </c>
      <c r="H2637" t="s">
        <v>79</v>
      </c>
      <c r="M2637" s="22">
        <v>4500001426</v>
      </c>
      <c r="N2637">
        <v>1010211377</v>
      </c>
      <c r="O2637" t="s">
        <v>653</v>
      </c>
      <c r="P2637" t="s">
        <v>70</v>
      </c>
      <c r="Q2637" t="s">
        <v>71</v>
      </c>
      <c r="V2637" t="s">
        <v>3183</v>
      </c>
      <c r="W2637" t="s">
        <v>76</v>
      </c>
      <c r="X2637" t="s">
        <v>2461</v>
      </c>
      <c r="Y2637" t="s">
        <v>2507</v>
      </c>
    </row>
    <row r="2638" spans="1:25">
      <c r="A2638" t="s">
        <v>668</v>
      </c>
      <c r="B2638" t="s">
        <v>656</v>
      </c>
      <c r="C2638">
        <v>20205</v>
      </c>
      <c r="D2638">
        <v>202052267</v>
      </c>
      <c r="E2638" t="s">
        <v>47</v>
      </c>
      <c r="F2638" t="s">
        <v>1698</v>
      </c>
      <c r="G2638">
        <v>3</v>
      </c>
      <c r="H2638" t="s">
        <v>79</v>
      </c>
      <c r="M2638" s="22">
        <v>4500001426</v>
      </c>
      <c r="N2638">
        <v>1010211377</v>
      </c>
      <c r="O2638" t="s">
        <v>653</v>
      </c>
      <c r="P2638" t="s">
        <v>70</v>
      </c>
      <c r="Q2638" t="s">
        <v>71</v>
      </c>
      <c r="V2638" t="s">
        <v>3183</v>
      </c>
      <c r="W2638" t="s">
        <v>76</v>
      </c>
      <c r="X2638" t="s">
        <v>2461</v>
      </c>
      <c r="Y2638" t="s">
        <v>2510</v>
      </c>
    </row>
    <row r="2639" spans="1:25">
      <c r="A2639" t="s">
        <v>668</v>
      </c>
      <c r="B2639" t="s">
        <v>656</v>
      </c>
      <c r="C2639">
        <v>20205</v>
      </c>
      <c r="D2639">
        <v>202052264</v>
      </c>
      <c r="E2639" t="s">
        <v>46</v>
      </c>
      <c r="F2639" t="s">
        <v>1698</v>
      </c>
      <c r="G2639">
        <v>3</v>
      </c>
      <c r="H2639" t="s">
        <v>79</v>
      </c>
      <c r="M2639" s="22">
        <v>4500001426</v>
      </c>
      <c r="N2639">
        <v>1010211377</v>
      </c>
      <c r="O2639" t="s">
        <v>653</v>
      </c>
      <c r="P2639" t="s">
        <v>70</v>
      </c>
      <c r="Q2639" t="s">
        <v>71</v>
      </c>
      <c r="V2639" t="s">
        <v>3183</v>
      </c>
      <c r="W2639" t="s">
        <v>76</v>
      </c>
      <c r="X2639" t="s">
        <v>2461</v>
      </c>
      <c r="Y2639" t="s">
        <v>2513</v>
      </c>
    </row>
    <row r="2640" spans="1:25">
      <c r="A2640" t="s">
        <v>668</v>
      </c>
      <c r="B2640" t="s">
        <v>656</v>
      </c>
      <c r="C2640">
        <v>20205</v>
      </c>
      <c r="D2640">
        <v>202052261</v>
      </c>
      <c r="E2640" t="s">
        <v>2374</v>
      </c>
      <c r="F2640" t="s">
        <v>1698</v>
      </c>
      <c r="G2640">
        <v>3</v>
      </c>
      <c r="H2640" t="s">
        <v>79</v>
      </c>
      <c r="M2640" s="22">
        <v>4500001426</v>
      </c>
      <c r="N2640">
        <v>1010211377</v>
      </c>
      <c r="O2640" t="s">
        <v>653</v>
      </c>
      <c r="P2640" t="s">
        <v>70</v>
      </c>
      <c r="Q2640" t="s">
        <v>71</v>
      </c>
      <c r="V2640" t="s">
        <v>3183</v>
      </c>
      <c r="W2640" t="s">
        <v>76</v>
      </c>
      <c r="X2640" t="s">
        <v>2461</v>
      </c>
      <c r="Y2640" t="s">
        <v>2516</v>
      </c>
    </row>
    <row r="2641" spans="1:25">
      <c r="A2641" t="s">
        <v>668</v>
      </c>
      <c r="B2641" t="s">
        <v>656</v>
      </c>
      <c r="C2641">
        <v>20205</v>
      </c>
      <c r="D2641">
        <v>202052258</v>
      </c>
      <c r="E2641" t="s">
        <v>45</v>
      </c>
      <c r="F2641" t="s">
        <v>1698</v>
      </c>
      <c r="G2641">
        <v>3</v>
      </c>
      <c r="H2641" t="s">
        <v>79</v>
      </c>
      <c r="M2641" s="22">
        <v>4500001426</v>
      </c>
      <c r="N2641">
        <v>1010211377</v>
      </c>
      <c r="O2641" t="s">
        <v>653</v>
      </c>
      <c r="P2641" t="s">
        <v>70</v>
      </c>
      <c r="Q2641" t="s">
        <v>71</v>
      </c>
      <c r="V2641" t="s">
        <v>3183</v>
      </c>
      <c r="W2641" t="s">
        <v>76</v>
      </c>
      <c r="X2641" t="s">
        <v>2461</v>
      </c>
      <c r="Y2641" t="s">
        <v>2519</v>
      </c>
    </row>
    <row r="2642" spans="1:25">
      <c r="A2642" t="s">
        <v>668</v>
      </c>
      <c r="B2642" t="s">
        <v>656</v>
      </c>
      <c r="C2642">
        <v>20205</v>
      </c>
      <c r="D2642">
        <v>202052255</v>
      </c>
      <c r="E2642" t="s">
        <v>2429</v>
      </c>
      <c r="F2642" t="s">
        <v>1698</v>
      </c>
      <c r="G2642">
        <v>3</v>
      </c>
      <c r="H2642" t="s">
        <v>79</v>
      </c>
      <c r="M2642" s="22">
        <v>4500001426</v>
      </c>
      <c r="N2642">
        <v>1010211377</v>
      </c>
      <c r="O2642" t="s">
        <v>653</v>
      </c>
      <c r="P2642" t="s">
        <v>70</v>
      </c>
      <c r="Q2642" t="s">
        <v>71</v>
      </c>
      <c r="V2642" t="s">
        <v>3183</v>
      </c>
      <c r="W2642" t="s">
        <v>76</v>
      </c>
      <c r="X2642" t="s">
        <v>2461</v>
      </c>
      <c r="Y2642" t="s">
        <v>2522</v>
      </c>
    </row>
    <row r="2643" spans="1:25">
      <c r="A2643" t="s">
        <v>668</v>
      </c>
      <c r="B2643" t="s">
        <v>656</v>
      </c>
      <c r="C2643">
        <v>20205</v>
      </c>
      <c r="D2643">
        <v>202052252</v>
      </c>
      <c r="E2643" t="s">
        <v>44</v>
      </c>
      <c r="F2643" t="s">
        <v>1698</v>
      </c>
      <c r="G2643">
        <v>3</v>
      </c>
      <c r="H2643" t="s">
        <v>79</v>
      </c>
      <c r="M2643" s="22">
        <v>4500001426</v>
      </c>
      <c r="N2643">
        <v>1010211377</v>
      </c>
      <c r="O2643" t="s">
        <v>653</v>
      </c>
      <c r="P2643" t="s">
        <v>70</v>
      </c>
      <c r="Q2643" t="s">
        <v>71</v>
      </c>
      <c r="V2643" t="s">
        <v>3183</v>
      </c>
      <c r="W2643" t="s">
        <v>76</v>
      </c>
      <c r="X2643" t="s">
        <v>2461</v>
      </c>
      <c r="Y2643" t="s">
        <v>2525</v>
      </c>
    </row>
    <row r="2644" spans="1:25">
      <c r="A2644" t="s">
        <v>668</v>
      </c>
      <c r="B2644" t="s">
        <v>656</v>
      </c>
      <c r="C2644">
        <v>20205</v>
      </c>
      <c r="D2644">
        <v>202052249</v>
      </c>
      <c r="E2644" t="s">
        <v>2209</v>
      </c>
      <c r="F2644" t="s">
        <v>1698</v>
      </c>
      <c r="G2644">
        <v>3</v>
      </c>
      <c r="H2644" t="s">
        <v>79</v>
      </c>
      <c r="M2644" s="22">
        <v>4500001426</v>
      </c>
      <c r="N2644">
        <v>1010211377</v>
      </c>
      <c r="O2644" t="s">
        <v>653</v>
      </c>
      <c r="P2644" t="s">
        <v>70</v>
      </c>
      <c r="Q2644" t="s">
        <v>71</v>
      </c>
      <c r="V2644" t="s">
        <v>3183</v>
      </c>
      <c r="W2644" t="s">
        <v>76</v>
      </c>
      <c r="X2644" t="s">
        <v>2461</v>
      </c>
      <c r="Y2644" t="s">
        <v>2528</v>
      </c>
    </row>
    <row r="2645" spans="1:25">
      <c r="A2645" t="s">
        <v>668</v>
      </c>
      <c r="B2645" t="s">
        <v>656</v>
      </c>
      <c r="C2645">
        <v>20205</v>
      </c>
      <c r="D2645">
        <v>202052246</v>
      </c>
      <c r="E2645" t="s">
        <v>43</v>
      </c>
      <c r="F2645" t="s">
        <v>1698</v>
      </c>
      <c r="G2645">
        <v>3</v>
      </c>
      <c r="H2645" t="s">
        <v>79</v>
      </c>
      <c r="M2645" s="22">
        <v>4500001426</v>
      </c>
      <c r="N2645">
        <v>1010211377</v>
      </c>
      <c r="O2645" t="s">
        <v>653</v>
      </c>
      <c r="P2645" t="s">
        <v>70</v>
      </c>
      <c r="Q2645" t="s">
        <v>71</v>
      </c>
      <c r="V2645" t="s">
        <v>3183</v>
      </c>
      <c r="W2645" t="s">
        <v>76</v>
      </c>
      <c r="X2645" t="s">
        <v>2461</v>
      </c>
      <c r="Y2645" t="s">
        <v>2531</v>
      </c>
    </row>
    <row r="2646" spans="1:25">
      <c r="A2646" t="s">
        <v>668</v>
      </c>
      <c r="B2646" t="s">
        <v>656</v>
      </c>
      <c r="C2646">
        <v>20205</v>
      </c>
      <c r="D2646">
        <v>202052243</v>
      </c>
      <c r="E2646" t="s">
        <v>2100</v>
      </c>
      <c r="F2646" t="s">
        <v>1698</v>
      </c>
      <c r="G2646">
        <v>3</v>
      </c>
      <c r="H2646" t="s">
        <v>79</v>
      </c>
      <c r="M2646" s="22">
        <v>4500001426</v>
      </c>
      <c r="N2646">
        <v>1010211377</v>
      </c>
      <c r="O2646" t="s">
        <v>653</v>
      </c>
      <c r="P2646" t="s">
        <v>70</v>
      </c>
      <c r="Q2646" t="s">
        <v>71</v>
      </c>
      <c r="V2646" t="s">
        <v>3183</v>
      </c>
      <c r="W2646" t="s">
        <v>76</v>
      </c>
      <c r="X2646" t="s">
        <v>2461</v>
      </c>
      <c r="Y2646" t="s">
        <v>2534</v>
      </c>
    </row>
    <row r="2647" spans="1:25">
      <c r="A2647" t="s">
        <v>668</v>
      </c>
      <c r="B2647" t="s">
        <v>656</v>
      </c>
      <c r="C2647">
        <v>20205</v>
      </c>
      <c r="D2647">
        <v>202052240</v>
      </c>
      <c r="E2647" t="s">
        <v>42</v>
      </c>
      <c r="F2647" t="s">
        <v>1698</v>
      </c>
      <c r="G2647">
        <v>3</v>
      </c>
      <c r="H2647" t="s">
        <v>79</v>
      </c>
      <c r="M2647" s="22">
        <v>4500001426</v>
      </c>
      <c r="N2647">
        <v>1010211377</v>
      </c>
      <c r="O2647" t="s">
        <v>653</v>
      </c>
      <c r="P2647" t="s">
        <v>70</v>
      </c>
      <c r="Q2647" t="s">
        <v>71</v>
      </c>
      <c r="V2647" t="s">
        <v>3183</v>
      </c>
      <c r="W2647" t="s">
        <v>76</v>
      </c>
      <c r="X2647" t="s">
        <v>2461</v>
      </c>
      <c r="Y2647" t="s">
        <v>2537</v>
      </c>
    </row>
    <row r="2648" spans="1:25">
      <c r="A2648" t="s">
        <v>668</v>
      </c>
      <c r="B2648" t="s">
        <v>656</v>
      </c>
      <c r="C2648">
        <v>20205</v>
      </c>
      <c r="D2648">
        <v>202052237</v>
      </c>
      <c r="E2648" t="s">
        <v>39</v>
      </c>
      <c r="F2648" t="s">
        <v>1698</v>
      </c>
      <c r="G2648">
        <v>3</v>
      </c>
      <c r="H2648" t="s">
        <v>79</v>
      </c>
      <c r="M2648" s="22">
        <v>4500001426</v>
      </c>
      <c r="N2648">
        <v>1010211377</v>
      </c>
      <c r="O2648" t="s">
        <v>653</v>
      </c>
      <c r="P2648" t="s">
        <v>70</v>
      </c>
      <c r="Q2648" t="s">
        <v>71</v>
      </c>
      <c r="V2648" t="s">
        <v>3183</v>
      </c>
      <c r="W2648" t="s">
        <v>76</v>
      </c>
      <c r="X2648" t="s">
        <v>2461</v>
      </c>
      <c r="Y2648" t="s">
        <v>2540</v>
      </c>
    </row>
    <row r="2649" spans="1:25">
      <c r="A2649" t="s">
        <v>668</v>
      </c>
      <c r="B2649" t="s">
        <v>656</v>
      </c>
      <c r="C2649">
        <v>20205</v>
      </c>
      <c r="D2649">
        <v>202052234</v>
      </c>
      <c r="E2649" t="s">
        <v>38</v>
      </c>
      <c r="F2649" t="s">
        <v>1698</v>
      </c>
      <c r="G2649">
        <v>3</v>
      </c>
      <c r="H2649" t="s">
        <v>79</v>
      </c>
      <c r="M2649" s="22">
        <v>4500001426</v>
      </c>
      <c r="N2649">
        <v>1010211377</v>
      </c>
      <c r="O2649" t="s">
        <v>653</v>
      </c>
      <c r="P2649" t="s">
        <v>70</v>
      </c>
      <c r="Q2649" t="s">
        <v>71</v>
      </c>
      <c r="V2649" t="s">
        <v>3183</v>
      </c>
      <c r="W2649" t="s">
        <v>76</v>
      </c>
      <c r="X2649" t="s">
        <v>2461</v>
      </c>
      <c r="Y2649" t="s">
        <v>2543</v>
      </c>
    </row>
    <row r="2650" spans="1:25">
      <c r="A2650" t="s">
        <v>668</v>
      </c>
      <c r="B2650" t="s">
        <v>656</v>
      </c>
      <c r="C2650">
        <v>20205</v>
      </c>
      <c r="D2650">
        <v>202052231</v>
      </c>
      <c r="E2650" t="s">
        <v>37</v>
      </c>
      <c r="F2650" t="s">
        <v>1698</v>
      </c>
      <c r="G2650">
        <v>3</v>
      </c>
      <c r="H2650" t="s">
        <v>79</v>
      </c>
      <c r="M2650" s="22">
        <v>4500001426</v>
      </c>
      <c r="N2650">
        <v>1010211377</v>
      </c>
      <c r="O2650" t="s">
        <v>653</v>
      </c>
      <c r="P2650" t="s">
        <v>70</v>
      </c>
      <c r="Q2650" t="s">
        <v>71</v>
      </c>
      <c r="V2650" t="s">
        <v>3183</v>
      </c>
      <c r="W2650" t="s">
        <v>76</v>
      </c>
      <c r="X2650" t="s">
        <v>2461</v>
      </c>
      <c r="Y2650" t="s">
        <v>2546</v>
      </c>
    </row>
    <row r="2651" spans="1:25">
      <c r="A2651" t="s">
        <v>668</v>
      </c>
      <c r="B2651" t="s">
        <v>656</v>
      </c>
      <c r="C2651">
        <v>20205</v>
      </c>
      <c r="D2651">
        <v>202052228</v>
      </c>
      <c r="E2651" t="s">
        <v>36</v>
      </c>
      <c r="F2651" t="s">
        <v>1698</v>
      </c>
      <c r="G2651">
        <v>3</v>
      </c>
      <c r="H2651" t="s">
        <v>79</v>
      </c>
      <c r="M2651" s="22">
        <v>4500001426</v>
      </c>
      <c r="N2651">
        <v>1010211377</v>
      </c>
      <c r="O2651" t="s">
        <v>653</v>
      </c>
      <c r="P2651" t="s">
        <v>70</v>
      </c>
      <c r="Q2651" t="s">
        <v>71</v>
      </c>
      <c r="V2651" t="s">
        <v>3183</v>
      </c>
      <c r="W2651" t="s">
        <v>76</v>
      </c>
      <c r="X2651" t="s">
        <v>2461</v>
      </c>
      <c r="Y2651" t="s">
        <v>2549</v>
      </c>
    </row>
    <row r="2652" spans="1:25">
      <c r="A2652" t="s">
        <v>668</v>
      </c>
      <c r="B2652" t="s">
        <v>656</v>
      </c>
      <c r="C2652">
        <v>20205</v>
      </c>
      <c r="D2652">
        <v>202052225</v>
      </c>
      <c r="E2652" t="s">
        <v>34</v>
      </c>
      <c r="F2652" t="s">
        <v>1698</v>
      </c>
      <c r="G2652">
        <v>3</v>
      </c>
      <c r="H2652" t="s">
        <v>79</v>
      </c>
      <c r="M2652" s="22">
        <v>4500001426</v>
      </c>
      <c r="N2652">
        <v>1010211377</v>
      </c>
      <c r="O2652" t="s">
        <v>653</v>
      </c>
      <c r="P2652" t="s">
        <v>70</v>
      </c>
      <c r="Q2652" t="s">
        <v>71</v>
      </c>
      <c r="V2652" t="s">
        <v>3183</v>
      </c>
      <c r="W2652" t="s">
        <v>76</v>
      </c>
      <c r="X2652" t="s">
        <v>2461</v>
      </c>
      <c r="Y2652" t="s">
        <v>2552</v>
      </c>
    </row>
    <row r="2653" spans="1:25">
      <c r="A2653" t="s">
        <v>668</v>
      </c>
      <c r="B2653" t="s">
        <v>656</v>
      </c>
      <c r="C2653">
        <v>20205</v>
      </c>
      <c r="D2653">
        <v>202052222</v>
      </c>
      <c r="E2653" t="s">
        <v>2257</v>
      </c>
      <c r="F2653" t="s">
        <v>1698</v>
      </c>
      <c r="G2653">
        <v>3</v>
      </c>
      <c r="H2653" t="s">
        <v>79</v>
      </c>
      <c r="M2653" s="22">
        <v>4500001426</v>
      </c>
      <c r="N2653">
        <v>1010211377</v>
      </c>
      <c r="O2653" t="s">
        <v>653</v>
      </c>
      <c r="P2653" t="s">
        <v>70</v>
      </c>
      <c r="Q2653" t="s">
        <v>71</v>
      </c>
      <c r="V2653" t="s">
        <v>3183</v>
      </c>
      <c r="W2653" t="s">
        <v>76</v>
      </c>
      <c r="X2653" t="s">
        <v>2461</v>
      </c>
      <c r="Y2653" t="s">
        <v>2555</v>
      </c>
    </row>
    <row r="2654" spans="1:25">
      <c r="A2654" t="s">
        <v>668</v>
      </c>
      <c r="B2654" t="s">
        <v>656</v>
      </c>
      <c r="C2654">
        <v>20205</v>
      </c>
      <c r="D2654">
        <v>202052219</v>
      </c>
      <c r="E2654" t="s">
        <v>33</v>
      </c>
      <c r="F2654" t="s">
        <v>1698</v>
      </c>
      <c r="G2654">
        <v>3</v>
      </c>
      <c r="H2654" t="s">
        <v>79</v>
      </c>
      <c r="M2654" s="22">
        <v>4500001426</v>
      </c>
      <c r="N2654">
        <v>1010211377</v>
      </c>
      <c r="O2654" t="s">
        <v>653</v>
      </c>
      <c r="P2654" t="s">
        <v>70</v>
      </c>
      <c r="Q2654" t="s">
        <v>71</v>
      </c>
      <c r="V2654" t="s">
        <v>3183</v>
      </c>
      <c r="W2654" t="s">
        <v>76</v>
      </c>
      <c r="X2654" t="s">
        <v>2461</v>
      </c>
      <c r="Y2654" t="s">
        <v>2558</v>
      </c>
    </row>
    <row r="2655" spans="1:25">
      <c r="A2655" t="s">
        <v>668</v>
      </c>
      <c r="B2655" t="s">
        <v>656</v>
      </c>
      <c r="C2655">
        <v>20205</v>
      </c>
      <c r="D2655">
        <v>202052216</v>
      </c>
      <c r="E2655" t="s">
        <v>2369</v>
      </c>
      <c r="F2655" t="s">
        <v>1698</v>
      </c>
      <c r="G2655">
        <v>3</v>
      </c>
      <c r="H2655" t="s">
        <v>79</v>
      </c>
      <c r="M2655" s="22">
        <v>4500001426</v>
      </c>
      <c r="N2655">
        <v>1010211377</v>
      </c>
      <c r="O2655" t="s">
        <v>653</v>
      </c>
      <c r="P2655" t="s">
        <v>70</v>
      </c>
      <c r="Q2655" t="s">
        <v>71</v>
      </c>
      <c r="V2655" t="s">
        <v>3183</v>
      </c>
      <c r="W2655" t="s">
        <v>76</v>
      </c>
      <c r="X2655" t="s">
        <v>2461</v>
      </c>
      <c r="Y2655" t="s">
        <v>2561</v>
      </c>
    </row>
    <row r="2656" spans="1:25">
      <c r="A2656" t="s">
        <v>668</v>
      </c>
      <c r="B2656" t="s">
        <v>656</v>
      </c>
      <c r="C2656">
        <v>20205</v>
      </c>
      <c r="D2656">
        <v>202052213</v>
      </c>
      <c r="E2656" t="s">
        <v>1934</v>
      </c>
      <c r="F2656" t="s">
        <v>1698</v>
      </c>
      <c r="G2656">
        <v>3</v>
      </c>
      <c r="H2656" t="s">
        <v>79</v>
      </c>
      <c r="M2656" s="22">
        <v>4500001426</v>
      </c>
      <c r="N2656">
        <v>1010211377</v>
      </c>
      <c r="O2656" t="s">
        <v>653</v>
      </c>
      <c r="P2656" t="s">
        <v>70</v>
      </c>
      <c r="Q2656" t="s">
        <v>71</v>
      </c>
      <c r="V2656" t="s">
        <v>3183</v>
      </c>
      <c r="W2656" t="s">
        <v>76</v>
      </c>
      <c r="X2656" t="s">
        <v>2461</v>
      </c>
      <c r="Y2656" t="s">
        <v>2564</v>
      </c>
    </row>
    <row r="2657" spans="1:25">
      <c r="A2657" t="s">
        <v>668</v>
      </c>
      <c r="B2657" t="s">
        <v>656</v>
      </c>
      <c r="C2657">
        <v>20205</v>
      </c>
      <c r="D2657">
        <v>202052210</v>
      </c>
      <c r="E2657" t="s">
        <v>2288</v>
      </c>
      <c r="F2657" t="s">
        <v>1698</v>
      </c>
      <c r="G2657">
        <v>3</v>
      </c>
      <c r="H2657" t="s">
        <v>79</v>
      </c>
      <c r="M2657" s="22">
        <v>4500001426</v>
      </c>
      <c r="N2657">
        <v>1010211377</v>
      </c>
      <c r="O2657" t="s">
        <v>653</v>
      </c>
      <c r="P2657" t="s">
        <v>70</v>
      </c>
      <c r="Q2657" t="s">
        <v>71</v>
      </c>
      <c r="V2657" t="s">
        <v>3183</v>
      </c>
      <c r="W2657" t="s">
        <v>76</v>
      </c>
      <c r="X2657" t="s">
        <v>2461</v>
      </c>
      <c r="Y2657" t="s">
        <v>2567</v>
      </c>
    </row>
    <row r="2658" spans="1:25">
      <c r="A2658" t="s">
        <v>668</v>
      </c>
      <c r="B2658" t="s">
        <v>656</v>
      </c>
      <c r="C2658">
        <v>20205</v>
      </c>
      <c r="D2658">
        <v>202052207</v>
      </c>
      <c r="E2658" t="s">
        <v>32</v>
      </c>
      <c r="F2658" t="s">
        <v>1698</v>
      </c>
      <c r="G2658">
        <v>3</v>
      </c>
      <c r="H2658" t="s">
        <v>79</v>
      </c>
      <c r="M2658" s="22">
        <v>4500001426</v>
      </c>
      <c r="N2658">
        <v>1010211377</v>
      </c>
      <c r="O2658" t="s">
        <v>653</v>
      </c>
      <c r="P2658" t="s">
        <v>70</v>
      </c>
      <c r="Q2658" t="s">
        <v>71</v>
      </c>
      <c r="V2658" t="s">
        <v>3183</v>
      </c>
      <c r="W2658" t="s">
        <v>76</v>
      </c>
      <c r="X2658" t="s">
        <v>2461</v>
      </c>
      <c r="Y2658" t="s">
        <v>2570</v>
      </c>
    </row>
    <row r="2659" spans="1:25">
      <c r="A2659" t="s">
        <v>668</v>
      </c>
      <c r="B2659" t="s">
        <v>656</v>
      </c>
      <c r="C2659">
        <v>20205</v>
      </c>
      <c r="D2659">
        <v>202052204</v>
      </c>
      <c r="E2659" t="s">
        <v>2331</v>
      </c>
      <c r="F2659" t="s">
        <v>1698</v>
      </c>
      <c r="G2659">
        <v>3</v>
      </c>
      <c r="H2659" t="s">
        <v>79</v>
      </c>
      <c r="M2659" s="22">
        <v>4500001426</v>
      </c>
      <c r="N2659">
        <v>1010211377</v>
      </c>
      <c r="O2659" t="s">
        <v>653</v>
      </c>
      <c r="P2659" t="s">
        <v>70</v>
      </c>
      <c r="Q2659" t="s">
        <v>71</v>
      </c>
      <c r="V2659" t="s">
        <v>3183</v>
      </c>
      <c r="W2659" t="s">
        <v>76</v>
      </c>
      <c r="X2659" t="s">
        <v>2461</v>
      </c>
      <c r="Y2659" t="s">
        <v>2573</v>
      </c>
    </row>
    <row r="2660" spans="1:25">
      <c r="A2660" t="s">
        <v>668</v>
      </c>
      <c r="B2660" t="s">
        <v>656</v>
      </c>
      <c r="C2660">
        <v>20205</v>
      </c>
      <c r="D2660">
        <v>202052201</v>
      </c>
      <c r="E2660" t="s">
        <v>2046</v>
      </c>
      <c r="F2660" t="s">
        <v>1698</v>
      </c>
      <c r="G2660">
        <v>3</v>
      </c>
      <c r="H2660" t="s">
        <v>79</v>
      </c>
      <c r="M2660" s="22">
        <v>4500001426</v>
      </c>
      <c r="N2660">
        <v>1010211377</v>
      </c>
      <c r="O2660" t="s">
        <v>653</v>
      </c>
      <c r="P2660" t="s">
        <v>70</v>
      </c>
      <c r="Q2660" t="s">
        <v>71</v>
      </c>
      <c r="V2660" t="s">
        <v>3183</v>
      </c>
      <c r="W2660" t="s">
        <v>76</v>
      </c>
      <c r="X2660" t="s">
        <v>2461</v>
      </c>
      <c r="Y2660" t="s">
        <v>2576</v>
      </c>
    </row>
    <row r="2661" spans="1:25">
      <c r="A2661" t="s">
        <v>668</v>
      </c>
      <c r="B2661" t="s">
        <v>656</v>
      </c>
      <c r="C2661">
        <v>20205</v>
      </c>
      <c r="D2661">
        <v>202052198</v>
      </c>
      <c r="E2661" t="s">
        <v>31</v>
      </c>
      <c r="F2661" t="s">
        <v>1698</v>
      </c>
      <c r="G2661">
        <v>3</v>
      </c>
      <c r="H2661" t="s">
        <v>79</v>
      </c>
      <c r="M2661" s="22">
        <v>4500001426</v>
      </c>
      <c r="N2661">
        <v>1010211377</v>
      </c>
      <c r="O2661" t="s">
        <v>653</v>
      </c>
      <c r="P2661" t="s">
        <v>70</v>
      </c>
      <c r="Q2661" t="s">
        <v>71</v>
      </c>
      <c r="V2661" t="s">
        <v>3183</v>
      </c>
      <c r="W2661" t="s">
        <v>76</v>
      </c>
      <c r="X2661" t="s">
        <v>2461</v>
      </c>
      <c r="Y2661" t="s">
        <v>2579</v>
      </c>
    </row>
    <row r="2662" spans="1:25">
      <c r="A2662" t="s">
        <v>668</v>
      </c>
      <c r="B2662" t="s">
        <v>656</v>
      </c>
      <c r="C2662">
        <v>20205</v>
      </c>
      <c r="D2662">
        <v>202052195</v>
      </c>
      <c r="E2662" t="s">
        <v>30</v>
      </c>
      <c r="F2662" t="s">
        <v>1698</v>
      </c>
      <c r="G2662">
        <v>3</v>
      </c>
      <c r="H2662" t="s">
        <v>79</v>
      </c>
      <c r="M2662" s="22">
        <v>4500001426</v>
      </c>
      <c r="N2662">
        <v>1010211377</v>
      </c>
      <c r="O2662" t="s">
        <v>653</v>
      </c>
      <c r="P2662" t="s">
        <v>70</v>
      </c>
      <c r="Q2662" t="s">
        <v>71</v>
      </c>
      <c r="V2662" t="s">
        <v>3183</v>
      </c>
      <c r="W2662" t="s">
        <v>76</v>
      </c>
      <c r="X2662" t="s">
        <v>2461</v>
      </c>
      <c r="Y2662" t="s">
        <v>2582</v>
      </c>
    </row>
    <row r="2663" spans="1:25">
      <c r="A2663" t="s">
        <v>668</v>
      </c>
      <c r="B2663" t="s">
        <v>656</v>
      </c>
      <c r="C2663">
        <v>20205</v>
      </c>
      <c r="D2663">
        <v>202052192</v>
      </c>
      <c r="E2663" t="s">
        <v>29</v>
      </c>
      <c r="F2663" t="s">
        <v>1698</v>
      </c>
      <c r="G2663">
        <v>3</v>
      </c>
      <c r="H2663" t="s">
        <v>79</v>
      </c>
      <c r="M2663" s="22">
        <v>4500001426</v>
      </c>
      <c r="N2663">
        <v>1010211377</v>
      </c>
      <c r="O2663" t="s">
        <v>653</v>
      </c>
      <c r="P2663" t="s">
        <v>70</v>
      </c>
      <c r="Q2663" t="s">
        <v>71</v>
      </c>
      <c r="V2663" t="s">
        <v>3183</v>
      </c>
      <c r="W2663" t="s">
        <v>76</v>
      </c>
      <c r="X2663" t="s">
        <v>2461</v>
      </c>
      <c r="Y2663" t="s">
        <v>2585</v>
      </c>
    </row>
    <row r="2664" spans="1:25">
      <c r="A2664" t="s">
        <v>668</v>
      </c>
      <c r="B2664" t="s">
        <v>656</v>
      </c>
      <c r="C2664">
        <v>20205</v>
      </c>
      <c r="D2664">
        <v>202052189</v>
      </c>
      <c r="E2664" t="s">
        <v>2110</v>
      </c>
      <c r="F2664" t="s">
        <v>1698</v>
      </c>
      <c r="G2664">
        <v>3</v>
      </c>
      <c r="H2664" t="s">
        <v>79</v>
      </c>
      <c r="M2664" s="22">
        <v>4500001426</v>
      </c>
      <c r="N2664">
        <v>1010211377</v>
      </c>
      <c r="O2664" t="s">
        <v>653</v>
      </c>
      <c r="P2664" t="s">
        <v>70</v>
      </c>
      <c r="Q2664" t="s">
        <v>71</v>
      </c>
      <c r="V2664" t="s">
        <v>3183</v>
      </c>
      <c r="W2664" t="s">
        <v>76</v>
      </c>
      <c r="X2664" t="s">
        <v>2461</v>
      </c>
      <c r="Y2664" t="s">
        <v>2588</v>
      </c>
    </row>
    <row r="2665" spans="1:25">
      <c r="A2665" t="s">
        <v>668</v>
      </c>
      <c r="B2665" t="s">
        <v>656</v>
      </c>
      <c r="C2665">
        <v>20205</v>
      </c>
      <c r="D2665">
        <v>202052186</v>
      </c>
      <c r="E2665" t="s">
        <v>28</v>
      </c>
      <c r="F2665" t="s">
        <v>1698</v>
      </c>
      <c r="G2665">
        <v>3</v>
      </c>
      <c r="H2665" t="s">
        <v>79</v>
      </c>
      <c r="M2665" s="22">
        <v>4500001426</v>
      </c>
      <c r="N2665">
        <v>1010211377</v>
      </c>
      <c r="O2665" t="s">
        <v>653</v>
      </c>
      <c r="P2665" t="s">
        <v>70</v>
      </c>
      <c r="Q2665" t="s">
        <v>71</v>
      </c>
      <c r="V2665" t="s">
        <v>3183</v>
      </c>
      <c r="W2665" t="s">
        <v>76</v>
      </c>
      <c r="X2665" t="s">
        <v>2461</v>
      </c>
      <c r="Y2665" t="s">
        <v>2591</v>
      </c>
    </row>
    <row r="2666" spans="1:25">
      <c r="A2666" t="s">
        <v>668</v>
      </c>
      <c r="B2666" t="s">
        <v>656</v>
      </c>
      <c r="C2666">
        <v>20205</v>
      </c>
      <c r="D2666">
        <v>202052183</v>
      </c>
      <c r="E2666" t="s">
        <v>26</v>
      </c>
      <c r="F2666" t="s">
        <v>1698</v>
      </c>
      <c r="G2666">
        <v>3</v>
      </c>
      <c r="H2666" t="s">
        <v>79</v>
      </c>
      <c r="M2666" s="22">
        <v>4500001426</v>
      </c>
      <c r="N2666">
        <v>1010211377</v>
      </c>
      <c r="O2666" t="s">
        <v>653</v>
      </c>
      <c r="P2666" t="s">
        <v>70</v>
      </c>
      <c r="Q2666" t="s">
        <v>71</v>
      </c>
      <c r="V2666" t="s">
        <v>3183</v>
      </c>
      <c r="W2666" t="s">
        <v>76</v>
      </c>
      <c r="X2666" t="s">
        <v>2461</v>
      </c>
      <c r="Y2666" t="s">
        <v>2594</v>
      </c>
    </row>
    <row r="2667" spans="1:25">
      <c r="A2667" t="s">
        <v>668</v>
      </c>
      <c r="B2667" t="s">
        <v>656</v>
      </c>
      <c r="C2667">
        <v>20205</v>
      </c>
      <c r="D2667">
        <v>202052180</v>
      </c>
      <c r="E2667" t="s">
        <v>1964</v>
      </c>
      <c r="F2667" t="s">
        <v>1698</v>
      </c>
      <c r="G2667">
        <v>3</v>
      </c>
      <c r="H2667" t="s">
        <v>79</v>
      </c>
      <c r="M2667" s="22">
        <v>4500001426</v>
      </c>
      <c r="N2667">
        <v>1010211377</v>
      </c>
      <c r="O2667" t="s">
        <v>653</v>
      </c>
      <c r="P2667" t="s">
        <v>70</v>
      </c>
      <c r="Q2667" t="s">
        <v>71</v>
      </c>
      <c r="V2667" t="s">
        <v>3183</v>
      </c>
      <c r="W2667" t="s">
        <v>76</v>
      </c>
      <c r="X2667" t="s">
        <v>2461</v>
      </c>
      <c r="Y2667" t="s">
        <v>2597</v>
      </c>
    </row>
    <row r="2668" spans="1:25">
      <c r="A2668" t="s">
        <v>668</v>
      </c>
      <c r="B2668" t="s">
        <v>656</v>
      </c>
      <c r="C2668">
        <v>20205</v>
      </c>
      <c r="D2668">
        <v>202052177</v>
      </c>
      <c r="E2668" t="s">
        <v>2163</v>
      </c>
      <c r="F2668" t="s">
        <v>1698</v>
      </c>
      <c r="G2668">
        <v>3</v>
      </c>
      <c r="H2668" t="s">
        <v>79</v>
      </c>
      <c r="M2668" s="22">
        <v>4500001426</v>
      </c>
      <c r="N2668">
        <v>1010211377</v>
      </c>
      <c r="O2668" t="s">
        <v>653</v>
      </c>
      <c r="P2668" t="s">
        <v>70</v>
      </c>
      <c r="Q2668" t="s">
        <v>71</v>
      </c>
      <c r="V2668" t="s">
        <v>3183</v>
      </c>
      <c r="W2668" t="s">
        <v>76</v>
      </c>
      <c r="X2668" t="s">
        <v>2461</v>
      </c>
      <c r="Y2668" t="s">
        <v>2600</v>
      </c>
    </row>
    <row r="2669" spans="1:25">
      <c r="A2669" t="s">
        <v>668</v>
      </c>
      <c r="B2669" t="s">
        <v>656</v>
      </c>
      <c r="C2669">
        <v>20205</v>
      </c>
      <c r="D2669">
        <v>202052174</v>
      </c>
      <c r="E2669" t="s">
        <v>1980</v>
      </c>
      <c r="F2669" t="s">
        <v>1698</v>
      </c>
      <c r="G2669">
        <v>3</v>
      </c>
      <c r="H2669" t="s">
        <v>79</v>
      </c>
      <c r="M2669" s="22">
        <v>4500001426</v>
      </c>
      <c r="N2669">
        <v>1010211377</v>
      </c>
      <c r="O2669" t="s">
        <v>653</v>
      </c>
      <c r="P2669" t="s">
        <v>70</v>
      </c>
      <c r="Q2669" t="s">
        <v>71</v>
      </c>
      <c r="V2669" t="s">
        <v>3183</v>
      </c>
      <c r="W2669" t="s">
        <v>76</v>
      </c>
      <c r="X2669" t="s">
        <v>2461</v>
      </c>
      <c r="Y2669" t="s">
        <v>2603</v>
      </c>
    </row>
    <row r="2670" spans="1:25">
      <c r="A2670" t="s">
        <v>668</v>
      </c>
      <c r="B2670" t="s">
        <v>656</v>
      </c>
      <c r="C2670">
        <v>20205</v>
      </c>
      <c r="D2670">
        <v>202052171</v>
      </c>
      <c r="E2670" t="s">
        <v>25</v>
      </c>
      <c r="F2670" t="s">
        <v>1698</v>
      </c>
      <c r="G2670">
        <v>3</v>
      </c>
      <c r="H2670" t="s">
        <v>79</v>
      </c>
      <c r="M2670" s="22">
        <v>4500001426</v>
      </c>
      <c r="N2670">
        <v>1010211377</v>
      </c>
      <c r="O2670" t="s">
        <v>653</v>
      </c>
      <c r="P2670" t="s">
        <v>70</v>
      </c>
      <c r="Q2670" t="s">
        <v>71</v>
      </c>
      <c r="V2670" t="s">
        <v>3183</v>
      </c>
      <c r="W2670" t="s">
        <v>76</v>
      </c>
      <c r="X2670" t="s">
        <v>2461</v>
      </c>
      <c r="Y2670" t="s">
        <v>2606</v>
      </c>
    </row>
    <row r="2671" spans="1:25">
      <c r="A2671" t="s">
        <v>668</v>
      </c>
      <c r="B2671" t="s">
        <v>656</v>
      </c>
      <c r="C2671">
        <v>20205</v>
      </c>
      <c r="D2671">
        <v>202052168</v>
      </c>
      <c r="E2671" t="s">
        <v>1973</v>
      </c>
      <c r="F2671" t="s">
        <v>1698</v>
      </c>
      <c r="G2671">
        <v>3</v>
      </c>
      <c r="H2671" t="s">
        <v>79</v>
      </c>
      <c r="M2671" s="22">
        <v>4500001426</v>
      </c>
      <c r="N2671">
        <v>1010211377</v>
      </c>
      <c r="O2671" t="s">
        <v>653</v>
      </c>
      <c r="P2671" t="s">
        <v>70</v>
      </c>
      <c r="Q2671" t="s">
        <v>71</v>
      </c>
      <c r="V2671" t="s">
        <v>3183</v>
      </c>
      <c r="W2671" t="s">
        <v>76</v>
      </c>
      <c r="X2671" t="s">
        <v>2461</v>
      </c>
      <c r="Y2671" t="s">
        <v>2609</v>
      </c>
    </row>
    <row r="2672" spans="1:25">
      <c r="A2672" t="s">
        <v>668</v>
      </c>
      <c r="B2672" t="s">
        <v>656</v>
      </c>
      <c r="C2672">
        <v>20205</v>
      </c>
      <c r="D2672">
        <v>202052165</v>
      </c>
      <c r="E2672" t="s">
        <v>1969</v>
      </c>
      <c r="F2672" t="s">
        <v>1698</v>
      </c>
      <c r="G2672">
        <v>3</v>
      </c>
      <c r="H2672" t="s">
        <v>79</v>
      </c>
      <c r="M2672" s="22">
        <v>4500001426</v>
      </c>
      <c r="N2672">
        <v>1010211377</v>
      </c>
      <c r="O2672" t="s">
        <v>653</v>
      </c>
      <c r="P2672" t="s">
        <v>70</v>
      </c>
      <c r="Q2672" t="s">
        <v>71</v>
      </c>
      <c r="V2672" t="s">
        <v>3183</v>
      </c>
      <c r="W2672" t="s">
        <v>76</v>
      </c>
      <c r="X2672" t="s">
        <v>2461</v>
      </c>
      <c r="Y2672" t="s">
        <v>2612</v>
      </c>
    </row>
    <row r="2673" spans="1:25">
      <c r="A2673" t="s">
        <v>668</v>
      </c>
      <c r="B2673" t="s">
        <v>656</v>
      </c>
      <c r="C2673">
        <v>20205</v>
      </c>
      <c r="D2673">
        <v>202052162</v>
      </c>
      <c r="E2673" t="s">
        <v>2138</v>
      </c>
      <c r="F2673" t="s">
        <v>1698</v>
      </c>
      <c r="G2673">
        <v>3</v>
      </c>
      <c r="H2673" t="s">
        <v>79</v>
      </c>
      <c r="M2673" s="22">
        <v>4500001426</v>
      </c>
      <c r="N2673">
        <v>1010211377</v>
      </c>
      <c r="O2673" t="s">
        <v>653</v>
      </c>
      <c r="P2673" t="s">
        <v>70</v>
      </c>
      <c r="Q2673" t="s">
        <v>71</v>
      </c>
      <c r="V2673" t="s">
        <v>3183</v>
      </c>
      <c r="W2673" t="s">
        <v>76</v>
      </c>
      <c r="X2673" t="s">
        <v>2461</v>
      </c>
      <c r="Y2673" t="s">
        <v>2615</v>
      </c>
    </row>
    <row r="2674" spans="1:25">
      <c r="A2674" t="s">
        <v>668</v>
      </c>
      <c r="B2674" t="s">
        <v>656</v>
      </c>
      <c r="C2674">
        <v>20205</v>
      </c>
      <c r="D2674">
        <v>202052159</v>
      </c>
      <c r="E2674" t="s">
        <v>24</v>
      </c>
      <c r="F2674" t="s">
        <v>1698</v>
      </c>
      <c r="G2674">
        <v>3</v>
      </c>
      <c r="H2674" t="s">
        <v>79</v>
      </c>
      <c r="M2674" s="22">
        <v>4500001426</v>
      </c>
      <c r="N2674">
        <v>1010211377</v>
      </c>
      <c r="O2674" t="s">
        <v>653</v>
      </c>
      <c r="P2674" t="s">
        <v>70</v>
      </c>
      <c r="Q2674" t="s">
        <v>71</v>
      </c>
      <c r="V2674" t="s">
        <v>3183</v>
      </c>
      <c r="W2674" t="s">
        <v>76</v>
      </c>
      <c r="X2674" t="s">
        <v>2461</v>
      </c>
      <c r="Y2674" t="s">
        <v>2618</v>
      </c>
    </row>
    <row r="2675" spans="1:25">
      <c r="A2675" t="s">
        <v>668</v>
      </c>
      <c r="B2675" t="s">
        <v>656</v>
      </c>
      <c r="C2675">
        <v>20205</v>
      </c>
      <c r="D2675">
        <v>202052156</v>
      </c>
      <c r="E2675" t="s">
        <v>23</v>
      </c>
      <c r="F2675" t="s">
        <v>1698</v>
      </c>
      <c r="G2675">
        <v>3</v>
      </c>
      <c r="H2675" t="s">
        <v>79</v>
      </c>
      <c r="M2675" s="22">
        <v>4500001426</v>
      </c>
      <c r="N2675">
        <v>1010211377</v>
      </c>
      <c r="O2675" t="s">
        <v>653</v>
      </c>
      <c r="P2675" t="s">
        <v>70</v>
      </c>
      <c r="Q2675" t="s">
        <v>71</v>
      </c>
      <c r="V2675" t="s">
        <v>3183</v>
      </c>
      <c r="W2675" t="s">
        <v>76</v>
      </c>
      <c r="X2675" t="s">
        <v>2461</v>
      </c>
      <c r="Y2675" t="s">
        <v>2621</v>
      </c>
    </row>
    <row r="2676" spans="1:25">
      <c r="A2676" t="s">
        <v>668</v>
      </c>
      <c r="B2676" t="s">
        <v>656</v>
      </c>
      <c r="C2676">
        <v>20205</v>
      </c>
      <c r="D2676">
        <v>202052153</v>
      </c>
      <c r="E2676" t="s">
        <v>22</v>
      </c>
      <c r="F2676" t="s">
        <v>1698</v>
      </c>
      <c r="G2676">
        <v>3</v>
      </c>
      <c r="H2676" t="s">
        <v>79</v>
      </c>
      <c r="M2676" s="22">
        <v>4500001426</v>
      </c>
      <c r="N2676">
        <v>1010211377</v>
      </c>
      <c r="O2676" t="s">
        <v>653</v>
      </c>
      <c r="P2676" t="s">
        <v>70</v>
      </c>
      <c r="Q2676" t="s">
        <v>71</v>
      </c>
      <c r="V2676" t="s">
        <v>3183</v>
      </c>
      <c r="W2676" t="s">
        <v>76</v>
      </c>
      <c r="X2676" t="s">
        <v>2461</v>
      </c>
      <c r="Y2676" t="s">
        <v>2624</v>
      </c>
    </row>
    <row r="2677" spans="1:25">
      <c r="A2677" t="s">
        <v>668</v>
      </c>
      <c r="B2677" t="s">
        <v>656</v>
      </c>
      <c r="C2677">
        <v>20205</v>
      </c>
      <c r="D2677">
        <v>202052150</v>
      </c>
      <c r="E2677" t="s">
        <v>21</v>
      </c>
      <c r="F2677" t="s">
        <v>1698</v>
      </c>
      <c r="G2677">
        <v>3</v>
      </c>
      <c r="H2677" t="s">
        <v>79</v>
      </c>
      <c r="M2677" s="22">
        <v>4500001426</v>
      </c>
      <c r="N2677">
        <v>1010211377</v>
      </c>
      <c r="O2677" t="s">
        <v>653</v>
      </c>
      <c r="P2677" t="s">
        <v>70</v>
      </c>
      <c r="Q2677" t="s">
        <v>71</v>
      </c>
      <c r="V2677" t="s">
        <v>3183</v>
      </c>
      <c r="W2677" t="s">
        <v>76</v>
      </c>
      <c r="X2677" t="s">
        <v>2461</v>
      </c>
      <c r="Y2677" t="s">
        <v>2627</v>
      </c>
    </row>
    <row r="2678" spans="1:25">
      <c r="A2678" t="s">
        <v>668</v>
      </c>
      <c r="B2678" t="s">
        <v>656</v>
      </c>
      <c r="C2678">
        <v>20205</v>
      </c>
      <c r="D2678">
        <v>202052147</v>
      </c>
      <c r="E2678" t="s">
        <v>20</v>
      </c>
      <c r="F2678" t="s">
        <v>1698</v>
      </c>
      <c r="G2678">
        <v>3</v>
      </c>
      <c r="H2678" t="s">
        <v>79</v>
      </c>
      <c r="M2678" s="22">
        <v>4500001426</v>
      </c>
      <c r="N2678">
        <v>1010211377</v>
      </c>
      <c r="O2678" t="s">
        <v>653</v>
      </c>
      <c r="P2678" t="s">
        <v>70</v>
      </c>
      <c r="Q2678" t="s">
        <v>71</v>
      </c>
      <c r="V2678" t="s">
        <v>3183</v>
      </c>
      <c r="W2678" t="s">
        <v>76</v>
      </c>
      <c r="X2678" t="s">
        <v>2461</v>
      </c>
      <c r="Y2678" t="s">
        <v>2630</v>
      </c>
    </row>
    <row r="2679" spans="1:25">
      <c r="A2679" t="s">
        <v>668</v>
      </c>
      <c r="B2679" t="s">
        <v>656</v>
      </c>
      <c r="C2679">
        <v>20205</v>
      </c>
      <c r="D2679">
        <v>202052144</v>
      </c>
      <c r="E2679" t="s">
        <v>18</v>
      </c>
      <c r="F2679" t="s">
        <v>1698</v>
      </c>
      <c r="G2679">
        <v>3</v>
      </c>
      <c r="H2679" t="s">
        <v>79</v>
      </c>
      <c r="M2679" s="22">
        <v>4500001426</v>
      </c>
      <c r="N2679">
        <v>1010211377</v>
      </c>
      <c r="O2679" t="s">
        <v>653</v>
      </c>
      <c r="P2679" t="s">
        <v>70</v>
      </c>
      <c r="Q2679" t="s">
        <v>71</v>
      </c>
      <c r="V2679" t="s">
        <v>3183</v>
      </c>
      <c r="W2679" t="s">
        <v>76</v>
      </c>
      <c r="X2679" t="s">
        <v>2461</v>
      </c>
      <c r="Y2679" t="s">
        <v>2633</v>
      </c>
    </row>
    <row r="2680" spans="1:25">
      <c r="A2680" t="s">
        <v>668</v>
      </c>
      <c r="B2680" t="s">
        <v>656</v>
      </c>
      <c r="C2680">
        <v>20205</v>
      </c>
      <c r="D2680">
        <v>202052141</v>
      </c>
      <c r="E2680" t="s">
        <v>2262</v>
      </c>
      <c r="F2680" t="s">
        <v>1698</v>
      </c>
      <c r="G2680">
        <v>3</v>
      </c>
      <c r="H2680" t="s">
        <v>79</v>
      </c>
      <c r="M2680" s="22">
        <v>4500001426</v>
      </c>
      <c r="N2680">
        <v>1010211377</v>
      </c>
      <c r="O2680" t="s">
        <v>653</v>
      </c>
      <c r="P2680" t="s">
        <v>70</v>
      </c>
      <c r="Q2680" t="s">
        <v>71</v>
      </c>
      <c r="V2680" t="s">
        <v>3183</v>
      </c>
      <c r="W2680" t="s">
        <v>76</v>
      </c>
      <c r="X2680" t="s">
        <v>2461</v>
      </c>
      <c r="Y2680" t="s">
        <v>2636</v>
      </c>
    </row>
    <row r="2681" spans="1:25">
      <c r="A2681" t="s">
        <v>668</v>
      </c>
      <c r="B2681" t="s">
        <v>656</v>
      </c>
      <c r="C2681">
        <v>20205</v>
      </c>
      <c r="D2681">
        <v>202052138</v>
      </c>
      <c r="E2681" t="s">
        <v>17</v>
      </c>
      <c r="F2681" t="s">
        <v>1698</v>
      </c>
      <c r="G2681">
        <v>3</v>
      </c>
      <c r="H2681" t="s">
        <v>79</v>
      </c>
      <c r="M2681" s="22">
        <v>4500001426</v>
      </c>
      <c r="N2681">
        <v>1010211377</v>
      </c>
      <c r="O2681" t="s">
        <v>653</v>
      </c>
      <c r="P2681" t="s">
        <v>70</v>
      </c>
      <c r="Q2681" t="s">
        <v>71</v>
      </c>
      <c r="V2681" t="s">
        <v>3183</v>
      </c>
      <c r="W2681" t="s">
        <v>76</v>
      </c>
      <c r="X2681" t="s">
        <v>2461</v>
      </c>
      <c r="Y2681" t="s">
        <v>2639</v>
      </c>
    </row>
    <row r="2682" spans="1:25">
      <c r="A2682" t="s">
        <v>668</v>
      </c>
      <c r="B2682" t="s">
        <v>656</v>
      </c>
      <c r="C2682">
        <v>20205</v>
      </c>
      <c r="D2682">
        <v>202052135</v>
      </c>
      <c r="E2682" t="s">
        <v>1966</v>
      </c>
      <c r="F2682" t="s">
        <v>1698</v>
      </c>
      <c r="G2682">
        <v>3</v>
      </c>
      <c r="H2682" t="s">
        <v>79</v>
      </c>
      <c r="M2682" s="22">
        <v>4500001426</v>
      </c>
      <c r="N2682">
        <v>1010211377</v>
      </c>
      <c r="O2682" t="s">
        <v>653</v>
      </c>
      <c r="P2682" t="s">
        <v>70</v>
      </c>
      <c r="Q2682" t="s">
        <v>71</v>
      </c>
      <c r="V2682" t="s">
        <v>3183</v>
      </c>
      <c r="W2682" t="s">
        <v>76</v>
      </c>
      <c r="X2682" t="s">
        <v>2461</v>
      </c>
      <c r="Y2682" t="s">
        <v>2642</v>
      </c>
    </row>
    <row r="2683" spans="1:25">
      <c r="A2683" t="s">
        <v>668</v>
      </c>
      <c r="B2683" t="s">
        <v>656</v>
      </c>
      <c r="C2683">
        <v>20205</v>
      </c>
      <c r="D2683">
        <v>202051630</v>
      </c>
      <c r="E2683" t="s">
        <v>63</v>
      </c>
      <c r="F2683" t="s">
        <v>1698</v>
      </c>
      <c r="G2683">
        <v>3</v>
      </c>
      <c r="H2683" t="s">
        <v>79</v>
      </c>
      <c r="M2683" s="22">
        <v>4500001429</v>
      </c>
      <c r="N2683">
        <v>1010288118</v>
      </c>
      <c r="O2683" t="s">
        <v>653</v>
      </c>
      <c r="P2683" t="s">
        <v>69</v>
      </c>
      <c r="Q2683" t="s">
        <v>71</v>
      </c>
      <c r="V2683" t="s">
        <v>3183</v>
      </c>
      <c r="W2683" t="s">
        <v>76</v>
      </c>
      <c r="X2683" t="s">
        <v>2461</v>
      </c>
      <c r="Y2683" t="s">
        <v>2462</v>
      </c>
    </row>
    <row r="2684" spans="1:25">
      <c r="A2684" t="s">
        <v>668</v>
      </c>
      <c r="B2684" t="s">
        <v>656</v>
      </c>
      <c r="C2684">
        <v>20205</v>
      </c>
      <c r="D2684">
        <v>202051627</v>
      </c>
      <c r="E2684" t="s">
        <v>62</v>
      </c>
      <c r="F2684" t="s">
        <v>1698</v>
      </c>
      <c r="G2684">
        <v>3</v>
      </c>
      <c r="H2684" t="s">
        <v>79</v>
      </c>
      <c r="M2684" s="22">
        <v>4500001429</v>
      </c>
      <c r="N2684">
        <v>1010288118</v>
      </c>
      <c r="O2684" t="s">
        <v>653</v>
      </c>
      <c r="P2684" t="s">
        <v>69</v>
      </c>
      <c r="Q2684" t="s">
        <v>71</v>
      </c>
      <c r="V2684" t="s">
        <v>3183</v>
      </c>
      <c r="W2684" t="s">
        <v>76</v>
      </c>
      <c r="X2684" t="s">
        <v>2461</v>
      </c>
      <c r="Y2684" t="s">
        <v>2465</v>
      </c>
    </row>
    <row r="2685" spans="1:25">
      <c r="A2685" t="s">
        <v>668</v>
      </c>
      <c r="B2685" t="s">
        <v>656</v>
      </c>
      <c r="C2685">
        <v>20205</v>
      </c>
      <c r="D2685">
        <v>202051624</v>
      </c>
      <c r="E2685" t="s">
        <v>61</v>
      </c>
      <c r="F2685" t="s">
        <v>1698</v>
      </c>
      <c r="G2685">
        <v>3</v>
      </c>
      <c r="H2685" t="s">
        <v>79</v>
      </c>
      <c r="M2685" s="22">
        <v>4500001429</v>
      </c>
      <c r="N2685">
        <v>1010288118</v>
      </c>
      <c r="O2685" t="s">
        <v>653</v>
      </c>
      <c r="P2685" t="s">
        <v>69</v>
      </c>
      <c r="Q2685" t="s">
        <v>71</v>
      </c>
      <c r="V2685" t="s">
        <v>3183</v>
      </c>
      <c r="W2685" t="s">
        <v>76</v>
      </c>
      <c r="X2685" t="s">
        <v>2461</v>
      </c>
      <c r="Y2685" t="s">
        <v>2468</v>
      </c>
    </row>
    <row r="2686" spans="1:25">
      <c r="A2686" t="s">
        <v>668</v>
      </c>
      <c r="B2686" t="s">
        <v>656</v>
      </c>
      <c r="C2686">
        <v>20205</v>
      </c>
      <c r="D2686">
        <v>202051621</v>
      </c>
      <c r="E2686" t="s">
        <v>58</v>
      </c>
      <c r="F2686" t="s">
        <v>1698</v>
      </c>
      <c r="G2686">
        <v>3</v>
      </c>
      <c r="H2686" t="s">
        <v>79</v>
      </c>
      <c r="M2686" s="22">
        <v>4500001429</v>
      </c>
      <c r="N2686">
        <v>1010288118</v>
      </c>
      <c r="O2686" t="s">
        <v>653</v>
      </c>
      <c r="P2686" t="s">
        <v>69</v>
      </c>
      <c r="Q2686" t="s">
        <v>71</v>
      </c>
      <c r="V2686" t="s">
        <v>3183</v>
      </c>
      <c r="W2686" t="s">
        <v>76</v>
      </c>
      <c r="X2686" t="s">
        <v>2461</v>
      </c>
      <c r="Y2686" t="s">
        <v>2471</v>
      </c>
    </row>
    <row r="2687" spans="1:25">
      <c r="A2687" t="s">
        <v>668</v>
      </c>
      <c r="B2687" t="s">
        <v>656</v>
      </c>
      <c r="C2687">
        <v>20205</v>
      </c>
      <c r="D2687">
        <v>202051618</v>
      </c>
      <c r="E2687" t="s">
        <v>57</v>
      </c>
      <c r="F2687" t="s">
        <v>1698</v>
      </c>
      <c r="G2687">
        <v>3</v>
      </c>
      <c r="H2687" t="s">
        <v>79</v>
      </c>
      <c r="M2687" s="22">
        <v>4500001429</v>
      </c>
      <c r="N2687">
        <v>1010288118</v>
      </c>
      <c r="O2687" t="s">
        <v>653</v>
      </c>
      <c r="P2687" t="s">
        <v>69</v>
      </c>
      <c r="Q2687" t="s">
        <v>71</v>
      </c>
      <c r="V2687" t="s">
        <v>3183</v>
      </c>
      <c r="W2687" t="s">
        <v>76</v>
      </c>
      <c r="X2687" t="s">
        <v>2461</v>
      </c>
      <c r="Y2687" t="s">
        <v>2474</v>
      </c>
    </row>
    <row r="2688" spans="1:25">
      <c r="A2688" t="s">
        <v>668</v>
      </c>
      <c r="B2688" t="s">
        <v>656</v>
      </c>
      <c r="C2688">
        <v>20205</v>
      </c>
      <c r="D2688">
        <v>202051615</v>
      </c>
      <c r="E2688" t="s">
        <v>55</v>
      </c>
      <c r="F2688" t="s">
        <v>1698</v>
      </c>
      <c r="G2688">
        <v>3</v>
      </c>
      <c r="H2688" t="s">
        <v>79</v>
      </c>
      <c r="M2688" s="22">
        <v>4500001429</v>
      </c>
      <c r="N2688">
        <v>1010288118</v>
      </c>
      <c r="O2688" t="s">
        <v>653</v>
      </c>
      <c r="P2688" t="s">
        <v>69</v>
      </c>
      <c r="Q2688" t="s">
        <v>71</v>
      </c>
      <c r="V2688" t="s">
        <v>3183</v>
      </c>
      <c r="W2688" t="s">
        <v>76</v>
      </c>
      <c r="X2688" t="s">
        <v>2461</v>
      </c>
      <c r="Y2688" t="s">
        <v>2477</v>
      </c>
    </row>
    <row r="2689" spans="1:25">
      <c r="A2689" t="s">
        <v>668</v>
      </c>
      <c r="B2689" t="s">
        <v>656</v>
      </c>
      <c r="C2689">
        <v>20205</v>
      </c>
      <c r="D2689">
        <v>202051612</v>
      </c>
      <c r="E2689" t="s">
        <v>1998</v>
      </c>
      <c r="F2689" t="s">
        <v>1698</v>
      </c>
      <c r="G2689">
        <v>3</v>
      </c>
      <c r="H2689" t="s">
        <v>79</v>
      </c>
      <c r="M2689" s="22">
        <v>4500001429</v>
      </c>
      <c r="N2689">
        <v>1010288118</v>
      </c>
      <c r="O2689" t="s">
        <v>653</v>
      </c>
      <c r="P2689" t="s">
        <v>69</v>
      </c>
      <c r="Q2689" t="s">
        <v>71</v>
      </c>
      <c r="V2689" t="s">
        <v>3183</v>
      </c>
      <c r="W2689" t="s">
        <v>76</v>
      </c>
      <c r="X2689" t="s">
        <v>2461</v>
      </c>
      <c r="Y2689" t="s">
        <v>2480</v>
      </c>
    </row>
    <row r="2690" spans="1:25">
      <c r="A2690" t="s">
        <v>668</v>
      </c>
      <c r="B2690" t="s">
        <v>656</v>
      </c>
      <c r="C2690">
        <v>20205</v>
      </c>
      <c r="D2690">
        <v>202051609</v>
      </c>
      <c r="E2690" t="s">
        <v>54</v>
      </c>
      <c r="F2690" t="s">
        <v>1698</v>
      </c>
      <c r="G2690">
        <v>3</v>
      </c>
      <c r="H2690" t="s">
        <v>79</v>
      </c>
      <c r="M2690" s="22">
        <v>4500001429</v>
      </c>
      <c r="N2690">
        <v>1010288118</v>
      </c>
      <c r="O2690" t="s">
        <v>653</v>
      </c>
      <c r="P2690" t="s">
        <v>69</v>
      </c>
      <c r="Q2690" t="s">
        <v>71</v>
      </c>
      <c r="V2690" t="s">
        <v>3183</v>
      </c>
      <c r="W2690" t="s">
        <v>76</v>
      </c>
      <c r="X2690" t="s">
        <v>2461</v>
      </c>
      <c r="Y2690" t="s">
        <v>2483</v>
      </c>
    </row>
    <row r="2691" spans="1:25">
      <c r="A2691" t="s">
        <v>668</v>
      </c>
      <c r="B2691" t="s">
        <v>656</v>
      </c>
      <c r="C2691">
        <v>20205</v>
      </c>
      <c r="D2691">
        <v>202051606</v>
      </c>
      <c r="E2691" t="s">
        <v>2354</v>
      </c>
      <c r="F2691" t="s">
        <v>1698</v>
      </c>
      <c r="G2691">
        <v>3</v>
      </c>
      <c r="H2691" t="s">
        <v>79</v>
      </c>
      <c r="M2691" s="22">
        <v>4500001429</v>
      </c>
      <c r="N2691">
        <v>1010288118</v>
      </c>
      <c r="O2691" t="s">
        <v>653</v>
      </c>
      <c r="P2691" t="s">
        <v>69</v>
      </c>
      <c r="Q2691" t="s">
        <v>71</v>
      </c>
      <c r="V2691" t="s">
        <v>3183</v>
      </c>
      <c r="W2691" t="s">
        <v>76</v>
      </c>
      <c r="X2691" t="s">
        <v>2461</v>
      </c>
      <c r="Y2691" t="s">
        <v>2486</v>
      </c>
    </row>
    <row r="2692" spans="1:25">
      <c r="A2692" t="s">
        <v>668</v>
      </c>
      <c r="B2692" t="s">
        <v>656</v>
      </c>
      <c r="C2692">
        <v>20205</v>
      </c>
      <c r="D2692">
        <v>202051603</v>
      </c>
      <c r="E2692" t="s">
        <v>53</v>
      </c>
      <c r="F2692" t="s">
        <v>1698</v>
      </c>
      <c r="G2692">
        <v>3</v>
      </c>
      <c r="H2692" t="s">
        <v>79</v>
      </c>
      <c r="M2692" s="22">
        <v>4500001429</v>
      </c>
      <c r="N2692">
        <v>1010288118</v>
      </c>
      <c r="O2692" t="s">
        <v>653</v>
      </c>
      <c r="P2692" t="s">
        <v>69</v>
      </c>
      <c r="Q2692" t="s">
        <v>71</v>
      </c>
      <c r="V2692" t="s">
        <v>3183</v>
      </c>
      <c r="W2692" t="s">
        <v>76</v>
      </c>
      <c r="X2692" t="s">
        <v>2461</v>
      </c>
      <c r="Y2692" t="s">
        <v>2489</v>
      </c>
    </row>
    <row r="2693" spans="1:25">
      <c r="A2693" t="s">
        <v>668</v>
      </c>
      <c r="B2693" t="s">
        <v>656</v>
      </c>
      <c r="C2693">
        <v>20205</v>
      </c>
      <c r="D2693">
        <v>202051600</v>
      </c>
      <c r="E2693" t="s">
        <v>2011</v>
      </c>
      <c r="F2693" t="s">
        <v>1698</v>
      </c>
      <c r="G2693">
        <v>3</v>
      </c>
      <c r="H2693" t="s">
        <v>79</v>
      </c>
      <c r="M2693" s="22">
        <v>4500001429</v>
      </c>
      <c r="N2693">
        <v>1010288118</v>
      </c>
      <c r="O2693" t="s">
        <v>653</v>
      </c>
      <c r="P2693" t="s">
        <v>69</v>
      </c>
      <c r="Q2693" t="s">
        <v>71</v>
      </c>
      <c r="V2693" t="s">
        <v>3183</v>
      </c>
      <c r="W2693" t="s">
        <v>76</v>
      </c>
      <c r="X2693" t="s">
        <v>2461</v>
      </c>
      <c r="Y2693" t="s">
        <v>2492</v>
      </c>
    </row>
    <row r="2694" spans="1:25">
      <c r="A2694" t="s">
        <v>668</v>
      </c>
      <c r="B2694" t="s">
        <v>656</v>
      </c>
      <c r="C2694">
        <v>20205</v>
      </c>
      <c r="D2694">
        <v>202051597</v>
      </c>
      <c r="E2694" t="s">
        <v>52</v>
      </c>
      <c r="F2694" t="s">
        <v>1698</v>
      </c>
      <c r="G2694">
        <v>3</v>
      </c>
      <c r="H2694" t="s">
        <v>79</v>
      </c>
      <c r="M2694" s="22">
        <v>4500001429</v>
      </c>
      <c r="N2694">
        <v>1010288118</v>
      </c>
      <c r="O2694" t="s">
        <v>653</v>
      </c>
      <c r="P2694" t="s">
        <v>69</v>
      </c>
      <c r="Q2694" t="s">
        <v>71</v>
      </c>
      <c r="V2694" t="s">
        <v>3183</v>
      </c>
      <c r="W2694" t="s">
        <v>76</v>
      </c>
      <c r="X2694" t="s">
        <v>2461</v>
      </c>
      <c r="Y2694" t="s">
        <v>2495</v>
      </c>
    </row>
    <row r="2695" spans="1:25">
      <c r="A2695" t="s">
        <v>668</v>
      </c>
      <c r="B2695" t="s">
        <v>656</v>
      </c>
      <c r="C2695">
        <v>20205</v>
      </c>
      <c r="D2695">
        <v>202051594</v>
      </c>
      <c r="E2695" t="s">
        <v>1962</v>
      </c>
      <c r="F2695" t="s">
        <v>1698</v>
      </c>
      <c r="G2695">
        <v>3</v>
      </c>
      <c r="H2695" t="s">
        <v>79</v>
      </c>
      <c r="M2695" s="22">
        <v>4500001429</v>
      </c>
      <c r="N2695">
        <v>1010288118</v>
      </c>
      <c r="O2695" t="s">
        <v>653</v>
      </c>
      <c r="P2695" t="s">
        <v>69</v>
      </c>
      <c r="Q2695" t="s">
        <v>71</v>
      </c>
      <c r="V2695" t="s">
        <v>3183</v>
      </c>
      <c r="W2695" t="s">
        <v>76</v>
      </c>
      <c r="X2695" t="s">
        <v>2461</v>
      </c>
      <c r="Y2695" t="s">
        <v>2498</v>
      </c>
    </row>
    <row r="2696" spans="1:25">
      <c r="A2696" t="s">
        <v>668</v>
      </c>
      <c r="B2696" t="s">
        <v>656</v>
      </c>
      <c r="C2696">
        <v>20205</v>
      </c>
      <c r="D2696">
        <v>202051591</v>
      </c>
      <c r="E2696" t="s">
        <v>49</v>
      </c>
      <c r="F2696" t="s">
        <v>1698</v>
      </c>
      <c r="G2696">
        <v>3</v>
      </c>
      <c r="H2696" t="s">
        <v>79</v>
      </c>
      <c r="M2696" s="22">
        <v>4500001429</v>
      </c>
      <c r="N2696">
        <v>1010288118</v>
      </c>
      <c r="O2696" t="s">
        <v>653</v>
      </c>
      <c r="P2696" t="s">
        <v>69</v>
      </c>
      <c r="Q2696" t="s">
        <v>71</v>
      </c>
      <c r="V2696" t="s">
        <v>3183</v>
      </c>
      <c r="W2696" t="s">
        <v>76</v>
      </c>
      <c r="X2696" t="s">
        <v>2461</v>
      </c>
      <c r="Y2696" t="s">
        <v>2501</v>
      </c>
    </row>
    <row r="2697" spans="1:25">
      <c r="A2697" t="s">
        <v>668</v>
      </c>
      <c r="B2697" t="s">
        <v>656</v>
      </c>
      <c r="C2697">
        <v>20205</v>
      </c>
      <c r="D2697">
        <v>202051588</v>
      </c>
      <c r="E2697" t="s">
        <v>2063</v>
      </c>
      <c r="F2697" t="s">
        <v>1698</v>
      </c>
      <c r="G2697">
        <v>3</v>
      </c>
      <c r="H2697" t="s">
        <v>79</v>
      </c>
      <c r="M2697" s="22">
        <v>4500001429</v>
      </c>
      <c r="N2697">
        <v>1010288118</v>
      </c>
      <c r="O2697" t="s">
        <v>653</v>
      </c>
      <c r="P2697" t="s">
        <v>69</v>
      </c>
      <c r="Q2697" t="s">
        <v>71</v>
      </c>
      <c r="V2697" t="s">
        <v>3183</v>
      </c>
      <c r="W2697" t="s">
        <v>76</v>
      </c>
      <c r="X2697" t="s">
        <v>2461</v>
      </c>
      <c r="Y2697" t="s">
        <v>2504</v>
      </c>
    </row>
    <row r="2698" spans="1:25">
      <c r="A2698" t="s">
        <v>668</v>
      </c>
      <c r="B2698" t="s">
        <v>656</v>
      </c>
      <c r="C2698">
        <v>20205</v>
      </c>
      <c r="D2698">
        <v>202051585</v>
      </c>
      <c r="E2698" t="s">
        <v>48</v>
      </c>
      <c r="F2698" t="s">
        <v>1698</v>
      </c>
      <c r="G2698">
        <v>3</v>
      </c>
      <c r="H2698" t="s">
        <v>79</v>
      </c>
      <c r="M2698" s="22">
        <v>4500001429</v>
      </c>
      <c r="N2698">
        <v>1010288118</v>
      </c>
      <c r="O2698" t="s">
        <v>653</v>
      </c>
      <c r="P2698" t="s">
        <v>69</v>
      </c>
      <c r="Q2698" t="s">
        <v>71</v>
      </c>
      <c r="V2698" t="s">
        <v>3183</v>
      </c>
      <c r="W2698" t="s">
        <v>76</v>
      </c>
      <c r="X2698" t="s">
        <v>2461</v>
      </c>
      <c r="Y2698" t="s">
        <v>2507</v>
      </c>
    </row>
    <row r="2699" spans="1:25">
      <c r="A2699" t="s">
        <v>668</v>
      </c>
      <c r="B2699" t="s">
        <v>656</v>
      </c>
      <c r="C2699">
        <v>20205</v>
      </c>
      <c r="D2699">
        <v>202051582</v>
      </c>
      <c r="E2699" t="s">
        <v>47</v>
      </c>
      <c r="F2699" t="s">
        <v>1698</v>
      </c>
      <c r="G2699">
        <v>3</v>
      </c>
      <c r="H2699" t="s">
        <v>79</v>
      </c>
      <c r="M2699" s="22">
        <v>4500001429</v>
      </c>
      <c r="N2699">
        <v>1010288118</v>
      </c>
      <c r="O2699" t="s">
        <v>653</v>
      </c>
      <c r="P2699" t="s">
        <v>69</v>
      </c>
      <c r="Q2699" t="s">
        <v>71</v>
      </c>
      <c r="V2699" t="s">
        <v>3183</v>
      </c>
      <c r="W2699" t="s">
        <v>76</v>
      </c>
      <c r="X2699" t="s">
        <v>2461</v>
      </c>
      <c r="Y2699" t="s">
        <v>2510</v>
      </c>
    </row>
    <row r="2700" spans="1:25">
      <c r="A2700" t="s">
        <v>668</v>
      </c>
      <c r="B2700" t="s">
        <v>656</v>
      </c>
      <c r="C2700">
        <v>20205</v>
      </c>
      <c r="D2700">
        <v>202051579</v>
      </c>
      <c r="E2700" t="s">
        <v>46</v>
      </c>
      <c r="F2700" t="s">
        <v>1698</v>
      </c>
      <c r="G2700">
        <v>3</v>
      </c>
      <c r="H2700" t="s">
        <v>79</v>
      </c>
      <c r="M2700" s="22">
        <v>4500001429</v>
      </c>
      <c r="N2700">
        <v>1010288118</v>
      </c>
      <c r="O2700" t="s">
        <v>653</v>
      </c>
      <c r="P2700" t="s">
        <v>69</v>
      </c>
      <c r="Q2700" t="s">
        <v>71</v>
      </c>
      <c r="V2700" t="s">
        <v>3183</v>
      </c>
      <c r="W2700" t="s">
        <v>76</v>
      </c>
      <c r="X2700" t="s">
        <v>2461</v>
      </c>
      <c r="Y2700" t="s">
        <v>2513</v>
      </c>
    </row>
    <row r="2701" spans="1:25">
      <c r="A2701" t="s">
        <v>668</v>
      </c>
      <c r="B2701" t="s">
        <v>656</v>
      </c>
      <c r="C2701">
        <v>20205</v>
      </c>
      <c r="D2701">
        <v>202051576</v>
      </c>
      <c r="E2701" t="s">
        <v>2374</v>
      </c>
      <c r="F2701" t="s">
        <v>1698</v>
      </c>
      <c r="G2701">
        <v>3</v>
      </c>
      <c r="H2701" t="s">
        <v>79</v>
      </c>
      <c r="M2701" s="22">
        <v>4500001429</v>
      </c>
      <c r="N2701">
        <v>1010288118</v>
      </c>
      <c r="O2701" t="s">
        <v>653</v>
      </c>
      <c r="P2701" t="s">
        <v>69</v>
      </c>
      <c r="Q2701" t="s">
        <v>71</v>
      </c>
      <c r="V2701" t="s">
        <v>3183</v>
      </c>
      <c r="W2701" t="s">
        <v>76</v>
      </c>
      <c r="X2701" t="s">
        <v>2461</v>
      </c>
      <c r="Y2701" t="s">
        <v>2516</v>
      </c>
    </row>
    <row r="2702" spans="1:25">
      <c r="A2702" t="s">
        <v>668</v>
      </c>
      <c r="B2702" t="s">
        <v>656</v>
      </c>
      <c r="C2702">
        <v>20205</v>
      </c>
      <c r="D2702">
        <v>202051573</v>
      </c>
      <c r="E2702" t="s">
        <v>45</v>
      </c>
      <c r="F2702" t="s">
        <v>1698</v>
      </c>
      <c r="G2702">
        <v>3</v>
      </c>
      <c r="H2702" t="s">
        <v>79</v>
      </c>
      <c r="M2702" s="22">
        <v>4500001429</v>
      </c>
      <c r="N2702">
        <v>1010288118</v>
      </c>
      <c r="O2702" t="s">
        <v>653</v>
      </c>
      <c r="P2702" t="s">
        <v>69</v>
      </c>
      <c r="Q2702" t="s">
        <v>71</v>
      </c>
      <c r="V2702" t="s">
        <v>3183</v>
      </c>
      <c r="W2702" t="s">
        <v>76</v>
      </c>
      <c r="X2702" t="s">
        <v>2461</v>
      </c>
      <c r="Y2702" t="s">
        <v>2519</v>
      </c>
    </row>
    <row r="2703" spans="1:25">
      <c r="A2703" t="s">
        <v>668</v>
      </c>
      <c r="B2703" t="s">
        <v>656</v>
      </c>
      <c r="C2703">
        <v>20205</v>
      </c>
      <c r="D2703">
        <v>202051570</v>
      </c>
      <c r="E2703" t="s">
        <v>2429</v>
      </c>
      <c r="F2703" t="s">
        <v>1698</v>
      </c>
      <c r="G2703">
        <v>3</v>
      </c>
      <c r="H2703" t="s">
        <v>79</v>
      </c>
      <c r="M2703" s="22">
        <v>4500001429</v>
      </c>
      <c r="N2703">
        <v>1010288118</v>
      </c>
      <c r="O2703" t="s">
        <v>653</v>
      </c>
      <c r="P2703" t="s">
        <v>69</v>
      </c>
      <c r="Q2703" t="s">
        <v>71</v>
      </c>
      <c r="V2703" t="s">
        <v>3183</v>
      </c>
      <c r="W2703" t="s">
        <v>76</v>
      </c>
      <c r="X2703" t="s">
        <v>2461</v>
      </c>
      <c r="Y2703" t="s">
        <v>2522</v>
      </c>
    </row>
    <row r="2704" spans="1:25">
      <c r="A2704" t="s">
        <v>668</v>
      </c>
      <c r="B2704" t="s">
        <v>656</v>
      </c>
      <c r="C2704">
        <v>20205</v>
      </c>
      <c r="D2704">
        <v>202051567</v>
      </c>
      <c r="E2704" t="s">
        <v>44</v>
      </c>
      <c r="F2704" t="s">
        <v>1698</v>
      </c>
      <c r="G2704">
        <v>3</v>
      </c>
      <c r="H2704" t="s">
        <v>79</v>
      </c>
      <c r="M2704" s="22">
        <v>4500001429</v>
      </c>
      <c r="N2704">
        <v>1010288118</v>
      </c>
      <c r="O2704" t="s">
        <v>653</v>
      </c>
      <c r="P2704" t="s">
        <v>69</v>
      </c>
      <c r="Q2704" t="s">
        <v>71</v>
      </c>
      <c r="V2704" t="s">
        <v>3183</v>
      </c>
      <c r="W2704" t="s">
        <v>76</v>
      </c>
      <c r="X2704" t="s">
        <v>2461</v>
      </c>
      <c r="Y2704" t="s">
        <v>2525</v>
      </c>
    </row>
    <row r="2705" spans="1:25">
      <c r="A2705" t="s">
        <v>668</v>
      </c>
      <c r="B2705" t="s">
        <v>656</v>
      </c>
      <c r="C2705">
        <v>20205</v>
      </c>
      <c r="D2705">
        <v>202051564</v>
      </c>
      <c r="E2705" t="s">
        <v>2209</v>
      </c>
      <c r="F2705" t="s">
        <v>1698</v>
      </c>
      <c r="G2705">
        <v>3</v>
      </c>
      <c r="H2705" t="s">
        <v>79</v>
      </c>
      <c r="M2705" s="22">
        <v>4500001429</v>
      </c>
      <c r="N2705">
        <v>1010288118</v>
      </c>
      <c r="O2705" t="s">
        <v>653</v>
      </c>
      <c r="P2705" t="s">
        <v>69</v>
      </c>
      <c r="Q2705" t="s">
        <v>71</v>
      </c>
      <c r="V2705" t="s">
        <v>3183</v>
      </c>
      <c r="W2705" t="s">
        <v>76</v>
      </c>
      <c r="X2705" t="s">
        <v>2461</v>
      </c>
      <c r="Y2705" t="s">
        <v>2528</v>
      </c>
    </row>
    <row r="2706" spans="1:25">
      <c r="A2706" t="s">
        <v>668</v>
      </c>
      <c r="B2706" t="s">
        <v>656</v>
      </c>
      <c r="C2706">
        <v>20205</v>
      </c>
      <c r="D2706">
        <v>202051561</v>
      </c>
      <c r="E2706" t="s">
        <v>43</v>
      </c>
      <c r="F2706" t="s">
        <v>1698</v>
      </c>
      <c r="G2706">
        <v>3</v>
      </c>
      <c r="H2706" t="s">
        <v>79</v>
      </c>
      <c r="M2706" s="22">
        <v>4500001429</v>
      </c>
      <c r="N2706">
        <v>1010288118</v>
      </c>
      <c r="O2706" t="s">
        <v>653</v>
      </c>
      <c r="P2706" t="s">
        <v>69</v>
      </c>
      <c r="Q2706" t="s">
        <v>71</v>
      </c>
      <c r="V2706" t="s">
        <v>3183</v>
      </c>
      <c r="W2706" t="s">
        <v>76</v>
      </c>
      <c r="X2706" t="s">
        <v>2461</v>
      </c>
      <c r="Y2706" t="s">
        <v>2531</v>
      </c>
    </row>
    <row r="2707" spans="1:25">
      <c r="A2707" t="s">
        <v>668</v>
      </c>
      <c r="B2707" t="s">
        <v>656</v>
      </c>
      <c r="C2707">
        <v>20205</v>
      </c>
      <c r="D2707">
        <v>202051558</v>
      </c>
      <c r="E2707" t="s">
        <v>2100</v>
      </c>
      <c r="F2707" t="s">
        <v>1698</v>
      </c>
      <c r="G2707">
        <v>3</v>
      </c>
      <c r="H2707" t="s">
        <v>79</v>
      </c>
      <c r="M2707" s="22">
        <v>4500001429</v>
      </c>
      <c r="N2707">
        <v>1010288118</v>
      </c>
      <c r="O2707" t="s">
        <v>653</v>
      </c>
      <c r="P2707" t="s">
        <v>69</v>
      </c>
      <c r="Q2707" t="s">
        <v>71</v>
      </c>
      <c r="V2707" t="s">
        <v>3183</v>
      </c>
      <c r="W2707" t="s">
        <v>76</v>
      </c>
      <c r="X2707" t="s">
        <v>2461</v>
      </c>
      <c r="Y2707" t="s">
        <v>2534</v>
      </c>
    </row>
    <row r="2708" spans="1:25">
      <c r="A2708" t="s">
        <v>668</v>
      </c>
      <c r="B2708" t="s">
        <v>656</v>
      </c>
      <c r="C2708">
        <v>20205</v>
      </c>
      <c r="D2708">
        <v>202051555</v>
      </c>
      <c r="E2708" t="s">
        <v>42</v>
      </c>
      <c r="F2708" t="s">
        <v>1698</v>
      </c>
      <c r="G2708">
        <v>3</v>
      </c>
      <c r="H2708" t="s">
        <v>79</v>
      </c>
      <c r="M2708" s="22">
        <v>4500001429</v>
      </c>
      <c r="N2708">
        <v>1010288118</v>
      </c>
      <c r="O2708" t="s">
        <v>653</v>
      </c>
      <c r="P2708" t="s">
        <v>69</v>
      </c>
      <c r="Q2708" t="s">
        <v>71</v>
      </c>
      <c r="V2708" t="s">
        <v>3183</v>
      </c>
      <c r="W2708" t="s">
        <v>76</v>
      </c>
      <c r="X2708" t="s">
        <v>2461</v>
      </c>
      <c r="Y2708" t="s">
        <v>2537</v>
      </c>
    </row>
    <row r="2709" spans="1:25">
      <c r="A2709" t="s">
        <v>668</v>
      </c>
      <c r="B2709" t="s">
        <v>656</v>
      </c>
      <c r="C2709">
        <v>20205</v>
      </c>
      <c r="D2709">
        <v>202051552</v>
      </c>
      <c r="E2709" t="s">
        <v>39</v>
      </c>
      <c r="F2709" t="s">
        <v>1698</v>
      </c>
      <c r="G2709">
        <v>3</v>
      </c>
      <c r="H2709" t="s">
        <v>79</v>
      </c>
      <c r="M2709" s="22">
        <v>4500001429</v>
      </c>
      <c r="N2709">
        <v>1010288118</v>
      </c>
      <c r="O2709" t="s">
        <v>653</v>
      </c>
      <c r="P2709" t="s">
        <v>69</v>
      </c>
      <c r="Q2709" t="s">
        <v>71</v>
      </c>
      <c r="V2709" t="s">
        <v>3183</v>
      </c>
      <c r="W2709" t="s">
        <v>76</v>
      </c>
      <c r="X2709" t="s">
        <v>2461</v>
      </c>
      <c r="Y2709" t="s">
        <v>2540</v>
      </c>
    </row>
    <row r="2710" spans="1:25">
      <c r="A2710" t="s">
        <v>668</v>
      </c>
      <c r="B2710" t="s">
        <v>656</v>
      </c>
      <c r="C2710">
        <v>20205</v>
      </c>
      <c r="D2710">
        <v>202051549</v>
      </c>
      <c r="E2710" t="s">
        <v>38</v>
      </c>
      <c r="F2710" t="s">
        <v>1698</v>
      </c>
      <c r="G2710">
        <v>3</v>
      </c>
      <c r="H2710" t="s">
        <v>79</v>
      </c>
      <c r="M2710" s="22">
        <v>4500001429</v>
      </c>
      <c r="N2710">
        <v>1010288118</v>
      </c>
      <c r="O2710" t="s">
        <v>653</v>
      </c>
      <c r="P2710" t="s">
        <v>69</v>
      </c>
      <c r="Q2710" t="s">
        <v>71</v>
      </c>
      <c r="V2710" t="s">
        <v>3183</v>
      </c>
      <c r="W2710" t="s">
        <v>76</v>
      </c>
      <c r="X2710" t="s">
        <v>2461</v>
      </c>
      <c r="Y2710" t="s">
        <v>2543</v>
      </c>
    </row>
    <row r="2711" spans="1:25">
      <c r="A2711" t="s">
        <v>668</v>
      </c>
      <c r="B2711" t="s">
        <v>656</v>
      </c>
      <c r="C2711">
        <v>20205</v>
      </c>
      <c r="D2711">
        <v>202051546</v>
      </c>
      <c r="E2711" t="s">
        <v>37</v>
      </c>
      <c r="F2711" t="s">
        <v>1698</v>
      </c>
      <c r="G2711">
        <v>3</v>
      </c>
      <c r="H2711" t="s">
        <v>79</v>
      </c>
      <c r="M2711" s="22">
        <v>4500001429</v>
      </c>
      <c r="N2711">
        <v>1010288118</v>
      </c>
      <c r="O2711" t="s">
        <v>653</v>
      </c>
      <c r="P2711" t="s">
        <v>69</v>
      </c>
      <c r="Q2711" t="s">
        <v>71</v>
      </c>
      <c r="V2711" t="s">
        <v>3183</v>
      </c>
      <c r="W2711" t="s">
        <v>76</v>
      </c>
      <c r="X2711" t="s">
        <v>2461</v>
      </c>
      <c r="Y2711" t="s">
        <v>2546</v>
      </c>
    </row>
    <row r="2712" spans="1:25">
      <c r="A2712" t="s">
        <v>668</v>
      </c>
      <c r="B2712" t="s">
        <v>656</v>
      </c>
      <c r="C2712">
        <v>20205</v>
      </c>
      <c r="D2712">
        <v>202051543</v>
      </c>
      <c r="E2712" t="s">
        <v>36</v>
      </c>
      <c r="F2712" t="s">
        <v>1698</v>
      </c>
      <c r="G2712">
        <v>3</v>
      </c>
      <c r="H2712" t="s">
        <v>79</v>
      </c>
      <c r="M2712" s="22">
        <v>4500001429</v>
      </c>
      <c r="N2712">
        <v>1010288118</v>
      </c>
      <c r="O2712" t="s">
        <v>653</v>
      </c>
      <c r="P2712" t="s">
        <v>69</v>
      </c>
      <c r="Q2712" t="s">
        <v>71</v>
      </c>
      <c r="V2712" t="s">
        <v>3183</v>
      </c>
      <c r="W2712" t="s">
        <v>76</v>
      </c>
      <c r="X2712" t="s">
        <v>2461</v>
      </c>
      <c r="Y2712" t="s">
        <v>2549</v>
      </c>
    </row>
    <row r="2713" spans="1:25">
      <c r="A2713" t="s">
        <v>668</v>
      </c>
      <c r="B2713" t="s">
        <v>656</v>
      </c>
      <c r="C2713">
        <v>20205</v>
      </c>
      <c r="D2713">
        <v>202051540</v>
      </c>
      <c r="E2713" t="s">
        <v>34</v>
      </c>
      <c r="F2713" t="s">
        <v>1698</v>
      </c>
      <c r="G2713">
        <v>3</v>
      </c>
      <c r="H2713" t="s">
        <v>79</v>
      </c>
      <c r="M2713" s="22">
        <v>4500001429</v>
      </c>
      <c r="N2713">
        <v>1010288118</v>
      </c>
      <c r="O2713" t="s">
        <v>653</v>
      </c>
      <c r="P2713" t="s">
        <v>69</v>
      </c>
      <c r="Q2713" t="s">
        <v>71</v>
      </c>
      <c r="V2713" t="s">
        <v>3183</v>
      </c>
      <c r="W2713" t="s">
        <v>76</v>
      </c>
      <c r="X2713" t="s">
        <v>2461</v>
      </c>
      <c r="Y2713" t="s">
        <v>2552</v>
      </c>
    </row>
    <row r="2714" spans="1:25">
      <c r="A2714" t="s">
        <v>668</v>
      </c>
      <c r="B2714" t="s">
        <v>656</v>
      </c>
      <c r="C2714">
        <v>20205</v>
      </c>
      <c r="D2714">
        <v>202051537</v>
      </c>
      <c r="E2714" t="s">
        <v>2257</v>
      </c>
      <c r="F2714" t="s">
        <v>1698</v>
      </c>
      <c r="G2714">
        <v>3</v>
      </c>
      <c r="H2714" t="s">
        <v>79</v>
      </c>
      <c r="M2714" s="22">
        <v>4500001429</v>
      </c>
      <c r="N2714">
        <v>1010288118</v>
      </c>
      <c r="O2714" t="s">
        <v>653</v>
      </c>
      <c r="P2714" t="s">
        <v>69</v>
      </c>
      <c r="Q2714" t="s">
        <v>71</v>
      </c>
      <c r="V2714" t="s">
        <v>3183</v>
      </c>
      <c r="W2714" t="s">
        <v>76</v>
      </c>
      <c r="X2714" t="s">
        <v>2461</v>
      </c>
      <c r="Y2714" t="s">
        <v>2555</v>
      </c>
    </row>
    <row r="2715" spans="1:25">
      <c r="A2715" t="s">
        <v>668</v>
      </c>
      <c r="B2715" t="s">
        <v>656</v>
      </c>
      <c r="C2715">
        <v>20205</v>
      </c>
      <c r="D2715">
        <v>202051534</v>
      </c>
      <c r="E2715" t="s">
        <v>33</v>
      </c>
      <c r="F2715" t="s">
        <v>1698</v>
      </c>
      <c r="G2715">
        <v>3</v>
      </c>
      <c r="H2715" t="s">
        <v>79</v>
      </c>
      <c r="M2715" s="22">
        <v>4500001429</v>
      </c>
      <c r="N2715">
        <v>1010288118</v>
      </c>
      <c r="O2715" t="s">
        <v>653</v>
      </c>
      <c r="P2715" t="s">
        <v>69</v>
      </c>
      <c r="Q2715" t="s">
        <v>71</v>
      </c>
      <c r="V2715" t="s">
        <v>3183</v>
      </c>
      <c r="W2715" t="s">
        <v>76</v>
      </c>
      <c r="X2715" t="s">
        <v>2461</v>
      </c>
      <c r="Y2715" t="s">
        <v>2558</v>
      </c>
    </row>
    <row r="2716" spans="1:25">
      <c r="A2716" t="s">
        <v>668</v>
      </c>
      <c r="B2716" t="s">
        <v>656</v>
      </c>
      <c r="C2716">
        <v>20205</v>
      </c>
      <c r="D2716">
        <v>202051531</v>
      </c>
      <c r="E2716" t="s">
        <v>2369</v>
      </c>
      <c r="F2716" t="s">
        <v>1698</v>
      </c>
      <c r="G2716">
        <v>3</v>
      </c>
      <c r="H2716" t="s">
        <v>79</v>
      </c>
      <c r="M2716" s="22">
        <v>4500001429</v>
      </c>
      <c r="N2716">
        <v>1010288118</v>
      </c>
      <c r="O2716" t="s">
        <v>653</v>
      </c>
      <c r="P2716" t="s">
        <v>69</v>
      </c>
      <c r="Q2716" t="s">
        <v>71</v>
      </c>
      <c r="V2716" t="s">
        <v>3183</v>
      </c>
      <c r="W2716" t="s">
        <v>76</v>
      </c>
      <c r="X2716" t="s">
        <v>2461</v>
      </c>
      <c r="Y2716" t="s">
        <v>2561</v>
      </c>
    </row>
    <row r="2717" spans="1:25">
      <c r="A2717" t="s">
        <v>668</v>
      </c>
      <c r="B2717" t="s">
        <v>656</v>
      </c>
      <c r="C2717">
        <v>20205</v>
      </c>
      <c r="D2717">
        <v>202051528</v>
      </c>
      <c r="E2717" t="s">
        <v>1934</v>
      </c>
      <c r="F2717" t="s">
        <v>1698</v>
      </c>
      <c r="G2717">
        <v>3</v>
      </c>
      <c r="H2717" t="s">
        <v>79</v>
      </c>
      <c r="M2717" s="22">
        <v>4500001429</v>
      </c>
      <c r="N2717">
        <v>1010288118</v>
      </c>
      <c r="O2717" t="s">
        <v>653</v>
      </c>
      <c r="P2717" t="s">
        <v>69</v>
      </c>
      <c r="Q2717" t="s">
        <v>71</v>
      </c>
      <c r="V2717" t="s">
        <v>3183</v>
      </c>
      <c r="W2717" t="s">
        <v>76</v>
      </c>
      <c r="X2717" t="s">
        <v>2461</v>
      </c>
      <c r="Y2717" t="s">
        <v>2564</v>
      </c>
    </row>
    <row r="2718" spans="1:25">
      <c r="A2718" t="s">
        <v>668</v>
      </c>
      <c r="B2718" t="s">
        <v>656</v>
      </c>
      <c r="C2718">
        <v>20205</v>
      </c>
      <c r="D2718">
        <v>202051525</v>
      </c>
      <c r="E2718" t="s">
        <v>2288</v>
      </c>
      <c r="F2718" t="s">
        <v>1698</v>
      </c>
      <c r="G2718">
        <v>3</v>
      </c>
      <c r="H2718" t="s">
        <v>79</v>
      </c>
      <c r="M2718" s="22">
        <v>4500001429</v>
      </c>
      <c r="N2718">
        <v>1010288118</v>
      </c>
      <c r="O2718" t="s">
        <v>653</v>
      </c>
      <c r="P2718" t="s">
        <v>69</v>
      </c>
      <c r="Q2718" t="s">
        <v>71</v>
      </c>
      <c r="V2718" t="s">
        <v>3183</v>
      </c>
      <c r="W2718" t="s">
        <v>76</v>
      </c>
      <c r="X2718" t="s">
        <v>2461</v>
      </c>
      <c r="Y2718" t="s">
        <v>2567</v>
      </c>
    </row>
    <row r="2719" spans="1:25">
      <c r="A2719" t="s">
        <v>668</v>
      </c>
      <c r="B2719" t="s">
        <v>656</v>
      </c>
      <c r="C2719">
        <v>20205</v>
      </c>
      <c r="D2719">
        <v>202051522</v>
      </c>
      <c r="E2719" t="s">
        <v>32</v>
      </c>
      <c r="F2719" t="s">
        <v>1698</v>
      </c>
      <c r="G2719">
        <v>3</v>
      </c>
      <c r="H2719" t="s">
        <v>79</v>
      </c>
      <c r="M2719" s="22">
        <v>4500001429</v>
      </c>
      <c r="N2719">
        <v>1010288118</v>
      </c>
      <c r="O2719" t="s">
        <v>653</v>
      </c>
      <c r="P2719" t="s">
        <v>69</v>
      </c>
      <c r="Q2719" t="s">
        <v>71</v>
      </c>
      <c r="V2719" t="s">
        <v>3183</v>
      </c>
      <c r="W2719" t="s">
        <v>76</v>
      </c>
      <c r="X2719" t="s">
        <v>2461</v>
      </c>
      <c r="Y2719" t="s">
        <v>2570</v>
      </c>
    </row>
    <row r="2720" spans="1:25">
      <c r="A2720" t="s">
        <v>668</v>
      </c>
      <c r="B2720" t="s">
        <v>656</v>
      </c>
      <c r="C2720">
        <v>20205</v>
      </c>
      <c r="D2720">
        <v>202051519</v>
      </c>
      <c r="E2720" t="s">
        <v>2331</v>
      </c>
      <c r="F2720" t="s">
        <v>1698</v>
      </c>
      <c r="G2720">
        <v>3</v>
      </c>
      <c r="H2720" t="s">
        <v>79</v>
      </c>
      <c r="M2720" s="22">
        <v>4500001429</v>
      </c>
      <c r="N2720">
        <v>1010288118</v>
      </c>
      <c r="O2720" t="s">
        <v>653</v>
      </c>
      <c r="P2720" t="s">
        <v>69</v>
      </c>
      <c r="Q2720" t="s">
        <v>71</v>
      </c>
      <c r="V2720" t="s">
        <v>3183</v>
      </c>
      <c r="W2720" t="s">
        <v>76</v>
      </c>
      <c r="X2720" t="s">
        <v>2461</v>
      </c>
      <c r="Y2720" t="s">
        <v>2573</v>
      </c>
    </row>
    <row r="2721" spans="1:25">
      <c r="A2721" t="s">
        <v>668</v>
      </c>
      <c r="B2721" t="s">
        <v>656</v>
      </c>
      <c r="C2721">
        <v>20205</v>
      </c>
      <c r="D2721">
        <v>202051516</v>
      </c>
      <c r="E2721" t="s">
        <v>2046</v>
      </c>
      <c r="F2721" t="s">
        <v>1698</v>
      </c>
      <c r="G2721">
        <v>3</v>
      </c>
      <c r="H2721" t="s">
        <v>79</v>
      </c>
      <c r="M2721" s="22">
        <v>4500001429</v>
      </c>
      <c r="N2721">
        <v>1010288118</v>
      </c>
      <c r="O2721" t="s">
        <v>653</v>
      </c>
      <c r="P2721" t="s">
        <v>69</v>
      </c>
      <c r="Q2721" t="s">
        <v>71</v>
      </c>
      <c r="V2721" t="s">
        <v>3183</v>
      </c>
      <c r="W2721" t="s">
        <v>76</v>
      </c>
      <c r="X2721" t="s">
        <v>2461</v>
      </c>
      <c r="Y2721" t="s">
        <v>2576</v>
      </c>
    </row>
    <row r="2722" spans="1:25">
      <c r="A2722" t="s">
        <v>668</v>
      </c>
      <c r="B2722" t="s">
        <v>656</v>
      </c>
      <c r="C2722">
        <v>20205</v>
      </c>
      <c r="D2722">
        <v>202051513</v>
      </c>
      <c r="E2722" t="s">
        <v>31</v>
      </c>
      <c r="F2722" t="s">
        <v>1698</v>
      </c>
      <c r="G2722">
        <v>3</v>
      </c>
      <c r="H2722" t="s">
        <v>79</v>
      </c>
      <c r="M2722" s="22">
        <v>4500001429</v>
      </c>
      <c r="N2722">
        <v>1010288118</v>
      </c>
      <c r="O2722" t="s">
        <v>653</v>
      </c>
      <c r="P2722" t="s">
        <v>69</v>
      </c>
      <c r="Q2722" t="s">
        <v>71</v>
      </c>
      <c r="V2722" t="s">
        <v>3183</v>
      </c>
      <c r="W2722" t="s">
        <v>76</v>
      </c>
      <c r="X2722" t="s">
        <v>2461</v>
      </c>
      <c r="Y2722" t="s">
        <v>2579</v>
      </c>
    </row>
    <row r="2723" spans="1:25">
      <c r="A2723" t="s">
        <v>668</v>
      </c>
      <c r="B2723" t="s">
        <v>656</v>
      </c>
      <c r="C2723">
        <v>20205</v>
      </c>
      <c r="D2723">
        <v>202051510</v>
      </c>
      <c r="E2723" t="s">
        <v>30</v>
      </c>
      <c r="F2723" t="s">
        <v>1698</v>
      </c>
      <c r="G2723">
        <v>3</v>
      </c>
      <c r="H2723" t="s">
        <v>79</v>
      </c>
      <c r="M2723" s="22">
        <v>4500001429</v>
      </c>
      <c r="N2723">
        <v>1010288118</v>
      </c>
      <c r="O2723" t="s">
        <v>653</v>
      </c>
      <c r="P2723" t="s">
        <v>69</v>
      </c>
      <c r="Q2723" t="s">
        <v>71</v>
      </c>
      <c r="V2723" t="s">
        <v>3183</v>
      </c>
      <c r="W2723" t="s">
        <v>76</v>
      </c>
      <c r="X2723" t="s">
        <v>2461</v>
      </c>
      <c r="Y2723" t="s">
        <v>2582</v>
      </c>
    </row>
    <row r="2724" spans="1:25">
      <c r="A2724" t="s">
        <v>668</v>
      </c>
      <c r="B2724" t="s">
        <v>656</v>
      </c>
      <c r="C2724">
        <v>20205</v>
      </c>
      <c r="D2724">
        <v>202051507</v>
      </c>
      <c r="E2724" t="s">
        <v>29</v>
      </c>
      <c r="F2724" t="s">
        <v>1698</v>
      </c>
      <c r="G2724">
        <v>3</v>
      </c>
      <c r="H2724" t="s">
        <v>79</v>
      </c>
      <c r="M2724" s="22">
        <v>4500001429</v>
      </c>
      <c r="N2724">
        <v>1010288118</v>
      </c>
      <c r="O2724" t="s">
        <v>653</v>
      </c>
      <c r="P2724" t="s">
        <v>69</v>
      </c>
      <c r="Q2724" t="s">
        <v>71</v>
      </c>
      <c r="V2724" t="s">
        <v>3183</v>
      </c>
      <c r="W2724" t="s">
        <v>76</v>
      </c>
      <c r="X2724" t="s">
        <v>2461</v>
      </c>
      <c r="Y2724" t="s">
        <v>2585</v>
      </c>
    </row>
    <row r="2725" spans="1:25">
      <c r="A2725" t="s">
        <v>668</v>
      </c>
      <c r="B2725" t="s">
        <v>656</v>
      </c>
      <c r="C2725">
        <v>20205</v>
      </c>
      <c r="D2725">
        <v>202051504</v>
      </c>
      <c r="E2725" t="s">
        <v>2110</v>
      </c>
      <c r="F2725" t="s">
        <v>1698</v>
      </c>
      <c r="G2725">
        <v>3</v>
      </c>
      <c r="H2725" t="s">
        <v>79</v>
      </c>
      <c r="M2725" s="22">
        <v>4500001429</v>
      </c>
      <c r="N2725">
        <v>1010288118</v>
      </c>
      <c r="O2725" t="s">
        <v>653</v>
      </c>
      <c r="P2725" t="s">
        <v>69</v>
      </c>
      <c r="Q2725" t="s">
        <v>71</v>
      </c>
      <c r="V2725" t="s">
        <v>3183</v>
      </c>
      <c r="W2725" t="s">
        <v>76</v>
      </c>
      <c r="X2725" t="s">
        <v>2461</v>
      </c>
      <c r="Y2725" t="s">
        <v>2588</v>
      </c>
    </row>
    <row r="2726" spans="1:25">
      <c r="A2726" t="s">
        <v>668</v>
      </c>
      <c r="B2726" t="s">
        <v>656</v>
      </c>
      <c r="C2726">
        <v>20205</v>
      </c>
      <c r="D2726">
        <v>202051501</v>
      </c>
      <c r="E2726" t="s">
        <v>28</v>
      </c>
      <c r="F2726" t="s">
        <v>1698</v>
      </c>
      <c r="G2726">
        <v>3</v>
      </c>
      <c r="H2726" t="s">
        <v>79</v>
      </c>
      <c r="M2726" s="22">
        <v>4500001429</v>
      </c>
      <c r="N2726">
        <v>1010288118</v>
      </c>
      <c r="O2726" t="s">
        <v>653</v>
      </c>
      <c r="P2726" t="s">
        <v>69</v>
      </c>
      <c r="Q2726" t="s">
        <v>71</v>
      </c>
      <c r="V2726" t="s">
        <v>3183</v>
      </c>
      <c r="W2726" t="s">
        <v>76</v>
      </c>
      <c r="X2726" t="s">
        <v>2461</v>
      </c>
      <c r="Y2726" t="s">
        <v>2591</v>
      </c>
    </row>
    <row r="2727" spans="1:25">
      <c r="A2727" t="s">
        <v>668</v>
      </c>
      <c r="B2727" t="s">
        <v>656</v>
      </c>
      <c r="C2727">
        <v>20205</v>
      </c>
      <c r="D2727">
        <v>202051498</v>
      </c>
      <c r="E2727" t="s">
        <v>26</v>
      </c>
      <c r="F2727" t="s">
        <v>1698</v>
      </c>
      <c r="G2727">
        <v>3</v>
      </c>
      <c r="H2727" t="s">
        <v>79</v>
      </c>
      <c r="M2727" s="22">
        <v>4500001429</v>
      </c>
      <c r="N2727">
        <v>1010288118</v>
      </c>
      <c r="O2727" t="s">
        <v>653</v>
      </c>
      <c r="P2727" t="s">
        <v>69</v>
      </c>
      <c r="Q2727" t="s">
        <v>71</v>
      </c>
      <c r="V2727" t="s">
        <v>3183</v>
      </c>
      <c r="W2727" t="s">
        <v>76</v>
      </c>
      <c r="X2727" t="s">
        <v>2461</v>
      </c>
      <c r="Y2727" t="s">
        <v>2594</v>
      </c>
    </row>
    <row r="2728" spans="1:25">
      <c r="A2728" t="s">
        <v>668</v>
      </c>
      <c r="B2728" t="s">
        <v>656</v>
      </c>
      <c r="C2728">
        <v>20205</v>
      </c>
      <c r="D2728">
        <v>202051495</v>
      </c>
      <c r="E2728" t="s">
        <v>1964</v>
      </c>
      <c r="F2728" t="s">
        <v>1698</v>
      </c>
      <c r="G2728">
        <v>3</v>
      </c>
      <c r="H2728" t="s">
        <v>79</v>
      </c>
      <c r="M2728" s="22">
        <v>4500001429</v>
      </c>
      <c r="N2728">
        <v>1010288118</v>
      </c>
      <c r="O2728" t="s">
        <v>653</v>
      </c>
      <c r="P2728" t="s">
        <v>69</v>
      </c>
      <c r="Q2728" t="s">
        <v>71</v>
      </c>
      <c r="V2728" t="s">
        <v>3183</v>
      </c>
      <c r="W2728" t="s">
        <v>76</v>
      </c>
      <c r="X2728" t="s">
        <v>2461</v>
      </c>
      <c r="Y2728" t="s">
        <v>2597</v>
      </c>
    </row>
    <row r="2729" spans="1:25">
      <c r="A2729" t="s">
        <v>668</v>
      </c>
      <c r="B2729" t="s">
        <v>656</v>
      </c>
      <c r="C2729">
        <v>20205</v>
      </c>
      <c r="D2729">
        <v>202051492</v>
      </c>
      <c r="E2729" t="s">
        <v>2163</v>
      </c>
      <c r="F2729" t="s">
        <v>1698</v>
      </c>
      <c r="G2729">
        <v>3</v>
      </c>
      <c r="H2729" t="s">
        <v>79</v>
      </c>
      <c r="M2729" s="22">
        <v>4500001429</v>
      </c>
      <c r="N2729">
        <v>1010288118</v>
      </c>
      <c r="O2729" t="s">
        <v>653</v>
      </c>
      <c r="P2729" t="s">
        <v>69</v>
      </c>
      <c r="Q2729" t="s">
        <v>71</v>
      </c>
      <c r="V2729" t="s">
        <v>3183</v>
      </c>
      <c r="W2729" t="s">
        <v>76</v>
      </c>
      <c r="X2729" t="s">
        <v>2461</v>
      </c>
      <c r="Y2729" t="s">
        <v>2600</v>
      </c>
    </row>
    <row r="2730" spans="1:25">
      <c r="A2730" t="s">
        <v>668</v>
      </c>
      <c r="B2730" t="s">
        <v>656</v>
      </c>
      <c r="C2730">
        <v>20205</v>
      </c>
      <c r="D2730">
        <v>202051489</v>
      </c>
      <c r="E2730" t="s">
        <v>1980</v>
      </c>
      <c r="F2730" t="s">
        <v>1698</v>
      </c>
      <c r="G2730">
        <v>3</v>
      </c>
      <c r="H2730" t="s">
        <v>79</v>
      </c>
      <c r="M2730" s="22">
        <v>4500001429</v>
      </c>
      <c r="N2730">
        <v>1010288118</v>
      </c>
      <c r="O2730" t="s">
        <v>653</v>
      </c>
      <c r="P2730" t="s">
        <v>69</v>
      </c>
      <c r="Q2730" t="s">
        <v>71</v>
      </c>
      <c r="V2730" t="s">
        <v>3183</v>
      </c>
      <c r="W2730" t="s">
        <v>76</v>
      </c>
      <c r="X2730" t="s">
        <v>2461</v>
      </c>
      <c r="Y2730" t="s">
        <v>2603</v>
      </c>
    </row>
    <row r="2731" spans="1:25">
      <c r="A2731" t="s">
        <v>668</v>
      </c>
      <c r="B2731" t="s">
        <v>656</v>
      </c>
      <c r="C2731">
        <v>20205</v>
      </c>
      <c r="D2731">
        <v>202051486</v>
      </c>
      <c r="E2731" t="s">
        <v>25</v>
      </c>
      <c r="F2731" t="s">
        <v>1698</v>
      </c>
      <c r="G2731">
        <v>3</v>
      </c>
      <c r="H2731" t="s">
        <v>79</v>
      </c>
      <c r="M2731" s="22">
        <v>4500001429</v>
      </c>
      <c r="N2731">
        <v>1010288118</v>
      </c>
      <c r="O2731" t="s">
        <v>653</v>
      </c>
      <c r="P2731" t="s">
        <v>69</v>
      </c>
      <c r="Q2731" t="s">
        <v>71</v>
      </c>
      <c r="V2731" t="s">
        <v>3183</v>
      </c>
      <c r="W2731" t="s">
        <v>76</v>
      </c>
      <c r="X2731" t="s">
        <v>2461</v>
      </c>
      <c r="Y2731" t="s">
        <v>2606</v>
      </c>
    </row>
    <row r="2732" spans="1:25">
      <c r="A2732" t="s">
        <v>668</v>
      </c>
      <c r="B2732" t="s">
        <v>656</v>
      </c>
      <c r="C2732">
        <v>20205</v>
      </c>
      <c r="D2732">
        <v>202051483</v>
      </c>
      <c r="E2732" t="s">
        <v>1973</v>
      </c>
      <c r="F2732" t="s">
        <v>1698</v>
      </c>
      <c r="G2732">
        <v>3</v>
      </c>
      <c r="H2732" t="s">
        <v>79</v>
      </c>
      <c r="M2732" s="22">
        <v>4500001429</v>
      </c>
      <c r="N2732">
        <v>1010288118</v>
      </c>
      <c r="O2732" t="s">
        <v>653</v>
      </c>
      <c r="P2732" t="s">
        <v>69</v>
      </c>
      <c r="Q2732" t="s">
        <v>71</v>
      </c>
      <c r="V2732" t="s">
        <v>3183</v>
      </c>
      <c r="W2732" t="s">
        <v>76</v>
      </c>
      <c r="X2732" t="s">
        <v>2461</v>
      </c>
      <c r="Y2732" t="s">
        <v>2609</v>
      </c>
    </row>
    <row r="2733" spans="1:25">
      <c r="A2733" t="s">
        <v>668</v>
      </c>
      <c r="B2733" t="s">
        <v>656</v>
      </c>
      <c r="C2733">
        <v>20205</v>
      </c>
      <c r="D2733">
        <v>202051480</v>
      </c>
      <c r="E2733" t="s">
        <v>1969</v>
      </c>
      <c r="F2733" t="s">
        <v>1698</v>
      </c>
      <c r="G2733">
        <v>3</v>
      </c>
      <c r="H2733" t="s">
        <v>79</v>
      </c>
      <c r="M2733" s="22">
        <v>4500001429</v>
      </c>
      <c r="N2733">
        <v>1010288118</v>
      </c>
      <c r="O2733" t="s">
        <v>653</v>
      </c>
      <c r="P2733" t="s">
        <v>69</v>
      </c>
      <c r="Q2733" t="s">
        <v>71</v>
      </c>
      <c r="V2733" t="s">
        <v>3183</v>
      </c>
      <c r="W2733" t="s">
        <v>76</v>
      </c>
      <c r="X2733" t="s">
        <v>2461</v>
      </c>
      <c r="Y2733" t="s">
        <v>2612</v>
      </c>
    </row>
    <row r="2734" spans="1:25">
      <c r="A2734" t="s">
        <v>668</v>
      </c>
      <c r="B2734" t="s">
        <v>656</v>
      </c>
      <c r="C2734">
        <v>20205</v>
      </c>
      <c r="D2734">
        <v>202051477</v>
      </c>
      <c r="E2734" t="s">
        <v>2138</v>
      </c>
      <c r="F2734" t="s">
        <v>1698</v>
      </c>
      <c r="G2734">
        <v>3</v>
      </c>
      <c r="H2734" t="s">
        <v>79</v>
      </c>
      <c r="M2734" s="22">
        <v>4500001429</v>
      </c>
      <c r="N2734">
        <v>1010288118</v>
      </c>
      <c r="O2734" t="s">
        <v>653</v>
      </c>
      <c r="P2734" t="s">
        <v>69</v>
      </c>
      <c r="Q2734" t="s">
        <v>71</v>
      </c>
      <c r="V2734" t="s">
        <v>3183</v>
      </c>
      <c r="W2734" t="s">
        <v>76</v>
      </c>
      <c r="X2734" t="s">
        <v>2461</v>
      </c>
      <c r="Y2734" t="s">
        <v>2615</v>
      </c>
    </row>
    <row r="2735" spans="1:25">
      <c r="A2735" t="s">
        <v>668</v>
      </c>
      <c r="B2735" t="s">
        <v>656</v>
      </c>
      <c r="C2735">
        <v>20205</v>
      </c>
      <c r="D2735">
        <v>202051474</v>
      </c>
      <c r="E2735" t="s">
        <v>24</v>
      </c>
      <c r="F2735" t="s">
        <v>1698</v>
      </c>
      <c r="G2735">
        <v>3</v>
      </c>
      <c r="H2735" t="s">
        <v>79</v>
      </c>
      <c r="M2735" s="22">
        <v>4500001429</v>
      </c>
      <c r="N2735">
        <v>1010288118</v>
      </c>
      <c r="O2735" t="s">
        <v>653</v>
      </c>
      <c r="P2735" t="s">
        <v>69</v>
      </c>
      <c r="Q2735" t="s">
        <v>71</v>
      </c>
      <c r="V2735" t="s">
        <v>3183</v>
      </c>
      <c r="W2735" t="s">
        <v>76</v>
      </c>
      <c r="X2735" t="s">
        <v>2461</v>
      </c>
      <c r="Y2735" t="s">
        <v>2618</v>
      </c>
    </row>
    <row r="2736" spans="1:25">
      <c r="A2736" t="s">
        <v>668</v>
      </c>
      <c r="B2736" t="s">
        <v>656</v>
      </c>
      <c r="C2736">
        <v>20205</v>
      </c>
      <c r="D2736">
        <v>202051471</v>
      </c>
      <c r="E2736" t="s">
        <v>23</v>
      </c>
      <c r="F2736" t="s">
        <v>1698</v>
      </c>
      <c r="G2736">
        <v>3</v>
      </c>
      <c r="H2736" t="s">
        <v>79</v>
      </c>
      <c r="M2736" s="22">
        <v>4500001429</v>
      </c>
      <c r="N2736">
        <v>1010288118</v>
      </c>
      <c r="O2736" t="s">
        <v>653</v>
      </c>
      <c r="P2736" t="s">
        <v>69</v>
      </c>
      <c r="Q2736" t="s">
        <v>71</v>
      </c>
      <c r="V2736" t="s">
        <v>3183</v>
      </c>
      <c r="W2736" t="s">
        <v>76</v>
      </c>
      <c r="X2736" t="s">
        <v>2461</v>
      </c>
      <c r="Y2736" t="s">
        <v>2621</v>
      </c>
    </row>
    <row r="2737" spans="1:25">
      <c r="A2737" t="s">
        <v>668</v>
      </c>
      <c r="B2737" t="s">
        <v>656</v>
      </c>
      <c r="C2737">
        <v>20205</v>
      </c>
      <c r="D2737">
        <v>202051468</v>
      </c>
      <c r="E2737" t="s">
        <v>22</v>
      </c>
      <c r="F2737" t="s">
        <v>1698</v>
      </c>
      <c r="G2737">
        <v>3</v>
      </c>
      <c r="H2737" t="s">
        <v>79</v>
      </c>
      <c r="M2737" s="22">
        <v>4500001429</v>
      </c>
      <c r="N2737">
        <v>1010288118</v>
      </c>
      <c r="O2737" t="s">
        <v>653</v>
      </c>
      <c r="P2737" t="s">
        <v>69</v>
      </c>
      <c r="Q2737" t="s">
        <v>71</v>
      </c>
      <c r="V2737" t="s">
        <v>3183</v>
      </c>
      <c r="W2737" t="s">
        <v>76</v>
      </c>
      <c r="X2737" t="s">
        <v>2461</v>
      </c>
      <c r="Y2737" t="s">
        <v>2624</v>
      </c>
    </row>
    <row r="2738" spans="1:25">
      <c r="A2738" t="s">
        <v>668</v>
      </c>
      <c r="B2738" t="s">
        <v>656</v>
      </c>
      <c r="C2738">
        <v>20205</v>
      </c>
      <c r="D2738">
        <v>202051465</v>
      </c>
      <c r="E2738" t="s">
        <v>21</v>
      </c>
      <c r="F2738" t="s">
        <v>1698</v>
      </c>
      <c r="G2738">
        <v>3</v>
      </c>
      <c r="H2738" t="s">
        <v>79</v>
      </c>
      <c r="M2738" s="22">
        <v>4500001429</v>
      </c>
      <c r="N2738">
        <v>1010288118</v>
      </c>
      <c r="O2738" t="s">
        <v>653</v>
      </c>
      <c r="P2738" t="s">
        <v>69</v>
      </c>
      <c r="Q2738" t="s">
        <v>71</v>
      </c>
      <c r="V2738" t="s">
        <v>3183</v>
      </c>
      <c r="W2738" t="s">
        <v>76</v>
      </c>
      <c r="X2738" t="s">
        <v>2461</v>
      </c>
      <c r="Y2738" t="s">
        <v>2627</v>
      </c>
    </row>
    <row r="2739" spans="1:25">
      <c r="A2739" t="s">
        <v>668</v>
      </c>
      <c r="B2739" t="s">
        <v>656</v>
      </c>
      <c r="C2739">
        <v>20205</v>
      </c>
      <c r="D2739">
        <v>202051462</v>
      </c>
      <c r="E2739" t="s">
        <v>20</v>
      </c>
      <c r="F2739" t="s">
        <v>1698</v>
      </c>
      <c r="G2739">
        <v>3</v>
      </c>
      <c r="H2739" t="s">
        <v>79</v>
      </c>
      <c r="M2739" s="22">
        <v>4500001429</v>
      </c>
      <c r="N2739">
        <v>1010288118</v>
      </c>
      <c r="O2739" t="s">
        <v>653</v>
      </c>
      <c r="P2739" t="s">
        <v>69</v>
      </c>
      <c r="Q2739" t="s">
        <v>71</v>
      </c>
      <c r="V2739" t="s">
        <v>3183</v>
      </c>
      <c r="W2739" t="s">
        <v>76</v>
      </c>
      <c r="X2739" t="s">
        <v>2461</v>
      </c>
      <c r="Y2739" t="s">
        <v>2630</v>
      </c>
    </row>
    <row r="2740" spans="1:25">
      <c r="A2740" t="s">
        <v>668</v>
      </c>
      <c r="B2740" t="s">
        <v>656</v>
      </c>
      <c r="C2740">
        <v>20205</v>
      </c>
      <c r="D2740">
        <v>202051459</v>
      </c>
      <c r="E2740" t="s">
        <v>18</v>
      </c>
      <c r="F2740" t="s">
        <v>1698</v>
      </c>
      <c r="G2740">
        <v>3</v>
      </c>
      <c r="H2740" t="s">
        <v>79</v>
      </c>
      <c r="M2740" s="22">
        <v>4500001429</v>
      </c>
      <c r="N2740">
        <v>1010288118</v>
      </c>
      <c r="O2740" t="s">
        <v>653</v>
      </c>
      <c r="P2740" t="s">
        <v>69</v>
      </c>
      <c r="Q2740" t="s">
        <v>71</v>
      </c>
      <c r="V2740" t="s">
        <v>3183</v>
      </c>
      <c r="W2740" t="s">
        <v>76</v>
      </c>
      <c r="X2740" t="s">
        <v>2461</v>
      </c>
      <c r="Y2740" t="s">
        <v>2633</v>
      </c>
    </row>
    <row r="2741" spans="1:25">
      <c r="A2741" t="s">
        <v>668</v>
      </c>
      <c r="B2741" t="s">
        <v>656</v>
      </c>
      <c r="C2741">
        <v>20205</v>
      </c>
      <c r="D2741">
        <v>202051456</v>
      </c>
      <c r="E2741" t="s">
        <v>2262</v>
      </c>
      <c r="F2741" t="s">
        <v>1698</v>
      </c>
      <c r="G2741">
        <v>3</v>
      </c>
      <c r="H2741" t="s">
        <v>79</v>
      </c>
      <c r="M2741" s="22">
        <v>4500001429</v>
      </c>
      <c r="N2741">
        <v>1010288118</v>
      </c>
      <c r="O2741" t="s">
        <v>653</v>
      </c>
      <c r="P2741" t="s">
        <v>69</v>
      </c>
      <c r="Q2741" t="s">
        <v>71</v>
      </c>
      <c r="V2741" t="s">
        <v>3183</v>
      </c>
      <c r="W2741" t="s">
        <v>76</v>
      </c>
      <c r="X2741" t="s">
        <v>2461</v>
      </c>
      <c r="Y2741" t="s">
        <v>2636</v>
      </c>
    </row>
    <row r="2742" spans="1:25">
      <c r="A2742" t="s">
        <v>668</v>
      </c>
      <c r="B2742" t="s">
        <v>656</v>
      </c>
      <c r="C2742">
        <v>20205</v>
      </c>
      <c r="D2742">
        <v>202051453</v>
      </c>
      <c r="E2742" t="s">
        <v>17</v>
      </c>
      <c r="F2742" t="s">
        <v>1698</v>
      </c>
      <c r="G2742">
        <v>3</v>
      </c>
      <c r="H2742" t="s">
        <v>79</v>
      </c>
      <c r="M2742" s="22">
        <v>4500001429</v>
      </c>
      <c r="N2742">
        <v>1010288118</v>
      </c>
      <c r="O2742" t="s">
        <v>653</v>
      </c>
      <c r="P2742" t="s">
        <v>69</v>
      </c>
      <c r="Q2742" t="s">
        <v>71</v>
      </c>
      <c r="V2742" t="s">
        <v>3183</v>
      </c>
      <c r="W2742" t="s">
        <v>76</v>
      </c>
      <c r="X2742" t="s">
        <v>2461</v>
      </c>
      <c r="Y2742" t="s">
        <v>2639</v>
      </c>
    </row>
    <row r="2743" spans="1:25">
      <c r="A2743" t="s">
        <v>668</v>
      </c>
      <c r="B2743" t="s">
        <v>656</v>
      </c>
      <c r="C2743">
        <v>20205</v>
      </c>
      <c r="D2743">
        <v>202051450</v>
      </c>
      <c r="E2743" t="s">
        <v>1966</v>
      </c>
      <c r="F2743" t="s">
        <v>1698</v>
      </c>
      <c r="G2743">
        <v>3</v>
      </c>
      <c r="H2743" t="s">
        <v>79</v>
      </c>
      <c r="M2743" s="22">
        <v>4500001429</v>
      </c>
      <c r="N2743">
        <v>1010288118</v>
      </c>
      <c r="O2743" t="s">
        <v>653</v>
      </c>
      <c r="P2743" t="s">
        <v>69</v>
      </c>
      <c r="Q2743" t="s">
        <v>71</v>
      </c>
      <c r="V2743" t="s">
        <v>3183</v>
      </c>
      <c r="W2743" t="s">
        <v>76</v>
      </c>
      <c r="X2743" t="s">
        <v>2461</v>
      </c>
      <c r="Y2743" t="s">
        <v>2642</v>
      </c>
    </row>
    <row r="2744" spans="1:25">
      <c r="A2744" t="s">
        <v>680</v>
      </c>
      <c r="B2744" t="s">
        <v>664</v>
      </c>
      <c r="C2744">
        <v>20213</v>
      </c>
      <c r="D2744">
        <v>20213945</v>
      </c>
      <c r="E2744" t="s">
        <v>63</v>
      </c>
      <c r="F2744" t="s">
        <v>1698</v>
      </c>
      <c r="G2744">
        <v>3</v>
      </c>
      <c r="H2744" t="s">
        <v>79</v>
      </c>
      <c r="M2744" s="22">
        <v>4500001427</v>
      </c>
      <c r="N2744">
        <v>2051054116</v>
      </c>
      <c r="O2744" t="s">
        <v>653</v>
      </c>
      <c r="P2744" t="s">
        <v>68</v>
      </c>
      <c r="Q2744" t="s">
        <v>71</v>
      </c>
      <c r="V2744" t="s">
        <v>3183</v>
      </c>
      <c r="W2744" t="s">
        <v>76</v>
      </c>
      <c r="X2744" t="s">
        <v>2461</v>
      </c>
      <c r="Y2744" t="s">
        <v>2462</v>
      </c>
    </row>
    <row r="2745" spans="1:25">
      <c r="A2745" t="s">
        <v>680</v>
      </c>
      <c r="B2745" t="s">
        <v>664</v>
      </c>
      <c r="C2745">
        <v>20213</v>
      </c>
      <c r="D2745">
        <v>20213942</v>
      </c>
      <c r="E2745" t="s">
        <v>62</v>
      </c>
      <c r="F2745" t="s">
        <v>1698</v>
      </c>
      <c r="G2745">
        <v>3</v>
      </c>
      <c r="H2745" t="s">
        <v>79</v>
      </c>
      <c r="M2745" s="22">
        <v>4500001427</v>
      </c>
      <c r="N2745">
        <v>2051054116</v>
      </c>
      <c r="O2745" t="s">
        <v>653</v>
      </c>
      <c r="P2745" t="s">
        <v>68</v>
      </c>
      <c r="Q2745" t="s">
        <v>71</v>
      </c>
      <c r="V2745" t="s">
        <v>3183</v>
      </c>
      <c r="W2745" t="s">
        <v>76</v>
      </c>
      <c r="X2745" t="s">
        <v>2461</v>
      </c>
      <c r="Y2745" t="s">
        <v>2465</v>
      </c>
    </row>
    <row r="2746" spans="1:25">
      <c r="A2746" t="s">
        <v>680</v>
      </c>
      <c r="B2746" t="s">
        <v>664</v>
      </c>
      <c r="C2746">
        <v>20213</v>
      </c>
      <c r="D2746">
        <v>20213939</v>
      </c>
      <c r="E2746" t="s">
        <v>61</v>
      </c>
      <c r="F2746" t="s">
        <v>1698</v>
      </c>
      <c r="G2746">
        <v>3</v>
      </c>
      <c r="H2746" t="s">
        <v>79</v>
      </c>
      <c r="M2746" s="22">
        <v>4500001427</v>
      </c>
      <c r="N2746">
        <v>2051054116</v>
      </c>
      <c r="O2746" t="s">
        <v>653</v>
      </c>
      <c r="P2746" t="s">
        <v>68</v>
      </c>
      <c r="Q2746" t="s">
        <v>71</v>
      </c>
      <c r="V2746" t="s">
        <v>3183</v>
      </c>
      <c r="W2746" t="s">
        <v>76</v>
      </c>
      <c r="X2746" t="s">
        <v>2461</v>
      </c>
      <c r="Y2746" t="s">
        <v>2468</v>
      </c>
    </row>
    <row r="2747" spans="1:25">
      <c r="A2747" t="s">
        <v>680</v>
      </c>
      <c r="B2747" t="s">
        <v>664</v>
      </c>
      <c r="C2747">
        <v>20213</v>
      </c>
      <c r="D2747">
        <v>20213936</v>
      </c>
      <c r="E2747" t="s">
        <v>58</v>
      </c>
      <c r="F2747" t="s">
        <v>1698</v>
      </c>
      <c r="G2747">
        <v>3</v>
      </c>
      <c r="H2747" t="s">
        <v>79</v>
      </c>
      <c r="M2747" s="22">
        <v>4500001427</v>
      </c>
      <c r="N2747">
        <v>2051054116</v>
      </c>
      <c r="O2747" t="s">
        <v>653</v>
      </c>
      <c r="P2747" t="s">
        <v>68</v>
      </c>
      <c r="Q2747" t="s">
        <v>71</v>
      </c>
      <c r="V2747" t="s">
        <v>3183</v>
      </c>
      <c r="W2747" t="s">
        <v>76</v>
      </c>
      <c r="X2747" t="s">
        <v>2461</v>
      </c>
      <c r="Y2747" t="s">
        <v>2471</v>
      </c>
    </row>
    <row r="2748" spans="1:25">
      <c r="A2748" t="s">
        <v>680</v>
      </c>
      <c r="B2748" t="s">
        <v>664</v>
      </c>
      <c r="C2748">
        <v>20213</v>
      </c>
      <c r="D2748">
        <v>20213933</v>
      </c>
      <c r="E2748" t="s">
        <v>57</v>
      </c>
      <c r="F2748" t="s">
        <v>1698</v>
      </c>
      <c r="G2748">
        <v>3</v>
      </c>
      <c r="H2748" t="s">
        <v>79</v>
      </c>
      <c r="M2748" s="22">
        <v>4500001427</v>
      </c>
      <c r="N2748">
        <v>2051054116</v>
      </c>
      <c r="O2748" t="s">
        <v>653</v>
      </c>
      <c r="P2748" t="s">
        <v>68</v>
      </c>
      <c r="Q2748" t="s">
        <v>71</v>
      </c>
      <c r="V2748" t="s">
        <v>3183</v>
      </c>
      <c r="W2748" t="s">
        <v>76</v>
      </c>
      <c r="X2748" t="s">
        <v>2461</v>
      </c>
      <c r="Y2748" t="s">
        <v>2474</v>
      </c>
    </row>
    <row r="2749" spans="1:25">
      <c r="A2749" t="s">
        <v>680</v>
      </c>
      <c r="B2749" t="s">
        <v>664</v>
      </c>
      <c r="C2749">
        <v>20213</v>
      </c>
      <c r="D2749">
        <v>20213930</v>
      </c>
      <c r="E2749" t="s">
        <v>55</v>
      </c>
      <c r="F2749" t="s">
        <v>1698</v>
      </c>
      <c r="G2749">
        <v>3</v>
      </c>
      <c r="H2749" t="s">
        <v>79</v>
      </c>
      <c r="M2749" s="22">
        <v>4500001427</v>
      </c>
      <c r="N2749">
        <v>2051054116</v>
      </c>
      <c r="O2749" t="s">
        <v>653</v>
      </c>
      <c r="P2749" t="s">
        <v>68</v>
      </c>
      <c r="Q2749" t="s">
        <v>71</v>
      </c>
      <c r="V2749" t="s">
        <v>3183</v>
      </c>
      <c r="W2749" t="s">
        <v>76</v>
      </c>
      <c r="X2749" t="s">
        <v>2461</v>
      </c>
      <c r="Y2749" t="s">
        <v>2477</v>
      </c>
    </row>
    <row r="2750" spans="1:25">
      <c r="A2750" t="s">
        <v>680</v>
      </c>
      <c r="B2750" t="s">
        <v>664</v>
      </c>
      <c r="C2750">
        <v>20213</v>
      </c>
      <c r="D2750">
        <v>20213927</v>
      </c>
      <c r="E2750" t="s">
        <v>1998</v>
      </c>
      <c r="F2750" t="s">
        <v>1698</v>
      </c>
      <c r="G2750">
        <v>3</v>
      </c>
      <c r="H2750" t="s">
        <v>79</v>
      </c>
      <c r="M2750" s="22">
        <v>4500001427</v>
      </c>
      <c r="N2750">
        <v>2051054116</v>
      </c>
      <c r="O2750" t="s">
        <v>653</v>
      </c>
      <c r="P2750" t="s">
        <v>68</v>
      </c>
      <c r="Q2750" t="s">
        <v>71</v>
      </c>
      <c r="V2750" t="s">
        <v>3183</v>
      </c>
      <c r="W2750" t="s">
        <v>76</v>
      </c>
      <c r="X2750" t="s">
        <v>2461</v>
      </c>
      <c r="Y2750" t="s">
        <v>2480</v>
      </c>
    </row>
    <row r="2751" spans="1:25">
      <c r="A2751" t="s">
        <v>680</v>
      </c>
      <c r="B2751" t="s">
        <v>664</v>
      </c>
      <c r="C2751">
        <v>20213</v>
      </c>
      <c r="D2751">
        <v>20213924</v>
      </c>
      <c r="E2751" t="s">
        <v>54</v>
      </c>
      <c r="F2751" t="s">
        <v>1698</v>
      </c>
      <c r="G2751">
        <v>3</v>
      </c>
      <c r="H2751" t="s">
        <v>79</v>
      </c>
      <c r="M2751" s="22">
        <v>4500001427</v>
      </c>
      <c r="N2751">
        <v>2051054116</v>
      </c>
      <c r="O2751" t="s">
        <v>653</v>
      </c>
      <c r="P2751" t="s">
        <v>68</v>
      </c>
      <c r="Q2751" t="s">
        <v>71</v>
      </c>
      <c r="V2751" t="s">
        <v>3183</v>
      </c>
      <c r="W2751" t="s">
        <v>76</v>
      </c>
      <c r="X2751" t="s">
        <v>2461</v>
      </c>
      <c r="Y2751" t="s">
        <v>2483</v>
      </c>
    </row>
    <row r="2752" spans="1:25">
      <c r="A2752" t="s">
        <v>680</v>
      </c>
      <c r="B2752" t="s">
        <v>664</v>
      </c>
      <c r="C2752">
        <v>20213</v>
      </c>
      <c r="D2752">
        <v>20213921</v>
      </c>
      <c r="E2752" t="s">
        <v>2354</v>
      </c>
      <c r="F2752" t="s">
        <v>1698</v>
      </c>
      <c r="G2752">
        <v>3</v>
      </c>
      <c r="H2752" t="s">
        <v>79</v>
      </c>
      <c r="M2752" s="22">
        <v>4500001427</v>
      </c>
      <c r="N2752">
        <v>2051054116</v>
      </c>
      <c r="O2752" t="s">
        <v>653</v>
      </c>
      <c r="P2752" t="s">
        <v>68</v>
      </c>
      <c r="Q2752" t="s">
        <v>71</v>
      </c>
      <c r="V2752" t="s">
        <v>3183</v>
      </c>
      <c r="W2752" t="s">
        <v>76</v>
      </c>
      <c r="X2752" t="s">
        <v>2461</v>
      </c>
      <c r="Y2752" t="s">
        <v>2486</v>
      </c>
    </row>
    <row r="2753" spans="1:25">
      <c r="A2753" t="s">
        <v>680</v>
      </c>
      <c r="B2753" t="s">
        <v>664</v>
      </c>
      <c r="C2753">
        <v>20213</v>
      </c>
      <c r="D2753">
        <v>20213918</v>
      </c>
      <c r="E2753" t="s">
        <v>53</v>
      </c>
      <c r="F2753" t="s">
        <v>1698</v>
      </c>
      <c r="G2753">
        <v>3</v>
      </c>
      <c r="H2753" t="s">
        <v>79</v>
      </c>
      <c r="M2753" s="22">
        <v>4500001427</v>
      </c>
      <c r="N2753">
        <v>2051054116</v>
      </c>
      <c r="O2753" t="s">
        <v>653</v>
      </c>
      <c r="P2753" t="s">
        <v>68</v>
      </c>
      <c r="Q2753" t="s">
        <v>71</v>
      </c>
      <c r="V2753" t="s">
        <v>3183</v>
      </c>
      <c r="W2753" t="s">
        <v>76</v>
      </c>
      <c r="X2753" t="s">
        <v>2461</v>
      </c>
      <c r="Y2753" t="s">
        <v>2489</v>
      </c>
    </row>
    <row r="2754" spans="1:25">
      <c r="A2754" t="s">
        <v>680</v>
      </c>
      <c r="B2754" t="s">
        <v>664</v>
      </c>
      <c r="C2754">
        <v>20213</v>
      </c>
      <c r="D2754">
        <v>20213915</v>
      </c>
      <c r="E2754" t="s">
        <v>2011</v>
      </c>
      <c r="F2754" t="s">
        <v>1698</v>
      </c>
      <c r="G2754">
        <v>3</v>
      </c>
      <c r="H2754" t="s">
        <v>79</v>
      </c>
      <c r="M2754" s="22">
        <v>4500001427</v>
      </c>
      <c r="N2754">
        <v>2051054116</v>
      </c>
      <c r="O2754" t="s">
        <v>653</v>
      </c>
      <c r="P2754" t="s">
        <v>68</v>
      </c>
      <c r="Q2754" t="s">
        <v>71</v>
      </c>
      <c r="V2754" t="s">
        <v>3183</v>
      </c>
      <c r="W2754" t="s">
        <v>76</v>
      </c>
      <c r="X2754" t="s">
        <v>2461</v>
      </c>
      <c r="Y2754" t="s">
        <v>2492</v>
      </c>
    </row>
    <row r="2755" spans="1:25">
      <c r="A2755" t="s">
        <v>680</v>
      </c>
      <c r="B2755" t="s">
        <v>664</v>
      </c>
      <c r="C2755">
        <v>20213</v>
      </c>
      <c r="D2755">
        <v>20213912</v>
      </c>
      <c r="E2755" t="s">
        <v>52</v>
      </c>
      <c r="F2755" t="s">
        <v>1698</v>
      </c>
      <c r="G2755">
        <v>3</v>
      </c>
      <c r="H2755" t="s">
        <v>79</v>
      </c>
      <c r="M2755" s="22">
        <v>4500001427</v>
      </c>
      <c r="N2755">
        <v>2051054116</v>
      </c>
      <c r="O2755" t="s">
        <v>653</v>
      </c>
      <c r="P2755" t="s">
        <v>68</v>
      </c>
      <c r="Q2755" t="s">
        <v>71</v>
      </c>
      <c r="V2755" t="s">
        <v>3183</v>
      </c>
      <c r="W2755" t="s">
        <v>76</v>
      </c>
      <c r="X2755" t="s">
        <v>2461</v>
      </c>
      <c r="Y2755" t="s">
        <v>2495</v>
      </c>
    </row>
    <row r="2756" spans="1:25">
      <c r="A2756" t="s">
        <v>680</v>
      </c>
      <c r="B2756" t="s">
        <v>664</v>
      </c>
      <c r="C2756">
        <v>20213</v>
      </c>
      <c r="D2756">
        <v>20213909</v>
      </c>
      <c r="E2756" t="s">
        <v>1962</v>
      </c>
      <c r="F2756" t="s">
        <v>1698</v>
      </c>
      <c r="G2756">
        <v>3</v>
      </c>
      <c r="H2756" t="s">
        <v>79</v>
      </c>
      <c r="M2756" s="22">
        <v>4500001427</v>
      </c>
      <c r="N2756">
        <v>2051054116</v>
      </c>
      <c r="O2756" t="s">
        <v>653</v>
      </c>
      <c r="P2756" t="s">
        <v>68</v>
      </c>
      <c r="Q2756" t="s">
        <v>71</v>
      </c>
      <c r="V2756" t="s">
        <v>3183</v>
      </c>
      <c r="W2756" t="s">
        <v>76</v>
      </c>
      <c r="X2756" t="s">
        <v>2461</v>
      </c>
      <c r="Y2756" t="s">
        <v>2498</v>
      </c>
    </row>
    <row r="2757" spans="1:25">
      <c r="A2757" t="s">
        <v>680</v>
      </c>
      <c r="B2757" t="s">
        <v>664</v>
      </c>
      <c r="C2757">
        <v>20213</v>
      </c>
      <c r="D2757">
        <v>20213906</v>
      </c>
      <c r="E2757" t="s">
        <v>49</v>
      </c>
      <c r="F2757" t="s">
        <v>1698</v>
      </c>
      <c r="G2757">
        <v>3</v>
      </c>
      <c r="H2757" t="s">
        <v>79</v>
      </c>
      <c r="M2757" s="22">
        <v>4500001427</v>
      </c>
      <c r="N2757">
        <v>2051054116</v>
      </c>
      <c r="O2757" t="s">
        <v>653</v>
      </c>
      <c r="P2757" t="s">
        <v>68</v>
      </c>
      <c r="Q2757" t="s">
        <v>71</v>
      </c>
      <c r="V2757" t="s">
        <v>3183</v>
      </c>
      <c r="W2757" t="s">
        <v>76</v>
      </c>
      <c r="X2757" t="s">
        <v>2461</v>
      </c>
      <c r="Y2757" t="s">
        <v>2501</v>
      </c>
    </row>
    <row r="2758" spans="1:25">
      <c r="A2758" t="s">
        <v>680</v>
      </c>
      <c r="B2758" t="s">
        <v>664</v>
      </c>
      <c r="C2758">
        <v>20213</v>
      </c>
      <c r="D2758">
        <v>20213903</v>
      </c>
      <c r="E2758" t="s">
        <v>2063</v>
      </c>
      <c r="F2758" t="s">
        <v>1698</v>
      </c>
      <c r="G2758">
        <v>3</v>
      </c>
      <c r="H2758" t="s">
        <v>79</v>
      </c>
      <c r="M2758" s="22">
        <v>4500001427</v>
      </c>
      <c r="N2758">
        <v>2051054116</v>
      </c>
      <c r="O2758" t="s">
        <v>653</v>
      </c>
      <c r="P2758" t="s">
        <v>68</v>
      </c>
      <c r="Q2758" t="s">
        <v>71</v>
      </c>
      <c r="V2758" t="s">
        <v>3183</v>
      </c>
      <c r="W2758" t="s">
        <v>76</v>
      </c>
      <c r="X2758" t="s">
        <v>2461</v>
      </c>
      <c r="Y2758" t="s">
        <v>2504</v>
      </c>
    </row>
    <row r="2759" spans="1:25">
      <c r="A2759" t="s">
        <v>680</v>
      </c>
      <c r="B2759" t="s">
        <v>664</v>
      </c>
      <c r="C2759">
        <v>20213</v>
      </c>
      <c r="D2759">
        <v>20213900</v>
      </c>
      <c r="E2759" t="s">
        <v>48</v>
      </c>
      <c r="F2759" t="s">
        <v>1698</v>
      </c>
      <c r="G2759">
        <v>3</v>
      </c>
      <c r="H2759" t="s">
        <v>79</v>
      </c>
      <c r="M2759" s="22">
        <v>4500001427</v>
      </c>
      <c r="N2759">
        <v>2051054116</v>
      </c>
      <c r="O2759" t="s">
        <v>653</v>
      </c>
      <c r="P2759" t="s">
        <v>68</v>
      </c>
      <c r="Q2759" t="s">
        <v>71</v>
      </c>
      <c r="V2759" t="s">
        <v>3183</v>
      </c>
      <c r="W2759" t="s">
        <v>76</v>
      </c>
      <c r="X2759" t="s">
        <v>2461</v>
      </c>
      <c r="Y2759" t="s">
        <v>2507</v>
      </c>
    </row>
    <row r="2760" spans="1:25">
      <c r="A2760" t="s">
        <v>680</v>
      </c>
      <c r="B2760" t="s">
        <v>664</v>
      </c>
      <c r="C2760">
        <v>20213</v>
      </c>
      <c r="D2760">
        <v>20213897</v>
      </c>
      <c r="E2760" t="s">
        <v>47</v>
      </c>
      <c r="F2760" t="s">
        <v>1698</v>
      </c>
      <c r="G2760">
        <v>3</v>
      </c>
      <c r="H2760" t="s">
        <v>79</v>
      </c>
      <c r="M2760" s="22">
        <v>4500001427</v>
      </c>
      <c r="N2760">
        <v>2051054116</v>
      </c>
      <c r="O2760" t="s">
        <v>653</v>
      </c>
      <c r="P2760" t="s">
        <v>68</v>
      </c>
      <c r="Q2760" t="s">
        <v>71</v>
      </c>
      <c r="V2760" t="s">
        <v>3183</v>
      </c>
      <c r="W2760" t="s">
        <v>76</v>
      </c>
      <c r="X2760" t="s">
        <v>2461</v>
      </c>
      <c r="Y2760" t="s">
        <v>2510</v>
      </c>
    </row>
    <row r="2761" spans="1:25">
      <c r="A2761" t="s">
        <v>680</v>
      </c>
      <c r="B2761" t="s">
        <v>664</v>
      </c>
      <c r="C2761">
        <v>20213</v>
      </c>
      <c r="D2761">
        <v>20213894</v>
      </c>
      <c r="E2761" t="s">
        <v>46</v>
      </c>
      <c r="F2761" t="s">
        <v>1698</v>
      </c>
      <c r="G2761">
        <v>3</v>
      </c>
      <c r="H2761" t="s">
        <v>79</v>
      </c>
      <c r="M2761" s="22">
        <v>4500001427</v>
      </c>
      <c r="N2761">
        <v>2051054116</v>
      </c>
      <c r="O2761" t="s">
        <v>653</v>
      </c>
      <c r="P2761" t="s">
        <v>68</v>
      </c>
      <c r="Q2761" t="s">
        <v>71</v>
      </c>
      <c r="V2761" t="s">
        <v>3183</v>
      </c>
      <c r="W2761" t="s">
        <v>76</v>
      </c>
      <c r="X2761" t="s">
        <v>2461</v>
      </c>
      <c r="Y2761" t="s">
        <v>2513</v>
      </c>
    </row>
    <row r="2762" spans="1:25">
      <c r="A2762" t="s">
        <v>680</v>
      </c>
      <c r="B2762" t="s">
        <v>664</v>
      </c>
      <c r="C2762">
        <v>20213</v>
      </c>
      <c r="D2762">
        <v>20213891</v>
      </c>
      <c r="E2762" t="s">
        <v>2374</v>
      </c>
      <c r="F2762" t="s">
        <v>1698</v>
      </c>
      <c r="G2762">
        <v>3</v>
      </c>
      <c r="H2762" t="s">
        <v>79</v>
      </c>
      <c r="M2762" s="22">
        <v>4500001427</v>
      </c>
      <c r="N2762">
        <v>2051054116</v>
      </c>
      <c r="O2762" t="s">
        <v>653</v>
      </c>
      <c r="P2762" t="s">
        <v>68</v>
      </c>
      <c r="Q2762" t="s">
        <v>71</v>
      </c>
      <c r="V2762" t="s">
        <v>3183</v>
      </c>
      <c r="W2762" t="s">
        <v>76</v>
      </c>
      <c r="X2762" t="s">
        <v>2461</v>
      </c>
      <c r="Y2762" t="s">
        <v>2516</v>
      </c>
    </row>
    <row r="2763" spans="1:25">
      <c r="A2763" t="s">
        <v>680</v>
      </c>
      <c r="B2763" t="s">
        <v>664</v>
      </c>
      <c r="C2763">
        <v>20213</v>
      </c>
      <c r="D2763">
        <v>20213888</v>
      </c>
      <c r="E2763" t="s">
        <v>45</v>
      </c>
      <c r="F2763" t="s">
        <v>1698</v>
      </c>
      <c r="G2763">
        <v>3</v>
      </c>
      <c r="H2763" t="s">
        <v>79</v>
      </c>
      <c r="M2763" s="22">
        <v>4500001427</v>
      </c>
      <c r="N2763">
        <v>2051054116</v>
      </c>
      <c r="O2763" t="s">
        <v>653</v>
      </c>
      <c r="P2763" t="s">
        <v>68</v>
      </c>
      <c r="Q2763" t="s">
        <v>71</v>
      </c>
      <c r="V2763" t="s">
        <v>3183</v>
      </c>
      <c r="W2763" t="s">
        <v>76</v>
      </c>
      <c r="X2763" t="s">
        <v>2461</v>
      </c>
      <c r="Y2763" t="s">
        <v>2519</v>
      </c>
    </row>
    <row r="2764" spans="1:25">
      <c r="A2764" t="s">
        <v>680</v>
      </c>
      <c r="B2764" t="s">
        <v>664</v>
      </c>
      <c r="C2764">
        <v>20213</v>
      </c>
      <c r="D2764">
        <v>20213885</v>
      </c>
      <c r="E2764" t="s">
        <v>2429</v>
      </c>
      <c r="F2764" t="s">
        <v>1698</v>
      </c>
      <c r="G2764">
        <v>3</v>
      </c>
      <c r="H2764" t="s">
        <v>79</v>
      </c>
      <c r="M2764" s="22">
        <v>4500001427</v>
      </c>
      <c r="N2764">
        <v>2051054116</v>
      </c>
      <c r="O2764" t="s">
        <v>653</v>
      </c>
      <c r="P2764" t="s">
        <v>68</v>
      </c>
      <c r="Q2764" t="s">
        <v>71</v>
      </c>
      <c r="V2764" t="s">
        <v>3183</v>
      </c>
      <c r="W2764" t="s">
        <v>76</v>
      </c>
      <c r="X2764" t="s">
        <v>2461</v>
      </c>
      <c r="Y2764" t="s">
        <v>2522</v>
      </c>
    </row>
    <row r="2765" spans="1:25">
      <c r="A2765" t="s">
        <v>680</v>
      </c>
      <c r="B2765" t="s">
        <v>664</v>
      </c>
      <c r="C2765">
        <v>20213</v>
      </c>
      <c r="D2765">
        <v>20213882</v>
      </c>
      <c r="E2765" t="s">
        <v>44</v>
      </c>
      <c r="F2765" t="s">
        <v>1698</v>
      </c>
      <c r="G2765">
        <v>3</v>
      </c>
      <c r="H2765" t="s">
        <v>79</v>
      </c>
      <c r="M2765" s="22">
        <v>4500001427</v>
      </c>
      <c r="N2765">
        <v>2051054116</v>
      </c>
      <c r="O2765" t="s">
        <v>653</v>
      </c>
      <c r="P2765" t="s">
        <v>68</v>
      </c>
      <c r="Q2765" t="s">
        <v>71</v>
      </c>
      <c r="V2765" t="s">
        <v>3183</v>
      </c>
      <c r="W2765" t="s">
        <v>76</v>
      </c>
      <c r="X2765" t="s">
        <v>2461</v>
      </c>
      <c r="Y2765" t="s">
        <v>2525</v>
      </c>
    </row>
    <row r="2766" spans="1:25">
      <c r="A2766" t="s">
        <v>680</v>
      </c>
      <c r="B2766" t="s">
        <v>664</v>
      </c>
      <c r="C2766">
        <v>20213</v>
      </c>
      <c r="D2766">
        <v>20213879</v>
      </c>
      <c r="E2766" t="s">
        <v>2209</v>
      </c>
      <c r="F2766" t="s">
        <v>1698</v>
      </c>
      <c r="G2766">
        <v>3</v>
      </c>
      <c r="H2766" t="s">
        <v>79</v>
      </c>
      <c r="M2766" s="22">
        <v>4500001427</v>
      </c>
      <c r="N2766">
        <v>2051054116</v>
      </c>
      <c r="O2766" t="s">
        <v>653</v>
      </c>
      <c r="P2766" t="s">
        <v>68</v>
      </c>
      <c r="Q2766" t="s">
        <v>71</v>
      </c>
      <c r="V2766" t="s">
        <v>3183</v>
      </c>
      <c r="W2766" t="s">
        <v>76</v>
      </c>
      <c r="X2766" t="s">
        <v>2461</v>
      </c>
      <c r="Y2766" t="s">
        <v>2528</v>
      </c>
    </row>
    <row r="2767" spans="1:25">
      <c r="A2767" t="s">
        <v>680</v>
      </c>
      <c r="B2767" t="s">
        <v>664</v>
      </c>
      <c r="C2767">
        <v>20213</v>
      </c>
      <c r="D2767">
        <v>20213876</v>
      </c>
      <c r="E2767" t="s">
        <v>43</v>
      </c>
      <c r="F2767" t="s">
        <v>1698</v>
      </c>
      <c r="G2767">
        <v>3</v>
      </c>
      <c r="H2767" t="s">
        <v>79</v>
      </c>
      <c r="M2767" s="22">
        <v>4500001427</v>
      </c>
      <c r="N2767">
        <v>2051054116</v>
      </c>
      <c r="O2767" t="s">
        <v>653</v>
      </c>
      <c r="P2767" t="s">
        <v>68</v>
      </c>
      <c r="Q2767" t="s">
        <v>71</v>
      </c>
      <c r="V2767" t="s">
        <v>3183</v>
      </c>
      <c r="W2767" t="s">
        <v>76</v>
      </c>
      <c r="X2767" t="s">
        <v>2461</v>
      </c>
      <c r="Y2767" t="s">
        <v>2531</v>
      </c>
    </row>
    <row r="2768" spans="1:25">
      <c r="A2768" t="s">
        <v>680</v>
      </c>
      <c r="B2768" t="s">
        <v>664</v>
      </c>
      <c r="C2768">
        <v>20213</v>
      </c>
      <c r="D2768">
        <v>20213873</v>
      </c>
      <c r="E2768" t="s">
        <v>2100</v>
      </c>
      <c r="F2768" t="s">
        <v>1698</v>
      </c>
      <c r="G2768">
        <v>3</v>
      </c>
      <c r="H2768" t="s">
        <v>79</v>
      </c>
      <c r="M2768" s="22">
        <v>4500001427</v>
      </c>
      <c r="N2768">
        <v>2051054116</v>
      </c>
      <c r="O2768" t="s">
        <v>653</v>
      </c>
      <c r="P2768" t="s">
        <v>68</v>
      </c>
      <c r="Q2768" t="s">
        <v>71</v>
      </c>
      <c r="V2768" t="s">
        <v>3183</v>
      </c>
      <c r="W2768" t="s">
        <v>76</v>
      </c>
      <c r="X2768" t="s">
        <v>2461</v>
      </c>
      <c r="Y2768" t="s">
        <v>2534</v>
      </c>
    </row>
    <row r="2769" spans="1:25">
      <c r="A2769" t="s">
        <v>680</v>
      </c>
      <c r="B2769" t="s">
        <v>664</v>
      </c>
      <c r="C2769">
        <v>20213</v>
      </c>
      <c r="D2769">
        <v>20213870</v>
      </c>
      <c r="E2769" t="s">
        <v>42</v>
      </c>
      <c r="F2769" t="s">
        <v>1698</v>
      </c>
      <c r="G2769">
        <v>3</v>
      </c>
      <c r="H2769" t="s">
        <v>79</v>
      </c>
      <c r="M2769" s="22">
        <v>4500001427</v>
      </c>
      <c r="N2769">
        <v>2051054116</v>
      </c>
      <c r="O2769" t="s">
        <v>653</v>
      </c>
      <c r="P2769" t="s">
        <v>68</v>
      </c>
      <c r="Q2769" t="s">
        <v>71</v>
      </c>
      <c r="V2769" t="s">
        <v>3183</v>
      </c>
      <c r="W2769" t="s">
        <v>76</v>
      </c>
      <c r="X2769" t="s">
        <v>2461</v>
      </c>
      <c r="Y2769" t="s">
        <v>2537</v>
      </c>
    </row>
    <row r="2770" spans="1:25">
      <c r="A2770" t="s">
        <v>680</v>
      </c>
      <c r="B2770" t="s">
        <v>664</v>
      </c>
      <c r="C2770">
        <v>20213</v>
      </c>
      <c r="D2770">
        <v>20213867</v>
      </c>
      <c r="E2770" t="s">
        <v>39</v>
      </c>
      <c r="F2770" t="s">
        <v>1698</v>
      </c>
      <c r="G2770">
        <v>3</v>
      </c>
      <c r="H2770" t="s">
        <v>79</v>
      </c>
      <c r="M2770" s="22">
        <v>4500001427</v>
      </c>
      <c r="N2770">
        <v>2051054116</v>
      </c>
      <c r="O2770" t="s">
        <v>653</v>
      </c>
      <c r="P2770" t="s">
        <v>68</v>
      </c>
      <c r="Q2770" t="s">
        <v>71</v>
      </c>
      <c r="V2770" t="s">
        <v>3183</v>
      </c>
      <c r="W2770" t="s">
        <v>76</v>
      </c>
      <c r="X2770" t="s">
        <v>2461</v>
      </c>
      <c r="Y2770" t="s">
        <v>2540</v>
      </c>
    </row>
    <row r="2771" spans="1:25">
      <c r="A2771" t="s">
        <v>680</v>
      </c>
      <c r="B2771" t="s">
        <v>664</v>
      </c>
      <c r="C2771">
        <v>20213</v>
      </c>
      <c r="D2771">
        <v>20213864</v>
      </c>
      <c r="E2771" t="s">
        <v>38</v>
      </c>
      <c r="F2771" t="s">
        <v>1698</v>
      </c>
      <c r="G2771">
        <v>3</v>
      </c>
      <c r="H2771" t="s">
        <v>79</v>
      </c>
      <c r="M2771" s="22">
        <v>4500001427</v>
      </c>
      <c r="N2771">
        <v>2051054116</v>
      </c>
      <c r="O2771" t="s">
        <v>653</v>
      </c>
      <c r="P2771" t="s">
        <v>68</v>
      </c>
      <c r="Q2771" t="s">
        <v>71</v>
      </c>
      <c r="V2771" t="s">
        <v>3183</v>
      </c>
      <c r="W2771" t="s">
        <v>76</v>
      </c>
      <c r="X2771" t="s">
        <v>2461</v>
      </c>
      <c r="Y2771" t="s">
        <v>2543</v>
      </c>
    </row>
    <row r="2772" spans="1:25">
      <c r="A2772" t="s">
        <v>680</v>
      </c>
      <c r="B2772" t="s">
        <v>664</v>
      </c>
      <c r="C2772">
        <v>20213</v>
      </c>
      <c r="D2772">
        <v>20213861</v>
      </c>
      <c r="E2772" t="s">
        <v>37</v>
      </c>
      <c r="F2772" t="s">
        <v>1698</v>
      </c>
      <c r="G2772">
        <v>3</v>
      </c>
      <c r="H2772" t="s">
        <v>79</v>
      </c>
      <c r="M2772" s="22">
        <v>4500001427</v>
      </c>
      <c r="N2772">
        <v>2051054116</v>
      </c>
      <c r="O2772" t="s">
        <v>653</v>
      </c>
      <c r="P2772" t="s">
        <v>68</v>
      </c>
      <c r="Q2772" t="s">
        <v>71</v>
      </c>
      <c r="V2772" t="s">
        <v>3183</v>
      </c>
      <c r="W2772" t="s">
        <v>76</v>
      </c>
      <c r="X2772" t="s">
        <v>2461</v>
      </c>
      <c r="Y2772" t="s">
        <v>2546</v>
      </c>
    </row>
    <row r="2773" spans="1:25">
      <c r="A2773" t="s">
        <v>680</v>
      </c>
      <c r="B2773" t="s">
        <v>664</v>
      </c>
      <c r="C2773">
        <v>20213</v>
      </c>
      <c r="D2773">
        <v>20213858</v>
      </c>
      <c r="E2773" t="s">
        <v>36</v>
      </c>
      <c r="F2773" t="s">
        <v>1698</v>
      </c>
      <c r="G2773">
        <v>3</v>
      </c>
      <c r="H2773" t="s">
        <v>79</v>
      </c>
      <c r="M2773" s="22">
        <v>4500001427</v>
      </c>
      <c r="N2773">
        <v>2051054116</v>
      </c>
      <c r="O2773" t="s">
        <v>653</v>
      </c>
      <c r="P2773" t="s">
        <v>68</v>
      </c>
      <c r="Q2773" t="s">
        <v>71</v>
      </c>
      <c r="V2773" t="s">
        <v>3183</v>
      </c>
      <c r="W2773" t="s">
        <v>76</v>
      </c>
      <c r="X2773" t="s">
        <v>2461</v>
      </c>
      <c r="Y2773" t="s">
        <v>2549</v>
      </c>
    </row>
    <row r="2774" spans="1:25">
      <c r="A2774" t="s">
        <v>680</v>
      </c>
      <c r="B2774" t="s">
        <v>664</v>
      </c>
      <c r="C2774">
        <v>20213</v>
      </c>
      <c r="D2774">
        <v>20213855</v>
      </c>
      <c r="E2774" t="s">
        <v>34</v>
      </c>
      <c r="F2774" t="s">
        <v>1698</v>
      </c>
      <c r="G2774">
        <v>3</v>
      </c>
      <c r="H2774" t="s">
        <v>79</v>
      </c>
      <c r="M2774" s="22">
        <v>4500001427</v>
      </c>
      <c r="N2774">
        <v>2051054116</v>
      </c>
      <c r="O2774" t="s">
        <v>653</v>
      </c>
      <c r="P2774" t="s">
        <v>68</v>
      </c>
      <c r="Q2774" t="s">
        <v>71</v>
      </c>
      <c r="V2774" t="s">
        <v>3183</v>
      </c>
      <c r="W2774" t="s">
        <v>76</v>
      </c>
      <c r="X2774" t="s">
        <v>2461</v>
      </c>
      <c r="Y2774" t="s">
        <v>2552</v>
      </c>
    </row>
    <row r="2775" spans="1:25">
      <c r="A2775" t="s">
        <v>680</v>
      </c>
      <c r="B2775" t="s">
        <v>664</v>
      </c>
      <c r="C2775">
        <v>20213</v>
      </c>
      <c r="D2775">
        <v>20213852</v>
      </c>
      <c r="E2775" t="s">
        <v>2257</v>
      </c>
      <c r="F2775" t="s">
        <v>1698</v>
      </c>
      <c r="G2775">
        <v>3</v>
      </c>
      <c r="H2775" t="s">
        <v>79</v>
      </c>
      <c r="M2775" s="22">
        <v>4500001427</v>
      </c>
      <c r="N2775">
        <v>2051054116</v>
      </c>
      <c r="O2775" t="s">
        <v>653</v>
      </c>
      <c r="P2775" t="s">
        <v>68</v>
      </c>
      <c r="Q2775" t="s">
        <v>71</v>
      </c>
      <c r="V2775" t="s">
        <v>3183</v>
      </c>
      <c r="W2775" t="s">
        <v>76</v>
      </c>
      <c r="X2775" t="s">
        <v>2461</v>
      </c>
      <c r="Y2775" t="s">
        <v>2555</v>
      </c>
    </row>
    <row r="2776" spans="1:25">
      <c r="A2776" t="s">
        <v>680</v>
      </c>
      <c r="B2776" t="s">
        <v>664</v>
      </c>
      <c r="C2776">
        <v>20213</v>
      </c>
      <c r="D2776">
        <v>20213849</v>
      </c>
      <c r="E2776" t="s">
        <v>33</v>
      </c>
      <c r="F2776" t="s">
        <v>1698</v>
      </c>
      <c r="G2776">
        <v>3</v>
      </c>
      <c r="H2776" t="s">
        <v>79</v>
      </c>
      <c r="M2776" s="22">
        <v>4500001427</v>
      </c>
      <c r="N2776">
        <v>2051054116</v>
      </c>
      <c r="O2776" t="s">
        <v>653</v>
      </c>
      <c r="P2776" t="s">
        <v>68</v>
      </c>
      <c r="Q2776" t="s">
        <v>71</v>
      </c>
      <c r="V2776" t="s">
        <v>3183</v>
      </c>
      <c r="W2776" t="s">
        <v>76</v>
      </c>
      <c r="X2776" t="s">
        <v>2461</v>
      </c>
      <c r="Y2776" t="s">
        <v>2558</v>
      </c>
    </row>
    <row r="2777" spans="1:25">
      <c r="A2777" t="s">
        <v>680</v>
      </c>
      <c r="B2777" t="s">
        <v>664</v>
      </c>
      <c r="C2777">
        <v>20213</v>
      </c>
      <c r="D2777">
        <v>20213846</v>
      </c>
      <c r="E2777" t="s">
        <v>2369</v>
      </c>
      <c r="F2777" t="s">
        <v>1698</v>
      </c>
      <c r="G2777">
        <v>3</v>
      </c>
      <c r="H2777" t="s">
        <v>79</v>
      </c>
      <c r="M2777" s="22">
        <v>4500001427</v>
      </c>
      <c r="N2777">
        <v>2051054116</v>
      </c>
      <c r="O2777" t="s">
        <v>653</v>
      </c>
      <c r="P2777" t="s">
        <v>68</v>
      </c>
      <c r="Q2777" t="s">
        <v>71</v>
      </c>
      <c r="V2777" t="s">
        <v>3183</v>
      </c>
      <c r="W2777" t="s">
        <v>76</v>
      </c>
      <c r="X2777" t="s">
        <v>2461</v>
      </c>
      <c r="Y2777" t="s">
        <v>2561</v>
      </c>
    </row>
    <row r="2778" spans="1:25">
      <c r="A2778" t="s">
        <v>680</v>
      </c>
      <c r="B2778" t="s">
        <v>664</v>
      </c>
      <c r="C2778">
        <v>20213</v>
      </c>
      <c r="D2778">
        <v>20213843</v>
      </c>
      <c r="E2778" t="s">
        <v>1934</v>
      </c>
      <c r="F2778" t="s">
        <v>1698</v>
      </c>
      <c r="G2778">
        <v>3</v>
      </c>
      <c r="H2778" t="s">
        <v>79</v>
      </c>
      <c r="M2778" s="22">
        <v>4500001427</v>
      </c>
      <c r="N2778">
        <v>2051054116</v>
      </c>
      <c r="O2778" t="s">
        <v>653</v>
      </c>
      <c r="P2778" t="s">
        <v>68</v>
      </c>
      <c r="Q2778" t="s">
        <v>71</v>
      </c>
      <c r="V2778" t="s">
        <v>3183</v>
      </c>
      <c r="W2778" t="s">
        <v>76</v>
      </c>
      <c r="X2778" t="s">
        <v>2461</v>
      </c>
      <c r="Y2778" t="s">
        <v>2564</v>
      </c>
    </row>
    <row r="2779" spans="1:25">
      <c r="A2779" t="s">
        <v>680</v>
      </c>
      <c r="B2779" t="s">
        <v>664</v>
      </c>
      <c r="C2779">
        <v>20213</v>
      </c>
      <c r="D2779">
        <v>20213840</v>
      </c>
      <c r="E2779" t="s">
        <v>2288</v>
      </c>
      <c r="F2779" t="s">
        <v>1698</v>
      </c>
      <c r="G2779">
        <v>3</v>
      </c>
      <c r="H2779" t="s">
        <v>79</v>
      </c>
      <c r="M2779" s="22">
        <v>4500001427</v>
      </c>
      <c r="N2779">
        <v>2051054116</v>
      </c>
      <c r="O2779" t="s">
        <v>653</v>
      </c>
      <c r="P2779" t="s">
        <v>68</v>
      </c>
      <c r="Q2779" t="s">
        <v>71</v>
      </c>
      <c r="V2779" t="s">
        <v>3183</v>
      </c>
      <c r="W2779" t="s">
        <v>76</v>
      </c>
      <c r="X2779" t="s">
        <v>2461</v>
      </c>
      <c r="Y2779" t="s">
        <v>2567</v>
      </c>
    </row>
    <row r="2780" spans="1:25">
      <c r="A2780" t="s">
        <v>680</v>
      </c>
      <c r="B2780" t="s">
        <v>664</v>
      </c>
      <c r="C2780">
        <v>20213</v>
      </c>
      <c r="D2780">
        <v>20213837</v>
      </c>
      <c r="E2780" t="s">
        <v>32</v>
      </c>
      <c r="F2780" t="s">
        <v>1698</v>
      </c>
      <c r="G2780">
        <v>3</v>
      </c>
      <c r="H2780" t="s">
        <v>79</v>
      </c>
      <c r="M2780" s="22">
        <v>4500001427</v>
      </c>
      <c r="N2780">
        <v>2051054116</v>
      </c>
      <c r="O2780" t="s">
        <v>653</v>
      </c>
      <c r="P2780" t="s">
        <v>68</v>
      </c>
      <c r="Q2780" t="s">
        <v>71</v>
      </c>
      <c r="V2780" t="s">
        <v>3183</v>
      </c>
      <c r="W2780" t="s">
        <v>76</v>
      </c>
      <c r="X2780" t="s">
        <v>2461</v>
      </c>
      <c r="Y2780" t="s">
        <v>2570</v>
      </c>
    </row>
    <row r="2781" spans="1:25">
      <c r="A2781" t="s">
        <v>680</v>
      </c>
      <c r="B2781" t="s">
        <v>664</v>
      </c>
      <c r="C2781">
        <v>20213</v>
      </c>
      <c r="D2781">
        <v>20213834</v>
      </c>
      <c r="E2781" t="s">
        <v>2331</v>
      </c>
      <c r="F2781" t="s">
        <v>1698</v>
      </c>
      <c r="G2781">
        <v>3</v>
      </c>
      <c r="H2781" t="s">
        <v>79</v>
      </c>
      <c r="M2781" s="22">
        <v>4500001427</v>
      </c>
      <c r="N2781">
        <v>2051054116</v>
      </c>
      <c r="O2781" t="s">
        <v>653</v>
      </c>
      <c r="P2781" t="s">
        <v>68</v>
      </c>
      <c r="Q2781" t="s">
        <v>71</v>
      </c>
      <c r="V2781" t="s">
        <v>3183</v>
      </c>
      <c r="W2781" t="s">
        <v>76</v>
      </c>
      <c r="X2781" t="s">
        <v>2461</v>
      </c>
      <c r="Y2781" t="s">
        <v>2573</v>
      </c>
    </row>
    <row r="2782" spans="1:25">
      <c r="A2782" t="s">
        <v>680</v>
      </c>
      <c r="B2782" t="s">
        <v>664</v>
      </c>
      <c r="C2782">
        <v>20213</v>
      </c>
      <c r="D2782">
        <v>20213831</v>
      </c>
      <c r="E2782" t="s">
        <v>2046</v>
      </c>
      <c r="F2782" t="s">
        <v>1698</v>
      </c>
      <c r="G2782">
        <v>3</v>
      </c>
      <c r="H2782" t="s">
        <v>79</v>
      </c>
      <c r="M2782" s="22">
        <v>4500001427</v>
      </c>
      <c r="N2782">
        <v>2051054116</v>
      </c>
      <c r="O2782" t="s">
        <v>653</v>
      </c>
      <c r="P2782" t="s">
        <v>68</v>
      </c>
      <c r="Q2782" t="s">
        <v>71</v>
      </c>
      <c r="V2782" t="s">
        <v>3183</v>
      </c>
      <c r="W2782" t="s">
        <v>76</v>
      </c>
      <c r="X2782" t="s">
        <v>2461</v>
      </c>
      <c r="Y2782" t="s">
        <v>2576</v>
      </c>
    </row>
    <row r="2783" spans="1:25">
      <c r="A2783" t="s">
        <v>680</v>
      </c>
      <c r="B2783" t="s">
        <v>664</v>
      </c>
      <c r="C2783">
        <v>20213</v>
      </c>
      <c r="D2783">
        <v>20213828</v>
      </c>
      <c r="E2783" t="s">
        <v>31</v>
      </c>
      <c r="F2783" t="s">
        <v>1698</v>
      </c>
      <c r="G2783">
        <v>3</v>
      </c>
      <c r="H2783" t="s">
        <v>79</v>
      </c>
      <c r="M2783" s="22">
        <v>4500001427</v>
      </c>
      <c r="N2783">
        <v>2051054116</v>
      </c>
      <c r="O2783" t="s">
        <v>653</v>
      </c>
      <c r="P2783" t="s">
        <v>68</v>
      </c>
      <c r="Q2783" t="s">
        <v>71</v>
      </c>
      <c r="V2783" t="s">
        <v>3183</v>
      </c>
      <c r="W2783" t="s">
        <v>76</v>
      </c>
      <c r="X2783" t="s">
        <v>2461</v>
      </c>
      <c r="Y2783" t="s">
        <v>2579</v>
      </c>
    </row>
    <row r="2784" spans="1:25">
      <c r="A2784" t="s">
        <v>680</v>
      </c>
      <c r="B2784" t="s">
        <v>664</v>
      </c>
      <c r="C2784">
        <v>20213</v>
      </c>
      <c r="D2784">
        <v>20213825</v>
      </c>
      <c r="E2784" t="s">
        <v>30</v>
      </c>
      <c r="F2784" t="s">
        <v>1698</v>
      </c>
      <c r="G2784">
        <v>3</v>
      </c>
      <c r="H2784" t="s">
        <v>79</v>
      </c>
      <c r="M2784" s="22">
        <v>4500001427</v>
      </c>
      <c r="N2784">
        <v>2051054116</v>
      </c>
      <c r="O2784" t="s">
        <v>653</v>
      </c>
      <c r="P2784" t="s">
        <v>68</v>
      </c>
      <c r="Q2784" t="s">
        <v>71</v>
      </c>
      <c r="V2784" t="s">
        <v>3183</v>
      </c>
      <c r="W2784" t="s">
        <v>76</v>
      </c>
      <c r="X2784" t="s">
        <v>2461</v>
      </c>
      <c r="Y2784" t="s">
        <v>2582</v>
      </c>
    </row>
    <row r="2785" spans="1:25">
      <c r="A2785" t="s">
        <v>680</v>
      </c>
      <c r="B2785" t="s">
        <v>664</v>
      </c>
      <c r="C2785">
        <v>20213</v>
      </c>
      <c r="D2785">
        <v>20213822</v>
      </c>
      <c r="E2785" t="s">
        <v>29</v>
      </c>
      <c r="F2785" t="s">
        <v>1698</v>
      </c>
      <c r="G2785">
        <v>3</v>
      </c>
      <c r="H2785" t="s">
        <v>79</v>
      </c>
      <c r="M2785" s="22">
        <v>4500001427</v>
      </c>
      <c r="N2785">
        <v>2051054116</v>
      </c>
      <c r="O2785" t="s">
        <v>653</v>
      </c>
      <c r="P2785" t="s">
        <v>68</v>
      </c>
      <c r="Q2785" t="s">
        <v>71</v>
      </c>
      <c r="V2785" t="s">
        <v>3183</v>
      </c>
      <c r="W2785" t="s">
        <v>76</v>
      </c>
      <c r="X2785" t="s">
        <v>2461</v>
      </c>
      <c r="Y2785" t="s">
        <v>2585</v>
      </c>
    </row>
    <row r="2786" spans="1:25">
      <c r="A2786" t="s">
        <v>680</v>
      </c>
      <c r="B2786" t="s">
        <v>664</v>
      </c>
      <c r="C2786">
        <v>20213</v>
      </c>
      <c r="D2786">
        <v>20213819</v>
      </c>
      <c r="E2786" t="s">
        <v>2110</v>
      </c>
      <c r="F2786" t="s">
        <v>1698</v>
      </c>
      <c r="G2786">
        <v>3</v>
      </c>
      <c r="H2786" t="s">
        <v>79</v>
      </c>
      <c r="M2786" s="22">
        <v>4500001427</v>
      </c>
      <c r="N2786">
        <v>2051054116</v>
      </c>
      <c r="O2786" t="s">
        <v>653</v>
      </c>
      <c r="P2786" t="s">
        <v>68</v>
      </c>
      <c r="Q2786" t="s">
        <v>71</v>
      </c>
      <c r="V2786" t="s">
        <v>3183</v>
      </c>
      <c r="W2786" t="s">
        <v>76</v>
      </c>
      <c r="X2786" t="s">
        <v>2461</v>
      </c>
      <c r="Y2786" t="s">
        <v>2588</v>
      </c>
    </row>
    <row r="2787" spans="1:25">
      <c r="A2787" t="s">
        <v>680</v>
      </c>
      <c r="B2787" t="s">
        <v>664</v>
      </c>
      <c r="C2787">
        <v>20213</v>
      </c>
      <c r="D2787">
        <v>20213816</v>
      </c>
      <c r="E2787" t="s">
        <v>28</v>
      </c>
      <c r="F2787" t="s">
        <v>1698</v>
      </c>
      <c r="G2787">
        <v>3</v>
      </c>
      <c r="H2787" t="s">
        <v>79</v>
      </c>
      <c r="M2787" s="22">
        <v>4500001427</v>
      </c>
      <c r="N2787">
        <v>2051054116</v>
      </c>
      <c r="O2787" t="s">
        <v>653</v>
      </c>
      <c r="P2787" t="s">
        <v>68</v>
      </c>
      <c r="Q2787" t="s">
        <v>71</v>
      </c>
      <c r="V2787" t="s">
        <v>3183</v>
      </c>
      <c r="W2787" t="s">
        <v>76</v>
      </c>
      <c r="X2787" t="s">
        <v>2461</v>
      </c>
      <c r="Y2787" t="s">
        <v>2591</v>
      </c>
    </row>
    <row r="2788" spans="1:25">
      <c r="A2788" t="s">
        <v>680</v>
      </c>
      <c r="B2788" t="s">
        <v>664</v>
      </c>
      <c r="C2788">
        <v>20213</v>
      </c>
      <c r="D2788">
        <v>20213813</v>
      </c>
      <c r="E2788" t="s">
        <v>26</v>
      </c>
      <c r="F2788" t="s">
        <v>1698</v>
      </c>
      <c r="G2788">
        <v>3</v>
      </c>
      <c r="H2788" t="s">
        <v>79</v>
      </c>
      <c r="M2788" s="22">
        <v>4500001427</v>
      </c>
      <c r="N2788">
        <v>2051054116</v>
      </c>
      <c r="O2788" t="s">
        <v>653</v>
      </c>
      <c r="P2788" t="s">
        <v>68</v>
      </c>
      <c r="Q2788" t="s">
        <v>71</v>
      </c>
      <c r="V2788" t="s">
        <v>3183</v>
      </c>
      <c r="W2788" t="s">
        <v>76</v>
      </c>
      <c r="X2788" t="s">
        <v>2461</v>
      </c>
      <c r="Y2788" t="s">
        <v>2594</v>
      </c>
    </row>
    <row r="2789" spans="1:25">
      <c r="A2789" t="s">
        <v>680</v>
      </c>
      <c r="B2789" t="s">
        <v>664</v>
      </c>
      <c r="C2789">
        <v>20213</v>
      </c>
      <c r="D2789">
        <v>20213810</v>
      </c>
      <c r="E2789" t="s">
        <v>1964</v>
      </c>
      <c r="F2789" t="s">
        <v>1698</v>
      </c>
      <c r="G2789">
        <v>3</v>
      </c>
      <c r="H2789" t="s">
        <v>79</v>
      </c>
      <c r="M2789" s="22">
        <v>4500001427</v>
      </c>
      <c r="N2789">
        <v>2051054116</v>
      </c>
      <c r="O2789" t="s">
        <v>653</v>
      </c>
      <c r="P2789" t="s">
        <v>68</v>
      </c>
      <c r="Q2789" t="s">
        <v>71</v>
      </c>
      <c r="V2789" t="s">
        <v>3183</v>
      </c>
      <c r="W2789" t="s">
        <v>76</v>
      </c>
      <c r="X2789" t="s">
        <v>2461</v>
      </c>
      <c r="Y2789" t="s">
        <v>2597</v>
      </c>
    </row>
    <row r="2790" spans="1:25">
      <c r="A2790" t="s">
        <v>680</v>
      </c>
      <c r="B2790" t="s">
        <v>664</v>
      </c>
      <c r="C2790">
        <v>20213</v>
      </c>
      <c r="D2790">
        <v>20213807</v>
      </c>
      <c r="E2790" t="s">
        <v>2163</v>
      </c>
      <c r="F2790" t="s">
        <v>1698</v>
      </c>
      <c r="G2790">
        <v>3</v>
      </c>
      <c r="H2790" t="s">
        <v>79</v>
      </c>
      <c r="M2790" s="22">
        <v>4500001427</v>
      </c>
      <c r="N2790">
        <v>2051054116</v>
      </c>
      <c r="O2790" t="s">
        <v>653</v>
      </c>
      <c r="P2790" t="s">
        <v>68</v>
      </c>
      <c r="Q2790" t="s">
        <v>71</v>
      </c>
      <c r="V2790" t="s">
        <v>3183</v>
      </c>
      <c r="W2790" t="s">
        <v>76</v>
      </c>
      <c r="X2790" t="s">
        <v>2461</v>
      </c>
      <c r="Y2790" t="s">
        <v>2600</v>
      </c>
    </row>
    <row r="2791" spans="1:25">
      <c r="A2791" t="s">
        <v>680</v>
      </c>
      <c r="B2791" t="s">
        <v>664</v>
      </c>
      <c r="C2791">
        <v>20213</v>
      </c>
      <c r="D2791">
        <v>20213804</v>
      </c>
      <c r="E2791" t="s">
        <v>1980</v>
      </c>
      <c r="F2791" t="s">
        <v>1698</v>
      </c>
      <c r="G2791">
        <v>3</v>
      </c>
      <c r="H2791" t="s">
        <v>79</v>
      </c>
      <c r="M2791" s="22">
        <v>4500001427</v>
      </c>
      <c r="N2791">
        <v>2051054116</v>
      </c>
      <c r="O2791" t="s">
        <v>653</v>
      </c>
      <c r="P2791" t="s">
        <v>68</v>
      </c>
      <c r="Q2791" t="s">
        <v>71</v>
      </c>
      <c r="V2791" t="s">
        <v>3183</v>
      </c>
      <c r="W2791" t="s">
        <v>76</v>
      </c>
      <c r="X2791" t="s">
        <v>2461</v>
      </c>
      <c r="Y2791" t="s">
        <v>2603</v>
      </c>
    </row>
    <row r="2792" spans="1:25">
      <c r="A2792" t="s">
        <v>680</v>
      </c>
      <c r="B2792" t="s">
        <v>664</v>
      </c>
      <c r="C2792">
        <v>20213</v>
      </c>
      <c r="D2792">
        <v>20213801</v>
      </c>
      <c r="E2792" t="s">
        <v>25</v>
      </c>
      <c r="F2792" t="s">
        <v>1698</v>
      </c>
      <c r="G2792">
        <v>3</v>
      </c>
      <c r="H2792" t="s">
        <v>79</v>
      </c>
      <c r="M2792" s="22">
        <v>4500001427</v>
      </c>
      <c r="N2792">
        <v>2051054116</v>
      </c>
      <c r="O2792" t="s">
        <v>653</v>
      </c>
      <c r="P2792" t="s">
        <v>68</v>
      </c>
      <c r="Q2792" t="s">
        <v>71</v>
      </c>
      <c r="V2792" t="s">
        <v>3183</v>
      </c>
      <c r="W2792" t="s">
        <v>76</v>
      </c>
      <c r="X2792" t="s">
        <v>2461</v>
      </c>
      <c r="Y2792" t="s">
        <v>2606</v>
      </c>
    </row>
    <row r="2793" spans="1:25">
      <c r="A2793" t="s">
        <v>680</v>
      </c>
      <c r="B2793" t="s">
        <v>664</v>
      </c>
      <c r="C2793">
        <v>20213</v>
      </c>
      <c r="D2793">
        <v>20213798</v>
      </c>
      <c r="E2793" t="s">
        <v>1973</v>
      </c>
      <c r="F2793" t="s">
        <v>1698</v>
      </c>
      <c r="G2793">
        <v>3</v>
      </c>
      <c r="H2793" t="s">
        <v>79</v>
      </c>
      <c r="M2793" s="22">
        <v>4500001427</v>
      </c>
      <c r="N2793">
        <v>2051054116</v>
      </c>
      <c r="O2793" t="s">
        <v>653</v>
      </c>
      <c r="P2793" t="s">
        <v>68</v>
      </c>
      <c r="Q2793" t="s">
        <v>71</v>
      </c>
      <c r="V2793" t="s">
        <v>3183</v>
      </c>
      <c r="W2793" t="s">
        <v>76</v>
      </c>
      <c r="X2793" t="s">
        <v>2461</v>
      </c>
      <c r="Y2793" t="s">
        <v>2609</v>
      </c>
    </row>
    <row r="2794" spans="1:25">
      <c r="A2794" t="s">
        <v>680</v>
      </c>
      <c r="B2794" t="s">
        <v>664</v>
      </c>
      <c r="C2794">
        <v>20213</v>
      </c>
      <c r="D2794">
        <v>20213795</v>
      </c>
      <c r="E2794" t="s">
        <v>1969</v>
      </c>
      <c r="F2794" t="s">
        <v>1698</v>
      </c>
      <c r="G2794">
        <v>3</v>
      </c>
      <c r="H2794" t="s">
        <v>79</v>
      </c>
      <c r="M2794" s="22">
        <v>4500001427</v>
      </c>
      <c r="N2794">
        <v>2051054116</v>
      </c>
      <c r="O2794" t="s">
        <v>653</v>
      </c>
      <c r="P2794" t="s">
        <v>68</v>
      </c>
      <c r="Q2794" t="s">
        <v>71</v>
      </c>
      <c r="V2794" t="s">
        <v>3183</v>
      </c>
      <c r="W2794" t="s">
        <v>76</v>
      </c>
      <c r="X2794" t="s">
        <v>2461</v>
      </c>
      <c r="Y2794" t="s">
        <v>2612</v>
      </c>
    </row>
    <row r="2795" spans="1:25">
      <c r="A2795" t="s">
        <v>680</v>
      </c>
      <c r="B2795" t="s">
        <v>664</v>
      </c>
      <c r="C2795">
        <v>20213</v>
      </c>
      <c r="D2795">
        <v>20213792</v>
      </c>
      <c r="E2795" t="s">
        <v>2138</v>
      </c>
      <c r="F2795" t="s">
        <v>1698</v>
      </c>
      <c r="G2795">
        <v>3</v>
      </c>
      <c r="H2795" t="s">
        <v>79</v>
      </c>
      <c r="M2795" s="22">
        <v>4500001427</v>
      </c>
      <c r="N2795">
        <v>2051054116</v>
      </c>
      <c r="O2795" t="s">
        <v>653</v>
      </c>
      <c r="P2795" t="s">
        <v>68</v>
      </c>
      <c r="Q2795" t="s">
        <v>71</v>
      </c>
      <c r="V2795" t="s">
        <v>3183</v>
      </c>
      <c r="W2795" t="s">
        <v>76</v>
      </c>
      <c r="X2795" t="s">
        <v>2461</v>
      </c>
      <c r="Y2795" t="s">
        <v>2615</v>
      </c>
    </row>
    <row r="2796" spans="1:25">
      <c r="A2796" t="s">
        <v>680</v>
      </c>
      <c r="B2796" t="s">
        <v>664</v>
      </c>
      <c r="C2796">
        <v>20213</v>
      </c>
      <c r="D2796">
        <v>20213789</v>
      </c>
      <c r="E2796" t="s">
        <v>24</v>
      </c>
      <c r="F2796" t="s">
        <v>1698</v>
      </c>
      <c r="G2796">
        <v>3</v>
      </c>
      <c r="H2796" t="s">
        <v>79</v>
      </c>
      <c r="M2796" s="22">
        <v>4500001427</v>
      </c>
      <c r="N2796">
        <v>2051054116</v>
      </c>
      <c r="O2796" t="s">
        <v>653</v>
      </c>
      <c r="P2796" t="s">
        <v>68</v>
      </c>
      <c r="Q2796" t="s">
        <v>71</v>
      </c>
      <c r="V2796" t="s">
        <v>3183</v>
      </c>
      <c r="W2796" t="s">
        <v>76</v>
      </c>
      <c r="X2796" t="s">
        <v>2461</v>
      </c>
      <c r="Y2796" t="s">
        <v>2618</v>
      </c>
    </row>
    <row r="2797" spans="1:25">
      <c r="A2797" t="s">
        <v>680</v>
      </c>
      <c r="B2797" t="s">
        <v>664</v>
      </c>
      <c r="C2797">
        <v>20213</v>
      </c>
      <c r="D2797">
        <v>20213786</v>
      </c>
      <c r="E2797" t="s">
        <v>23</v>
      </c>
      <c r="F2797" t="s">
        <v>1698</v>
      </c>
      <c r="G2797">
        <v>3</v>
      </c>
      <c r="H2797" t="s">
        <v>79</v>
      </c>
      <c r="M2797" s="22">
        <v>4500001427</v>
      </c>
      <c r="N2797">
        <v>2051054116</v>
      </c>
      <c r="O2797" t="s">
        <v>653</v>
      </c>
      <c r="P2797" t="s">
        <v>68</v>
      </c>
      <c r="Q2797" t="s">
        <v>71</v>
      </c>
      <c r="V2797" t="s">
        <v>3183</v>
      </c>
      <c r="W2797" t="s">
        <v>76</v>
      </c>
      <c r="X2797" t="s">
        <v>2461</v>
      </c>
      <c r="Y2797" t="s">
        <v>2621</v>
      </c>
    </row>
    <row r="2798" spans="1:25">
      <c r="A2798" t="s">
        <v>680</v>
      </c>
      <c r="B2798" t="s">
        <v>664</v>
      </c>
      <c r="C2798">
        <v>20213</v>
      </c>
      <c r="D2798">
        <v>20213783</v>
      </c>
      <c r="E2798" t="s">
        <v>22</v>
      </c>
      <c r="F2798" t="s">
        <v>1698</v>
      </c>
      <c r="G2798">
        <v>3</v>
      </c>
      <c r="H2798" t="s">
        <v>79</v>
      </c>
      <c r="M2798" s="22">
        <v>4500001427</v>
      </c>
      <c r="N2798">
        <v>2051054116</v>
      </c>
      <c r="O2798" t="s">
        <v>653</v>
      </c>
      <c r="P2798" t="s">
        <v>68</v>
      </c>
      <c r="Q2798" t="s">
        <v>71</v>
      </c>
      <c r="V2798" t="s">
        <v>3183</v>
      </c>
      <c r="W2798" t="s">
        <v>76</v>
      </c>
      <c r="X2798" t="s">
        <v>2461</v>
      </c>
      <c r="Y2798" t="s">
        <v>2624</v>
      </c>
    </row>
    <row r="2799" spans="1:25">
      <c r="A2799" t="s">
        <v>680</v>
      </c>
      <c r="B2799" t="s">
        <v>664</v>
      </c>
      <c r="C2799">
        <v>20213</v>
      </c>
      <c r="D2799">
        <v>20213780</v>
      </c>
      <c r="E2799" t="s">
        <v>21</v>
      </c>
      <c r="F2799" t="s">
        <v>1698</v>
      </c>
      <c r="G2799">
        <v>3</v>
      </c>
      <c r="H2799" t="s">
        <v>79</v>
      </c>
      <c r="M2799" s="22">
        <v>4500001427</v>
      </c>
      <c r="N2799">
        <v>2051054116</v>
      </c>
      <c r="O2799" t="s">
        <v>653</v>
      </c>
      <c r="P2799" t="s">
        <v>68</v>
      </c>
      <c r="Q2799" t="s">
        <v>71</v>
      </c>
      <c r="V2799" t="s">
        <v>3183</v>
      </c>
      <c r="W2799" t="s">
        <v>76</v>
      </c>
      <c r="X2799" t="s">
        <v>2461</v>
      </c>
      <c r="Y2799" t="s">
        <v>2627</v>
      </c>
    </row>
    <row r="2800" spans="1:25">
      <c r="A2800" t="s">
        <v>680</v>
      </c>
      <c r="B2800" t="s">
        <v>664</v>
      </c>
      <c r="C2800">
        <v>20213</v>
      </c>
      <c r="D2800">
        <v>20213777</v>
      </c>
      <c r="E2800" t="s">
        <v>20</v>
      </c>
      <c r="F2800" t="s">
        <v>1698</v>
      </c>
      <c r="G2800">
        <v>3</v>
      </c>
      <c r="H2800" t="s">
        <v>79</v>
      </c>
      <c r="M2800" s="22">
        <v>4500001427</v>
      </c>
      <c r="N2800">
        <v>2051054116</v>
      </c>
      <c r="O2800" t="s">
        <v>653</v>
      </c>
      <c r="P2800" t="s">
        <v>68</v>
      </c>
      <c r="Q2800" t="s">
        <v>71</v>
      </c>
      <c r="V2800" t="s">
        <v>3183</v>
      </c>
      <c r="W2800" t="s">
        <v>76</v>
      </c>
      <c r="X2800" t="s">
        <v>2461</v>
      </c>
      <c r="Y2800" t="s">
        <v>2630</v>
      </c>
    </row>
    <row r="2801" spans="1:25">
      <c r="A2801" t="s">
        <v>680</v>
      </c>
      <c r="B2801" t="s">
        <v>664</v>
      </c>
      <c r="C2801">
        <v>20213</v>
      </c>
      <c r="D2801">
        <v>20213774</v>
      </c>
      <c r="E2801" t="s">
        <v>18</v>
      </c>
      <c r="F2801" t="s">
        <v>1698</v>
      </c>
      <c r="G2801">
        <v>3</v>
      </c>
      <c r="H2801" t="s">
        <v>79</v>
      </c>
      <c r="M2801" s="22">
        <v>4500001427</v>
      </c>
      <c r="N2801">
        <v>2051054116</v>
      </c>
      <c r="O2801" t="s">
        <v>653</v>
      </c>
      <c r="P2801" t="s">
        <v>68</v>
      </c>
      <c r="Q2801" t="s">
        <v>71</v>
      </c>
      <c r="V2801" t="s">
        <v>3183</v>
      </c>
      <c r="W2801" t="s">
        <v>76</v>
      </c>
      <c r="X2801" t="s">
        <v>2461</v>
      </c>
      <c r="Y2801" t="s">
        <v>2633</v>
      </c>
    </row>
    <row r="2802" spans="1:25">
      <c r="A2802" t="s">
        <v>680</v>
      </c>
      <c r="B2802" t="s">
        <v>664</v>
      </c>
      <c r="C2802">
        <v>20213</v>
      </c>
      <c r="D2802">
        <v>20213771</v>
      </c>
      <c r="E2802" t="s">
        <v>2262</v>
      </c>
      <c r="F2802" t="s">
        <v>1698</v>
      </c>
      <c r="G2802">
        <v>3</v>
      </c>
      <c r="H2802" t="s">
        <v>79</v>
      </c>
      <c r="M2802" s="22">
        <v>4500001427</v>
      </c>
      <c r="N2802">
        <v>2051054116</v>
      </c>
      <c r="O2802" t="s">
        <v>653</v>
      </c>
      <c r="P2802" t="s">
        <v>68</v>
      </c>
      <c r="Q2802" t="s">
        <v>71</v>
      </c>
      <c r="V2802" t="s">
        <v>3183</v>
      </c>
      <c r="W2802" t="s">
        <v>76</v>
      </c>
      <c r="X2802" t="s">
        <v>2461</v>
      </c>
      <c r="Y2802" t="s">
        <v>2636</v>
      </c>
    </row>
    <row r="2803" spans="1:25">
      <c r="A2803" t="s">
        <v>680</v>
      </c>
      <c r="B2803" t="s">
        <v>664</v>
      </c>
      <c r="C2803">
        <v>20213</v>
      </c>
      <c r="D2803">
        <v>20213768</v>
      </c>
      <c r="E2803" t="s">
        <v>17</v>
      </c>
      <c r="F2803" t="s">
        <v>1698</v>
      </c>
      <c r="G2803">
        <v>3</v>
      </c>
      <c r="H2803" t="s">
        <v>79</v>
      </c>
      <c r="M2803" s="22">
        <v>4500001427</v>
      </c>
      <c r="N2803">
        <v>2051054116</v>
      </c>
      <c r="O2803" t="s">
        <v>653</v>
      </c>
      <c r="P2803" t="s">
        <v>68</v>
      </c>
      <c r="Q2803" t="s">
        <v>71</v>
      </c>
      <c r="V2803" t="s">
        <v>3183</v>
      </c>
      <c r="W2803" t="s">
        <v>76</v>
      </c>
      <c r="X2803" t="s">
        <v>2461</v>
      </c>
      <c r="Y2803" t="s">
        <v>2639</v>
      </c>
    </row>
    <row r="2804" spans="1:25">
      <c r="A2804" t="s">
        <v>680</v>
      </c>
      <c r="B2804" t="s">
        <v>664</v>
      </c>
      <c r="C2804">
        <v>20213</v>
      </c>
      <c r="D2804">
        <v>20213765</v>
      </c>
      <c r="E2804" t="s">
        <v>1966</v>
      </c>
      <c r="F2804" t="s">
        <v>1698</v>
      </c>
      <c r="G2804">
        <v>3</v>
      </c>
      <c r="H2804" t="s">
        <v>79</v>
      </c>
      <c r="M2804" s="22">
        <v>4500001427</v>
      </c>
      <c r="N2804">
        <v>2051054116</v>
      </c>
      <c r="O2804" t="s">
        <v>653</v>
      </c>
      <c r="P2804" t="s">
        <v>68</v>
      </c>
      <c r="Q2804" t="s">
        <v>71</v>
      </c>
      <c r="V2804" t="s">
        <v>3183</v>
      </c>
      <c r="W2804" t="s">
        <v>76</v>
      </c>
      <c r="X2804" t="s">
        <v>2461</v>
      </c>
      <c r="Y2804" t="s">
        <v>2642</v>
      </c>
    </row>
    <row r="2805" spans="1:25">
      <c r="A2805" t="s">
        <v>680</v>
      </c>
      <c r="B2805" t="s">
        <v>664</v>
      </c>
      <c r="C2805">
        <v>20213</v>
      </c>
      <c r="D2805">
        <v>20213260</v>
      </c>
      <c r="E2805" t="s">
        <v>63</v>
      </c>
      <c r="F2805" t="s">
        <v>1698</v>
      </c>
      <c r="G2805">
        <v>3</v>
      </c>
      <c r="H2805" t="s">
        <v>79</v>
      </c>
      <c r="M2805" s="22">
        <v>4500001425</v>
      </c>
      <c r="N2805">
        <v>1010063470</v>
      </c>
      <c r="O2805" t="s">
        <v>653</v>
      </c>
      <c r="P2805" t="s">
        <v>67</v>
      </c>
      <c r="Q2805" t="s">
        <v>71</v>
      </c>
      <c r="V2805" t="s">
        <v>3183</v>
      </c>
      <c r="W2805" t="s">
        <v>76</v>
      </c>
      <c r="X2805" t="s">
        <v>2461</v>
      </c>
      <c r="Y2805" t="s">
        <v>2462</v>
      </c>
    </row>
    <row r="2806" spans="1:25">
      <c r="A2806" t="s">
        <v>680</v>
      </c>
      <c r="B2806" t="s">
        <v>664</v>
      </c>
      <c r="C2806">
        <v>20213</v>
      </c>
      <c r="D2806">
        <v>20213257</v>
      </c>
      <c r="E2806" t="s">
        <v>62</v>
      </c>
      <c r="F2806" t="s">
        <v>1698</v>
      </c>
      <c r="G2806">
        <v>3</v>
      </c>
      <c r="H2806" t="s">
        <v>79</v>
      </c>
      <c r="M2806" s="22">
        <v>4500001425</v>
      </c>
      <c r="N2806">
        <v>1010063470</v>
      </c>
      <c r="O2806" t="s">
        <v>653</v>
      </c>
      <c r="P2806" t="s">
        <v>67</v>
      </c>
      <c r="Q2806" t="s">
        <v>71</v>
      </c>
      <c r="V2806" t="s">
        <v>3183</v>
      </c>
      <c r="W2806" t="s">
        <v>76</v>
      </c>
      <c r="X2806" t="s">
        <v>2461</v>
      </c>
      <c r="Y2806" t="s">
        <v>2465</v>
      </c>
    </row>
    <row r="2807" spans="1:25">
      <c r="A2807" t="s">
        <v>680</v>
      </c>
      <c r="B2807" t="s">
        <v>664</v>
      </c>
      <c r="C2807">
        <v>20213</v>
      </c>
      <c r="D2807">
        <v>20213254</v>
      </c>
      <c r="E2807" t="s">
        <v>61</v>
      </c>
      <c r="F2807" t="s">
        <v>1698</v>
      </c>
      <c r="G2807">
        <v>3</v>
      </c>
      <c r="H2807" t="s">
        <v>79</v>
      </c>
      <c r="M2807" s="22">
        <v>4500001425</v>
      </c>
      <c r="N2807">
        <v>1010063470</v>
      </c>
      <c r="O2807" t="s">
        <v>653</v>
      </c>
      <c r="P2807" t="s">
        <v>67</v>
      </c>
      <c r="Q2807" t="s">
        <v>71</v>
      </c>
      <c r="V2807" t="s">
        <v>3183</v>
      </c>
      <c r="W2807" t="s">
        <v>76</v>
      </c>
      <c r="X2807" t="s">
        <v>2461</v>
      </c>
      <c r="Y2807" t="s">
        <v>2468</v>
      </c>
    </row>
    <row r="2808" spans="1:25">
      <c r="A2808" t="s">
        <v>680</v>
      </c>
      <c r="B2808" t="s">
        <v>664</v>
      </c>
      <c r="C2808">
        <v>20213</v>
      </c>
      <c r="D2808">
        <v>20213251</v>
      </c>
      <c r="E2808" t="s">
        <v>58</v>
      </c>
      <c r="F2808" t="s">
        <v>1698</v>
      </c>
      <c r="G2808">
        <v>3</v>
      </c>
      <c r="H2808" t="s">
        <v>79</v>
      </c>
      <c r="M2808" s="22">
        <v>4500001425</v>
      </c>
      <c r="N2808">
        <v>1010063470</v>
      </c>
      <c r="O2808" t="s">
        <v>653</v>
      </c>
      <c r="P2808" t="s">
        <v>67</v>
      </c>
      <c r="Q2808" t="s">
        <v>71</v>
      </c>
      <c r="V2808" t="s">
        <v>3183</v>
      </c>
      <c r="W2808" t="s">
        <v>76</v>
      </c>
      <c r="X2808" t="s">
        <v>2461</v>
      </c>
      <c r="Y2808" t="s">
        <v>2471</v>
      </c>
    </row>
    <row r="2809" spans="1:25">
      <c r="A2809" t="s">
        <v>680</v>
      </c>
      <c r="B2809" t="s">
        <v>664</v>
      </c>
      <c r="C2809">
        <v>20213</v>
      </c>
      <c r="D2809">
        <v>20213248</v>
      </c>
      <c r="E2809" t="s">
        <v>57</v>
      </c>
      <c r="F2809" t="s">
        <v>1698</v>
      </c>
      <c r="G2809">
        <v>3</v>
      </c>
      <c r="H2809" t="s">
        <v>79</v>
      </c>
      <c r="M2809" s="22">
        <v>4500001425</v>
      </c>
      <c r="N2809">
        <v>1010063470</v>
      </c>
      <c r="O2809" t="s">
        <v>653</v>
      </c>
      <c r="P2809" t="s">
        <v>67</v>
      </c>
      <c r="Q2809" t="s">
        <v>71</v>
      </c>
      <c r="V2809" t="s">
        <v>3183</v>
      </c>
      <c r="W2809" t="s">
        <v>76</v>
      </c>
      <c r="X2809" t="s">
        <v>2461</v>
      </c>
      <c r="Y2809" t="s">
        <v>2474</v>
      </c>
    </row>
    <row r="2810" spans="1:25">
      <c r="A2810" t="s">
        <v>680</v>
      </c>
      <c r="B2810" t="s">
        <v>664</v>
      </c>
      <c r="C2810">
        <v>20213</v>
      </c>
      <c r="D2810">
        <v>20213245</v>
      </c>
      <c r="E2810" t="s">
        <v>55</v>
      </c>
      <c r="F2810" t="s">
        <v>1698</v>
      </c>
      <c r="G2810">
        <v>3</v>
      </c>
      <c r="H2810" t="s">
        <v>79</v>
      </c>
      <c r="M2810" s="22">
        <v>4500001425</v>
      </c>
      <c r="N2810">
        <v>1010063470</v>
      </c>
      <c r="O2810" t="s">
        <v>653</v>
      </c>
      <c r="P2810" t="s">
        <v>67</v>
      </c>
      <c r="Q2810" t="s">
        <v>71</v>
      </c>
      <c r="V2810" t="s">
        <v>3183</v>
      </c>
      <c r="W2810" t="s">
        <v>76</v>
      </c>
      <c r="X2810" t="s">
        <v>2461</v>
      </c>
      <c r="Y2810" t="s">
        <v>2477</v>
      </c>
    </row>
    <row r="2811" spans="1:25">
      <c r="A2811" t="s">
        <v>680</v>
      </c>
      <c r="B2811" t="s">
        <v>664</v>
      </c>
      <c r="C2811">
        <v>20213</v>
      </c>
      <c r="D2811">
        <v>20213242</v>
      </c>
      <c r="E2811" t="s">
        <v>1998</v>
      </c>
      <c r="F2811" t="s">
        <v>1698</v>
      </c>
      <c r="G2811">
        <v>3</v>
      </c>
      <c r="H2811" t="s">
        <v>79</v>
      </c>
      <c r="M2811" s="22">
        <v>4500001425</v>
      </c>
      <c r="N2811">
        <v>1010063470</v>
      </c>
      <c r="O2811" t="s">
        <v>653</v>
      </c>
      <c r="P2811" t="s">
        <v>67</v>
      </c>
      <c r="Q2811" t="s">
        <v>71</v>
      </c>
      <c r="V2811" t="s">
        <v>3183</v>
      </c>
      <c r="W2811" t="s">
        <v>76</v>
      </c>
      <c r="X2811" t="s">
        <v>2461</v>
      </c>
      <c r="Y2811" t="s">
        <v>2480</v>
      </c>
    </row>
    <row r="2812" spans="1:25">
      <c r="A2812" t="s">
        <v>680</v>
      </c>
      <c r="B2812" t="s">
        <v>664</v>
      </c>
      <c r="C2812">
        <v>20213</v>
      </c>
      <c r="D2812">
        <v>20213239</v>
      </c>
      <c r="E2812" t="s">
        <v>54</v>
      </c>
      <c r="F2812" t="s">
        <v>1698</v>
      </c>
      <c r="G2812">
        <v>3</v>
      </c>
      <c r="H2812" t="s">
        <v>79</v>
      </c>
      <c r="M2812" s="22">
        <v>4500001425</v>
      </c>
      <c r="N2812">
        <v>1010063470</v>
      </c>
      <c r="O2812" t="s">
        <v>653</v>
      </c>
      <c r="P2812" t="s">
        <v>67</v>
      </c>
      <c r="Q2812" t="s">
        <v>71</v>
      </c>
      <c r="V2812" t="s">
        <v>3183</v>
      </c>
      <c r="W2812" t="s">
        <v>76</v>
      </c>
      <c r="X2812" t="s">
        <v>2461</v>
      </c>
      <c r="Y2812" t="s">
        <v>2483</v>
      </c>
    </row>
    <row r="2813" spans="1:25">
      <c r="A2813" t="s">
        <v>680</v>
      </c>
      <c r="B2813" t="s">
        <v>664</v>
      </c>
      <c r="C2813">
        <v>20213</v>
      </c>
      <c r="D2813">
        <v>20213236</v>
      </c>
      <c r="E2813" t="s">
        <v>2354</v>
      </c>
      <c r="F2813" t="s">
        <v>1698</v>
      </c>
      <c r="G2813">
        <v>3</v>
      </c>
      <c r="H2813" t="s">
        <v>79</v>
      </c>
      <c r="M2813" s="22">
        <v>4500001425</v>
      </c>
      <c r="N2813">
        <v>1010063470</v>
      </c>
      <c r="O2813" t="s">
        <v>653</v>
      </c>
      <c r="P2813" t="s">
        <v>67</v>
      </c>
      <c r="Q2813" t="s">
        <v>71</v>
      </c>
      <c r="V2813" t="s">
        <v>3183</v>
      </c>
      <c r="W2813" t="s">
        <v>76</v>
      </c>
      <c r="X2813" t="s">
        <v>2461</v>
      </c>
      <c r="Y2813" t="s">
        <v>2486</v>
      </c>
    </row>
    <row r="2814" spans="1:25">
      <c r="A2814" t="s">
        <v>680</v>
      </c>
      <c r="B2814" t="s">
        <v>664</v>
      </c>
      <c r="C2814">
        <v>20213</v>
      </c>
      <c r="D2814">
        <v>20213233</v>
      </c>
      <c r="E2814" t="s">
        <v>53</v>
      </c>
      <c r="F2814" t="s">
        <v>1698</v>
      </c>
      <c r="G2814">
        <v>3</v>
      </c>
      <c r="H2814" t="s">
        <v>79</v>
      </c>
      <c r="M2814" s="22">
        <v>4500001425</v>
      </c>
      <c r="N2814">
        <v>1010063470</v>
      </c>
      <c r="O2814" t="s">
        <v>653</v>
      </c>
      <c r="P2814" t="s">
        <v>67</v>
      </c>
      <c r="Q2814" t="s">
        <v>71</v>
      </c>
      <c r="V2814" t="s">
        <v>3183</v>
      </c>
      <c r="W2814" t="s">
        <v>76</v>
      </c>
      <c r="X2814" t="s">
        <v>2461</v>
      </c>
      <c r="Y2814" t="s">
        <v>2489</v>
      </c>
    </row>
    <row r="2815" spans="1:25">
      <c r="A2815" t="s">
        <v>680</v>
      </c>
      <c r="B2815" t="s">
        <v>664</v>
      </c>
      <c r="C2815">
        <v>20213</v>
      </c>
      <c r="D2815">
        <v>20213230</v>
      </c>
      <c r="E2815" t="s">
        <v>2011</v>
      </c>
      <c r="F2815" t="s">
        <v>1698</v>
      </c>
      <c r="G2815">
        <v>3</v>
      </c>
      <c r="H2815" t="s">
        <v>79</v>
      </c>
      <c r="M2815" s="22">
        <v>4500001425</v>
      </c>
      <c r="N2815">
        <v>1010063470</v>
      </c>
      <c r="O2815" t="s">
        <v>653</v>
      </c>
      <c r="P2815" t="s">
        <v>67</v>
      </c>
      <c r="Q2815" t="s">
        <v>71</v>
      </c>
      <c r="V2815" t="s">
        <v>3183</v>
      </c>
      <c r="W2815" t="s">
        <v>76</v>
      </c>
      <c r="X2815" t="s">
        <v>2461</v>
      </c>
      <c r="Y2815" t="s">
        <v>2492</v>
      </c>
    </row>
    <row r="2816" spans="1:25">
      <c r="A2816" t="s">
        <v>680</v>
      </c>
      <c r="B2816" t="s">
        <v>664</v>
      </c>
      <c r="C2816">
        <v>20213</v>
      </c>
      <c r="D2816">
        <v>20213227</v>
      </c>
      <c r="E2816" t="s">
        <v>52</v>
      </c>
      <c r="F2816" t="s">
        <v>1698</v>
      </c>
      <c r="G2816">
        <v>3</v>
      </c>
      <c r="H2816" t="s">
        <v>79</v>
      </c>
      <c r="M2816" s="22">
        <v>4500001425</v>
      </c>
      <c r="N2816">
        <v>1010063470</v>
      </c>
      <c r="O2816" t="s">
        <v>653</v>
      </c>
      <c r="P2816" t="s">
        <v>67</v>
      </c>
      <c r="Q2816" t="s">
        <v>71</v>
      </c>
      <c r="V2816" t="s">
        <v>3183</v>
      </c>
      <c r="W2816" t="s">
        <v>76</v>
      </c>
      <c r="X2816" t="s">
        <v>2461</v>
      </c>
      <c r="Y2816" t="s">
        <v>2495</v>
      </c>
    </row>
    <row r="2817" spans="1:25">
      <c r="A2817" t="s">
        <v>680</v>
      </c>
      <c r="B2817" t="s">
        <v>664</v>
      </c>
      <c r="C2817">
        <v>20213</v>
      </c>
      <c r="D2817">
        <v>20213224</v>
      </c>
      <c r="E2817" t="s">
        <v>1962</v>
      </c>
      <c r="F2817" t="s">
        <v>1698</v>
      </c>
      <c r="G2817">
        <v>3</v>
      </c>
      <c r="H2817" t="s">
        <v>79</v>
      </c>
      <c r="M2817" s="22">
        <v>4500001425</v>
      </c>
      <c r="N2817">
        <v>1010063470</v>
      </c>
      <c r="O2817" t="s">
        <v>653</v>
      </c>
      <c r="P2817" t="s">
        <v>67</v>
      </c>
      <c r="Q2817" t="s">
        <v>71</v>
      </c>
      <c r="V2817" t="s">
        <v>3183</v>
      </c>
      <c r="W2817" t="s">
        <v>76</v>
      </c>
      <c r="X2817" t="s">
        <v>2461</v>
      </c>
      <c r="Y2817" t="s">
        <v>2498</v>
      </c>
    </row>
    <row r="2818" spans="1:25">
      <c r="A2818" t="s">
        <v>680</v>
      </c>
      <c r="B2818" t="s">
        <v>664</v>
      </c>
      <c r="C2818">
        <v>20213</v>
      </c>
      <c r="D2818">
        <v>20213221</v>
      </c>
      <c r="E2818" t="s">
        <v>49</v>
      </c>
      <c r="F2818" t="s">
        <v>1698</v>
      </c>
      <c r="G2818">
        <v>3</v>
      </c>
      <c r="H2818" t="s">
        <v>79</v>
      </c>
      <c r="M2818" s="22">
        <v>4500001425</v>
      </c>
      <c r="N2818">
        <v>1010063470</v>
      </c>
      <c r="O2818" t="s">
        <v>653</v>
      </c>
      <c r="P2818" t="s">
        <v>67</v>
      </c>
      <c r="Q2818" t="s">
        <v>71</v>
      </c>
      <c r="V2818" t="s">
        <v>3183</v>
      </c>
      <c r="W2818" t="s">
        <v>76</v>
      </c>
      <c r="X2818" t="s">
        <v>2461</v>
      </c>
      <c r="Y2818" t="s">
        <v>2501</v>
      </c>
    </row>
    <row r="2819" spans="1:25">
      <c r="A2819" t="s">
        <v>680</v>
      </c>
      <c r="B2819" t="s">
        <v>664</v>
      </c>
      <c r="C2819">
        <v>20213</v>
      </c>
      <c r="D2819">
        <v>20213218</v>
      </c>
      <c r="E2819" t="s">
        <v>2063</v>
      </c>
      <c r="F2819" t="s">
        <v>1698</v>
      </c>
      <c r="G2819">
        <v>3</v>
      </c>
      <c r="H2819" t="s">
        <v>79</v>
      </c>
      <c r="M2819" s="22">
        <v>4500001425</v>
      </c>
      <c r="N2819">
        <v>1010063470</v>
      </c>
      <c r="O2819" t="s">
        <v>653</v>
      </c>
      <c r="P2819" t="s">
        <v>67</v>
      </c>
      <c r="Q2819" t="s">
        <v>71</v>
      </c>
      <c r="V2819" t="s">
        <v>3183</v>
      </c>
      <c r="W2819" t="s">
        <v>76</v>
      </c>
      <c r="X2819" t="s">
        <v>2461</v>
      </c>
      <c r="Y2819" t="s">
        <v>2504</v>
      </c>
    </row>
    <row r="2820" spans="1:25">
      <c r="A2820" t="s">
        <v>680</v>
      </c>
      <c r="B2820" t="s">
        <v>664</v>
      </c>
      <c r="C2820">
        <v>20213</v>
      </c>
      <c r="D2820">
        <v>20213215</v>
      </c>
      <c r="E2820" t="s">
        <v>48</v>
      </c>
      <c r="F2820" t="s">
        <v>1698</v>
      </c>
      <c r="G2820">
        <v>3</v>
      </c>
      <c r="H2820" t="s">
        <v>79</v>
      </c>
      <c r="M2820" s="22">
        <v>4500001425</v>
      </c>
      <c r="N2820">
        <v>1010063470</v>
      </c>
      <c r="O2820" t="s">
        <v>653</v>
      </c>
      <c r="P2820" t="s">
        <v>67</v>
      </c>
      <c r="Q2820" t="s">
        <v>71</v>
      </c>
      <c r="V2820" t="s">
        <v>3183</v>
      </c>
      <c r="W2820" t="s">
        <v>76</v>
      </c>
      <c r="X2820" t="s">
        <v>2461</v>
      </c>
      <c r="Y2820" t="s">
        <v>2507</v>
      </c>
    </row>
    <row r="2821" spans="1:25">
      <c r="A2821" t="s">
        <v>680</v>
      </c>
      <c r="B2821" t="s">
        <v>664</v>
      </c>
      <c r="C2821">
        <v>20213</v>
      </c>
      <c r="D2821">
        <v>20213212</v>
      </c>
      <c r="E2821" t="s">
        <v>47</v>
      </c>
      <c r="F2821" t="s">
        <v>1698</v>
      </c>
      <c r="G2821">
        <v>3</v>
      </c>
      <c r="H2821" t="s">
        <v>79</v>
      </c>
      <c r="M2821" s="22">
        <v>4500001425</v>
      </c>
      <c r="N2821">
        <v>1010063470</v>
      </c>
      <c r="O2821" t="s">
        <v>653</v>
      </c>
      <c r="P2821" t="s">
        <v>67</v>
      </c>
      <c r="Q2821" t="s">
        <v>71</v>
      </c>
      <c r="V2821" t="s">
        <v>3183</v>
      </c>
      <c r="W2821" t="s">
        <v>76</v>
      </c>
      <c r="X2821" t="s">
        <v>2461</v>
      </c>
      <c r="Y2821" t="s">
        <v>2510</v>
      </c>
    </row>
    <row r="2822" spans="1:25">
      <c r="A2822" t="s">
        <v>680</v>
      </c>
      <c r="B2822" t="s">
        <v>664</v>
      </c>
      <c r="C2822">
        <v>20213</v>
      </c>
      <c r="D2822">
        <v>20213209</v>
      </c>
      <c r="E2822" t="s">
        <v>46</v>
      </c>
      <c r="F2822" t="s">
        <v>1698</v>
      </c>
      <c r="G2822">
        <v>3</v>
      </c>
      <c r="H2822" t="s">
        <v>79</v>
      </c>
      <c r="M2822" s="22">
        <v>4500001425</v>
      </c>
      <c r="N2822">
        <v>1010063470</v>
      </c>
      <c r="O2822" t="s">
        <v>653</v>
      </c>
      <c r="P2822" t="s">
        <v>67</v>
      </c>
      <c r="Q2822" t="s">
        <v>71</v>
      </c>
      <c r="V2822" t="s">
        <v>3183</v>
      </c>
      <c r="W2822" t="s">
        <v>76</v>
      </c>
      <c r="X2822" t="s">
        <v>2461</v>
      </c>
      <c r="Y2822" t="s">
        <v>2513</v>
      </c>
    </row>
    <row r="2823" spans="1:25">
      <c r="A2823" t="s">
        <v>680</v>
      </c>
      <c r="B2823" t="s">
        <v>664</v>
      </c>
      <c r="C2823">
        <v>20213</v>
      </c>
      <c r="D2823">
        <v>20213206</v>
      </c>
      <c r="E2823" t="s">
        <v>2374</v>
      </c>
      <c r="F2823" t="s">
        <v>1698</v>
      </c>
      <c r="G2823">
        <v>3</v>
      </c>
      <c r="H2823" t="s">
        <v>79</v>
      </c>
      <c r="M2823" s="22">
        <v>4500001425</v>
      </c>
      <c r="N2823">
        <v>1010063470</v>
      </c>
      <c r="O2823" t="s">
        <v>653</v>
      </c>
      <c r="P2823" t="s">
        <v>67</v>
      </c>
      <c r="Q2823" t="s">
        <v>71</v>
      </c>
      <c r="V2823" t="s">
        <v>3183</v>
      </c>
      <c r="W2823" t="s">
        <v>76</v>
      </c>
      <c r="X2823" t="s">
        <v>2461</v>
      </c>
      <c r="Y2823" t="s">
        <v>2516</v>
      </c>
    </row>
    <row r="2824" spans="1:25">
      <c r="A2824" t="s">
        <v>680</v>
      </c>
      <c r="B2824" t="s">
        <v>664</v>
      </c>
      <c r="C2824">
        <v>20213</v>
      </c>
      <c r="D2824">
        <v>20213203</v>
      </c>
      <c r="E2824" t="s">
        <v>45</v>
      </c>
      <c r="F2824" t="s">
        <v>1698</v>
      </c>
      <c r="G2824">
        <v>3</v>
      </c>
      <c r="H2824" t="s">
        <v>79</v>
      </c>
      <c r="M2824" s="22">
        <v>4500001425</v>
      </c>
      <c r="N2824">
        <v>1010063470</v>
      </c>
      <c r="O2824" t="s">
        <v>653</v>
      </c>
      <c r="P2824" t="s">
        <v>67</v>
      </c>
      <c r="Q2824" t="s">
        <v>71</v>
      </c>
      <c r="V2824" t="s">
        <v>3183</v>
      </c>
      <c r="W2824" t="s">
        <v>76</v>
      </c>
      <c r="X2824" t="s">
        <v>2461</v>
      </c>
      <c r="Y2824" t="s">
        <v>2519</v>
      </c>
    </row>
    <row r="2825" spans="1:25">
      <c r="A2825" t="s">
        <v>680</v>
      </c>
      <c r="B2825" t="s">
        <v>664</v>
      </c>
      <c r="C2825">
        <v>20213</v>
      </c>
      <c r="D2825">
        <v>20213200</v>
      </c>
      <c r="E2825" t="s">
        <v>2429</v>
      </c>
      <c r="F2825" t="s">
        <v>1698</v>
      </c>
      <c r="G2825">
        <v>3</v>
      </c>
      <c r="H2825" t="s">
        <v>79</v>
      </c>
      <c r="M2825" s="22">
        <v>4500001425</v>
      </c>
      <c r="N2825">
        <v>1010063470</v>
      </c>
      <c r="O2825" t="s">
        <v>653</v>
      </c>
      <c r="P2825" t="s">
        <v>67</v>
      </c>
      <c r="Q2825" t="s">
        <v>71</v>
      </c>
      <c r="V2825" t="s">
        <v>3183</v>
      </c>
      <c r="W2825" t="s">
        <v>76</v>
      </c>
      <c r="X2825" t="s">
        <v>2461</v>
      </c>
      <c r="Y2825" t="s">
        <v>2522</v>
      </c>
    </row>
    <row r="2826" spans="1:25">
      <c r="A2826" t="s">
        <v>680</v>
      </c>
      <c r="B2826" t="s">
        <v>664</v>
      </c>
      <c r="C2826">
        <v>20213</v>
      </c>
      <c r="D2826">
        <v>20213197</v>
      </c>
      <c r="E2826" t="s">
        <v>44</v>
      </c>
      <c r="F2826" t="s">
        <v>1698</v>
      </c>
      <c r="G2826">
        <v>3</v>
      </c>
      <c r="H2826" t="s">
        <v>79</v>
      </c>
      <c r="M2826" s="22">
        <v>4500001425</v>
      </c>
      <c r="N2826">
        <v>1010063470</v>
      </c>
      <c r="O2826" t="s">
        <v>653</v>
      </c>
      <c r="P2826" t="s">
        <v>67</v>
      </c>
      <c r="Q2826" t="s">
        <v>71</v>
      </c>
      <c r="V2826" t="s">
        <v>3183</v>
      </c>
      <c r="W2826" t="s">
        <v>76</v>
      </c>
      <c r="X2826" t="s">
        <v>2461</v>
      </c>
      <c r="Y2826" t="s">
        <v>2525</v>
      </c>
    </row>
    <row r="2827" spans="1:25">
      <c r="A2827" t="s">
        <v>680</v>
      </c>
      <c r="B2827" t="s">
        <v>664</v>
      </c>
      <c r="C2827">
        <v>20213</v>
      </c>
      <c r="D2827">
        <v>20213194</v>
      </c>
      <c r="E2827" t="s">
        <v>2209</v>
      </c>
      <c r="F2827" t="s">
        <v>1698</v>
      </c>
      <c r="G2827">
        <v>3</v>
      </c>
      <c r="H2827" t="s">
        <v>79</v>
      </c>
      <c r="M2827" s="22">
        <v>4500001425</v>
      </c>
      <c r="N2827">
        <v>1010063470</v>
      </c>
      <c r="O2827" t="s">
        <v>653</v>
      </c>
      <c r="P2827" t="s">
        <v>67</v>
      </c>
      <c r="Q2827" t="s">
        <v>71</v>
      </c>
      <c r="V2827" t="s">
        <v>3183</v>
      </c>
      <c r="W2827" t="s">
        <v>76</v>
      </c>
      <c r="X2827" t="s">
        <v>2461</v>
      </c>
      <c r="Y2827" t="s">
        <v>2528</v>
      </c>
    </row>
    <row r="2828" spans="1:25">
      <c r="A2828" t="s">
        <v>680</v>
      </c>
      <c r="B2828" t="s">
        <v>664</v>
      </c>
      <c r="C2828">
        <v>20213</v>
      </c>
      <c r="D2828">
        <v>20213191</v>
      </c>
      <c r="E2828" t="s">
        <v>43</v>
      </c>
      <c r="F2828" t="s">
        <v>1698</v>
      </c>
      <c r="G2828">
        <v>3</v>
      </c>
      <c r="H2828" t="s">
        <v>79</v>
      </c>
      <c r="M2828" s="22">
        <v>4500001425</v>
      </c>
      <c r="N2828">
        <v>1010063470</v>
      </c>
      <c r="O2828" t="s">
        <v>653</v>
      </c>
      <c r="P2828" t="s">
        <v>67</v>
      </c>
      <c r="Q2828" t="s">
        <v>71</v>
      </c>
      <c r="V2828" t="s">
        <v>3183</v>
      </c>
      <c r="W2828" t="s">
        <v>76</v>
      </c>
      <c r="X2828" t="s">
        <v>2461</v>
      </c>
      <c r="Y2828" t="s">
        <v>2531</v>
      </c>
    </row>
    <row r="2829" spans="1:25">
      <c r="A2829" t="s">
        <v>680</v>
      </c>
      <c r="B2829" t="s">
        <v>664</v>
      </c>
      <c r="C2829">
        <v>20213</v>
      </c>
      <c r="D2829">
        <v>20213188</v>
      </c>
      <c r="E2829" t="s">
        <v>2100</v>
      </c>
      <c r="F2829" t="s">
        <v>1698</v>
      </c>
      <c r="G2829">
        <v>3</v>
      </c>
      <c r="H2829" t="s">
        <v>79</v>
      </c>
      <c r="M2829" s="22">
        <v>4500001425</v>
      </c>
      <c r="N2829">
        <v>1010063470</v>
      </c>
      <c r="O2829" t="s">
        <v>653</v>
      </c>
      <c r="P2829" t="s">
        <v>67</v>
      </c>
      <c r="Q2829" t="s">
        <v>71</v>
      </c>
      <c r="V2829" t="s">
        <v>3183</v>
      </c>
      <c r="W2829" t="s">
        <v>76</v>
      </c>
      <c r="X2829" t="s">
        <v>2461</v>
      </c>
      <c r="Y2829" t="s">
        <v>2534</v>
      </c>
    </row>
    <row r="2830" spans="1:25">
      <c r="A2830" t="s">
        <v>680</v>
      </c>
      <c r="B2830" t="s">
        <v>664</v>
      </c>
      <c r="C2830">
        <v>20213</v>
      </c>
      <c r="D2830">
        <v>20213185</v>
      </c>
      <c r="E2830" t="s">
        <v>42</v>
      </c>
      <c r="F2830" t="s">
        <v>1698</v>
      </c>
      <c r="G2830">
        <v>3</v>
      </c>
      <c r="H2830" t="s">
        <v>79</v>
      </c>
      <c r="M2830" s="22">
        <v>4500001425</v>
      </c>
      <c r="N2830">
        <v>1010063470</v>
      </c>
      <c r="O2830" t="s">
        <v>653</v>
      </c>
      <c r="P2830" t="s">
        <v>67</v>
      </c>
      <c r="Q2830" t="s">
        <v>71</v>
      </c>
      <c r="V2830" t="s">
        <v>3183</v>
      </c>
      <c r="W2830" t="s">
        <v>76</v>
      </c>
      <c r="X2830" t="s">
        <v>2461</v>
      </c>
      <c r="Y2830" t="s">
        <v>2537</v>
      </c>
    </row>
    <row r="2831" spans="1:25">
      <c r="A2831" t="s">
        <v>680</v>
      </c>
      <c r="B2831" t="s">
        <v>664</v>
      </c>
      <c r="C2831">
        <v>20213</v>
      </c>
      <c r="D2831">
        <v>20213182</v>
      </c>
      <c r="E2831" t="s">
        <v>39</v>
      </c>
      <c r="F2831" t="s">
        <v>1698</v>
      </c>
      <c r="G2831">
        <v>3</v>
      </c>
      <c r="H2831" t="s">
        <v>79</v>
      </c>
      <c r="M2831" s="22">
        <v>4500001425</v>
      </c>
      <c r="N2831">
        <v>1010063470</v>
      </c>
      <c r="O2831" t="s">
        <v>653</v>
      </c>
      <c r="P2831" t="s">
        <v>67</v>
      </c>
      <c r="Q2831" t="s">
        <v>71</v>
      </c>
      <c r="V2831" t="s">
        <v>3183</v>
      </c>
      <c r="W2831" t="s">
        <v>76</v>
      </c>
      <c r="X2831" t="s">
        <v>2461</v>
      </c>
      <c r="Y2831" t="s">
        <v>2540</v>
      </c>
    </row>
    <row r="2832" spans="1:25">
      <c r="A2832" t="s">
        <v>680</v>
      </c>
      <c r="B2832" t="s">
        <v>664</v>
      </c>
      <c r="C2832">
        <v>20213</v>
      </c>
      <c r="D2832">
        <v>20213179</v>
      </c>
      <c r="E2832" t="s">
        <v>38</v>
      </c>
      <c r="F2832" t="s">
        <v>1698</v>
      </c>
      <c r="G2832">
        <v>3</v>
      </c>
      <c r="H2832" t="s">
        <v>79</v>
      </c>
      <c r="M2832" s="22">
        <v>4500001425</v>
      </c>
      <c r="N2832">
        <v>1010063470</v>
      </c>
      <c r="O2832" t="s">
        <v>653</v>
      </c>
      <c r="P2832" t="s">
        <v>67</v>
      </c>
      <c r="Q2832" t="s">
        <v>71</v>
      </c>
      <c r="V2832" t="s">
        <v>3183</v>
      </c>
      <c r="W2832" t="s">
        <v>76</v>
      </c>
      <c r="X2832" t="s">
        <v>2461</v>
      </c>
      <c r="Y2832" t="s">
        <v>2543</v>
      </c>
    </row>
    <row r="2833" spans="1:25">
      <c r="A2833" t="s">
        <v>680</v>
      </c>
      <c r="B2833" t="s">
        <v>664</v>
      </c>
      <c r="C2833">
        <v>20213</v>
      </c>
      <c r="D2833">
        <v>20213176</v>
      </c>
      <c r="E2833" t="s">
        <v>37</v>
      </c>
      <c r="F2833" t="s">
        <v>1698</v>
      </c>
      <c r="G2833">
        <v>3</v>
      </c>
      <c r="H2833" t="s">
        <v>79</v>
      </c>
      <c r="M2833" s="22">
        <v>4500001425</v>
      </c>
      <c r="N2833">
        <v>1010063470</v>
      </c>
      <c r="O2833" t="s">
        <v>653</v>
      </c>
      <c r="P2833" t="s">
        <v>67</v>
      </c>
      <c r="Q2833" t="s">
        <v>71</v>
      </c>
      <c r="V2833" t="s">
        <v>3183</v>
      </c>
      <c r="W2833" t="s">
        <v>76</v>
      </c>
      <c r="X2833" t="s">
        <v>2461</v>
      </c>
      <c r="Y2833" t="s">
        <v>2546</v>
      </c>
    </row>
    <row r="2834" spans="1:25">
      <c r="A2834" t="s">
        <v>680</v>
      </c>
      <c r="B2834" t="s">
        <v>664</v>
      </c>
      <c r="C2834">
        <v>20213</v>
      </c>
      <c r="D2834">
        <v>20213173</v>
      </c>
      <c r="E2834" t="s">
        <v>36</v>
      </c>
      <c r="F2834" t="s">
        <v>1698</v>
      </c>
      <c r="G2834">
        <v>3</v>
      </c>
      <c r="H2834" t="s">
        <v>79</v>
      </c>
      <c r="M2834" s="22">
        <v>4500001425</v>
      </c>
      <c r="N2834">
        <v>1010063470</v>
      </c>
      <c r="O2834" t="s">
        <v>653</v>
      </c>
      <c r="P2834" t="s">
        <v>67</v>
      </c>
      <c r="Q2834" t="s">
        <v>71</v>
      </c>
      <c r="V2834" t="s">
        <v>3183</v>
      </c>
      <c r="W2834" t="s">
        <v>76</v>
      </c>
      <c r="X2834" t="s">
        <v>2461</v>
      </c>
      <c r="Y2834" t="s">
        <v>2549</v>
      </c>
    </row>
    <row r="2835" spans="1:25">
      <c r="A2835" t="s">
        <v>680</v>
      </c>
      <c r="B2835" t="s">
        <v>664</v>
      </c>
      <c r="C2835">
        <v>20213</v>
      </c>
      <c r="D2835">
        <v>20213170</v>
      </c>
      <c r="E2835" t="s">
        <v>34</v>
      </c>
      <c r="F2835" t="s">
        <v>1698</v>
      </c>
      <c r="G2835">
        <v>3</v>
      </c>
      <c r="H2835" t="s">
        <v>79</v>
      </c>
      <c r="M2835" s="22">
        <v>4500001425</v>
      </c>
      <c r="N2835">
        <v>1010063470</v>
      </c>
      <c r="O2835" t="s">
        <v>653</v>
      </c>
      <c r="P2835" t="s">
        <v>67</v>
      </c>
      <c r="Q2835" t="s">
        <v>71</v>
      </c>
      <c r="V2835" t="s">
        <v>3183</v>
      </c>
      <c r="W2835" t="s">
        <v>76</v>
      </c>
      <c r="X2835" t="s">
        <v>2461</v>
      </c>
      <c r="Y2835" t="s">
        <v>2552</v>
      </c>
    </row>
    <row r="2836" spans="1:25">
      <c r="A2836" t="s">
        <v>680</v>
      </c>
      <c r="B2836" t="s">
        <v>664</v>
      </c>
      <c r="C2836">
        <v>20213</v>
      </c>
      <c r="D2836">
        <v>20213167</v>
      </c>
      <c r="E2836" t="s">
        <v>2257</v>
      </c>
      <c r="F2836" t="s">
        <v>1698</v>
      </c>
      <c r="G2836">
        <v>3</v>
      </c>
      <c r="H2836" t="s">
        <v>79</v>
      </c>
      <c r="M2836" s="22">
        <v>4500001425</v>
      </c>
      <c r="N2836">
        <v>1010063470</v>
      </c>
      <c r="O2836" t="s">
        <v>653</v>
      </c>
      <c r="P2836" t="s">
        <v>67</v>
      </c>
      <c r="Q2836" t="s">
        <v>71</v>
      </c>
      <c r="V2836" t="s">
        <v>3183</v>
      </c>
      <c r="W2836" t="s">
        <v>76</v>
      </c>
      <c r="X2836" t="s">
        <v>2461</v>
      </c>
      <c r="Y2836" t="s">
        <v>2555</v>
      </c>
    </row>
    <row r="2837" spans="1:25">
      <c r="A2837" t="s">
        <v>680</v>
      </c>
      <c r="B2837" t="s">
        <v>664</v>
      </c>
      <c r="C2837">
        <v>20213</v>
      </c>
      <c r="D2837">
        <v>20213164</v>
      </c>
      <c r="E2837" t="s">
        <v>33</v>
      </c>
      <c r="F2837" t="s">
        <v>1698</v>
      </c>
      <c r="G2837">
        <v>3</v>
      </c>
      <c r="H2837" t="s">
        <v>79</v>
      </c>
      <c r="M2837" s="22">
        <v>4500001425</v>
      </c>
      <c r="N2837">
        <v>1010063470</v>
      </c>
      <c r="O2837" t="s">
        <v>653</v>
      </c>
      <c r="P2837" t="s">
        <v>67</v>
      </c>
      <c r="Q2837" t="s">
        <v>71</v>
      </c>
      <c r="V2837" t="s">
        <v>3183</v>
      </c>
      <c r="W2837" t="s">
        <v>76</v>
      </c>
      <c r="X2837" t="s">
        <v>2461</v>
      </c>
      <c r="Y2837" t="s">
        <v>2558</v>
      </c>
    </row>
    <row r="2838" spans="1:25">
      <c r="A2838" t="s">
        <v>680</v>
      </c>
      <c r="B2838" t="s">
        <v>664</v>
      </c>
      <c r="C2838">
        <v>20213</v>
      </c>
      <c r="D2838">
        <v>20213161</v>
      </c>
      <c r="E2838" t="s">
        <v>2369</v>
      </c>
      <c r="F2838" t="s">
        <v>1698</v>
      </c>
      <c r="G2838">
        <v>3</v>
      </c>
      <c r="H2838" t="s">
        <v>79</v>
      </c>
      <c r="M2838" s="22">
        <v>4500001425</v>
      </c>
      <c r="N2838">
        <v>1010063470</v>
      </c>
      <c r="O2838" t="s">
        <v>653</v>
      </c>
      <c r="P2838" t="s">
        <v>67</v>
      </c>
      <c r="Q2838" t="s">
        <v>71</v>
      </c>
      <c r="V2838" t="s">
        <v>3183</v>
      </c>
      <c r="W2838" t="s">
        <v>76</v>
      </c>
      <c r="X2838" t="s">
        <v>2461</v>
      </c>
      <c r="Y2838" t="s">
        <v>2561</v>
      </c>
    </row>
    <row r="2839" spans="1:25">
      <c r="A2839" t="s">
        <v>680</v>
      </c>
      <c r="B2839" t="s">
        <v>664</v>
      </c>
      <c r="C2839">
        <v>20213</v>
      </c>
      <c r="D2839">
        <v>20213158</v>
      </c>
      <c r="E2839" t="s">
        <v>1934</v>
      </c>
      <c r="F2839" t="s">
        <v>1698</v>
      </c>
      <c r="G2839">
        <v>3</v>
      </c>
      <c r="H2839" t="s">
        <v>79</v>
      </c>
      <c r="M2839" s="22">
        <v>4500001425</v>
      </c>
      <c r="N2839">
        <v>1010063470</v>
      </c>
      <c r="O2839" t="s">
        <v>653</v>
      </c>
      <c r="P2839" t="s">
        <v>67</v>
      </c>
      <c r="Q2839" t="s">
        <v>71</v>
      </c>
      <c r="V2839" t="s">
        <v>3183</v>
      </c>
      <c r="W2839" t="s">
        <v>76</v>
      </c>
      <c r="X2839" t="s">
        <v>2461</v>
      </c>
      <c r="Y2839" t="s">
        <v>2564</v>
      </c>
    </row>
    <row r="2840" spans="1:25">
      <c r="A2840" t="s">
        <v>680</v>
      </c>
      <c r="B2840" t="s">
        <v>664</v>
      </c>
      <c r="C2840">
        <v>20213</v>
      </c>
      <c r="D2840">
        <v>20213155</v>
      </c>
      <c r="E2840" t="s">
        <v>2288</v>
      </c>
      <c r="F2840" t="s">
        <v>1698</v>
      </c>
      <c r="G2840">
        <v>3</v>
      </c>
      <c r="H2840" t="s">
        <v>79</v>
      </c>
      <c r="M2840" s="22">
        <v>4500001425</v>
      </c>
      <c r="N2840">
        <v>1010063470</v>
      </c>
      <c r="O2840" t="s">
        <v>653</v>
      </c>
      <c r="P2840" t="s">
        <v>67</v>
      </c>
      <c r="Q2840" t="s">
        <v>71</v>
      </c>
      <c r="V2840" t="s">
        <v>3183</v>
      </c>
      <c r="W2840" t="s">
        <v>76</v>
      </c>
      <c r="X2840" t="s">
        <v>2461</v>
      </c>
      <c r="Y2840" t="s">
        <v>2567</v>
      </c>
    </row>
    <row r="2841" spans="1:25">
      <c r="A2841" t="s">
        <v>680</v>
      </c>
      <c r="B2841" t="s">
        <v>664</v>
      </c>
      <c r="C2841">
        <v>20213</v>
      </c>
      <c r="D2841">
        <v>20213152</v>
      </c>
      <c r="E2841" t="s">
        <v>32</v>
      </c>
      <c r="F2841" t="s">
        <v>1698</v>
      </c>
      <c r="G2841">
        <v>3</v>
      </c>
      <c r="H2841" t="s">
        <v>79</v>
      </c>
      <c r="M2841" s="22">
        <v>4500001425</v>
      </c>
      <c r="N2841">
        <v>1010063470</v>
      </c>
      <c r="O2841" t="s">
        <v>653</v>
      </c>
      <c r="P2841" t="s">
        <v>67</v>
      </c>
      <c r="Q2841" t="s">
        <v>71</v>
      </c>
      <c r="V2841" t="s">
        <v>3183</v>
      </c>
      <c r="W2841" t="s">
        <v>76</v>
      </c>
      <c r="X2841" t="s">
        <v>2461</v>
      </c>
      <c r="Y2841" t="s">
        <v>2570</v>
      </c>
    </row>
    <row r="2842" spans="1:25">
      <c r="A2842" t="s">
        <v>680</v>
      </c>
      <c r="B2842" t="s">
        <v>664</v>
      </c>
      <c r="C2842">
        <v>20213</v>
      </c>
      <c r="D2842">
        <v>20213149</v>
      </c>
      <c r="E2842" t="s">
        <v>2331</v>
      </c>
      <c r="F2842" t="s">
        <v>1698</v>
      </c>
      <c r="G2842">
        <v>3</v>
      </c>
      <c r="H2842" t="s">
        <v>79</v>
      </c>
      <c r="M2842" s="22">
        <v>4500001425</v>
      </c>
      <c r="N2842">
        <v>1010063470</v>
      </c>
      <c r="O2842" t="s">
        <v>653</v>
      </c>
      <c r="P2842" t="s">
        <v>67</v>
      </c>
      <c r="Q2842" t="s">
        <v>71</v>
      </c>
      <c r="V2842" t="s">
        <v>3183</v>
      </c>
      <c r="W2842" t="s">
        <v>76</v>
      </c>
      <c r="X2842" t="s">
        <v>2461</v>
      </c>
      <c r="Y2842" t="s">
        <v>2573</v>
      </c>
    </row>
    <row r="2843" spans="1:25">
      <c r="A2843" t="s">
        <v>680</v>
      </c>
      <c r="B2843" t="s">
        <v>664</v>
      </c>
      <c r="C2843">
        <v>20213</v>
      </c>
      <c r="D2843">
        <v>20213146</v>
      </c>
      <c r="E2843" t="s">
        <v>2046</v>
      </c>
      <c r="F2843" t="s">
        <v>1698</v>
      </c>
      <c r="G2843">
        <v>3</v>
      </c>
      <c r="H2843" t="s">
        <v>79</v>
      </c>
      <c r="M2843" s="22">
        <v>4500001425</v>
      </c>
      <c r="N2843">
        <v>1010063470</v>
      </c>
      <c r="O2843" t="s">
        <v>653</v>
      </c>
      <c r="P2843" t="s">
        <v>67</v>
      </c>
      <c r="Q2843" t="s">
        <v>71</v>
      </c>
      <c r="V2843" t="s">
        <v>3183</v>
      </c>
      <c r="W2843" t="s">
        <v>76</v>
      </c>
      <c r="X2843" t="s">
        <v>2461</v>
      </c>
      <c r="Y2843" t="s">
        <v>2576</v>
      </c>
    </row>
    <row r="2844" spans="1:25">
      <c r="A2844" t="s">
        <v>680</v>
      </c>
      <c r="B2844" t="s">
        <v>664</v>
      </c>
      <c r="C2844">
        <v>20213</v>
      </c>
      <c r="D2844">
        <v>20213143</v>
      </c>
      <c r="E2844" t="s">
        <v>31</v>
      </c>
      <c r="F2844" t="s">
        <v>1698</v>
      </c>
      <c r="G2844">
        <v>3</v>
      </c>
      <c r="H2844" t="s">
        <v>79</v>
      </c>
      <c r="M2844" s="22">
        <v>4500001425</v>
      </c>
      <c r="N2844">
        <v>1010063470</v>
      </c>
      <c r="O2844" t="s">
        <v>653</v>
      </c>
      <c r="P2844" t="s">
        <v>67</v>
      </c>
      <c r="Q2844" t="s">
        <v>71</v>
      </c>
      <c r="V2844" t="s">
        <v>3183</v>
      </c>
      <c r="W2844" t="s">
        <v>76</v>
      </c>
      <c r="X2844" t="s">
        <v>2461</v>
      </c>
      <c r="Y2844" t="s">
        <v>2579</v>
      </c>
    </row>
    <row r="2845" spans="1:25">
      <c r="A2845" t="s">
        <v>680</v>
      </c>
      <c r="B2845" t="s">
        <v>664</v>
      </c>
      <c r="C2845">
        <v>20213</v>
      </c>
      <c r="D2845">
        <v>20213140</v>
      </c>
      <c r="E2845" t="s">
        <v>30</v>
      </c>
      <c r="F2845" t="s">
        <v>1698</v>
      </c>
      <c r="G2845">
        <v>3</v>
      </c>
      <c r="H2845" t="s">
        <v>79</v>
      </c>
      <c r="M2845" s="22">
        <v>4500001425</v>
      </c>
      <c r="N2845">
        <v>1010063470</v>
      </c>
      <c r="O2845" t="s">
        <v>653</v>
      </c>
      <c r="P2845" t="s">
        <v>67</v>
      </c>
      <c r="Q2845" t="s">
        <v>71</v>
      </c>
      <c r="V2845" t="s">
        <v>3183</v>
      </c>
      <c r="W2845" t="s">
        <v>76</v>
      </c>
      <c r="X2845" t="s">
        <v>2461</v>
      </c>
      <c r="Y2845" t="s">
        <v>2582</v>
      </c>
    </row>
    <row r="2846" spans="1:25">
      <c r="A2846" t="s">
        <v>680</v>
      </c>
      <c r="B2846" t="s">
        <v>664</v>
      </c>
      <c r="C2846">
        <v>20213</v>
      </c>
      <c r="D2846">
        <v>20213137</v>
      </c>
      <c r="E2846" t="s">
        <v>29</v>
      </c>
      <c r="F2846" t="s">
        <v>1698</v>
      </c>
      <c r="G2846">
        <v>3</v>
      </c>
      <c r="H2846" t="s">
        <v>79</v>
      </c>
      <c r="M2846" s="22">
        <v>4500001425</v>
      </c>
      <c r="N2846">
        <v>1010063470</v>
      </c>
      <c r="O2846" t="s">
        <v>653</v>
      </c>
      <c r="P2846" t="s">
        <v>67</v>
      </c>
      <c r="Q2846" t="s">
        <v>71</v>
      </c>
      <c r="V2846" t="s">
        <v>3183</v>
      </c>
      <c r="W2846" t="s">
        <v>76</v>
      </c>
      <c r="X2846" t="s">
        <v>2461</v>
      </c>
      <c r="Y2846" t="s">
        <v>2585</v>
      </c>
    </row>
    <row r="2847" spans="1:25">
      <c r="A2847" t="s">
        <v>680</v>
      </c>
      <c r="B2847" t="s">
        <v>664</v>
      </c>
      <c r="C2847">
        <v>20213</v>
      </c>
      <c r="D2847">
        <v>20213134</v>
      </c>
      <c r="E2847" t="s">
        <v>2110</v>
      </c>
      <c r="F2847" t="s">
        <v>1698</v>
      </c>
      <c r="G2847">
        <v>3</v>
      </c>
      <c r="H2847" t="s">
        <v>79</v>
      </c>
      <c r="M2847" s="22">
        <v>4500001425</v>
      </c>
      <c r="N2847">
        <v>1010063470</v>
      </c>
      <c r="O2847" t="s">
        <v>653</v>
      </c>
      <c r="P2847" t="s">
        <v>67</v>
      </c>
      <c r="Q2847" t="s">
        <v>71</v>
      </c>
      <c r="V2847" t="s">
        <v>3183</v>
      </c>
      <c r="W2847" t="s">
        <v>76</v>
      </c>
      <c r="X2847" t="s">
        <v>2461</v>
      </c>
      <c r="Y2847" t="s">
        <v>2588</v>
      </c>
    </row>
    <row r="2848" spans="1:25">
      <c r="A2848" t="s">
        <v>680</v>
      </c>
      <c r="B2848" t="s">
        <v>664</v>
      </c>
      <c r="C2848">
        <v>20213</v>
      </c>
      <c r="D2848">
        <v>20213131</v>
      </c>
      <c r="E2848" t="s">
        <v>28</v>
      </c>
      <c r="F2848" t="s">
        <v>1698</v>
      </c>
      <c r="G2848">
        <v>3</v>
      </c>
      <c r="H2848" t="s">
        <v>79</v>
      </c>
      <c r="M2848" s="22">
        <v>4500001425</v>
      </c>
      <c r="N2848">
        <v>1010063470</v>
      </c>
      <c r="O2848" t="s">
        <v>653</v>
      </c>
      <c r="P2848" t="s">
        <v>67</v>
      </c>
      <c r="Q2848" t="s">
        <v>71</v>
      </c>
      <c r="V2848" t="s">
        <v>3183</v>
      </c>
      <c r="W2848" t="s">
        <v>76</v>
      </c>
      <c r="X2848" t="s">
        <v>2461</v>
      </c>
      <c r="Y2848" t="s">
        <v>2591</v>
      </c>
    </row>
    <row r="2849" spans="1:25">
      <c r="A2849" t="s">
        <v>680</v>
      </c>
      <c r="B2849" t="s">
        <v>664</v>
      </c>
      <c r="C2849">
        <v>20213</v>
      </c>
      <c r="D2849">
        <v>20213128</v>
      </c>
      <c r="E2849" t="s">
        <v>26</v>
      </c>
      <c r="F2849" t="s">
        <v>1698</v>
      </c>
      <c r="G2849">
        <v>3</v>
      </c>
      <c r="H2849" t="s">
        <v>79</v>
      </c>
      <c r="M2849" s="22">
        <v>4500001425</v>
      </c>
      <c r="N2849">
        <v>1010063470</v>
      </c>
      <c r="O2849" t="s">
        <v>653</v>
      </c>
      <c r="P2849" t="s">
        <v>67</v>
      </c>
      <c r="Q2849" t="s">
        <v>71</v>
      </c>
      <c r="V2849" t="s">
        <v>3183</v>
      </c>
      <c r="W2849" t="s">
        <v>76</v>
      </c>
      <c r="X2849" t="s">
        <v>2461</v>
      </c>
      <c r="Y2849" t="s">
        <v>2594</v>
      </c>
    </row>
    <row r="2850" spans="1:25">
      <c r="A2850" t="s">
        <v>680</v>
      </c>
      <c r="B2850" t="s">
        <v>664</v>
      </c>
      <c r="C2850">
        <v>20213</v>
      </c>
      <c r="D2850">
        <v>20213125</v>
      </c>
      <c r="E2850" t="s">
        <v>1964</v>
      </c>
      <c r="F2850" t="s">
        <v>1698</v>
      </c>
      <c r="G2850">
        <v>3</v>
      </c>
      <c r="H2850" t="s">
        <v>79</v>
      </c>
      <c r="M2850" s="22">
        <v>4500001425</v>
      </c>
      <c r="N2850">
        <v>1010063470</v>
      </c>
      <c r="O2850" t="s">
        <v>653</v>
      </c>
      <c r="P2850" t="s">
        <v>67</v>
      </c>
      <c r="Q2850" t="s">
        <v>71</v>
      </c>
      <c r="V2850" t="s">
        <v>3183</v>
      </c>
      <c r="W2850" t="s">
        <v>76</v>
      </c>
      <c r="X2850" t="s">
        <v>2461</v>
      </c>
      <c r="Y2850" t="s">
        <v>2597</v>
      </c>
    </row>
    <row r="2851" spans="1:25">
      <c r="A2851" t="s">
        <v>680</v>
      </c>
      <c r="B2851" t="s">
        <v>664</v>
      </c>
      <c r="C2851">
        <v>20213</v>
      </c>
      <c r="D2851">
        <v>20213122</v>
      </c>
      <c r="E2851" t="s">
        <v>2163</v>
      </c>
      <c r="F2851" t="s">
        <v>1698</v>
      </c>
      <c r="G2851">
        <v>3</v>
      </c>
      <c r="H2851" t="s">
        <v>79</v>
      </c>
      <c r="M2851" s="22">
        <v>4500001425</v>
      </c>
      <c r="N2851">
        <v>1010063470</v>
      </c>
      <c r="O2851" t="s">
        <v>653</v>
      </c>
      <c r="P2851" t="s">
        <v>67</v>
      </c>
      <c r="Q2851" t="s">
        <v>71</v>
      </c>
      <c r="V2851" t="s">
        <v>3183</v>
      </c>
      <c r="W2851" t="s">
        <v>76</v>
      </c>
      <c r="X2851" t="s">
        <v>2461</v>
      </c>
      <c r="Y2851" t="s">
        <v>2600</v>
      </c>
    </row>
    <row r="2852" spans="1:25">
      <c r="A2852" t="s">
        <v>680</v>
      </c>
      <c r="B2852" t="s">
        <v>664</v>
      </c>
      <c r="C2852">
        <v>20213</v>
      </c>
      <c r="D2852">
        <v>20213119</v>
      </c>
      <c r="E2852" t="s">
        <v>1980</v>
      </c>
      <c r="F2852" t="s">
        <v>1698</v>
      </c>
      <c r="G2852">
        <v>3</v>
      </c>
      <c r="H2852" t="s">
        <v>79</v>
      </c>
      <c r="M2852" s="22">
        <v>4500001425</v>
      </c>
      <c r="N2852">
        <v>1010063470</v>
      </c>
      <c r="O2852" t="s">
        <v>653</v>
      </c>
      <c r="P2852" t="s">
        <v>67</v>
      </c>
      <c r="Q2852" t="s">
        <v>71</v>
      </c>
      <c r="V2852" t="s">
        <v>3183</v>
      </c>
      <c r="W2852" t="s">
        <v>76</v>
      </c>
      <c r="X2852" t="s">
        <v>2461</v>
      </c>
      <c r="Y2852" t="s">
        <v>2603</v>
      </c>
    </row>
    <row r="2853" spans="1:25">
      <c r="A2853" t="s">
        <v>680</v>
      </c>
      <c r="B2853" t="s">
        <v>664</v>
      </c>
      <c r="C2853">
        <v>20213</v>
      </c>
      <c r="D2853">
        <v>20213116</v>
      </c>
      <c r="E2853" t="s">
        <v>25</v>
      </c>
      <c r="F2853" t="s">
        <v>1698</v>
      </c>
      <c r="G2853">
        <v>3</v>
      </c>
      <c r="H2853" t="s">
        <v>79</v>
      </c>
      <c r="M2853" s="22">
        <v>4500001425</v>
      </c>
      <c r="N2853">
        <v>1010063470</v>
      </c>
      <c r="O2853" t="s">
        <v>653</v>
      </c>
      <c r="P2853" t="s">
        <v>67</v>
      </c>
      <c r="Q2853" t="s">
        <v>71</v>
      </c>
      <c r="V2853" t="s">
        <v>3183</v>
      </c>
      <c r="W2853" t="s">
        <v>76</v>
      </c>
      <c r="X2853" t="s">
        <v>2461</v>
      </c>
      <c r="Y2853" t="s">
        <v>2606</v>
      </c>
    </row>
    <row r="2854" spans="1:25">
      <c r="A2854" t="s">
        <v>680</v>
      </c>
      <c r="B2854" t="s">
        <v>664</v>
      </c>
      <c r="C2854">
        <v>20213</v>
      </c>
      <c r="D2854">
        <v>20213113</v>
      </c>
      <c r="E2854" t="s">
        <v>1973</v>
      </c>
      <c r="F2854" t="s">
        <v>1698</v>
      </c>
      <c r="G2854">
        <v>3</v>
      </c>
      <c r="H2854" t="s">
        <v>79</v>
      </c>
      <c r="M2854" s="22">
        <v>4500001425</v>
      </c>
      <c r="N2854">
        <v>1010063470</v>
      </c>
      <c r="O2854" t="s">
        <v>653</v>
      </c>
      <c r="P2854" t="s">
        <v>67</v>
      </c>
      <c r="Q2854" t="s">
        <v>71</v>
      </c>
      <c r="V2854" t="s">
        <v>3183</v>
      </c>
      <c r="W2854" t="s">
        <v>76</v>
      </c>
      <c r="X2854" t="s">
        <v>2461</v>
      </c>
      <c r="Y2854" t="s">
        <v>2609</v>
      </c>
    </row>
    <row r="2855" spans="1:25">
      <c r="A2855" t="s">
        <v>680</v>
      </c>
      <c r="B2855" t="s">
        <v>664</v>
      </c>
      <c r="C2855">
        <v>20213</v>
      </c>
      <c r="D2855">
        <v>20213110</v>
      </c>
      <c r="E2855" t="s">
        <v>1969</v>
      </c>
      <c r="F2855" t="s">
        <v>1698</v>
      </c>
      <c r="G2855">
        <v>3</v>
      </c>
      <c r="H2855" t="s">
        <v>79</v>
      </c>
      <c r="M2855" s="22">
        <v>4500001425</v>
      </c>
      <c r="N2855">
        <v>1010063470</v>
      </c>
      <c r="O2855" t="s">
        <v>653</v>
      </c>
      <c r="P2855" t="s">
        <v>67</v>
      </c>
      <c r="Q2855" t="s">
        <v>71</v>
      </c>
      <c r="V2855" t="s">
        <v>3183</v>
      </c>
      <c r="W2855" t="s">
        <v>76</v>
      </c>
      <c r="X2855" t="s">
        <v>2461</v>
      </c>
      <c r="Y2855" t="s">
        <v>2612</v>
      </c>
    </row>
    <row r="2856" spans="1:25">
      <c r="A2856" t="s">
        <v>680</v>
      </c>
      <c r="B2856" t="s">
        <v>664</v>
      </c>
      <c r="C2856">
        <v>20213</v>
      </c>
      <c r="D2856">
        <v>20213107</v>
      </c>
      <c r="E2856" t="s">
        <v>2138</v>
      </c>
      <c r="F2856" t="s">
        <v>1698</v>
      </c>
      <c r="G2856">
        <v>3</v>
      </c>
      <c r="H2856" t="s">
        <v>79</v>
      </c>
      <c r="M2856" s="22">
        <v>4500001425</v>
      </c>
      <c r="N2856">
        <v>1010063470</v>
      </c>
      <c r="O2856" t="s">
        <v>653</v>
      </c>
      <c r="P2856" t="s">
        <v>67</v>
      </c>
      <c r="Q2856" t="s">
        <v>71</v>
      </c>
      <c r="V2856" t="s">
        <v>3183</v>
      </c>
      <c r="W2856" t="s">
        <v>76</v>
      </c>
      <c r="X2856" t="s">
        <v>2461</v>
      </c>
      <c r="Y2856" t="s">
        <v>2615</v>
      </c>
    </row>
    <row r="2857" spans="1:25">
      <c r="A2857" t="s">
        <v>680</v>
      </c>
      <c r="B2857" t="s">
        <v>664</v>
      </c>
      <c r="C2857">
        <v>20213</v>
      </c>
      <c r="D2857">
        <v>20213104</v>
      </c>
      <c r="E2857" t="s">
        <v>24</v>
      </c>
      <c r="F2857" t="s">
        <v>1698</v>
      </c>
      <c r="G2857">
        <v>3</v>
      </c>
      <c r="H2857" t="s">
        <v>79</v>
      </c>
      <c r="M2857" s="22">
        <v>4500001425</v>
      </c>
      <c r="N2857">
        <v>1010063470</v>
      </c>
      <c r="O2857" t="s">
        <v>653</v>
      </c>
      <c r="P2857" t="s">
        <v>67</v>
      </c>
      <c r="Q2857" t="s">
        <v>71</v>
      </c>
      <c r="V2857" t="s">
        <v>3183</v>
      </c>
      <c r="W2857" t="s">
        <v>76</v>
      </c>
      <c r="X2857" t="s">
        <v>2461</v>
      </c>
      <c r="Y2857" t="s">
        <v>2618</v>
      </c>
    </row>
    <row r="2858" spans="1:25">
      <c r="A2858" t="s">
        <v>680</v>
      </c>
      <c r="B2858" t="s">
        <v>664</v>
      </c>
      <c r="C2858">
        <v>20213</v>
      </c>
      <c r="D2858">
        <v>20213101</v>
      </c>
      <c r="E2858" t="s">
        <v>23</v>
      </c>
      <c r="F2858" t="s">
        <v>1698</v>
      </c>
      <c r="G2858">
        <v>3</v>
      </c>
      <c r="H2858" t="s">
        <v>79</v>
      </c>
      <c r="M2858" s="22">
        <v>4500001425</v>
      </c>
      <c r="N2858">
        <v>1010063470</v>
      </c>
      <c r="O2858" t="s">
        <v>653</v>
      </c>
      <c r="P2858" t="s">
        <v>67</v>
      </c>
      <c r="Q2858" t="s">
        <v>71</v>
      </c>
      <c r="V2858" t="s">
        <v>3183</v>
      </c>
      <c r="W2858" t="s">
        <v>76</v>
      </c>
      <c r="X2858" t="s">
        <v>2461</v>
      </c>
      <c r="Y2858" t="s">
        <v>2621</v>
      </c>
    </row>
    <row r="2859" spans="1:25">
      <c r="A2859" t="s">
        <v>680</v>
      </c>
      <c r="B2859" t="s">
        <v>664</v>
      </c>
      <c r="C2859">
        <v>20213</v>
      </c>
      <c r="D2859">
        <v>20213098</v>
      </c>
      <c r="E2859" t="s">
        <v>22</v>
      </c>
      <c r="F2859" t="s">
        <v>1698</v>
      </c>
      <c r="G2859">
        <v>3</v>
      </c>
      <c r="H2859" t="s">
        <v>79</v>
      </c>
      <c r="M2859" s="22">
        <v>4500001425</v>
      </c>
      <c r="N2859">
        <v>1010063470</v>
      </c>
      <c r="O2859" t="s">
        <v>653</v>
      </c>
      <c r="P2859" t="s">
        <v>67</v>
      </c>
      <c r="Q2859" t="s">
        <v>71</v>
      </c>
      <c r="V2859" t="s">
        <v>3183</v>
      </c>
      <c r="W2859" t="s">
        <v>76</v>
      </c>
      <c r="X2859" t="s">
        <v>2461</v>
      </c>
      <c r="Y2859" t="s">
        <v>2624</v>
      </c>
    </row>
    <row r="2860" spans="1:25">
      <c r="A2860" t="s">
        <v>680</v>
      </c>
      <c r="B2860" t="s">
        <v>664</v>
      </c>
      <c r="C2860">
        <v>20213</v>
      </c>
      <c r="D2860">
        <v>20213095</v>
      </c>
      <c r="E2860" t="s">
        <v>21</v>
      </c>
      <c r="F2860" t="s">
        <v>1698</v>
      </c>
      <c r="G2860">
        <v>3</v>
      </c>
      <c r="H2860" t="s">
        <v>79</v>
      </c>
      <c r="M2860" s="22">
        <v>4500001425</v>
      </c>
      <c r="N2860">
        <v>1010063470</v>
      </c>
      <c r="O2860" t="s">
        <v>653</v>
      </c>
      <c r="P2860" t="s">
        <v>67</v>
      </c>
      <c r="Q2860" t="s">
        <v>71</v>
      </c>
      <c r="V2860" t="s">
        <v>3183</v>
      </c>
      <c r="W2860" t="s">
        <v>76</v>
      </c>
      <c r="X2860" t="s">
        <v>2461</v>
      </c>
      <c r="Y2860" t="s">
        <v>2627</v>
      </c>
    </row>
    <row r="2861" spans="1:25">
      <c r="A2861" t="s">
        <v>680</v>
      </c>
      <c r="B2861" t="s">
        <v>664</v>
      </c>
      <c r="C2861">
        <v>20213</v>
      </c>
      <c r="D2861">
        <v>20213092</v>
      </c>
      <c r="E2861" t="s">
        <v>20</v>
      </c>
      <c r="F2861" t="s">
        <v>1698</v>
      </c>
      <c r="G2861">
        <v>3</v>
      </c>
      <c r="H2861" t="s">
        <v>79</v>
      </c>
      <c r="M2861" s="22">
        <v>4500001425</v>
      </c>
      <c r="N2861">
        <v>1010063470</v>
      </c>
      <c r="O2861" t="s">
        <v>653</v>
      </c>
      <c r="P2861" t="s">
        <v>67</v>
      </c>
      <c r="Q2861" t="s">
        <v>71</v>
      </c>
      <c r="V2861" t="s">
        <v>3183</v>
      </c>
      <c r="W2861" t="s">
        <v>76</v>
      </c>
      <c r="X2861" t="s">
        <v>2461</v>
      </c>
      <c r="Y2861" t="s">
        <v>2630</v>
      </c>
    </row>
    <row r="2862" spans="1:25">
      <c r="A2862" t="s">
        <v>680</v>
      </c>
      <c r="B2862" t="s">
        <v>664</v>
      </c>
      <c r="C2862">
        <v>20213</v>
      </c>
      <c r="D2862">
        <v>20213089</v>
      </c>
      <c r="E2862" t="s">
        <v>18</v>
      </c>
      <c r="F2862" t="s">
        <v>1698</v>
      </c>
      <c r="G2862">
        <v>3</v>
      </c>
      <c r="H2862" t="s">
        <v>79</v>
      </c>
      <c r="M2862" s="22">
        <v>4500001425</v>
      </c>
      <c r="N2862">
        <v>1010063470</v>
      </c>
      <c r="O2862" t="s">
        <v>653</v>
      </c>
      <c r="P2862" t="s">
        <v>67</v>
      </c>
      <c r="Q2862" t="s">
        <v>71</v>
      </c>
      <c r="V2862" t="s">
        <v>3183</v>
      </c>
      <c r="W2862" t="s">
        <v>76</v>
      </c>
      <c r="X2862" t="s">
        <v>2461</v>
      </c>
      <c r="Y2862" t="s">
        <v>2633</v>
      </c>
    </row>
    <row r="2863" spans="1:25">
      <c r="A2863" t="s">
        <v>680</v>
      </c>
      <c r="B2863" t="s">
        <v>664</v>
      </c>
      <c r="C2863">
        <v>20213</v>
      </c>
      <c r="D2863">
        <v>20213086</v>
      </c>
      <c r="E2863" t="s">
        <v>2262</v>
      </c>
      <c r="F2863" t="s">
        <v>1698</v>
      </c>
      <c r="G2863">
        <v>3</v>
      </c>
      <c r="H2863" t="s">
        <v>79</v>
      </c>
      <c r="M2863" s="22">
        <v>4500001425</v>
      </c>
      <c r="N2863">
        <v>1010063470</v>
      </c>
      <c r="O2863" t="s">
        <v>653</v>
      </c>
      <c r="P2863" t="s">
        <v>67</v>
      </c>
      <c r="Q2863" t="s">
        <v>71</v>
      </c>
      <c r="V2863" t="s">
        <v>3183</v>
      </c>
      <c r="W2863" t="s">
        <v>76</v>
      </c>
      <c r="X2863" t="s">
        <v>2461</v>
      </c>
      <c r="Y2863" t="s">
        <v>2636</v>
      </c>
    </row>
    <row r="2864" spans="1:25">
      <c r="A2864" t="s">
        <v>680</v>
      </c>
      <c r="B2864" t="s">
        <v>664</v>
      </c>
      <c r="C2864">
        <v>20213</v>
      </c>
      <c r="D2864">
        <v>20213083</v>
      </c>
      <c r="E2864" t="s">
        <v>17</v>
      </c>
      <c r="F2864" t="s">
        <v>1698</v>
      </c>
      <c r="G2864">
        <v>3</v>
      </c>
      <c r="H2864" t="s">
        <v>79</v>
      </c>
      <c r="M2864" s="22">
        <v>4500001425</v>
      </c>
      <c r="N2864">
        <v>1010063470</v>
      </c>
      <c r="O2864" t="s">
        <v>653</v>
      </c>
      <c r="P2864" t="s">
        <v>67</v>
      </c>
      <c r="Q2864" t="s">
        <v>71</v>
      </c>
      <c r="V2864" t="s">
        <v>3183</v>
      </c>
      <c r="W2864" t="s">
        <v>76</v>
      </c>
      <c r="X2864" t="s">
        <v>2461</v>
      </c>
      <c r="Y2864" t="s">
        <v>2639</v>
      </c>
    </row>
    <row r="2865" spans="1:25">
      <c r="A2865" t="s">
        <v>680</v>
      </c>
      <c r="B2865" t="s">
        <v>664</v>
      </c>
      <c r="C2865">
        <v>20213</v>
      </c>
      <c r="D2865">
        <v>20213080</v>
      </c>
      <c r="E2865" t="s">
        <v>1966</v>
      </c>
      <c r="F2865" t="s">
        <v>1698</v>
      </c>
      <c r="G2865">
        <v>3</v>
      </c>
      <c r="H2865" t="s">
        <v>79</v>
      </c>
      <c r="M2865" s="22">
        <v>4500001425</v>
      </c>
      <c r="N2865">
        <v>1010063470</v>
      </c>
      <c r="O2865" t="s">
        <v>653</v>
      </c>
      <c r="P2865" t="s">
        <v>67</v>
      </c>
      <c r="Q2865" t="s">
        <v>71</v>
      </c>
      <c r="V2865" t="s">
        <v>3183</v>
      </c>
      <c r="W2865" t="s">
        <v>76</v>
      </c>
      <c r="X2865" t="s">
        <v>2461</v>
      </c>
      <c r="Y2865" t="s">
        <v>2642</v>
      </c>
    </row>
    <row r="2866" spans="1:25">
      <c r="A2866" t="s">
        <v>679</v>
      </c>
      <c r="B2866" t="s">
        <v>663</v>
      </c>
      <c r="C2866">
        <v>20212</v>
      </c>
      <c r="D2866">
        <v>20212245</v>
      </c>
      <c r="E2866" t="s">
        <v>2867</v>
      </c>
      <c r="F2866" t="s">
        <v>1698</v>
      </c>
      <c r="G2866">
        <v>3</v>
      </c>
      <c r="H2866" t="s">
        <v>79</v>
      </c>
      <c r="M2866" s="22">
        <v>4500001426</v>
      </c>
      <c r="N2866">
        <v>1010211377</v>
      </c>
      <c r="O2866" t="s">
        <v>653</v>
      </c>
      <c r="P2866" t="s">
        <v>70</v>
      </c>
      <c r="Q2866" t="s">
        <v>73</v>
      </c>
      <c r="V2866" t="s">
        <v>3183</v>
      </c>
      <c r="W2866" t="s">
        <v>76</v>
      </c>
      <c r="X2866" t="s">
        <v>2461</v>
      </c>
      <c r="Y2866" t="s">
        <v>2870</v>
      </c>
    </row>
    <row r="2867" spans="1:25">
      <c r="A2867" t="s">
        <v>679</v>
      </c>
      <c r="B2867" t="s">
        <v>663</v>
      </c>
      <c r="C2867">
        <v>20212</v>
      </c>
      <c r="D2867">
        <v>20212242</v>
      </c>
      <c r="E2867" t="s">
        <v>2871</v>
      </c>
      <c r="F2867" t="s">
        <v>1698</v>
      </c>
      <c r="G2867">
        <v>3</v>
      </c>
      <c r="H2867" t="s">
        <v>79</v>
      </c>
      <c r="M2867" s="22">
        <v>4500001426</v>
      </c>
      <c r="N2867">
        <v>1010211377</v>
      </c>
      <c r="O2867" t="s">
        <v>653</v>
      </c>
      <c r="P2867" t="s">
        <v>70</v>
      </c>
      <c r="Q2867" t="s">
        <v>73</v>
      </c>
      <c r="V2867" t="s">
        <v>3183</v>
      </c>
      <c r="W2867" t="s">
        <v>76</v>
      </c>
      <c r="X2867" t="s">
        <v>2461</v>
      </c>
      <c r="Y2867" t="s">
        <v>2874</v>
      </c>
    </row>
    <row r="2868" spans="1:25">
      <c r="A2868" t="s">
        <v>679</v>
      </c>
      <c r="B2868" t="s">
        <v>663</v>
      </c>
      <c r="C2868">
        <v>20212</v>
      </c>
      <c r="D2868">
        <v>20212239</v>
      </c>
      <c r="E2868" t="s">
        <v>2875</v>
      </c>
      <c r="F2868" t="s">
        <v>1698</v>
      </c>
      <c r="G2868">
        <v>3</v>
      </c>
      <c r="H2868" t="s">
        <v>79</v>
      </c>
      <c r="M2868" s="22">
        <v>4500001426</v>
      </c>
      <c r="N2868">
        <v>1010211377</v>
      </c>
      <c r="O2868" t="s">
        <v>653</v>
      </c>
      <c r="P2868" t="s">
        <v>70</v>
      </c>
      <c r="Q2868" t="s">
        <v>71</v>
      </c>
      <c r="V2868" t="s">
        <v>3183</v>
      </c>
      <c r="W2868" t="s">
        <v>76</v>
      </c>
      <c r="X2868" t="s">
        <v>2461</v>
      </c>
      <c r="Y2868" t="s">
        <v>2878</v>
      </c>
    </row>
    <row r="2869" spans="1:25">
      <c r="A2869" t="s">
        <v>679</v>
      </c>
      <c r="B2869" t="s">
        <v>663</v>
      </c>
      <c r="C2869">
        <v>20212</v>
      </c>
      <c r="D2869">
        <v>20212236</v>
      </c>
      <c r="E2869" t="s">
        <v>2879</v>
      </c>
      <c r="F2869" t="s">
        <v>1698</v>
      </c>
      <c r="G2869">
        <v>3</v>
      </c>
      <c r="H2869" t="s">
        <v>79</v>
      </c>
      <c r="M2869" s="22">
        <v>4500001426</v>
      </c>
      <c r="N2869">
        <v>1010211377</v>
      </c>
      <c r="O2869" t="s">
        <v>653</v>
      </c>
      <c r="P2869" t="s">
        <v>70</v>
      </c>
      <c r="Q2869" t="s">
        <v>71</v>
      </c>
      <c r="V2869" t="s">
        <v>3183</v>
      </c>
      <c r="W2869" t="s">
        <v>76</v>
      </c>
      <c r="X2869" t="s">
        <v>2461</v>
      </c>
      <c r="Y2869" t="s">
        <v>2882</v>
      </c>
    </row>
    <row r="2870" spans="1:25">
      <c r="A2870" t="s">
        <v>679</v>
      </c>
      <c r="B2870" t="s">
        <v>663</v>
      </c>
      <c r="C2870">
        <v>20212</v>
      </c>
      <c r="D2870">
        <v>20212233</v>
      </c>
      <c r="E2870" t="s">
        <v>2883</v>
      </c>
      <c r="F2870" t="s">
        <v>1698</v>
      </c>
      <c r="G2870">
        <v>3</v>
      </c>
      <c r="H2870" t="s">
        <v>79</v>
      </c>
      <c r="M2870" s="22">
        <v>4500001426</v>
      </c>
      <c r="N2870">
        <v>1010211377</v>
      </c>
      <c r="O2870" t="s">
        <v>653</v>
      </c>
      <c r="P2870" t="s">
        <v>70</v>
      </c>
      <c r="Q2870" t="s">
        <v>71</v>
      </c>
      <c r="V2870" t="s">
        <v>3183</v>
      </c>
      <c r="W2870" t="s">
        <v>76</v>
      </c>
      <c r="X2870" t="s">
        <v>2461</v>
      </c>
      <c r="Y2870" t="s">
        <v>2886</v>
      </c>
    </row>
    <row r="2871" spans="1:25">
      <c r="A2871" t="s">
        <v>679</v>
      </c>
      <c r="B2871" t="s">
        <v>663</v>
      </c>
      <c r="C2871">
        <v>20212</v>
      </c>
      <c r="D2871">
        <v>20212230</v>
      </c>
      <c r="E2871" t="s">
        <v>2887</v>
      </c>
      <c r="F2871" t="s">
        <v>1698</v>
      </c>
      <c r="G2871">
        <v>3</v>
      </c>
      <c r="H2871" t="s">
        <v>79</v>
      </c>
      <c r="M2871" s="22">
        <v>4500001426</v>
      </c>
      <c r="N2871">
        <v>1010211377</v>
      </c>
      <c r="O2871" t="s">
        <v>653</v>
      </c>
      <c r="P2871" t="s">
        <v>70</v>
      </c>
      <c r="Q2871" t="s">
        <v>71</v>
      </c>
      <c r="V2871" t="s">
        <v>3183</v>
      </c>
      <c r="W2871" t="s">
        <v>76</v>
      </c>
      <c r="X2871" t="s">
        <v>2461</v>
      </c>
      <c r="Y2871" t="s">
        <v>2890</v>
      </c>
    </row>
    <row r="2872" spans="1:25">
      <c r="A2872" t="s">
        <v>679</v>
      </c>
      <c r="B2872" t="s">
        <v>663</v>
      </c>
      <c r="C2872">
        <v>20212</v>
      </c>
      <c r="D2872">
        <v>20212227</v>
      </c>
      <c r="E2872" t="s">
        <v>2891</v>
      </c>
      <c r="F2872" t="s">
        <v>1698</v>
      </c>
      <c r="G2872">
        <v>3</v>
      </c>
      <c r="H2872" t="s">
        <v>79</v>
      </c>
      <c r="M2872" s="22">
        <v>4500001426</v>
      </c>
      <c r="N2872">
        <v>1010211377</v>
      </c>
      <c r="O2872" t="s">
        <v>653</v>
      </c>
      <c r="P2872" t="s">
        <v>70</v>
      </c>
      <c r="Q2872" t="s">
        <v>71</v>
      </c>
      <c r="V2872" t="s">
        <v>3183</v>
      </c>
      <c r="W2872" t="s">
        <v>76</v>
      </c>
      <c r="X2872" t="s">
        <v>2461</v>
      </c>
      <c r="Y2872" t="s">
        <v>2894</v>
      </c>
    </row>
    <row r="2873" spans="1:25">
      <c r="A2873" t="s">
        <v>679</v>
      </c>
      <c r="B2873" t="s">
        <v>663</v>
      </c>
      <c r="C2873">
        <v>20212</v>
      </c>
      <c r="D2873">
        <v>20212224</v>
      </c>
      <c r="E2873" t="s">
        <v>2895</v>
      </c>
      <c r="F2873" t="s">
        <v>1698</v>
      </c>
      <c r="G2873">
        <v>3</v>
      </c>
      <c r="H2873" t="s">
        <v>79</v>
      </c>
      <c r="M2873" s="22">
        <v>4500001426</v>
      </c>
      <c r="N2873">
        <v>1010211377</v>
      </c>
      <c r="O2873" t="s">
        <v>653</v>
      </c>
      <c r="P2873" t="s">
        <v>70</v>
      </c>
      <c r="Q2873" t="s">
        <v>71</v>
      </c>
      <c r="V2873" t="s">
        <v>3183</v>
      </c>
      <c r="W2873" t="s">
        <v>76</v>
      </c>
      <c r="X2873" t="s">
        <v>2461</v>
      </c>
      <c r="Y2873" t="s">
        <v>2898</v>
      </c>
    </row>
    <row r="2874" spans="1:25">
      <c r="A2874" t="s">
        <v>679</v>
      </c>
      <c r="B2874" t="s">
        <v>663</v>
      </c>
      <c r="C2874">
        <v>20212</v>
      </c>
      <c r="D2874">
        <v>20212221</v>
      </c>
      <c r="E2874" t="s">
        <v>2899</v>
      </c>
      <c r="F2874" t="s">
        <v>1698</v>
      </c>
      <c r="G2874">
        <v>3</v>
      </c>
      <c r="H2874" t="s">
        <v>79</v>
      </c>
      <c r="M2874" s="22">
        <v>4500001426</v>
      </c>
      <c r="N2874">
        <v>1010211377</v>
      </c>
      <c r="O2874" t="s">
        <v>653</v>
      </c>
      <c r="P2874" t="s">
        <v>70</v>
      </c>
      <c r="Q2874" t="s">
        <v>71</v>
      </c>
      <c r="V2874" t="s">
        <v>3183</v>
      </c>
      <c r="W2874" t="s">
        <v>76</v>
      </c>
      <c r="X2874" t="s">
        <v>2461</v>
      </c>
      <c r="Y2874" t="s">
        <v>2902</v>
      </c>
    </row>
    <row r="2875" spans="1:25">
      <c r="A2875" t="s">
        <v>679</v>
      </c>
      <c r="B2875" t="s">
        <v>663</v>
      </c>
      <c r="C2875">
        <v>20212</v>
      </c>
      <c r="D2875">
        <v>20212218</v>
      </c>
      <c r="E2875" t="s">
        <v>2903</v>
      </c>
      <c r="F2875" t="s">
        <v>1698</v>
      </c>
      <c r="G2875">
        <v>3</v>
      </c>
      <c r="H2875" t="s">
        <v>79</v>
      </c>
      <c r="M2875" s="22">
        <v>4500001426</v>
      </c>
      <c r="N2875">
        <v>1010211377</v>
      </c>
      <c r="O2875" t="s">
        <v>653</v>
      </c>
      <c r="P2875" t="s">
        <v>70</v>
      </c>
      <c r="Q2875" t="s">
        <v>71</v>
      </c>
      <c r="V2875" t="s">
        <v>3183</v>
      </c>
      <c r="W2875" t="s">
        <v>76</v>
      </c>
      <c r="X2875" t="s">
        <v>2461</v>
      </c>
      <c r="Y2875" t="s">
        <v>2906</v>
      </c>
    </row>
    <row r="2876" spans="1:25">
      <c r="A2876" t="s">
        <v>679</v>
      </c>
      <c r="B2876" t="s">
        <v>663</v>
      </c>
      <c r="C2876">
        <v>20212</v>
      </c>
      <c r="D2876">
        <v>20212177</v>
      </c>
      <c r="E2876" t="s">
        <v>2867</v>
      </c>
      <c r="F2876" t="s">
        <v>1698</v>
      </c>
      <c r="G2876">
        <v>3</v>
      </c>
      <c r="H2876" t="s">
        <v>79</v>
      </c>
      <c r="M2876" s="22">
        <v>4500001429</v>
      </c>
      <c r="N2876">
        <v>1010288118</v>
      </c>
      <c r="O2876" t="s">
        <v>653</v>
      </c>
      <c r="P2876" t="s">
        <v>69</v>
      </c>
      <c r="Q2876" t="s">
        <v>73</v>
      </c>
      <c r="V2876" t="s">
        <v>3183</v>
      </c>
      <c r="W2876" t="s">
        <v>76</v>
      </c>
      <c r="X2876" t="s">
        <v>2461</v>
      </c>
      <c r="Y2876" t="s">
        <v>2870</v>
      </c>
    </row>
    <row r="2877" spans="1:25">
      <c r="A2877" t="s">
        <v>679</v>
      </c>
      <c r="B2877" t="s">
        <v>663</v>
      </c>
      <c r="C2877">
        <v>20212</v>
      </c>
      <c r="D2877">
        <v>20212174</v>
      </c>
      <c r="E2877" t="s">
        <v>2871</v>
      </c>
      <c r="F2877" t="s">
        <v>1698</v>
      </c>
      <c r="G2877">
        <v>3</v>
      </c>
      <c r="H2877" t="s">
        <v>79</v>
      </c>
      <c r="M2877" s="22">
        <v>4500001429</v>
      </c>
      <c r="N2877">
        <v>1010288118</v>
      </c>
      <c r="O2877" t="s">
        <v>653</v>
      </c>
      <c r="P2877" t="s">
        <v>69</v>
      </c>
      <c r="Q2877" t="s">
        <v>73</v>
      </c>
      <c r="V2877" t="s">
        <v>3183</v>
      </c>
      <c r="W2877" t="s">
        <v>76</v>
      </c>
      <c r="X2877" t="s">
        <v>2461</v>
      </c>
      <c r="Y2877" t="s">
        <v>2874</v>
      </c>
    </row>
    <row r="2878" spans="1:25">
      <c r="A2878" t="s">
        <v>679</v>
      </c>
      <c r="B2878" t="s">
        <v>663</v>
      </c>
      <c r="C2878">
        <v>20212</v>
      </c>
      <c r="D2878">
        <v>20212171</v>
      </c>
      <c r="E2878" t="s">
        <v>2875</v>
      </c>
      <c r="F2878" t="s">
        <v>1698</v>
      </c>
      <c r="G2878">
        <v>3</v>
      </c>
      <c r="H2878" t="s">
        <v>79</v>
      </c>
      <c r="M2878" s="22">
        <v>4500001429</v>
      </c>
      <c r="N2878">
        <v>1010288118</v>
      </c>
      <c r="O2878" t="s">
        <v>653</v>
      </c>
      <c r="P2878" t="s">
        <v>69</v>
      </c>
      <c r="Q2878" t="s">
        <v>71</v>
      </c>
      <c r="V2878" t="s">
        <v>3183</v>
      </c>
      <c r="W2878" t="s">
        <v>76</v>
      </c>
      <c r="X2878" t="s">
        <v>2461</v>
      </c>
      <c r="Y2878" t="s">
        <v>2878</v>
      </c>
    </row>
    <row r="2879" spans="1:25">
      <c r="A2879" t="s">
        <v>679</v>
      </c>
      <c r="B2879" t="s">
        <v>663</v>
      </c>
      <c r="C2879">
        <v>20212</v>
      </c>
      <c r="D2879">
        <v>20212168</v>
      </c>
      <c r="E2879" t="s">
        <v>2879</v>
      </c>
      <c r="F2879" t="s">
        <v>1698</v>
      </c>
      <c r="G2879">
        <v>3</v>
      </c>
      <c r="H2879" t="s">
        <v>79</v>
      </c>
      <c r="M2879" s="22">
        <v>4500001429</v>
      </c>
      <c r="N2879">
        <v>1010288118</v>
      </c>
      <c r="O2879" t="s">
        <v>653</v>
      </c>
      <c r="P2879" t="s">
        <v>69</v>
      </c>
      <c r="Q2879" t="s">
        <v>71</v>
      </c>
      <c r="V2879" t="s">
        <v>3183</v>
      </c>
      <c r="W2879" t="s">
        <v>76</v>
      </c>
      <c r="X2879" t="s">
        <v>2461</v>
      </c>
      <c r="Y2879" t="s">
        <v>2882</v>
      </c>
    </row>
    <row r="2880" spans="1:25">
      <c r="A2880" t="s">
        <v>679</v>
      </c>
      <c r="B2880" t="s">
        <v>663</v>
      </c>
      <c r="C2880">
        <v>20212</v>
      </c>
      <c r="D2880">
        <v>20212165</v>
      </c>
      <c r="E2880" t="s">
        <v>2883</v>
      </c>
      <c r="F2880" t="s">
        <v>1698</v>
      </c>
      <c r="G2880">
        <v>3</v>
      </c>
      <c r="H2880" t="s">
        <v>79</v>
      </c>
      <c r="M2880" s="22">
        <v>4500001429</v>
      </c>
      <c r="N2880">
        <v>1010288118</v>
      </c>
      <c r="O2880" t="s">
        <v>653</v>
      </c>
      <c r="P2880" t="s">
        <v>69</v>
      </c>
      <c r="Q2880" t="s">
        <v>71</v>
      </c>
      <c r="V2880" t="s">
        <v>3183</v>
      </c>
      <c r="W2880" t="s">
        <v>76</v>
      </c>
      <c r="X2880" t="s">
        <v>2461</v>
      </c>
      <c r="Y2880" t="s">
        <v>2886</v>
      </c>
    </row>
    <row r="2881" spans="1:25">
      <c r="A2881" t="s">
        <v>679</v>
      </c>
      <c r="B2881" t="s">
        <v>663</v>
      </c>
      <c r="C2881">
        <v>20212</v>
      </c>
      <c r="D2881">
        <v>20212162</v>
      </c>
      <c r="E2881" t="s">
        <v>2887</v>
      </c>
      <c r="F2881" t="s">
        <v>1698</v>
      </c>
      <c r="G2881">
        <v>3</v>
      </c>
      <c r="H2881" t="s">
        <v>79</v>
      </c>
      <c r="M2881" s="22">
        <v>4500001429</v>
      </c>
      <c r="N2881">
        <v>1010288118</v>
      </c>
      <c r="O2881" t="s">
        <v>653</v>
      </c>
      <c r="P2881" t="s">
        <v>69</v>
      </c>
      <c r="Q2881" t="s">
        <v>71</v>
      </c>
      <c r="V2881" t="s">
        <v>3183</v>
      </c>
      <c r="W2881" t="s">
        <v>76</v>
      </c>
      <c r="X2881" t="s">
        <v>2461</v>
      </c>
      <c r="Y2881" t="s">
        <v>2890</v>
      </c>
    </row>
    <row r="2882" spans="1:25">
      <c r="A2882" t="s">
        <v>679</v>
      </c>
      <c r="B2882" t="s">
        <v>663</v>
      </c>
      <c r="C2882">
        <v>20212</v>
      </c>
      <c r="D2882">
        <v>20212159</v>
      </c>
      <c r="E2882" t="s">
        <v>2891</v>
      </c>
      <c r="F2882" t="s">
        <v>1698</v>
      </c>
      <c r="G2882">
        <v>3</v>
      </c>
      <c r="H2882" t="s">
        <v>79</v>
      </c>
      <c r="M2882" s="22">
        <v>4500001429</v>
      </c>
      <c r="N2882">
        <v>1010288118</v>
      </c>
      <c r="O2882" t="s">
        <v>653</v>
      </c>
      <c r="P2882" t="s">
        <v>69</v>
      </c>
      <c r="Q2882" t="s">
        <v>71</v>
      </c>
      <c r="V2882" t="s">
        <v>3183</v>
      </c>
      <c r="W2882" t="s">
        <v>76</v>
      </c>
      <c r="X2882" t="s">
        <v>2461</v>
      </c>
      <c r="Y2882" t="s">
        <v>2894</v>
      </c>
    </row>
    <row r="2883" spans="1:25">
      <c r="A2883" t="s">
        <v>679</v>
      </c>
      <c r="B2883" t="s">
        <v>663</v>
      </c>
      <c r="C2883">
        <v>20212</v>
      </c>
      <c r="D2883">
        <v>20212156</v>
      </c>
      <c r="E2883" t="s">
        <v>2895</v>
      </c>
      <c r="F2883" t="s">
        <v>1698</v>
      </c>
      <c r="G2883">
        <v>3</v>
      </c>
      <c r="H2883" t="s">
        <v>79</v>
      </c>
      <c r="M2883" s="22">
        <v>4500001429</v>
      </c>
      <c r="N2883">
        <v>1010288118</v>
      </c>
      <c r="O2883" t="s">
        <v>653</v>
      </c>
      <c r="P2883" t="s">
        <v>69</v>
      </c>
      <c r="Q2883" t="s">
        <v>71</v>
      </c>
      <c r="V2883" t="s">
        <v>3183</v>
      </c>
      <c r="W2883" t="s">
        <v>76</v>
      </c>
      <c r="X2883" t="s">
        <v>2461</v>
      </c>
      <c r="Y2883" t="s">
        <v>2898</v>
      </c>
    </row>
    <row r="2884" spans="1:25">
      <c r="A2884" t="s">
        <v>679</v>
      </c>
      <c r="B2884" t="s">
        <v>663</v>
      </c>
      <c r="C2884">
        <v>20212</v>
      </c>
      <c r="D2884">
        <v>20212153</v>
      </c>
      <c r="E2884" t="s">
        <v>2899</v>
      </c>
      <c r="F2884" t="s">
        <v>1698</v>
      </c>
      <c r="G2884">
        <v>3</v>
      </c>
      <c r="H2884" t="s">
        <v>79</v>
      </c>
      <c r="M2884" s="22">
        <v>4500001429</v>
      </c>
      <c r="N2884">
        <v>1010288118</v>
      </c>
      <c r="O2884" t="s">
        <v>653</v>
      </c>
      <c r="P2884" t="s">
        <v>69</v>
      </c>
      <c r="Q2884" t="s">
        <v>71</v>
      </c>
      <c r="V2884" t="s">
        <v>3183</v>
      </c>
      <c r="W2884" t="s">
        <v>76</v>
      </c>
      <c r="X2884" t="s">
        <v>2461</v>
      </c>
      <c r="Y2884" t="s">
        <v>2902</v>
      </c>
    </row>
    <row r="2885" spans="1:25">
      <c r="A2885" t="s">
        <v>679</v>
      </c>
      <c r="B2885" t="s">
        <v>663</v>
      </c>
      <c r="C2885">
        <v>20212</v>
      </c>
      <c r="D2885">
        <v>20212150</v>
      </c>
      <c r="E2885" t="s">
        <v>2903</v>
      </c>
      <c r="F2885" t="s">
        <v>1698</v>
      </c>
      <c r="G2885">
        <v>3</v>
      </c>
      <c r="H2885" t="s">
        <v>79</v>
      </c>
      <c r="M2885" s="22">
        <v>4500001429</v>
      </c>
      <c r="N2885">
        <v>1010288118</v>
      </c>
      <c r="O2885" t="s">
        <v>653</v>
      </c>
      <c r="P2885" t="s">
        <v>69</v>
      </c>
      <c r="Q2885" t="s">
        <v>71</v>
      </c>
      <c r="V2885" t="s">
        <v>3183</v>
      </c>
      <c r="W2885" t="s">
        <v>76</v>
      </c>
      <c r="X2885" t="s">
        <v>2461</v>
      </c>
      <c r="Y2885" t="s">
        <v>2906</v>
      </c>
    </row>
    <row r="2886" spans="1:25">
      <c r="A2886" t="s">
        <v>679</v>
      </c>
      <c r="B2886" t="s">
        <v>663</v>
      </c>
      <c r="C2886">
        <v>20212</v>
      </c>
      <c r="D2886">
        <v>20212109</v>
      </c>
      <c r="E2886" t="s">
        <v>2867</v>
      </c>
      <c r="F2886" t="s">
        <v>1698</v>
      </c>
      <c r="G2886">
        <v>3</v>
      </c>
      <c r="H2886" t="s">
        <v>79</v>
      </c>
      <c r="M2886" s="22">
        <v>4500001427</v>
      </c>
      <c r="N2886">
        <v>2051054116</v>
      </c>
      <c r="O2886" t="s">
        <v>653</v>
      </c>
      <c r="P2886" t="s">
        <v>68</v>
      </c>
      <c r="Q2886" t="s">
        <v>73</v>
      </c>
      <c r="V2886" t="s">
        <v>3183</v>
      </c>
      <c r="W2886" t="s">
        <v>76</v>
      </c>
      <c r="X2886" t="s">
        <v>2461</v>
      </c>
      <c r="Y2886" t="s">
        <v>2870</v>
      </c>
    </row>
    <row r="2887" spans="1:25">
      <c r="A2887" t="s">
        <v>679</v>
      </c>
      <c r="B2887" t="s">
        <v>663</v>
      </c>
      <c r="C2887">
        <v>20212</v>
      </c>
      <c r="D2887">
        <v>20212106</v>
      </c>
      <c r="E2887" t="s">
        <v>2871</v>
      </c>
      <c r="F2887" t="s">
        <v>1698</v>
      </c>
      <c r="G2887">
        <v>3</v>
      </c>
      <c r="H2887" t="s">
        <v>79</v>
      </c>
      <c r="M2887" s="22">
        <v>4500001427</v>
      </c>
      <c r="N2887">
        <v>2051054116</v>
      </c>
      <c r="O2887" t="s">
        <v>653</v>
      </c>
      <c r="P2887" t="s">
        <v>68</v>
      </c>
      <c r="Q2887" t="s">
        <v>73</v>
      </c>
      <c r="V2887" t="s">
        <v>3183</v>
      </c>
      <c r="W2887" t="s">
        <v>76</v>
      </c>
      <c r="X2887" t="s">
        <v>2461</v>
      </c>
      <c r="Y2887" t="s">
        <v>2874</v>
      </c>
    </row>
    <row r="2888" spans="1:25">
      <c r="A2888" t="s">
        <v>679</v>
      </c>
      <c r="B2888" t="s">
        <v>663</v>
      </c>
      <c r="C2888">
        <v>20212</v>
      </c>
      <c r="D2888">
        <v>20212103</v>
      </c>
      <c r="E2888" t="s">
        <v>2875</v>
      </c>
      <c r="F2888" t="s">
        <v>1698</v>
      </c>
      <c r="G2888">
        <v>3</v>
      </c>
      <c r="H2888" t="s">
        <v>79</v>
      </c>
      <c r="M2888" s="22">
        <v>4500001427</v>
      </c>
      <c r="N2888">
        <v>2051054116</v>
      </c>
      <c r="O2888" t="s">
        <v>653</v>
      </c>
      <c r="P2888" t="s">
        <v>68</v>
      </c>
      <c r="Q2888" t="s">
        <v>71</v>
      </c>
      <c r="V2888" t="s">
        <v>3183</v>
      </c>
      <c r="W2888" t="s">
        <v>76</v>
      </c>
      <c r="X2888" t="s">
        <v>2461</v>
      </c>
      <c r="Y2888" t="s">
        <v>2878</v>
      </c>
    </row>
    <row r="2889" spans="1:25">
      <c r="A2889" t="s">
        <v>679</v>
      </c>
      <c r="B2889" t="s">
        <v>663</v>
      </c>
      <c r="C2889">
        <v>20212</v>
      </c>
      <c r="D2889">
        <v>20212100</v>
      </c>
      <c r="E2889" t="s">
        <v>2879</v>
      </c>
      <c r="F2889" t="s">
        <v>1698</v>
      </c>
      <c r="G2889">
        <v>3</v>
      </c>
      <c r="H2889" t="s">
        <v>79</v>
      </c>
      <c r="M2889" s="22">
        <v>4500001427</v>
      </c>
      <c r="N2889">
        <v>2051054116</v>
      </c>
      <c r="O2889" t="s">
        <v>653</v>
      </c>
      <c r="P2889" t="s">
        <v>68</v>
      </c>
      <c r="Q2889" t="s">
        <v>71</v>
      </c>
      <c r="V2889" t="s">
        <v>3183</v>
      </c>
      <c r="W2889" t="s">
        <v>76</v>
      </c>
      <c r="X2889" t="s">
        <v>2461</v>
      </c>
      <c r="Y2889" t="s">
        <v>2882</v>
      </c>
    </row>
    <row r="2890" spans="1:25">
      <c r="A2890" t="s">
        <v>679</v>
      </c>
      <c r="B2890" t="s">
        <v>663</v>
      </c>
      <c r="C2890">
        <v>20212</v>
      </c>
      <c r="D2890">
        <v>20212097</v>
      </c>
      <c r="E2890" t="s">
        <v>2883</v>
      </c>
      <c r="F2890" t="s">
        <v>1698</v>
      </c>
      <c r="G2890">
        <v>3</v>
      </c>
      <c r="H2890" t="s">
        <v>79</v>
      </c>
      <c r="M2890" s="22">
        <v>4500001427</v>
      </c>
      <c r="N2890">
        <v>2051054116</v>
      </c>
      <c r="O2890" t="s">
        <v>653</v>
      </c>
      <c r="P2890" t="s">
        <v>68</v>
      </c>
      <c r="Q2890" t="s">
        <v>71</v>
      </c>
      <c r="V2890" t="s">
        <v>3183</v>
      </c>
      <c r="W2890" t="s">
        <v>76</v>
      </c>
      <c r="X2890" t="s">
        <v>2461</v>
      </c>
      <c r="Y2890" t="s">
        <v>2886</v>
      </c>
    </row>
    <row r="2891" spans="1:25">
      <c r="A2891" t="s">
        <v>679</v>
      </c>
      <c r="B2891" t="s">
        <v>663</v>
      </c>
      <c r="C2891">
        <v>20212</v>
      </c>
      <c r="D2891">
        <v>20212094</v>
      </c>
      <c r="E2891" t="s">
        <v>2887</v>
      </c>
      <c r="F2891" t="s">
        <v>1698</v>
      </c>
      <c r="G2891">
        <v>3</v>
      </c>
      <c r="H2891" t="s">
        <v>79</v>
      </c>
      <c r="M2891" s="22">
        <v>4500001427</v>
      </c>
      <c r="N2891">
        <v>2051054116</v>
      </c>
      <c r="O2891" t="s">
        <v>653</v>
      </c>
      <c r="P2891" t="s">
        <v>68</v>
      </c>
      <c r="Q2891" t="s">
        <v>71</v>
      </c>
      <c r="V2891" t="s">
        <v>3183</v>
      </c>
      <c r="W2891" t="s">
        <v>76</v>
      </c>
      <c r="X2891" t="s">
        <v>2461</v>
      </c>
      <c r="Y2891" t="s">
        <v>2890</v>
      </c>
    </row>
    <row r="2892" spans="1:25">
      <c r="A2892" t="s">
        <v>679</v>
      </c>
      <c r="B2892" t="s">
        <v>663</v>
      </c>
      <c r="C2892">
        <v>20212</v>
      </c>
      <c r="D2892">
        <v>20212091</v>
      </c>
      <c r="E2892" t="s">
        <v>2891</v>
      </c>
      <c r="F2892" t="s">
        <v>1698</v>
      </c>
      <c r="G2892">
        <v>3</v>
      </c>
      <c r="H2892" t="s">
        <v>79</v>
      </c>
      <c r="M2892" s="22">
        <v>4500001427</v>
      </c>
      <c r="N2892">
        <v>2051054116</v>
      </c>
      <c r="O2892" t="s">
        <v>653</v>
      </c>
      <c r="P2892" t="s">
        <v>68</v>
      </c>
      <c r="Q2892" t="s">
        <v>71</v>
      </c>
      <c r="V2892" t="s">
        <v>3183</v>
      </c>
      <c r="W2892" t="s">
        <v>76</v>
      </c>
      <c r="X2892" t="s">
        <v>2461</v>
      </c>
      <c r="Y2892" t="s">
        <v>2894</v>
      </c>
    </row>
    <row r="2893" spans="1:25">
      <c r="A2893" t="s">
        <v>679</v>
      </c>
      <c r="B2893" t="s">
        <v>663</v>
      </c>
      <c r="C2893">
        <v>20212</v>
      </c>
      <c r="D2893">
        <v>20212088</v>
      </c>
      <c r="E2893" t="s">
        <v>2895</v>
      </c>
      <c r="F2893" t="s">
        <v>1698</v>
      </c>
      <c r="G2893">
        <v>3</v>
      </c>
      <c r="H2893" t="s">
        <v>79</v>
      </c>
      <c r="M2893" s="22">
        <v>4500001427</v>
      </c>
      <c r="N2893">
        <v>2051054116</v>
      </c>
      <c r="O2893" t="s">
        <v>653</v>
      </c>
      <c r="P2893" t="s">
        <v>68</v>
      </c>
      <c r="Q2893" t="s">
        <v>71</v>
      </c>
      <c r="V2893" t="s">
        <v>3183</v>
      </c>
      <c r="W2893" t="s">
        <v>76</v>
      </c>
      <c r="X2893" t="s">
        <v>2461</v>
      </c>
      <c r="Y2893" t="s">
        <v>2898</v>
      </c>
    </row>
    <row r="2894" spans="1:25">
      <c r="A2894" t="s">
        <v>679</v>
      </c>
      <c r="B2894" t="s">
        <v>663</v>
      </c>
      <c r="C2894">
        <v>20212</v>
      </c>
      <c r="D2894">
        <v>20212085</v>
      </c>
      <c r="E2894" t="s">
        <v>2899</v>
      </c>
      <c r="F2894" t="s">
        <v>1698</v>
      </c>
      <c r="G2894">
        <v>3</v>
      </c>
      <c r="H2894" t="s">
        <v>79</v>
      </c>
      <c r="M2894" s="22">
        <v>4500001427</v>
      </c>
      <c r="N2894">
        <v>2051054116</v>
      </c>
      <c r="O2894" t="s">
        <v>653</v>
      </c>
      <c r="P2894" t="s">
        <v>68</v>
      </c>
      <c r="Q2894" t="s">
        <v>71</v>
      </c>
      <c r="V2894" t="s">
        <v>3183</v>
      </c>
      <c r="W2894" t="s">
        <v>76</v>
      </c>
      <c r="X2894" t="s">
        <v>2461</v>
      </c>
      <c r="Y2894" t="s">
        <v>2902</v>
      </c>
    </row>
    <row r="2895" spans="1:25">
      <c r="A2895" t="s">
        <v>679</v>
      </c>
      <c r="B2895" t="s">
        <v>663</v>
      </c>
      <c r="C2895">
        <v>20212</v>
      </c>
      <c r="D2895">
        <v>20212082</v>
      </c>
      <c r="E2895" t="s">
        <v>2903</v>
      </c>
      <c r="F2895" t="s">
        <v>1698</v>
      </c>
      <c r="G2895">
        <v>3</v>
      </c>
      <c r="H2895" t="s">
        <v>79</v>
      </c>
      <c r="M2895" s="22">
        <v>4500001427</v>
      </c>
      <c r="N2895">
        <v>2051054116</v>
      </c>
      <c r="O2895" t="s">
        <v>653</v>
      </c>
      <c r="P2895" t="s">
        <v>68</v>
      </c>
      <c r="Q2895" t="s">
        <v>71</v>
      </c>
      <c r="V2895" t="s">
        <v>3183</v>
      </c>
      <c r="W2895" t="s">
        <v>76</v>
      </c>
      <c r="X2895" t="s">
        <v>2461</v>
      </c>
      <c r="Y2895" t="s">
        <v>2906</v>
      </c>
    </row>
    <row r="2896" spans="1:25">
      <c r="A2896" t="s">
        <v>679</v>
      </c>
      <c r="B2896" t="s">
        <v>663</v>
      </c>
      <c r="C2896">
        <v>20212</v>
      </c>
      <c r="D2896">
        <v>20212041</v>
      </c>
      <c r="E2896" t="s">
        <v>2867</v>
      </c>
      <c r="F2896" t="s">
        <v>1698</v>
      </c>
      <c r="G2896">
        <v>3</v>
      </c>
      <c r="H2896" t="s">
        <v>79</v>
      </c>
      <c r="M2896" s="22">
        <v>4500001425</v>
      </c>
      <c r="N2896">
        <v>1010063470</v>
      </c>
      <c r="O2896" t="s">
        <v>653</v>
      </c>
      <c r="P2896" t="s">
        <v>67</v>
      </c>
      <c r="Q2896" t="s">
        <v>73</v>
      </c>
      <c r="V2896" t="s">
        <v>3183</v>
      </c>
      <c r="W2896" t="s">
        <v>76</v>
      </c>
      <c r="X2896" t="s">
        <v>2461</v>
      </c>
      <c r="Y2896" t="s">
        <v>2870</v>
      </c>
    </row>
    <row r="2897" spans="1:25">
      <c r="A2897" t="s">
        <v>679</v>
      </c>
      <c r="B2897" t="s">
        <v>663</v>
      </c>
      <c r="C2897">
        <v>20212</v>
      </c>
      <c r="D2897">
        <v>20212038</v>
      </c>
      <c r="E2897" t="s">
        <v>2871</v>
      </c>
      <c r="F2897" t="s">
        <v>1698</v>
      </c>
      <c r="G2897">
        <v>3</v>
      </c>
      <c r="H2897" t="s">
        <v>79</v>
      </c>
      <c r="M2897" s="22">
        <v>4500001425</v>
      </c>
      <c r="N2897">
        <v>1010063470</v>
      </c>
      <c r="O2897" t="s">
        <v>653</v>
      </c>
      <c r="P2897" t="s">
        <v>67</v>
      </c>
      <c r="Q2897" t="s">
        <v>73</v>
      </c>
      <c r="V2897" t="s">
        <v>3183</v>
      </c>
      <c r="W2897" t="s">
        <v>76</v>
      </c>
      <c r="X2897" t="s">
        <v>2461</v>
      </c>
      <c r="Y2897" t="s">
        <v>2874</v>
      </c>
    </row>
    <row r="2898" spans="1:25">
      <c r="A2898" t="s">
        <v>679</v>
      </c>
      <c r="B2898" t="s">
        <v>663</v>
      </c>
      <c r="C2898">
        <v>20212</v>
      </c>
      <c r="D2898">
        <v>20212035</v>
      </c>
      <c r="E2898" t="s">
        <v>2875</v>
      </c>
      <c r="F2898" t="s">
        <v>1698</v>
      </c>
      <c r="G2898">
        <v>3</v>
      </c>
      <c r="H2898" t="s">
        <v>79</v>
      </c>
      <c r="M2898" s="22">
        <v>4500001425</v>
      </c>
      <c r="N2898">
        <v>1010063470</v>
      </c>
      <c r="O2898" t="s">
        <v>653</v>
      </c>
      <c r="P2898" t="s">
        <v>67</v>
      </c>
      <c r="Q2898" t="s">
        <v>71</v>
      </c>
      <c r="V2898" t="s">
        <v>3183</v>
      </c>
      <c r="W2898" t="s">
        <v>76</v>
      </c>
      <c r="X2898" t="s">
        <v>2461</v>
      </c>
      <c r="Y2898" t="s">
        <v>2878</v>
      </c>
    </row>
    <row r="2899" spans="1:25">
      <c r="A2899" t="s">
        <v>679</v>
      </c>
      <c r="B2899" t="s">
        <v>663</v>
      </c>
      <c r="C2899">
        <v>20212</v>
      </c>
      <c r="D2899">
        <v>20212032</v>
      </c>
      <c r="E2899" t="s">
        <v>2879</v>
      </c>
      <c r="F2899" t="s">
        <v>1698</v>
      </c>
      <c r="G2899">
        <v>3</v>
      </c>
      <c r="H2899" t="s">
        <v>79</v>
      </c>
      <c r="M2899" s="22">
        <v>4500001425</v>
      </c>
      <c r="N2899">
        <v>1010063470</v>
      </c>
      <c r="O2899" t="s">
        <v>653</v>
      </c>
      <c r="P2899" t="s">
        <v>67</v>
      </c>
      <c r="Q2899" t="s">
        <v>71</v>
      </c>
      <c r="V2899" t="s">
        <v>3183</v>
      </c>
      <c r="W2899" t="s">
        <v>76</v>
      </c>
      <c r="X2899" t="s">
        <v>2461</v>
      </c>
      <c r="Y2899" t="s">
        <v>2882</v>
      </c>
    </row>
    <row r="2900" spans="1:25">
      <c r="A2900" t="s">
        <v>679</v>
      </c>
      <c r="B2900" t="s">
        <v>663</v>
      </c>
      <c r="C2900">
        <v>20212</v>
      </c>
      <c r="D2900">
        <v>20212029</v>
      </c>
      <c r="E2900" t="s">
        <v>2883</v>
      </c>
      <c r="F2900" t="s">
        <v>1698</v>
      </c>
      <c r="G2900">
        <v>3</v>
      </c>
      <c r="H2900" t="s">
        <v>79</v>
      </c>
      <c r="M2900" s="22">
        <v>4500001425</v>
      </c>
      <c r="N2900">
        <v>1010063470</v>
      </c>
      <c r="O2900" t="s">
        <v>653</v>
      </c>
      <c r="P2900" t="s">
        <v>67</v>
      </c>
      <c r="Q2900" t="s">
        <v>71</v>
      </c>
      <c r="V2900" t="s">
        <v>3183</v>
      </c>
      <c r="W2900" t="s">
        <v>76</v>
      </c>
      <c r="X2900" t="s">
        <v>2461</v>
      </c>
      <c r="Y2900" t="s">
        <v>2886</v>
      </c>
    </row>
    <row r="2901" spans="1:25">
      <c r="A2901" t="s">
        <v>679</v>
      </c>
      <c r="B2901" t="s">
        <v>663</v>
      </c>
      <c r="C2901">
        <v>20212</v>
      </c>
      <c r="D2901">
        <v>20212026</v>
      </c>
      <c r="E2901" t="s">
        <v>2887</v>
      </c>
      <c r="F2901" t="s">
        <v>1698</v>
      </c>
      <c r="G2901">
        <v>3</v>
      </c>
      <c r="H2901" t="s">
        <v>79</v>
      </c>
      <c r="M2901" s="22">
        <v>4500001425</v>
      </c>
      <c r="N2901">
        <v>1010063470</v>
      </c>
      <c r="O2901" t="s">
        <v>653</v>
      </c>
      <c r="P2901" t="s">
        <v>67</v>
      </c>
      <c r="Q2901" t="s">
        <v>71</v>
      </c>
      <c r="V2901" t="s">
        <v>3183</v>
      </c>
      <c r="W2901" t="s">
        <v>76</v>
      </c>
      <c r="X2901" t="s">
        <v>2461</v>
      </c>
      <c r="Y2901" t="s">
        <v>2890</v>
      </c>
    </row>
    <row r="2902" spans="1:25">
      <c r="A2902" t="s">
        <v>679</v>
      </c>
      <c r="B2902" t="s">
        <v>663</v>
      </c>
      <c r="C2902">
        <v>20212</v>
      </c>
      <c r="D2902">
        <v>20212023</v>
      </c>
      <c r="E2902" t="s">
        <v>2891</v>
      </c>
      <c r="F2902" t="s">
        <v>1698</v>
      </c>
      <c r="G2902">
        <v>3</v>
      </c>
      <c r="H2902" t="s">
        <v>79</v>
      </c>
      <c r="M2902" s="22">
        <v>4500001425</v>
      </c>
      <c r="N2902">
        <v>1010063470</v>
      </c>
      <c r="O2902" t="s">
        <v>653</v>
      </c>
      <c r="P2902" t="s">
        <v>67</v>
      </c>
      <c r="Q2902" t="s">
        <v>71</v>
      </c>
      <c r="V2902" t="s">
        <v>3183</v>
      </c>
      <c r="W2902" t="s">
        <v>76</v>
      </c>
      <c r="X2902" t="s">
        <v>2461</v>
      </c>
      <c r="Y2902" t="s">
        <v>2894</v>
      </c>
    </row>
    <row r="2903" spans="1:25">
      <c r="A2903" t="s">
        <v>679</v>
      </c>
      <c r="B2903" t="s">
        <v>663</v>
      </c>
      <c r="C2903">
        <v>20212</v>
      </c>
      <c r="D2903">
        <v>20212020</v>
      </c>
      <c r="E2903" t="s">
        <v>2895</v>
      </c>
      <c r="F2903" t="s">
        <v>1698</v>
      </c>
      <c r="G2903">
        <v>3</v>
      </c>
      <c r="H2903" t="s">
        <v>79</v>
      </c>
      <c r="M2903" s="22">
        <v>4500001425</v>
      </c>
      <c r="N2903">
        <v>1010063470</v>
      </c>
      <c r="O2903" t="s">
        <v>653</v>
      </c>
      <c r="P2903" t="s">
        <v>67</v>
      </c>
      <c r="Q2903" t="s">
        <v>71</v>
      </c>
      <c r="V2903" t="s">
        <v>3183</v>
      </c>
      <c r="W2903" t="s">
        <v>76</v>
      </c>
      <c r="X2903" t="s">
        <v>2461</v>
      </c>
      <c r="Y2903" t="s">
        <v>2898</v>
      </c>
    </row>
    <row r="2904" spans="1:25">
      <c r="A2904" t="s">
        <v>679</v>
      </c>
      <c r="B2904" t="s">
        <v>663</v>
      </c>
      <c r="C2904">
        <v>20212</v>
      </c>
      <c r="D2904">
        <v>20212017</v>
      </c>
      <c r="E2904" t="s">
        <v>2899</v>
      </c>
      <c r="F2904" t="s">
        <v>1698</v>
      </c>
      <c r="G2904">
        <v>3</v>
      </c>
      <c r="H2904" t="s">
        <v>79</v>
      </c>
      <c r="M2904" s="22">
        <v>4500001425</v>
      </c>
      <c r="N2904">
        <v>1010063470</v>
      </c>
      <c r="O2904" t="s">
        <v>653</v>
      </c>
      <c r="P2904" t="s">
        <v>67</v>
      </c>
      <c r="Q2904" t="s">
        <v>71</v>
      </c>
      <c r="V2904" t="s">
        <v>3183</v>
      </c>
      <c r="W2904" t="s">
        <v>76</v>
      </c>
      <c r="X2904" t="s">
        <v>2461</v>
      </c>
      <c r="Y2904" t="s">
        <v>2902</v>
      </c>
    </row>
    <row r="2905" spans="1:25">
      <c r="A2905" t="s">
        <v>679</v>
      </c>
      <c r="B2905" t="s">
        <v>663</v>
      </c>
      <c r="C2905">
        <v>20212</v>
      </c>
      <c r="D2905">
        <v>20212014</v>
      </c>
      <c r="E2905" t="s">
        <v>2903</v>
      </c>
      <c r="F2905" t="s">
        <v>1698</v>
      </c>
      <c r="G2905">
        <v>3</v>
      </c>
      <c r="H2905" t="s">
        <v>79</v>
      </c>
      <c r="M2905" s="22">
        <v>4500001425</v>
      </c>
      <c r="N2905">
        <v>1010063470</v>
      </c>
      <c r="O2905" t="s">
        <v>653</v>
      </c>
      <c r="P2905" t="s">
        <v>67</v>
      </c>
      <c r="Q2905" t="s">
        <v>71</v>
      </c>
      <c r="V2905" t="s">
        <v>3183</v>
      </c>
      <c r="W2905" t="s">
        <v>76</v>
      </c>
      <c r="X2905" t="s">
        <v>2461</v>
      </c>
      <c r="Y2905" t="s">
        <v>2906</v>
      </c>
    </row>
    <row r="2906" spans="1:25">
      <c r="A2906" t="s">
        <v>674</v>
      </c>
      <c r="B2906" t="s">
        <v>660</v>
      </c>
      <c r="C2906">
        <v>20209</v>
      </c>
      <c r="D2906">
        <v>20209945</v>
      </c>
      <c r="E2906" t="s">
        <v>63</v>
      </c>
      <c r="F2906" t="s">
        <v>1698</v>
      </c>
      <c r="G2906">
        <v>3</v>
      </c>
      <c r="H2906" t="s">
        <v>79</v>
      </c>
      <c r="M2906" s="22">
        <v>4500001427</v>
      </c>
      <c r="N2906">
        <v>2051054116</v>
      </c>
      <c r="O2906" t="s">
        <v>653</v>
      </c>
      <c r="P2906" t="s">
        <v>68</v>
      </c>
      <c r="Q2906" t="s">
        <v>71</v>
      </c>
      <c r="V2906" t="s">
        <v>3183</v>
      </c>
      <c r="W2906" t="s">
        <v>76</v>
      </c>
      <c r="X2906" t="s">
        <v>2461</v>
      </c>
      <c r="Y2906" t="s">
        <v>2462</v>
      </c>
    </row>
    <row r="2907" spans="1:25">
      <c r="A2907" t="s">
        <v>674</v>
      </c>
      <c r="B2907" t="s">
        <v>660</v>
      </c>
      <c r="C2907">
        <v>20209</v>
      </c>
      <c r="D2907">
        <v>20209942</v>
      </c>
      <c r="E2907" t="s">
        <v>62</v>
      </c>
      <c r="F2907" t="s">
        <v>1698</v>
      </c>
      <c r="G2907">
        <v>3</v>
      </c>
      <c r="H2907" t="s">
        <v>79</v>
      </c>
      <c r="M2907" s="22">
        <v>4500001427</v>
      </c>
      <c r="N2907">
        <v>2051054116</v>
      </c>
      <c r="O2907" t="s">
        <v>653</v>
      </c>
      <c r="P2907" t="s">
        <v>68</v>
      </c>
      <c r="Q2907" t="s">
        <v>71</v>
      </c>
      <c r="V2907" t="s">
        <v>3183</v>
      </c>
      <c r="W2907" t="s">
        <v>76</v>
      </c>
      <c r="X2907" t="s">
        <v>2461</v>
      </c>
      <c r="Y2907" t="s">
        <v>2465</v>
      </c>
    </row>
    <row r="2908" spans="1:25">
      <c r="A2908" t="s">
        <v>674</v>
      </c>
      <c r="B2908" t="s">
        <v>660</v>
      </c>
      <c r="C2908">
        <v>20209</v>
      </c>
      <c r="D2908">
        <v>20209939</v>
      </c>
      <c r="E2908" t="s">
        <v>61</v>
      </c>
      <c r="F2908" t="s">
        <v>1698</v>
      </c>
      <c r="G2908">
        <v>3</v>
      </c>
      <c r="H2908" t="s">
        <v>79</v>
      </c>
      <c r="M2908" s="22">
        <v>4500001427</v>
      </c>
      <c r="N2908">
        <v>2051054116</v>
      </c>
      <c r="O2908" t="s">
        <v>653</v>
      </c>
      <c r="P2908" t="s">
        <v>68</v>
      </c>
      <c r="Q2908" t="s">
        <v>71</v>
      </c>
      <c r="V2908" t="s">
        <v>3183</v>
      </c>
      <c r="W2908" t="s">
        <v>76</v>
      </c>
      <c r="X2908" t="s">
        <v>2461</v>
      </c>
      <c r="Y2908" t="s">
        <v>2468</v>
      </c>
    </row>
    <row r="2909" spans="1:25">
      <c r="A2909" t="s">
        <v>674</v>
      </c>
      <c r="B2909" t="s">
        <v>660</v>
      </c>
      <c r="C2909">
        <v>20209</v>
      </c>
      <c r="D2909">
        <v>20209936</v>
      </c>
      <c r="E2909" t="s">
        <v>58</v>
      </c>
      <c r="F2909" t="s">
        <v>1698</v>
      </c>
      <c r="G2909">
        <v>3</v>
      </c>
      <c r="H2909" t="s">
        <v>79</v>
      </c>
      <c r="M2909" s="22">
        <v>4500001427</v>
      </c>
      <c r="N2909">
        <v>2051054116</v>
      </c>
      <c r="O2909" t="s">
        <v>653</v>
      </c>
      <c r="P2909" t="s">
        <v>68</v>
      </c>
      <c r="Q2909" t="s">
        <v>71</v>
      </c>
      <c r="V2909" t="s">
        <v>3183</v>
      </c>
      <c r="W2909" t="s">
        <v>76</v>
      </c>
      <c r="X2909" t="s">
        <v>2461</v>
      </c>
      <c r="Y2909" t="s">
        <v>2471</v>
      </c>
    </row>
    <row r="2910" spans="1:25">
      <c r="A2910" t="s">
        <v>674</v>
      </c>
      <c r="B2910" t="s">
        <v>660</v>
      </c>
      <c r="C2910">
        <v>20209</v>
      </c>
      <c r="D2910">
        <v>20209933</v>
      </c>
      <c r="E2910" t="s">
        <v>57</v>
      </c>
      <c r="F2910" t="s">
        <v>1698</v>
      </c>
      <c r="G2910">
        <v>3</v>
      </c>
      <c r="H2910" t="s">
        <v>79</v>
      </c>
      <c r="M2910" s="22">
        <v>4500001427</v>
      </c>
      <c r="N2910">
        <v>2051054116</v>
      </c>
      <c r="O2910" t="s">
        <v>653</v>
      </c>
      <c r="P2910" t="s">
        <v>68</v>
      </c>
      <c r="Q2910" t="s">
        <v>71</v>
      </c>
      <c r="V2910" t="s">
        <v>3183</v>
      </c>
      <c r="W2910" t="s">
        <v>76</v>
      </c>
      <c r="X2910" t="s">
        <v>2461</v>
      </c>
      <c r="Y2910" t="s">
        <v>2474</v>
      </c>
    </row>
    <row r="2911" spans="1:25">
      <c r="A2911" t="s">
        <v>674</v>
      </c>
      <c r="B2911" t="s">
        <v>660</v>
      </c>
      <c r="C2911">
        <v>20209</v>
      </c>
      <c r="D2911">
        <v>20209930</v>
      </c>
      <c r="E2911" t="s">
        <v>55</v>
      </c>
      <c r="F2911" t="s">
        <v>1698</v>
      </c>
      <c r="G2911">
        <v>3</v>
      </c>
      <c r="H2911" t="s">
        <v>79</v>
      </c>
      <c r="M2911" s="22">
        <v>4500001427</v>
      </c>
      <c r="N2911">
        <v>2051054116</v>
      </c>
      <c r="O2911" t="s">
        <v>653</v>
      </c>
      <c r="P2911" t="s">
        <v>68</v>
      </c>
      <c r="Q2911" t="s">
        <v>71</v>
      </c>
      <c r="V2911" t="s">
        <v>3183</v>
      </c>
      <c r="W2911" t="s">
        <v>76</v>
      </c>
      <c r="X2911" t="s">
        <v>2461</v>
      </c>
      <c r="Y2911" t="s">
        <v>2477</v>
      </c>
    </row>
    <row r="2912" spans="1:25">
      <c r="A2912" t="s">
        <v>674</v>
      </c>
      <c r="B2912" t="s">
        <v>660</v>
      </c>
      <c r="C2912">
        <v>20209</v>
      </c>
      <c r="D2912">
        <v>20209927</v>
      </c>
      <c r="E2912" t="s">
        <v>1998</v>
      </c>
      <c r="F2912" t="s">
        <v>1698</v>
      </c>
      <c r="G2912">
        <v>3</v>
      </c>
      <c r="H2912" t="s">
        <v>79</v>
      </c>
      <c r="M2912" s="22">
        <v>4500001427</v>
      </c>
      <c r="N2912">
        <v>2051054116</v>
      </c>
      <c r="O2912" t="s">
        <v>653</v>
      </c>
      <c r="P2912" t="s">
        <v>68</v>
      </c>
      <c r="Q2912" t="s">
        <v>71</v>
      </c>
      <c r="V2912" t="s">
        <v>3183</v>
      </c>
      <c r="W2912" t="s">
        <v>76</v>
      </c>
      <c r="X2912" t="s">
        <v>2461</v>
      </c>
      <c r="Y2912" t="s">
        <v>2480</v>
      </c>
    </row>
    <row r="2913" spans="1:25">
      <c r="A2913" t="s">
        <v>674</v>
      </c>
      <c r="B2913" t="s">
        <v>660</v>
      </c>
      <c r="C2913">
        <v>20209</v>
      </c>
      <c r="D2913">
        <v>20209924</v>
      </c>
      <c r="E2913" t="s">
        <v>54</v>
      </c>
      <c r="F2913" t="s">
        <v>1698</v>
      </c>
      <c r="G2913">
        <v>3</v>
      </c>
      <c r="H2913" t="s">
        <v>79</v>
      </c>
      <c r="M2913" s="22">
        <v>4500001427</v>
      </c>
      <c r="N2913">
        <v>2051054116</v>
      </c>
      <c r="O2913" t="s">
        <v>653</v>
      </c>
      <c r="P2913" t="s">
        <v>68</v>
      </c>
      <c r="Q2913" t="s">
        <v>71</v>
      </c>
      <c r="V2913" t="s">
        <v>3183</v>
      </c>
      <c r="W2913" t="s">
        <v>76</v>
      </c>
      <c r="X2913" t="s">
        <v>2461</v>
      </c>
      <c r="Y2913" t="s">
        <v>2483</v>
      </c>
    </row>
    <row r="2914" spans="1:25">
      <c r="A2914" t="s">
        <v>674</v>
      </c>
      <c r="B2914" t="s">
        <v>660</v>
      </c>
      <c r="C2914">
        <v>20209</v>
      </c>
      <c r="D2914">
        <v>20209921</v>
      </c>
      <c r="E2914" t="s">
        <v>2354</v>
      </c>
      <c r="F2914" t="s">
        <v>1698</v>
      </c>
      <c r="G2914">
        <v>3</v>
      </c>
      <c r="H2914" t="s">
        <v>79</v>
      </c>
      <c r="M2914" s="22">
        <v>4500001427</v>
      </c>
      <c r="N2914">
        <v>2051054116</v>
      </c>
      <c r="O2914" t="s">
        <v>653</v>
      </c>
      <c r="P2914" t="s">
        <v>68</v>
      </c>
      <c r="Q2914" t="s">
        <v>71</v>
      </c>
      <c r="V2914" t="s">
        <v>3183</v>
      </c>
      <c r="W2914" t="s">
        <v>76</v>
      </c>
      <c r="X2914" t="s">
        <v>2461</v>
      </c>
      <c r="Y2914" t="s">
        <v>2486</v>
      </c>
    </row>
    <row r="2915" spans="1:25">
      <c r="A2915" t="s">
        <v>674</v>
      </c>
      <c r="B2915" t="s">
        <v>660</v>
      </c>
      <c r="C2915">
        <v>20209</v>
      </c>
      <c r="D2915">
        <v>20209918</v>
      </c>
      <c r="E2915" t="s">
        <v>53</v>
      </c>
      <c r="F2915" t="s">
        <v>1698</v>
      </c>
      <c r="G2915">
        <v>3</v>
      </c>
      <c r="H2915" t="s">
        <v>79</v>
      </c>
      <c r="M2915" s="22">
        <v>4500001427</v>
      </c>
      <c r="N2915">
        <v>2051054116</v>
      </c>
      <c r="O2915" t="s">
        <v>653</v>
      </c>
      <c r="P2915" t="s">
        <v>68</v>
      </c>
      <c r="Q2915" t="s">
        <v>71</v>
      </c>
      <c r="V2915" t="s">
        <v>3183</v>
      </c>
      <c r="W2915" t="s">
        <v>76</v>
      </c>
      <c r="X2915" t="s">
        <v>2461</v>
      </c>
      <c r="Y2915" t="s">
        <v>2489</v>
      </c>
    </row>
    <row r="2916" spans="1:25">
      <c r="A2916" t="s">
        <v>674</v>
      </c>
      <c r="B2916" t="s">
        <v>660</v>
      </c>
      <c r="C2916">
        <v>20209</v>
      </c>
      <c r="D2916">
        <v>20209915</v>
      </c>
      <c r="E2916" t="s">
        <v>2011</v>
      </c>
      <c r="F2916" t="s">
        <v>1698</v>
      </c>
      <c r="G2916">
        <v>3</v>
      </c>
      <c r="H2916" t="s">
        <v>79</v>
      </c>
      <c r="M2916" s="22">
        <v>4500001427</v>
      </c>
      <c r="N2916">
        <v>2051054116</v>
      </c>
      <c r="O2916" t="s">
        <v>653</v>
      </c>
      <c r="P2916" t="s">
        <v>68</v>
      </c>
      <c r="Q2916" t="s">
        <v>71</v>
      </c>
      <c r="V2916" t="s">
        <v>3183</v>
      </c>
      <c r="W2916" t="s">
        <v>76</v>
      </c>
      <c r="X2916" t="s">
        <v>2461</v>
      </c>
      <c r="Y2916" t="s">
        <v>2492</v>
      </c>
    </row>
    <row r="2917" spans="1:25">
      <c r="A2917" t="s">
        <v>674</v>
      </c>
      <c r="B2917" t="s">
        <v>660</v>
      </c>
      <c r="C2917">
        <v>20209</v>
      </c>
      <c r="D2917">
        <v>20209912</v>
      </c>
      <c r="E2917" t="s">
        <v>52</v>
      </c>
      <c r="F2917" t="s">
        <v>1698</v>
      </c>
      <c r="G2917">
        <v>3</v>
      </c>
      <c r="H2917" t="s">
        <v>79</v>
      </c>
      <c r="M2917" s="22">
        <v>4500001427</v>
      </c>
      <c r="N2917">
        <v>2051054116</v>
      </c>
      <c r="O2917" t="s">
        <v>653</v>
      </c>
      <c r="P2917" t="s">
        <v>68</v>
      </c>
      <c r="Q2917" t="s">
        <v>71</v>
      </c>
      <c r="V2917" t="s">
        <v>3183</v>
      </c>
      <c r="W2917" t="s">
        <v>76</v>
      </c>
      <c r="X2917" t="s">
        <v>2461</v>
      </c>
      <c r="Y2917" t="s">
        <v>2495</v>
      </c>
    </row>
    <row r="2918" spans="1:25">
      <c r="A2918" t="s">
        <v>674</v>
      </c>
      <c r="B2918" t="s">
        <v>660</v>
      </c>
      <c r="C2918">
        <v>20209</v>
      </c>
      <c r="D2918">
        <v>20209909</v>
      </c>
      <c r="E2918" t="s">
        <v>1962</v>
      </c>
      <c r="F2918" t="s">
        <v>1698</v>
      </c>
      <c r="G2918">
        <v>3</v>
      </c>
      <c r="H2918" t="s">
        <v>79</v>
      </c>
      <c r="M2918" s="22">
        <v>4500001427</v>
      </c>
      <c r="N2918">
        <v>2051054116</v>
      </c>
      <c r="O2918" t="s">
        <v>653</v>
      </c>
      <c r="P2918" t="s">
        <v>68</v>
      </c>
      <c r="Q2918" t="s">
        <v>71</v>
      </c>
      <c r="V2918" t="s">
        <v>3183</v>
      </c>
      <c r="W2918" t="s">
        <v>76</v>
      </c>
      <c r="X2918" t="s">
        <v>2461</v>
      </c>
      <c r="Y2918" t="s">
        <v>2498</v>
      </c>
    </row>
    <row r="2919" spans="1:25">
      <c r="A2919" t="s">
        <v>674</v>
      </c>
      <c r="B2919" t="s">
        <v>660</v>
      </c>
      <c r="C2919">
        <v>20209</v>
      </c>
      <c r="D2919">
        <v>20209906</v>
      </c>
      <c r="E2919" t="s">
        <v>49</v>
      </c>
      <c r="F2919" t="s">
        <v>1698</v>
      </c>
      <c r="G2919">
        <v>3</v>
      </c>
      <c r="H2919" t="s">
        <v>79</v>
      </c>
      <c r="M2919" s="22">
        <v>4500001427</v>
      </c>
      <c r="N2919">
        <v>2051054116</v>
      </c>
      <c r="O2919" t="s">
        <v>653</v>
      </c>
      <c r="P2919" t="s">
        <v>68</v>
      </c>
      <c r="Q2919" t="s">
        <v>71</v>
      </c>
      <c r="V2919" t="s">
        <v>3183</v>
      </c>
      <c r="W2919" t="s">
        <v>76</v>
      </c>
      <c r="X2919" t="s">
        <v>2461</v>
      </c>
      <c r="Y2919" t="s">
        <v>2501</v>
      </c>
    </row>
    <row r="2920" spans="1:25">
      <c r="A2920" t="s">
        <v>674</v>
      </c>
      <c r="B2920" t="s">
        <v>660</v>
      </c>
      <c r="C2920">
        <v>20209</v>
      </c>
      <c r="D2920">
        <v>20209903</v>
      </c>
      <c r="E2920" t="s">
        <v>2063</v>
      </c>
      <c r="F2920" t="s">
        <v>1698</v>
      </c>
      <c r="G2920">
        <v>3</v>
      </c>
      <c r="H2920" t="s">
        <v>79</v>
      </c>
      <c r="M2920" s="22">
        <v>4500001427</v>
      </c>
      <c r="N2920">
        <v>2051054116</v>
      </c>
      <c r="O2920" t="s">
        <v>653</v>
      </c>
      <c r="P2920" t="s">
        <v>68</v>
      </c>
      <c r="Q2920" t="s">
        <v>71</v>
      </c>
      <c r="V2920" t="s">
        <v>3183</v>
      </c>
      <c r="W2920" t="s">
        <v>76</v>
      </c>
      <c r="X2920" t="s">
        <v>2461</v>
      </c>
      <c r="Y2920" t="s">
        <v>2504</v>
      </c>
    </row>
    <row r="2921" spans="1:25">
      <c r="A2921" t="s">
        <v>674</v>
      </c>
      <c r="B2921" t="s">
        <v>660</v>
      </c>
      <c r="C2921">
        <v>20209</v>
      </c>
      <c r="D2921">
        <v>20209900</v>
      </c>
      <c r="E2921" t="s">
        <v>48</v>
      </c>
      <c r="F2921" t="s">
        <v>1698</v>
      </c>
      <c r="G2921">
        <v>3</v>
      </c>
      <c r="H2921" t="s">
        <v>79</v>
      </c>
      <c r="M2921" s="22">
        <v>4500001427</v>
      </c>
      <c r="N2921">
        <v>2051054116</v>
      </c>
      <c r="O2921" t="s">
        <v>653</v>
      </c>
      <c r="P2921" t="s">
        <v>68</v>
      </c>
      <c r="Q2921" t="s">
        <v>71</v>
      </c>
      <c r="V2921" t="s">
        <v>3183</v>
      </c>
      <c r="W2921" t="s">
        <v>76</v>
      </c>
      <c r="X2921" t="s">
        <v>2461</v>
      </c>
      <c r="Y2921" t="s">
        <v>2507</v>
      </c>
    </row>
    <row r="2922" spans="1:25">
      <c r="A2922" t="s">
        <v>674</v>
      </c>
      <c r="B2922" t="s">
        <v>660</v>
      </c>
      <c r="C2922">
        <v>20209</v>
      </c>
      <c r="D2922">
        <v>20209897</v>
      </c>
      <c r="E2922" t="s">
        <v>47</v>
      </c>
      <c r="F2922" t="s">
        <v>1698</v>
      </c>
      <c r="G2922">
        <v>3</v>
      </c>
      <c r="H2922" t="s">
        <v>79</v>
      </c>
      <c r="M2922" s="22">
        <v>4500001427</v>
      </c>
      <c r="N2922">
        <v>2051054116</v>
      </c>
      <c r="O2922" t="s">
        <v>653</v>
      </c>
      <c r="P2922" t="s">
        <v>68</v>
      </c>
      <c r="Q2922" t="s">
        <v>71</v>
      </c>
      <c r="V2922" t="s">
        <v>3183</v>
      </c>
      <c r="W2922" t="s">
        <v>76</v>
      </c>
      <c r="X2922" t="s">
        <v>2461</v>
      </c>
      <c r="Y2922" t="s">
        <v>2510</v>
      </c>
    </row>
    <row r="2923" spans="1:25">
      <c r="A2923" t="s">
        <v>674</v>
      </c>
      <c r="B2923" t="s">
        <v>660</v>
      </c>
      <c r="C2923">
        <v>20209</v>
      </c>
      <c r="D2923">
        <v>20209894</v>
      </c>
      <c r="E2923" t="s">
        <v>46</v>
      </c>
      <c r="F2923" t="s">
        <v>1698</v>
      </c>
      <c r="G2923">
        <v>3</v>
      </c>
      <c r="H2923" t="s">
        <v>79</v>
      </c>
      <c r="M2923" s="22">
        <v>4500001427</v>
      </c>
      <c r="N2923">
        <v>2051054116</v>
      </c>
      <c r="O2923" t="s">
        <v>653</v>
      </c>
      <c r="P2923" t="s">
        <v>68</v>
      </c>
      <c r="Q2923" t="s">
        <v>71</v>
      </c>
      <c r="V2923" t="s">
        <v>3183</v>
      </c>
      <c r="W2923" t="s">
        <v>76</v>
      </c>
      <c r="X2923" t="s">
        <v>2461</v>
      </c>
      <c r="Y2923" t="s">
        <v>2513</v>
      </c>
    </row>
    <row r="2924" spans="1:25">
      <c r="A2924" t="s">
        <v>674</v>
      </c>
      <c r="B2924" t="s">
        <v>660</v>
      </c>
      <c r="C2924">
        <v>20209</v>
      </c>
      <c r="D2924">
        <v>20209891</v>
      </c>
      <c r="E2924" t="s">
        <v>2374</v>
      </c>
      <c r="F2924" t="s">
        <v>1698</v>
      </c>
      <c r="G2924">
        <v>3</v>
      </c>
      <c r="H2924" t="s">
        <v>79</v>
      </c>
      <c r="M2924" s="22">
        <v>4500001427</v>
      </c>
      <c r="N2924">
        <v>2051054116</v>
      </c>
      <c r="O2924" t="s">
        <v>653</v>
      </c>
      <c r="P2924" t="s">
        <v>68</v>
      </c>
      <c r="Q2924" t="s">
        <v>71</v>
      </c>
      <c r="V2924" t="s">
        <v>3183</v>
      </c>
      <c r="W2924" t="s">
        <v>76</v>
      </c>
      <c r="X2924" t="s">
        <v>2461</v>
      </c>
      <c r="Y2924" t="s">
        <v>2516</v>
      </c>
    </row>
    <row r="2925" spans="1:25">
      <c r="A2925" t="s">
        <v>674</v>
      </c>
      <c r="B2925" t="s">
        <v>660</v>
      </c>
      <c r="C2925">
        <v>20209</v>
      </c>
      <c r="D2925">
        <v>20209888</v>
      </c>
      <c r="E2925" t="s">
        <v>45</v>
      </c>
      <c r="F2925" t="s">
        <v>1698</v>
      </c>
      <c r="G2925">
        <v>3</v>
      </c>
      <c r="H2925" t="s">
        <v>79</v>
      </c>
      <c r="M2925" s="22">
        <v>4500001427</v>
      </c>
      <c r="N2925">
        <v>2051054116</v>
      </c>
      <c r="O2925" t="s">
        <v>653</v>
      </c>
      <c r="P2925" t="s">
        <v>68</v>
      </c>
      <c r="Q2925" t="s">
        <v>71</v>
      </c>
      <c r="V2925" t="s">
        <v>3183</v>
      </c>
      <c r="W2925" t="s">
        <v>76</v>
      </c>
      <c r="X2925" t="s">
        <v>2461</v>
      </c>
      <c r="Y2925" t="s">
        <v>2519</v>
      </c>
    </row>
    <row r="2926" spans="1:25">
      <c r="A2926" t="s">
        <v>674</v>
      </c>
      <c r="B2926" t="s">
        <v>660</v>
      </c>
      <c r="C2926">
        <v>20209</v>
      </c>
      <c r="D2926">
        <v>20209885</v>
      </c>
      <c r="E2926" t="s">
        <v>2429</v>
      </c>
      <c r="F2926" t="s">
        <v>1698</v>
      </c>
      <c r="G2926">
        <v>3</v>
      </c>
      <c r="H2926" t="s">
        <v>79</v>
      </c>
      <c r="M2926" s="22">
        <v>4500001427</v>
      </c>
      <c r="N2926">
        <v>2051054116</v>
      </c>
      <c r="O2926" t="s">
        <v>653</v>
      </c>
      <c r="P2926" t="s">
        <v>68</v>
      </c>
      <c r="Q2926" t="s">
        <v>71</v>
      </c>
      <c r="V2926" t="s">
        <v>3183</v>
      </c>
      <c r="W2926" t="s">
        <v>76</v>
      </c>
      <c r="X2926" t="s">
        <v>2461</v>
      </c>
      <c r="Y2926" t="s">
        <v>2522</v>
      </c>
    </row>
    <row r="2927" spans="1:25">
      <c r="A2927" t="s">
        <v>674</v>
      </c>
      <c r="B2927" t="s">
        <v>660</v>
      </c>
      <c r="C2927">
        <v>20209</v>
      </c>
      <c r="D2927">
        <v>20209882</v>
      </c>
      <c r="E2927" t="s">
        <v>44</v>
      </c>
      <c r="F2927" t="s">
        <v>1698</v>
      </c>
      <c r="G2927">
        <v>3</v>
      </c>
      <c r="H2927" t="s">
        <v>79</v>
      </c>
      <c r="M2927" s="22">
        <v>4500001427</v>
      </c>
      <c r="N2927">
        <v>2051054116</v>
      </c>
      <c r="O2927" t="s">
        <v>653</v>
      </c>
      <c r="P2927" t="s">
        <v>68</v>
      </c>
      <c r="Q2927" t="s">
        <v>71</v>
      </c>
      <c r="V2927" t="s">
        <v>3183</v>
      </c>
      <c r="W2927" t="s">
        <v>76</v>
      </c>
      <c r="X2927" t="s">
        <v>2461</v>
      </c>
      <c r="Y2927" t="s">
        <v>2525</v>
      </c>
    </row>
    <row r="2928" spans="1:25">
      <c r="A2928" t="s">
        <v>674</v>
      </c>
      <c r="B2928" t="s">
        <v>660</v>
      </c>
      <c r="C2928">
        <v>20209</v>
      </c>
      <c r="D2928">
        <v>20209879</v>
      </c>
      <c r="E2928" t="s">
        <v>2209</v>
      </c>
      <c r="F2928" t="s">
        <v>1698</v>
      </c>
      <c r="G2928">
        <v>3</v>
      </c>
      <c r="H2928" t="s">
        <v>79</v>
      </c>
      <c r="M2928" s="22">
        <v>4500001427</v>
      </c>
      <c r="N2928">
        <v>2051054116</v>
      </c>
      <c r="O2928" t="s">
        <v>653</v>
      </c>
      <c r="P2928" t="s">
        <v>68</v>
      </c>
      <c r="Q2928" t="s">
        <v>71</v>
      </c>
      <c r="V2928" t="s">
        <v>3183</v>
      </c>
      <c r="W2928" t="s">
        <v>76</v>
      </c>
      <c r="X2928" t="s">
        <v>2461</v>
      </c>
      <c r="Y2928" t="s">
        <v>2528</v>
      </c>
    </row>
    <row r="2929" spans="1:25">
      <c r="A2929" t="s">
        <v>674</v>
      </c>
      <c r="B2929" t="s">
        <v>660</v>
      </c>
      <c r="C2929">
        <v>20209</v>
      </c>
      <c r="D2929">
        <v>20209876</v>
      </c>
      <c r="E2929" t="s">
        <v>43</v>
      </c>
      <c r="F2929" t="s">
        <v>1698</v>
      </c>
      <c r="G2929">
        <v>3</v>
      </c>
      <c r="H2929" t="s">
        <v>79</v>
      </c>
      <c r="M2929" s="22">
        <v>4500001427</v>
      </c>
      <c r="N2929">
        <v>2051054116</v>
      </c>
      <c r="O2929" t="s">
        <v>653</v>
      </c>
      <c r="P2929" t="s">
        <v>68</v>
      </c>
      <c r="Q2929" t="s">
        <v>71</v>
      </c>
      <c r="V2929" t="s">
        <v>3183</v>
      </c>
      <c r="W2929" t="s">
        <v>76</v>
      </c>
      <c r="X2929" t="s">
        <v>2461</v>
      </c>
      <c r="Y2929" t="s">
        <v>2531</v>
      </c>
    </row>
    <row r="2930" spans="1:25">
      <c r="A2930" t="s">
        <v>674</v>
      </c>
      <c r="B2930" t="s">
        <v>660</v>
      </c>
      <c r="C2930">
        <v>20209</v>
      </c>
      <c r="D2930">
        <v>20209873</v>
      </c>
      <c r="E2930" t="s">
        <v>2100</v>
      </c>
      <c r="F2930" t="s">
        <v>1698</v>
      </c>
      <c r="G2930">
        <v>3</v>
      </c>
      <c r="H2930" t="s">
        <v>79</v>
      </c>
      <c r="M2930" s="22">
        <v>4500001427</v>
      </c>
      <c r="N2930">
        <v>2051054116</v>
      </c>
      <c r="O2930" t="s">
        <v>653</v>
      </c>
      <c r="P2930" t="s">
        <v>68</v>
      </c>
      <c r="Q2930" t="s">
        <v>71</v>
      </c>
      <c r="V2930" t="s">
        <v>3183</v>
      </c>
      <c r="W2930" t="s">
        <v>76</v>
      </c>
      <c r="X2930" t="s">
        <v>2461</v>
      </c>
      <c r="Y2930" t="s">
        <v>2534</v>
      </c>
    </row>
    <row r="2931" spans="1:25">
      <c r="A2931" t="s">
        <v>674</v>
      </c>
      <c r="B2931" t="s">
        <v>660</v>
      </c>
      <c r="C2931">
        <v>20209</v>
      </c>
      <c r="D2931">
        <v>20209870</v>
      </c>
      <c r="E2931" t="s">
        <v>42</v>
      </c>
      <c r="F2931" t="s">
        <v>1698</v>
      </c>
      <c r="G2931">
        <v>3</v>
      </c>
      <c r="H2931" t="s">
        <v>79</v>
      </c>
      <c r="M2931" s="22">
        <v>4500001427</v>
      </c>
      <c r="N2931">
        <v>2051054116</v>
      </c>
      <c r="O2931" t="s">
        <v>653</v>
      </c>
      <c r="P2931" t="s">
        <v>68</v>
      </c>
      <c r="Q2931" t="s">
        <v>71</v>
      </c>
      <c r="V2931" t="s">
        <v>3183</v>
      </c>
      <c r="W2931" t="s">
        <v>76</v>
      </c>
      <c r="X2931" t="s">
        <v>2461</v>
      </c>
      <c r="Y2931" t="s">
        <v>2537</v>
      </c>
    </row>
    <row r="2932" spans="1:25">
      <c r="A2932" t="s">
        <v>674</v>
      </c>
      <c r="B2932" t="s">
        <v>660</v>
      </c>
      <c r="C2932">
        <v>20209</v>
      </c>
      <c r="D2932">
        <v>20209867</v>
      </c>
      <c r="E2932" t="s">
        <v>39</v>
      </c>
      <c r="F2932" t="s">
        <v>1698</v>
      </c>
      <c r="G2932">
        <v>3</v>
      </c>
      <c r="H2932" t="s">
        <v>79</v>
      </c>
      <c r="M2932" s="22">
        <v>4500001427</v>
      </c>
      <c r="N2932">
        <v>2051054116</v>
      </c>
      <c r="O2932" t="s">
        <v>653</v>
      </c>
      <c r="P2932" t="s">
        <v>68</v>
      </c>
      <c r="Q2932" t="s">
        <v>71</v>
      </c>
      <c r="V2932" t="s">
        <v>3183</v>
      </c>
      <c r="W2932" t="s">
        <v>76</v>
      </c>
      <c r="X2932" t="s">
        <v>2461</v>
      </c>
      <c r="Y2932" t="s">
        <v>2540</v>
      </c>
    </row>
    <row r="2933" spans="1:25">
      <c r="A2933" t="s">
        <v>674</v>
      </c>
      <c r="B2933" t="s">
        <v>660</v>
      </c>
      <c r="C2933">
        <v>20209</v>
      </c>
      <c r="D2933">
        <v>20209864</v>
      </c>
      <c r="E2933" t="s">
        <v>38</v>
      </c>
      <c r="F2933" t="s">
        <v>1698</v>
      </c>
      <c r="G2933">
        <v>3</v>
      </c>
      <c r="H2933" t="s">
        <v>79</v>
      </c>
      <c r="M2933" s="22">
        <v>4500001427</v>
      </c>
      <c r="N2933">
        <v>2051054116</v>
      </c>
      <c r="O2933" t="s">
        <v>653</v>
      </c>
      <c r="P2933" t="s">
        <v>68</v>
      </c>
      <c r="Q2933" t="s">
        <v>71</v>
      </c>
      <c r="V2933" t="s">
        <v>3183</v>
      </c>
      <c r="W2933" t="s">
        <v>76</v>
      </c>
      <c r="X2933" t="s">
        <v>2461</v>
      </c>
      <c r="Y2933" t="s">
        <v>2543</v>
      </c>
    </row>
    <row r="2934" spans="1:25">
      <c r="A2934" t="s">
        <v>674</v>
      </c>
      <c r="B2934" t="s">
        <v>660</v>
      </c>
      <c r="C2934">
        <v>20209</v>
      </c>
      <c r="D2934">
        <v>20209861</v>
      </c>
      <c r="E2934" t="s">
        <v>37</v>
      </c>
      <c r="F2934" t="s">
        <v>1698</v>
      </c>
      <c r="G2934">
        <v>3</v>
      </c>
      <c r="H2934" t="s">
        <v>79</v>
      </c>
      <c r="M2934" s="22">
        <v>4500001427</v>
      </c>
      <c r="N2934">
        <v>2051054116</v>
      </c>
      <c r="O2934" t="s">
        <v>653</v>
      </c>
      <c r="P2934" t="s">
        <v>68</v>
      </c>
      <c r="Q2934" t="s">
        <v>71</v>
      </c>
      <c r="V2934" t="s">
        <v>3183</v>
      </c>
      <c r="W2934" t="s">
        <v>76</v>
      </c>
      <c r="X2934" t="s">
        <v>2461</v>
      </c>
      <c r="Y2934" t="s">
        <v>2546</v>
      </c>
    </row>
    <row r="2935" spans="1:25">
      <c r="A2935" t="s">
        <v>674</v>
      </c>
      <c r="B2935" t="s">
        <v>660</v>
      </c>
      <c r="C2935">
        <v>20209</v>
      </c>
      <c r="D2935">
        <v>20209858</v>
      </c>
      <c r="E2935" t="s">
        <v>36</v>
      </c>
      <c r="F2935" t="s">
        <v>1698</v>
      </c>
      <c r="G2935">
        <v>3</v>
      </c>
      <c r="H2935" t="s">
        <v>79</v>
      </c>
      <c r="M2935" s="22">
        <v>4500001427</v>
      </c>
      <c r="N2935">
        <v>2051054116</v>
      </c>
      <c r="O2935" t="s">
        <v>653</v>
      </c>
      <c r="P2935" t="s">
        <v>68</v>
      </c>
      <c r="Q2935" t="s">
        <v>71</v>
      </c>
      <c r="V2935" t="s">
        <v>3183</v>
      </c>
      <c r="W2935" t="s">
        <v>76</v>
      </c>
      <c r="X2935" t="s">
        <v>2461</v>
      </c>
      <c r="Y2935" t="s">
        <v>2549</v>
      </c>
    </row>
    <row r="2936" spans="1:25">
      <c r="A2936" t="s">
        <v>674</v>
      </c>
      <c r="B2936" t="s">
        <v>660</v>
      </c>
      <c r="C2936">
        <v>20209</v>
      </c>
      <c r="D2936">
        <v>20209855</v>
      </c>
      <c r="E2936" t="s">
        <v>34</v>
      </c>
      <c r="F2936" t="s">
        <v>1698</v>
      </c>
      <c r="G2936">
        <v>3</v>
      </c>
      <c r="H2936" t="s">
        <v>79</v>
      </c>
      <c r="M2936" s="22">
        <v>4500001427</v>
      </c>
      <c r="N2936">
        <v>2051054116</v>
      </c>
      <c r="O2936" t="s">
        <v>653</v>
      </c>
      <c r="P2936" t="s">
        <v>68</v>
      </c>
      <c r="Q2936" t="s">
        <v>71</v>
      </c>
      <c r="V2936" t="s">
        <v>3183</v>
      </c>
      <c r="W2936" t="s">
        <v>76</v>
      </c>
      <c r="X2936" t="s">
        <v>2461</v>
      </c>
      <c r="Y2936" t="s">
        <v>2552</v>
      </c>
    </row>
    <row r="2937" spans="1:25">
      <c r="A2937" t="s">
        <v>674</v>
      </c>
      <c r="B2937" t="s">
        <v>660</v>
      </c>
      <c r="C2937">
        <v>20209</v>
      </c>
      <c r="D2937">
        <v>20209852</v>
      </c>
      <c r="E2937" t="s">
        <v>2257</v>
      </c>
      <c r="F2937" t="s">
        <v>1698</v>
      </c>
      <c r="G2937">
        <v>3</v>
      </c>
      <c r="H2937" t="s">
        <v>79</v>
      </c>
      <c r="M2937" s="22">
        <v>4500001427</v>
      </c>
      <c r="N2937">
        <v>2051054116</v>
      </c>
      <c r="O2937" t="s">
        <v>653</v>
      </c>
      <c r="P2937" t="s">
        <v>68</v>
      </c>
      <c r="Q2937" t="s">
        <v>71</v>
      </c>
      <c r="V2937" t="s">
        <v>3183</v>
      </c>
      <c r="W2937" t="s">
        <v>76</v>
      </c>
      <c r="X2937" t="s">
        <v>2461</v>
      </c>
      <c r="Y2937" t="s">
        <v>2555</v>
      </c>
    </row>
    <row r="2938" spans="1:25">
      <c r="A2938" t="s">
        <v>674</v>
      </c>
      <c r="B2938" t="s">
        <v>660</v>
      </c>
      <c r="C2938">
        <v>20209</v>
      </c>
      <c r="D2938">
        <v>20209849</v>
      </c>
      <c r="E2938" t="s">
        <v>33</v>
      </c>
      <c r="F2938" t="s">
        <v>1698</v>
      </c>
      <c r="G2938">
        <v>3</v>
      </c>
      <c r="H2938" t="s">
        <v>79</v>
      </c>
      <c r="M2938" s="22">
        <v>4500001427</v>
      </c>
      <c r="N2938">
        <v>2051054116</v>
      </c>
      <c r="O2938" t="s">
        <v>653</v>
      </c>
      <c r="P2938" t="s">
        <v>68</v>
      </c>
      <c r="Q2938" t="s">
        <v>71</v>
      </c>
      <c r="V2938" t="s">
        <v>3183</v>
      </c>
      <c r="W2938" t="s">
        <v>76</v>
      </c>
      <c r="X2938" t="s">
        <v>2461</v>
      </c>
      <c r="Y2938" t="s">
        <v>2558</v>
      </c>
    </row>
    <row r="2939" spans="1:25">
      <c r="A2939" t="s">
        <v>674</v>
      </c>
      <c r="B2939" t="s">
        <v>660</v>
      </c>
      <c r="C2939">
        <v>20209</v>
      </c>
      <c r="D2939">
        <v>20209846</v>
      </c>
      <c r="E2939" t="s">
        <v>2369</v>
      </c>
      <c r="F2939" t="s">
        <v>1698</v>
      </c>
      <c r="G2939">
        <v>3</v>
      </c>
      <c r="H2939" t="s">
        <v>79</v>
      </c>
      <c r="M2939" s="22">
        <v>4500001427</v>
      </c>
      <c r="N2939">
        <v>2051054116</v>
      </c>
      <c r="O2939" t="s">
        <v>653</v>
      </c>
      <c r="P2939" t="s">
        <v>68</v>
      </c>
      <c r="Q2939" t="s">
        <v>71</v>
      </c>
      <c r="V2939" t="s">
        <v>3183</v>
      </c>
      <c r="W2939" t="s">
        <v>76</v>
      </c>
      <c r="X2939" t="s">
        <v>2461</v>
      </c>
      <c r="Y2939" t="s">
        <v>2561</v>
      </c>
    </row>
    <row r="2940" spans="1:25">
      <c r="A2940" t="s">
        <v>674</v>
      </c>
      <c r="B2940" t="s">
        <v>660</v>
      </c>
      <c r="C2940">
        <v>20209</v>
      </c>
      <c r="D2940">
        <v>20209843</v>
      </c>
      <c r="E2940" t="s">
        <v>1934</v>
      </c>
      <c r="F2940" t="s">
        <v>1698</v>
      </c>
      <c r="G2940">
        <v>3</v>
      </c>
      <c r="H2940" t="s">
        <v>79</v>
      </c>
      <c r="M2940" s="22">
        <v>4500001427</v>
      </c>
      <c r="N2940">
        <v>2051054116</v>
      </c>
      <c r="O2940" t="s">
        <v>653</v>
      </c>
      <c r="P2940" t="s">
        <v>68</v>
      </c>
      <c r="Q2940" t="s">
        <v>71</v>
      </c>
      <c r="V2940" t="s">
        <v>3183</v>
      </c>
      <c r="W2940" t="s">
        <v>76</v>
      </c>
      <c r="X2940" t="s">
        <v>2461</v>
      </c>
      <c r="Y2940" t="s">
        <v>2564</v>
      </c>
    </row>
    <row r="2941" spans="1:25">
      <c r="A2941" t="s">
        <v>674</v>
      </c>
      <c r="B2941" t="s">
        <v>660</v>
      </c>
      <c r="C2941">
        <v>20209</v>
      </c>
      <c r="D2941">
        <v>20209840</v>
      </c>
      <c r="E2941" t="s">
        <v>2288</v>
      </c>
      <c r="F2941" t="s">
        <v>1698</v>
      </c>
      <c r="G2941">
        <v>3</v>
      </c>
      <c r="H2941" t="s">
        <v>79</v>
      </c>
      <c r="M2941" s="22">
        <v>4500001427</v>
      </c>
      <c r="N2941">
        <v>2051054116</v>
      </c>
      <c r="O2941" t="s">
        <v>653</v>
      </c>
      <c r="P2941" t="s">
        <v>68</v>
      </c>
      <c r="Q2941" t="s">
        <v>71</v>
      </c>
      <c r="V2941" t="s">
        <v>3183</v>
      </c>
      <c r="W2941" t="s">
        <v>76</v>
      </c>
      <c r="X2941" t="s">
        <v>2461</v>
      </c>
      <c r="Y2941" t="s">
        <v>2567</v>
      </c>
    </row>
    <row r="2942" spans="1:25">
      <c r="A2942" t="s">
        <v>674</v>
      </c>
      <c r="B2942" t="s">
        <v>660</v>
      </c>
      <c r="C2942">
        <v>20209</v>
      </c>
      <c r="D2942">
        <v>20209837</v>
      </c>
      <c r="E2942" t="s">
        <v>32</v>
      </c>
      <c r="F2942" t="s">
        <v>1698</v>
      </c>
      <c r="G2942">
        <v>3</v>
      </c>
      <c r="H2942" t="s">
        <v>79</v>
      </c>
      <c r="M2942" s="22">
        <v>4500001427</v>
      </c>
      <c r="N2942">
        <v>2051054116</v>
      </c>
      <c r="O2942" t="s">
        <v>653</v>
      </c>
      <c r="P2942" t="s">
        <v>68</v>
      </c>
      <c r="Q2942" t="s">
        <v>71</v>
      </c>
      <c r="V2942" t="s">
        <v>3183</v>
      </c>
      <c r="W2942" t="s">
        <v>76</v>
      </c>
      <c r="X2942" t="s">
        <v>2461</v>
      </c>
      <c r="Y2942" t="s">
        <v>2570</v>
      </c>
    </row>
    <row r="2943" spans="1:25">
      <c r="A2943" t="s">
        <v>674</v>
      </c>
      <c r="B2943" t="s">
        <v>660</v>
      </c>
      <c r="C2943">
        <v>20209</v>
      </c>
      <c r="D2943">
        <v>20209834</v>
      </c>
      <c r="E2943" t="s">
        <v>2331</v>
      </c>
      <c r="F2943" t="s">
        <v>1698</v>
      </c>
      <c r="G2943">
        <v>3</v>
      </c>
      <c r="H2943" t="s">
        <v>79</v>
      </c>
      <c r="M2943" s="22">
        <v>4500001427</v>
      </c>
      <c r="N2943">
        <v>2051054116</v>
      </c>
      <c r="O2943" t="s">
        <v>653</v>
      </c>
      <c r="P2943" t="s">
        <v>68</v>
      </c>
      <c r="Q2943" t="s">
        <v>71</v>
      </c>
      <c r="V2943" t="s">
        <v>3183</v>
      </c>
      <c r="W2943" t="s">
        <v>76</v>
      </c>
      <c r="X2943" t="s">
        <v>2461</v>
      </c>
      <c r="Y2943" t="s">
        <v>2573</v>
      </c>
    </row>
    <row r="2944" spans="1:25">
      <c r="A2944" t="s">
        <v>674</v>
      </c>
      <c r="B2944" t="s">
        <v>660</v>
      </c>
      <c r="C2944">
        <v>20209</v>
      </c>
      <c r="D2944">
        <v>20209831</v>
      </c>
      <c r="E2944" t="s">
        <v>2046</v>
      </c>
      <c r="F2944" t="s">
        <v>1698</v>
      </c>
      <c r="G2944">
        <v>3</v>
      </c>
      <c r="H2944" t="s">
        <v>79</v>
      </c>
      <c r="M2944" s="22">
        <v>4500001427</v>
      </c>
      <c r="N2944">
        <v>2051054116</v>
      </c>
      <c r="O2944" t="s">
        <v>653</v>
      </c>
      <c r="P2944" t="s">
        <v>68</v>
      </c>
      <c r="Q2944" t="s">
        <v>71</v>
      </c>
      <c r="V2944" t="s">
        <v>3183</v>
      </c>
      <c r="W2944" t="s">
        <v>76</v>
      </c>
      <c r="X2944" t="s">
        <v>2461</v>
      </c>
      <c r="Y2944" t="s">
        <v>2576</v>
      </c>
    </row>
    <row r="2945" spans="1:25">
      <c r="A2945" t="s">
        <v>674</v>
      </c>
      <c r="B2945" t="s">
        <v>660</v>
      </c>
      <c r="C2945">
        <v>20209</v>
      </c>
      <c r="D2945">
        <v>20209828</v>
      </c>
      <c r="E2945" t="s">
        <v>31</v>
      </c>
      <c r="F2945" t="s">
        <v>1698</v>
      </c>
      <c r="G2945">
        <v>3</v>
      </c>
      <c r="H2945" t="s">
        <v>79</v>
      </c>
      <c r="M2945" s="22">
        <v>4500001427</v>
      </c>
      <c r="N2945">
        <v>2051054116</v>
      </c>
      <c r="O2945" t="s">
        <v>653</v>
      </c>
      <c r="P2945" t="s">
        <v>68</v>
      </c>
      <c r="Q2945" t="s">
        <v>71</v>
      </c>
      <c r="V2945" t="s">
        <v>3183</v>
      </c>
      <c r="W2945" t="s">
        <v>76</v>
      </c>
      <c r="X2945" t="s">
        <v>2461</v>
      </c>
      <c r="Y2945" t="s">
        <v>2579</v>
      </c>
    </row>
    <row r="2946" spans="1:25">
      <c r="A2946" t="s">
        <v>674</v>
      </c>
      <c r="B2946" t="s">
        <v>660</v>
      </c>
      <c r="C2946">
        <v>20209</v>
      </c>
      <c r="D2946">
        <v>20209825</v>
      </c>
      <c r="E2946" t="s">
        <v>30</v>
      </c>
      <c r="F2946" t="s">
        <v>1698</v>
      </c>
      <c r="G2946">
        <v>3</v>
      </c>
      <c r="H2946" t="s">
        <v>79</v>
      </c>
      <c r="M2946" s="22">
        <v>4500001427</v>
      </c>
      <c r="N2946">
        <v>2051054116</v>
      </c>
      <c r="O2946" t="s">
        <v>653</v>
      </c>
      <c r="P2946" t="s">
        <v>68</v>
      </c>
      <c r="Q2946" t="s">
        <v>71</v>
      </c>
      <c r="V2946" t="s">
        <v>3183</v>
      </c>
      <c r="W2946" t="s">
        <v>76</v>
      </c>
      <c r="X2946" t="s">
        <v>2461</v>
      </c>
      <c r="Y2946" t="s">
        <v>2582</v>
      </c>
    </row>
    <row r="2947" spans="1:25">
      <c r="A2947" t="s">
        <v>674</v>
      </c>
      <c r="B2947" t="s">
        <v>660</v>
      </c>
      <c r="C2947">
        <v>20209</v>
      </c>
      <c r="D2947">
        <v>20209822</v>
      </c>
      <c r="E2947" t="s">
        <v>29</v>
      </c>
      <c r="F2947" t="s">
        <v>1698</v>
      </c>
      <c r="G2947">
        <v>3</v>
      </c>
      <c r="H2947" t="s">
        <v>79</v>
      </c>
      <c r="M2947" s="22">
        <v>4500001427</v>
      </c>
      <c r="N2947">
        <v>2051054116</v>
      </c>
      <c r="O2947" t="s">
        <v>653</v>
      </c>
      <c r="P2947" t="s">
        <v>68</v>
      </c>
      <c r="Q2947" t="s">
        <v>71</v>
      </c>
      <c r="V2947" t="s">
        <v>3183</v>
      </c>
      <c r="W2947" t="s">
        <v>76</v>
      </c>
      <c r="X2947" t="s">
        <v>2461</v>
      </c>
      <c r="Y2947" t="s">
        <v>2585</v>
      </c>
    </row>
    <row r="2948" spans="1:25">
      <c r="A2948" t="s">
        <v>674</v>
      </c>
      <c r="B2948" t="s">
        <v>660</v>
      </c>
      <c r="C2948">
        <v>20209</v>
      </c>
      <c r="D2948">
        <v>20209819</v>
      </c>
      <c r="E2948" t="s">
        <v>2110</v>
      </c>
      <c r="F2948" t="s">
        <v>1698</v>
      </c>
      <c r="G2948">
        <v>3</v>
      </c>
      <c r="H2948" t="s">
        <v>79</v>
      </c>
      <c r="M2948" s="22">
        <v>4500001427</v>
      </c>
      <c r="N2948">
        <v>2051054116</v>
      </c>
      <c r="O2948" t="s">
        <v>653</v>
      </c>
      <c r="P2948" t="s">
        <v>68</v>
      </c>
      <c r="Q2948" t="s">
        <v>71</v>
      </c>
      <c r="V2948" t="s">
        <v>3183</v>
      </c>
      <c r="W2948" t="s">
        <v>76</v>
      </c>
      <c r="X2948" t="s">
        <v>2461</v>
      </c>
      <c r="Y2948" t="s">
        <v>2588</v>
      </c>
    </row>
    <row r="2949" spans="1:25">
      <c r="A2949" t="s">
        <v>674</v>
      </c>
      <c r="B2949" t="s">
        <v>660</v>
      </c>
      <c r="C2949">
        <v>20209</v>
      </c>
      <c r="D2949">
        <v>20209816</v>
      </c>
      <c r="E2949" t="s">
        <v>28</v>
      </c>
      <c r="F2949" t="s">
        <v>1698</v>
      </c>
      <c r="G2949">
        <v>3</v>
      </c>
      <c r="H2949" t="s">
        <v>79</v>
      </c>
      <c r="M2949" s="22">
        <v>4500001427</v>
      </c>
      <c r="N2949">
        <v>2051054116</v>
      </c>
      <c r="O2949" t="s">
        <v>653</v>
      </c>
      <c r="P2949" t="s">
        <v>68</v>
      </c>
      <c r="Q2949" t="s">
        <v>71</v>
      </c>
      <c r="V2949" t="s">
        <v>3183</v>
      </c>
      <c r="W2949" t="s">
        <v>76</v>
      </c>
      <c r="X2949" t="s">
        <v>2461</v>
      </c>
      <c r="Y2949" t="s">
        <v>2591</v>
      </c>
    </row>
    <row r="2950" spans="1:25">
      <c r="A2950" t="s">
        <v>674</v>
      </c>
      <c r="B2950" t="s">
        <v>660</v>
      </c>
      <c r="C2950">
        <v>20209</v>
      </c>
      <c r="D2950">
        <v>20209813</v>
      </c>
      <c r="E2950" t="s">
        <v>26</v>
      </c>
      <c r="F2950" t="s">
        <v>1698</v>
      </c>
      <c r="G2950">
        <v>3</v>
      </c>
      <c r="H2950" t="s">
        <v>79</v>
      </c>
      <c r="M2950" s="22">
        <v>4500001427</v>
      </c>
      <c r="N2950">
        <v>2051054116</v>
      </c>
      <c r="O2950" t="s">
        <v>653</v>
      </c>
      <c r="P2950" t="s">
        <v>68</v>
      </c>
      <c r="Q2950" t="s">
        <v>71</v>
      </c>
      <c r="V2950" t="s">
        <v>3183</v>
      </c>
      <c r="W2950" t="s">
        <v>76</v>
      </c>
      <c r="X2950" t="s">
        <v>2461</v>
      </c>
      <c r="Y2950" t="s">
        <v>2594</v>
      </c>
    </row>
    <row r="2951" spans="1:25">
      <c r="A2951" t="s">
        <v>674</v>
      </c>
      <c r="B2951" t="s">
        <v>660</v>
      </c>
      <c r="C2951">
        <v>20209</v>
      </c>
      <c r="D2951">
        <v>20209810</v>
      </c>
      <c r="E2951" t="s">
        <v>1964</v>
      </c>
      <c r="F2951" t="s">
        <v>1698</v>
      </c>
      <c r="G2951">
        <v>3</v>
      </c>
      <c r="H2951" t="s">
        <v>79</v>
      </c>
      <c r="M2951" s="22">
        <v>4500001427</v>
      </c>
      <c r="N2951">
        <v>2051054116</v>
      </c>
      <c r="O2951" t="s">
        <v>653</v>
      </c>
      <c r="P2951" t="s">
        <v>68</v>
      </c>
      <c r="Q2951" t="s">
        <v>71</v>
      </c>
      <c r="V2951" t="s">
        <v>3183</v>
      </c>
      <c r="W2951" t="s">
        <v>76</v>
      </c>
      <c r="X2951" t="s">
        <v>2461</v>
      </c>
      <c r="Y2951" t="s">
        <v>2597</v>
      </c>
    </row>
    <row r="2952" spans="1:25">
      <c r="A2952" t="s">
        <v>674</v>
      </c>
      <c r="B2952" t="s">
        <v>660</v>
      </c>
      <c r="C2952">
        <v>20209</v>
      </c>
      <c r="D2952">
        <v>20209807</v>
      </c>
      <c r="E2952" t="s">
        <v>2163</v>
      </c>
      <c r="F2952" t="s">
        <v>1698</v>
      </c>
      <c r="G2952">
        <v>3</v>
      </c>
      <c r="H2952" t="s">
        <v>79</v>
      </c>
      <c r="M2952" s="22">
        <v>4500001427</v>
      </c>
      <c r="N2952">
        <v>2051054116</v>
      </c>
      <c r="O2952" t="s">
        <v>653</v>
      </c>
      <c r="P2952" t="s">
        <v>68</v>
      </c>
      <c r="Q2952" t="s">
        <v>71</v>
      </c>
      <c r="V2952" t="s">
        <v>3183</v>
      </c>
      <c r="W2952" t="s">
        <v>76</v>
      </c>
      <c r="X2952" t="s">
        <v>2461</v>
      </c>
      <c r="Y2952" t="s">
        <v>2600</v>
      </c>
    </row>
    <row r="2953" spans="1:25">
      <c r="A2953" t="s">
        <v>674</v>
      </c>
      <c r="B2953" t="s">
        <v>660</v>
      </c>
      <c r="C2953">
        <v>20209</v>
      </c>
      <c r="D2953">
        <v>20209804</v>
      </c>
      <c r="E2953" t="s">
        <v>1980</v>
      </c>
      <c r="F2953" t="s">
        <v>1698</v>
      </c>
      <c r="G2953">
        <v>3</v>
      </c>
      <c r="H2953" t="s">
        <v>79</v>
      </c>
      <c r="M2953" s="22">
        <v>4500001427</v>
      </c>
      <c r="N2953">
        <v>2051054116</v>
      </c>
      <c r="O2953" t="s">
        <v>653</v>
      </c>
      <c r="P2953" t="s">
        <v>68</v>
      </c>
      <c r="Q2953" t="s">
        <v>71</v>
      </c>
      <c r="V2953" t="s">
        <v>3183</v>
      </c>
      <c r="W2953" t="s">
        <v>76</v>
      </c>
      <c r="X2953" t="s">
        <v>2461</v>
      </c>
      <c r="Y2953" t="s">
        <v>2603</v>
      </c>
    </row>
    <row r="2954" spans="1:25">
      <c r="A2954" t="s">
        <v>674</v>
      </c>
      <c r="B2954" t="s">
        <v>660</v>
      </c>
      <c r="C2954">
        <v>20209</v>
      </c>
      <c r="D2954">
        <v>20209801</v>
      </c>
      <c r="E2954" t="s">
        <v>25</v>
      </c>
      <c r="F2954" t="s">
        <v>1698</v>
      </c>
      <c r="G2954">
        <v>3</v>
      </c>
      <c r="H2954" t="s">
        <v>79</v>
      </c>
      <c r="M2954" s="22">
        <v>4500001427</v>
      </c>
      <c r="N2954">
        <v>2051054116</v>
      </c>
      <c r="O2954" t="s">
        <v>653</v>
      </c>
      <c r="P2954" t="s">
        <v>68</v>
      </c>
      <c r="Q2954" t="s">
        <v>71</v>
      </c>
      <c r="V2954" t="s">
        <v>3183</v>
      </c>
      <c r="W2954" t="s">
        <v>76</v>
      </c>
      <c r="X2954" t="s">
        <v>2461</v>
      </c>
      <c r="Y2954" t="s">
        <v>2606</v>
      </c>
    </row>
    <row r="2955" spans="1:25">
      <c r="A2955" t="s">
        <v>674</v>
      </c>
      <c r="B2955" t="s">
        <v>660</v>
      </c>
      <c r="C2955">
        <v>20209</v>
      </c>
      <c r="D2955">
        <v>20209798</v>
      </c>
      <c r="E2955" t="s">
        <v>1973</v>
      </c>
      <c r="F2955" t="s">
        <v>1698</v>
      </c>
      <c r="G2955">
        <v>3</v>
      </c>
      <c r="H2955" t="s">
        <v>79</v>
      </c>
      <c r="M2955" s="22">
        <v>4500001427</v>
      </c>
      <c r="N2955">
        <v>2051054116</v>
      </c>
      <c r="O2955" t="s">
        <v>653</v>
      </c>
      <c r="P2955" t="s">
        <v>68</v>
      </c>
      <c r="Q2955" t="s">
        <v>71</v>
      </c>
      <c r="V2955" t="s">
        <v>3183</v>
      </c>
      <c r="W2955" t="s">
        <v>76</v>
      </c>
      <c r="X2955" t="s">
        <v>2461</v>
      </c>
      <c r="Y2955" t="s">
        <v>2609</v>
      </c>
    </row>
    <row r="2956" spans="1:25">
      <c r="A2956" t="s">
        <v>674</v>
      </c>
      <c r="B2956" t="s">
        <v>660</v>
      </c>
      <c r="C2956">
        <v>20209</v>
      </c>
      <c r="D2956">
        <v>20209795</v>
      </c>
      <c r="E2956" t="s">
        <v>1969</v>
      </c>
      <c r="F2956" t="s">
        <v>1698</v>
      </c>
      <c r="G2956">
        <v>3</v>
      </c>
      <c r="H2956" t="s">
        <v>79</v>
      </c>
      <c r="M2956" s="22">
        <v>4500001427</v>
      </c>
      <c r="N2956">
        <v>2051054116</v>
      </c>
      <c r="O2956" t="s">
        <v>653</v>
      </c>
      <c r="P2956" t="s">
        <v>68</v>
      </c>
      <c r="Q2956" t="s">
        <v>71</v>
      </c>
      <c r="V2956" t="s">
        <v>3183</v>
      </c>
      <c r="W2956" t="s">
        <v>76</v>
      </c>
      <c r="X2956" t="s">
        <v>2461</v>
      </c>
      <c r="Y2956" t="s">
        <v>2612</v>
      </c>
    </row>
    <row r="2957" spans="1:25">
      <c r="A2957" t="s">
        <v>674</v>
      </c>
      <c r="B2957" t="s">
        <v>660</v>
      </c>
      <c r="C2957">
        <v>20209</v>
      </c>
      <c r="D2957">
        <v>20209792</v>
      </c>
      <c r="E2957" t="s">
        <v>2138</v>
      </c>
      <c r="F2957" t="s">
        <v>1698</v>
      </c>
      <c r="G2957">
        <v>3</v>
      </c>
      <c r="H2957" t="s">
        <v>79</v>
      </c>
      <c r="M2957" s="22">
        <v>4500001427</v>
      </c>
      <c r="N2957">
        <v>2051054116</v>
      </c>
      <c r="O2957" t="s">
        <v>653</v>
      </c>
      <c r="P2957" t="s">
        <v>68</v>
      </c>
      <c r="Q2957" t="s">
        <v>71</v>
      </c>
      <c r="V2957" t="s">
        <v>3183</v>
      </c>
      <c r="W2957" t="s">
        <v>76</v>
      </c>
      <c r="X2957" t="s">
        <v>2461</v>
      </c>
      <c r="Y2957" t="s">
        <v>2615</v>
      </c>
    </row>
    <row r="2958" spans="1:25">
      <c r="A2958" t="s">
        <v>674</v>
      </c>
      <c r="B2958" t="s">
        <v>660</v>
      </c>
      <c r="C2958">
        <v>20209</v>
      </c>
      <c r="D2958">
        <v>20209789</v>
      </c>
      <c r="E2958" t="s">
        <v>24</v>
      </c>
      <c r="F2958" t="s">
        <v>1698</v>
      </c>
      <c r="G2958">
        <v>3</v>
      </c>
      <c r="H2958" t="s">
        <v>79</v>
      </c>
      <c r="M2958" s="22">
        <v>4500001427</v>
      </c>
      <c r="N2958">
        <v>2051054116</v>
      </c>
      <c r="O2958" t="s">
        <v>653</v>
      </c>
      <c r="P2958" t="s">
        <v>68</v>
      </c>
      <c r="Q2958" t="s">
        <v>71</v>
      </c>
      <c r="V2958" t="s">
        <v>3183</v>
      </c>
      <c r="W2958" t="s">
        <v>76</v>
      </c>
      <c r="X2958" t="s">
        <v>2461</v>
      </c>
      <c r="Y2958" t="s">
        <v>2618</v>
      </c>
    </row>
    <row r="2959" spans="1:25">
      <c r="A2959" t="s">
        <v>674</v>
      </c>
      <c r="B2959" t="s">
        <v>660</v>
      </c>
      <c r="C2959">
        <v>20209</v>
      </c>
      <c r="D2959">
        <v>20209786</v>
      </c>
      <c r="E2959" t="s">
        <v>23</v>
      </c>
      <c r="F2959" t="s">
        <v>1698</v>
      </c>
      <c r="G2959">
        <v>3</v>
      </c>
      <c r="H2959" t="s">
        <v>79</v>
      </c>
      <c r="M2959" s="22">
        <v>4500001427</v>
      </c>
      <c r="N2959">
        <v>2051054116</v>
      </c>
      <c r="O2959" t="s">
        <v>653</v>
      </c>
      <c r="P2959" t="s">
        <v>68</v>
      </c>
      <c r="Q2959" t="s">
        <v>71</v>
      </c>
      <c r="V2959" t="s">
        <v>3183</v>
      </c>
      <c r="W2959" t="s">
        <v>76</v>
      </c>
      <c r="X2959" t="s">
        <v>2461</v>
      </c>
      <c r="Y2959" t="s">
        <v>2621</v>
      </c>
    </row>
    <row r="2960" spans="1:25">
      <c r="A2960" t="s">
        <v>674</v>
      </c>
      <c r="B2960" t="s">
        <v>660</v>
      </c>
      <c r="C2960">
        <v>20209</v>
      </c>
      <c r="D2960">
        <v>20209783</v>
      </c>
      <c r="E2960" t="s">
        <v>22</v>
      </c>
      <c r="F2960" t="s">
        <v>1698</v>
      </c>
      <c r="G2960">
        <v>3</v>
      </c>
      <c r="H2960" t="s">
        <v>79</v>
      </c>
      <c r="M2960" s="22">
        <v>4500001427</v>
      </c>
      <c r="N2960">
        <v>2051054116</v>
      </c>
      <c r="O2960" t="s">
        <v>653</v>
      </c>
      <c r="P2960" t="s">
        <v>68</v>
      </c>
      <c r="Q2960" t="s">
        <v>71</v>
      </c>
      <c r="V2960" t="s">
        <v>3183</v>
      </c>
      <c r="W2960" t="s">
        <v>76</v>
      </c>
      <c r="X2960" t="s">
        <v>2461</v>
      </c>
      <c r="Y2960" t="s">
        <v>2624</v>
      </c>
    </row>
    <row r="2961" spans="1:25">
      <c r="A2961" t="s">
        <v>674</v>
      </c>
      <c r="B2961" t="s">
        <v>660</v>
      </c>
      <c r="C2961">
        <v>20209</v>
      </c>
      <c r="D2961">
        <v>20209780</v>
      </c>
      <c r="E2961" t="s">
        <v>21</v>
      </c>
      <c r="F2961" t="s">
        <v>1698</v>
      </c>
      <c r="G2961">
        <v>3</v>
      </c>
      <c r="H2961" t="s">
        <v>79</v>
      </c>
      <c r="M2961" s="22">
        <v>4500001427</v>
      </c>
      <c r="N2961">
        <v>2051054116</v>
      </c>
      <c r="O2961" t="s">
        <v>653</v>
      </c>
      <c r="P2961" t="s">
        <v>68</v>
      </c>
      <c r="Q2961" t="s">
        <v>71</v>
      </c>
      <c r="V2961" t="s">
        <v>3183</v>
      </c>
      <c r="W2961" t="s">
        <v>76</v>
      </c>
      <c r="X2961" t="s">
        <v>2461</v>
      </c>
      <c r="Y2961" t="s">
        <v>2627</v>
      </c>
    </row>
    <row r="2962" spans="1:25">
      <c r="A2962" t="s">
        <v>674</v>
      </c>
      <c r="B2962" t="s">
        <v>660</v>
      </c>
      <c r="C2962">
        <v>20209</v>
      </c>
      <c r="D2962">
        <v>20209777</v>
      </c>
      <c r="E2962" t="s">
        <v>20</v>
      </c>
      <c r="F2962" t="s">
        <v>1698</v>
      </c>
      <c r="G2962">
        <v>3</v>
      </c>
      <c r="H2962" t="s">
        <v>79</v>
      </c>
      <c r="M2962" s="22">
        <v>4500001427</v>
      </c>
      <c r="N2962">
        <v>2051054116</v>
      </c>
      <c r="O2962" t="s">
        <v>653</v>
      </c>
      <c r="P2962" t="s">
        <v>68</v>
      </c>
      <c r="Q2962" t="s">
        <v>71</v>
      </c>
      <c r="V2962" t="s">
        <v>3183</v>
      </c>
      <c r="W2962" t="s">
        <v>76</v>
      </c>
      <c r="X2962" t="s">
        <v>2461</v>
      </c>
      <c r="Y2962" t="s">
        <v>2630</v>
      </c>
    </row>
    <row r="2963" spans="1:25">
      <c r="A2963" t="s">
        <v>674</v>
      </c>
      <c r="B2963" t="s">
        <v>660</v>
      </c>
      <c r="C2963">
        <v>20209</v>
      </c>
      <c r="D2963">
        <v>20209774</v>
      </c>
      <c r="E2963" t="s">
        <v>18</v>
      </c>
      <c r="F2963" t="s">
        <v>1698</v>
      </c>
      <c r="G2963">
        <v>3</v>
      </c>
      <c r="H2963" t="s">
        <v>79</v>
      </c>
      <c r="M2963" s="22">
        <v>4500001427</v>
      </c>
      <c r="N2963">
        <v>2051054116</v>
      </c>
      <c r="O2963" t="s">
        <v>653</v>
      </c>
      <c r="P2963" t="s">
        <v>68</v>
      </c>
      <c r="Q2963" t="s">
        <v>71</v>
      </c>
      <c r="V2963" t="s">
        <v>3183</v>
      </c>
      <c r="W2963" t="s">
        <v>76</v>
      </c>
      <c r="X2963" t="s">
        <v>2461</v>
      </c>
      <c r="Y2963" t="s">
        <v>2633</v>
      </c>
    </row>
    <row r="2964" spans="1:25">
      <c r="A2964" t="s">
        <v>674</v>
      </c>
      <c r="B2964" t="s">
        <v>660</v>
      </c>
      <c r="C2964">
        <v>20209</v>
      </c>
      <c r="D2964">
        <v>20209771</v>
      </c>
      <c r="E2964" t="s">
        <v>2262</v>
      </c>
      <c r="F2964" t="s">
        <v>1698</v>
      </c>
      <c r="G2964">
        <v>3</v>
      </c>
      <c r="H2964" t="s">
        <v>79</v>
      </c>
      <c r="M2964" s="22">
        <v>4500001427</v>
      </c>
      <c r="N2964">
        <v>2051054116</v>
      </c>
      <c r="O2964" t="s">
        <v>653</v>
      </c>
      <c r="P2964" t="s">
        <v>68</v>
      </c>
      <c r="Q2964" t="s">
        <v>71</v>
      </c>
      <c r="V2964" t="s">
        <v>3183</v>
      </c>
      <c r="W2964" t="s">
        <v>76</v>
      </c>
      <c r="X2964" t="s">
        <v>2461</v>
      </c>
      <c r="Y2964" t="s">
        <v>2636</v>
      </c>
    </row>
    <row r="2965" spans="1:25">
      <c r="A2965" t="s">
        <v>674</v>
      </c>
      <c r="B2965" t="s">
        <v>660</v>
      </c>
      <c r="C2965">
        <v>20209</v>
      </c>
      <c r="D2965">
        <v>20209768</v>
      </c>
      <c r="E2965" t="s">
        <v>17</v>
      </c>
      <c r="F2965" t="s">
        <v>1698</v>
      </c>
      <c r="G2965">
        <v>3</v>
      </c>
      <c r="H2965" t="s">
        <v>79</v>
      </c>
      <c r="M2965" s="22">
        <v>4500001427</v>
      </c>
      <c r="N2965">
        <v>2051054116</v>
      </c>
      <c r="O2965" t="s">
        <v>653</v>
      </c>
      <c r="P2965" t="s">
        <v>68</v>
      </c>
      <c r="Q2965" t="s">
        <v>71</v>
      </c>
      <c r="V2965" t="s">
        <v>3183</v>
      </c>
      <c r="W2965" t="s">
        <v>76</v>
      </c>
      <c r="X2965" t="s">
        <v>2461</v>
      </c>
      <c r="Y2965" t="s">
        <v>2639</v>
      </c>
    </row>
    <row r="2966" spans="1:25">
      <c r="A2966" t="s">
        <v>674</v>
      </c>
      <c r="B2966" t="s">
        <v>660</v>
      </c>
      <c r="C2966">
        <v>20209</v>
      </c>
      <c r="D2966">
        <v>20209765</v>
      </c>
      <c r="E2966" t="s">
        <v>1966</v>
      </c>
      <c r="F2966" t="s">
        <v>1698</v>
      </c>
      <c r="G2966">
        <v>3</v>
      </c>
      <c r="H2966" t="s">
        <v>79</v>
      </c>
      <c r="M2966" s="22">
        <v>4500001427</v>
      </c>
      <c r="N2966">
        <v>2051054116</v>
      </c>
      <c r="O2966" t="s">
        <v>653</v>
      </c>
      <c r="P2966" t="s">
        <v>68</v>
      </c>
      <c r="Q2966" t="s">
        <v>71</v>
      </c>
      <c r="V2966" t="s">
        <v>3183</v>
      </c>
      <c r="W2966" t="s">
        <v>76</v>
      </c>
      <c r="X2966" t="s">
        <v>2461</v>
      </c>
      <c r="Y2966" t="s">
        <v>2642</v>
      </c>
    </row>
    <row r="2967" spans="1:25">
      <c r="A2967" t="s">
        <v>674</v>
      </c>
      <c r="B2967" t="s">
        <v>660</v>
      </c>
      <c r="C2967">
        <v>20209</v>
      </c>
      <c r="D2967">
        <v>20209260</v>
      </c>
      <c r="E2967" t="s">
        <v>63</v>
      </c>
      <c r="F2967" t="s">
        <v>1698</v>
      </c>
      <c r="G2967">
        <v>3</v>
      </c>
      <c r="H2967" t="s">
        <v>79</v>
      </c>
      <c r="M2967" s="22">
        <v>4500001425</v>
      </c>
      <c r="N2967">
        <v>1010063470</v>
      </c>
      <c r="O2967" t="s">
        <v>653</v>
      </c>
      <c r="P2967" t="s">
        <v>67</v>
      </c>
      <c r="Q2967" t="s">
        <v>71</v>
      </c>
      <c r="V2967" t="s">
        <v>3183</v>
      </c>
      <c r="W2967" t="s">
        <v>76</v>
      </c>
      <c r="X2967" t="s">
        <v>2461</v>
      </c>
      <c r="Y2967" t="s">
        <v>2462</v>
      </c>
    </row>
    <row r="2968" spans="1:25">
      <c r="A2968" t="s">
        <v>674</v>
      </c>
      <c r="B2968" t="s">
        <v>660</v>
      </c>
      <c r="C2968">
        <v>20209</v>
      </c>
      <c r="D2968">
        <v>20209257</v>
      </c>
      <c r="E2968" t="s">
        <v>62</v>
      </c>
      <c r="F2968" t="s">
        <v>1698</v>
      </c>
      <c r="G2968">
        <v>3</v>
      </c>
      <c r="H2968" t="s">
        <v>79</v>
      </c>
      <c r="M2968" s="22">
        <v>4500001425</v>
      </c>
      <c r="N2968">
        <v>1010063470</v>
      </c>
      <c r="O2968" t="s">
        <v>653</v>
      </c>
      <c r="P2968" t="s">
        <v>67</v>
      </c>
      <c r="Q2968" t="s">
        <v>71</v>
      </c>
      <c r="V2968" t="s">
        <v>3183</v>
      </c>
      <c r="W2968" t="s">
        <v>76</v>
      </c>
      <c r="X2968" t="s">
        <v>2461</v>
      </c>
      <c r="Y2968" t="s">
        <v>2465</v>
      </c>
    </row>
    <row r="2969" spans="1:25">
      <c r="A2969" t="s">
        <v>674</v>
      </c>
      <c r="B2969" t="s">
        <v>660</v>
      </c>
      <c r="C2969">
        <v>20209</v>
      </c>
      <c r="D2969">
        <v>20209254</v>
      </c>
      <c r="E2969" t="s">
        <v>61</v>
      </c>
      <c r="F2969" t="s">
        <v>1698</v>
      </c>
      <c r="G2969">
        <v>3</v>
      </c>
      <c r="H2969" t="s">
        <v>79</v>
      </c>
      <c r="M2969" s="22">
        <v>4500001425</v>
      </c>
      <c r="N2969">
        <v>1010063470</v>
      </c>
      <c r="O2969" t="s">
        <v>653</v>
      </c>
      <c r="P2969" t="s">
        <v>67</v>
      </c>
      <c r="Q2969" t="s">
        <v>71</v>
      </c>
      <c r="V2969" t="s">
        <v>3183</v>
      </c>
      <c r="W2969" t="s">
        <v>76</v>
      </c>
      <c r="X2969" t="s">
        <v>2461</v>
      </c>
      <c r="Y2969" t="s">
        <v>2468</v>
      </c>
    </row>
    <row r="2970" spans="1:25">
      <c r="A2970" t="s">
        <v>674</v>
      </c>
      <c r="B2970" t="s">
        <v>660</v>
      </c>
      <c r="C2970">
        <v>20209</v>
      </c>
      <c r="D2970">
        <v>20209251</v>
      </c>
      <c r="E2970" t="s">
        <v>58</v>
      </c>
      <c r="F2970" t="s">
        <v>1698</v>
      </c>
      <c r="G2970">
        <v>3</v>
      </c>
      <c r="H2970" t="s">
        <v>79</v>
      </c>
      <c r="M2970" s="22">
        <v>4500001425</v>
      </c>
      <c r="N2970">
        <v>1010063470</v>
      </c>
      <c r="O2970" t="s">
        <v>653</v>
      </c>
      <c r="P2970" t="s">
        <v>67</v>
      </c>
      <c r="Q2970" t="s">
        <v>71</v>
      </c>
      <c r="V2970" t="s">
        <v>3183</v>
      </c>
      <c r="W2970" t="s">
        <v>76</v>
      </c>
      <c r="X2970" t="s">
        <v>2461</v>
      </c>
      <c r="Y2970" t="s">
        <v>2471</v>
      </c>
    </row>
    <row r="2971" spans="1:25">
      <c r="A2971" t="s">
        <v>674</v>
      </c>
      <c r="B2971" t="s">
        <v>660</v>
      </c>
      <c r="C2971">
        <v>20209</v>
      </c>
      <c r="D2971">
        <v>20209248</v>
      </c>
      <c r="E2971" t="s">
        <v>57</v>
      </c>
      <c r="F2971" t="s">
        <v>1698</v>
      </c>
      <c r="G2971">
        <v>3</v>
      </c>
      <c r="H2971" t="s">
        <v>79</v>
      </c>
      <c r="M2971" s="22">
        <v>4500001425</v>
      </c>
      <c r="N2971">
        <v>1010063470</v>
      </c>
      <c r="O2971" t="s">
        <v>653</v>
      </c>
      <c r="P2971" t="s">
        <v>67</v>
      </c>
      <c r="Q2971" t="s">
        <v>71</v>
      </c>
      <c r="V2971" t="s">
        <v>3183</v>
      </c>
      <c r="W2971" t="s">
        <v>76</v>
      </c>
      <c r="X2971" t="s">
        <v>2461</v>
      </c>
      <c r="Y2971" t="s">
        <v>2474</v>
      </c>
    </row>
    <row r="2972" spans="1:25">
      <c r="A2972" t="s">
        <v>674</v>
      </c>
      <c r="B2972" t="s">
        <v>660</v>
      </c>
      <c r="C2972">
        <v>20209</v>
      </c>
      <c r="D2972">
        <v>20209245</v>
      </c>
      <c r="E2972" t="s">
        <v>55</v>
      </c>
      <c r="F2972" t="s">
        <v>1698</v>
      </c>
      <c r="G2972">
        <v>3</v>
      </c>
      <c r="H2972" t="s">
        <v>79</v>
      </c>
      <c r="M2972" s="22">
        <v>4500001425</v>
      </c>
      <c r="N2972">
        <v>1010063470</v>
      </c>
      <c r="O2972" t="s">
        <v>653</v>
      </c>
      <c r="P2972" t="s">
        <v>67</v>
      </c>
      <c r="Q2972" t="s">
        <v>71</v>
      </c>
      <c r="V2972" t="s">
        <v>3183</v>
      </c>
      <c r="W2972" t="s">
        <v>76</v>
      </c>
      <c r="X2972" t="s">
        <v>2461</v>
      </c>
      <c r="Y2972" t="s">
        <v>2477</v>
      </c>
    </row>
    <row r="2973" spans="1:25">
      <c r="A2973" t="s">
        <v>674</v>
      </c>
      <c r="B2973" t="s">
        <v>660</v>
      </c>
      <c r="C2973">
        <v>20209</v>
      </c>
      <c r="D2973">
        <v>20209242</v>
      </c>
      <c r="E2973" t="s">
        <v>1998</v>
      </c>
      <c r="F2973" t="s">
        <v>1698</v>
      </c>
      <c r="G2973">
        <v>3</v>
      </c>
      <c r="H2973" t="s">
        <v>79</v>
      </c>
      <c r="M2973" s="22">
        <v>4500001425</v>
      </c>
      <c r="N2973">
        <v>1010063470</v>
      </c>
      <c r="O2973" t="s">
        <v>653</v>
      </c>
      <c r="P2973" t="s">
        <v>67</v>
      </c>
      <c r="Q2973" t="s">
        <v>71</v>
      </c>
      <c r="V2973" t="s">
        <v>3183</v>
      </c>
      <c r="W2973" t="s">
        <v>76</v>
      </c>
      <c r="X2973" t="s">
        <v>2461</v>
      </c>
      <c r="Y2973" t="s">
        <v>2480</v>
      </c>
    </row>
    <row r="2974" spans="1:25">
      <c r="A2974" t="s">
        <v>674</v>
      </c>
      <c r="B2974" t="s">
        <v>660</v>
      </c>
      <c r="C2974">
        <v>20209</v>
      </c>
      <c r="D2974">
        <v>20209239</v>
      </c>
      <c r="E2974" t="s">
        <v>54</v>
      </c>
      <c r="F2974" t="s">
        <v>1698</v>
      </c>
      <c r="G2974">
        <v>3</v>
      </c>
      <c r="H2974" t="s">
        <v>79</v>
      </c>
      <c r="M2974" s="22">
        <v>4500001425</v>
      </c>
      <c r="N2974">
        <v>1010063470</v>
      </c>
      <c r="O2974" t="s">
        <v>653</v>
      </c>
      <c r="P2974" t="s">
        <v>67</v>
      </c>
      <c r="Q2974" t="s">
        <v>71</v>
      </c>
      <c r="V2974" t="s">
        <v>3183</v>
      </c>
      <c r="W2974" t="s">
        <v>76</v>
      </c>
      <c r="X2974" t="s">
        <v>2461</v>
      </c>
      <c r="Y2974" t="s">
        <v>2483</v>
      </c>
    </row>
    <row r="2975" spans="1:25">
      <c r="A2975" t="s">
        <v>674</v>
      </c>
      <c r="B2975" t="s">
        <v>660</v>
      </c>
      <c r="C2975">
        <v>20209</v>
      </c>
      <c r="D2975">
        <v>20209236</v>
      </c>
      <c r="E2975" t="s">
        <v>2354</v>
      </c>
      <c r="F2975" t="s">
        <v>1698</v>
      </c>
      <c r="G2975">
        <v>3</v>
      </c>
      <c r="H2975" t="s">
        <v>79</v>
      </c>
      <c r="M2975" s="22">
        <v>4500001425</v>
      </c>
      <c r="N2975">
        <v>1010063470</v>
      </c>
      <c r="O2975" t="s">
        <v>653</v>
      </c>
      <c r="P2975" t="s">
        <v>67</v>
      </c>
      <c r="Q2975" t="s">
        <v>71</v>
      </c>
      <c r="V2975" t="s">
        <v>3183</v>
      </c>
      <c r="W2975" t="s">
        <v>76</v>
      </c>
      <c r="X2975" t="s">
        <v>2461</v>
      </c>
      <c r="Y2975" t="s">
        <v>2486</v>
      </c>
    </row>
    <row r="2976" spans="1:25">
      <c r="A2976" t="s">
        <v>674</v>
      </c>
      <c r="B2976" t="s">
        <v>660</v>
      </c>
      <c r="C2976">
        <v>20209</v>
      </c>
      <c r="D2976">
        <v>20209233</v>
      </c>
      <c r="E2976" t="s">
        <v>53</v>
      </c>
      <c r="F2976" t="s">
        <v>1698</v>
      </c>
      <c r="G2976">
        <v>3</v>
      </c>
      <c r="H2976" t="s">
        <v>79</v>
      </c>
      <c r="M2976" s="22">
        <v>4500001425</v>
      </c>
      <c r="N2976">
        <v>1010063470</v>
      </c>
      <c r="O2976" t="s">
        <v>653</v>
      </c>
      <c r="P2976" t="s">
        <v>67</v>
      </c>
      <c r="Q2976" t="s">
        <v>71</v>
      </c>
      <c r="V2976" t="s">
        <v>3183</v>
      </c>
      <c r="W2976" t="s">
        <v>76</v>
      </c>
      <c r="X2976" t="s">
        <v>2461</v>
      </c>
      <c r="Y2976" t="s">
        <v>2489</v>
      </c>
    </row>
    <row r="2977" spans="1:25">
      <c r="A2977" t="s">
        <v>674</v>
      </c>
      <c r="B2977" t="s">
        <v>660</v>
      </c>
      <c r="C2977">
        <v>20209</v>
      </c>
      <c r="D2977">
        <v>20209230</v>
      </c>
      <c r="E2977" t="s">
        <v>2011</v>
      </c>
      <c r="F2977" t="s">
        <v>1698</v>
      </c>
      <c r="G2977">
        <v>3</v>
      </c>
      <c r="H2977" t="s">
        <v>79</v>
      </c>
      <c r="M2977" s="22">
        <v>4500001425</v>
      </c>
      <c r="N2977">
        <v>1010063470</v>
      </c>
      <c r="O2977" t="s">
        <v>653</v>
      </c>
      <c r="P2977" t="s">
        <v>67</v>
      </c>
      <c r="Q2977" t="s">
        <v>71</v>
      </c>
      <c r="V2977" t="s">
        <v>3183</v>
      </c>
      <c r="W2977" t="s">
        <v>76</v>
      </c>
      <c r="X2977" t="s">
        <v>2461</v>
      </c>
      <c r="Y2977" t="s">
        <v>2492</v>
      </c>
    </row>
    <row r="2978" spans="1:25">
      <c r="A2978" t="s">
        <v>674</v>
      </c>
      <c r="B2978" t="s">
        <v>660</v>
      </c>
      <c r="C2978">
        <v>20209</v>
      </c>
      <c r="D2978">
        <v>20209227</v>
      </c>
      <c r="E2978" t="s">
        <v>52</v>
      </c>
      <c r="F2978" t="s">
        <v>1698</v>
      </c>
      <c r="G2978">
        <v>3</v>
      </c>
      <c r="H2978" t="s">
        <v>79</v>
      </c>
      <c r="M2978" s="22">
        <v>4500001425</v>
      </c>
      <c r="N2978">
        <v>1010063470</v>
      </c>
      <c r="O2978" t="s">
        <v>653</v>
      </c>
      <c r="P2978" t="s">
        <v>67</v>
      </c>
      <c r="Q2978" t="s">
        <v>71</v>
      </c>
      <c r="V2978" t="s">
        <v>3183</v>
      </c>
      <c r="W2978" t="s">
        <v>76</v>
      </c>
      <c r="X2978" t="s">
        <v>2461</v>
      </c>
      <c r="Y2978" t="s">
        <v>2495</v>
      </c>
    </row>
    <row r="2979" spans="1:25">
      <c r="A2979" t="s">
        <v>674</v>
      </c>
      <c r="B2979" t="s">
        <v>660</v>
      </c>
      <c r="C2979">
        <v>20209</v>
      </c>
      <c r="D2979">
        <v>20209224</v>
      </c>
      <c r="E2979" t="s">
        <v>1962</v>
      </c>
      <c r="F2979" t="s">
        <v>1698</v>
      </c>
      <c r="G2979">
        <v>3</v>
      </c>
      <c r="H2979" t="s">
        <v>79</v>
      </c>
      <c r="M2979" s="22">
        <v>4500001425</v>
      </c>
      <c r="N2979">
        <v>1010063470</v>
      </c>
      <c r="O2979" t="s">
        <v>653</v>
      </c>
      <c r="P2979" t="s">
        <v>67</v>
      </c>
      <c r="Q2979" t="s">
        <v>71</v>
      </c>
      <c r="V2979" t="s">
        <v>3183</v>
      </c>
      <c r="W2979" t="s">
        <v>76</v>
      </c>
      <c r="X2979" t="s">
        <v>2461</v>
      </c>
      <c r="Y2979" t="s">
        <v>2498</v>
      </c>
    </row>
    <row r="2980" spans="1:25">
      <c r="A2980" t="s">
        <v>674</v>
      </c>
      <c r="B2980" t="s">
        <v>660</v>
      </c>
      <c r="C2980">
        <v>20209</v>
      </c>
      <c r="D2980">
        <v>20209221</v>
      </c>
      <c r="E2980" t="s">
        <v>49</v>
      </c>
      <c r="F2980" t="s">
        <v>1698</v>
      </c>
      <c r="G2980">
        <v>3</v>
      </c>
      <c r="H2980" t="s">
        <v>79</v>
      </c>
      <c r="M2980" s="22">
        <v>4500001425</v>
      </c>
      <c r="N2980">
        <v>1010063470</v>
      </c>
      <c r="O2980" t="s">
        <v>653</v>
      </c>
      <c r="P2980" t="s">
        <v>67</v>
      </c>
      <c r="Q2980" t="s">
        <v>71</v>
      </c>
      <c r="V2980" t="s">
        <v>3183</v>
      </c>
      <c r="W2980" t="s">
        <v>76</v>
      </c>
      <c r="X2980" t="s">
        <v>2461</v>
      </c>
      <c r="Y2980" t="s">
        <v>2501</v>
      </c>
    </row>
    <row r="2981" spans="1:25">
      <c r="A2981" t="s">
        <v>674</v>
      </c>
      <c r="B2981" t="s">
        <v>660</v>
      </c>
      <c r="C2981">
        <v>20209</v>
      </c>
      <c r="D2981">
        <v>20209218</v>
      </c>
      <c r="E2981" t="s">
        <v>2063</v>
      </c>
      <c r="F2981" t="s">
        <v>1698</v>
      </c>
      <c r="G2981">
        <v>3</v>
      </c>
      <c r="H2981" t="s">
        <v>79</v>
      </c>
      <c r="M2981" s="22">
        <v>4500001425</v>
      </c>
      <c r="N2981">
        <v>1010063470</v>
      </c>
      <c r="O2981" t="s">
        <v>653</v>
      </c>
      <c r="P2981" t="s">
        <v>67</v>
      </c>
      <c r="Q2981" t="s">
        <v>71</v>
      </c>
      <c r="V2981" t="s">
        <v>3183</v>
      </c>
      <c r="W2981" t="s">
        <v>76</v>
      </c>
      <c r="X2981" t="s">
        <v>2461</v>
      </c>
      <c r="Y2981" t="s">
        <v>2504</v>
      </c>
    </row>
    <row r="2982" spans="1:25">
      <c r="A2982" t="s">
        <v>674</v>
      </c>
      <c r="B2982" t="s">
        <v>660</v>
      </c>
      <c r="C2982">
        <v>20209</v>
      </c>
      <c r="D2982">
        <v>20209215</v>
      </c>
      <c r="E2982" t="s">
        <v>48</v>
      </c>
      <c r="F2982" t="s">
        <v>1698</v>
      </c>
      <c r="G2982">
        <v>3</v>
      </c>
      <c r="H2982" t="s">
        <v>79</v>
      </c>
      <c r="M2982" s="22">
        <v>4500001425</v>
      </c>
      <c r="N2982">
        <v>1010063470</v>
      </c>
      <c r="O2982" t="s">
        <v>653</v>
      </c>
      <c r="P2982" t="s">
        <v>67</v>
      </c>
      <c r="Q2982" t="s">
        <v>71</v>
      </c>
      <c r="V2982" t="s">
        <v>3183</v>
      </c>
      <c r="W2982" t="s">
        <v>76</v>
      </c>
      <c r="X2982" t="s">
        <v>2461</v>
      </c>
      <c r="Y2982" t="s">
        <v>2507</v>
      </c>
    </row>
    <row r="2983" spans="1:25">
      <c r="A2983" t="s">
        <v>674</v>
      </c>
      <c r="B2983" t="s">
        <v>660</v>
      </c>
      <c r="C2983">
        <v>20209</v>
      </c>
      <c r="D2983">
        <v>20209212</v>
      </c>
      <c r="E2983" t="s">
        <v>47</v>
      </c>
      <c r="F2983" t="s">
        <v>1698</v>
      </c>
      <c r="G2983">
        <v>3</v>
      </c>
      <c r="H2983" t="s">
        <v>79</v>
      </c>
      <c r="M2983" s="22">
        <v>4500001425</v>
      </c>
      <c r="N2983">
        <v>1010063470</v>
      </c>
      <c r="O2983" t="s">
        <v>653</v>
      </c>
      <c r="P2983" t="s">
        <v>67</v>
      </c>
      <c r="Q2983" t="s">
        <v>71</v>
      </c>
      <c r="V2983" t="s">
        <v>3183</v>
      </c>
      <c r="W2983" t="s">
        <v>76</v>
      </c>
      <c r="X2983" t="s">
        <v>2461</v>
      </c>
      <c r="Y2983" t="s">
        <v>2510</v>
      </c>
    </row>
    <row r="2984" spans="1:25">
      <c r="A2984" t="s">
        <v>674</v>
      </c>
      <c r="B2984" t="s">
        <v>660</v>
      </c>
      <c r="C2984">
        <v>20209</v>
      </c>
      <c r="D2984">
        <v>20209209</v>
      </c>
      <c r="E2984" t="s">
        <v>46</v>
      </c>
      <c r="F2984" t="s">
        <v>1698</v>
      </c>
      <c r="G2984">
        <v>3</v>
      </c>
      <c r="H2984" t="s">
        <v>79</v>
      </c>
      <c r="M2984" s="22">
        <v>4500001425</v>
      </c>
      <c r="N2984">
        <v>1010063470</v>
      </c>
      <c r="O2984" t="s">
        <v>653</v>
      </c>
      <c r="P2984" t="s">
        <v>67</v>
      </c>
      <c r="Q2984" t="s">
        <v>71</v>
      </c>
      <c r="V2984" t="s">
        <v>3183</v>
      </c>
      <c r="W2984" t="s">
        <v>76</v>
      </c>
      <c r="X2984" t="s">
        <v>2461</v>
      </c>
      <c r="Y2984" t="s">
        <v>2513</v>
      </c>
    </row>
    <row r="2985" spans="1:25">
      <c r="A2985" t="s">
        <v>674</v>
      </c>
      <c r="B2985" t="s">
        <v>660</v>
      </c>
      <c r="C2985">
        <v>20209</v>
      </c>
      <c r="D2985">
        <v>20209206</v>
      </c>
      <c r="E2985" t="s">
        <v>2374</v>
      </c>
      <c r="F2985" t="s">
        <v>1698</v>
      </c>
      <c r="G2985">
        <v>3</v>
      </c>
      <c r="H2985" t="s">
        <v>79</v>
      </c>
      <c r="M2985" s="22">
        <v>4500001425</v>
      </c>
      <c r="N2985">
        <v>1010063470</v>
      </c>
      <c r="O2985" t="s">
        <v>653</v>
      </c>
      <c r="P2985" t="s">
        <v>67</v>
      </c>
      <c r="Q2985" t="s">
        <v>71</v>
      </c>
      <c r="V2985" t="s">
        <v>3183</v>
      </c>
      <c r="W2985" t="s">
        <v>76</v>
      </c>
      <c r="X2985" t="s">
        <v>2461</v>
      </c>
      <c r="Y2985" t="s">
        <v>2516</v>
      </c>
    </row>
    <row r="2986" spans="1:25">
      <c r="A2986" t="s">
        <v>674</v>
      </c>
      <c r="B2986" t="s">
        <v>660</v>
      </c>
      <c r="C2986">
        <v>20209</v>
      </c>
      <c r="D2986">
        <v>20209203</v>
      </c>
      <c r="E2986" t="s">
        <v>45</v>
      </c>
      <c r="F2986" t="s">
        <v>1698</v>
      </c>
      <c r="G2986">
        <v>3</v>
      </c>
      <c r="H2986" t="s">
        <v>79</v>
      </c>
      <c r="M2986" s="22">
        <v>4500001425</v>
      </c>
      <c r="N2986">
        <v>1010063470</v>
      </c>
      <c r="O2986" t="s">
        <v>653</v>
      </c>
      <c r="P2986" t="s">
        <v>67</v>
      </c>
      <c r="Q2986" t="s">
        <v>71</v>
      </c>
      <c r="V2986" t="s">
        <v>3183</v>
      </c>
      <c r="W2986" t="s">
        <v>76</v>
      </c>
      <c r="X2986" t="s">
        <v>2461</v>
      </c>
      <c r="Y2986" t="s">
        <v>2519</v>
      </c>
    </row>
    <row r="2987" spans="1:25">
      <c r="A2987" t="s">
        <v>674</v>
      </c>
      <c r="B2987" t="s">
        <v>660</v>
      </c>
      <c r="C2987">
        <v>20209</v>
      </c>
      <c r="D2987">
        <v>20209200</v>
      </c>
      <c r="E2987" t="s">
        <v>2429</v>
      </c>
      <c r="F2987" t="s">
        <v>1698</v>
      </c>
      <c r="G2987">
        <v>3</v>
      </c>
      <c r="H2987" t="s">
        <v>79</v>
      </c>
      <c r="M2987" s="22">
        <v>4500001425</v>
      </c>
      <c r="N2987">
        <v>1010063470</v>
      </c>
      <c r="O2987" t="s">
        <v>653</v>
      </c>
      <c r="P2987" t="s">
        <v>67</v>
      </c>
      <c r="Q2987" t="s">
        <v>71</v>
      </c>
      <c r="V2987" t="s">
        <v>3183</v>
      </c>
      <c r="W2987" t="s">
        <v>76</v>
      </c>
      <c r="X2987" t="s">
        <v>2461</v>
      </c>
      <c r="Y2987" t="s">
        <v>2522</v>
      </c>
    </row>
    <row r="2988" spans="1:25">
      <c r="A2988" t="s">
        <v>674</v>
      </c>
      <c r="B2988" t="s">
        <v>660</v>
      </c>
      <c r="C2988">
        <v>20209</v>
      </c>
      <c r="D2988">
        <v>20209197</v>
      </c>
      <c r="E2988" t="s">
        <v>44</v>
      </c>
      <c r="F2988" t="s">
        <v>1698</v>
      </c>
      <c r="G2988">
        <v>3</v>
      </c>
      <c r="H2988" t="s">
        <v>79</v>
      </c>
      <c r="M2988" s="22">
        <v>4500001425</v>
      </c>
      <c r="N2988">
        <v>1010063470</v>
      </c>
      <c r="O2988" t="s">
        <v>653</v>
      </c>
      <c r="P2988" t="s">
        <v>67</v>
      </c>
      <c r="Q2988" t="s">
        <v>71</v>
      </c>
      <c r="V2988" t="s">
        <v>3183</v>
      </c>
      <c r="W2988" t="s">
        <v>76</v>
      </c>
      <c r="X2988" t="s">
        <v>2461</v>
      </c>
      <c r="Y2988" t="s">
        <v>2525</v>
      </c>
    </row>
    <row r="2989" spans="1:25">
      <c r="A2989" t="s">
        <v>674</v>
      </c>
      <c r="B2989" t="s">
        <v>660</v>
      </c>
      <c r="C2989">
        <v>20209</v>
      </c>
      <c r="D2989">
        <v>20209194</v>
      </c>
      <c r="E2989" t="s">
        <v>2209</v>
      </c>
      <c r="F2989" t="s">
        <v>1698</v>
      </c>
      <c r="G2989">
        <v>3</v>
      </c>
      <c r="H2989" t="s">
        <v>79</v>
      </c>
      <c r="M2989" s="22">
        <v>4500001425</v>
      </c>
      <c r="N2989">
        <v>1010063470</v>
      </c>
      <c r="O2989" t="s">
        <v>653</v>
      </c>
      <c r="P2989" t="s">
        <v>67</v>
      </c>
      <c r="Q2989" t="s">
        <v>71</v>
      </c>
      <c r="V2989" t="s">
        <v>3183</v>
      </c>
      <c r="W2989" t="s">
        <v>76</v>
      </c>
      <c r="X2989" t="s">
        <v>2461</v>
      </c>
      <c r="Y2989" t="s">
        <v>2528</v>
      </c>
    </row>
    <row r="2990" spans="1:25">
      <c r="A2990" t="s">
        <v>674</v>
      </c>
      <c r="B2990" t="s">
        <v>660</v>
      </c>
      <c r="C2990">
        <v>20209</v>
      </c>
      <c r="D2990">
        <v>20209191</v>
      </c>
      <c r="E2990" t="s">
        <v>43</v>
      </c>
      <c r="F2990" t="s">
        <v>1698</v>
      </c>
      <c r="G2990">
        <v>3</v>
      </c>
      <c r="H2990" t="s">
        <v>79</v>
      </c>
      <c r="M2990" s="22">
        <v>4500001425</v>
      </c>
      <c r="N2990">
        <v>1010063470</v>
      </c>
      <c r="O2990" t="s">
        <v>653</v>
      </c>
      <c r="P2990" t="s">
        <v>67</v>
      </c>
      <c r="Q2990" t="s">
        <v>71</v>
      </c>
      <c r="V2990" t="s">
        <v>3183</v>
      </c>
      <c r="W2990" t="s">
        <v>76</v>
      </c>
      <c r="X2990" t="s">
        <v>2461</v>
      </c>
      <c r="Y2990" t="s">
        <v>2531</v>
      </c>
    </row>
    <row r="2991" spans="1:25">
      <c r="A2991" t="s">
        <v>674</v>
      </c>
      <c r="B2991" t="s">
        <v>660</v>
      </c>
      <c r="C2991">
        <v>20209</v>
      </c>
      <c r="D2991">
        <v>20209188</v>
      </c>
      <c r="E2991" t="s">
        <v>2100</v>
      </c>
      <c r="F2991" t="s">
        <v>1698</v>
      </c>
      <c r="G2991">
        <v>3</v>
      </c>
      <c r="H2991" t="s">
        <v>79</v>
      </c>
      <c r="M2991" s="22">
        <v>4500001425</v>
      </c>
      <c r="N2991">
        <v>1010063470</v>
      </c>
      <c r="O2991" t="s">
        <v>653</v>
      </c>
      <c r="P2991" t="s">
        <v>67</v>
      </c>
      <c r="Q2991" t="s">
        <v>71</v>
      </c>
      <c r="V2991" t="s">
        <v>3183</v>
      </c>
      <c r="W2991" t="s">
        <v>76</v>
      </c>
      <c r="X2991" t="s">
        <v>2461</v>
      </c>
      <c r="Y2991" t="s">
        <v>2534</v>
      </c>
    </row>
    <row r="2992" spans="1:25">
      <c r="A2992" t="s">
        <v>674</v>
      </c>
      <c r="B2992" t="s">
        <v>660</v>
      </c>
      <c r="C2992">
        <v>20209</v>
      </c>
      <c r="D2992">
        <v>20209185</v>
      </c>
      <c r="E2992" t="s">
        <v>42</v>
      </c>
      <c r="F2992" t="s">
        <v>1698</v>
      </c>
      <c r="G2992">
        <v>3</v>
      </c>
      <c r="H2992" t="s">
        <v>79</v>
      </c>
      <c r="M2992" s="22">
        <v>4500001425</v>
      </c>
      <c r="N2992">
        <v>1010063470</v>
      </c>
      <c r="O2992" t="s">
        <v>653</v>
      </c>
      <c r="P2992" t="s">
        <v>67</v>
      </c>
      <c r="Q2992" t="s">
        <v>71</v>
      </c>
      <c r="V2992" t="s">
        <v>3183</v>
      </c>
      <c r="W2992" t="s">
        <v>76</v>
      </c>
      <c r="X2992" t="s">
        <v>2461</v>
      </c>
      <c r="Y2992" t="s">
        <v>2537</v>
      </c>
    </row>
    <row r="2993" spans="1:25">
      <c r="A2993" t="s">
        <v>674</v>
      </c>
      <c r="B2993" t="s">
        <v>660</v>
      </c>
      <c r="C2993">
        <v>20209</v>
      </c>
      <c r="D2993">
        <v>20209182</v>
      </c>
      <c r="E2993" t="s">
        <v>39</v>
      </c>
      <c r="F2993" t="s">
        <v>1698</v>
      </c>
      <c r="G2993">
        <v>3</v>
      </c>
      <c r="H2993" t="s">
        <v>79</v>
      </c>
      <c r="M2993" s="22">
        <v>4500001425</v>
      </c>
      <c r="N2993">
        <v>1010063470</v>
      </c>
      <c r="O2993" t="s">
        <v>653</v>
      </c>
      <c r="P2993" t="s">
        <v>67</v>
      </c>
      <c r="Q2993" t="s">
        <v>71</v>
      </c>
      <c r="V2993" t="s">
        <v>3183</v>
      </c>
      <c r="W2993" t="s">
        <v>76</v>
      </c>
      <c r="X2993" t="s">
        <v>2461</v>
      </c>
      <c r="Y2993" t="s">
        <v>2540</v>
      </c>
    </row>
    <row r="2994" spans="1:25">
      <c r="A2994" t="s">
        <v>674</v>
      </c>
      <c r="B2994" t="s">
        <v>660</v>
      </c>
      <c r="C2994">
        <v>20209</v>
      </c>
      <c r="D2994">
        <v>20209179</v>
      </c>
      <c r="E2994" t="s">
        <v>38</v>
      </c>
      <c r="F2994" t="s">
        <v>1698</v>
      </c>
      <c r="G2994">
        <v>3</v>
      </c>
      <c r="H2994" t="s">
        <v>79</v>
      </c>
      <c r="M2994" s="22">
        <v>4500001425</v>
      </c>
      <c r="N2994">
        <v>1010063470</v>
      </c>
      <c r="O2994" t="s">
        <v>653</v>
      </c>
      <c r="P2994" t="s">
        <v>67</v>
      </c>
      <c r="Q2994" t="s">
        <v>71</v>
      </c>
      <c r="V2994" t="s">
        <v>3183</v>
      </c>
      <c r="W2994" t="s">
        <v>76</v>
      </c>
      <c r="X2994" t="s">
        <v>2461</v>
      </c>
      <c r="Y2994" t="s">
        <v>2543</v>
      </c>
    </row>
    <row r="2995" spans="1:25">
      <c r="A2995" t="s">
        <v>674</v>
      </c>
      <c r="B2995" t="s">
        <v>660</v>
      </c>
      <c r="C2995">
        <v>20209</v>
      </c>
      <c r="D2995">
        <v>20209176</v>
      </c>
      <c r="E2995" t="s">
        <v>37</v>
      </c>
      <c r="F2995" t="s">
        <v>1698</v>
      </c>
      <c r="G2995">
        <v>3</v>
      </c>
      <c r="H2995" t="s">
        <v>79</v>
      </c>
      <c r="M2995" s="22">
        <v>4500001425</v>
      </c>
      <c r="N2995">
        <v>1010063470</v>
      </c>
      <c r="O2995" t="s">
        <v>653</v>
      </c>
      <c r="P2995" t="s">
        <v>67</v>
      </c>
      <c r="Q2995" t="s">
        <v>71</v>
      </c>
      <c r="V2995" t="s">
        <v>3183</v>
      </c>
      <c r="W2995" t="s">
        <v>76</v>
      </c>
      <c r="X2995" t="s">
        <v>2461</v>
      </c>
      <c r="Y2995" t="s">
        <v>2546</v>
      </c>
    </row>
    <row r="2996" spans="1:25">
      <c r="A2996" t="s">
        <v>674</v>
      </c>
      <c r="B2996" t="s">
        <v>660</v>
      </c>
      <c r="C2996">
        <v>20209</v>
      </c>
      <c r="D2996">
        <v>20209173</v>
      </c>
      <c r="E2996" t="s">
        <v>36</v>
      </c>
      <c r="F2996" t="s">
        <v>1698</v>
      </c>
      <c r="G2996">
        <v>3</v>
      </c>
      <c r="H2996" t="s">
        <v>79</v>
      </c>
      <c r="M2996" s="22">
        <v>4500001425</v>
      </c>
      <c r="N2996">
        <v>1010063470</v>
      </c>
      <c r="O2996" t="s">
        <v>653</v>
      </c>
      <c r="P2996" t="s">
        <v>67</v>
      </c>
      <c r="Q2996" t="s">
        <v>71</v>
      </c>
      <c r="V2996" t="s">
        <v>3183</v>
      </c>
      <c r="W2996" t="s">
        <v>76</v>
      </c>
      <c r="X2996" t="s">
        <v>2461</v>
      </c>
      <c r="Y2996" t="s">
        <v>2549</v>
      </c>
    </row>
    <row r="2997" spans="1:25">
      <c r="A2997" t="s">
        <v>674</v>
      </c>
      <c r="B2997" t="s">
        <v>660</v>
      </c>
      <c r="C2997">
        <v>20209</v>
      </c>
      <c r="D2997">
        <v>20209170</v>
      </c>
      <c r="E2997" t="s">
        <v>34</v>
      </c>
      <c r="F2997" t="s">
        <v>1698</v>
      </c>
      <c r="G2997">
        <v>3</v>
      </c>
      <c r="H2997" t="s">
        <v>79</v>
      </c>
      <c r="M2997" s="22">
        <v>4500001425</v>
      </c>
      <c r="N2997">
        <v>1010063470</v>
      </c>
      <c r="O2997" t="s">
        <v>653</v>
      </c>
      <c r="P2997" t="s">
        <v>67</v>
      </c>
      <c r="Q2997" t="s">
        <v>71</v>
      </c>
      <c r="V2997" t="s">
        <v>3183</v>
      </c>
      <c r="W2997" t="s">
        <v>76</v>
      </c>
      <c r="X2997" t="s">
        <v>2461</v>
      </c>
      <c r="Y2997" t="s">
        <v>2552</v>
      </c>
    </row>
    <row r="2998" spans="1:25">
      <c r="A2998" t="s">
        <v>674</v>
      </c>
      <c r="B2998" t="s">
        <v>660</v>
      </c>
      <c r="C2998">
        <v>20209</v>
      </c>
      <c r="D2998">
        <v>20209167</v>
      </c>
      <c r="E2998" t="s">
        <v>2257</v>
      </c>
      <c r="F2998" t="s">
        <v>1698</v>
      </c>
      <c r="G2998">
        <v>3</v>
      </c>
      <c r="H2998" t="s">
        <v>79</v>
      </c>
      <c r="M2998" s="22">
        <v>4500001425</v>
      </c>
      <c r="N2998">
        <v>1010063470</v>
      </c>
      <c r="O2998" t="s">
        <v>653</v>
      </c>
      <c r="P2998" t="s">
        <v>67</v>
      </c>
      <c r="Q2998" t="s">
        <v>71</v>
      </c>
      <c r="V2998" t="s">
        <v>3183</v>
      </c>
      <c r="W2998" t="s">
        <v>76</v>
      </c>
      <c r="X2998" t="s">
        <v>2461</v>
      </c>
      <c r="Y2998" t="s">
        <v>2555</v>
      </c>
    </row>
    <row r="2999" spans="1:25">
      <c r="A2999" t="s">
        <v>674</v>
      </c>
      <c r="B2999" t="s">
        <v>660</v>
      </c>
      <c r="C2999">
        <v>20209</v>
      </c>
      <c r="D2999">
        <v>20209164</v>
      </c>
      <c r="E2999" t="s">
        <v>33</v>
      </c>
      <c r="F2999" t="s">
        <v>1698</v>
      </c>
      <c r="G2999">
        <v>3</v>
      </c>
      <c r="H2999" t="s">
        <v>79</v>
      </c>
      <c r="M2999" s="22">
        <v>4500001425</v>
      </c>
      <c r="N2999">
        <v>1010063470</v>
      </c>
      <c r="O2999" t="s">
        <v>653</v>
      </c>
      <c r="P2999" t="s">
        <v>67</v>
      </c>
      <c r="Q2999" t="s">
        <v>71</v>
      </c>
      <c r="V2999" t="s">
        <v>3183</v>
      </c>
      <c r="W2999" t="s">
        <v>76</v>
      </c>
      <c r="X2999" t="s">
        <v>2461</v>
      </c>
      <c r="Y2999" t="s">
        <v>2558</v>
      </c>
    </row>
    <row r="3000" spans="1:25">
      <c r="A3000" t="s">
        <v>674</v>
      </c>
      <c r="B3000" t="s">
        <v>660</v>
      </c>
      <c r="C3000">
        <v>20209</v>
      </c>
      <c r="D3000">
        <v>20209161</v>
      </c>
      <c r="E3000" t="s">
        <v>2369</v>
      </c>
      <c r="F3000" t="s">
        <v>1698</v>
      </c>
      <c r="G3000">
        <v>3</v>
      </c>
      <c r="H3000" t="s">
        <v>79</v>
      </c>
      <c r="M3000" s="22">
        <v>4500001425</v>
      </c>
      <c r="N3000">
        <v>1010063470</v>
      </c>
      <c r="O3000" t="s">
        <v>653</v>
      </c>
      <c r="P3000" t="s">
        <v>67</v>
      </c>
      <c r="Q3000" t="s">
        <v>71</v>
      </c>
      <c r="V3000" t="s">
        <v>3183</v>
      </c>
      <c r="W3000" t="s">
        <v>76</v>
      </c>
      <c r="X3000" t="s">
        <v>2461</v>
      </c>
      <c r="Y3000" t="s">
        <v>2561</v>
      </c>
    </row>
    <row r="3001" spans="1:25">
      <c r="A3001" t="s">
        <v>674</v>
      </c>
      <c r="B3001" t="s">
        <v>660</v>
      </c>
      <c r="C3001">
        <v>20209</v>
      </c>
      <c r="D3001">
        <v>20209158</v>
      </c>
      <c r="E3001" t="s">
        <v>1934</v>
      </c>
      <c r="F3001" t="s">
        <v>1698</v>
      </c>
      <c r="G3001">
        <v>3</v>
      </c>
      <c r="H3001" t="s">
        <v>79</v>
      </c>
      <c r="M3001" s="22">
        <v>4500001425</v>
      </c>
      <c r="N3001">
        <v>1010063470</v>
      </c>
      <c r="O3001" t="s">
        <v>653</v>
      </c>
      <c r="P3001" t="s">
        <v>67</v>
      </c>
      <c r="Q3001" t="s">
        <v>71</v>
      </c>
      <c r="V3001" t="s">
        <v>3183</v>
      </c>
      <c r="W3001" t="s">
        <v>76</v>
      </c>
      <c r="X3001" t="s">
        <v>2461</v>
      </c>
      <c r="Y3001" t="s">
        <v>2564</v>
      </c>
    </row>
    <row r="3002" spans="1:25">
      <c r="A3002" t="s">
        <v>674</v>
      </c>
      <c r="B3002" t="s">
        <v>660</v>
      </c>
      <c r="C3002">
        <v>20209</v>
      </c>
      <c r="D3002">
        <v>20209155</v>
      </c>
      <c r="E3002" t="s">
        <v>2288</v>
      </c>
      <c r="F3002" t="s">
        <v>1698</v>
      </c>
      <c r="G3002">
        <v>3</v>
      </c>
      <c r="H3002" t="s">
        <v>79</v>
      </c>
      <c r="M3002" s="22">
        <v>4500001425</v>
      </c>
      <c r="N3002">
        <v>1010063470</v>
      </c>
      <c r="O3002" t="s">
        <v>653</v>
      </c>
      <c r="P3002" t="s">
        <v>67</v>
      </c>
      <c r="Q3002" t="s">
        <v>71</v>
      </c>
      <c r="V3002" t="s">
        <v>3183</v>
      </c>
      <c r="W3002" t="s">
        <v>76</v>
      </c>
      <c r="X3002" t="s">
        <v>2461</v>
      </c>
      <c r="Y3002" t="s">
        <v>2567</v>
      </c>
    </row>
    <row r="3003" spans="1:25">
      <c r="A3003" t="s">
        <v>674</v>
      </c>
      <c r="B3003" t="s">
        <v>660</v>
      </c>
      <c r="C3003">
        <v>20209</v>
      </c>
      <c r="D3003">
        <v>20209152</v>
      </c>
      <c r="E3003" t="s">
        <v>32</v>
      </c>
      <c r="F3003" t="s">
        <v>1698</v>
      </c>
      <c r="G3003">
        <v>3</v>
      </c>
      <c r="H3003" t="s">
        <v>79</v>
      </c>
      <c r="M3003" s="22">
        <v>4500001425</v>
      </c>
      <c r="N3003">
        <v>1010063470</v>
      </c>
      <c r="O3003" t="s">
        <v>653</v>
      </c>
      <c r="P3003" t="s">
        <v>67</v>
      </c>
      <c r="Q3003" t="s">
        <v>71</v>
      </c>
      <c r="V3003" t="s">
        <v>3183</v>
      </c>
      <c r="W3003" t="s">
        <v>76</v>
      </c>
      <c r="X3003" t="s">
        <v>2461</v>
      </c>
      <c r="Y3003" t="s">
        <v>2570</v>
      </c>
    </row>
    <row r="3004" spans="1:25">
      <c r="A3004" t="s">
        <v>674</v>
      </c>
      <c r="B3004" t="s">
        <v>660</v>
      </c>
      <c r="C3004">
        <v>20209</v>
      </c>
      <c r="D3004">
        <v>20209149</v>
      </c>
      <c r="E3004" t="s">
        <v>2331</v>
      </c>
      <c r="F3004" t="s">
        <v>1698</v>
      </c>
      <c r="G3004">
        <v>3</v>
      </c>
      <c r="H3004" t="s">
        <v>79</v>
      </c>
      <c r="M3004" s="22">
        <v>4500001425</v>
      </c>
      <c r="N3004">
        <v>1010063470</v>
      </c>
      <c r="O3004" t="s">
        <v>653</v>
      </c>
      <c r="P3004" t="s">
        <v>67</v>
      </c>
      <c r="Q3004" t="s">
        <v>71</v>
      </c>
      <c r="V3004" t="s">
        <v>3183</v>
      </c>
      <c r="W3004" t="s">
        <v>76</v>
      </c>
      <c r="X3004" t="s">
        <v>2461</v>
      </c>
      <c r="Y3004" t="s">
        <v>2573</v>
      </c>
    </row>
    <row r="3005" spans="1:25">
      <c r="A3005" t="s">
        <v>674</v>
      </c>
      <c r="B3005" t="s">
        <v>660</v>
      </c>
      <c r="C3005">
        <v>20209</v>
      </c>
      <c r="D3005">
        <v>20209146</v>
      </c>
      <c r="E3005" t="s">
        <v>2046</v>
      </c>
      <c r="F3005" t="s">
        <v>1698</v>
      </c>
      <c r="G3005">
        <v>3</v>
      </c>
      <c r="H3005" t="s">
        <v>79</v>
      </c>
      <c r="M3005" s="22">
        <v>4500001425</v>
      </c>
      <c r="N3005">
        <v>1010063470</v>
      </c>
      <c r="O3005" t="s">
        <v>653</v>
      </c>
      <c r="P3005" t="s">
        <v>67</v>
      </c>
      <c r="Q3005" t="s">
        <v>71</v>
      </c>
      <c r="V3005" t="s">
        <v>3183</v>
      </c>
      <c r="W3005" t="s">
        <v>76</v>
      </c>
      <c r="X3005" t="s">
        <v>2461</v>
      </c>
      <c r="Y3005" t="s">
        <v>2576</v>
      </c>
    </row>
    <row r="3006" spans="1:25">
      <c r="A3006" t="s">
        <v>674</v>
      </c>
      <c r="B3006" t="s">
        <v>660</v>
      </c>
      <c r="C3006">
        <v>20209</v>
      </c>
      <c r="D3006">
        <v>20209143</v>
      </c>
      <c r="E3006" t="s">
        <v>31</v>
      </c>
      <c r="F3006" t="s">
        <v>1698</v>
      </c>
      <c r="G3006">
        <v>3</v>
      </c>
      <c r="H3006" t="s">
        <v>79</v>
      </c>
      <c r="M3006" s="22">
        <v>4500001425</v>
      </c>
      <c r="N3006">
        <v>1010063470</v>
      </c>
      <c r="O3006" t="s">
        <v>653</v>
      </c>
      <c r="P3006" t="s">
        <v>67</v>
      </c>
      <c r="Q3006" t="s">
        <v>71</v>
      </c>
      <c r="V3006" t="s">
        <v>3183</v>
      </c>
      <c r="W3006" t="s">
        <v>76</v>
      </c>
      <c r="X3006" t="s">
        <v>2461</v>
      </c>
      <c r="Y3006" t="s">
        <v>2579</v>
      </c>
    </row>
    <row r="3007" spans="1:25">
      <c r="A3007" t="s">
        <v>674</v>
      </c>
      <c r="B3007" t="s">
        <v>660</v>
      </c>
      <c r="C3007">
        <v>20209</v>
      </c>
      <c r="D3007">
        <v>20209140</v>
      </c>
      <c r="E3007" t="s">
        <v>30</v>
      </c>
      <c r="F3007" t="s">
        <v>1698</v>
      </c>
      <c r="G3007">
        <v>3</v>
      </c>
      <c r="H3007" t="s">
        <v>79</v>
      </c>
      <c r="M3007" s="22">
        <v>4500001425</v>
      </c>
      <c r="N3007">
        <v>1010063470</v>
      </c>
      <c r="O3007" t="s">
        <v>653</v>
      </c>
      <c r="P3007" t="s">
        <v>67</v>
      </c>
      <c r="Q3007" t="s">
        <v>71</v>
      </c>
      <c r="V3007" t="s">
        <v>3183</v>
      </c>
      <c r="W3007" t="s">
        <v>76</v>
      </c>
      <c r="X3007" t="s">
        <v>2461</v>
      </c>
      <c r="Y3007" t="s">
        <v>2582</v>
      </c>
    </row>
    <row r="3008" spans="1:25">
      <c r="A3008" t="s">
        <v>674</v>
      </c>
      <c r="B3008" t="s">
        <v>660</v>
      </c>
      <c r="C3008">
        <v>20209</v>
      </c>
      <c r="D3008">
        <v>20209137</v>
      </c>
      <c r="E3008" t="s">
        <v>29</v>
      </c>
      <c r="F3008" t="s">
        <v>1698</v>
      </c>
      <c r="G3008">
        <v>3</v>
      </c>
      <c r="H3008" t="s">
        <v>79</v>
      </c>
      <c r="M3008" s="22">
        <v>4500001425</v>
      </c>
      <c r="N3008">
        <v>1010063470</v>
      </c>
      <c r="O3008" t="s">
        <v>653</v>
      </c>
      <c r="P3008" t="s">
        <v>67</v>
      </c>
      <c r="Q3008" t="s">
        <v>71</v>
      </c>
      <c r="V3008" t="s">
        <v>3183</v>
      </c>
      <c r="W3008" t="s">
        <v>76</v>
      </c>
      <c r="X3008" t="s">
        <v>2461</v>
      </c>
      <c r="Y3008" t="s">
        <v>2585</v>
      </c>
    </row>
    <row r="3009" spans="1:25">
      <c r="A3009" t="s">
        <v>674</v>
      </c>
      <c r="B3009" t="s">
        <v>660</v>
      </c>
      <c r="C3009">
        <v>20209</v>
      </c>
      <c r="D3009">
        <v>20209134</v>
      </c>
      <c r="E3009" t="s">
        <v>2110</v>
      </c>
      <c r="F3009" t="s">
        <v>1698</v>
      </c>
      <c r="G3009">
        <v>3</v>
      </c>
      <c r="H3009" t="s">
        <v>79</v>
      </c>
      <c r="M3009" s="22">
        <v>4500001425</v>
      </c>
      <c r="N3009">
        <v>1010063470</v>
      </c>
      <c r="O3009" t="s">
        <v>653</v>
      </c>
      <c r="P3009" t="s">
        <v>67</v>
      </c>
      <c r="Q3009" t="s">
        <v>71</v>
      </c>
      <c r="V3009" t="s">
        <v>3183</v>
      </c>
      <c r="W3009" t="s">
        <v>76</v>
      </c>
      <c r="X3009" t="s">
        <v>2461</v>
      </c>
      <c r="Y3009" t="s">
        <v>2588</v>
      </c>
    </row>
    <row r="3010" spans="1:25">
      <c r="A3010" t="s">
        <v>674</v>
      </c>
      <c r="B3010" t="s">
        <v>660</v>
      </c>
      <c r="C3010">
        <v>20209</v>
      </c>
      <c r="D3010">
        <v>20209131</v>
      </c>
      <c r="E3010" t="s">
        <v>28</v>
      </c>
      <c r="F3010" t="s">
        <v>1698</v>
      </c>
      <c r="G3010">
        <v>3</v>
      </c>
      <c r="H3010" t="s">
        <v>79</v>
      </c>
      <c r="M3010" s="22">
        <v>4500001425</v>
      </c>
      <c r="N3010">
        <v>1010063470</v>
      </c>
      <c r="O3010" t="s">
        <v>653</v>
      </c>
      <c r="P3010" t="s">
        <v>67</v>
      </c>
      <c r="Q3010" t="s">
        <v>71</v>
      </c>
      <c r="V3010" t="s">
        <v>3183</v>
      </c>
      <c r="W3010" t="s">
        <v>76</v>
      </c>
      <c r="X3010" t="s">
        <v>2461</v>
      </c>
      <c r="Y3010" t="s">
        <v>2591</v>
      </c>
    </row>
    <row r="3011" spans="1:25">
      <c r="A3011" t="s">
        <v>674</v>
      </c>
      <c r="B3011" t="s">
        <v>660</v>
      </c>
      <c r="C3011">
        <v>20209</v>
      </c>
      <c r="D3011">
        <v>20209128</v>
      </c>
      <c r="E3011" t="s">
        <v>26</v>
      </c>
      <c r="F3011" t="s">
        <v>1698</v>
      </c>
      <c r="G3011">
        <v>3</v>
      </c>
      <c r="H3011" t="s">
        <v>79</v>
      </c>
      <c r="M3011" s="22">
        <v>4500001425</v>
      </c>
      <c r="N3011">
        <v>1010063470</v>
      </c>
      <c r="O3011" t="s">
        <v>653</v>
      </c>
      <c r="P3011" t="s">
        <v>67</v>
      </c>
      <c r="Q3011" t="s">
        <v>71</v>
      </c>
      <c r="V3011" t="s">
        <v>3183</v>
      </c>
      <c r="W3011" t="s">
        <v>76</v>
      </c>
      <c r="X3011" t="s">
        <v>2461</v>
      </c>
      <c r="Y3011" t="s">
        <v>2594</v>
      </c>
    </row>
    <row r="3012" spans="1:25">
      <c r="A3012" t="s">
        <v>674</v>
      </c>
      <c r="B3012" t="s">
        <v>660</v>
      </c>
      <c r="C3012">
        <v>20209</v>
      </c>
      <c r="D3012">
        <v>20209125</v>
      </c>
      <c r="E3012" t="s">
        <v>1964</v>
      </c>
      <c r="F3012" t="s">
        <v>1698</v>
      </c>
      <c r="G3012">
        <v>3</v>
      </c>
      <c r="H3012" t="s">
        <v>79</v>
      </c>
      <c r="M3012" s="22">
        <v>4500001425</v>
      </c>
      <c r="N3012">
        <v>1010063470</v>
      </c>
      <c r="O3012" t="s">
        <v>653</v>
      </c>
      <c r="P3012" t="s">
        <v>67</v>
      </c>
      <c r="Q3012" t="s">
        <v>71</v>
      </c>
      <c r="V3012" t="s">
        <v>3183</v>
      </c>
      <c r="W3012" t="s">
        <v>76</v>
      </c>
      <c r="X3012" t="s">
        <v>2461</v>
      </c>
      <c r="Y3012" t="s">
        <v>2597</v>
      </c>
    </row>
    <row r="3013" spans="1:25">
      <c r="A3013" t="s">
        <v>674</v>
      </c>
      <c r="B3013" t="s">
        <v>660</v>
      </c>
      <c r="C3013">
        <v>20209</v>
      </c>
      <c r="D3013">
        <v>20209122</v>
      </c>
      <c r="E3013" t="s">
        <v>2163</v>
      </c>
      <c r="F3013" t="s">
        <v>1698</v>
      </c>
      <c r="G3013">
        <v>3</v>
      </c>
      <c r="H3013" t="s">
        <v>79</v>
      </c>
      <c r="M3013" s="22">
        <v>4500001425</v>
      </c>
      <c r="N3013">
        <v>1010063470</v>
      </c>
      <c r="O3013" t="s">
        <v>653</v>
      </c>
      <c r="P3013" t="s">
        <v>67</v>
      </c>
      <c r="Q3013" t="s">
        <v>71</v>
      </c>
      <c r="V3013" t="s">
        <v>3183</v>
      </c>
      <c r="W3013" t="s">
        <v>76</v>
      </c>
      <c r="X3013" t="s">
        <v>2461</v>
      </c>
      <c r="Y3013" t="s">
        <v>2600</v>
      </c>
    </row>
    <row r="3014" spans="1:25">
      <c r="A3014" t="s">
        <v>674</v>
      </c>
      <c r="B3014" t="s">
        <v>660</v>
      </c>
      <c r="C3014">
        <v>20209</v>
      </c>
      <c r="D3014">
        <v>20209119</v>
      </c>
      <c r="E3014" t="s">
        <v>1980</v>
      </c>
      <c r="F3014" t="s">
        <v>1698</v>
      </c>
      <c r="G3014">
        <v>3</v>
      </c>
      <c r="H3014" t="s">
        <v>79</v>
      </c>
      <c r="M3014" s="22">
        <v>4500001425</v>
      </c>
      <c r="N3014">
        <v>1010063470</v>
      </c>
      <c r="O3014" t="s">
        <v>653</v>
      </c>
      <c r="P3014" t="s">
        <v>67</v>
      </c>
      <c r="Q3014" t="s">
        <v>71</v>
      </c>
      <c r="V3014" t="s">
        <v>3183</v>
      </c>
      <c r="W3014" t="s">
        <v>76</v>
      </c>
      <c r="X3014" t="s">
        <v>2461</v>
      </c>
      <c r="Y3014" t="s">
        <v>2603</v>
      </c>
    </row>
    <row r="3015" spans="1:25">
      <c r="A3015" t="s">
        <v>674</v>
      </c>
      <c r="B3015" t="s">
        <v>660</v>
      </c>
      <c r="C3015">
        <v>20209</v>
      </c>
      <c r="D3015">
        <v>20209116</v>
      </c>
      <c r="E3015" t="s">
        <v>25</v>
      </c>
      <c r="F3015" t="s">
        <v>1698</v>
      </c>
      <c r="G3015">
        <v>3</v>
      </c>
      <c r="H3015" t="s">
        <v>79</v>
      </c>
      <c r="M3015" s="22">
        <v>4500001425</v>
      </c>
      <c r="N3015">
        <v>1010063470</v>
      </c>
      <c r="O3015" t="s">
        <v>653</v>
      </c>
      <c r="P3015" t="s">
        <v>67</v>
      </c>
      <c r="Q3015" t="s">
        <v>71</v>
      </c>
      <c r="V3015" t="s">
        <v>3183</v>
      </c>
      <c r="W3015" t="s">
        <v>76</v>
      </c>
      <c r="X3015" t="s">
        <v>2461</v>
      </c>
      <c r="Y3015" t="s">
        <v>2606</v>
      </c>
    </row>
    <row r="3016" spans="1:25">
      <c r="A3016" t="s">
        <v>674</v>
      </c>
      <c r="B3016" t="s">
        <v>660</v>
      </c>
      <c r="C3016">
        <v>20209</v>
      </c>
      <c r="D3016">
        <v>20209113</v>
      </c>
      <c r="E3016" t="s">
        <v>1973</v>
      </c>
      <c r="F3016" t="s">
        <v>1698</v>
      </c>
      <c r="G3016">
        <v>3</v>
      </c>
      <c r="H3016" t="s">
        <v>79</v>
      </c>
      <c r="M3016" s="22">
        <v>4500001425</v>
      </c>
      <c r="N3016">
        <v>1010063470</v>
      </c>
      <c r="O3016" t="s">
        <v>653</v>
      </c>
      <c r="P3016" t="s">
        <v>67</v>
      </c>
      <c r="Q3016" t="s">
        <v>71</v>
      </c>
      <c r="V3016" t="s">
        <v>3183</v>
      </c>
      <c r="W3016" t="s">
        <v>76</v>
      </c>
      <c r="X3016" t="s">
        <v>2461</v>
      </c>
      <c r="Y3016" t="s">
        <v>2609</v>
      </c>
    </row>
    <row r="3017" spans="1:25">
      <c r="A3017" t="s">
        <v>674</v>
      </c>
      <c r="B3017" t="s">
        <v>660</v>
      </c>
      <c r="C3017">
        <v>20209</v>
      </c>
      <c r="D3017">
        <v>20209110</v>
      </c>
      <c r="E3017" t="s">
        <v>1969</v>
      </c>
      <c r="F3017" t="s">
        <v>1698</v>
      </c>
      <c r="G3017">
        <v>3</v>
      </c>
      <c r="H3017" t="s">
        <v>79</v>
      </c>
      <c r="M3017" s="22">
        <v>4500001425</v>
      </c>
      <c r="N3017">
        <v>1010063470</v>
      </c>
      <c r="O3017" t="s">
        <v>653</v>
      </c>
      <c r="P3017" t="s">
        <v>67</v>
      </c>
      <c r="Q3017" t="s">
        <v>71</v>
      </c>
      <c r="V3017" t="s">
        <v>3183</v>
      </c>
      <c r="W3017" t="s">
        <v>76</v>
      </c>
      <c r="X3017" t="s">
        <v>2461</v>
      </c>
      <c r="Y3017" t="s">
        <v>2612</v>
      </c>
    </row>
    <row r="3018" spans="1:25">
      <c r="A3018" t="s">
        <v>674</v>
      </c>
      <c r="B3018" t="s">
        <v>660</v>
      </c>
      <c r="C3018">
        <v>20209</v>
      </c>
      <c r="D3018">
        <v>20209107</v>
      </c>
      <c r="E3018" t="s">
        <v>2138</v>
      </c>
      <c r="F3018" t="s">
        <v>1698</v>
      </c>
      <c r="G3018">
        <v>3</v>
      </c>
      <c r="H3018" t="s">
        <v>79</v>
      </c>
      <c r="M3018" s="22">
        <v>4500001425</v>
      </c>
      <c r="N3018">
        <v>1010063470</v>
      </c>
      <c r="O3018" t="s">
        <v>653</v>
      </c>
      <c r="P3018" t="s">
        <v>67</v>
      </c>
      <c r="Q3018" t="s">
        <v>71</v>
      </c>
      <c r="V3018" t="s">
        <v>3183</v>
      </c>
      <c r="W3018" t="s">
        <v>76</v>
      </c>
      <c r="X3018" t="s">
        <v>2461</v>
      </c>
      <c r="Y3018" t="s">
        <v>2615</v>
      </c>
    </row>
    <row r="3019" spans="1:25">
      <c r="A3019" t="s">
        <v>674</v>
      </c>
      <c r="B3019" t="s">
        <v>660</v>
      </c>
      <c r="C3019">
        <v>20209</v>
      </c>
      <c r="D3019">
        <v>20209104</v>
      </c>
      <c r="E3019" t="s">
        <v>24</v>
      </c>
      <c r="F3019" t="s">
        <v>1698</v>
      </c>
      <c r="G3019">
        <v>3</v>
      </c>
      <c r="H3019" t="s">
        <v>79</v>
      </c>
      <c r="M3019" s="22">
        <v>4500001425</v>
      </c>
      <c r="N3019">
        <v>1010063470</v>
      </c>
      <c r="O3019" t="s">
        <v>653</v>
      </c>
      <c r="P3019" t="s">
        <v>67</v>
      </c>
      <c r="Q3019" t="s">
        <v>71</v>
      </c>
      <c r="V3019" t="s">
        <v>3183</v>
      </c>
      <c r="W3019" t="s">
        <v>76</v>
      </c>
      <c r="X3019" t="s">
        <v>2461</v>
      </c>
      <c r="Y3019" t="s">
        <v>2618</v>
      </c>
    </row>
    <row r="3020" spans="1:25">
      <c r="A3020" t="s">
        <v>674</v>
      </c>
      <c r="B3020" t="s">
        <v>660</v>
      </c>
      <c r="C3020">
        <v>20209</v>
      </c>
      <c r="D3020">
        <v>20209101</v>
      </c>
      <c r="E3020" t="s">
        <v>23</v>
      </c>
      <c r="F3020" t="s">
        <v>1698</v>
      </c>
      <c r="G3020">
        <v>3</v>
      </c>
      <c r="H3020" t="s">
        <v>79</v>
      </c>
      <c r="M3020" s="22">
        <v>4500001425</v>
      </c>
      <c r="N3020">
        <v>1010063470</v>
      </c>
      <c r="O3020" t="s">
        <v>653</v>
      </c>
      <c r="P3020" t="s">
        <v>67</v>
      </c>
      <c r="Q3020" t="s">
        <v>71</v>
      </c>
      <c r="V3020" t="s">
        <v>3183</v>
      </c>
      <c r="W3020" t="s">
        <v>76</v>
      </c>
      <c r="X3020" t="s">
        <v>2461</v>
      </c>
      <c r="Y3020" t="s">
        <v>2621</v>
      </c>
    </row>
    <row r="3021" spans="1:25">
      <c r="A3021" t="s">
        <v>674</v>
      </c>
      <c r="B3021" t="s">
        <v>660</v>
      </c>
      <c r="C3021">
        <v>20209</v>
      </c>
      <c r="D3021">
        <v>20209098</v>
      </c>
      <c r="E3021" t="s">
        <v>22</v>
      </c>
      <c r="F3021" t="s">
        <v>1698</v>
      </c>
      <c r="G3021">
        <v>3</v>
      </c>
      <c r="H3021" t="s">
        <v>79</v>
      </c>
      <c r="M3021" s="22">
        <v>4500001425</v>
      </c>
      <c r="N3021">
        <v>1010063470</v>
      </c>
      <c r="O3021" t="s">
        <v>653</v>
      </c>
      <c r="P3021" t="s">
        <v>67</v>
      </c>
      <c r="Q3021" t="s">
        <v>71</v>
      </c>
      <c r="V3021" t="s">
        <v>3183</v>
      </c>
      <c r="W3021" t="s">
        <v>76</v>
      </c>
      <c r="X3021" t="s">
        <v>2461</v>
      </c>
      <c r="Y3021" t="s">
        <v>2624</v>
      </c>
    </row>
    <row r="3022" spans="1:25">
      <c r="A3022" t="s">
        <v>674</v>
      </c>
      <c r="B3022" t="s">
        <v>660</v>
      </c>
      <c r="C3022">
        <v>20209</v>
      </c>
      <c r="D3022">
        <v>20209095</v>
      </c>
      <c r="E3022" t="s">
        <v>21</v>
      </c>
      <c r="F3022" t="s">
        <v>1698</v>
      </c>
      <c r="G3022">
        <v>3</v>
      </c>
      <c r="H3022" t="s">
        <v>79</v>
      </c>
      <c r="M3022" s="22">
        <v>4500001425</v>
      </c>
      <c r="N3022">
        <v>1010063470</v>
      </c>
      <c r="O3022" t="s">
        <v>653</v>
      </c>
      <c r="P3022" t="s">
        <v>67</v>
      </c>
      <c r="Q3022" t="s">
        <v>71</v>
      </c>
      <c r="V3022" t="s">
        <v>3183</v>
      </c>
      <c r="W3022" t="s">
        <v>76</v>
      </c>
      <c r="X3022" t="s">
        <v>2461</v>
      </c>
      <c r="Y3022" t="s">
        <v>2627</v>
      </c>
    </row>
    <row r="3023" spans="1:25">
      <c r="A3023" t="s">
        <v>674</v>
      </c>
      <c r="B3023" t="s">
        <v>660</v>
      </c>
      <c r="C3023">
        <v>20209</v>
      </c>
      <c r="D3023">
        <v>20209092</v>
      </c>
      <c r="E3023" t="s">
        <v>20</v>
      </c>
      <c r="F3023" t="s">
        <v>1698</v>
      </c>
      <c r="G3023">
        <v>3</v>
      </c>
      <c r="H3023" t="s">
        <v>79</v>
      </c>
      <c r="M3023" s="22">
        <v>4500001425</v>
      </c>
      <c r="N3023">
        <v>1010063470</v>
      </c>
      <c r="O3023" t="s">
        <v>653</v>
      </c>
      <c r="P3023" t="s">
        <v>67</v>
      </c>
      <c r="Q3023" t="s">
        <v>71</v>
      </c>
      <c r="V3023" t="s">
        <v>3183</v>
      </c>
      <c r="W3023" t="s">
        <v>76</v>
      </c>
      <c r="X3023" t="s">
        <v>2461</v>
      </c>
      <c r="Y3023" t="s">
        <v>2630</v>
      </c>
    </row>
    <row r="3024" spans="1:25">
      <c r="A3024" t="s">
        <v>674</v>
      </c>
      <c r="B3024" t="s">
        <v>660</v>
      </c>
      <c r="C3024">
        <v>20209</v>
      </c>
      <c r="D3024">
        <v>20209089</v>
      </c>
      <c r="E3024" t="s">
        <v>18</v>
      </c>
      <c r="F3024" t="s">
        <v>1698</v>
      </c>
      <c r="G3024">
        <v>3</v>
      </c>
      <c r="H3024" t="s">
        <v>79</v>
      </c>
      <c r="M3024" s="22">
        <v>4500001425</v>
      </c>
      <c r="N3024">
        <v>1010063470</v>
      </c>
      <c r="O3024" t="s">
        <v>653</v>
      </c>
      <c r="P3024" t="s">
        <v>67</v>
      </c>
      <c r="Q3024" t="s">
        <v>71</v>
      </c>
      <c r="V3024" t="s">
        <v>3183</v>
      </c>
      <c r="W3024" t="s">
        <v>76</v>
      </c>
      <c r="X3024" t="s">
        <v>2461</v>
      </c>
      <c r="Y3024" t="s">
        <v>2633</v>
      </c>
    </row>
    <row r="3025" spans="1:25">
      <c r="A3025" t="s">
        <v>674</v>
      </c>
      <c r="B3025" t="s">
        <v>660</v>
      </c>
      <c r="C3025">
        <v>20209</v>
      </c>
      <c r="D3025">
        <v>20209086</v>
      </c>
      <c r="E3025" t="s">
        <v>2262</v>
      </c>
      <c r="F3025" t="s">
        <v>1698</v>
      </c>
      <c r="G3025">
        <v>3</v>
      </c>
      <c r="H3025" t="s">
        <v>79</v>
      </c>
      <c r="M3025" s="22">
        <v>4500001425</v>
      </c>
      <c r="N3025">
        <v>1010063470</v>
      </c>
      <c r="O3025" t="s">
        <v>653</v>
      </c>
      <c r="P3025" t="s">
        <v>67</v>
      </c>
      <c r="Q3025" t="s">
        <v>71</v>
      </c>
      <c r="V3025" t="s">
        <v>3183</v>
      </c>
      <c r="W3025" t="s">
        <v>76</v>
      </c>
      <c r="X3025" t="s">
        <v>2461</v>
      </c>
      <c r="Y3025" t="s">
        <v>2636</v>
      </c>
    </row>
    <row r="3026" spans="1:25">
      <c r="A3026" t="s">
        <v>674</v>
      </c>
      <c r="B3026" t="s">
        <v>660</v>
      </c>
      <c r="C3026">
        <v>20209</v>
      </c>
      <c r="D3026">
        <v>20209083</v>
      </c>
      <c r="E3026" t="s">
        <v>17</v>
      </c>
      <c r="F3026" t="s">
        <v>1698</v>
      </c>
      <c r="G3026">
        <v>3</v>
      </c>
      <c r="H3026" t="s">
        <v>79</v>
      </c>
      <c r="M3026" s="22">
        <v>4500001425</v>
      </c>
      <c r="N3026">
        <v>1010063470</v>
      </c>
      <c r="O3026" t="s">
        <v>653</v>
      </c>
      <c r="P3026" t="s">
        <v>67</v>
      </c>
      <c r="Q3026" t="s">
        <v>71</v>
      </c>
      <c r="V3026" t="s">
        <v>3183</v>
      </c>
      <c r="W3026" t="s">
        <v>76</v>
      </c>
      <c r="X3026" t="s">
        <v>2461</v>
      </c>
      <c r="Y3026" t="s">
        <v>2639</v>
      </c>
    </row>
    <row r="3027" spans="1:25">
      <c r="A3027" t="s">
        <v>674</v>
      </c>
      <c r="B3027" t="s">
        <v>660</v>
      </c>
      <c r="C3027">
        <v>20209</v>
      </c>
      <c r="D3027">
        <v>20209080</v>
      </c>
      <c r="E3027" t="s">
        <v>1966</v>
      </c>
      <c r="F3027" t="s">
        <v>1698</v>
      </c>
      <c r="G3027">
        <v>3</v>
      </c>
      <c r="H3027" t="s">
        <v>79</v>
      </c>
      <c r="M3027" s="22">
        <v>4500001425</v>
      </c>
      <c r="N3027">
        <v>1010063470</v>
      </c>
      <c r="O3027" t="s">
        <v>653</v>
      </c>
      <c r="P3027" t="s">
        <v>67</v>
      </c>
      <c r="Q3027" t="s">
        <v>71</v>
      </c>
      <c r="V3027" t="s">
        <v>3183</v>
      </c>
      <c r="W3027" t="s">
        <v>76</v>
      </c>
      <c r="X3027" t="s">
        <v>2461</v>
      </c>
      <c r="Y3027" t="s">
        <v>2642</v>
      </c>
    </row>
    <row r="3028" spans="1:25">
      <c r="A3028" t="s">
        <v>673</v>
      </c>
      <c r="B3028" t="s">
        <v>659</v>
      </c>
      <c r="C3028">
        <v>20208</v>
      </c>
      <c r="D3028">
        <v>20208245</v>
      </c>
      <c r="E3028" t="s">
        <v>2867</v>
      </c>
      <c r="F3028" t="s">
        <v>1698</v>
      </c>
      <c r="G3028">
        <v>3</v>
      </c>
      <c r="H3028" t="s">
        <v>79</v>
      </c>
      <c r="M3028" s="22">
        <v>4500001426</v>
      </c>
      <c r="N3028">
        <v>1010211377</v>
      </c>
      <c r="O3028" t="s">
        <v>653</v>
      </c>
      <c r="P3028" t="s">
        <v>70</v>
      </c>
      <c r="Q3028" t="s">
        <v>73</v>
      </c>
      <c r="V3028" t="s">
        <v>3183</v>
      </c>
      <c r="W3028" t="s">
        <v>76</v>
      </c>
      <c r="X3028" t="s">
        <v>2461</v>
      </c>
      <c r="Y3028" t="s">
        <v>2870</v>
      </c>
    </row>
    <row r="3029" spans="1:25">
      <c r="A3029" t="s">
        <v>673</v>
      </c>
      <c r="B3029" t="s">
        <v>659</v>
      </c>
      <c r="C3029">
        <v>20208</v>
      </c>
      <c r="D3029">
        <v>20208242</v>
      </c>
      <c r="E3029" t="s">
        <v>2871</v>
      </c>
      <c r="F3029" t="s">
        <v>1698</v>
      </c>
      <c r="G3029">
        <v>3</v>
      </c>
      <c r="H3029" t="s">
        <v>79</v>
      </c>
      <c r="M3029" s="22">
        <v>4500001426</v>
      </c>
      <c r="N3029">
        <v>1010211377</v>
      </c>
      <c r="O3029" t="s">
        <v>653</v>
      </c>
      <c r="P3029" t="s">
        <v>70</v>
      </c>
      <c r="Q3029" t="s">
        <v>73</v>
      </c>
      <c r="V3029" t="s">
        <v>3183</v>
      </c>
      <c r="W3029" t="s">
        <v>76</v>
      </c>
      <c r="X3029" t="s">
        <v>2461</v>
      </c>
      <c r="Y3029" t="s">
        <v>2874</v>
      </c>
    </row>
    <row r="3030" spans="1:25">
      <c r="A3030" t="s">
        <v>673</v>
      </c>
      <c r="B3030" t="s">
        <v>659</v>
      </c>
      <c r="C3030">
        <v>20208</v>
      </c>
      <c r="D3030">
        <v>20208239</v>
      </c>
      <c r="E3030" t="s">
        <v>2875</v>
      </c>
      <c r="F3030" t="s">
        <v>1698</v>
      </c>
      <c r="G3030">
        <v>3</v>
      </c>
      <c r="H3030" t="s">
        <v>79</v>
      </c>
      <c r="M3030" s="22">
        <v>4500001426</v>
      </c>
      <c r="N3030">
        <v>1010211377</v>
      </c>
      <c r="O3030" t="s">
        <v>653</v>
      </c>
      <c r="P3030" t="s">
        <v>70</v>
      </c>
      <c r="Q3030" t="s">
        <v>71</v>
      </c>
      <c r="V3030" t="s">
        <v>3183</v>
      </c>
      <c r="W3030" t="s">
        <v>76</v>
      </c>
      <c r="X3030" t="s">
        <v>2461</v>
      </c>
      <c r="Y3030" t="s">
        <v>2878</v>
      </c>
    </row>
    <row r="3031" spans="1:25">
      <c r="A3031" t="s">
        <v>673</v>
      </c>
      <c r="B3031" t="s">
        <v>659</v>
      </c>
      <c r="C3031">
        <v>20208</v>
      </c>
      <c r="D3031">
        <v>20208236</v>
      </c>
      <c r="E3031" t="s">
        <v>2879</v>
      </c>
      <c r="F3031" t="s">
        <v>1698</v>
      </c>
      <c r="G3031">
        <v>3</v>
      </c>
      <c r="H3031" t="s">
        <v>79</v>
      </c>
      <c r="M3031" s="22">
        <v>4500001426</v>
      </c>
      <c r="N3031">
        <v>1010211377</v>
      </c>
      <c r="O3031" t="s">
        <v>653</v>
      </c>
      <c r="P3031" t="s">
        <v>70</v>
      </c>
      <c r="Q3031" t="s">
        <v>71</v>
      </c>
      <c r="V3031" t="s">
        <v>3183</v>
      </c>
      <c r="W3031" t="s">
        <v>76</v>
      </c>
      <c r="X3031" t="s">
        <v>2461</v>
      </c>
      <c r="Y3031" t="s">
        <v>2882</v>
      </c>
    </row>
    <row r="3032" spans="1:25">
      <c r="A3032" t="s">
        <v>673</v>
      </c>
      <c r="B3032" t="s">
        <v>659</v>
      </c>
      <c r="C3032">
        <v>20208</v>
      </c>
      <c r="D3032">
        <v>20208233</v>
      </c>
      <c r="E3032" t="s">
        <v>2883</v>
      </c>
      <c r="F3032" t="s">
        <v>1698</v>
      </c>
      <c r="G3032">
        <v>3</v>
      </c>
      <c r="H3032" t="s">
        <v>79</v>
      </c>
      <c r="M3032" s="22">
        <v>4500001426</v>
      </c>
      <c r="N3032">
        <v>1010211377</v>
      </c>
      <c r="O3032" t="s">
        <v>653</v>
      </c>
      <c r="P3032" t="s">
        <v>70</v>
      </c>
      <c r="Q3032" t="s">
        <v>71</v>
      </c>
      <c r="V3032" t="s">
        <v>3183</v>
      </c>
      <c r="W3032" t="s">
        <v>76</v>
      </c>
      <c r="X3032" t="s">
        <v>2461</v>
      </c>
      <c r="Y3032" t="s">
        <v>2886</v>
      </c>
    </row>
    <row r="3033" spans="1:25">
      <c r="A3033" t="s">
        <v>673</v>
      </c>
      <c r="B3033" t="s">
        <v>659</v>
      </c>
      <c r="C3033">
        <v>20208</v>
      </c>
      <c r="D3033">
        <v>20208230</v>
      </c>
      <c r="E3033" t="s">
        <v>2887</v>
      </c>
      <c r="F3033" t="s">
        <v>1698</v>
      </c>
      <c r="G3033">
        <v>3</v>
      </c>
      <c r="H3033" t="s">
        <v>79</v>
      </c>
      <c r="M3033" s="22">
        <v>4500001426</v>
      </c>
      <c r="N3033">
        <v>1010211377</v>
      </c>
      <c r="O3033" t="s">
        <v>653</v>
      </c>
      <c r="P3033" t="s">
        <v>70</v>
      </c>
      <c r="Q3033" t="s">
        <v>71</v>
      </c>
      <c r="V3033" t="s">
        <v>3183</v>
      </c>
      <c r="W3033" t="s">
        <v>76</v>
      </c>
      <c r="X3033" t="s">
        <v>2461</v>
      </c>
      <c r="Y3033" t="s">
        <v>2890</v>
      </c>
    </row>
    <row r="3034" spans="1:25">
      <c r="A3034" t="s">
        <v>673</v>
      </c>
      <c r="B3034" t="s">
        <v>659</v>
      </c>
      <c r="C3034">
        <v>20208</v>
      </c>
      <c r="D3034">
        <v>20208227</v>
      </c>
      <c r="E3034" t="s">
        <v>2891</v>
      </c>
      <c r="F3034" t="s">
        <v>1698</v>
      </c>
      <c r="G3034">
        <v>3</v>
      </c>
      <c r="H3034" t="s">
        <v>79</v>
      </c>
      <c r="M3034" s="22">
        <v>4500001426</v>
      </c>
      <c r="N3034">
        <v>1010211377</v>
      </c>
      <c r="O3034" t="s">
        <v>653</v>
      </c>
      <c r="P3034" t="s">
        <v>70</v>
      </c>
      <c r="Q3034" t="s">
        <v>71</v>
      </c>
      <c r="V3034" t="s">
        <v>3183</v>
      </c>
      <c r="W3034" t="s">
        <v>76</v>
      </c>
      <c r="X3034" t="s">
        <v>2461</v>
      </c>
      <c r="Y3034" t="s">
        <v>2894</v>
      </c>
    </row>
    <row r="3035" spans="1:25">
      <c r="A3035" t="s">
        <v>673</v>
      </c>
      <c r="B3035" t="s">
        <v>659</v>
      </c>
      <c r="C3035">
        <v>20208</v>
      </c>
      <c r="D3035">
        <v>20208224</v>
      </c>
      <c r="E3035" t="s">
        <v>2895</v>
      </c>
      <c r="F3035" t="s">
        <v>1698</v>
      </c>
      <c r="G3035">
        <v>3</v>
      </c>
      <c r="H3035" t="s">
        <v>79</v>
      </c>
      <c r="M3035" s="22">
        <v>4500001426</v>
      </c>
      <c r="N3035">
        <v>1010211377</v>
      </c>
      <c r="O3035" t="s">
        <v>653</v>
      </c>
      <c r="P3035" t="s">
        <v>70</v>
      </c>
      <c r="Q3035" t="s">
        <v>71</v>
      </c>
      <c r="V3035" t="s">
        <v>3183</v>
      </c>
      <c r="W3035" t="s">
        <v>76</v>
      </c>
      <c r="X3035" t="s">
        <v>2461</v>
      </c>
      <c r="Y3035" t="s">
        <v>2898</v>
      </c>
    </row>
    <row r="3036" spans="1:25">
      <c r="A3036" t="s">
        <v>673</v>
      </c>
      <c r="B3036" t="s">
        <v>659</v>
      </c>
      <c r="C3036">
        <v>20208</v>
      </c>
      <c r="D3036">
        <v>20208221</v>
      </c>
      <c r="E3036" t="s">
        <v>2899</v>
      </c>
      <c r="F3036" t="s">
        <v>1698</v>
      </c>
      <c r="G3036">
        <v>3</v>
      </c>
      <c r="H3036" t="s">
        <v>79</v>
      </c>
      <c r="M3036" s="22">
        <v>4500001426</v>
      </c>
      <c r="N3036">
        <v>1010211377</v>
      </c>
      <c r="O3036" t="s">
        <v>653</v>
      </c>
      <c r="P3036" t="s">
        <v>70</v>
      </c>
      <c r="Q3036" t="s">
        <v>71</v>
      </c>
      <c r="V3036" t="s">
        <v>3183</v>
      </c>
      <c r="W3036" t="s">
        <v>76</v>
      </c>
      <c r="X3036" t="s">
        <v>2461</v>
      </c>
      <c r="Y3036" t="s">
        <v>2902</v>
      </c>
    </row>
    <row r="3037" spans="1:25">
      <c r="A3037" t="s">
        <v>673</v>
      </c>
      <c r="B3037" t="s">
        <v>659</v>
      </c>
      <c r="C3037">
        <v>20208</v>
      </c>
      <c r="D3037">
        <v>20208218</v>
      </c>
      <c r="E3037" t="s">
        <v>2903</v>
      </c>
      <c r="F3037" t="s">
        <v>1698</v>
      </c>
      <c r="G3037">
        <v>3</v>
      </c>
      <c r="H3037" t="s">
        <v>79</v>
      </c>
      <c r="M3037" s="22">
        <v>4500001426</v>
      </c>
      <c r="N3037">
        <v>1010211377</v>
      </c>
      <c r="O3037" t="s">
        <v>653</v>
      </c>
      <c r="P3037" t="s">
        <v>70</v>
      </c>
      <c r="Q3037" t="s">
        <v>71</v>
      </c>
      <c r="V3037" t="s">
        <v>3183</v>
      </c>
      <c r="W3037" t="s">
        <v>76</v>
      </c>
      <c r="X3037" t="s">
        <v>2461</v>
      </c>
      <c r="Y3037" t="s">
        <v>2906</v>
      </c>
    </row>
    <row r="3038" spans="1:25">
      <c r="A3038" t="s">
        <v>673</v>
      </c>
      <c r="B3038" t="s">
        <v>659</v>
      </c>
      <c r="C3038">
        <v>20208</v>
      </c>
      <c r="D3038">
        <v>20208177</v>
      </c>
      <c r="E3038" t="s">
        <v>2867</v>
      </c>
      <c r="F3038" t="s">
        <v>1698</v>
      </c>
      <c r="G3038">
        <v>3</v>
      </c>
      <c r="H3038" t="s">
        <v>79</v>
      </c>
      <c r="M3038" s="22">
        <v>4500001429</v>
      </c>
      <c r="N3038">
        <v>1010288118</v>
      </c>
      <c r="O3038" t="s">
        <v>653</v>
      </c>
      <c r="P3038" t="s">
        <v>69</v>
      </c>
      <c r="Q3038" t="s">
        <v>73</v>
      </c>
      <c r="V3038" t="s">
        <v>3183</v>
      </c>
      <c r="W3038" t="s">
        <v>76</v>
      </c>
      <c r="X3038" t="s">
        <v>2461</v>
      </c>
      <c r="Y3038" t="s">
        <v>2870</v>
      </c>
    </row>
    <row r="3039" spans="1:25">
      <c r="A3039" t="s">
        <v>673</v>
      </c>
      <c r="B3039" t="s">
        <v>659</v>
      </c>
      <c r="C3039">
        <v>20208</v>
      </c>
      <c r="D3039">
        <v>20208174</v>
      </c>
      <c r="E3039" t="s">
        <v>2871</v>
      </c>
      <c r="F3039" t="s">
        <v>1698</v>
      </c>
      <c r="G3039">
        <v>3</v>
      </c>
      <c r="H3039" t="s">
        <v>79</v>
      </c>
      <c r="M3039" s="22">
        <v>4500001429</v>
      </c>
      <c r="N3039">
        <v>1010288118</v>
      </c>
      <c r="O3039" t="s">
        <v>653</v>
      </c>
      <c r="P3039" t="s">
        <v>69</v>
      </c>
      <c r="Q3039" t="s">
        <v>73</v>
      </c>
      <c r="V3039" t="s">
        <v>3183</v>
      </c>
      <c r="W3039" t="s">
        <v>76</v>
      </c>
      <c r="X3039" t="s">
        <v>2461</v>
      </c>
      <c r="Y3039" t="s">
        <v>2874</v>
      </c>
    </row>
    <row r="3040" spans="1:25">
      <c r="A3040" t="s">
        <v>673</v>
      </c>
      <c r="B3040" t="s">
        <v>659</v>
      </c>
      <c r="C3040">
        <v>20208</v>
      </c>
      <c r="D3040">
        <v>20208171</v>
      </c>
      <c r="E3040" t="s">
        <v>2875</v>
      </c>
      <c r="F3040" t="s">
        <v>1698</v>
      </c>
      <c r="G3040">
        <v>3</v>
      </c>
      <c r="H3040" t="s">
        <v>79</v>
      </c>
      <c r="M3040" s="22">
        <v>4500001429</v>
      </c>
      <c r="N3040">
        <v>1010288118</v>
      </c>
      <c r="O3040" t="s">
        <v>653</v>
      </c>
      <c r="P3040" t="s">
        <v>69</v>
      </c>
      <c r="Q3040" t="s">
        <v>71</v>
      </c>
      <c r="V3040" t="s">
        <v>3183</v>
      </c>
      <c r="W3040" t="s">
        <v>76</v>
      </c>
      <c r="X3040" t="s">
        <v>2461</v>
      </c>
      <c r="Y3040" t="s">
        <v>2878</v>
      </c>
    </row>
    <row r="3041" spans="1:25">
      <c r="A3041" t="s">
        <v>673</v>
      </c>
      <c r="B3041" t="s">
        <v>659</v>
      </c>
      <c r="C3041">
        <v>20208</v>
      </c>
      <c r="D3041">
        <v>20208168</v>
      </c>
      <c r="E3041" t="s">
        <v>2879</v>
      </c>
      <c r="F3041" t="s">
        <v>1698</v>
      </c>
      <c r="G3041">
        <v>3</v>
      </c>
      <c r="H3041" t="s">
        <v>79</v>
      </c>
      <c r="M3041" s="22">
        <v>4500001429</v>
      </c>
      <c r="N3041">
        <v>1010288118</v>
      </c>
      <c r="O3041" t="s">
        <v>653</v>
      </c>
      <c r="P3041" t="s">
        <v>69</v>
      </c>
      <c r="Q3041" t="s">
        <v>71</v>
      </c>
      <c r="V3041" t="s">
        <v>3183</v>
      </c>
      <c r="W3041" t="s">
        <v>76</v>
      </c>
      <c r="X3041" t="s">
        <v>2461</v>
      </c>
      <c r="Y3041" t="s">
        <v>2882</v>
      </c>
    </row>
    <row r="3042" spans="1:25">
      <c r="A3042" t="s">
        <v>673</v>
      </c>
      <c r="B3042" t="s">
        <v>659</v>
      </c>
      <c r="C3042">
        <v>20208</v>
      </c>
      <c r="D3042">
        <v>20208165</v>
      </c>
      <c r="E3042" t="s">
        <v>2883</v>
      </c>
      <c r="F3042" t="s">
        <v>1698</v>
      </c>
      <c r="G3042">
        <v>3</v>
      </c>
      <c r="H3042" t="s">
        <v>79</v>
      </c>
      <c r="M3042" s="22">
        <v>4500001429</v>
      </c>
      <c r="N3042">
        <v>1010288118</v>
      </c>
      <c r="O3042" t="s">
        <v>653</v>
      </c>
      <c r="P3042" t="s">
        <v>69</v>
      </c>
      <c r="Q3042" t="s">
        <v>71</v>
      </c>
      <c r="V3042" t="s">
        <v>3183</v>
      </c>
      <c r="W3042" t="s">
        <v>76</v>
      </c>
      <c r="X3042" t="s">
        <v>2461</v>
      </c>
      <c r="Y3042" t="s">
        <v>2886</v>
      </c>
    </row>
    <row r="3043" spans="1:25">
      <c r="A3043" t="s">
        <v>673</v>
      </c>
      <c r="B3043" t="s">
        <v>659</v>
      </c>
      <c r="C3043">
        <v>20208</v>
      </c>
      <c r="D3043">
        <v>20208162</v>
      </c>
      <c r="E3043" t="s">
        <v>2887</v>
      </c>
      <c r="F3043" t="s">
        <v>1698</v>
      </c>
      <c r="G3043">
        <v>3</v>
      </c>
      <c r="H3043" t="s">
        <v>79</v>
      </c>
      <c r="M3043" s="22">
        <v>4500001429</v>
      </c>
      <c r="N3043">
        <v>1010288118</v>
      </c>
      <c r="O3043" t="s">
        <v>653</v>
      </c>
      <c r="P3043" t="s">
        <v>69</v>
      </c>
      <c r="Q3043" t="s">
        <v>71</v>
      </c>
      <c r="V3043" t="s">
        <v>3183</v>
      </c>
      <c r="W3043" t="s">
        <v>76</v>
      </c>
      <c r="X3043" t="s">
        <v>2461</v>
      </c>
      <c r="Y3043" t="s">
        <v>2890</v>
      </c>
    </row>
    <row r="3044" spans="1:25">
      <c r="A3044" t="s">
        <v>673</v>
      </c>
      <c r="B3044" t="s">
        <v>659</v>
      </c>
      <c r="C3044">
        <v>20208</v>
      </c>
      <c r="D3044">
        <v>20208159</v>
      </c>
      <c r="E3044" t="s">
        <v>2891</v>
      </c>
      <c r="F3044" t="s">
        <v>1698</v>
      </c>
      <c r="G3044">
        <v>3</v>
      </c>
      <c r="H3044" t="s">
        <v>79</v>
      </c>
      <c r="M3044" s="22">
        <v>4500001429</v>
      </c>
      <c r="N3044">
        <v>1010288118</v>
      </c>
      <c r="O3044" t="s">
        <v>653</v>
      </c>
      <c r="P3044" t="s">
        <v>69</v>
      </c>
      <c r="Q3044" t="s">
        <v>71</v>
      </c>
      <c r="V3044" t="s">
        <v>3183</v>
      </c>
      <c r="W3044" t="s">
        <v>76</v>
      </c>
      <c r="X3044" t="s">
        <v>2461</v>
      </c>
      <c r="Y3044" t="s">
        <v>2894</v>
      </c>
    </row>
    <row r="3045" spans="1:25">
      <c r="A3045" t="s">
        <v>673</v>
      </c>
      <c r="B3045" t="s">
        <v>659</v>
      </c>
      <c r="C3045">
        <v>20208</v>
      </c>
      <c r="D3045">
        <v>20208156</v>
      </c>
      <c r="E3045" t="s">
        <v>2895</v>
      </c>
      <c r="F3045" t="s">
        <v>1698</v>
      </c>
      <c r="G3045">
        <v>3</v>
      </c>
      <c r="H3045" t="s">
        <v>79</v>
      </c>
      <c r="M3045" s="22">
        <v>4500001429</v>
      </c>
      <c r="N3045">
        <v>1010288118</v>
      </c>
      <c r="O3045" t="s">
        <v>653</v>
      </c>
      <c r="P3045" t="s">
        <v>69</v>
      </c>
      <c r="Q3045" t="s">
        <v>71</v>
      </c>
      <c r="V3045" t="s">
        <v>3183</v>
      </c>
      <c r="W3045" t="s">
        <v>76</v>
      </c>
      <c r="X3045" t="s">
        <v>2461</v>
      </c>
      <c r="Y3045" t="s">
        <v>2898</v>
      </c>
    </row>
    <row r="3046" spans="1:25">
      <c r="A3046" t="s">
        <v>673</v>
      </c>
      <c r="B3046" t="s">
        <v>659</v>
      </c>
      <c r="C3046">
        <v>20208</v>
      </c>
      <c r="D3046">
        <v>20208153</v>
      </c>
      <c r="E3046" t="s">
        <v>2899</v>
      </c>
      <c r="F3046" t="s">
        <v>1698</v>
      </c>
      <c r="G3046">
        <v>3</v>
      </c>
      <c r="H3046" t="s">
        <v>79</v>
      </c>
      <c r="M3046" s="22">
        <v>4500001429</v>
      </c>
      <c r="N3046">
        <v>1010288118</v>
      </c>
      <c r="O3046" t="s">
        <v>653</v>
      </c>
      <c r="P3046" t="s">
        <v>69</v>
      </c>
      <c r="Q3046" t="s">
        <v>71</v>
      </c>
      <c r="V3046" t="s">
        <v>3183</v>
      </c>
      <c r="W3046" t="s">
        <v>76</v>
      </c>
      <c r="X3046" t="s">
        <v>2461</v>
      </c>
      <c r="Y3046" t="s">
        <v>2902</v>
      </c>
    </row>
    <row r="3047" spans="1:25">
      <c r="A3047" t="s">
        <v>673</v>
      </c>
      <c r="B3047" t="s">
        <v>659</v>
      </c>
      <c r="C3047">
        <v>20208</v>
      </c>
      <c r="D3047">
        <v>20208150</v>
      </c>
      <c r="E3047" t="s">
        <v>2903</v>
      </c>
      <c r="F3047" t="s">
        <v>1698</v>
      </c>
      <c r="G3047">
        <v>3</v>
      </c>
      <c r="H3047" t="s">
        <v>79</v>
      </c>
      <c r="M3047" s="22">
        <v>4500001429</v>
      </c>
      <c r="N3047">
        <v>1010288118</v>
      </c>
      <c r="O3047" t="s">
        <v>653</v>
      </c>
      <c r="P3047" t="s">
        <v>69</v>
      </c>
      <c r="Q3047" t="s">
        <v>71</v>
      </c>
      <c r="V3047" t="s">
        <v>3183</v>
      </c>
      <c r="W3047" t="s">
        <v>76</v>
      </c>
      <c r="X3047" t="s">
        <v>2461</v>
      </c>
      <c r="Y3047" t="s">
        <v>2906</v>
      </c>
    </row>
    <row r="3048" spans="1:25">
      <c r="A3048" t="s">
        <v>673</v>
      </c>
      <c r="B3048" t="s">
        <v>659</v>
      </c>
      <c r="C3048">
        <v>20208</v>
      </c>
      <c r="D3048">
        <v>20208109</v>
      </c>
      <c r="E3048" t="s">
        <v>2867</v>
      </c>
      <c r="F3048" t="s">
        <v>1698</v>
      </c>
      <c r="G3048">
        <v>3</v>
      </c>
      <c r="H3048" t="s">
        <v>79</v>
      </c>
      <c r="M3048" s="22">
        <v>4500001427</v>
      </c>
      <c r="N3048">
        <v>2051054116</v>
      </c>
      <c r="O3048" t="s">
        <v>653</v>
      </c>
      <c r="P3048" t="s">
        <v>68</v>
      </c>
      <c r="Q3048" t="s">
        <v>73</v>
      </c>
      <c r="V3048" t="s">
        <v>3183</v>
      </c>
      <c r="W3048" t="s">
        <v>76</v>
      </c>
      <c r="X3048" t="s">
        <v>2461</v>
      </c>
      <c r="Y3048" t="s">
        <v>2870</v>
      </c>
    </row>
    <row r="3049" spans="1:25">
      <c r="A3049" t="s">
        <v>673</v>
      </c>
      <c r="B3049" t="s">
        <v>659</v>
      </c>
      <c r="C3049">
        <v>20208</v>
      </c>
      <c r="D3049">
        <v>20208106</v>
      </c>
      <c r="E3049" t="s">
        <v>2871</v>
      </c>
      <c r="F3049" t="s">
        <v>1698</v>
      </c>
      <c r="G3049">
        <v>3</v>
      </c>
      <c r="H3049" t="s">
        <v>79</v>
      </c>
      <c r="M3049" s="22">
        <v>4500001427</v>
      </c>
      <c r="N3049">
        <v>2051054116</v>
      </c>
      <c r="O3049" t="s">
        <v>653</v>
      </c>
      <c r="P3049" t="s">
        <v>68</v>
      </c>
      <c r="Q3049" t="s">
        <v>73</v>
      </c>
      <c r="V3049" t="s">
        <v>3183</v>
      </c>
      <c r="W3049" t="s">
        <v>76</v>
      </c>
      <c r="X3049" t="s">
        <v>2461</v>
      </c>
      <c r="Y3049" t="s">
        <v>2874</v>
      </c>
    </row>
    <row r="3050" spans="1:25">
      <c r="A3050" t="s">
        <v>673</v>
      </c>
      <c r="B3050" t="s">
        <v>659</v>
      </c>
      <c r="C3050">
        <v>20208</v>
      </c>
      <c r="D3050">
        <v>20208103</v>
      </c>
      <c r="E3050" t="s">
        <v>2875</v>
      </c>
      <c r="F3050" t="s">
        <v>1698</v>
      </c>
      <c r="G3050">
        <v>3</v>
      </c>
      <c r="H3050" t="s">
        <v>79</v>
      </c>
      <c r="M3050" s="22">
        <v>4500001427</v>
      </c>
      <c r="N3050">
        <v>2051054116</v>
      </c>
      <c r="O3050" t="s">
        <v>653</v>
      </c>
      <c r="P3050" t="s">
        <v>68</v>
      </c>
      <c r="Q3050" t="s">
        <v>71</v>
      </c>
      <c r="V3050" t="s">
        <v>3183</v>
      </c>
      <c r="W3050" t="s">
        <v>76</v>
      </c>
      <c r="X3050" t="s">
        <v>2461</v>
      </c>
      <c r="Y3050" t="s">
        <v>2878</v>
      </c>
    </row>
    <row r="3051" spans="1:25">
      <c r="A3051" t="s">
        <v>673</v>
      </c>
      <c r="B3051" t="s">
        <v>659</v>
      </c>
      <c r="C3051">
        <v>20208</v>
      </c>
      <c r="D3051">
        <v>20208100</v>
      </c>
      <c r="E3051" t="s">
        <v>2879</v>
      </c>
      <c r="F3051" t="s">
        <v>1698</v>
      </c>
      <c r="G3051">
        <v>3</v>
      </c>
      <c r="H3051" t="s">
        <v>79</v>
      </c>
      <c r="M3051" s="22">
        <v>4500001427</v>
      </c>
      <c r="N3051">
        <v>2051054116</v>
      </c>
      <c r="O3051" t="s">
        <v>653</v>
      </c>
      <c r="P3051" t="s">
        <v>68</v>
      </c>
      <c r="Q3051" t="s">
        <v>71</v>
      </c>
      <c r="V3051" t="s">
        <v>3183</v>
      </c>
      <c r="W3051" t="s">
        <v>76</v>
      </c>
      <c r="X3051" t="s">
        <v>2461</v>
      </c>
      <c r="Y3051" t="s">
        <v>2882</v>
      </c>
    </row>
    <row r="3052" spans="1:25">
      <c r="A3052" t="s">
        <v>673</v>
      </c>
      <c r="B3052" t="s">
        <v>659</v>
      </c>
      <c r="C3052">
        <v>20208</v>
      </c>
      <c r="D3052">
        <v>20208097</v>
      </c>
      <c r="E3052" t="s">
        <v>2883</v>
      </c>
      <c r="F3052" t="s">
        <v>1698</v>
      </c>
      <c r="G3052">
        <v>3</v>
      </c>
      <c r="H3052" t="s">
        <v>79</v>
      </c>
      <c r="M3052" s="22">
        <v>4500001427</v>
      </c>
      <c r="N3052">
        <v>2051054116</v>
      </c>
      <c r="O3052" t="s">
        <v>653</v>
      </c>
      <c r="P3052" t="s">
        <v>68</v>
      </c>
      <c r="Q3052" t="s">
        <v>71</v>
      </c>
      <c r="V3052" t="s">
        <v>3183</v>
      </c>
      <c r="W3052" t="s">
        <v>76</v>
      </c>
      <c r="X3052" t="s">
        <v>2461</v>
      </c>
      <c r="Y3052" t="s">
        <v>2886</v>
      </c>
    </row>
    <row r="3053" spans="1:25">
      <c r="A3053" t="s">
        <v>673</v>
      </c>
      <c r="B3053" t="s">
        <v>659</v>
      </c>
      <c r="C3053">
        <v>20208</v>
      </c>
      <c r="D3053">
        <v>20208094</v>
      </c>
      <c r="E3053" t="s">
        <v>2887</v>
      </c>
      <c r="F3053" t="s">
        <v>1698</v>
      </c>
      <c r="G3053">
        <v>3</v>
      </c>
      <c r="H3053" t="s">
        <v>79</v>
      </c>
      <c r="M3053" s="22">
        <v>4500001427</v>
      </c>
      <c r="N3053">
        <v>2051054116</v>
      </c>
      <c r="O3053" t="s">
        <v>653</v>
      </c>
      <c r="P3053" t="s">
        <v>68</v>
      </c>
      <c r="Q3053" t="s">
        <v>71</v>
      </c>
      <c r="V3053" t="s">
        <v>3183</v>
      </c>
      <c r="W3053" t="s">
        <v>76</v>
      </c>
      <c r="X3053" t="s">
        <v>2461</v>
      </c>
      <c r="Y3053" t="s">
        <v>2890</v>
      </c>
    </row>
    <row r="3054" spans="1:25">
      <c r="A3054" t="s">
        <v>673</v>
      </c>
      <c r="B3054" t="s">
        <v>659</v>
      </c>
      <c r="C3054">
        <v>20208</v>
      </c>
      <c r="D3054">
        <v>20208091</v>
      </c>
      <c r="E3054" t="s">
        <v>2891</v>
      </c>
      <c r="F3054" t="s">
        <v>1698</v>
      </c>
      <c r="G3054">
        <v>3</v>
      </c>
      <c r="H3054" t="s">
        <v>79</v>
      </c>
      <c r="M3054" s="22">
        <v>4500001427</v>
      </c>
      <c r="N3054">
        <v>2051054116</v>
      </c>
      <c r="O3054" t="s">
        <v>653</v>
      </c>
      <c r="P3054" t="s">
        <v>68</v>
      </c>
      <c r="Q3054" t="s">
        <v>71</v>
      </c>
      <c r="V3054" t="s">
        <v>3183</v>
      </c>
      <c r="W3054" t="s">
        <v>76</v>
      </c>
      <c r="X3054" t="s">
        <v>2461</v>
      </c>
      <c r="Y3054" t="s">
        <v>2894</v>
      </c>
    </row>
    <row r="3055" spans="1:25">
      <c r="A3055" t="s">
        <v>673</v>
      </c>
      <c r="B3055" t="s">
        <v>659</v>
      </c>
      <c r="C3055">
        <v>20208</v>
      </c>
      <c r="D3055">
        <v>20208088</v>
      </c>
      <c r="E3055" t="s">
        <v>2895</v>
      </c>
      <c r="F3055" t="s">
        <v>1698</v>
      </c>
      <c r="G3055">
        <v>3</v>
      </c>
      <c r="H3055" t="s">
        <v>79</v>
      </c>
      <c r="M3055" s="22">
        <v>4500001427</v>
      </c>
      <c r="N3055">
        <v>2051054116</v>
      </c>
      <c r="O3055" t="s">
        <v>653</v>
      </c>
      <c r="P3055" t="s">
        <v>68</v>
      </c>
      <c r="Q3055" t="s">
        <v>71</v>
      </c>
      <c r="V3055" t="s">
        <v>3183</v>
      </c>
      <c r="W3055" t="s">
        <v>76</v>
      </c>
      <c r="X3055" t="s">
        <v>2461</v>
      </c>
      <c r="Y3055" t="s">
        <v>2898</v>
      </c>
    </row>
    <row r="3056" spans="1:25">
      <c r="A3056" t="s">
        <v>673</v>
      </c>
      <c r="B3056" t="s">
        <v>659</v>
      </c>
      <c r="C3056">
        <v>20208</v>
      </c>
      <c r="D3056">
        <v>20208085</v>
      </c>
      <c r="E3056" t="s">
        <v>2899</v>
      </c>
      <c r="F3056" t="s">
        <v>1698</v>
      </c>
      <c r="G3056">
        <v>3</v>
      </c>
      <c r="H3056" t="s">
        <v>79</v>
      </c>
      <c r="M3056" s="22">
        <v>4500001427</v>
      </c>
      <c r="N3056">
        <v>2051054116</v>
      </c>
      <c r="O3056" t="s">
        <v>653</v>
      </c>
      <c r="P3056" t="s">
        <v>68</v>
      </c>
      <c r="Q3056" t="s">
        <v>71</v>
      </c>
      <c r="V3056" t="s">
        <v>3183</v>
      </c>
      <c r="W3056" t="s">
        <v>76</v>
      </c>
      <c r="X3056" t="s">
        <v>2461</v>
      </c>
      <c r="Y3056" t="s">
        <v>2902</v>
      </c>
    </row>
    <row r="3057" spans="1:25">
      <c r="A3057" t="s">
        <v>673</v>
      </c>
      <c r="B3057" t="s">
        <v>659</v>
      </c>
      <c r="C3057">
        <v>20208</v>
      </c>
      <c r="D3057">
        <v>20208082</v>
      </c>
      <c r="E3057" t="s">
        <v>2903</v>
      </c>
      <c r="F3057" t="s">
        <v>1698</v>
      </c>
      <c r="G3057">
        <v>3</v>
      </c>
      <c r="H3057" t="s">
        <v>79</v>
      </c>
      <c r="M3057" s="22">
        <v>4500001427</v>
      </c>
      <c r="N3057">
        <v>2051054116</v>
      </c>
      <c r="O3057" t="s">
        <v>653</v>
      </c>
      <c r="P3057" t="s">
        <v>68</v>
      </c>
      <c r="Q3057" t="s">
        <v>71</v>
      </c>
      <c r="V3057" t="s">
        <v>3183</v>
      </c>
      <c r="W3057" t="s">
        <v>76</v>
      </c>
      <c r="X3057" t="s">
        <v>2461</v>
      </c>
      <c r="Y3057" t="s">
        <v>2906</v>
      </c>
    </row>
    <row r="3058" spans="1:25">
      <c r="A3058" t="s">
        <v>673</v>
      </c>
      <c r="B3058" t="s">
        <v>659</v>
      </c>
      <c r="C3058">
        <v>20208</v>
      </c>
      <c r="D3058">
        <v>20208041</v>
      </c>
      <c r="E3058" t="s">
        <v>2867</v>
      </c>
      <c r="F3058" t="s">
        <v>1698</v>
      </c>
      <c r="G3058">
        <v>3</v>
      </c>
      <c r="H3058" t="s">
        <v>79</v>
      </c>
      <c r="M3058" s="22">
        <v>4500001425</v>
      </c>
      <c r="N3058">
        <v>1010063470</v>
      </c>
      <c r="O3058" t="s">
        <v>653</v>
      </c>
      <c r="P3058" t="s">
        <v>67</v>
      </c>
      <c r="Q3058" t="s">
        <v>73</v>
      </c>
      <c r="V3058" t="s">
        <v>3183</v>
      </c>
      <c r="W3058" t="s">
        <v>76</v>
      </c>
      <c r="X3058" t="s">
        <v>2461</v>
      </c>
      <c r="Y3058" t="s">
        <v>2870</v>
      </c>
    </row>
    <row r="3059" spans="1:25">
      <c r="A3059" t="s">
        <v>673</v>
      </c>
      <c r="B3059" t="s">
        <v>659</v>
      </c>
      <c r="C3059">
        <v>20208</v>
      </c>
      <c r="D3059">
        <v>20208038</v>
      </c>
      <c r="E3059" t="s">
        <v>2871</v>
      </c>
      <c r="F3059" t="s">
        <v>1698</v>
      </c>
      <c r="G3059">
        <v>3</v>
      </c>
      <c r="H3059" t="s">
        <v>79</v>
      </c>
      <c r="M3059" s="22">
        <v>4500001425</v>
      </c>
      <c r="N3059">
        <v>1010063470</v>
      </c>
      <c r="O3059" t="s">
        <v>653</v>
      </c>
      <c r="P3059" t="s">
        <v>67</v>
      </c>
      <c r="Q3059" t="s">
        <v>73</v>
      </c>
      <c r="V3059" t="s">
        <v>3183</v>
      </c>
      <c r="W3059" t="s">
        <v>76</v>
      </c>
      <c r="X3059" t="s">
        <v>2461</v>
      </c>
      <c r="Y3059" t="s">
        <v>2874</v>
      </c>
    </row>
    <row r="3060" spans="1:25">
      <c r="A3060" t="s">
        <v>673</v>
      </c>
      <c r="B3060" t="s">
        <v>659</v>
      </c>
      <c r="C3060">
        <v>20208</v>
      </c>
      <c r="D3060">
        <v>20208035</v>
      </c>
      <c r="E3060" t="s">
        <v>2875</v>
      </c>
      <c r="F3060" t="s">
        <v>1698</v>
      </c>
      <c r="G3060">
        <v>3</v>
      </c>
      <c r="H3060" t="s">
        <v>79</v>
      </c>
      <c r="M3060" s="22">
        <v>4500001425</v>
      </c>
      <c r="N3060">
        <v>1010063470</v>
      </c>
      <c r="O3060" t="s">
        <v>653</v>
      </c>
      <c r="P3060" t="s">
        <v>67</v>
      </c>
      <c r="Q3060" t="s">
        <v>71</v>
      </c>
      <c r="V3060" t="s">
        <v>3183</v>
      </c>
      <c r="W3060" t="s">
        <v>76</v>
      </c>
      <c r="X3060" t="s">
        <v>2461</v>
      </c>
      <c r="Y3060" t="s">
        <v>2878</v>
      </c>
    </row>
    <row r="3061" spans="1:25">
      <c r="A3061" t="s">
        <v>673</v>
      </c>
      <c r="B3061" t="s">
        <v>659</v>
      </c>
      <c r="C3061">
        <v>20208</v>
      </c>
      <c r="D3061">
        <v>20208032</v>
      </c>
      <c r="E3061" t="s">
        <v>2879</v>
      </c>
      <c r="F3061" t="s">
        <v>1698</v>
      </c>
      <c r="G3061">
        <v>3</v>
      </c>
      <c r="H3061" t="s">
        <v>79</v>
      </c>
      <c r="M3061" s="22">
        <v>4500001425</v>
      </c>
      <c r="N3061">
        <v>1010063470</v>
      </c>
      <c r="O3061" t="s">
        <v>653</v>
      </c>
      <c r="P3061" t="s">
        <v>67</v>
      </c>
      <c r="Q3061" t="s">
        <v>71</v>
      </c>
      <c r="V3061" t="s">
        <v>3183</v>
      </c>
      <c r="W3061" t="s">
        <v>76</v>
      </c>
      <c r="X3061" t="s">
        <v>2461</v>
      </c>
      <c r="Y3061" t="s">
        <v>2882</v>
      </c>
    </row>
    <row r="3062" spans="1:25">
      <c r="A3062" t="s">
        <v>673</v>
      </c>
      <c r="B3062" t="s">
        <v>659</v>
      </c>
      <c r="C3062">
        <v>20208</v>
      </c>
      <c r="D3062">
        <v>20208029</v>
      </c>
      <c r="E3062" t="s">
        <v>2883</v>
      </c>
      <c r="F3062" t="s">
        <v>1698</v>
      </c>
      <c r="G3062">
        <v>3</v>
      </c>
      <c r="H3062" t="s">
        <v>79</v>
      </c>
      <c r="M3062" s="22">
        <v>4500001425</v>
      </c>
      <c r="N3062">
        <v>1010063470</v>
      </c>
      <c r="O3062" t="s">
        <v>653</v>
      </c>
      <c r="P3062" t="s">
        <v>67</v>
      </c>
      <c r="Q3062" t="s">
        <v>71</v>
      </c>
      <c r="V3062" t="s">
        <v>3183</v>
      </c>
      <c r="W3062" t="s">
        <v>76</v>
      </c>
      <c r="X3062" t="s">
        <v>2461</v>
      </c>
      <c r="Y3062" t="s">
        <v>2886</v>
      </c>
    </row>
    <row r="3063" spans="1:25">
      <c r="A3063" t="s">
        <v>673</v>
      </c>
      <c r="B3063" t="s">
        <v>659</v>
      </c>
      <c r="C3063">
        <v>20208</v>
      </c>
      <c r="D3063">
        <v>20208026</v>
      </c>
      <c r="E3063" t="s">
        <v>2887</v>
      </c>
      <c r="F3063" t="s">
        <v>1698</v>
      </c>
      <c r="G3063">
        <v>3</v>
      </c>
      <c r="H3063" t="s">
        <v>79</v>
      </c>
      <c r="M3063" s="22">
        <v>4500001425</v>
      </c>
      <c r="N3063">
        <v>1010063470</v>
      </c>
      <c r="O3063" t="s">
        <v>653</v>
      </c>
      <c r="P3063" t="s">
        <v>67</v>
      </c>
      <c r="Q3063" t="s">
        <v>71</v>
      </c>
      <c r="V3063" t="s">
        <v>3183</v>
      </c>
      <c r="W3063" t="s">
        <v>76</v>
      </c>
      <c r="X3063" t="s">
        <v>2461</v>
      </c>
      <c r="Y3063" t="s">
        <v>2890</v>
      </c>
    </row>
    <row r="3064" spans="1:25">
      <c r="A3064" t="s">
        <v>673</v>
      </c>
      <c r="B3064" t="s">
        <v>659</v>
      </c>
      <c r="C3064">
        <v>20208</v>
      </c>
      <c r="D3064">
        <v>20208023</v>
      </c>
      <c r="E3064" t="s">
        <v>2891</v>
      </c>
      <c r="F3064" t="s">
        <v>1698</v>
      </c>
      <c r="G3064">
        <v>3</v>
      </c>
      <c r="H3064" t="s">
        <v>79</v>
      </c>
      <c r="M3064" s="22">
        <v>4500001425</v>
      </c>
      <c r="N3064">
        <v>1010063470</v>
      </c>
      <c r="O3064" t="s">
        <v>653</v>
      </c>
      <c r="P3064" t="s">
        <v>67</v>
      </c>
      <c r="Q3064" t="s">
        <v>71</v>
      </c>
      <c r="V3064" t="s">
        <v>3183</v>
      </c>
      <c r="W3064" t="s">
        <v>76</v>
      </c>
      <c r="X3064" t="s">
        <v>2461</v>
      </c>
      <c r="Y3064" t="s">
        <v>2894</v>
      </c>
    </row>
    <row r="3065" spans="1:25">
      <c r="A3065" t="s">
        <v>673</v>
      </c>
      <c r="B3065" t="s">
        <v>659</v>
      </c>
      <c r="C3065">
        <v>20208</v>
      </c>
      <c r="D3065">
        <v>20208020</v>
      </c>
      <c r="E3065" t="s">
        <v>2895</v>
      </c>
      <c r="F3065" t="s">
        <v>1698</v>
      </c>
      <c r="G3065">
        <v>3</v>
      </c>
      <c r="H3065" t="s">
        <v>79</v>
      </c>
      <c r="M3065" s="22">
        <v>4500001425</v>
      </c>
      <c r="N3065">
        <v>1010063470</v>
      </c>
      <c r="O3065" t="s">
        <v>653</v>
      </c>
      <c r="P3065" t="s">
        <v>67</v>
      </c>
      <c r="Q3065" t="s">
        <v>71</v>
      </c>
      <c r="V3065" t="s">
        <v>3183</v>
      </c>
      <c r="W3065" t="s">
        <v>76</v>
      </c>
      <c r="X3065" t="s">
        <v>2461</v>
      </c>
      <c r="Y3065" t="s">
        <v>2898</v>
      </c>
    </row>
    <row r="3066" spans="1:25">
      <c r="A3066" t="s">
        <v>673</v>
      </c>
      <c r="B3066" t="s">
        <v>659</v>
      </c>
      <c r="C3066">
        <v>20208</v>
      </c>
      <c r="D3066">
        <v>20208017</v>
      </c>
      <c r="E3066" t="s">
        <v>2899</v>
      </c>
      <c r="F3066" t="s">
        <v>1698</v>
      </c>
      <c r="G3066">
        <v>3</v>
      </c>
      <c r="H3066" t="s">
        <v>79</v>
      </c>
      <c r="M3066" s="22">
        <v>4500001425</v>
      </c>
      <c r="N3066">
        <v>1010063470</v>
      </c>
      <c r="O3066" t="s">
        <v>653</v>
      </c>
      <c r="P3066" t="s">
        <v>67</v>
      </c>
      <c r="Q3066" t="s">
        <v>71</v>
      </c>
      <c r="V3066" t="s">
        <v>3183</v>
      </c>
      <c r="W3066" t="s">
        <v>76</v>
      </c>
      <c r="X3066" t="s">
        <v>2461</v>
      </c>
      <c r="Y3066" t="s">
        <v>2902</v>
      </c>
    </row>
    <row r="3067" spans="1:25">
      <c r="A3067" t="s">
        <v>673</v>
      </c>
      <c r="B3067" t="s">
        <v>659</v>
      </c>
      <c r="C3067">
        <v>20208</v>
      </c>
      <c r="D3067">
        <v>20208014</v>
      </c>
      <c r="E3067" t="s">
        <v>2903</v>
      </c>
      <c r="F3067" t="s">
        <v>1698</v>
      </c>
      <c r="G3067">
        <v>3</v>
      </c>
      <c r="H3067" t="s">
        <v>79</v>
      </c>
      <c r="M3067" s="22">
        <v>4500001425</v>
      </c>
      <c r="N3067">
        <v>1010063470</v>
      </c>
      <c r="O3067" t="s">
        <v>653</v>
      </c>
      <c r="P3067" t="s">
        <v>67</v>
      </c>
      <c r="Q3067" t="s">
        <v>71</v>
      </c>
      <c r="V3067" t="s">
        <v>3183</v>
      </c>
      <c r="W3067" t="s">
        <v>76</v>
      </c>
      <c r="X3067" t="s">
        <v>2461</v>
      </c>
      <c r="Y3067" t="s">
        <v>2906</v>
      </c>
    </row>
    <row r="3068" spans="1:25">
      <c r="A3068" t="s">
        <v>668</v>
      </c>
      <c r="B3068" t="s">
        <v>656</v>
      </c>
      <c r="C3068">
        <v>20205</v>
      </c>
      <c r="D3068">
        <v>20205945</v>
      </c>
      <c r="E3068" t="s">
        <v>63</v>
      </c>
      <c r="F3068" t="s">
        <v>1698</v>
      </c>
      <c r="G3068">
        <v>3</v>
      </c>
      <c r="H3068" t="s">
        <v>79</v>
      </c>
      <c r="M3068" s="22">
        <v>4500001427</v>
      </c>
      <c r="N3068">
        <v>2051054116</v>
      </c>
      <c r="O3068" t="s">
        <v>653</v>
      </c>
      <c r="P3068" t="s">
        <v>68</v>
      </c>
      <c r="Q3068" t="s">
        <v>71</v>
      </c>
      <c r="V3068" t="s">
        <v>3183</v>
      </c>
      <c r="W3068" t="s">
        <v>76</v>
      </c>
      <c r="X3068" t="s">
        <v>2461</v>
      </c>
      <c r="Y3068" t="s">
        <v>2462</v>
      </c>
    </row>
    <row r="3069" spans="1:25">
      <c r="A3069" t="s">
        <v>668</v>
      </c>
      <c r="B3069" t="s">
        <v>656</v>
      </c>
      <c r="C3069">
        <v>20205</v>
      </c>
      <c r="D3069">
        <v>20205942</v>
      </c>
      <c r="E3069" t="s">
        <v>62</v>
      </c>
      <c r="F3069" t="s">
        <v>1698</v>
      </c>
      <c r="G3069">
        <v>3</v>
      </c>
      <c r="H3069" t="s">
        <v>79</v>
      </c>
      <c r="M3069" s="22">
        <v>4500001427</v>
      </c>
      <c r="N3069">
        <v>2051054116</v>
      </c>
      <c r="O3069" t="s">
        <v>653</v>
      </c>
      <c r="P3069" t="s">
        <v>68</v>
      </c>
      <c r="Q3069" t="s">
        <v>71</v>
      </c>
      <c r="V3069" t="s">
        <v>3183</v>
      </c>
      <c r="W3069" t="s">
        <v>76</v>
      </c>
      <c r="X3069" t="s">
        <v>2461</v>
      </c>
      <c r="Y3069" t="s">
        <v>2465</v>
      </c>
    </row>
    <row r="3070" spans="1:25">
      <c r="A3070" t="s">
        <v>668</v>
      </c>
      <c r="B3070" t="s">
        <v>656</v>
      </c>
      <c r="C3070">
        <v>20205</v>
      </c>
      <c r="D3070">
        <v>20205939</v>
      </c>
      <c r="E3070" t="s">
        <v>61</v>
      </c>
      <c r="F3070" t="s">
        <v>1698</v>
      </c>
      <c r="G3070">
        <v>3</v>
      </c>
      <c r="H3070" t="s">
        <v>79</v>
      </c>
      <c r="M3070" s="22">
        <v>4500001427</v>
      </c>
      <c r="N3070">
        <v>2051054116</v>
      </c>
      <c r="O3070" t="s">
        <v>653</v>
      </c>
      <c r="P3070" t="s">
        <v>68</v>
      </c>
      <c r="Q3070" t="s">
        <v>71</v>
      </c>
      <c r="V3070" t="s">
        <v>3183</v>
      </c>
      <c r="W3070" t="s">
        <v>76</v>
      </c>
      <c r="X3070" t="s">
        <v>2461</v>
      </c>
      <c r="Y3070" t="s">
        <v>2468</v>
      </c>
    </row>
    <row r="3071" spans="1:25">
      <c r="A3071" t="s">
        <v>668</v>
      </c>
      <c r="B3071" t="s">
        <v>656</v>
      </c>
      <c r="C3071">
        <v>20205</v>
      </c>
      <c r="D3071">
        <v>20205936</v>
      </c>
      <c r="E3071" t="s">
        <v>58</v>
      </c>
      <c r="F3071" t="s">
        <v>1698</v>
      </c>
      <c r="G3071">
        <v>3</v>
      </c>
      <c r="H3071" t="s">
        <v>79</v>
      </c>
      <c r="M3071" s="22">
        <v>4500001427</v>
      </c>
      <c r="N3071">
        <v>2051054116</v>
      </c>
      <c r="O3071" t="s">
        <v>653</v>
      </c>
      <c r="P3071" t="s">
        <v>68</v>
      </c>
      <c r="Q3071" t="s">
        <v>71</v>
      </c>
      <c r="V3071" t="s">
        <v>3183</v>
      </c>
      <c r="W3071" t="s">
        <v>76</v>
      </c>
      <c r="X3071" t="s">
        <v>2461</v>
      </c>
      <c r="Y3071" t="s">
        <v>2471</v>
      </c>
    </row>
    <row r="3072" spans="1:25">
      <c r="A3072" t="s">
        <v>668</v>
      </c>
      <c r="B3072" t="s">
        <v>656</v>
      </c>
      <c r="C3072">
        <v>20205</v>
      </c>
      <c r="D3072">
        <v>20205933</v>
      </c>
      <c r="E3072" t="s">
        <v>57</v>
      </c>
      <c r="F3072" t="s">
        <v>1698</v>
      </c>
      <c r="G3072">
        <v>3</v>
      </c>
      <c r="H3072" t="s">
        <v>79</v>
      </c>
      <c r="M3072" s="22">
        <v>4500001427</v>
      </c>
      <c r="N3072">
        <v>2051054116</v>
      </c>
      <c r="O3072" t="s">
        <v>653</v>
      </c>
      <c r="P3072" t="s">
        <v>68</v>
      </c>
      <c r="Q3072" t="s">
        <v>71</v>
      </c>
      <c r="V3072" t="s">
        <v>3183</v>
      </c>
      <c r="W3072" t="s">
        <v>76</v>
      </c>
      <c r="X3072" t="s">
        <v>2461</v>
      </c>
      <c r="Y3072" t="s">
        <v>2474</v>
      </c>
    </row>
    <row r="3073" spans="1:25">
      <c r="A3073" t="s">
        <v>668</v>
      </c>
      <c r="B3073" t="s">
        <v>656</v>
      </c>
      <c r="C3073">
        <v>20205</v>
      </c>
      <c r="D3073">
        <v>20205930</v>
      </c>
      <c r="E3073" t="s">
        <v>55</v>
      </c>
      <c r="F3073" t="s">
        <v>1698</v>
      </c>
      <c r="G3073">
        <v>3</v>
      </c>
      <c r="H3073" t="s">
        <v>79</v>
      </c>
      <c r="M3073" s="22">
        <v>4500001427</v>
      </c>
      <c r="N3073">
        <v>2051054116</v>
      </c>
      <c r="O3073" t="s">
        <v>653</v>
      </c>
      <c r="P3073" t="s">
        <v>68</v>
      </c>
      <c r="Q3073" t="s">
        <v>71</v>
      </c>
      <c r="V3073" t="s">
        <v>3183</v>
      </c>
      <c r="W3073" t="s">
        <v>76</v>
      </c>
      <c r="X3073" t="s">
        <v>2461</v>
      </c>
      <c r="Y3073" t="s">
        <v>2477</v>
      </c>
    </row>
    <row r="3074" spans="1:25">
      <c r="A3074" t="s">
        <v>668</v>
      </c>
      <c r="B3074" t="s">
        <v>656</v>
      </c>
      <c r="C3074">
        <v>20205</v>
      </c>
      <c r="D3074">
        <v>20205927</v>
      </c>
      <c r="E3074" t="s">
        <v>1998</v>
      </c>
      <c r="F3074" t="s">
        <v>1698</v>
      </c>
      <c r="G3074">
        <v>3</v>
      </c>
      <c r="H3074" t="s">
        <v>79</v>
      </c>
      <c r="M3074" s="22">
        <v>4500001427</v>
      </c>
      <c r="N3074">
        <v>2051054116</v>
      </c>
      <c r="O3074" t="s">
        <v>653</v>
      </c>
      <c r="P3074" t="s">
        <v>68</v>
      </c>
      <c r="Q3074" t="s">
        <v>71</v>
      </c>
      <c r="V3074" t="s">
        <v>3183</v>
      </c>
      <c r="W3074" t="s">
        <v>76</v>
      </c>
      <c r="X3074" t="s">
        <v>2461</v>
      </c>
      <c r="Y3074" t="s">
        <v>2480</v>
      </c>
    </row>
    <row r="3075" spans="1:25">
      <c r="A3075" t="s">
        <v>668</v>
      </c>
      <c r="B3075" t="s">
        <v>656</v>
      </c>
      <c r="C3075">
        <v>20205</v>
      </c>
      <c r="D3075">
        <v>20205924</v>
      </c>
      <c r="E3075" t="s">
        <v>54</v>
      </c>
      <c r="F3075" t="s">
        <v>1698</v>
      </c>
      <c r="G3075">
        <v>3</v>
      </c>
      <c r="H3075" t="s">
        <v>79</v>
      </c>
      <c r="M3075" s="22">
        <v>4500001427</v>
      </c>
      <c r="N3075">
        <v>2051054116</v>
      </c>
      <c r="O3075" t="s">
        <v>653</v>
      </c>
      <c r="P3075" t="s">
        <v>68</v>
      </c>
      <c r="Q3075" t="s">
        <v>71</v>
      </c>
      <c r="V3075" t="s">
        <v>3183</v>
      </c>
      <c r="W3075" t="s">
        <v>76</v>
      </c>
      <c r="X3075" t="s">
        <v>2461</v>
      </c>
      <c r="Y3075" t="s">
        <v>2483</v>
      </c>
    </row>
    <row r="3076" spans="1:25">
      <c r="A3076" t="s">
        <v>668</v>
      </c>
      <c r="B3076" t="s">
        <v>656</v>
      </c>
      <c r="C3076">
        <v>20205</v>
      </c>
      <c r="D3076">
        <v>20205921</v>
      </c>
      <c r="E3076" t="s">
        <v>2354</v>
      </c>
      <c r="F3076" t="s">
        <v>1698</v>
      </c>
      <c r="G3076">
        <v>3</v>
      </c>
      <c r="H3076" t="s">
        <v>79</v>
      </c>
      <c r="M3076" s="22">
        <v>4500001427</v>
      </c>
      <c r="N3076">
        <v>2051054116</v>
      </c>
      <c r="O3076" t="s">
        <v>653</v>
      </c>
      <c r="P3076" t="s">
        <v>68</v>
      </c>
      <c r="Q3076" t="s">
        <v>71</v>
      </c>
      <c r="V3076" t="s">
        <v>3183</v>
      </c>
      <c r="W3076" t="s">
        <v>76</v>
      </c>
      <c r="X3076" t="s">
        <v>2461</v>
      </c>
      <c r="Y3076" t="s">
        <v>2486</v>
      </c>
    </row>
    <row r="3077" spans="1:25">
      <c r="A3077" t="s">
        <v>668</v>
      </c>
      <c r="B3077" t="s">
        <v>656</v>
      </c>
      <c r="C3077">
        <v>20205</v>
      </c>
      <c r="D3077">
        <v>20205918</v>
      </c>
      <c r="E3077" t="s">
        <v>53</v>
      </c>
      <c r="F3077" t="s">
        <v>1698</v>
      </c>
      <c r="G3077">
        <v>3</v>
      </c>
      <c r="H3077" t="s">
        <v>79</v>
      </c>
      <c r="M3077" s="22">
        <v>4500001427</v>
      </c>
      <c r="N3077">
        <v>2051054116</v>
      </c>
      <c r="O3077" t="s">
        <v>653</v>
      </c>
      <c r="P3077" t="s">
        <v>68</v>
      </c>
      <c r="Q3077" t="s">
        <v>71</v>
      </c>
      <c r="V3077" t="s">
        <v>3183</v>
      </c>
      <c r="W3077" t="s">
        <v>76</v>
      </c>
      <c r="X3077" t="s">
        <v>2461</v>
      </c>
      <c r="Y3077" t="s">
        <v>2489</v>
      </c>
    </row>
    <row r="3078" spans="1:25">
      <c r="A3078" t="s">
        <v>668</v>
      </c>
      <c r="B3078" t="s">
        <v>656</v>
      </c>
      <c r="C3078">
        <v>20205</v>
      </c>
      <c r="D3078">
        <v>20205915</v>
      </c>
      <c r="E3078" t="s">
        <v>2011</v>
      </c>
      <c r="F3078" t="s">
        <v>1698</v>
      </c>
      <c r="G3078">
        <v>3</v>
      </c>
      <c r="H3078" t="s">
        <v>79</v>
      </c>
      <c r="M3078" s="22">
        <v>4500001427</v>
      </c>
      <c r="N3078">
        <v>2051054116</v>
      </c>
      <c r="O3078" t="s">
        <v>653</v>
      </c>
      <c r="P3078" t="s">
        <v>68</v>
      </c>
      <c r="Q3078" t="s">
        <v>71</v>
      </c>
      <c r="V3078" t="s">
        <v>3183</v>
      </c>
      <c r="W3078" t="s">
        <v>76</v>
      </c>
      <c r="X3078" t="s">
        <v>2461</v>
      </c>
      <c r="Y3078" t="s">
        <v>2492</v>
      </c>
    </row>
    <row r="3079" spans="1:25">
      <c r="A3079" t="s">
        <v>668</v>
      </c>
      <c r="B3079" t="s">
        <v>656</v>
      </c>
      <c r="C3079">
        <v>20205</v>
      </c>
      <c r="D3079">
        <v>20205912</v>
      </c>
      <c r="E3079" t="s">
        <v>52</v>
      </c>
      <c r="F3079" t="s">
        <v>1698</v>
      </c>
      <c r="G3079">
        <v>3</v>
      </c>
      <c r="H3079" t="s">
        <v>79</v>
      </c>
      <c r="M3079" s="22">
        <v>4500001427</v>
      </c>
      <c r="N3079">
        <v>2051054116</v>
      </c>
      <c r="O3079" t="s">
        <v>653</v>
      </c>
      <c r="P3079" t="s">
        <v>68</v>
      </c>
      <c r="Q3079" t="s">
        <v>71</v>
      </c>
      <c r="V3079" t="s">
        <v>3183</v>
      </c>
      <c r="W3079" t="s">
        <v>76</v>
      </c>
      <c r="X3079" t="s">
        <v>2461</v>
      </c>
      <c r="Y3079" t="s">
        <v>2495</v>
      </c>
    </row>
    <row r="3080" spans="1:25">
      <c r="A3080" t="s">
        <v>668</v>
      </c>
      <c r="B3080" t="s">
        <v>656</v>
      </c>
      <c r="C3080">
        <v>20205</v>
      </c>
      <c r="D3080">
        <v>20205909</v>
      </c>
      <c r="E3080" t="s">
        <v>1962</v>
      </c>
      <c r="F3080" t="s">
        <v>1698</v>
      </c>
      <c r="G3080">
        <v>3</v>
      </c>
      <c r="H3080" t="s">
        <v>79</v>
      </c>
      <c r="M3080" s="22">
        <v>4500001427</v>
      </c>
      <c r="N3080">
        <v>2051054116</v>
      </c>
      <c r="O3080" t="s">
        <v>653</v>
      </c>
      <c r="P3080" t="s">
        <v>68</v>
      </c>
      <c r="Q3080" t="s">
        <v>71</v>
      </c>
      <c r="V3080" t="s">
        <v>3183</v>
      </c>
      <c r="W3080" t="s">
        <v>76</v>
      </c>
      <c r="X3080" t="s">
        <v>2461</v>
      </c>
      <c r="Y3080" t="s">
        <v>2498</v>
      </c>
    </row>
    <row r="3081" spans="1:25">
      <c r="A3081" t="s">
        <v>668</v>
      </c>
      <c r="B3081" t="s">
        <v>656</v>
      </c>
      <c r="C3081">
        <v>20205</v>
      </c>
      <c r="D3081">
        <v>20205906</v>
      </c>
      <c r="E3081" t="s">
        <v>49</v>
      </c>
      <c r="F3081" t="s">
        <v>1698</v>
      </c>
      <c r="G3081">
        <v>3</v>
      </c>
      <c r="H3081" t="s">
        <v>79</v>
      </c>
      <c r="M3081" s="22">
        <v>4500001427</v>
      </c>
      <c r="N3081">
        <v>2051054116</v>
      </c>
      <c r="O3081" t="s">
        <v>653</v>
      </c>
      <c r="P3081" t="s">
        <v>68</v>
      </c>
      <c r="Q3081" t="s">
        <v>71</v>
      </c>
      <c r="V3081" t="s">
        <v>3183</v>
      </c>
      <c r="W3081" t="s">
        <v>76</v>
      </c>
      <c r="X3081" t="s">
        <v>2461</v>
      </c>
      <c r="Y3081" t="s">
        <v>2501</v>
      </c>
    </row>
    <row r="3082" spans="1:25">
      <c r="A3082" t="s">
        <v>668</v>
      </c>
      <c r="B3082" t="s">
        <v>656</v>
      </c>
      <c r="C3082">
        <v>20205</v>
      </c>
      <c r="D3082">
        <v>20205903</v>
      </c>
      <c r="E3082" t="s">
        <v>2063</v>
      </c>
      <c r="F3082" t="s">
        <v>1698</v>
      </c>
      <c r="G3082">
        <v>3</v>
      </c>
      <c r="H3082" t="s">
        <v>79</v>
      </c>
      <c r="M3082" s="22">
        <v>4500001427</v>
      </c>
      <c r="N3082">
        <v>2051054116</v>
      </c>
      <c r="O3082" t="s">
        <v>653</v>
      </c>
      <c r="P3082" t="s">
        <v>68</v>
      </c>
      <c r="Q3082" t="s">
        <v>71</v>
      </c>
      <c r="V3082" t="s">
        <v>3183</v>
      </c>
      <c r="W3082" t="s">
        <v>76</v>
      </c>
      <c r="X3082" t="s">
        <v>2461</v>
      </c>
      <c r="Y3082" t="s">
        <v>2504</v>
      </c>
    </row>
    <row r="3083" spans="1:25">
      <c r="A3083" t="s">
        <v>668</v>
      </c>
      <c r="B3083" t="s">
        <v>656</v>
      </c>
      <c r="C3083">
        <v>20205</v>
      </c>
      <c r="D3083">
        <v>20205900</v>
      </c>
      <c r="E3083" t="s">
        <v>48</v>
      </c>
      <c r="F3083" t="s">
        <v>1698</v>
      </c>
      <c r="G3083">
        <v>3</v>
      </c>
      <c r="H3083" t="s">
        <v>79</v>
      </c>
      <c r="M3083" s="22">
        <v>4500001427</v>
      </c>
      <c r="N3083">
        <v>2051054116</v>
      </c>
      <c r="O3083" t="s">
        <v>653</v>
      </c>
      <c r="P3083" t="s">
        <v>68</v>
      </c>
      <c r="Q3083" t="s">
        <v>71</v>
      </c>
      <c r="V3083" t="s">
        <v>3183</v>
      </c>
      <c r="W3083" t="s">
        <v>76</v>
      </c>
      <c r="X3083" t="s">
        <v>2461</v>
      </c>
      <c r="Y3083" t="s">
        <v>2507</v>
      </c>
    </row>
    <row r="3084" spans="1:25">
      <c r="A3084" t="s">
        <v>668</v>
      </c>
      <c r="B3084" t="s">
        <v>656</v>
      </c>
      <c r="C3084">
        <v>20205</v>
      </c>
      <c r="D3084">
        <v>20205897</v>
      </c>
      <c r="E3084" t="s">
        <v>47</v>
      </c>
      <c r="F3084" t="s">
        <v>1698</v>
      </c>
      <c r="G3084">
        <v>3</v>
      </c>
      <c r="H3084" t="s">
        <v>79</v>
      </c>
      <c r="M3084" s="22">
        <v>4500001427</v>
      </c>
      <c r="N3084">
        <v>2051054116</v>
      </c>
      <c r="O3084" t="s">
        <v>653</v>
      </c>
      <c r="P3084" t="s">
        <v>68</v>
      </c>
      <c r="Q3084" t="s">
        <v>71</v>
      </c>
      <c r="V3084" t="s">
        <v>3183</v>
      </c>
      <c r="W3084" t="s">
        <v>76</v>
      </c>
      <c r="X3084" t="s">
        <v>2461</v>
      </c>
      <c r="Y3084" t="s">
        <v>2510</v>
      </c>
    </row>
    <row r="3085" spans="1:25">
      <c r="A3085" t="s">
        <v>668</v>
      </c>
      <c r="B3085" t="s">
        <v>656</v>
      </c>
      <c r="C3085">
        <v>20205</v>
      </c>
      <c r="D3085">
        <v>20205894</v>
      </c>
      <c r="E3085" t="s">
        <v>46</v>
      </c>
      <c r="F3085" t="s">
        <v>1698</v>
      </c>
      <c r="G3085">
        <v>3</v>
      </c>
      <c r="H3085" t="s">
        <v>79</v>
      </c>
      <c r="M3085" s="22">
        <v>4500001427</v>
      </c>
      <c r="N3085">
        <v>2051054116</v>
      </c>
      <c r="O3085" t="s">
        <v>653</v>
      </c>
      <c r="P3085" t="s">
        <v>68</v>
      </c>
      <c r="Q3085" t="s">
        <v>71</v>
      </c>
      <c r="V3085" t="s">
        <v>3183</v>
      </c>
      <c r="W3085" t="s">
        <v>76</v>
      </c>
      <c r="X3085" t="s">
        <v>2461</v>
      </c>
      <c r="Y3085" t="s">
        <v>2513</v>
      </c>
    </row>
    <row r="3086" spans="1:25">
      <c r="A3086" t="s">
        <v>668</v>
      </c>
      <c r="B3086" t="s">
        <v>656</v>
      </c>
      <c r="C3086">
        <v>20205</v>
      </c>
      <c r="D3086">
        <v>20205891</v>
      </c>
      <c r="E3086" t="s">
        <v>2374</v>
      </c>
      <c r="F3086" t="s">
        <v>1698</v>
      </c>
      <c r="G3086">
        <v>3</v>
      </c>
      <c r="H3086" t="s">
        <v>79</v>
      </c>
      <c r="M3086" s="22">
        <v>4500001427</v>
      </c>
      <c r="N3086">
        <v>2051054116</v>
      </c>
      <c r="O3086" t="s">
        <v>653</v>
      </c>
      <c r="P3086" t="s">
        <v>68</v>
      </c>
      <c r="Q3086" t="s">
        <v>71</v>
      </c>
      <c r="V3086" t="s">
        <v>3183</v>
      </c>
      <c r="W3086" t="s">
        <v>76</v>
      </c>
      <c r="X3086" t="s">
        <v>2461</v>
      </c>
      <c r="Y3086" t="s">
        <v>2516</v>
      </c>
    </row>
    <row r="3087" spans="1:25">
      <c r="A3087" t="s">
        <v>668</v>
      </c>
      <c r="B3087" t="s">
        <v>656</v>
      </c>
      <c r="C3087">
        <v>20205</v>
      </c>
      <c r="D3087">
        <v>20205888</v>
      </c>
      <c r="E3087" t="s">
        <v>45</v>
      </c>
      <c r="F3087" t="s">
        <v>1698</v>
      </c>
      <c r="G3087">
        <v>3</v>
      </c>
      <c r="H3087" t="s">
        <v>79</v>
      </c>
      <c r="M3087" s="22">
        <v>4500001427</v>
      </c>
      <c r="N3087">
        <v>2051054116</v>
      </c>
      <c r="O3087" t="s">
        <v>653</v>
      </c>
      <c r="P3087" t="s">
        <v>68</v>
      </c>
      <c r="Q3087" t="s">
        <v>71</v>
      </c>
      <c r="V3087" t="s">
        <v>3183</v>
      </c>
      <c r="W3087" t="s">
        <v>76</v>
      </c>
      <c r="X3087" t="s">
        <v>2461</v>
      </c>
      <c r="Y3087" t="s">
        <v>2519</v>
      </c>
    </row>
    <row r="3088" spans="1:25">
      <c r="A3088" t="s">
        <v>668</v>
      </c>
      <c r="B3088" t="s">
        <v>656</v>
      </c>
      <c r="C3088">
        <v>20205</v>
      </c>
      <c r="D3088">
        <v>20205885</v>
      </c>
      <c r="E3088" t="s">
        <v>2429</v>
      </c>
      <c r="F3088" t="s">
        <v>1698</v>
      </c>
      <c r="G3088">
        <v>3</v>
      </c>
      <c r="H3088" t="s">
        <v>79</v>
      </c>
      <c r="M3088" s="22">
        <v>4500001427</v>
      </c>
      <c r="N3088">
        <v>2051054116</v>
      </c>
      <c r="O3088" t="s">
        <v>653</v>
      </c>
      <c r="P3088" t="s">
        <v>68</v>
      </c>
      <c r="Q3088" t="s">
        <v>71</v>
      </c>
      <c r="V3088" t="s">
        <v>3183</v>
      </c>
      <c r="W3088" t="s">
        <v>76</v>
      </c>
      <c r="X3088" t="s">
        <v>2461</v>
      </c>
      <c r="Y3088" t="s">
        <v>2522</v>
      </c>
    </row>
    <row r="3089" spans="1:25">
      <c r="A3089" t="s">
        <v>668</v>
      </c>
      <c r="B3089" t="s">
        <v>656</v>
      </c>
      <c r="C3089">
        <v>20205</v>
      </c>
      <c r="D3089">
        <v>20205882</v>
      </c>
      <c r="E3089" t="s">
        <v>44</v>
      </c>
      <c r="F3089" t="s">
        <v>1698</v>
      </c>
      <c r="G3089">
        <v>3</v>
      </c>
      <c r="H3089" t="s">
        <v>79</v>
      </c>
      <c r="M3089" s="22">
        <v>4500001427</v>
      </c>
      <c r="N3089">
        <v>2051054116</v>
      </c>
      <c r="O3089" t="s">
        <v>653</v>
      </c>
      <c r="P3089" t="s">
        <v>68</v>
      </c>
      <c r="Q3089" t="s">
        <v>71</v>
      </c>
      <c r="V3089" t="s">
        <v>3183</v>
      </c>
      <c r="W3089" t="s">
        <v>76</v>
      </c>
      <c r="X3089" t="s">
        <v>2461</v>
      </c>
      <c r="Y3089" t="s">
        <v>2525</v>
      </c>
    </row>
    <row r="3090" spans="1:25">
      <c r="A3090" t="s">
        <v>668</v>
      </c>
      <c r="B3090" t="s">
        <v>656</v>
      </c>
      <c r="C3090">
        <v>20205</v>
      </c>
      <c r="D3090">
        <v>20205879</v>
      </c>
      <c r="E3090" t="s">
        <v>2209</v>
      </c>
      <c r="F3090" t="s">
        <v>1698</v>
      </c>
      <c r="G3090">
        <v>3</v>
      </c>
      <c r="H3090" t="s">
        <v>79</v>
      </c>
      <c r="M3090" s="22">
        <v>4500001427</v>
      </c>
      <c r="N3090">
        <v>2051054116</v>
      </c>
      <c r="O3090" t="s">
        <v>653</v>
      </c>
      <c r="P3090" t="s">
        <v>68</v>
      </c>
      <c r="Q3090" t="s">
        <v>71</v>
      </c>
      <c r="V3090" t="s">
        <v>3183</v>
      </c>
      <c r="W3090" t="s">
        <v>76</v>
      </c>
      <c r="X3090" t="s">
        <v>2461</v>
      </c>
      <c r="Y3090" t="s">
        <v>2528</v>
      </c>
    </row>
    <row r="3091" spans="1:25">
      <c r="A3091" t="s">
        <v>668</v>
      </c>
      <c r="B3091" t="s">
        <v>656</v>
      </c>
      <c r="C3091">
        <v>20205</v>
      </c>
      <c r="D3091">
        <v>20205876</v>
      </c>
      <c r="E3091" t="s">
        <v>43</v>
      </c>
      <c r="F3091" t="s">
        <v>1698</v>
      </c>
      <c r="G3091">
        <v>3</v>
      </c>
      <c r="H3091" t="s">
        <v>79</v>
      </c>
      <c r="M3091" s="22">
        <v>4500001427</v>
      </c>
      <c r="N3091">
        <v>2051054116</v>
      </c>
      <c r="O3091" t="s">
        <v>653</v>
      </c>
      <c r="P3091" t="s">
        <v>68</v>
      </c>
      <c r="Q3091" t="s">
        <v>71</v>
      </c>
      <c r="V3091" t="s">
        <v>3183</v>
      </c>
      <c r="W3091" t="s">
        <v>76</v>
      </c>
      <c r="X3091" t="s">
        <v>2461</v>
      </c>
      <c r="Y3091" t="s">
        <v>2531</v>
      </c>
    </row>
    <row r="3092" spans="1:25">
      <c r="A3092" t="s">
        <v>668</v>
      </c>
      <c r="B3092" t="s">
        <v>656</v>
      </c>
      <c r="C3092">
        <v>20205</v>
      </c>
      <c r="D3092">
        <v>20205873</v>
      </c>
      <c r="E3092" t="s">
        <v>2100</v>
      </c>
      <c r="F3092" t="s">
        <v>1698</v>
      </c>
      <c r="G3092">
        <v>3</v>
      </c>
      <c r="H3092" t="s">
        <v>79</v>
      </c>
      <c r="M3092" s="22">
        <v>4500001427</v>
      </c>
      <c r="N3092">
        <v>2051054116</v>
      </c>
      <c r="O3092" t="s">
        <v>653</v>
      </c>
      <c r="P3092" t="s">
        <v>68</v>
      </c>
      <c r="Q3092" t="s">
        <v>71</v>
      </c>
      <c r="V3092" t="s">
        <v>3183</v>
      </c>
      <c r="W3092" t="s">
        <v>76</v>
      </c>
      <c r="X3092" t="s">
        <v>2461</v>
      </c>
      <c r="Y3092" t="s">
        <v>2534</v>
      </c>
    </row>
    <row r="3093" spans="1:25">
      <c r="A3093" t="s">
        <v>668</v>
      </c>
      <c r="B3093" t="s">
        <v>656</v>
      </c>
      <c r="C3093">
        <v>20205</v>
      </c>
      <c r="D3093">
        <v>20205870</v>
      </c>
      <c r="E3093" t="s">
        <v>42</v>
      </c>
      <c r="F3093" t="s">
        <v>1698</v>
      </c>
      <c r="G3093">
        <v>3</v>
      </c>
      <c r="H3093" t="s">
        <v>79</v>
      </c>
      <c r="M3093" s="22">
        <v>4500001427</v>
      </c>
      <c r="N3093">
        <v>2051054116</v>
      </c>
      <c r="O3093" t="s">
        <v>653</v>
      </c>
      <c r="P3093" t="s">
        <v>68</v>
      </c>
      <c r="Q3093" t="s">
        <v>71</v>
      </c>
      <c r="V3093" t="s">
        <v>3183</v>
      </c>
      <c r="W3093" t="s">
        <v>76</v>
      </c>
      <c r="X3093" t="s">
        <v>2461</v>
      </c>
      <c r="Y3093" t="s">
        <v>2537</v>
      </c>
    </row>
    <row r="3094" spans="1:25">
      <c r="A3094" t="s">
        <v>668</v>
      </c>
      <c r="B3094" t="s">
        <v>656</v>
      </c>
      <c r="C3094">
        <v>20205</v>
      </c>
      <c r="D3094">
        <v>20205867</v>
      </c>
      <c r="E3094" t="s">
        <v>39</v>
      </c>
      <c r="F3094" t="s">
        <v>1698</v>
      </c>
      <c r="G3094">
        <v>3</v>
      </c>
      <c r="H3094" t="s">
        <v>79</v>
      </c>
      <c r="M3094" s="22">
        <v>4500001427</v>
      </c>
      <c r="N3094">
        <v>2051054116</v>
      </c>
      <c r="O3094" t="s">
        <v>653</v>
      </c>
      <c r="P3094" t="s">
        <v>68</v>
      </c>
      <c r="Q3094" t="s">
        <v>71</v>
      </c>
      <c r="V3094" t="s">
        <v>3183</v>
      </c>
      <c r="W3094" t="s">
        <v>76</v>
      </c>
      <c r="X3094" t="s">
        <v>2461</v>
      </c>
      <c r="Y3094" t="s">
        <v>2540</v>
      </c>
    </row>
    <row r="3095" spans="1:25">
      <c r="A3095" t="s">
        <v>668</v>
      </c>
      <c r="B3095" t="s">
        <v>656</v>
      </c>
      <c r="C3095">
        <v>20205</v>
      </c>
      <c r="D3095">
        <v>20205864</v>
      </c>
      <c r="E3095" t="s">
        <v>38</v>
      </c>
      <c r="F3095" t="s">
        <v>1698</v>
      </c>
      <c r="G3095">
        <v>3</v>
      </c>
      <c r="H3095" t="s">
        <v>79</v>
      </c>
      <c r="M3095" s="22">
        <v>4500001427</v>
      </c>
      <c r="N3095">
        <v>2051054116</v>
      </c>
      <c r="O3095" t="s">
        <v>653</v>
      </c>
      <c r="P3095" t="s">
        <v>68</v>
      </c>
      <c r="Q3095" t="s">
        <v>71</v>
      </c>
      <c r="V3095" t="s">
        <v>3183</v>
      </c>
      <c r="W3095" t="s">
        <v>76</v>
      </c>
      <c r="X3095" t="s">
        <v>2461</v>
      </c>
      <c r="Y3095" t="s">
        <v>2543</v>
      </c>
    </row>
    <row r="3096" spans="1:25">
      <c r="A3096" t="s">
        <v>668</v>
      </c>
      <c r="B3096" t="s">
        <v>656</v>
      </c>
      <c r="C3096">
        <v>20205</v>
      </c>
      <c r="D3096">
        <v>20205861</v>
      </c>
      <c r="E3096" t="s">
        <v>37</v>
      </c>
      <c r="F3096" t="s">
        <v>1698</v>
      </c>
      <c r="G3096">
        <v>3</v>
      </c>
      <c r="H3096" t="s">
        <v>79</v>
      </c>
      <c r="M3096" s="22">
        <v>4500001427</v>
      </c>
      <c r="N3096">
        <v>2051054116</v>
      </c>
      <c r="O3096" t="s">
        <v>653</v>
      </c>
      <c r="P3096" t="s">
        <v>68</v>
      </c>
      <c r="Q3096" t="s">
        <v>71</v>
      </c>
      <c r="V3096" t="s">
        <v>3183</v>
      </c>
      <c r="W3096" t="s">
        <v>76</v>
      </c>
      <c r="X3096" t="s">
        <v>2461</v>
      </c>
      <c r="Y3096" t="s">
        <v>2546</v>
      </c>
    </row>
    <row r="3097" spans="1:25">
      <c r="A3097" t="s">
        <v>668</v>
      </c>
      <c r="B3097" t="s">
        <v>656</v>
      </c>
      <c r="C3097">
        <v>20205</v>
      </c>
      <c r="D3097">
        <v>20205858</v>
      </c>
      <c r="E3097" t="s">
        <v>36</v>
      </c>
      <c r="F3097" t="s">
        <v>1698</v>
      </c>
      <c r="G3097">
        <v>3</v>
      </c>
      <c r="H3097" t="s">
        <v>79</v>
      </c>
      <c r="M3097" s="22">
        <v>4500001427</v>
      </c>
      <c r="N3097">
        <v>2051054116</v>
      </c>
      <c r="O3097" t="s">
        <v>653</v>
      </c>
      <c r="P3097" t="s">
        <v>68</v>
      </c>
      <c r="Q3097" t="s">
        <v>71</v>
      </c>
      <c r="V3097" t="s">
        <v>3183</v>
      </c>
      <c r="W3097" t="s">
        <v>76</v>
      </c>
      <c r="X3097" t="s">
        <v>2461</v>
      </c>
      <c r="Y3097" t="s">
        <v>2549</v>
      </c>
    </row>
    <row r="3098" spans="1:25">
      <c r="A3098" t="s">
        <v>668</v>
      </c>
      <c r="B3098" t="s">
        <v>656</v>
      </c>
      <c r="C3098">
        <v>20205</v>
      </c>
      <c r="D3098">
        <v>20205855</v>
      </c>
      <c r="E3098" t="s">
        <v>34</v>
      </c>
      <c r="F3098" t="s">
        <v>1698</v>
      </c>
      <c r="G3098">
        <v>3</v>
      </c>
      <c r="H3098" t="s">
        <v>79</v>
      </c>
      <c r="M3098" s="22">
        <v>4500001427</v>
      </c>
      <c r="N3098">
        <v>2051054116</v>
      </c>
      <c r="O3098" t="s">
        <v>653</v>
      </c>
      <c r="P3098" t="s">
        <v>68</v>
      </c>
      <c r="Q3098" t="s">
        <v>71</v>
      </c>
      <c r="V3098" t="s">
        <v>3183</v>
      </c>
      <c r="W3098" t="s">
        <v>76</v>
      </c>
      <c r="X3098" t="s">
        <v>2461</v>
      </c>
      <c r="Y3098" t="s">
        <v>2552</v>
      </c>
    </row>
    <row r="3099" spans="1:25">
      <c r="A3099" t="s">
        <v>668</v>
      </c>
      <c r="B3099" t="s">
        <v>656</v>
      </c>
      <c r="C3099">
        <v>20205</v>
      </c>
      <c r="D3099">
        <v>20205852</v>
      </c>
      <c r="E3099" t="s">
        <v>2257</v>
      </c>
      <c r="F3099" t="s">
        <v>1698</v>
      </c>
      <c r="G3099">
        <v>3</v>
      </c>
      <c r="H3099" t="s">
        <v>79</v>
      </c>
      <c r="M3099" s="22">
        <v>4500001427</v>
      </c>
      <c r="N3099">
        <v>2051054116</v>
      </c>
      <c r="O3099" t="s">
        <v>653</v>
      </c>
      <c r="P3099" t="s">
        <v>68</v>
      </c>
      <c r="Q3099" t="s">
        <v>71</v>
      </c>
      <c r="V3099" t="s">
        <v>3183</v>
      </c>
      <c r="W3099" t="s">
        <v>76</v>
      </c>
      <c r="X3099" t="s">
        <v>2461</v>
      </c>
      <c r="Y3099" t="s">
        <v>2555</v>
      </c>
    </row>
    <row r="3100" spans="1:25">
      <c r="A3100" t="s">
        <v>668</v>
      </c>
      <c r="B3100" t="s">
        <v>656</v>
      </c>
      <c r="C3100">
        <v>20205</v>
      </c>
      <c r="D3100">
        <v>20205849</v>
      </c>
      <c r="E3100" t="s">
        <v>33</v>
      </c>
      <c r="F3100" t="s">
        <v>1698</v>
      </c>
      <c r="G3100">
        <v>3</v>
      </c>
      <c r="H3100" t="s">
        <v>79</v>
      </c>
      <c r="M3100" s="22">
        <v>4500001427</v>
      </c>
      <c r="N3100">
        <v>2051054116</v>
      </c>
      <c r="O3100" t="s">
        <v>653</v>
      </c>
      <c r="P3100" t="s">
        <v>68</v>
      </c>
      <c r="Q3100" t="s">
        <v>71</v>
      </c>
      <c r="V3100" t="s">
        <v>3183</v>
      </c>
      <c r="W3100" t="s">
        <v>76</v>
      </c>
      <c r="X3100" t="s">
        <v>2461</v>
      </c>
      <c r="Y3100" t="s">
        <v>2558</v>
      </c>
    </row>
    <row r="3101" spans="1:25">
      <c r="A3101" t="s">
        <v>668</v>
      </c>
      <c r="B3101" t="s">
        <v>656</v>
      </c>
      <c r="C3101">
        <v>20205</v>
      </c>
      <c r="D3101">
        <v>20205846</v>
      </c>
      <c r="E3101" t="s">
        <v>2369</v>
      </c>
      <c r="F3101" t="s">
        <v>1698</v>
      </c>
      <c r="G3101">
        <v>3</v>
      </c>
      <c r="H3101" t="s">
        <v>79</v>
      </c>
      <c r="M3101" s="22">
        <v>4500001427</v>
      </c>
      <c r="N3101">
        <v>2051054116</v>
      </c>
      <c r="O3101" t="s">
        <v>653</v>
      </c>
      <c r="P3101" t="s">
        <v>68</v>
      </c>
      <c r="Q3101" t="s">
        <v>71</v>
      </c>
      <c r="V3101" t="s">
        <v>3183</v>
      </c>
      <c r="W3101" t="s">
        <v>76</v>
      </c>
      <c r="X3101" t="s">
        <v>2461</v>
      </c>
      <c r="Y3101" t="s">
        <v>2561</v>
      </c>
    </row>
    <row r="3102" spans="1:25">
      <c r="A3102" t="s">
        <v>668</v>
      </c>
      <c r="B3102" t="s">
        <v>656</v>
      </c>
      <c r="C3102">
        <v>20205</v>
      </c>
      <c r="D3102">
        <v>20205843</v>
      </c>
      <c r="E3102" t="s">
        <v>1934</v>
      </c>
      <c r="F3102" t="s">
        <v>1698</v>
      </c>
      <c r="G3102">
        <v>3</v>
      </c>
      <c r="H3102" t="s">
        <v>79</v>
      </c>
      <c r="M3102" s="22">
        <v>4500001427</v>
      </c>
      <c r="N3102">
        <v>2051054116</v>
      </c>
      <c r="O3102" t="s">
        <v>653</v>
      </c>
      <c r="P3102" t="s">
        <v>68</v>
      </c>
      <c r="Q3102" t="s">
        <v>71</v>
      </c>
      <c r="V3102" t="s">
        <v>3183</v>
      </c>
      <c r="W3102" t="s">
        <v>76</v>
      </c>
      <c r="X3102" t="s">
        <v>2461</v>
      </c>
      <c r="Y3102" t="s">
        <v>2564</v>
      </c>
    </row>
    <row r="3103" spans="1:25">
      <c r="A3103" t="s">
        <v>668</v>
      </c>
      <c r="B3103" t="s">
        <v>656</v>
      </c>
      <c r="C3103">
        <v>20205</v>
      </c>
      <c r="D3103">
        <v>20205840</v>
      </c>
      <c r="E3103" t="s">
        <v>2288</v>
      </c>
      <c r="F3103" t="s">
        <v>1698</v>
      </c>
      <c r="G3103">
        <v>3</v>
      </c>
      <c r="H3103" t="s">
        <v>79</v>
      </c>
      <c r="M3103" s="22">
        <v>4500001427</v>
      </c>
      <c r="N3103">
        <v>2051054116</v>
      </c>
      <c r="O3103" t="s">
        <v>653</v>
      </c>
      <c r="P3103" t="s">
        <v>68</v>
      </c>
      <c r="Q3103" t="s">
        <v>71</v>
      </c>
      <c r="V3103" t="s">
        <v>3183</v>
      </c>
      <c r="W3103" t="s">
        <v>76</v>
      </c>
      <c r="X3103" t="s">
        <v>2461</v>
      </c>
      <c r="Y3103" t="s">
        <v>2567</v>
      </c>
    </row>
    <row r="3104" spans="1:25">
      <c r="A3104" t="s">
        <v>668</v>
      </c>
      <c r="B3104" t="s">
        <v>656</v>
      </c>
      <c r="C3104">
        <v>20205</v>
      </c>
      <c r="D3104">
        <v>20205837</v>
      </c>
      <c r="E3104" t="s">
        <v>32</v>
      </c>
      <c r="F3104" t="s">
        <v>1698</v>
      </c>
      <c r="G3104">
        <v>3</v>
      </c>
      <c r="H3104" t="s">
        <v>79</v>
      </c>
      <c r="M3104" s="22">
        <v>4500001427</v>
      </c>
      <c r="N3104">
        <v>2051054116</v>
      </c>
      <c r="O3104" t="s">
        <v>653</v>
      </c>
      <c r="P3104" t="s">
        <v>68</v>
      </c>
      <c r="Q3104" t="s">
        <v>71</v>
      </c>
      <c r="V3104" t="s">
        <v>3183</v>
      </c>
      <c r="W3104" t="s">
        <v>76</v>
      </c>
      <c r="X3104" t="s">
        <v>2461</v>
      </c>
      <c r="Y3104" t="s">
        <v>2570</v>
      </c>
    </row>
    <row r="3105" spans="1:25">
      <c r="A3105" t="s">
        <v>668</v>
      </c>
      <c r="B3105" t="s">
        <v>656</v>
      </c>
      <c r="C3105">
        <v>20205</v>
      </c>
      <c r="D3105">
        <v>20205834</v>
      </c>
      <c r="E3105" t="s">
        <v>2331</v>
      </c>
      <c r="F3105" t="s">
        <v>1698</v>
      </c>
      <c r="G3105">
        <v>3</v>
      </c>
      <c r="H3105" t="s">
        <v>79</v>
      </c>
      <c r="M3105" s="22">
        <v>4500001427</v>
      </c>
      <c r="N3105">
        <v>2051054116</v>
      </c>
      <c r="O3105" t="s">
        <v>653</v>
      </c>
      <c r="P3105" t="s">
        <v>68</v>
      </c>
      <c r="Q3105" t="s">
        <v>71</v>
      </c>
      <c r="V3105" t="s">
        <v>3183</v>
      </c>
      <c r="W3105" t="s">
        <v>76</v>
      </c>
      <c r="X3105" t="s">
        <v>2461</v>
      </c>
      <c r="Y3105" t="s">
        <v>2573</v>
      </c>
    </row>
    <row r="3106" spans="1:25">
      <c r="A3106" t="s">
        <v>668</v>
      </c>
      <c r="B3106" t="s">
        <v>656</v>
      </c>
      <c r="C3106">
        <v>20205</v>
      </c>
      <c r="D3106">
        <v>20205831</v>
      </c>
      <c r="E3106" t="s">
        <v>2046</v>
      </c>
      <c r="F3106" t="s">
        <v>1698</v>
      </c>
      <c r="G3106">
        <v>3</v>
      </c>
      <c r="H3106" t="s">
        <v>79</v>
      </c>
      <c r="M3106" s="22">
        <v>4500001427</v>
      </c>
      <c r="N3106">
        <v>2051054116</v>
      </c>
      <c r="O3106" t="s">
        <v>653</v>
      </c>
      <c r="P3106" t="s">
        <v>68</v>
      </c>
      <c r="Q3106" t="s">
        <v>71</v>
      </c>
      <c r="V3106" t="s">
        <v>3183</v>
      </c>
      <c r="W3106" t="s">
        <v>76</v>
      </c>
      <c r="X3106" t="s">
        <v>2461</v>
      </c>
      <c r="Y3106" t="s">
        <v>2576</v>
      </c>
    </row>
    <row r="3107" spans="1:25">
      <c r="A3107" t="s">
        <v>668</v>
      </c>
      <c r="B3107" t="s">
        <v>656</v>
      </c>
      <c r="C3107">
        <v>20205</v>
      </c>
      <c r="D3107">
        <v>20205828</v>
      </c>
      <c r="E3107" t="s">
        <v>31</v>
      </c>
      <c r="F3107" t="s">
        <v>1698</v>
      </c>
      <c r="G3107">
        <v>3</v>
      </c>
      <c r="H3107" t="s">
        <v>79</v>
      </c>
      <c r="M3107" s="22">
        <v>4500001427</v>
      </c>
      <c r="N3107">
        <v>2051054116</v>
      </c>
      <c r="O3107" t="s">
        <v>653</v>
      </c>
      <c r="P3107" t="s">
        <v>68</v>
      </c>
      <c r="Q3107" t="s">
        <v>71</v>
      </c>
      <c r="V3107" t="s">
        <v>3183</v>
      </c>
      <c r="W3107" t="s">
        <v>76</v>
      </c>
      <c r="X3107" t="s">
        <v>2461</v>
      </c>
      <c r="Y3107" t="s">
        <v>2579</v>
      </c>
    </row>
    <row r="3108" spans="1:25">
      <c r="A3108" t="s">
        <v>668</v>
      </c>
      <c r="B3108" t="s">
        <v>656</v>
      </c>
      <c r="C3108">
        <v>20205</v>
      </c>
      <c r="D3108">
        <v>20205825</v>
      </c>
      <c r="E3108" t="s">
        <v>30</v>
      </c>
      <c r="F3108" t="s">
        <v>1698</v>
      </c>
      <c r="G3108">
        <v>3</v>
      </c>
      <c r="H3108" t="s">
        <v>79</v>
      </c>
      <c r="M3108" s="22">
        <v>4500001427</v>
      </c>
      <c r="N3108">
        <v>2051054116</v>
      </c>
      <c r="O3108" t="s">
        <v>653</v>
      </c>
      <c r="P3108" t="s">
        <v>68</v>
      </c>
      <c r="Q3108" t="s">
        <v>71</v>
      </c>
      <c r="V3108" t="s">
        <v>3183</v>
      </c>
      <c r="W3108" t="s">
        <v>76</v>
      </c>
      <c r="X3108" t="s">
        <v>2461</v>
      </c>
      <c r="Y3108" t="s">
        <v>2582</v>
      </c>
    </row>
    <row r="3109" spans="1:25">
      <c r="A3109" t="s">
        <v>668</v>
      </c>
      <c r="B3109" t="s">
        <v>656</v>
      </c>
      <c r="C3109">
        <v>20205</v>
      </c>
      <c r="D3109">
        <v>20205822</v>
      </c>
      <c r="E3109" t="s">
        <v>29</v>
      </c>
      <c r="F3109" t="s">
        <v>1698</v>
      </c>
      <c r="G3109">
        <v>3</v>
      </c>
      <c r="H3109" t="s">
        <v>79</v>
      </c>
      <c r="M3109" s="22">
        <v>4500001427</v>
      </c>
      <c r="N3109">
        <v>2051054116</v>
      </c>
      <c r="O3109" t="s">
        <v>653</v>
      </c>
      <c r="P3109" t="s">
        <v>68</v>
      </c>
      <c r="Q3109" t="s">
        <v>71</v>
      </c>
      <c r="V3109" t="s">
        <v>3183</v>
      </c>
      <c r="W3109" t="s">
        <v>76</v>
      </c>
      <c r="X3109" t="s">
        <v>2461</v>
      </c>
      <c r="Y3109" t="s">
        <v>2585</v>
      </c>
    </row>
    <row r="3110" spans="1:25">
      <c r="A3110" t="s">
        <v>668</v>
      </c>
      <c r="B3110" t="s">
        <v>656</v>
      </c>
      <c r="C3110">
        <v>20205</v>
      </c>
      <c r="D3110">
        <v>20205819</v>
      </c>
      <c r="E3110" t="s">
        <v>2110</v>
      </c>
      <c r="F3110" t="s">
        <v>1698</v>
      </c>
      <c r="G3110">
        <v>3</v>
      </c>
      <c r="H3110" t="s">
        <v>79</v>
      </c>
      <c r="M3110" s="22">
        <v>4500001427</v>
      </c>
      <c r="N3110">
        <v>2051054116</v>
      </c>
      <c r="O3110" t="s">
        <v>653</v>
      </c>
      <c r="P3110" t="s">
        <v>68</v>
      </c>
      <c r="Q3110" t="s">
        <v>71</v>
      </c>
      <c r="V3110" t="s">
        <v>3183</v>
      </c>
      <c r="W3110" t="s">
        <v>76</v>
      </c>
      <c r="X3110" t="s">
        <v>2461</v>
      </c>
      <c r="Y3110" t="s">
        <v>2588</v>
      </c>
    </row>
    <row r="3111" spans="1:25">
      <c r="A3111" t="s">
        <v>668</v>
      </c>
      <c r="B3111" t="s">
        <v>656</v>
      </c>
      <c r="C3111">
        <v>20205</v>
      </c>
      <c r="D3111">
        <v>20205816</v>
      </c>
      <c r="E3111" t="s">
        <v>28</v>
      </c>
      <c r="F3111" t="s">
        <v>1698</v>
      </c>
      <c r="G3111">
        <v>3</v>
      </c>
      <c r="H3111" t="s">
        <v>79</v>
      </c>
      <c r="M3111" s="22">
        <v>4500001427</v>
      </c>
      <c r="N3111">
        <v>2051054116</v>
      </c>
      <c r="O3111" t="s">
        <v>653</v>
      </c>
      <c r="P3111" t="s">
        <v>68</v>
      </c>
      <c r="Q3111" t="s">
        <v>71</v>
      </c>
      <c r="V3111" t="s">
        <v>3183</v>
      </c>
      <c r="W3111" t="s">
        <v>76</v>
      </c>
      <c r="X3111" t="s">
        <v>2461</v>
      </c>
      <c r="Y3111" t="s">
        <v>2591</v>
      </c>
    </row>
    <row r="3112" spans="1:25">
      <c r="A3112" t="s">
        <v>668</v>
      </c>
      <c r="B3112" t="s">
        <v>656</v>
      </c>
      <c r="C3112">
        <v>20205</v>
      </c>
      <c r="D3112">
        <v>20205813</v>
      </c>
      <c r="E3112" t="s">
        <v>26</v>
      </c>
      <c r="F3112" t="s">
        <v>1698</v>
      </c>
      <c r="G3112">
        <v>3</v>
      </c>
      <c r="H3112" t="s">
        <v>79</v>
      </c>
      <c r="M3112" s="22">
        <v>4500001427</v>
      </c>
      <c r="N3112">
        <v>2051054116</v>
      </c>
      <c r="O3112" t="s">
        <v>653</v>
      </c>
      <c r="P3112" t="s">
        <v>68</v>
      </c>
      <c r="Q3112" t="s">
        <v>71</v>
      </c>
      <c r="V3112" t="s">
        <v>3183</v>
      </c>
      <c r="W3112" t="s">
        <v>76</v>
      </c>
      <c r="X3112" t="s">
        <v>2461</v>
      </c>
      <c r="Y3112" t="s">
        <v>2594</v>
      </c>
    </row>
    <row r="3113" spans="1:25">
      <c r="A3113" t="s">
        <v>668</v>
      </c>
      <c r="B3113" t="s">
        <v>656</v>
      </c>
      <c r="C3113">
        <v>20205</v>
      </c>
      <c r="D3113">
        <v>20205810</v>
      </c>
      <c r="E3113" t="s">
        <v>1964</v>
      </c>
      <c r="F3113" t="s">
        <v>1698</v>
      </c>
      <c r="G3113">
        <v>3</v>
      </c>
      <c r="H3113" t="s">
        <v>79</v>
      </c>
      <c r="M3113" s="22">
        <v>4500001427</v>
      </c>
      <c r="N3113">
        <v>2051054116</v>
      </c>
      <c r="O3113" t="s">
        <v>653</v>
      </c>
      <c r="P3113" t="s">
        <v>68</v>
      </c>
      <c r="Q3113" t="s">
        <v>71</v>
      </c>
      <c r="V3113" t="s">
        <v>3183</v>
      </c>
      <c r="W3113" t="s">
        <v>76</v>
      </c>
      <c r="X3113" t="s">
        <v>2461</v>
      </c>
      <c r="Y3113" t="s">
        <v>2597</v>
      </c>
    </row>
    <row r="3114" spans="1:25">
      <c r="A3114" t="s">
        <v>668</v>
      </c>
      <c r="B3114" t="s">
        <v>656</v>
      </c>
      <c r="C3114">
        <v>20205</v>
      </c>
      <c r="D3114">
        <v>20205807</v>
      </c>
      <c r="E3114" t="s">
        <v>2163</v>
      </c>
      <c r="F3114" t="s">
        <v>1698</v>
      </c>
      <c r="G3114">
        <v>3</v>
      </c>
      <c r="H3114" t="s">
        <v>79</v>
      </c>
      <c r="M3114" s="22">
        <v>4500001427</v>
      </c>
      <c r="N3114">
        <v>2051054116</v>
      </c>
      <c r="O3114" t="s">
        <v>653</v>
      </c>
      <c r="P3114" t="s">
        <v>68</v>
      </c>
      <c r="Q3114" t="s">
        <v>71</v>
      </c>
      <c r="V3114" t="s">
        <v>3183</v>
      </c>
      <c r="W3114" t="s">
        <v>76</v>
      </c>
      <c r="X3114" t="s">
        <v>2461</v>
      </c>
      <c r="Y3114" t="s">
        <v>2600</v>
      </c>
    </row>
    <row r="3115" spans="1:25">
      <c r="A3115" t="s">
        <v>668</v>
      </c>
      <c r="B3115" t="s">
        <v>656</v>
      </c>
      <c r="C3115">
        <v>20205</v>
      </c>
      <c r="D3115">
        <v>20205804</v>
      </c>
      <c r="E3115" t="s">
        <v>1980</v>
      </c>
      <c r="F3115" t="s">
        <v>1698</v>
      </c>
      <c r="G3115">
        <v>3</v>
      </c>
      <c r="H3115" t="s">
        <v>79</v>
      </c>
      <c r="M3115" s="22">
        <v>4500001427</v>
      </c>
      <c r="N3115">
        <v>2051054116</v>
      </c>
      <c r="O3115" t="s">
        <v>653</v>
      </c>
      <c r="P3115" t="s">
        <v>68</v>
      </c>
      <c r="Q3115" t="s">
        <v>71</v>
      </c>
      <c r="V3115" t="s">
        <v>3183</v>
      </c>
      <c r="W3115" t="s">
        <v>76</v>
      </c>
      <c r="X3115" t="s">
        <v>2461</v>
      </c>
      <c r="Y3115" t="s">
        <v>2603</v>
      </c>
    </row>
    <row r="3116" spans="1:25">
      <c r="A3116" t="s">
        <v>668</v>
      </c>
      <c r="B3116" t="s">
        <v>656</v>
      </c>
      <c r="C3116">
        <v>20205</v>
      </c>
      <c r="D3116">
        <v>20205801</v>
      </c>
      <c r="E3116" t="s">
        <v>25</v>
      </c>
      <c r="F3116" t="s">
        <v>1698</v>
      </c>
      <c r="G3116">
        <v>3</v>
      </c>
      <c r="H3116" t="s">
        <v>79</v>
      </c>
      <c r="M3116" s="22">
        <v>4500001427</v>
      </c>
      <c r="N3116">
        <v>2051054116</v>
      </c>
      <c r="O3116" t="s">
        <v>653</v>
      </c>
      <c r="P3116" t="s">
        <v>68</v>
      </c>
      <c r="Q3116" t="s">
        <v>71</v>
      </c>
      <c r="V3116" t="s">
        <v>3183</v>
      </c>
      <c r="W3116" t="s">
        <v>76</v>
      </c>
      <c r="X3116" t="s">
        <v>2461</v>
      </c>
      <c r="Y3116" t="s">
        <v>2606</v>
      </c>
    </row>
    <row r="3117" spans="1:25">
      <c r="A3117" t="s">
        <v>668</v>
      </c>
      <c r="B3117" t="s">
        <v>656</v>
      </c>
      <c r="C3117">
        <v>20205</v>
      </c>
      <c r="D3117">
        <v>20205798</v>
      </c>
      <c r="E3117" t="s">
        <v>1973</v>
      </c>
      <c r="F3117" t="s">
        <v>1698</v>
      </c>
      <c r="G3117">
        <v>3</v>
      </c>
      <c r="H3117" t="s">
        <v>79</v>
      </c>
      <c r="M3117" s="22">
        <v>4500001427</v>
      </c>
      <c r="N3117">
        <v>2051054116</v>
      </c>
      <c r="O3117" t="s">
        <v>653</v>
      </c>
      <c r="P3117" t="s">
        <v>68</v>
      </c>
      <c r="Q3117" t="s">
        <v>71</v>
      </c>
      <c r="V3117" t="s">
        <v>3183</v>
      </c>
      <c r="W3117" t="s">
        <v>76</v>
      </c>
      <c r="X3117" t="s">
        <v>2461</v>
      </c>
      <c r="Y3117" t="s">
        <v>2609</v>
      </c>
    </row>
    <row r="3118" spans="1:25">
      <c r="A3118" t="s">
        <v>668</v>
      </c>
      <c r="B3118" t="s">
        <v>656</v>
      </c>
      <c r="C3118">
        <v>20205</v>
      </c>
      <c r="D3118">
        <v>20205795</v>
      </c>
      <c r="E3118" t="s">
        <v>1969</v>
      </c>
      <c r="F3118" t="s">
        <v>1698</v>
      </c>
      <c r="G3118">
        <v>3</v>
      </c>
      <c r="H3118" t="s">
        <v>79</v>
      </c>
      <c r="M3118" s="22">
        <v>4500001427</v>
      </c>
      <c r="N3118">
        <v>2051054116</v>
      </c>
      <c r="O3118" t="s">
        <v>653</v>
      </c>
      <c r="P3118" t="s">
        <v>68</v>
      </c>
      <c r="Q3118" t="s">
        <v>71</v>
      </c>
      <c r="V3118" t="s">
        <v>3183</v>
      </c>
      <c r="W3118" t="s">
        <v>76</v>
      </c>
      <c r="X3118" t="s">
        <v>2461</v>
      </c>
      <c r="Y3118" t="s">
        <v>2612</v>
      </c>
    </row>
    <row r="3119" spans="1:25">
      <c r="A3119" t="s">
        <v>668</v>
      </c>
      <c r="B3119" t="s">
        <v>656</v>
      </c>
      <c r="C3119">
        <v>20205</v>
      </c>
      <c r="D3119">
        <v>20205792</v>
      </c>
      <c r="E3119" t="s">
        <v>2138</v>
      </c>
      <c r="F3119" t="s">
        <v>1698</v>
      </c>
      <c r="G3119">
        <v>3</v>
      </c>
      <c r="H3119" t="s">
        <v>79</v>
      </c>
      <c r="M3119" s="22">
        <v>4500001427</v>
      </c>
      <c r="N3119">
        <v>2051054116</v>
      </c>
      <c r="O3119" t="s">
        <v>653</v>
      </c>
      <c r="P3119" t="s">
        <v>68</v>
      </c>
      <c r="Q3119" t="s">
        <v>71</v>
      </c>
      <c r="V3119" t="s">
        <v>3183</v>
      </c>
      <c r="W3119" t="s">
        <v>76</v>
      </c>
      <c r="X3119" t="s">
        <v>2461</v>
      </c>
      <c r="Y3119" t="s">
        <v>2615</v>
      </c>
    </row>
    <row r="3120" spans="1:25">
      <c r="A3120" t="s">
        <v>668</v>
      </c>
      <c r="B3120" t="s">
        <v>656</v>
      </c>
      <c r="C3120">
        <v>20205</v>
      </c>
      <c r="D3120">
        <v>20205789</v>
      </c>
      <c r="E3120" t="s">
        <v>24</v>
      </c>
      <c r="F3120" t="s">
        <v>1698</v>
      </c>
      <c r="G3120">
        <v>3</v>
      </c>
      <c r="H3120" t="s">
        <v>79</v>
      </c>
      <c r="M3120" s="22">
        <v>4500001427</v>
      </c>
      <c r="N3120">
        <v>2051054116</v>
      </c>
      <c r="O3120" t="s">
        <v>653</v>
      </c>
      <c r="P3120" t="s">
        <v>68</v>
      </c>
      <c r="Q3120" t="s">
        <v>71</v>
      </c>
      <c r="V3120" t="s">
        <v>3183</v>
      </c>
      <c r="W3120" t="s">
        <v>76</v>
      </c>
      <c r="X3120" t="s">
        <v>2461</v>
      </c>
      <c r="Y3120" t="s">
        <v>2618</v>
      </c>
    </row>
    <row r="3121" spans="1:25">
      <c r="A3121" t="s">
        <v>668</v>
      </c>
      <c r="B3121" t="s">
        <v>656</v>
      </c>
      <c r="C3121">
        <v>20205</v>
      </c>
      <c r="D3121">
        <v>20205786</v>
      </c>
      <c r="E3121" t="s">
        <v>23</v>
      </c>
      <c r="F3121" t="s">
        <v>1698</v>
      </c>
      <c r="G3121">
        <v>3</v>
      </c>
      <c r="H3121" t="s">
        <v>79</v>
      </c>
      <c r="M3121" s="22">
        <v>4500001427</v>
      </c>
      <c r="N3121">
        <v>2051054116</v>
      </c>
      <c r="O3121" t="s">
        <v>653</v>
      </c>
      <c r="P3121" t="s">
        <v>68</v>
      </c>
      <c r="Q3121" t="s">
        <v>71</v>
      </c>
      <c r="V3121" t="s">
        <v>3183</v>
      </c>
      <c r="W3121" t="s">
        <v>76</v>
      </c>
      <c r="X3121" t="s">
        <v>2461</v>
      </c>
      <c r="Y3121" t="s">
        <v>2621</v>
      </c>
    </row>
    <row r="3122" spans="1:25">
      <c r="A3122" t="s">
        <v>668</v>
      </c>
      <c r="B3122" t="s">
        <v>656</v>
      </c>
      <c r="C3122">
        <v>20205</v>
      </c>
      <c r="D3122">
        <v>20205783</v>
      </c>
      <c r="E3122" t="s">
        <v>22</v>
      </c>
      <c r="F3122" t="s">
        <v>1698</v>
      </c>
      <c r="G3122">
        <v>3</v>
      </c>
      <c r="H3122" t="s">
        <v>79</v>
      </c>
      <c r="M3122" s="22">
        <v>4500001427</v>
      </c>
      <c r="N3122">
        <v>2051054116</v>
      </c>
      <c r="O3122" t="s">
        <v>653</v>
      </c>
      <c r="P3122" t="s">
        <v>68</v>
      </c>
      <c r="Q3122" t="s">
        <v>71</v>
      </c>
      <c r="V3122" t="s">
        <v>3183</v>
      </c>
      <c r="W3122" t="s">
        <v>76</v>
      </c>
      <c r="X3122" t="s">
        <v>2461</v>
      </c>
      <c r="Y3122" t="s">
        <v>2624</v>
      </c>
    </row>
    <row r="3123" spans="1:25">
      <c r="A3123" t="s">
        <v>668</v>
      </c>
      <c r="B3123" t="s">
        <v>656</v>
      </c>
      <c r="C3123">
        <v>20205</v>
      </c>
      <c r="D3123">
        <v>20205780</v>
      </c>
      <c r="E3123" t="s">
        <v>21</v>
      </c>
      <c r="F3123" t="s">
        <v>1698</v>
      </c>
      <c r="G3123">
        <v>3</v>
      </c>
      <c r="H3123" t="s">
        <v>79</v>
      </c>
      <c r="M3123" s="22">
        <v>4500001427</v>
      </c>
      <c r="N3123">
        <v>2051054116</v>
      </c>
      <c r="O3123" t="s">
        <v>653</v>
      </c>
      <c r="P3123" t="s">
        <v>68</v>
      </c>
      <c r="Q3123" t="s">
        <v>71</v>
      </c>
      <c r="V3123" t="s">
        <v>3183</v>
      </c>
      <c r="W3123" t="s">
        <v>76</v>
      </c>
      <c r="X3123" t="s">
        <v>2461</v>
      </c>
      <c r="Y3123" t="s">
        <v>2627</v>
      </c>
    </row>
    <row r="3124" spans="1:25">
      <c r="A3124" t="s">
        <v>668</v>
      </c>
      <c r="B3124" t="s">
        <v>656</v>
      </c>
      <c r="C3124">
        <v>20205</v>
      </c>
      <c r="D3124">
        <v>20205777</v>
      </c>
      <c r="E3124" t="s">
        <v>20</v>
      </c>
      <c r="F3124" t="s">
        <v>1698</v>
      </c>
      <c r="G3124">
        <v>3</v>
      </c>
      <c r="H3124" t="s">
        <v>79</v>
      </c>
      <c r="M3124" s="22">
        <v>4500001427</v>
      </c>
      <c r="N3124">
        <v>2051054116</v>
      </c>
      <c r="O3124" t="s">
        <v>653</v>
      </c>
      <c r="P3124" t="s">
        <v>68</v>
      </c>
      <c r="Q3124" t="s">
        <v>71</v>
      </c>
      <c r="V3124" t="s">
        <v>3183</v>
      </c>
      <c r="W3124" t="s">
        <v>76</v>
      </c>
      <c r="X3124" t="s">
        <v>2461</v>
      </c>
      <c r="Y3124" t="s">
        <v>2630</v>
      </c>
    </row>
    <row r="3125" spans="1:25">
      <c r="A3125" t="s">
        <v>668</v>
      </c>
      <c r="B3125" t="s">
        <v>656</v>
      </c>
      <c r="C3125">
        <v>20205</v>
      </c>
      <c r="D3125">
        <v>20205774</v>
      </c>
      <c r="E3125" t="s">
        <v>18</v>
      </c>
      <c r="F3125" t="s">
        <v>1698</v>
      </c>
      <c r="G3125">
        <v>3</v>
      </c>
      <c r="H3125" t="s">
        <v>79</v>
      </c>
      <c r="M3125" s="22">
        <v>4500001427</v>
      </c>
      <c r="N3125">
        <v>2051054116</v>
      </c>
      <c r="O3125" t="s">
        <v>653</v>
      </c>
      <c r="P3125" t="s">
        <v>68</v>
      </c>
      <c r="Q3125" t="s">
        <v>71</v>
      </c>
      <c r="V3125" t="s">
        <v>3183</v>
      </c>
      <c r="W3125" t="s">
        <v>76</v>
      </c>
      <c r="X3125" t="s">
        <v>2461</v>
      </c>
      <c r="Y3125" t="s">
        <v>2633</v>
      </c>
    </row>
    <row r="3126" spans="1:25">
      <c r="A3126" t="s">
        <v>668</v>
      </c>
      <c r="B3126" t="s">
        <v>656</v>
      </c>
      <c r="C3126">
        <v>20205</v>
      </c>
      <c r="D3126">
        <v>20205771</v>
      </c>
      <c r="E3126" t="s">
        <v>2262</v>
      </c>
      <c r="F3126" t="s">
        <v>1698</v>
      </c>
      <c r="G3126">
        <v>3</v>
      </c>
      <c r="H3126" t="s">
        <v>79</v>
      </c>
      <c r="M3126" s="22">
        <v>4500001427</v>
      </c>
      <c r="N3126">
        <v>2051054116</v>
      </c>
      <c r="O3126" t="s">
        <v>653</v>
      </c>
      <c r="P3126" t="s">
        <v>68</v>
      </c>
      <c r="Q3126" t="s">
        <v>71</v>
      </c>
      <c r="V3126" t="s">
        <v>3183</v>
      </c>
      <c r="W3126" t="s">
        <v>76</v>
      </c>
      <c r="X3126" t="s">
        <v>2461</v>
      </c>
      <c r="Y3126" t="s">
        <v>2636</v>
      </c>
    </row>
    <row r="3127" spans="1:25">
      <c r="A3127" t="s">
        <v>668</v>
      </c>
      <c r="B3127" t="s">
        <v>656</v>
      </c>
      <c r="C3127">
        <v>20205</v>
      </c>
      <c r="D3127">
        <v>20205768</v>
      </c>
      <c r="E3127" t="s">
        <v>17</v>
      </c>
      <c r="F3127" t="s">
        <v>1698</v>
      </c>
      <c r="G3127">
        <v>3</v>
      </c>
      <c r="H3127" t="s">
        <v>79</v>
      </c>
      <c r="M3127" s="22">
        <v>4500001427</v>
      </c>
      <c r="N3127">
        <v>2051054116</v>
      </c>
      <c r="O3127" t="s">
        <v>653</v>
      </c>
      <c r="P3127" t="s">
        <v>68</v>
      </c>
      <c r="Q3127" t="s">
        <v>71</v>
      </c>
      <c r="V3127" t="s">
        <v>3183</v>
      </c>
      <c r="W3127" t="s">
        <v>76</v>
      </c>
      <c r="X3127" t="s">
        <v>2461</v>
      </c>
      <c r="Y3127" t="s">
        <v>2639</v>
      </c>
    </row>
    <row r="3128" spans="1:25">
      <c r="A3128" t="s">
        <v>668</v>
      </c>
      <c r="B3128" t="s">
        <v>656</v>
      </c>
      <c r="C3128">
        <v>20205</v>
      </c>
      <c r="D3128">
        <v>20205765</v>
      </c>
      <c r="E3128" t="s">
        <v>1966</v>
      </c>
      <c r="F3128" t="s">
        <v>1698</v>
      </c>
      <c r="G3128">
        <v>3</v>
      </c>
      <c r="H3128" t="s">
        <v>79</v>
      </c>
      <c r="M3128" s="22">
        <v>4500001427</v>
      </c>
      <c r="N3128">
        <v>2051054116</v>
      </c>
      <c r="O3128" t="s">
        <v>653</v>
      </c>
      <c r="P3128" t="s">
        <v>68</v>
      </c>
      <c r="Q3128" t="s">
        <v>71</v>
      </c>
      <c r="V3128" t="s">
        <v>3183</v>
      </c>
      <c r="W3128" t="s">
        <v>76</v>
      </c>
      <c r="X3128" t="s">
        <v>2461</v>
      </c>
      <c r="Y3128" t="s">
        <v>2642</v>
      </c>
    </row>
    <row r="3129" spans="1:25">
      <c r="A3129" t="s">
        <v>668</v>
      </c>
      <c r="B3129" t="s">
        <v>656</v>
      </c>
      <c r="C3129">
        <v>20205</v>
      </c>
      <c r="D3129">
        <v>20205260</v>
      </c>
      <c r="E3129" t="s">
        <v>63</v>
      </c>
      <c r="F3129" t="s">
        <v>1698</v>
      </c>
      <c r="G3129">
        <v>3</v>
      </c>
      <c r="H3129" t="s">
        <v>79</v>
      </c>
      <c r="M3129" s="22">
        <v>4500001425</v>
      </c>
      <c r="N3129">
        <v>1010063470</v>
      </c>
      <c r="O3129" t="s">
        <v>653</v>
      </c>
      <c r="P3129" t="s">
        <v>67</v>
      </c>
      <c r="Q3129" t="s">
        <v>71</v>
      </c>
      <c r="V3129" t="s">
        <v>3183</v>
      </c>
      <c r="W3129" t="s">
        <v>76</v>
      </c>
      <c r="X3129" t="s">
        <v>2461</v>
      </c>
      <c r="Y3129" t="s">
        <v>2462</v>
      </c>
    </row>
    <row r="3130" spans="1:25">
      <c r="A3130" t="s">
        <v>668</v>
      </c>
      <c r="B3130" t="s">
        <v>656</v>
      </c>
      <c r="C3130">
        <v>20205</v>
      </c>
      <c r="D3130">
        <v>20205257</v>
      </c>
      <c r="E3130" t="s">
        <v>62</v>
      </c>
      <c r="F3130" t="s">
        <v>1698</v>
      </c>
      <c r="G3130">
        <v>3</v>
      </c>
      <c r="H3130" t="s">
        <v>79</v>
      </c>
      <c r="M3130" s="22">
        <v>4500001425</v>
      </c>
      <c r="N3130">
        <v>1010063470</v>
      </c>
      <c r="O3130" t="s">
        <v>653</v>
      </c>
      <c r="P3130" t="s">
        <v>67</v>
      </c>
      <c r="Q3130" t="s">
        <v>71</v>
      </c>
      <c r="V3130" t="s">
        <v>3183</v>
      </c>
      <c r="W3130" t="s">
        <v>76</v>
      </c>
      <c r="X3130" t="s">
        <v>2461</v>
      </c>
      <c r="Y3130" t="s">
        <v>2465</v>
      </c>
    </row>
    <row r="3131" spans="1:25">
      <c r="A3131" t="s">
        <v>668</v>
      </c>
      <c r="B3131" t="s">
        <v>656</v>
      </c>
      <c r="C3131">
        <v>20205</v>
      </c>
      <c r="D3131">
        <v>20205254</v>
      </c>
      <c r="E3131" t="s">
        <v>61</v>
      </c>
      <c r="F3131" t="s">
        <v>1698</v>
      </c>
      <c r="G3131">
        <v>3</v>
      </c>
      <c r="H3131" t="s">
        <v>79</v>
      </c>
      <c r="M3131" s="22">
        <v>4500001425</v>
      </c>
      <c r="N3131">
        <v>1010063470</v>
      </c>
      <c r="O3131" t="s">
        <v>653</v>
      </c>
      <c r="P3131" t="s">
        <v>67</v>
      </c>
      <c r="Q3131" t="s">
        <v>71</v>
      </c>
      <c r="V3131" t="s">
        <v>3183</v>
      </c>
      <c r="W3131" t="s">
        <v>76</v>
      </c>
      <c r="X3131" t="s">
        <v>2461</v>
      </c>
      <c r="Y3131" t="s">
        <v>2468</v>
      </c>
    </row>
    <row r="3132" spans="1:25">
      <c r="A3132" t="s">
        <v>668</v>
      </c>
      <c r="B3132" t="s">
        <v>656</v>
      </c>
      <c r="C3132">
        <v>20205</v>
      </c>
      <c r="D3132">
        <v>20205251</v>
      </c>
      <c r="E3132" t="s">
        <v>58</v>
      </c>
      <c r="F3132" t="s">
        <v>1698</v>
      </c>
      <c r="G3132">
        <v>3</v>
      </c>
      <c r="H3132" t="s">
        <v>79</v>
      </c>
      <c r="M3132" s="22">
        <v>4500001425</v>
      </c>
      <c r="N3132">
        <v>1010063470</v>
      </c>
      <c r="O3132" t="s">
        <v>653</v>
      </c>
      <c r="P3132" t="s">
        <v>67</v>
      </c>
      <c r="Q3132" t="s">
        <v>71</v>
      </c>
      <c r="V3132" t="s">
        <v>3183</v>
      </c>
      <c r="W3132" t="s">
        <v>76</v>
      </c>
      <c r="X3132" t="s">
        <v>2461</v>
      </c>
      <c r="Y3132" t="s">
        <v>2471</v>
      </c>
    </row>
    <row r="3133" spans="1:25">
      <c r="A3133" t="s">
        <v>668</v>
      </c>
      <c r="B3133" t="s">
        <v>656</v>
      </c>
      <c r="C3133">
        <v>20205</v>
      </c>
      <c r="D3133">
        <v>20205248</v>
      </c>
      <c r="E3133" t="s">
        <v>57</v>
      </c>
      <c r="F3133" t="s">
        <v>1698</v>
      </c>
      <c r="G3133">
        <v>3</v>
      </c>
      <c r="H3133" t="s">
        <v>79</v>
      </c>
      <c r="M3133" s="22">
        <v>4500001425</v>
      </c>
      <c r="N3133">
        <v>1010063470</v>
      </c>
      <c r="O3133" t="s">
        <v>653</v>
      </c>
      <c r="P3133" t="s">
        <v>67</v>
      </c>
      <c r="Q3133" t="s">
        <v>71</v>
      </c>
      <c r="V3133" t="s">
        <v>3183</v>
      </c>
      <c r="W3133" t="s">
        <v>76</v>
      </c>
      <c r="X3133" t="s">
        <v>2461</v>
      </c>
      <c r="Y3133" t="s">
        <v>2474</v>
      </c>
    </row>
    <row r="3134" spans="1:25">
      <c r="A3134" t="s">
        <v>668</v>
      </c>
      <c r="B3134" t="s">
        <v>656</v>
      </c>
      <c r="C3134">
        <v>20205</v>
      </c>
      <c r="D3134">
        <v>20205245</v>
      </c>
      <c r="E3134" t="s">
        <v>55</v>
      </c>
      <c r="F3134" t="s">
        <v>1698</v>
      </c>
      <c r="G3134">
        <v>3</v>
      </c>
      <c r="H3134" t="s">
        <v>79</v>
      </c>
      <c r="M3134" s="22">
        <v>4500001425</v>
      </c>
      <c r="N3134">
        <v>1010063470</v>
      </c>
      <c r="O3134" t="s">
        <v>653</v>
      </c>
      <c r="P3134" t="s">
        <v>67</v>
      </c>
      <c r="Q3134" t="s">
        <v>71</v>
      </c>
      <c r="V3134" t="s">
        <v>3183</v>
      </c>
      <c r="W3134" t="s">
        <v>76</v>
      </c>
      <c r="X3134" t="s">
        <v>2461</v>
      </c>
      <c r="Y3134" t="s">
        <v>2477</v>
      </c>
    </row>
    <row r="3135" spans="1:25">
      <c r="A3135" t="s">
        <v>668</v>
      </c>
      <c r="B3135" t="s">
        <v>656</v>
      </c>
      <c r="C3135">
        <v>20205</v>
      </c>
      <c r="D3135">
        <v>20205242</v>
      </c>
      <c r="E3135" t="s">
        <v>1998</v>
      </c>
      <c r="F3135" t="s">
        <v>1698</v>
      </c>
      <c r="G3135">
        <v>3</v>
      </c>
      <c r="H3135" t="s">
        <v>79</v>
      </c>
      <c r="M3135" s="22">
        <v>4500001425</v>
      </c>
      <c r="N3135">
        <v>1010063470</v>
      </c>
      <c r="O3135" t="s">
        <v>653</v>
      </c>
      <c r="P3135" t="s">
        <v>67</v>
      </c>
      <c r="Q3135" t="s">
        <v>71</v>
      </c>
      <c r="V3135" t="s">
        <v>3183</v>
      </c>
      <c r="W3135" t="s">
        <v>76</v>
      </c>
      <c r="X3135" t="s">
        <v>2461</v>
      </c>
      <c r="Y3135" t="s">
        <v>2480</v>
      </c>
    </row>
    <row r="3136" spans="1:25">
      <c r="A3136" t="s">
        <v>668</v>
      </c>
      <c r="B3136" t="s">
        <v>656</v>
      </c>
      <c r="C3136">
        <v>20205</v>
      </c>
      <c r="D3136">
        <v>20205239</v>
      </c>
      <c r="E3136" t="s">
        <v>54</v>
      </c>
      <c r="F3136" t="s">
        <v>1698</v>
      </c>
      <c r="G3136">
        <v>3</v>
      </c>
      <c r="H3136" t="s">
        <v>79</v>
      </c>
      <c r="M3136" s="22">
        <v>4500001425</v>
      </c>
      <c r="N3136">
        <v>1010063470</v>
      </c>
      <c r="O3136" t="s">
        <v>653</v>
      </c>
      <c r="P3136" t="s">
        <v>67</v>
      </c>
      <c r="Q3136" t="s">
        <v>71</v>
      </c>
      <c r="V3136" t="s">
        <v>3183</v>
      </c>
      <c r="W3136" t="s">
        <v>76</v>
      </c>
      <c r="X3136" t="s">
        <v>2461</v>
      </c>
      <c r="Y3136" t="s">
        <v>2483</v>
      </c>
    </row>
    <row r="3137" spans="1:25">
      <c r="A3137" t="s">
        <v>668</v>
      </c>
      <c r="B3137" t="s">
        <v>656</v>
      </c>
      <c r="C3137">
        <v>20205</v>
      </c>
      <c r="D3137">
        <v>20205236</v>
      </c>
      <c r="E3137" t="s">
        <v>2354</v>
      </c>
      <c r="F3137" t="s">
        <v>1698</v>
      </c>
      <c r="G3137">
        <v>3</v>
      </c>
      <c r="H3137" t="s">
        <v>79</v>
      </c>
      <c r="M3137" s="22">
        <v>4500001425</v>
      </c>
      <c r="N3137">
        <v>1010063470</v>
      </c>
      <c r="O3137" t="s">
        <v>653</v>
      </c>
      <c r="P3137" t="s">
        <v>67</v>
      </c>
      <c r="Q3137" t="s">
        <v>71</v>
      </c>
      <c r="V3137" t="s">
        <v>3183</v>
      </c>
      <c r="W3137" t="s">
        <v>76</v>
      </c>
      <c r="X3137" t="s">
        <v>2461</v>
      </c>
      <c r="Y3137" t="s">
        <v>2486</v>
      </c>
    </row>
    <row r="3138" spans="1:25">
      <c r="A3138" t="s">
        <v>668</v>
      </c>
      <c r="B3138" t="s">
        <v>656</v>
      </c>
      <c r="C3138">
        <v>20205</v>
      </c>
      <c r="D3138">
        <v>20205233</v>
      </c>
      <c r="E3138" t="s">
        <v>53</v>
      </c>
      <c r="F3138" t="s">
        <v>1698</v>
      </c>
      <c r="G3138">
        <v>3</v>
      </c>
      <c r="H3138" t="s">
        <v>79</v>
      </c>
      <c r="M3138" s="22">
        <v>4500001425</v>
      </c>
      <c r="N3138">
        <v>1010063470</v>
      </c>
      <c r="O3138" t="s">
        <v>653</v>
      </c>
      <c r="P3138" t="s">
        <v>67</v>
      </c>
      <c r="Q3138" t="s">
        <v>71</v>
      </c>
      <c r="V3138" t="s">
        <v>3183</v>
      </c>
      <c r="W3138" t="s">
        <v>76</v>
      </c>
      <c r="X3138" t="s">
        <v>2461</v>
      </c>
      <c r="Y3138" t="s">
        <v>2489</v>
      </c>
    </row>
    <row r="3139" spans="1:25">
      <c r="A3139" t="s">
        <v>668</v>
      </c>
      <c r="B3139" t="s">
        <v>656</v>
      </c>
      <c r="C3139">
        <v>20205</v>
      </c>
      <c r="D3139">
        <v>20205230</v>
      </c>
      <c r="E3139" t="s">
        <v>2011</v>
      </c>
      <c r="F3139" t="s">
        <v>1698</v>
      </c>
      <c r="G3139">
        <v>3</v>
      </c>
      <c r="H3139" t="s">
        <v>79</v>
      </c>
      <c r="M3139" s="22">
        <v>4500001425</v>
      </c>
      <c r="N3139">
        <v>1010063470</v>
      </c>
      <c r="O3139" t="s">
        <v>653</v>
      </c>
      <c r="P3139" t="s">
        <v>67</v>
      </c>
      <c r="Q3139" t="s">
        <v>71</v>
      </c>
      <c r="V3139" t="s">
        <v>3183</v>
      </c>
      <c r="W3139" t="s">
        <v>76</v>
      </c>
      <c r="X3139" t="s">
        <v>2461</v>
      </c>
      <c r="Y3139" t="s">
        <v>2492</v>
      </c>
    </row>
    <row r="3140" spans="1:25">
      <c r="A3140" t="s">
        <v>668</v>
      </c>
      <c r="B3140" t="s">
        <v>656</v>
      </c>
      <c r="C3140">
        <v>20205</v>
      </c>
      <c r="D3140">
        <v>20205227</v>
      </c>
      <c r="E3140" t="s">
        <v>52</v>
      </c>
      <c r="F3140" t="s">
        <v>1698</v>
      </c>
      <c r="G3140">
        <v>3</v>
      </c>
      <c r="H3140" t="s">
        <v>79</v>
      </c>
      <c r="M3140" s="22">
        <v>4500001425</v>
      </c>
      <c r="N3140">
        <v>1010063470</v>
      </c>
      <c r="O3140" t="s">
        <v>653</v>
      </c>
      <c r="P3140" t="s">
        <v>67</v>
      </c>
      <c r="Q3140" t="s">
        <v>71</v>
      </c>
      <c r="V3140" t="s">
        <v>3183</v>
      </c>
      <c r="W3140" t="s">
        <v>76</v>
      </c>
      <c r="X3140" t="s">
        <v>2461</v>
      </c>
      <c r="Y3140" t="s">
        <v>2495</v>
      </c>
    </row>
    <row r="3141" spans="1:25">
      <c r="A3141" t="s">
        <v>668</v>
      </c>
      <c r="B3141" t="s">
        <v>656</v>
      </c>
      <c r="C3141">
        <v>20205</v>
      </c>
      <c r="D3141">
        <v>20205224</v>
      </c>
      <c r="E3141" t="s">
        <v>1962</v>
      </c>
      <c r="F3141" t="s">
        <v>1698</v>
      </c>
      <c r="G3141">
        <v>3</v>
      </c>
      <c r="H3141" t="s">
        <v>79</v>
      </c>
      <c r="M3141" s="22">
        <v>4500001425</v>
      </c>
      <c r="N3141">
        <v>1010063470</v>
      </c>
      <c r="O3141" t="s">
        <v>653</v>
      </c>
      <c r="P3141" t="s">
        <v>67</v>
      </c>
      <c r="Q3141" t="s">
        <v>71</v>
      </c>
      <c r="V3141" t="s">
        <v>3183</v>
      </c>
      <c r="W3141" t="s">
        <v>76</v>
      </c>
      <c r="X3141" t="s">
        <v>2461</v>
      </c>
      <c r="Y3141" t="s">
        <v>2498</v>
      </c>
    </row>
    <row r="3142" spans="1:25">
      <c r="A3142" t="s">
        <v>668</v>
      </c>
      <c r="B3142" t="s">
        <v>656</v>
      </c>
      <c r="C3142">
        <v>20205</v>
      </c>
      <c r="D3142">
        <v>20205221</v>
      </c>
      <c r="E3142" t="s">
        <v>49</v>
      </c>
      <c r="F3142" t="s">
        <v>1698</v>
      </c>
      <c r="G3142">
        <v>3</v>
      </c>
      <c r="H3142" t="s">
        <v>79</v>
      </c>
      <c r="M3142" s="22">
        <v>4500001425</v>
      </c>
      <c r="N3142">
        <v>1010063470</v>
      </c>
      <c r="O3142" t="s">
        <v>653</v>
      </c>
      <c r="P3142" t="s">
        <v>67</v>
      </c>
      <c r="Q3142" t="s">
        <v>71</v>
      </c>
      <c r="V3142" t="s">
        <v>3183</v>
      </c>
      <c r="W3142" t="s">
        <v>76</v>
      </c>
      <c r="X3142" t="s">
        <v>2461</v>
      </c>
      <c r="Y3142" t="s">
        <v>2501</v>
      </c>
    </row>
    <row r="3143" spans="1:25">
      <c r="A3143" t="s">
        <v>668</v>
      </c>
      <c r="B3143" t="s">
        <v>656</v>
      </c>
      <c r="C3143">
        <v>20205</v>
      </c>
      <c r="D3143">
        <v>20205218</v>
      </c>
      <c r="E3143" t="s">
        <v>2063</v>
      </c>
      <c r="F3143" t="s">
        <v>1698</v>
      </c>
      <c r="G3143">
        <v>3</v>
      </c>
      <c r="H3143" t="s">
        <v>79</v>
      </c>
      <c r="M3143" s="22">
        <v>4500001425</v>
      </c>
      <c r="N3143">
        <v>1010063470</v>
      </c>
      <c r="O3143" t="s">
        <v>653</v>
      </c>
      <c r="P3143" t="s">
        <v>67</v>
      </c>
      <c r="Q3143" t="s">
        <v>71</v>
      </c>
      <c r="V3143" t="s">
        <v>3183</v>
      </c>
      <c r="W3143" t="s">
        <v>76</v>
      </c>
      <c r="X3143" t="s">
        <v>2461</v>
      </c>
      <c r="Y3143" t="s">
        <v>2504</v>
      </c>
    </row>
    <row r="3144" spans="1:25">
      <c r="A3144" t="s">
        <v>668</v>
      </c>
      <c r="B3144" t="s">
        <v>656</v>
      </c>
      <c r="C3144">
        <v>20205</v>
      </c>
      <c r="D3144">
        <v>20205215</v>
      </c>
      <c r="E3144" t="s">
        <v>48</v>
      </c>
      <c r="F3144" t="s">
        <v>1698</v>
      </c>
      <c r="G3144">
        <v>3</v>
      </c>
      <c r="H3144" t="s">
        <v>79</v>
      </c>
      <c r="M3144" s="22">
        <v>4500001425</v>
      </c>
      <c r="N3144">
        <v>1010063470</v>
      </c>
      <c r="O3144" t="s">
        <v>653</v>
      </c>
      <c r="P3144" t="s">
        <v>67</v>
      </c>
      <c r="Q3144" t="s">
        <v>71</v>
      </c>
      <c r="V3144" t="s">
        <v>3183</v>
      </c>
      <c r="W3144" t="s">
        <v>76</v>
      </c>
      <c r="X3144" t="s">
        <v>2461</v>
      </c>
      <c r="Y3144" t="s">
        <v>2507</v>
      </c>
    </row>
    <row r="3145" spans="1:25">
      <c r="A3145" t="s">
        <v>668</v>
      </c>
      <c r="B3145" t="s">
        <v>656</v>
      </c>
      <c r="C3145">
        <v>20205</v>
      </c>
      <c r="D3145">
        <v>20205212</v>
      </c>
      <c r="E3145" t="s">
        <v>47</v>
      </c>
      <c r="F3145" t="s">
        <v>1698</v>
      </c>
      <c r="G3145">
        <v>3</v>
      </c>
      <c r="H3145" t="s">
        <v>79</v>
      </c>
      <c r="M3145" s="22">
        <v>4500001425</v>
      </c>
      <c r="N3145">
        <v>1010063470</v>
      </c>
      <c r="O3145" t="s">
        <v>653</v>
      </c>
      <c r="P3145" t="s">
        <v>67</v>
      </c>
      <c r="Q3145" t="s">
        <v>71</v>
      </c>
      <c r="V3145" t="s">
        <v>3183</v>
      </c>
      <c r="W3145" t="s">
        <v>76</v>
      </c>
      <c r="X3145" t="s">
        <v>2461</v>
      </c>
      <c r="Y3145" t="s">
        <v>2510</v>
      </c>
    </row>
    <row r="3146" spans="1:25">
      <c r="A3146" t="s">
        <v>668</v>
      </c>
      <c r="B3146" t="s">
        <v>656</v>
      </c>
      <c r="C3146">
        <v>20205</v>
      </c>
      <c r="D3146">
        <v>20205209</v>
      </c>
      <c r="E3146" t="s">
        <v>46</v>
      </c>
      <c r="F3146" t="s">
        <v>1698</v>
      </c>
      <c r="G3146">
        <v>3</v>
      </c>
      <c r="H3146" t="s">
        <v>79</v>
      </c>
      <c r="M3146" s="22">
        <v>4500001425</v>
      </c>
      <c r="N3146">
        <v>1010063470</v>
      </c>
      <c r="O3146" t="s">
        <v>653</v>
      </c>
      <c r="P3146" t="s">
        <v>67</v>
      </c>
      <c r="Q3146" t="s">
        <v>71</v>
      </c>
      <c r="V3146" t="s">
        <v>3183</v>
      </c>
      <c r="W3146" t="s">
        <v>76</v>
      </c>
      <c r="X3146" t="s">
        <v>2461</v>
      </c>
      <c r="Y3146" t="s">
        <v>2513</v>
      </c>
    </row>
    <row r="3147" spans="1:25">
      <c r="A3147" t="s">
        <v>668</v>
      </c>
      <c r="B3147" t="s">
        <v>656</v>
      </c>
      <c r="C3147">
        <v>20205</v>
      </c>
      <c r="D3147">
        <v>20205206</v>
      </c>
      <c r="E3147" t="s">
        <v>2374</v>
      </c>
      <c r="F3147" t="s">
        <v>1698</v>
      </c>
      <c r="G3147">
        <v>3</v>
      </c>
      <c r="H3147" t="s">
        <v>79</v>
      </c>
      <c r="M3147" s="22">
        <v>4500001425</v>
      </c>
      <c r="N3147">
        <v>1010063470</v>
      </c>
      <c r="O3147" t="s">
        <v>653</v>
      </c>
      <c r="P3147" t="s">
        <v>67</v>
      </c>
      <c r="Q3147" t="s">
        <v>71</v>
      </c>
      <c r="V3147" t="s">
        <v>3183</v>
      </c>
      <c r="W3147" t="s">
        <v>76</v>
      </c>
      <c r="X3147" t="s">
        <v>2461</v>
      </c>
      <c r="Y3147" t="s">
        <v>2516</v>
      </c>
    </row>
    <row r="3148" spans="1:25">
      <c r="A3148" t="s">
        <v>668</v>
      </c>
      <c r="B3148" t="s">
        <v>656</v>
      </c>
      <c r="C3148">
        <v>20205</v>
      </c>
      <c r="D3148">
        <v>20205203</v>
      </c>
      <c r="E3148" t="s">
        <v>45</v>
      </c>
      <c r="F3148" t="s">
        <v>1698</v>
      </c>
      <c r="G3148">
        <v>3</v>
      </c>
      <c r="H3148" t="s">
        <v>79</v>
      </c>
      <c r="M3148" s="22">
        <v>4500001425</v>
      </c>
      <c r="N3148">
        <v>1010063470</v>
      </c>
      <c r="O3148" t="s">
        <v>653</v>
      </c>
      <c r="P3148" t="s">
        <v>67</v>
      </c>
      <c r="Q3148" t="s">
        <v>71</v>
      </c>
      <c r="V3148" t="s">
        <v>3183</v>
      </c>
      <c r="W3148" t="s">
        <v>76</v>
      </c>
      <c r="X3148" t="s">
        <v>2461</v>
      </c>
      <c r="Y3148" t="s">
        <v>2519</v>
      </c>
    </row>
    <row r="3149" spans="1:25">
      <c r="A3149" t="s">
        <v>668</v>
      </c>
      <c r="B3149" t="s">
        <v>656</v>
      </c>
      <c r="C3149">
        <v>20205</v>
      </c>
      <c r="D3149">
        <v>20205200</v>
      </c>
      <c r="E3149" t="s">
        <v>2429</v>
      </c>
      <c r="F3149" t="s">
        <v>1698</v>
      </c>
      <c r="G3149">
        <v>3</v>
      </c>
      <c r="H3149" t="s">
        <v>79</v>
      </c>
      <c r="M3149" s="22">
        <v>4500001425</v>
      </c>
      <c r="N3149">
        <v>1010063470</v>
      </c>
      <c r="O3149" t="s">
        <v>653</v>
      </c>
      <c r="P3149" t="s">
        <v>67</v>
      </c>
      <c r="Q3149" t="s">
        <v>71</v>
      </c>
      <c r="V3149" t="s">
        <v>3183</v>
      </c>
      <c r="W3149" t="s">
        <v>76</v>
      </c>
      <c r="X3149" t="s">
        <v>2461</v>
      </c>
      <c r="Y3149" t="s">
        <v>2522</v>
      </c>
    </row>
    <row r="3150" spans="1:25">
      <c r="A3150" t="s">
        <v>668</v>
      </c>
      <c r="B3150" t="s">
        <v>656</v>
      </c>
      <c r="C3150">
        <v>20205</v>
      </c>
      <c r="D3150">
        <v>20205197</v>
      </c>
      <c r="E3150" t="s">
        <v>44</v>
      </c>
      <c r="F3150" t="s">
        <v>1698</v>
      </c>
      <c r="G3150">
        <v>3</v>
      </c>
      <c r="H3150" t="s">
        <v>79</v>
      </c>
      <c r="M3150" s="22">
        <v>4500001425</v>
      </c>
      <c r="N3150">
        <v>1010063470</v>
      </c>
      <c r="O3150" t="s">
        <v>653</v>
      </c>
      <c r="P3150" t="s">
        <v>67</v>
      </c>
      <c r="Q3150" t="s">
        <v>71</v>
      </c>
      <c r="V3150" t="s">
        <v>3183</v>
      </c>
      <c r="W3150" t="s">
        <v>76</v>
      </c>
      <c r="X3150" t="s">
        <v>2461</v>
      </c>
      <c r="Y3150" t="s">
        <v>2525</v>
      </c>
    </row>
    <row r="3151" spans="1:25">
      <c r="A3151" t="s">
        <v>668</v>
      </c>
      <c r="B3151" t="s">
        <v>656</v>
      </c>
      <c r="C3151">
        <v>20205</v>
      </c>
      <c r="D3151">
        <v>20205194</v>
      </c>
      <c r="E3151" t="s">
        <v>2209</v>
      </c>
      <c r="F3151" t="s">
        <v>1698</v>
      </c>
      <c r="G3151">
        <v>3</v>
      </c>
      <c r="H3151" t="s">
        <v>79</v>
      </c>
      <c r="M3151" s="22">
        <v>4500001425</v>
      </c>
      <c r="N3151">
        <v>1010063470</v>
      </c>
      <c r="O3151" t="s">
        <v>653</v>
      </c>
      <c r="P3151" t="s">
        <v>67</v>
      </c>
      <c r="Q3151" t="s">
        <v>71</v>
      </c>
      <c r="V3151" t="s">
        <v>3183</v>
      </c>
      <c r="W3151" t="s">
        <v>76</v>
      </c>
      <c r="X3151" t="s">
        <v>2461</v>
      </c>
      <c r="Y3151" t="s">
        <v>2528</v>
      </c>
    </row>
    <row r="3152" spans="1:25">
      <c r="A3152" t="s">
        <v>668</v>
      </c>
      <c r="B3152" t="s">
        <v>656</v>
      </c>
      <c r="C3152">
        <v>20205</v>
      </c>
      <c r="D3152">
        <v>20205191</v>
      </c>
      <c r="E3152" t="s">
        <v>43</v>
      </c>
      <c r="F3152" t="s">
        <v>1698</v>
      </c>
      <c r="G3152">
        <v>3</v>
      </c>
      <c r="H3152" t="s">
        <v>79</v>
      </c>
      <c r="M3152" s="22">
        <v>4500001425</v>
      </c>
      <c r="N3152">
        <v>1010063470</v>
      </c>
      <c r="O3152" t="s">
        <v>653</v>
      </c>
      <c r="P3152" t="s">
        <v>67</v>
      </c>
      <c r="Q3152" t="s">
        <v>71</v>
      </c>
      <c r="V3152" t="s">
        <v>3183</v>
      </c>
      <c r="W3152" t="s">
        <v>76</v>
      </c>
      <c r="X3152" t="s">
        <v>2461</v>
      </c>
      <c r="Y3152" t="s">
        <v>2531</v>
      </c>
    </row>
    <row r="3153" spans="1:25">
      <c r="A3153" t="s">
        <v>668</v>
      </c>
      <c r="B3153" t="s">
        <v>656</v>
      </c>
      <c r="C3153">
        <v>20205</v>
      </c>
      <c r="D3153">
        <v>20205188</v>
      </c>
      <c r="E3153" t="s">
        <v>2100</v>
      </c>
      <c r="F3153" t="s">
        <v>1698</v>
      </c>
      <c r="G3153">
        <v>3</v>
      </c>
      <c r="H3153" t="s">
        <v>79</v>
      </c>
      <c r="M3153" s="22">
        <v>4500001425</v>
      </c>
      <c r="N3153">
        <v>1010063470</v>
      </c>
      <c r="O3153" t="s">
        <v>653</v>
      </c>
      <c r="P3153" t="s">
        <v>67</v>
      </c>
      <c r="Q3153" t="s">
        <v>71</v>
      </c>
      <c r="V3153" t="s">
        <v>3183</v>
      </c>
      <c r="W3153" t="s">
        <v>76</v>
      </c>
      <c r="X3153" t="s">
        <v>2461</v>
      </c>
      <c r="Y3153" t="s">
        <v>2534</v>
      </c>
    </row>
    <row r="3154" spans="1:25">
      <c r="A3154" t="s">
        <v>668</v>
      </c>
      <c r="B3154" t="s">
        <v>656</v>
      </c>
      <c r="C3154">
        <v>20205</v>
      </c>
      <c r="D3154">
        <v>20205185</v>
      </c>
      <c r="E3154" t="s">
        <v>42</v>
      </c>
      <c r="F3154" t="s">
        <v>1698</v>
      </c>
      <c r="G3154">
        <v>3</v>
      </c>
      <c r="H3154" t="s">
        <v>79</v>
      </c>
      <c r="M3154" s="22">
        <v>4500001425</v>
      </c>
      <c r="N3154">
        <v>1010063470</v>
      </c>
      <c r="O3154" t="s">
        <v>653</v>
      </c>
      <c r="P3154" t="s">
        <v>67</v>
      </c>
      <c r="Q3154" t="s">
        <v>71</v>
      </c>
      <c r="V3154" t="s">
        <v>3183</v>
      </c>
      <c r="W3154" t="s">
        <v>76</v>
      </c>
      <c r="X3154" t="s">
        <v>2461</v>
      </c>
      <c r="Y3154" t="s">
        <v>2537</v>
      </c>
    </row>
    <row r="3155" spans="1:25">
      <c r="A3155" t="s">
        <v>668</v>
      </c>
      <c r="B3155" t="s">
        <v>656</v>
      </c>
      <c r="C3155">
        <v>20205</v>
      </c>
      <c r="D3155">
        <v>20205182</v>
      </c>
      <c r="E3155" t="s">
        <v>39</v>
      </c>
      <c r="F3155" t="s">
        <v>1698</v>
      </c>
      <c r="G3155">
        <v>3</v>
      </c>
      <c r="H3155" t="s">
        <v>79</v>
      </c>
      <c r="M3155" s="22">
        <v>4500001425</v>
      </c>
      <c r="N3155">
        <v>1010063470</v>
      </c>
      <c r="O3155" t="s">
        <v>653</v>
      </c>
      <c r="P3155" t="s">
        <v>67</v>
      </c>
      <c r="Q3155" t="s">
        <v>71</v>
      </c>
      <c r="V3155" t="s">
        <v>3183</v>
      </c>
      <c r="W3155" t="s">
        <v>76</v>
      </c>
      <c r="X3155" t="s">
        <v>2461</v>
      </c>
      <c r="Y3155" t="s">
        <v>2540</v>
      </c>
    </row>
    <row r="3156" spans="1:25">
      <c r="A3156" t="s">
        <v>668</v>
      </c>
      <c r="B3156" t="s">
        <v>656</v>
      </c>
      <c r="C3156">
        <v>20205</v>
      </c>
      <c r="D3156">
        <v>20205179</v>
      </c>
      <c r="E3156" t="s">
        <v>38</v>
      </c>
      <c r="F3156" t="s">
        <v>1698</v>
      </c>
      <c r="G3156">
        <v>3</v>
      </c>
      <c r="H3156" t="s">
        <v>79</v>
      </c>
      <c r="M3156" s="22">
        <v>4500001425</v>
      </c>
      <c r="N3156">
        <v>1010063470</v>
      </c>
      <c r="O3156" t="s">
        <v>653</v>
      </c>
      <c r="P3156" t="s">
        <v>67</v>
      </c>
      <c r="Q3156" t="s">
        <v>71</v>
      </c>
      <c r="V3156" t="s">
        <v>3183</v>
      </c>
      <c r="W3156" t="s">
        <v>76</v>
      </c>
      <c r="X3156" t="s">
        <v>2461</v>
      </c>
      <c r="Y3156" t="s">
        <v>2543</v>
      </c>
    </row>
    <row r="3157" spans="1:25">
      <c r="A3157" t="s">
        <v>668</v>
      </c>
      <c r="B3157" t="s">
        <v>656</v>
      </c>
      <c r="C3157">
        <v>20205</v>
      </c>
      <c r="D3157">
        <v>20205176</v>
      </c>
      <c r="E3157" t="s">
        <v>37</v>
      </c>
      <c r="F3157" t="s">
        <v>1698</v>
      </c>
      <c r="G3157">
        <v>3</v>
      </c>
      <c r="H3157" t="s">
        <v>79</v>
      </c>
      <c r="M3157" s="22">
        <v>4500001425</v>
      </c>
      <c r="N3157">
        <v>1010063470</v>
      </c>
      <c r="O3157" t="s">
        <v>653</v>
      </c>
      <c r="P3157" t="s">
        <v>67</v>
      </c>
      <c r="Q3157" t="s">
        <v>71</v>
      </c>
      <c r="V3157" t="s">
        <v>3183</v>
      </c>
      <c r="W3157" t="s">
        <v>76</v>
      </c>
      <c r="X3157" t="s">
        <v>2461</v>
      </c>
      <c r="Y3157" t="s">
        <v>2546</v>
      </c>
    </row>
    <row r="3158" spans="1:25">
      <c r="A3158" t="s">
        <v>668</v>
      </c>
      <c r="B3158" t="s">
        <v>656</v>
      </c>
      <c r="C3158">
        <v>20205</v>
      </c>
      <c r="D3158">
        <v>20205173</v>
      </c>
      <c r="E3158" t="s">
        <v>36</v>
      </c>
      <c r="F3158" t="s">
        <v>1698</v>
      </c>
      <c r="G3158">
        <v>3</v>
      </c>
      <c r="H3158" t="s">
        <v>79</v>
      </c>
      <c r="M3158" s="22">
        <v>4500001425</v>
      </c>
      <c r="N3158">
        <v>1010063470</v>
      </c>
      <c r="O3158" t="s">
        <v>653</v>
      </c>
      <c r="P3158" t="s">
        <v>67</v>
      </c>
      <c r="Q3158" t="s">
        <v>71</v>
      </c>
      <c r="V3158" t="s">
        <v>3183</v>
      </c>
      <c r="W3158" t="s">
        <v>76</v>
      </c>
      <c r="X3158" t="s">
        <v>2461</v>
      </c>
      <c r="Y3158" t="s">
        <v>2549</v>
      </c>
    </row>
    <row r="3159" spans="1:25">
      <c r="A3159" t="s">
        <v>668</v>
      </c>
      <c r="B3159" t="s">
        <v>656</v>
      </c>
      <c r="C3159">
        <v>20205</v>
      </c>
      <c r="D3159">
        <v>20205170</v>
      </c>
      <c r="E3159" t="s">
        <v>34</v>
      </c>
      <c r="F3159" t="s">
        <v>1698</v>
      </c>
      <c r="G3159">
        <v>3</v>
      </c>
      <c r="H3159" t="s">
        <v>79</v>
      </c>
      <c r="M3159" s="22">
        <v>4500001425</v>
      </c>
      <c r="N3159">
        <v>1010063470</v>
      </c>
      <c r="O3159" t="s">
        <v>653</v>
      </c>
      <c r="P3159" t="s">
        <v>67</v>
      </c>
      <c r="Q3159" t="s">
        <v>71</v>
      </c>
      <c r="V3159" t="s">
        <v>3183</v>
      </c>
      <c r="W3159" t="s">
        <v>76</v>
      </c>
      <c r="X3159" t="s">
        <v>2461</v>
      </c>
      <c r="Y3159" t="s">
        <v>2552</v>
      </c>
    </row>
    <row r="3160" spans="1:25">
      <c r="A3160" t="s">
        <v>668</v>
      </c>
      <c r="B3160" t="s">
        <v>656</v>
      </c>
      <c r="C3160">
        <v>20205</v>
      </c>
      <c r="D3160">
        <v>20205167</v>
      </c>
      <c r="E3160" t="s">
        <v>2257</v>
      </c>
      <c r="F3160" t="s">
        <v>1698</v>
      </c>
      <c r="G3160">
        <v>3</v>
      </c>
      <c r="H3160" t="s">
        <v>79</v>
      </c>
      <c r="M3160" s="22">
        <v>4500001425</v>
      </c>
      <c r="N3160">
        <v>1010063470</v>
      </c>
      <c r="O3160" t="s">
        <v>653</v>
      </c>
      <c r="P3160" t="s">
        <v>67</v>
      </c>
      <c r="Q3160" t="s">
        <v>71</v>
      </c>
      <c r="V3160" t="s">
        <v>3183</v>
      </c>
      <c r="W3160" t="s">
        <v>76</v>
      </c>
      <c r="X3160" t="s">
        <v>2461</v>
      </c>
      <c r="Y3160" t="s">
        <v>2555</v>
      </c>
    </row>
    <row r="3161" spans="1:25">
      <c r="A3161" t="s">
        <v>668</v>
      </c>
      <c r="B3161" t="s">
        <v>656</v>
      </c>
      <c r="C3161">
        <v>20205</v>
      </c>
      <c r="D3161">
        <v>20205164</v>
      </c>
      <c r="E3161" t="s">
        <v>33</v>
      </c>
      <c r="F3161" t="s">
        <v>1698</v>
      </c>
      <c r="G3161">
        <v>3</v>
      </c>
      <c r="H3161" t="s">
        <v>79</v>
      </c>
      <c r="M3161" s="22">
        <v>4500001425</v>
      </c>
      <c r="N3161">
        <v>1010063470</v>
      </c>
      <c r="O3161" t="s">
        <v>653</v>
      </c>
      <c r="P3161" t="s">
        <v>67</v>
      </c>
      <c r="Q3161" t="s">
        <v>71</v>
      </c>
      <c r="V3161" t="s">
        <v>3183</v>
      </c>
      <c r="W3161" t="s">
        <v>76</v>
      </c>
      <c r="X3161" t="s">
        <v>2461</v>
      </c>
      <c r="Y3161" t="s">
        <v>2558</v>
      </c>
    </row>
    <row r="3162" spans="1:25">
      <c r="A3162" t="s">
        <v>668</v>
      </c>
      <c r="B3162" t="s">
        <v>656</v>
      </c>
      <c r="C3162">
        <v>20205</v>
      </c>
      <c r="D3162">
        <v>20205161</v>
      </c>
      <c r="E3162" t="s">
        <v>2369</v>
      </c>
      <c r="F3162" t="s">
        <v>1698</v>
      </c>
      <c r="G3162">
        <v>3</v>
      </c>
      <c r="H3162" t="s">
        <v>79</v>
      </c>
      <c r="M3162" s="22">
        <v>4500001425</v>
      </c>
      <c r="N3162">
        <v>1010063470</v>
      </c>
      <c r="O3162" t="s">
        <v>653</v>
      </c>
      <c r="P3162" t="s">
        <v>67</v>
      </c>
      <c r="Q3162" t="s">
        <v>71</v>
      </c>
      <c r="V3162" t="s">
        <v>3183</v>
      </c>
      <c r="W3162" t="s">
        <v>76</v>
      </c>
      <c r="X3162" t="s">
        <v>2461</v>
      </c>
      <c r="Y3162" t="s">
        <v>2561</v>
      </c>
    </row>
    <row r="3163" spans="1:25">
      <c r="A3163" t="s">
        <v>668</v>
      </c>
      <c r="B3163" t="s">
        <v>656</v>
      </c>
      <c r="C3163">
        <v>20205</v>
      </c>
      <c r="D3163">
        <v>20205158</v>
      </c>
      <c r="E3163" t="s">
        <v>1934</v>
      </c>
      <c r="F3163" t="s">
        <v>1698</v>
      </c>
      <c r="G3163">
        <v>3</v>
      </c>
      <c r="H3163" t="s">
        <v>79</v>
      </c>
      <c r="M3163" s="22">
        <v>4500001425</v>
      </c>
      <c r="N3163">
        <v>1010063470</v>
      </c>
      <c r="O3163" t="s">
        <v>653</v>
      </c>
      <c r="P3163" t="s">
        <v>67</v>
      </c>
      <c r="Q3163" t="s">
        <v>71</v>
      </c>
      <c r="V3163" t="s">
        <v>3183</v>
      </c>
      <c r="W3163" t="s">
        <v>76</v>
      </c>
      <c r="X3163" t="s">
        <v>2461</v>
      </c>
      <c r="Y3163" t="s">
        <v>2564</v>
      </c>
    </row>
    <row r="3164" spans="1:25">
      <c r="A3164" t="s">
        <v>668</v>
      </c>
      <c r="B3164" t="s">
        <v>656</v>
      </c>
      <c r="C3164">
        <v>20205</v>
      </c>
      <c r="D3164">
        <v>20205155</v>
      </c>
      <c r="E3164" t="s">
        <v>2288</v>
      </c>
      <c r="F3164" t="s">
        <v>1698</v>
      </c>
      <c r="G3164">
        <v>3</v>
      </c>
      <c r="H3164" t="s">
        <v>79</v>
      </c>
      <c r="M3164" s="22">
        <v>4500001425</v>
      </c>
      <c r="N3164">
        <v>1010063470</v>
      </c>
      <c r="O3164" t="s">
        <v>653</v>
      </c>
      <c r="P3164" t="s">
        <v>67</v>
      </c>
      <c r="Q3164" t="s">
        <v>71</v>
      </c>
      <c r="V3164" t="s">
        <v>3183</v>
      </c>
      <c r="W3164" t="s">
        <v>76</v>
      </c>
      <c r="X3164" t="s">
        <v>2461</v>
      </c>
      <c r="Y3164" t="s">
        <v>2567</v>
      </c>
    </row>
    <row r="3165" spans="1:25">
      <c r="A3165" t="s">
        <v>668</v>
      </c>
      <c r="B3165" t="s">
        <v>656</v>
      </c>
      <c r="C3165">
        <v>20205</v>
      </c>
      <c r="D3165">
        <v>20205152</v>
      </c>
      <c r="E3165" t="s">
        <v>32</v>
      </c>
      <c r="F3165" t="s">
        <v>1698</v>
      </c>
      <c r="G3165">
        <v>3</v>
      </c>
      <c r="H3165" t="s">
        <v>79</v>
      </c>
      <c r="M3165" s="22">
        <v>4500001425</v>
      </c>
      <c r="N3165">
        <v>1010063470</v>
      </c>
      <c r="O3165" t="s">
        <v>653</v>
      </c>
      <c r="P3165" t="s">
        <v>67</v>
      </c>
      <c r="Q3165" t="s">
        <v>71</v>
      </c>
      <c r="V3165" t="s">
        <v>3183</v>
      </c>
      <c r="W3165" t="s">
        <v>76</v>
      </c>
      <c r="X3165" t="s">
        <v>2461</v>
      </c>
      <c r="Y3165" t="s">
        <v>2570</v>
      </c>
    </row>
    <row r="3166" spans="1:25">
      <c r="A3166" t="s">
        <v>668</v>
      </c>
      <c r="B3166" t="s">
        <v>656</v>
      </c>
      <c r="C3166">
        <v>20205</v>
      </c>
      <c r="D3166">
        <v>20205149</v>
      </c>
      <c r="E3166" t="s">
        <v>2331</v>
      </c>
      <c r="F3166" t="s">
        <v>1698</v>
      </c>
      <c r="G3166">
        <v>3</v>
      </c>
      <c r="H3166" t="s">
        <v>79</v>
      </c>
      <c r="M3166" s="22">
        <v>4500001425</v>
      </c>
      <c r="N3166">
        <v>1010063470</v>
      </c>
      <c r="O3166" t="s">
        <v>653</v>
      </c>
      <c r="P3166" t="s">
        <v>67</v>
      </c>
      <c r="Q3166" t="s">
        <v>71</v>
      </c>
      <c r="V3166" t="s">
        <v>3183</v>
      </c>
      <c r="W3166" t="s">
        <v>76</v>
      </c>
      <c r="X3166" t="s">
        <v>2461</v>
      </c>
      <c r="Y3166" t="s">
        <v>2573</v>
      </c>
    </row>
    <row r="3167" spans="1:25">
      <c r="A3167" t="s">
        <v>668</v>
      </c>
      <c r="B3167" t="s">
        <v>656</v>
      </c>
      <c r="C3167">
        <v>20205</v>
      </c>
      <c r="D3167">
        <v>20205146</v>
      </c>
      <c r="E3167" t="s">
        <v>2046</v>
      </c>
      <c r="F3167" t="s">
        <v>1698</v>
      </c>
      <c r="G3167">
        <v>3</v>
      </c>
      <c r="H3167" t="s">
        <v>79</v>
      </c>
      <c r="M3167" s="22">
        <v>4500001425</v>
      </c>
      <c r="N3167">
        <v>1010063470</v>
      </c>
      <c r="O3167" t="s">
        <v>653</v>
      </c>
      <c r="P3167" t="s">
        <v>67</v>
      </c>
      <c r="Q3167" t="s">
        <v>71</v>
      </c>
      <c r="V3167" t="s">
        <v>3183</v>
      </c>
      <c r="W3167" t="s">
        <v>76</v>
      </c>
      <c r="X3167" t="s">
        <v>2461</v>
      </c>
      <c r="Y3167" t="s">
        <v>2576</v>
      </c>
    </row>
    <row r="3168" spans="1:25">
      <c r="A3168" t="s">
        <v>668</v>
      </c>
      <c r="B3168" t="s">
        <v>656</v>
      </c>
      <c r="C3168">
        <v>20205</v>
      </c>
      <c r="D3168">
        <v>20205143</v>
      </c>
      <c r="E3168" t="s">
        <v>31</v>
      </c>
      <c r="F3168" t="s">
        <v>1698</v>
      </c>
      <c r="G3168">
        <v>3</v>
      </c>
      <c r="H3168" t="s">
        <v>79</v>
      </c>
      <c r="M3168" s="22">
        <v>4500001425</v>
      </c>
      <c r="N3168">
        <v>1010063470</v>
      </c>
      <c r="O3168" t="s">
        <v>653</v>
      </c>
      <c r="P3168" t="s">
        <v>67</v>
      </c>
      <c r="Q3168" t="s">
        <v>71</v>
      </c>
      <c r="V3168" t="s">
        <v>3183</v>
      </c>
      <c r="W3168" t="s">
        <v>76</v>
      </c>
      <c r="X3168" t="s">
        <v>2461</v>
      </c>
      <c r="Y3168" t="s">
        <v>2579</v>
      </c>
    </row>
    <row r="3169" spans="1:25">
      <c r="A3169" t="s">
        <v>668</v>
      </c>
      <c r="B3169" t="s">
        <v>656</v>
      </c>
      <c r="C3169">
        <v>20205</v>
      </c>
      <c r="D3169">
        <v>20205140</v>
      </c>
      <c r="E3169" t="s">
        <v>30</v>
      </c>
      <c r="F3169" t="s">
        <v>1698</v>
      </c>
      <c r="G3169">
        <v>3</v>
      </c>
      <c r="H3169" t="s">
        <v>79</v>
      </c>
      <c r="M3169" s="22">
        <v>4500001425</v>
      </c>
      <c r="N3169">
        <v>1010063470</v>
      </c>
      <c r="O3169" t="s">
        <v>653</v>
      </c>
      <c r="P3169" t="s">
        <v>67</v>
      </c>
      <c r="Q3169" t="s">
        <v>71</v>
      </c>
      <c r="V3169" t="s">
        <v>3183</v>
      </c>
      <c r="W3169" t="s">
        <v>76</v>
      </c>
      <c r="X3169" t="s">
        <v>2461</v>
      </c>
      <c r="Y3169" t="s">
        <v>2582</v>
      </c>
    </row>
    <row r="3170" spans="1:25">
      <c r="A3170" t="s">
        <v>668</v>
      </c>
      <c r="B3170" t="s">
        <v>656</v>
      </c>
      <c r="C3170">
        <v>20205</v>
      </c>
      <c r="D3170">
        <v>20205137</v>
      </c>
      <c r="E3170" t="s">
        <v>29</v>
      </c>
      <c r="F3170" t="s">
        <v>1698</v>
      </c>
      <c r="G3170">
        <v>3</v>
      </c>
      <c r="H3170" t="s">
        <v>79</v>
      </c>
      <c r="M3170" s="22">
        <v>4500001425</v>
      </c>
      <c r="N3170">
        <v>1010063470</v>
      </c>
      <c r="O3170" t="s">
        <v>653</v>
      </c>
      <c r="P3170" t="s">
        <v>67</v>
      </c>
      <c r="Q3170" t="s">
        <v>71</v>
      </c>
      <c r="V3170" t="s">
        <v>3183</v>
      </c>
      <c r="W3170" t="s">
        <v>76</v>
      </c>
      <c r="X3170" t="s">
        <v>2461</v>
      </c>
      <c r="Y3170" t="s">
        <v>2585</v>
      </c>
    </row>
    <row r="3171" spans="1:25">
      <c r="A3171" t="s">
        <v>668</v>
      </c>
      <c r="B3171" t="s">
        <v>656</v>
      </c>
      <c r="C3171">
        <v>20205</v>
      </c>
      <c r="D3171">
        <v>20205134</v>
      </c>
      <c r="E3171" t="s">
        <v>2110</v>
      </c>
      <c r="F3171" t="s">
        <v>1698</v>
      </c>
      <c r="G3171">
        <v>3</v>
      </c>
      <c r="H3171" t="s">
        <v>79</v>
      </c>
      <c r="M3171" s="22">
        <v>4500001425</v>
      </c>
      <c r="N3171">
        <v>1010063470</v>
      </c>
      <c r="O3171" t="s">
        <v>653</v>
      </c>
      <c r="P3171" t="s">
        <v>67</v>
      </c>
      <c r="Q3171" t="s">
        <v>71</v>
      </c>
      <c r="V3171" t="s">
        <v>3183</v>
      </c>
      <c r="W3171" t="s">
        <v>76</v>
      </c>
      <c r="X3171" t="s">
        <v>2461</v>
      </c>
      <c r="Y3171" t="s">
        <v>2588</v>
      </c>
    </row>
    <row r="3172" spans="1:25">
      <c r="A3172" t="s">
        <v>668</v>
      </c>
      <c r="B3172" t="s">
        <v>656</v>
      </c>
      <c r="C3172">
        <v>20205</v>
      </c>
      <c r="D3172">
        <v>20205131</v>
      </c>
      <c r="E3172" t="s">
        <v>28</v>
      </c>
      <c r="F3172" t="s">
        <v>1698</v>
      </c>
      <c r="G3172">
        <v>3</v>
      </c>
      <c r="H3172" t="s">
        <v>79</v>
      </c>
      <c r="M3172" s="22">
        <v>4500001425</v>
      </c>
      <c r="N3172">
        <v>1010063470</v>
      </c>
      <c r="O3172" t="s">
        <v>653</v>
      </c>
      <c r="P3172" t="s">
        <v>67</v>
      </c>
      <c r="Q3172" t="s">
        <v>71</v>
      </c>
      <c r="V3172" t="s">
        <v>3183</v>
      </c>
      <c r="W3172" t="s">
        <v>76</v>
      </c>
      <c r="X3172" t="s">
        <v>2461</v>
      </c>
      <c r="Y3172" t="s">
        <v>2591</v>
      </c>
    </row>
    <row r="3173" spans="1:25">
      <c r="A3173" t="s">
        <v>668</v>
      </c>
      <c r="B3173" t="s">
        <v>656</v>
      </c>
      <c r="C3173">
        <v>20205</v>
      </c>
      <c r="D3173">
        <v>20205128</v>
      </c>
      <c r="E3173" t="s">
        <v>26</v>
      </c>
      <c r="F3173" t="s">
        <v>1698</v>
      </c>
      <c r="G3173">
        <v>3</v>
      </c>
      <c r="H3173" t="s">
        <v>79</v>
      </c>
      <c r="M3173" s="22">
        <v>4500001425</v>
      </c>
      <c r="N3173">
        <v>1010063470</v>
      </c>
      <c r="O3173" t="s">
        <v>653</v>
      </c>
      <c r="P3173" t="s">
        <v>67</v>
      </c>
      <c r="Q3173" t="s">
        <v>71</v>
      </c>
      <c r="V3173" t="s">
        <v>3183</v>
      </c>
      <c r="W3173" t="s">
        <v>76</v>
      </c>
      <c r="X3173" t="s">
        <v>2461</v>
      </c>
      <c r="Y3173" t="s">
        <v>2594</v>
      </c>
    </row>
    <row r="3174" spans="1:25">
      <c r="A3174" t="s">
        <v>668</v>
      </c>
      <c r="B3174" t="s">
        <v>656</v>
      </c>
      <c r="C3174">
        <v>20205</v>
      </c>
      <c r="D3174">
        <v>20205125</v>
      </c>
      <c r="E3174" t="s">
        <v>1964</v>
      </c>
      <c r="F3174" t="s">
        <v>1698</v>
      </c>
      <c r="G3174">
        <v>3</v>
      </c>
      <c r="H3174" t="s">
        <v>79</v>
      </c>
      <c r="M3174" s="22">
        <v>4500001425</v>
      </c>
      <c r="N3174">
        <v>1010063470</v>
      </c>
      <c r="O3174" t="s">
        <v>653</v>
      </c>
      <c r="P3174" t="s">
        <v>67</v>
      </c>
      <c r="Q3174" t="s">
        <v>71</v>
      </c>
      <c r="V3174" t="s">
        <v>3183</v>
      </c>
      <c r="W3174" t="s">
        <v>76</v>
      </c>
      <c r="X3174" t="s">
        <v>2461</v>
      </c>
      <c r="Y3174" t="s">
        <v>2597</v>
      </c>
    </row>
    <row r="3175" spans="1:25">
      <c r="A3175" t="s">
        <v>668</v>
      </c>
      <c r="B3175" t="s">
        <v>656</v>
      </c>
      <c r="C3175">
        <v>20205</v>
      </c>
      <c r="D3175">
        <v>20205122</v>
      </c>
      <c r="E3175" t="s">
        <v>2163</v>
      </c>
      <c r="F3175" t="s">
        <v>1698</v>
      </c>
      <c r="G3175">
        <v>3</v>
      </c>
      <c r="H3175" t="s">
        <v>79</v>
      </c>
      <c r="M3175" s="22">
        <v>4500001425</v>
      </c>
      <c r="N3175">
        <v>1010063470</v>
      </c>
      <c r="O3175" t="s">
        <v>653</v>
      </c>
      <c r="P3175" t="s">
        <v>67</v>
      </c>
      <c r="Q3175" t="s">
        <v>71</v>
      </c>
      <c r="V3175" t="s">
        <v>3183</v>
      </c>
      <c r="W3175" t="s">
        <v>76</v>
      </c>
      <c r="X3175" t="s">
        <v>2461</v>
      </c>
      <c r="Y3175" t="s">
        <v>2600</v>
      </c>
    </row>
    <row r="3176" spans="1:25">
      <c r="A3176" t="s">
        <v>668</v>
      </c>
      <c r="B3176" t="s">
        <v>656</v>
      </c>
      <c r="C3176">
        <v>20205</v>
      </c>
      <c r="D3176">
        <v>20205119</v>
      </c>
      <c r="E3176" t="s">
        <v>1980</v>
      </c>
      <c r="F3176" t="s">
        <v>1698</v>
      </c>
      <c r="G3176">
        <v>3</v>
      </c>
      <c r="H3176" t="s">
        <v>79</v>
      </c>
      <c r="M3176" s="22">
        <v>4500001425</v>
      </c>
      <c r="N3176">
        <v>1010063470</v>
      </c>
      <c r="O3176" t="s">
        <v>653</v>
      </c>
      <c r="P3176" t="s">
        <v>67</v>
      </c>
      <c r="Q3176" t="s">
        <v>71</v>
      </c>
      <c r="V3176" t="s">
        <v>3183</v>
      </c>
      <c r="W3176" t="s">
        <v>76</v>
      </c>
      <c r="X3176" t="s">
        <v>2461</v>
      </c>
      <c r="Y3176" t="s">
        <v>2603</v>
      </c>
    </row>
    <row r="3177" spans="1:25">
      <c r="A3177" t="s">
        <v>668</v>
      </c>
      <c r="B3177" t="s">
        <v>656</v>
      </c>
      <c r="C3177">
        <v>20205</v>
      </c>
      <c r="D3177">
        <v>20205116</v>
      </c>
      <c r="E3177" t="s">
        <v>25</v>
      </c>
      <c r="F3177" t="s">
        <v>1698</v>
      </c>
      <c r="G3177">
        <v>3</v>
      </c>
      <c r="H3177" t="s">
        <v>79</v>
      </c>
      <c r="M3177" s="22">
        <v>4500001425</v>
      </c>
      <c r="N3177">
        <v>1010063470</v>
      </c>
      <c r="O3177" t="s">
        <v>653</v>
      </c>
      <c r="P3177" t="s">
        <v>67</v>
      </c>
      <c r="Q3177" t="s">
        <v>71</v>
      </c>
      <c r="V3177" t="s">
        <v>3183</v>
      </c>
      <c r="W3177" t="s">
        <v>76</v>
      </c>
      <c r="X3177" t="s">
        <v>2461</v>
      </c>
      <c r="Y3177" t="s">
        <v>2606</v>
      </c>
    </row>
    <row r="3178" spans="1:25">
      <c r="A3178" t="s">
        <v>668</v>
      </c>
      <c r="B3178" t="s">
        <v>656</v>
      </c>
      <c r="C3178">
        <v>20205</v>
      </c>
      <c r="D3178">
        <v>20205113</v>
      </c>
      <c r="E3178" t="s">
        <v>1973</v>
      </c>
      <c r="F3178" t="s">
        <v>1698</v>
      </c>
      <c r="G3178">
        <v>3</v>
      </c>
      <c r="H3178" t="s">
        <v>79</v>
      </c>
      <c r="M3178" s="22">
        <v>4500001425</v>
      </c>
      <c r="N3178">
        <v>1010063470</v>
      </c>
      <c r="O3178" t="s">
        <v>653</v>
      </c>
      <c r="P3178" t="s">
        <v>67</v>
      </c>
      <c r="Q3178" t="s">
        <v>71</v>
      </c>
      <c r="V3178" t="s">
        <v>3183</v>
      </c>
      <c r="W3178" t="s">
        <v>76</v>
      </c>
      <c r="X3178" t="s">
        <v>2461</v>
      </c>
      <c r="Y3178" t="s">
        <v>2609</v>
      </c>
    </row>
    <row r="3179" spans="1:25">
      <c r="A3179" t="s">
        <v>668</v>
      </c>
      <c r="B3179" t="s">
        <v>656</v>
      </c>
      <c r="C3179">
        <v>20205</v>
      </c>
      <c r="D3179">
        <v>20205110</v>
      </c>
      <c r="E3179" t="s">
        <v>1969</v>
      </c>
      <c r="F3179" t="s">
        <v>1698</v>
      </c>
      <c r="G3179">
        <v>3</v>
      </c>
      <c r="H3179" t="s">
        <v>79</v>
      </c>
      <c r="M3179" s="22">
        <v>4500001425</v>
      </c>
      <c r="N3179">
        <v>1010063470</v>
      </c>
      <c r="O3179" t="s">
        <v>653</v>
      </c>
      <c r="P3179" t="s">
        <v>67</v>
      </c>
      <c r="Q3179" t="s">
        <v>71</v>
      </c>
      <c r="V3179" t="s">
        <v>3183</v>
      </c>
      <c r="W3179" t="s">
        <v>76</v>
      </c>
      <c r="X3179" t="s">
        <v>2461</v>
      </c>
      <c r="Y3179" t="s">
        <v>2612</v>
      </c>
    </row>
    <row r="3180" spans="1:25">
      <c r="A3180" t="s">
        <v>668</v>
      </c>
      <c r="B3180" t="s">
        <v>656</v>
      </c>
      <c r="C3180">
        <v>20205</v>
      </c>
      <c r="D3180">
        <v>20205107</v>
      </c>
      <c r="E3180" t="s">
        <v>2138</v>
      </c>
      <c r="F3180" t="s">
        <v>1698</v>
      </c>
      <c r="G3180">
        <v>3</v>
      </c>
      <c r="H3180" t="s">
        <v>79</v>
      </c>
      <c r="M3180" s="22">
        <v>4500001425</v>
      </c>
      <c r="N3180">
        <v>1010063470</v>
      </c>
      <c r="O3180" t="s">
        <v>653</v>
      </c>
      <c r="P3180" t="s">
        <v>67</v>
      </c>
      <c r="Q3180" t="s">
        <v>71</v>
      </c>
      <c r="V3180" t="s">
        <v>3183</v>
      </c>
      <c r="W3180" t="s">
        <v>76</v>
      </c>
      <c r="X3180" t="s">
        <v>2461</v>
      </c>
      <c r="Y3180" t="s">
        <v>2615</v>
      </c>
    </row>
    <row r="3181" spans="1:25">
      <c r="A3181" t="s">
        <v>668</v>
      </c>
      <c r="B3181" t="s">
        <v>656</v>
      </c>
      <c r="C3181">
        <v>20205</v>
      </c>
      <c r="D3181">
        <v>20205104</v>
      </c>
      <c r="E3181" t="s">
        <v>24</v>
      </c>
      <c r="F3181" t="s">
        <v>1698</v>
      </c>
      <c r="G3181">
        <v>3</v>
      </c>
      <c r="H3181" t="s">
        <v>79</v>
      </c>
      <c r="M3181" s="22">
        <v>4500001425</v>
      </c>
      <c r="N3181">
        <v>1010063470</v>
      </c>
      <c r="O3181" t="s">
        <v>653</v>
      </c>
      <c r="P3181" t="s">
        <v>67</v>
      </c>
      <c r="Q3181" t="s">
        <v>71</v>
      </c>
      <c r="V3181" t="s">
        <v>3183</v>
      </c>
      <c r="W3181" t="s">
        <v>76</v>
      </c>
      <c r="X3181" t="s">
        <v>2461</v>
      </c>
      <c r="Y3181" t="s">
        <v>2618</v>
      </c>
    </row>
    <row r="3182" spans="1:25">
      <c r="A3182" t="s">
        <v>668</v>
      </c>
      <c r="B3182" t="s">
        <v>656</v>
      </c>
      <c r="C3182">
        <v>20205</v>
      </c>
      <c r="D3182">
        <v>20205101</v>
      </c>
      <c r="E3182" t="s">
        <v>23</v>
      </c>
      <c r="F3182" t="s">
        <v>1698</v>
      </c>
      <c r="G3182">
        <v>3</v>
      </c>
      <c r="H3182" t="s">
        <v>79</v>
      </c>
      <c r="M3182" s="22">
        <v>4500001425</v>
      </c>
      <c r="N3182">
        <v>1010063470</v>
      </c>
      <c r="O3182" t="s">
        <v>653</v>
      </c>
      <c r="P3182" t="s">
        <v>67</v>
      </c>
      <c r="Q3182" t="s">
        <v>71</v>
      </c>
      <c r="V3182" t="s">
        <v>3183</v>
      </c>
      <c r="W3182" t="s">
        <v>76</v>
      </c>
      <c r="X3182" t="s">
        <v>2461</v>
      </c>
      <c r="Y3182" t="s">
        <v>2621</v>
      </c>
    </row>
    <row r="3183" spans="1:25">
      <c r="A3183" t="s">
        <v>668</v>
      </c>
      <c r="B3183" t="s">
        <v>656</v>
      </c>
      <c r="C3183">
        <v>20205</v>
      </c>
      <c r="D3183">
        <v>20205098</v>
      </c>
      <c r="E3183" t="s">
        <v>22</v>
      </c>
      <c r="F3183" t="s">
        <v>1698</v>
      </c>
      <c r="G3183">
        <v>3</v>
      </c>
      <c r="H3183" t="s">
        <v>79</v>
      </c>
      <c r="M3183" s="22">
        <v>4500001425</v>
      </c>
      <c r="N3183">
        <v>1010063470</v>
      </c>
      <c r="O3183" t="s">
        <v>653</v>
      </c>
      <c r="P3183" t="s">
        <v>67</v>
      </c>
      <c r="Q3183" t="s">
        <v>71</v>
      </c>
      <c r="V3183" t="s">
        <v>3183</v>
      </c>
      <c r="W3183" t="s">
        <v>76</v>
      </c>
      <c r="X3183" t="s">
        <v>2461</v>
      </c>
      <c r="Y3183" t="s">
        <v>2624</v>
      </c>
    </row>
    <row r="3184" spans="1:25">
      <c r="A3184" t="s">
        <v>668</v>
      </c>
      <c r="B3184" t="s">
        <v>656</v>
      </c>
      <c r="C3184">
        <v>20205</v>
      </c>
      <c r="D3184">
        <v>20205095</v>
      </c>
      <c r="E3184" t="s">
        <v>21</v>
      </c>
      <c r="F3184" t="s">
        <v>1698</v>
      </c>
      <c r="G3184">
        <v>3</v>
      </c>
      <c r="H3184" t="s">
        <v>79</v>
      </c>
      <c r="M3184" s="22">
        <v>4500001425</v>
      </c>
      <c r="N3184">
        <v>1010063470</v>
      </c>
      <c r="O3184" t="s">
        <v>653</v>
      </c>
      <c r="P3184" t="s">
        <v>67</v>
      </c>
      <c r="Q3184" t="s">
        <v>71</v>
      </c>
      <c r="V3184" t="s">
        <v>3183</v>
      </c>
      <c r="W3184" t="s">
        <v>76</v>
      </c>
      <c r="X3184" t="s">
        <v>2461</v>
      </c>
      <c r="Y3184" t="s">
        <v>2627</v>
      </c>
    </row>
    <row r="3185" spans="1:25">
      <c r="A3185" t="s">
        <v>668</v>
      </c>
      <c r="B3185" t="s">
        <v>656</v>
      </c>
      <c r="C3185">
        <v>20205</v>
      </c>
      <c r="D3185">
        <v>20205092</v>
      </c>
      <c r="E3185" t="s">
        <v>20</v>
      </c>
      <c r="F3185" t="s">
        <v>1698</v>
      </c>
      <c r="G3185">
        <v>3</v>
      </c>
      <c r="H3185" t="s">
        <v>79</v>
      </c>
      <c r="M3185" s="22">
        <v>4500001425</v>
      </c>
      <c r="N3185">
        <v>1010063470</v>
      </c>
      <c r="O3185" t="s">
        <v>653</v>
      </c>
      <c r="P3185" t="s">
        <v>67</v>
      </c>
      <c r="Q3185" t="s">
        <v>71</v>
      </c>
      <c r="V3185" t="s">
        <v>3183</v>
      </c>
      <c r="W3185" t="s">
        <v>76</v>
      </c>
      <c r="X3185" t="s">
        <v>2461</v>
      </c>
      <c r="Y3185" t="s">
        <v>2630</v>
      </c>
    </row>
    <row r="3186" spans="1:25">
      <c r="A3186" t="s">
        <v>668</v>
      </c>
      <c r="B3186" t="s">
        <v>656</v>
      </c>
      <c r="C3186">
        <v>20205</v>
      </c>
      <c r="D3186">
        <v>20205089</v>
      </c>
      <c r="E3186" t="s">
        <v>18</v>
      </c>
      <c r="F3186" t="s">
        <v>1698</v>
      </c>
      <c r="G3186">
        <v>3</v>
      </c>
      <c r="H3186" t="s">
        <v>79</v>
      </c>
      <c r="M3186" s="22">
        <v>4500001425</v>
      </c>
      <c r="N3186">
        <v>1010063470</v>
      </c>
      <c r="O3186" t="s">
        <v>653</v>
      </c>
      <c r="P3186" t="s">
        <v>67</v>
      </c>
      <c r="Q3186" t="s">
        <v>71</v>
      </c>
      <c r="V3186" t="s">
        <v>3183</v>
      </c>
      <c r="W3186" t="s">
        <v>76</v>
      </c>
      <c r="X3186" t="s">
        <v>2461</v>
      </c>
      <c r="Y3186" t="s">
        <v>2633</v>
      </c>
    </row>
    <row r="3187" spans="1:25">
      <c r="A3187" t="s">
        <v>668</v>
      </c>
      <c r="B3187" t="s">
        <v>656</v>
      </c>
      <c r="C3187">
        <v>20205</v>
      </c>
      <c r="D3187">
        <v>20205086</v>
      </c>
      <c r="E3187" t="s">
        <v>2262</v>
      </c>
      <c r="F3187" t="s">
        <v>1698</v>
      </c>
      <c r="G3187">
        <v>3</v>
      </c>
      <c r="H3187" t="s">
        <v>79</v>
      </c>
      <c r="M3187" s="22">
        <v>4500001425</v>
      </c>
      <c r="N3187">
        <v>1010063470</v>
      </c>
      <c r="O3187" t="s">
        <v>653</v>
      </c>
      <c r="P3187" t="s">
        <v>67</v>
      </c>
      <c r="Q3187" t="s">
        <v>71</v>
      </c>
      <c r="V3187" t="s">
        <v>3183</v>
      </c>
      <c r="W3187" t="s">
        <v>76</v>
      </c>
      <c r="X3187" t="s">
        <v>2461</v>
      </c>
      <c r="Y3187" t="s">
        <v>2636</v>
      </c>
    </row>
    <row r="3188" spans="1:25">
      <c r="A3188" t="s">
        <v>668</v>
      </c>
      <c r="B3188" t="s">
        <v>656</v>
      </c>
      <c r="C3188">
        <v>20205</v>
      </c>
      <c r="D3188">
        <v>20205083</v>
      </c>
      <c r="E3188" t="s">
        <v>17</v>
      </c>
      <c r="F3188" t="s">
        <v>1698</v>
      </c>
      <c r="G3188">
        <v>3</v>
      </c>
      <c r="H3188" t="s">
        <v>79</v>
      </c>
      <c r="M3188" s="22">
        <v>4500001425</v>
      </c>
      <c r="N3188">
        <v>1010063470</v>
      </c>
      <c r="O3188" t="s">
        <v>653</v>
      </c>
      <c r="P3188" t="s">
        <v>67</v>
      </c>
      <c r="Q3188" t="s">
        <v>71</v>
      </c>
      <c r="V3188" t="s">
        <v>3183</v>
      </c>
      <c r="W3188" t="s">
        <v>76</v>
      </c>
      <c r="X3188" t="s">
        <v>2461</v>
      </c>
      <c r="Y3188" t="s">
        <v>2639</v>
      </c>
    </row>
    <row r="3189" spans="1:25">
      <c r="A3189" t="s">
        <v>668</v>
      </c>
      <c r="B3189" t="s">
        <v>656</v>
      </c>
      <c r="C3189">
        <v>20205</v>
      </c>
      <c r="D3189">
        <v>20205080</v>
      </c>
      <c r="E3189" t="s">
        <v>1966</v>
      </c>
      <c r="F3189" t="s">
        <v>1698</v>
      </c>
      <c r="G3189">
        <v>3</v>
      </c>
      <c r="H3189" t="s">
        <v>79</v>
      </c>
      <c r="M3189" s="22">
        <v>4500001425</v>
      </c>
      <c r="N3189">
        <v>1010063470</v>
      </c>
      <c r="O3189" t="s">
        <v>653</v>
      </c>
      <c r="P3189" t="s">
        <v>67</v>
      </c>
      <c r="Q3189" t="s">
        <v>71</v>
      </c>
      <c r="V3189" t="s">
        <v>3183</v>
      </c>
      <c r="W3189" t="s">
        <v>76</v>
      </c>
      <c r="X3189" t="s">
        <v>2461</v>
      </c>
      <c r="Y3189" t="s">
        <v>2642</v>
      </c>
    </row>
    <row r="3190" spans="1:25">
      <c r="A3190" t="s">
        <v>667</v>
      </c>
      <c r="B3190" t="s">
        <v>655</v>
      </c>
      <c r="C3190">
        <v>20204</v>
      </c>
      <c r="D3190">
        <v>20204245</v>
      </c>
      <c r="E3190" t="s">
        <v>2867</v>
      </c>
      <c r="F3190" t="s">
        <v>1698</v>
      </c>
      <c r="G3190">
        <v>3</v>
      </c>
      <c r="H3190" t="s">
        <v>79</v>
      </c>
      <c r="M3190" s="22">
        <v>4500001426</v>
      </c>
      <c r="N3190">
        <v>1010211377</v>
      </c>
      <c r="O3190" t="s">
        <v>653</v>
      </c>
      <c r="P3190" t="s">
        <v>70</v>
      </c>
      <c r="Q3190" t="s">
        <v>73</v>
      </c>
      <c r="V3190" t="s">
        <v>3183</v>
      </c>
      <c r="W3190" t="s">
        <v>76</v>
      </c>
      <c r="X3190" t="s">
        <v>2461</v>
      </c>
      <c r="Y3190" t="s">
        <v>2870</v>
      </c>
    </row>
    <row r="3191" spans="1:25">
      <c r="A3191" t="s">
        <v>667</v>
      </c>
      <c r="B3191" t="s">
        <v>655</v>
      </c>
      <c r="C3191">
        <v>20204</v>
      </c>
      <c r="D3191">
        <v>20204242</v>
      </c>
      <c r="E3191" t="s">
        <v>2871</v>
      </c>
      <c r="F3191" t="s">
        <v>1698</v>
      </c>
      <c r="G3191">
        <v>3</v>
      </c>
      <c r="H3191" t="s">
        <v>79</v>
      </c>
      <c r="M3191" s="22">
        <v>4500001426</v>
      </c>
      <c r="N3191">
        <v>1010211377</v>
      </c>
      <c r="O3191" t="s">
        <v>653</v>
      </c>
      <c r="P3191" t="s">
        <v>70</v>
      </c>
      <c r="Q3191" t="s">
        <v>73</v>
      </c>
      <c r="V3191" t="s">
        <v>3183</v>
      </c>
      <c r="W3191" t="s">
        <v>76</v>
      </c>
      <c r="X3191" t="s">
        <v>2461</v>
      </c>
      <c r="Y3191" t="s">
        <v>2874</v>
      </c>
    </row>
    <row r="3192" spans="1:25">
      <c r="A3192" t="s">
        <v>667</v>
      </c>
      <c r="B3192" t="s">
        <v>655</v>
      </c>
      <c r="C3192">
        <v>20204</v>
      </c>
      <c r="D3192">
        <v>20204239</v>
      </c>
      <c r="E3192" t="s">
        <v>2875</v>
      </c>
      <c r="F3192" t="s">
        <v>1698</v>
      </c>
      <c r="G3192">
        <v>3</v>
      </c>
      <c r="H3192" t="s">
        <v>79</v>
      </c>
      <c r="M3192" s="22">
        <v>4500001426</v>
      </c>
      <c r="N3192">
        <v>1010211377</v>
      </c>
      <c r="O3192" t="s">
        <v>653</v>
      </c>
      <c r="P3192" t="s">
        <v>70</v>
      </c>
      <c r="Q3192" t="s">
        <v>71</v>
      </c>
      <c r="V3192" t="s">
        <v>3183</v>
      </c>
      <c r="W3192" t="s">
        <v>76</v>
      </c>
      <c r="X3192" t="s">
        <v>2461</v>
      </c>
      <c r="Y3192" t="s">
        <v>2878</v>
      </c>
    </row>
    <row r="3193" spans="1:25">
      <c r="A3193" t="s">
        <v>667</v>
      </c>
      <c r="B3193" t="s">
        <v>655</v>
      </c>
      <c r="C3193">
        <v>20204</v>
      </c>
      <c r="D3193">
        <v>20204236</v>
      </c>
      <c r="E3193" t="s">
        <v>2879</v>
      </c>
      <c r="F3193" t="s">
        <v>1698</v>
      </c>
      <c r="G3193">
        <v>3</v>
      </c>
      <c r="H3193" t="s">
        <v>79</v>
      </c>
      <c r="M3193" s="22">
        <v>4500001426</v>
      </c>
      <c r="N3193">
        <v>1010211377</v>
      </c>
      <c r="O3193" t="s">
        <v>653</v>
      </c>
      <c r="P3193" t="s">
        <v>70</v>
      </c>
      <c r="Q3193" t="s">
        <v>71</v>
      </c>
      <c r="V3193" t="s">
        <v>3183</v>
      </c>
      <c r="W3193" t="s">
        <v>76</v>
      </c>
      <c r="X3193" t="s">
        <v>2461</v>
      </c>
      <c r="Y3193" t="s">
        <v>2882</v>
      </c>
    </row>
    <row r="3194" spans="1:25">
      <c r="A3194" t="s">
        <v>667</v>
      </c>
      <c r="B3194" t="s">
        <v>655</v>
      </c>
      <c r="C3194">
        <v>20204</v>
      </c>
      <c r="D3194">
        <v>20204233</v>
      </c>
      <c r="E3194" t="s">
        <v>2883</v>
      </c>
      <c r="F3194" t="s">
        <v>1698</v>
      </c>
      <c r="G3194">
        <v>3</v>
      </c>
      <c r="H3194" t="s">
        <v>79</v>
      </c>
      <c r="M3194" s="22">
        <v>4500001426</v>
      </c>
      <c r="N3194">
        <v>1010211377</v>
      </c>
      <c r="O3194" t="s">
        <v>653</v>
      </c>
      <c r="P3194" t="s">
        <v>70</v>
      </c>
      <c r="Q3194" t="s">
        <v>71</v>
      </c>
      <c r="V3194" t="s">
        <v>3183</v>
      </c>
      <c r="W3194" t="s">
        <v>76</v>
      </c>
      <c r="X3194" t="s">
        <v>2461</v>
      </c>
      <c r="Y3194" t="s">
        <v>2886</v>
      </c>
    </row>
    <row r="3195" spans="1:25">
      <c r="A3195" t="s">
        <v>667</v>
      </c>
      <c r="B3195" t="s">
        <v>655</v>
      </c>
      <c r="C3195">
        <v>20204</v>
      </c>
      <c r="D3195">
        <v>20204230</v>
      </c>
      <c r="E3195" t="s">
        <v>2887</v>
      </c>
      <c r="F3195" t="s">
        <v>1698</v>
      </c>
      <c r="G3195">
        <v>3</v>
      </c>
      <c r="H3195" t="s">
        <v>79</v>
      </c>
      <c r="M3195" s="22">
        <v>4500001426</v>
      </c>
      <c r="N3195">
        <v>1010211377</v>
      </c>
      <c r="O3195" t="s">
        <v>653</v>
      </c>
      <c r="P3195" t="s">
        <v>70</v>
      </c>
      <c r="Q3195" t="s">
        <v>71</v>
      </c>
      <c r="V3195" t="s">
        <v>3183</v>
      </c>
      <c r="W3195" t="s">
        <v>76</v>
      </c>
      <c r="X3195" t="s">
        <v>2461</v>
      </c>
      <c r="Y3195" t="s">
        <v>2890</v>
      </c>
    </row>
    <row r="3196" spans="1:25">
      <c r="A3196" t="s">
        <v>667</v>
      </c>
      <c r="B3196" t="s">
        <v>655</v>
      </c>
      <c r="C3196">
        <v>20204</v>
      </c>
      <c r="D3196">
        <v>20204227</v>
      </c>
      <c r="E3196" t="s">
        <v>2891</v>
      </c>
      <c r="F3196" t="s">
        <v>1698</v>
      </c>
      <c r="G3196">
        <v>3</v>
      </c>
      <c r="H3196" t="s">
        <v>79</v>
      </c>
      <c r="M3196" s="22">
        <v>4500001426</v>
      </c>
      <c r="N3196">
        <v>1010211377</v>
      </c>
      <c r="O3196" t="s">
        <v>653</v>
      </c>
      <c r="P3196" t="s">
        <v>70</v>
      </c>
      <c r="Q3196" t="s">
        <v>71</v>
      </c>
      <c r="V3196" t="s">
        <v>3183</v>
      </c>
      <c r="W3196" t="s">
        <v>76</v>
      </c>
      <c r="X3196" t="s">
        <v>2461</v>
      </c>
      <c r="Y3196" t="s">
        <v>2894</v>
      </c>
    </row>
    <row r="3197" spans="1:25">
      <c r="A3197" t="s">
        <v>667</v>
      </c>
      <c r="B3197" t="s">
        <v>655</v>
      </c>
      <c r="C3197">
        <v>20204</v>
      </c>
      <c r="D3197">
        <v>20204224</v>
      </c>
      <c r="E3197" t="s">
        <v>2895</v>
      </c>
      <c r="F3197" t="s">
        <v>1698</v>
      </c>
      <c r="G3197">
        <v>3</v>
      </c>
      <c r="H3197" t="s">
        <v>79</v>
      </c>
      <c r="M3197" s="22">
        <v>4500001426</v>
      </c>
      <c r="N3197">
        <v>1010211377</v>
      </c>
      <c r="O3197" t="s">
        <v>653</v>
      </c>
      <c r="P3197" t="s">
        <v>70</v>
      </c>
      <c r="Q3197" t="s">
        <v>71</v>
      </c>
      <c r="V3197" t="s">
        <v>3183</v>
      </c>
      <c r="W3197" t="s">
        <v>76</v>
      </c>
      <c r="X3197" t="s">
        <v>2461</v>
      </c>
      <c r="Y3197" t="s">
        <v>2898</v>
      </c>
    </row>
    <row r="3198" spans="1:25">
      <c r="A3198" t="s">
        <v>667</v>
      </c>
      <c r="B3198" t="s">
        <v>655</v>
      </c>
      <c r="C3198">
        <v>20204</v>
      </c>
      <c r="D3198">
        <v>20204221</v>
      </c>
      <c r="E3198" t="s">
        <v>2899</v>
      </c>
      <c r="F3198" t="s">
        <v>1698</v>
      </c>
      <c r="G3198">
        <v>3</v>
      </c>
      <c r="H3198" t="s">
        <v>79</v>
      </c>
      <c r="M3198" s="22">
        <v>4500001426</v>
      </c>
      <c r="N3198">
        <v>1010211377</v>
      </c>
      <c r="O3198" t="s">
        <v>653</v>
      </c>
      <c r="P3198" t="s">
        <v>70</v>
      </c>
      <c r="Q3198" t="s">
        <v>71</v>
      </c>
      <c r="V3198" t="s">
        <v>3183</v>
      </c>
      <c r="W3198" t="s">
        <v>76</v>
      </c>
      <c r="X3198" t="s">
        <v>2461</v>
      </c>
      <c r="Y3198" t="s">
        <v>2902</v>
      </c>
    </row>
    <row r="3199" spans="1:25">
      <c r="A3199" t="s">
        <v>667</v>
      </c>
      <c r="B3199" t="s">
        <v>655</v>
      </c>
      <c r="C3199">
        <v>20204</v>
      </c>
      <c r="D3199">
        <v>20204218</v>
      </c>
      <c r="E3199" t="s">
        <v>2903</v>
      </c>
      <c r="F3199" t="s">
        <v>1698</v>
      </c>
      <c r="G3199">
        <v>3</v>
      </c>
      <c r="H3199" t="s">
        <v>79</v>
      </c>
      <c r="M3199" s="22">
        <v>4500001426</v>
      </c>
      <c r="N3199">
        <v>1010211377</v>
      </c>
      <c r="O3199" t="s">
        <v>653</v>
      </c>
      <c r="P3199" t="s">
        <v>70</v>
      </c>
      <c r="Q3199" t="s">
        <v>71</v>
      </c>
      <c r="V3199" t="s">
        <v>3183</v>
      </c>
      <c r="W3199" t="s">
        <v>76</v>
      </c>
      <c r="X3199" t="s">
        <v>2461</v>
      </c>
      <c r="Y3199" t="s">
        <v>2906</v>
      </c>
    </row>
    <row r="3200" spans="1:25">
      <c r="A3200" t="s">
        <v>667</v>
      </c>
      <c r="B3200" t="s">
        <v>655</v>
      </c>
      <c r="C3200">
        <v>20204</v>
      </c>
      <c r="D3200">
        <v>20204177</v>
      </c>
      <c r="E3200" t="s">
        <v>2867</v>
      </c>
      <c r="F3200" t="s">
        <v>1698</v>
      </c>
      <c r="G3200">
        <v>3</v>
      </c>
      <c r="H3200" t="s">
        <v>79</v>
      </c>
      <c r="M3200" s="22">
        <v>4500001429</v>
      </c>
      <c r="N3200">
        <v>1010288118</v>
      </c>
      <c r="O3200" t="s">
        <v>653</v>
      </c>
      <c r="P3200" t="s">
        <v>69</v>
      </c>
      <c r="Q3200" t="s">
        <v>73</v>
      </c>
      <c r="V3200" t="s">
        <v>3183</v>
      </c>
      <c r="W3200" t="s">
        <v>76</v>
      </c>
      <c r="X3200" t="s">
        <v>2461</v>
      </c>
      <c r="Y3200" t="s">
        <v>2870</v>
      </c>
    </row>
    <row r="3201" spans="1:25">
      <c r="A3201" t="s">
        <v>667</v>
      </c>
      <c r="B3201" t="s">
        <v>655</v>
      </c>
      <c r="C3201">
        <v>20204</v>
      </c>
      <c r="D3201">
        <v>20204174</v>
      </c>
      <c r="E3201" t="s">
        <v>2871</v>
      </c>
      <c r="F3201" t="s">
        <v>1698</v>
      </c>
      <c r="G3201">
        <v>3</v>
      </c>
      <c r="H3201" t="s">
        <v>79</v>
      </c>
      <c r="M3201" s="22">
        <v>4500001429</v>
      </c>
      <c r="N3201">
        <v>1010288118</v>
      </c>
      <c r="O3201" t="s">
        <v>653</v>
      </c>
      <c r="P3201" t="s">
        <v>69</v>
      </c>
      <c r="Q3201" t="s">
        <v>73</v>
      </c>
      <c r="V3201" t="s">
        <v>3183</v>
      </c>
      <c r="W3201" t="s">
        <v>76</v>
      </c>
      <c r="X3201" t="s">
        <v>2461</v>
      </c>
      <c r="Y3201" t="s">
        <v>2874</v>
      </c>
    </row>
    <row r="3202" spans="1:25">
      <c r="A3202" t="s">
        <v>667</v>
      </c>
      <c r="B3202" t="s">
        <v>655</v>
      </c>
      <c r="C3202">
        <v>20204</v>
      </c>
      <c r="D3202">
        <v>20204171</v>
      </c>
      <c r="E3202" t="s">
        <v>2875</v>
      </c>
      <c r="F3202" t="s">
        <v>1698</v>
      </c>
      <c r="G3202">
        <v>3</v>
      </c>
      <c r="H3202" t="s">
        <v>79</v>
      </c>
      <c r="M3202" s="22">
        <v>4500001429</v>
      </c>
      <c r="N3202">
        <v>1010288118</v>
      </c>
      <c r="O3202" t="s">
        <v>653</v>
      </c>
      <c r="P3202" t="s">
        <v>69</v>
      </c>
      <c r="Q3202" t="s">
        <v>71</v>
      </c>
      <c r="V3202" t="s">
        <v>3183</v>
      </c>
      <c r="W3202" t="s">
        <v>76</v>
      </c>
      <c r="X3202" t="s">
        <v>2461</v>
      </c>
      <c r="Y3202" t="s">
        <v>2878</v>
      </c>
    </row>
    <row r="3203" spans="1:25">
      <c r="A3203" t="s">
        <v>667</v>
      </c>
      <c r="B3203" t="s">
        <v>655</v>
      </c>
      <c r="C3203">
        <v>20204</v>
      </c>
      <c r="D3203">
        <v>20204168</v>
      </c>
      <c r="E3203" t="s">
        <v>2879</v>
      </c>
      <c r="F3203" t="s">
        <v>1698</v>
      </c>
      <c r="G3203">
        <v>3</v>
      </c>
      <c r="H3203" t="s">
        <v>79</v>
      </c>
      <c r="M3203" s="22">
        <v>4500001429</v>
      </c>
      <c r="N3203">
        <v>1010288118</v>
      </c>
      <c r="O3203" t="s">
        <v>653</v>
      </c>
      <c r="P3203" t="s">
        <v>69</v>
      </c>
      <c r="Q3203" t="s">
        <v>71</v>
      </c>
      <c r="V3203" t="s">
        <v>3183</v>
      </c>
      <c r="W3203" t="s">
        <v>76</v>
      </c>
      <c r="X3203" t="s">
        <v>2461</v>
      </c>
      <c r="Y3203" t="s">
        <v>2882</v>
      </c>
    </row>
    <row r="3204" spans="1:25">
      <c r="A3204" t="s">
        <v>667</v>
      </c>
      <c r="B3204" t="s">
        <v>655</v>
      </c>
      <c r="C3204">
        <v>20204</v>
      </c>
      <c r="D3204">
        <v>20204165</v>
      </c>
      <c r="E3204" t="s">
        <v>2883</v>
      </c>
      <c r="F3204" t="s">
        <v>1698</v>
      </c>
      <c r="G3204">
        <v>3</v>
      </c>
      <c r="H3204" t="s">
        <v>79</v>
      </c>
      <c r="M3204" s="22">
        <v>4500001429</v>
      </c>
      <c r="N3204">
        <v>1010288118</v>
      </c>
      <c r="O3204" t="s">
        <v>653</v>
      </c>
      <c r="P3204" t="s">
        <v>69</v>
      </c>
      <c r="Q3204" t="s">
        <v>71</v>
      </c>
      <c r="V3204" t="s">
        <v>3183</v>
      </c>
      <c r="W3204" t="s">
        <v>76</v>
      </c>
      <c r="X3204" t="s">
        <v>2461</v>
      </c>
      <c r="Y3204" t="s">
        <v>2886</v>
      </c>
    </row>
    <row r="3205" spans="1:25">
      <c r="A3205" t="s">
        <v>667</v>
      </c>
      <c r="B3205" t="s">
        <v>655</v>
      </c>
      <c r="C3205">
        <v>20204</v>
      </c>
      <c r="D3205">
        <v>20204162</v>
      </c>
      <c r="E3205" t="s">
        <v>2887</v>
      </c>
      <c r="F3205" t="s">
        <v>1698</v>
      </c>
      <c r="G3205">
        <v>3</v>
      </c>
      <c r="H3205" t="s">
        <v>79</v>
      </c>
      <c r="M3205" s="22">
        <v>4500001429</v>
      </c>
      <c r="N3205">
        <v>1010288118</v>
      </c>
      <c r="O3205" t="s">
        <v>653</v>
      </c>
      <c r="P3205" t="s">
        <v>69</v>
      </c>
      <c r="Q3205" t="s">
        <v>71</v>
      </c>
      <c r="V3205" t="s">
        <v>3183</v>
      </c>
      <c r="W3205" t="s">
        <v>76</v>
      </c>
      <c r="X3205" t="s">
        <v>2461</v>
      </c>
      <c r="Y3205" t="s">
        <v>2890</v>
      </c>
    </row>
    <row r="3206" spans="1:25">
      <c r="A3206" t="s">
        <v>667</v>
      </c>
      <c r="B3206" t="s">
        <v>655</v>
      </c>
      <c r="C3206">
        <v>20204</v>
      </c>
      <c r="D3206">
        <v>20204159</v>
      </c>
      <c r="E3206" t="s">
        <v>2891</v>
      </c>
      <c r="F3206" t="s">
        <v>1698</v>
      </c>
      <c r="G3206">
        <v>3</v>
      </c>
      <c r="H3206" t="s">
        <v>79</v>
      </c>
      <c r="M3206" s="22">
        <v>4500001429</v>
      </c>
      <c r="N3206">
        <v>1010288118</v>
      </c>
      <c r="O3206" t="s">
        <v>653</v>
      </c>
      <c r="P3206" t="s">
        <v>69</v>
      </c>
      <c r="Q3206" t="s">
        <v>71</v>
      </c>
      <c r="V3206" t="s">
        <v>3183</v>
      </c>
      <c r="W3206" t="s">
        <v>76</v>
      </c>
      <c r="X3206" t="s">
        <v>2461</v>
      </c>
      <c r="Y3206" t="s">
        <v>2894</v>
      </c>
    </row>
    <row r="3207" spans="1:25">
      <c r="A3207" t="s">
        <v>667</v>
      </c>
      <c r="B3207" t="s">
        <v>655</v>
      </c>
      <c r="C3207">
        <v>20204</v>
      </c>
      <c r="D3207">
        <v>20204156</v>
      </c>
      <c r="E3207" t="s">
        <v>2895</v>
      </c>
      <c r="F3207" t="s">
        <v>1698</v>
      </c>
      <c r="G3207">
        <v>3</v>
      </c>
      <c r="H3207" t="s">
        <v>79</v>
      </c>
      <c r="M3207" s="22">
        <v>4500001429</v>
      </c>
      <c r="N3207">
        <v>1010288118</v>
      </c>
      <c r="O3207" t="s">
        <v>653</v>
      </c>
      <c r="P3207" t="s">
        <v>69</v>
      </c>
      <c r="Q3207" t="s">
        <v>71</v>
      </c>
      <c r="V3207" t="s">
        <v>3183</v>
      </c>
      <c r="W3207" t="s">
        <v>76</v>
      </c>
      <c r="X3207" t="s">
        <v>2461</v>
      </c>
      <c r="Y3207" t="s">
        <v>2898</v>
      </c>
    </row>
    <row r="3208" spans="1:25">
      <c r="A3208" t="s">
        <v>667</v>
      </c>
      <c r="B3208" t="s">
        <v>655</v>
      </c>
      <c r="C3208">
        <v>20204</v>
      </c>
      <c r="D3208">
        <v>20204153</v>
      </c>
      <c r="E3208" t="s">
        <v>2899</v>
      </c>
      <c r="F3208" t="s">
        <v>1698</v>
      </c>
      <c r="G3208">
        <v>3</v>
      </c>
      <c r="H3208" t="s">
        <v>79</v>
      </c>
      <c r="M3208" s="22">
        <v>4500001429</v>
      </c>
      <c r="N3208">
        <v>1010288118</v>
      </c>
      <c r="O3208" t="s">
        <v>653</v>
      </c>
      <c r="P3208" t="s">
        <v>69</v>
      </c>
      <c r="Q3208" t="s">
        <v>71</v>
      </c>
      <c r="V3208" t="s">
        <v>3183</v>
      </c>
      <c r="W3208" t="s">
        <v>76</v>
      </c>
      <c r="X3208" t="s">
        <v>2461</v>
      </c>
      <c r="Y3208" t="s">
        <v>2902</v>
      </c>
    </row>
    <row r="3209" spans="1:25">
      <c r="A3209" t="s">
        <v>667</v>
      </c>
      <c r="B3209" t="s">
        <v>655</v>
      </c>
      <c r="C3209">
        <v>20204</v>
      </c>
      <c r="D3209">
        <v>20204150</v>
      </c>
      <c r="E3209" t="s">
        <v>2903</v>
      </c>
      <c r="F3209" t="s">
        <v>1698</v>
      </c>
      <c r="G3209">
        <v>3</v>
      </c>
      <c r="H3209" t="s">
        <v>79</v>
      </c>
      <c r="M3209" s="22">
        <v>4500001429</v>
      </c>
      <c r="N3209">
        <v>1010288118</v>
      </c>
      <c r="O3209" t="s">
        <v>653</v>
      </c>
      <c r="P3209" t="s">
        <v>69</v>
      </c>
      <c r="Q3209" t="s">
        <v>71</v>
      </c>
      <c r="V3209" t="s">
        <v>3183</v>
      </c>
      <c r="W3209" t="s">
        <v>76</v>
      </c>
      <c r="X3209" t="s">
        <v>2461</v>
      </c>
      <c r="Y3209" t="s">
        <v>2906</v>
      </c>
    </row>
    <row r="3210" spans="1:25">
      <c r="A3210" t="s">
        <v>667</v>
      </c>
      <c r="B3210" t="s">
        <v>655</v>
      </c>
      <c r="C3210">
        <v>20204</v>
      </c>
      <c r="D3210">
        <v>20204109</v>
      </c>
      <c r="E3210" t="s">
        <v>2867</v>
      </c>
      <c r="F3210" t="s">
        <v>1698</v>
      </c>
      <c r="G3210">
        <v>3</v>
      </c>
      <c r="H3210" t="s">
        <v>79</v>
      </c>
      <c r="M3210" s="22">
        <v>4500001427</v>
      </c>
      <c r="N3210">
        <v>2051054116</v>
      </c>
      <c r="O3210" t="s">
        <v>653</v>
      </c>
      <c r="P3210" t="s">
        <v>68</v>
      </c>
      <c r="Q3210" t="s">
        <v>73</v>
      </c>
      <c r="V3210" t="s">
        <v>3183</v>
      </c>
      <c r="W3210" t="s">
        <v>76</v>
      </c>
      <c r="X3210" t="s">
        <v>2461</v>
      </c>
      <c r="Y3210" t="s">
        <v>2870</v>
      </c>
    </row>
    <row r="3211" spans="1:25">
      <c r="A3211" t="s">
        <v>667</v>
      </c>
      <c r="B3211" t="s">
        <v>655</v>
      </c>
      <c r="C3211">
        <v>20204</v>
      </c>
      <c r="D3211">
        <v>20204106</v>
      </c>
      <c r="E3211" t="s">
        <v>2871</v>
      </c>
      <c r="F3211" t="s">
        <v>1698</v>
      </c>
      <c r="G3211">
        <v>3</v>
      </c>
      <c r="H3211" t="s">
        <v>79</v>
      </c>
      <c r="M3211" s="22">
        <v>4500001427</v>
      </c>
      <c r="N3211">
        <v>2051054116</v>
      </c>
      <c r="O3211" t="s">
        <v>653</v>
      </c>
      <c r="P3211" t="s">
        <v>68</v>
      </c>
      <c r="Q3211" t="s">
        <v>73</v>
      </c>
      <c r="V3211" t="s">
        <v>3183</v>
      </c>
      <c r="W3211" t="s">
        <v>76</v>
      </c>
      <c r="X3211" t="s">
        <v>2461</v>
      </c>
      <c r="Y3211" t="s">
        <v>2874</v>
      </c>
    </row>
    <row r="3212" spans="1:25">
      <c r="A3212" t="s">
        <v>667</v>
      </c>
      <c r="B3212" t="s">
        <v>655</v>
      </c>
      <c r="C3212">
        <v>20204</v>
      </c>
      <c r="D3212">
        <v>20204103</v>
      </c>
      <c r="E3212" t="s">
        <v>2875</v>
      </c>
      <c r="F3212" t="s">
        <v>1698</v>
      </c>
      <c r="G3212">
        <v>3</v>
      </c>
      <c r="H3212" t="s">
        <v>79</v>
      </c>
      <c r="M3212" s="22">
        <v>4500001427</v>
      </c>
      <c r="N3212">
        <v>2051054116</v>
      </c>
      <c r="O3212" t="s">
        <v>653</v>
      </c>
      <c r="P3212" t="s">
        <v>68</v>
      </c>
      <c r="Q3212" t="s">
        <v>71</v>
      </c>
      <c r="V3212" t="s">
        <v>3183</v>
      </c>
      <c r="W3212" t="s">
        <v>76</v>
      </c>
      <c r="X3212" t="s">
        <v>2461</v>
      </c>
      <c r="Y3212" t="s">
        <v>2878</v>
      </c>
    </row>
    <row r="3213" spans="1:25">
      <c r="A3213" t="s">
        <v>667</v>
      </c>
      <c r="B3213" t="s">
        <v>655</v>
      </c>
      <c r="C3213">
        <v>20204</v>
      </c>
      <c r="D3213">
        <v>20204100</v>
      </c>
      <c r="E3213" t="s">
        <v>2879</v>
      </c>
      <c r="F3213" t="s">
        <v>1698</v>
      </c>
      <c r="G3213">
        <v>3</v>
      </c>
      <c r="H3213" t="s">
        <v>79</v>
      </c>
      <c r="M3213" s="22">
        <v>4500001427</v>
      </c>
      <c r="N3213">
        <v>2051054116</v>
      </c>
      <c r="O3213" t="s">
        <v>653</v>
      </c>
      <c r="P3213" t="s">
        <v>68</v>
      </c>
      <c r="Q3213" t="s">
        <v>71</v>
      </c>
      <c r="V3213" t="s">
        <v>3183</v>
      </c>
      <c r="W3213" t="s">
        <v>76</v>
      </c>
      <c r="X3213" t="s">
        <v>2461</v>
      </c>
      <c r="Y3213" t="s">
        <v>2882</v>
      </c>
    </row>
    <row r="3214" spans="1:25">
      <c r="A3214" t="s">
        <v>667</v>
      </c>
      <c r="B3214" t="s">
        <v>655</v>
      </c>
      <c r="C3214">
        <v>20204</v>
      </c>
      <c r="D3214">
        <v>20204097</v>
      </c>
      <c r="E3214" t="s">
        <v>2883</v>
      </c>
      <c r="F3214" t="s">
        <v>1698</v>
      </c>
      <c r="G3214">
        <v>3</v>
      </c>
      <c r="H3214" t="s">
        <v>79</v>
      </c>
      <c r="M3214" s="22">
        <v>4500001427</v>
      </c>
      <c r="N3214">
        <v>2051054116</v>
      </c>
      <c r="O3214" t="s">
        <v>653</v>
      </c>
      <c r="P3214" t="s">
        <v>68</v>
      </c>
      <c r="Q3214" t="s">
        <v>71</v>
      </c>
      <c r="V3214" t="s">
        <v>3183</v>
      </c>
      <c r="W3214" t="s">
        <v>76</v>
      </c>
      <c r="X3214" t="s">
        <v>2461</v>
      </c>
      <c r="Y3214" t="s">
        <v>2886</v>
      </c>
    </row>
    <row r="3215" spans="1:25">
      <c r="A3215" t="s">
        <v>667</v>
      </c>
      <c r="B3215" t="s">
        <v>655</v>
      </c>
      <c r="C3215">
        <v>20204</v>
      </c>
      <c r="D3215">
        <v>20204094</v>
      </c>
      <c r="E3215" t="s">
        <v>2887</v>
      </c>
      <c r="F3215" t="s">
        <v>1698</v>
      </c>
      <c r="G3215">
        <v>3</v>
      </c>
      <c r="H3215" t="s">
        <v>79</v>
      </c>
      <c r="M3215" s="22">
        <v>4500001427</v>
      </c>
      <c r="N3215">
        <v>2051054116</v>
      </c>
      <c r="O3215" t="s">
        <v>653</v>
      </c>
      <c r="P3215" t="s">
        <v>68</v>
      </c>
      <c r="Q3215" t="s">
        <v>71</v>
      </c>
      <c r="V3215" t="s">
        <v>3183</v>
      </c>
      <c r="W3215" t="s">
        <v>76</v>
      </c>
      <c r="X3215" t="s">
        <v>2461</v>
      </c>
      <c r="Y3215" t="s">
        <v>2890</v>
      </c>
    </row>
    <row r="3216" spans="1:25">
      <c r="A3216" t="s">
        <v>667</v>
      </c>
      <c r="B3216" t="s">
        <v>655</v>
      </c>
      <c r="C3216">
        <v>20204</v>
      </c>
      <c r="D3216">
        <v>20204091</v>
      </c>
      <c r="E3216" t="s">
        <v>2891</v>
      </c>
      <c r="F3216" t="s">
        <v>1698</v>
      </c>
      <c r="G3216">
        <v>3</v>
      </c>
      <c r="H3216" t="s">
        <v>79</v>
      </c>
      <c r="M3216" s="22">
        <v>4500001427</v>
      </c>
      <c r="N3216">
        <v>2051054116</v>
      </c>
      <c r="O3216" t="s">
        <v>653</v>
      </c>
      <c r="P3216" t="s">
        <v>68</v>
      </c>
      <c r="Q3216" t="s">
        <v>71</v>
      </c>
      <c r="V3216" t="s">
        <v>3183</v>
      </c>
      <c r="W3216" t="s">
        <v>76</v>
      </c>
      <c r="X3216" t="s">
        <v>2461</v>
      </c>
      <c r="Y3216" t="s">
        <v>2894</v>
      </c>
    </row>
    <row r="3217" spans="1:27">
      <c r="A3217" t="s">
        <v>667</v>
      </c>
      <c r="B3217" t="s">
        <v>655</v>
      </c>
      <c r="C3217">
        <v>20204</v>
      </c>
      <c r="D3217">
        <v>20204088</v>
      </c>
      <c r="E3217" t="s">
        <v>2895</v>
      </c>
      <c r="F3217" t="s">
        <v>1698</v>
      </c>
      <c r="G3217">
        <v>3</v>
      </c>
      <c r="H3217" t="s">
        <v>79</v>
      </c>
      <c r="M3217" s="22">
        <v>4500001427</v>
      </c>
      <c r="N3217">
        <v>2051054116</v>
      </c>
      <c r="O3217" t="s">
        <v>653</v>
      </c>
      <c r="P3217" t="s">
        <v>68</v>
      </c>
      <c r="Q3217" t="s">
        <v>71</v>
      </c>
      <c r="V3217" t="s">
        <v>3183</v>
      </c>
      <c r="W3217" t="s">
        <v>76</v>
      </c>
      <c r="X3217" t="s">
        <v>2461</v>
      </c>
      <c r="Y3217" t="s">
        <v>2898</v>
      </c>
    </row>
    <row r="3218" spans="1:27">
      <c r="A3218" t="s">
        <v>667</v>
      </c>
      <c r="B3218" t="s">
        <v>655</v>
      </c>
      <c r="C3218">
        <v>20204</v>
      </c>
      <c r="D3218">
        <v>20204085</v>
      </c>
      <c r="E3218" t="s">
        <v>2899</v>
      </c>
      <c r="F3218" t="s">
        <v>1698</v>
      </c>
      <c r="G3218">
        <v>3</v>
      </c>
      <c r="H3218" t="s">
        <v>79</v>
      </c>
      <c r="M3218" s="22">
        <v>4500001427</v>
      </c>
      <c r="N3218">
        <v>2051054116</v>
      </c>
      <c r="O3218" t="s">
        <v>653</v>
      </c>
      <c r="P3218" t="s">
        <v>68</v>
      </c>
      <c r="Q3218" t="s">
        <v>71</v>
      </c>
      <c r="V3218" t="s">
        <v>3183</v>
      </c>
      <c r="W3218" t="s">
        <v>76</v>
      </c>
      <c r="X3218" t="s">
        <v>2461</v>
      </c>
      <c r="Y3218" t="s">
        <v>2902</v>
      </c>
    </row>
    <row r="3219" spans="1:27">
      <c r="A3219" t="s">
        <v>667</v>
      </c>
      <c r="B3219" t="s">
        <v>655</v>
      </c>
      <c r="C3219">
        <v>20204</v>
      </c>
      <c r="D3219">
        <v>20204082</v>
      </c>
      <c r="E3219" t="s">
        <v>2903</v>
      </c>
      <c r="F3219" t="s">
        <v>1698</v>
      </c>
      <c r="G3219">
        <v>3</v>
      </c>
      <c r="H3219" t="s">
        <v>79</v>
      </c>
      <c r="M3219" s="22">
        <v>4500001427</v>
      </c>
      <c r="N3219">
        <v>2051054116</v>
      </c>
      <c r="O3219" t="s">
        <v>653</v>
      </c>
      <c r="P3219" t="s">
        <v>68</v>
      </c>
      <c r="Q3219" t="s">
        <v>71</v>
      </c>
      <c r="V3219" t="s">
        <v>3183</v>
      </c>
      <c r="W3219" t="s">
        <v>76</v>
      </c>
      <c r="X3219" t="s">
        <v>2461</v>
      </c>
      <c r="Y3219" t="s">
        <v>2906</v>
      </c>
    </row>
    <row r="3220" spans="1:27">
      <c r="A3220" t="s">
        <v>667</v>
      </c>
      <c r="B3220" t="s">
        <v>655</v>
      </c>
      <c r="C3220">
        <v>20204</v>
      </c>
      <c r="D3220">
        <v>20204041</v>
      </c>
      <c r="E3220" t="s">
        <v>2867</v>
      </c>
      <c r="F3220" t="s">
        <v>1698</v>
      </c>
      <c r="G3220">
        <v>3</v>
      </c>
      <c r="H3220" t="s">
        <v>79</v>
      </c>
      <c r="M3220" s="22">
        <v>4500001425</v>
      </c>
      <c r="N3220">
        <v>1010063470</v>
      </c>
      <c r="O3220" t="s">
        <v>653</v>
      </c>
      <c r="P3220" t="s">
        <v>67</v>
      </c>
      <c r="Q3220" t="s">
        <v>73</v>
      </c>
      <c r="V3220" t="s">
        <v>3183</v>
      </c>
      <c r="W3220" t="s">
        <v>76</v>
      </c>
      <c r="X3220" t="s">
        <v>2461</v>
      </c>
      <c r="Y3220" t="s">
        <v>2870</v>
      </c>
    </row>
    <row r="3221" spans="1:27">
      <c r="A3221" t="s">
        <v>667</v>
      </c>
      <c r="B3221" t="s">
        <v>655</v>
      </c>
      <c r="C3221">
        <v>20204</v>
      </c>
      <c r="D3221">
        <v>20204038</v>
      </c>
      <c r="E3221" t="s">
        <v>2871</v>
      </c>
      <c r="F3221" t="s">
        <v>1698</v>
      </c>
      <c r="G3221">
        <v>3</v>
      </c>
      <c r="H3221" t="s">
        <v>79</v>
      </c>
      <c r="M3221" s="22">
        <v>4500001425</v>
      </c>
      <c r="N3221">
        <v>1010063470</v>
      </c>
      <c r="O3221" t="s">
        <v>653</v>
      </c>
      <c r="P3221" t="s">
        <v>67</v>
      </c>
      <c r="Q3221" t="s">
        <v>73</v>
      </c>
      <c r="V3221" t="s">
        <v>3183</v>
      </c>
      <c r="W3221" t="s">
        <v>76</v>
      </c>
      <c r="X3221" t="s">
        <v>2461</v>
      </c>
      <c r="Y3221" t="s">
        <v>2874</v>
      </c>
    </row>
    <row r="3222" spans="1:27">
      <c r="A3222" t="s">
        <v>667</v>
      </c>
      <c r="B3222" t="s">
        <v>655</v>
      </c>
      <c r="C3222">
        <v>20204</v>
      </c>
      <c r="D3222">
        <v>20204035</v>
      </c>
      <c r="E3222" t="s">
        <v>2875</v>
      </c>
      <c r="F3222" t="s">
        <v>1698</v>
      </c>
      <c r="G3222">
        <v>3</v>
      </c>
      <c r="H3222" t="s">
        <v>79</v>
      </c>
      <c r="M3222" s="22">
        <v>4500001425</v>
      </c>
      <c r="N3222">
        <v>1010063470</v>
      </c>
      <c r="O3222" t="s">
        <v>653</v>
      </c>
      <c r="P3222" t="s">
        <v>67</v>
      </c>
      <c r="Q3222" t="s">
        <v>71</v>
      </c>
      <c r="V3222" t="s">
        <v>3183</v>
      </c>
      <c r="W3222" t="s">
        <v>76</v>
      </c>
      <c r="X3222" t="s">
        <v>2461</v>
      </c>
      <c r="Y3222" t="s">
        <v>2878</v>
      </c>
    </row>
    <row r="3223" spans="1:27">
      <c r="A3223" t="s">
        <v>667</v>
      </c>
      <c r="B3223" t="s">
        <v>655</v>
      </c>
      <c r="C3223">
        <v>20204</v>
      </c>
      <c r="D3223">
        <v>20204032</v>
      </c>
      <c r="E3223" t="s">
        <v>2879</v>
      </c>
      <c r="F3223" t="s">
        <v>1698</v>
      </c>
      <c r="G3223">
        <v>3</v>
      </c>
      <c r="H3223" t="s">
        <v>79</v>
      </c>
      <c r="M3223" s="22">
        <v>4500001425</v>
      </c>
      <c r="N3223">
        <v>1010063470</v>
      </c>
      <c r="O3223" t="s">
        <v>653</v>
      </c>
      <c r="P3223" t="s">
        <v>67</v>
      </c>
      <c r="Q3223" t="s">
        <v>71</v>
      </c>
      <c r="V3223" t="s">
        <v>3183</v>
      </c>
      <c r="W3223" t="s">
        <v>76</v>
      </c>
      <c r="X3223" t="s">
        <v>2461</v>
      </c>
      <c r="Y3223" t="s">
        <v>2882</v>
      </c>
    </row>
    <row r="3224" spans="1:27">
      <c r="A3224" t="s">
        <v>667</v>
      </c>
      <c r="B3224" t="s">
        <v>655</v>
      </c>
      <c r="C3224">
        <v>20204</v>
      </c>
      <c r="D3224">
        <v>20204029</v>
      </c>
      <c r="E3224" t="s">
        <v>2883</v>
      </c>
      <c r="F3224" t="s">
        <v>1698</v>
      </c>
      <c r="G3224">
        <v>3</v>
      </c>
      <c r="H3224" t="s">
        <v>79</v>
      </c>
      <c r="M3224" s="22">
        <v>4500001425</v>
      </c>
      <c r="N3224">
        <v>1010063470</v>
      </c>
      <c r="O3224" t="s">
        <v>653</v>
      </c>
      <c r="P3224" t="s">
        <v>67</v>
      </c>
      <c r="Q3224" t="s">
        <v>71</v>
      </c>
      <c r="V3224" t="s">
        <v>3183</v>
      </c>
      <c r="W3224" t="s">
        <v>76</v>
      </c>
      <c r="X3224" t="s">
        <v>2461</v>
      </c>
      <c r="Y3224" t="s">
        <v>2886</v>
      </c>
    </row>
    <row r="3225" spans="1:27">
      <c r="A3225" t="s">
        <v>667</v>
      </c>
      <c r="B3225" t="s">
        <v>655</v>
      </c>
      <c r="C3225">
        <v>20204</v>
      </c>
      <c r="D3225">
        <v>20204026</v>
      </c>
      <c r="E3225" t="s">
        <v>2887</v>
      </c>
      <c r="F3225" t="s">
        <v>1698</v>
      </c>
      <c r="G3225">
        <v>3</v>
      </c>
      <c r="H3225" t="s">
        <v>79</v>
      </c>
      <c r="M3225" s="22">
        <v>4500001425</v>
      </c>
      <c r="N3225">
        <v>1010063470</v>
      </c>
      <c r="O3225" t="s">
        <v>653</v>
      </c>
      <c r="P3225" t="s">
        <v>67</v>
      </c>
      <c r="Q3225" t="s">
        <v>71</v>
      </c>
      <c r="V3225" t="s">
        <v>3183</v>
      </c>
      <c r="W3225" t="s">
        <v>76</v>
      </c>
      <c r="X3225" t="s">
        <v>2461</v>
      </c>
      <c r="Y3225" t="s">
        <v>2890</v>
      </c>
    </row>
    <row r="3226" spans="1:27">
      <c r="A3226" t="s">
        <v>667</v>
      </c>
      <c r="B3226" t="s">
        <v>655</v>
      </c>
      <c r="C3226">
        <v>20204</v>
      </c>
      <c r="D3226">
        <v>20204023</v>
      </c>
      <c r="E3226" t="s">
        <v>2891</v>
      </c>
      <c r="F3226" t="s">
        <v>1698</v>
      </c>
      <c r="G3226">
        <v>3</v>
      </c>
      <c r="H3226" t="s">
        <v>79</v>
      </c>
      <c r="M3226" s="22">
        <v>4500001425</v>
      </c>
      <c r="N3226">
        <v>1010063470</v>
      </c>
      <c r="O3226" t="s">
        <v>653</v>
      </c>
      <c r="P3226" t="s">
        <v>67</v>
      </c>
      <c r="Q3226" t="s">
        <v>71</v>
      </c>
      <c r="V3226" t="s">
        <v>3183</v>
      </c>
      <c r="W3226" t="s">
        <v>76</v>
      </c>
      <c r="X3226" t="s">
        <v>2461</v>
      </c>
      <c r="Y3226" t="s">
        <v>2894</v>
      </c>
    </row>
    <row r="3227" spans="1:27">
      <c r="A3227" t="s">
        <v>667</v>
      </c>
      <c r="B3227" t="s">
        <v>655</v>
      </c>
      <c r="C3227">
        <v>20204</v>
      </c>
      <c r="D3227">
        <v>20204020</v>
      </c>
      <c r="E3227" t="s">
        <v>2895</v>
      </c>
      <c r="F3227" t="s">
        <v>1698</v>
      </c>
      <c r="G3227">
        <v>3</v>
      </c>
      <c r="H3227" t="s">
        <v>79</v>
      </c>
      <c r="M3227" s="22">
        <v>4500001425</v>
      </c>
      <c r="N3227">
        <v>1010063470</v>
      </c>
      <c r="O3227" t="s">
        <v>653</v>
      </c>
      <c r="P3227" t="s">
        <v>67</v>
      </c>
      <c r="Q3227" t="s">
        <v>71</v>
      </c>
      <c r="V3227" t="s">
        <v>3183</v>
      </c>
      <c r="W3227" t="s">
        <v>76</v>
      </c>
      <c r="X3227" t="s">
        <v>2461</v>
      </c>
      <c r="Y3227" t="s">
        <v>2898</v>
      </c>
    </row>
    <row r="3228" spans="1:27">
      <c r="A3228" t="s">
        <v>667</v>
      </c>
      <c r="B3228" t="s">
        <v>655</v>
      </c>
      <c r="C3228">
        <v>20204</v>
      </c>
      <c r="D3228">
        <v>20204017</v>
      </c>
      <c r="E3228" t="s">
        <v>2899</v>
      </c>
      <c r="F3228" t="s">
        <v>1698</v>
      </c>
      <c r="G3228">
        <v>3</v>
      </c>
      <c r="H3228" t="s">
        <v>79</v>
      </c>
      <c r="M3228" s="22">
        <v>4500001425</v>
      </c>
      <c r="N3228">
        <v>1010063470</v>
      </c>
      <c r="O3228" t="s">
        <v>653</v>
      </c>
      <c r="P3228" t="s">
        <v>67</v>
      </c>
      <c r="Q3228" t="s">
        <v>71</v>
      </c>
      <c r="V3228" t="s">
        <v>3183</v>
      </c>
      <c r="W3228" t="s">
        <v>76</v>
      </c>
      <c r="X3228" t="s">
        <v>2461</v>
      </c>
      <c r="Y3228" t="s">
        <v>2902</v>
      </c>
    </row>
    <row r="3229" spans="1:27">
      <c r="A3229" t="s">
        <v>667</v>
      </c>
      <c r="B3229" t="s">
        <v>655</v>
      </c>
      <c r="C3229">
        <v>20204</v>
      </c>
      <c r="D3229">
        <v>20204014</v>
      </c>
      <c r="E3229" t="s">
        <v>2903</v>
      </c>
      <c r="F3229" t="s">
        <v>1698</v>
      </c>
      <c r="G3229">
        <v>3</v>
      </c>
      <c r="H3229" t="s">
        <v>79</v>
      </c>
      <c r="M3229" s="22">
        <v>4500001425</v>
      </c>
      <c r="N3229">
        <v>1010063470</v>
      </c>
      <c r="O3229" t="s">
        <v>653</v>
      </c>
      <c r="P3229" t="s">
        <v>67</v>
      </c>
      <c r="Q3229" t="s">
        <v>71</v>
      </c>
      <c r="V3229" t="s">
        <v>3183</v>
      </c>
      <c r="W3229" t="s">
        <v>76</v>
      </c>
      <c r="X3229" t="s">
        <v>2461</v>
      </c>
      <c r="Y3229" t="s">
        <v>2906</v>
      </c>
    </row>
    <row r="3230" spans="1:27">
      <c r="A3230" t="s">
        <v>682</v>
      </c>
      <c r="B3230" t="s">
        <v>666</v>
      </c>
      <c r="C3230">
        <v>20215</v>
      </c>
      <c r="D3230">
        <v>20215001</v>
      </c>
      <c r="E3230" t="s">
        <v>1700</v>
      </c>
      <c r="I3230" t="s">
        <v>2926</v>
      </c>
      <c r="J3230" t="s">
        <v>1695</v>
      </c>
      <c r="K3230">
        <v>1</v>
      </c>
      <c r="L3230">
        <v>36</v>
      </c>
      <c r="M3230" s="22">
        <v>4500001425</v>
      </c>
      <c r="N3230">
        <v>1010063470</v>
      </c>
      <c r="O3230" t="s">
        <v>653</v>
      </c>
      <c r="P3230" t="s">
        <v>67</v>
      </c>
      <c r="Q3230" t="s">
        <v>74</v>
      </c>
      <c r="V3230" t="s">
        <v>3183</v>
      </c>
      <c r="W3230" t="s">
        <v>2923</v>
      </c>
      <c r="X3230" t="s">
        <v>77</v>
      </c>
      <c r="Y3230" t="s">
        <v>1701</v>
      </c>
      <c r="AA3230" t="s">
        <v>2921</v>
      </c>
    </row>
    <row r="3231" spans="1:27">
      <c r="A3231" t="s">
        <v>682</v>
      </c>
      <c r="B3231" t="s">
        <v>666</v>
      </c>
      <c r="C3231">
        <v>20215</v>
      </c>
      <c r="D3231">
        <v>20215473</v>
      </c>
      <c r="E3231" t="s">
        <v>1702</v>
      </c>
      <c r="I3231" t="s">
        <v>2926</v>
      </c>
      <c r="J3231" t="s">
        <v>1695</v>
      </c>
      <c r="K3231">
        <v>1</v>
      </c>
      <c r="L3231">
        <v>36</v>
      </c>
      <c r="M3231" s="22">
        <v>4500001425</v>
      </c>
      <c r="N3231">
        <v>1010063470</v>
      </c>
      <c r="O3231" t="s">
        <v>653</v>
      </c>
      <c r="P3231" t="s">
        <v>67</v>
      </c>
      <c r="Q3231" t="s">
        <v>74</v>
      </c>
      <c r="V3231" t="s">
        <v>3183</v>
      </c>
      <c r="W3231" t="s">
        <v>2923</v>
      </c>
      <c r="X3231" t="s">
        <v>77</v>
      </c>
      <c r="Y3231" t="s">
        <v>1703</v>
      </c>
      <c r="AA3231" t="s">
        <v>2921</v>
      </c>
    </row>
    <row r="3232" spans="1:27">
      <c r="A3232" t="s">
        <v>682</v>
      </c>
      <c r="B3232" t="s">
        <v>666</v>
      </c>
      <c r="C3232">
        <v>20215</v>
      </c>
      <c r="D3232">
        <v>20215474</v>
      </c>
      <c r="E3232" t="s">
        <v>1704</v>
      </c>
      <c r="I3232" t="s">
        <v>2926</v>
      </c>
      <c r="J3232" t="s">
        <v>1695</v>
      </c>
      <c r="K3232">
        <v>1</v>
      </c>
      <c r="L3232">
        <v>36</v>
      </c>
      <c r="M3232" s="22">
        <v>4500001425</v>
      </c>
      <c r="N3232">
        <v>1010063470</v>
      </c>
      <c r="O3232" t="s">
        <v>653</v>
      </c>
      <c r="P3232" t="s">
        <v>67</v>
      </c>
      <c r="Q3232" t="s">
        <v>74</v>
      </c>
      <c r="V3232" t="s">
        <v>3183</v>
      </c>
      <c r="W3232" t="s">
        <v>2923</v>
      </c>
      <c r="X3232" t="s">
        <v>77</v>
      </c>
      <c r="Y3232" t="s">
        <v>1705</v>
      </c>
      <c r="AA3232" t="s">
        <v>2921</v>
      </c>
    </row>
    <row r="3233" spans="1:27">
      <c r="A3233" t="s">
        <v>682</v>
      </c>
      <c r="B3233" t="s">
        <v>666</v>
      </c>
      <c r="C3233">
        <v>20215</v>
      </c>
      <c r="D3233">
        <v>20215475</v>
      </c>
      <c r="E3233" t="s">
        <v>1706</v>
      </c>
      <c r="I3233" t="s">
        <v>2926</v>
      </c>
      <c r="J3233" t="s">
        <v>1695</v>
      </c>
      <c r="K3233">
        <v>1</v>
      </c>
      <c r="L3233">
        <v>36</v>
      </c>
      <c r="M3233" s="22">
        <v>4500001425</v>
      </c>
      <c r="N3233">
        <v>1010063470</v>
      </c>
      <c r="O3233" t="s">
        <v>653</v>
      </c>
      <c r="P3233" t="s">
        <v>67</v>
      </c>
      <c r="Q3233" t="s">
        <v>74</v>
      </c>
      <c r="V3233" t="s">
        <v>3183</v>
      </c>
      <c r="W3233" t="s">
        <v>2923</v>
      </c>
      <c r="X3233" t="s">
        <v>77</v>
      </c>
      <c r="Y3233" t="s">
        <v>1707</v>
      </c>
      <c r="AA3233" t="s">
        <v>2921</v>
      </c>
    </row>
    <row r="3234" spans="1:27">
      <c r="A3234" t="s">
        <v>682</v>
      </c>
      <c r="B3234" t="s">
        <v>666</v>
      </c>
      <c r="C3234">
        <v>20215</v>
      </c>
      <c r="D3234">
        <v>20215476</v>
      </c>
      <c r="E3234" t="s">
        <v>66</v>
      </c>
      <c r="I3234" t="s">
        <v>2926</v>
      </c>
      <c r="J3234" t="s">
        <v>1695</v>
      </c>
      <c r="K3234">
        <v>1</v>
      </c>
      <c r="L3234">
        <v>36</v>
      </c>
      <c r="M3234" s="22">
        <v>4500001425</v>
      </c>
      <c r="N3234">
        <v>1010063470</v>
      </c>
      <c r="O3234" t="s">
        <v>653</v>
      </c>
      <c r="P3234" t="s">
        <v>67</v>
      </c>
      <c r="Q3234" t="s">
        <v>74</v>
      </c>
      <c r="V3234" t="s">
        <v>3183</v>
      </c>
      <c r="W3234" t="s">
        <v>2923</v>
      </c>
      <c r="X3234" t="s">
        <v>77</v>
      </c>
      <c r="Y3234" t="s">
        <v>1708</v>
      </c>
      <c r="AA3234" t="s">
        <v>2921</v>
      </c>
    </row>
    <row r="3235" spans="1:27">
      <c r="A3235" t="s">
        <v>682</v>
      </c>
      <c r="B3235" t="s">
        <v>666</v>
      </c>
      <c r="C3235">
        <v>20215</v>
      </c>
      <c r="D3235">
        <v>20215477</v>
      </c>
      <c r="E3235" t="s">
        <v>1709</v>
      </c>
      <c r="I3235" t="s">
        <v>2926</v>
      </c>
      <c r="J3235" t="s">
        <v>1695</v>
      </c>
      <c r="K3235">
        <v>1</v>
      </c>
      <c r="L3235">
        <v>36</v>
      </c>
      <c r="M3235" s="22">
        <v>4500001425</v>
      </c>
      <c r="N3235">
        <v>1010063470</v>
      </c>
      <c r="O3235" t="s">
        <v>653</v>
      </c>
      <c r="P3235" t="s">
        <v>67</v>
      </c>
      <c r="Q3235" t="s">
        <v>74</v>
      </c>
      <c r="V3235" t="s">
        <v>3183</v>
      </c>
      <c r="W3235" t="s">
        <v>2923</v>
      </c>
      <c r="X3235" t="s">
        <v>77</v>
      </c>
      <c r="Y3235" t="s">
        <v>1710</v>
      </c>
      <c r="AA3235" t="s">
        <v>2921</v>
      </c>
    </row>
    <row r="3236" spans="1:27">
      <c r="A3236" t="s">
        <v>682</v>
      </c>
      <c r="B3236" t="s">
        <v>666</v>
      </c>
      <c r="C3236">
        <v>20215</v>
      </c>
      <c r="D3236">
        <v>20215478</v>
      </c>
      <c r="E3236" t="s">
        <v>1711</v>
      </c>
      <c r="I3236" t="s">
        <v>2926</v>
      </c>
      <c r="J3236" t="s">
        <v>1695</v>
      </c>
      <c r="K3236">
        <v>1</v>
      </c>
      <c r="L3236">
        <v>36</v>
      </c>
      <c r="M3236" s="22">
        <v>4500001425</v>
      </c>
      <c r="N3236">
        <v>1010063470</v>
      </c>
      <c r="O3236" t="s">
        <v>653</v>
      </c>
      <c r="P3236" t="s">
        <v>67</v>
      </c>
      <c r="Q3236" t="s">
        <v>74</v>
      </c>
      <c r="V3236" t="s">
        <v>3183</v>
      </c>
      <c r="W3236" t="s">
        <v>2923</v>
      </c>
      <c r="X3236" t="s">
        <v>77</v>
      </c>
      <c r="Y3236" t="s">
        <v>1712</v>
      </c>
      <c r="AA3236" t="s">
        <v>2921</v>
      </c>
    </row>
    <row r="3237" spans="1:27">
      <c r="A3237" t="s">
        <v>682</v>
      </c>
      <c r="B3237" t="s">
        <v>666</v>
      </c>
      <c r="C3237">
        <v>20215</v>
      </c>
      <c r="D3237">
        <v>20215479</v>
      </c>
      <c r="E3237" t="s">
        <v>1713</v>
      </c>
      <c r="I3237" t="s">
        <v>2926</v>
      </c>
      <c r="J3237" t="s">
        <v>1695</v>
      </c>
      <c r="K3237">
        <v>1</v>
      </c>
      <c r="L3237">
        <v>36</v>
      </c>
      <c r="M3237" s="22">
        <v>4500001425</v>
      </c>
      <c r="N3237">
        <v>1010063470</v>
      </c>
      <c r="O3237" t="s">
        <v>653</v>
      </c>
      <c r="P3237" t="s">
        <v>67</v>
      </c>
      <c r="Q3237" t="s">
        <v>74</v>
      </c>
      <c r="V3237" t="s">
        <v>3183</v>
      </c>
      <c r="W3237" t="s">
        <v>2923</v>
      </c>
      <c r="X3237" t="s">
        <v>77</v>
      </c>
      <c r="Y3237" t="s">
        <v>1714</v>
      </c>
      <c r="AA3237" t="s">
        <v>2921</v>
      </c>
    </row>
    <row r="3238" spans="1:27">
      <c r="A3238" t="s">
        <v>682</v>
      </c>
      <c r="B3238" t="s">
        <v>666</v>
      </c>
      <c r="C3238">
        <v>20215</v>
      </c>
      <c r="D3238">
        <v>20215480</v>
      </c>
      <c r="E3238" t="s">
        <v>1715</v>
      </c>
      <c r="I3238" t="s">
        <v>2926</v>
      </c>
      <c r="J3238" t="s">
        <v>1695</v>
      </c>
      <c r="K3238">
        <v>1</v>
      </c>
      <c r="L3238">
        <v>36</v>
      </c>
      <c r="M3238" s="22">
        <v>4500001425</v>
      </c>
      <c r="N3238">
        <v>1010063470</v>
      </c>
      <c r="O3238" t="s">
        <v>653</v>
      </c>
      <c r="P3238" t="s">
        <v>67</v>
      </c>
      <c r="Q3238" t="s">
        <v>74</v>
      </c>
      <c r="V3238" t="s">
        <v>3183</v>
      </c>
      <c r="W3238" t="s">
        <v>2923</v>
      </c>
      <c r="X3238" t="s">
        <v>77</v>
      </c>
      <c r="Y3238" t="s">
        <v>1716</v>
      </c>
      <c r="AA3238" t="s">
        <v>2921</v>
      </c>
    </row>
    <row r="3239" spans="1:27">
      <c r="A3239" t="s">
        <v>682</v>
      </c>
      <c r="B3239" t="s">
        <v>666</v>
      </c>
      <c r="C3239">
        <v>20215</v>
      </c>
      <c r="D3239">
        <v>20215481</v>
      </c>
      <c r="E3239" t="s">
        <v>1717</v>
      </c>
      <c r="I3239" t="s">
        <v>2926</v>
      </c>
      <c r="J3239" t="s">
        <v>1695</v>
      </c>
      <c r="K3239">
        <v>1</v>
      </c>
      <c r="L3239">
        <v>36</v>
      </c>
      <c r="M3239" s="22">
        <v>4500001425</v>
      </c>
      <c r="N3239">
        <v>1010063470</v>
      </c>
      <c r="O3239" t="s">
        <v>653</v>
      </c>
      <c r="P3239" t="s">
        <v>67</v>
      </c>
      <c r="Q3239" t="s">
        <v>74</v>
      </c>
      <c r="V3239" t="s">
        <v>3183</v>
      </c>
      <c r="W3239" t="s">
        <v>2923</v>
      </c>
      <c r="X3239" t="s">
        <v>77</v>
      </c>
      <c r="Y3239" t="s">
        <v>1718</v>
      </c>
      <c r="AA3239" t="s">
        <v>2921</v>
      </c>
    </row>
    <row r="3240" spans="1:27">
      <c r="A3240" t="s">
        <v>682</v>
      </c>
      <c r="B3240" t="s">
        <v>666</v>
      </c>
      <c r="C3240">
        <v>20215</v>
      </c>
      <c r="D3240">
        <v>20215482</v>
      </c>
      <c r="E3240" t="s">
        <v>1719</v>
      </c>
      <c r="I3240" t="s">
        <v>2926</v>
      </c>
      <c r="J3240" t="s">
        <v>1695</v>
      </c>
      <c r="K3240">
        <v>1</v>
      </c>
      <c r="L3240">
        <v>36</v>
      </c>
      <c r="M3240" s="22">
        <v>4500001425</v>
      </c>
      <c r="N3240">
        <v>1010063470</v>
      </c>
      <c r="O3240" t="s">
        <v>653</v>
      </c>
      <c r="P3240" t="s">
        <v>67</v>
      </c>
      <c r="Q3240" t="s">
        <v>74</v>
      </c>
      <c r="V3240" t="s">
        <v>3183</v>
      </c>
      <c r="W3240" t="s">
        <v>2923</v>
      </c>
      <c r="X3240" t="s">
        <v>77</v>
      </c>
      <c r="Y3240" t="s">
        <v>1720</v>
      </c>
      <c r="AA3240" t="s">
        <v>2921</v>
      </c>
    </row>
    <row r="3241" spans="1:27">
      <c r="A3241" t="s">
        <v>682</v>
      </c>
      <c r="B3241" t="s">
        <v>666</v>
      </c>
      <c r="C3241">
        <v>20215</v>
      </c>
      <c r="D3241">
        <v>20215483</v>
      </c>
      <c r="E3241" t="s">
        <v>1721</v>
      </c>
      <c r="I3241" t="s">
        <v>2926</v>
      </c>
      <c r="J3241" t="s">
        <v>1695</v>
      </c>
      <c r="K3241">
        <v>1</v>
      </c>
      <c r="L3241">
        <v>36</v>
      </c>
      <c r="M3241" s="22">
        <v>4500001425</v>
      </c>
      <c r="N3241">
        <v>1010063470</v>
      </c>
      <c r="O3241" t="s">
        <v>653</v>
      </c>
      <c r="P3241" t="s">
        <v>67</v>
      </c>
      <c r="Q3241" t="s">
        <v>74</v>
      </c>
      <c r="V3241" t="s">
        <v>3183</v>
      </c>
      <c r="W3241" t="s">
        <v>2923</v>
      </c>
      <c r="X3241" t="s">
        <v>77</v>
      </c>
      <c r="Y3241" t="s">
        <v>1722</v>
      </c>
      <c r="AA3241" t="s">
        <v>2921</v>
      </c>
    </row>
    <row r="3242" spans="1:27">
      <c r="A3242" t="s">
        <v>682</v>
      </c>
      <c r="B3242" t="s">
        <v>666</v>
      </c>
      <c r="C3242">
        <v>20215</v>
      </c>
      <c r="D3242">
        <v>20215484</v>
      </c>
      <c r="E3242" t="s">
        <v>1723</v>
      </c>
      <c r="I3242" t="s">
        <v>2926</v>
      </c>
      <c r="J3242" t="s">
        <v>1695</v>
      </c>
      <c r="K3242">
        <v>1</v>
      </c>
      <c r="L3242">
        <v>36</v>
      </c>
      <c r="M3242" s="22">
        <v>4500001425</v>
      </c>
      <c r="N3242">
        <v>1010063470</v>
      </c>
      <c r="O3242" t="s">
        <v>653</v>
      </c>
      <c r="P3242" t="s">
        <v>67</v>
      </c>
      <c r="Q3242" t="s">
        <v>74</v>
      </c>
      <c r="V3242" t="s">
        <v>3183</v>
      </c>
      <c r="W3242" t="s">
        <v>2923</v>
      </c>
      <c r="X3242" t="s">
        <v>77</v>
      </c>
      <c r="Y3242" t="s">
        <v>1724</v>
      </c>
      <c r="AA3242" t="s">
        <v>2921</v>
      </c>
    </row>
    <row r="3243" spans="1:27">
      <c r="A3243" t="s">
        <v>682</v>
      </c>
      <c r="B3243" t="s">
        <v>666</v>
      </c>
      <c r="C3243">
        <v>20215</v>
      </c>
      <c r="D3243">
        <v>20215485</v>
      </c>
      <c r="E3243" t="s">
        <v>1725</v>
      </c>
      <c r="I3243" t="s">
        <v>2926</v>
      </c>
      <c r="J3243" t="s">
        <v>1695</v>
      </c>
      <c r="K3243">
        <v>1</v>
      </c>
      <c r="L3243">
        <v>36</v>
      </c>
      <c r="M3243" s="22">
        <v>4500001425</v>
      </c>
      <c r="N3243">
        <v>1010063470</v>
      </c>
      <c r="O3243" t="s">
        <v>653</v>
      </c>
      <c r="P3243" t="s">
        <v>67</v>
      </c>
      <c r="Q3243" t="s">
        <v>74</v>
      </c>
      <c r="V3243" t="s">
        <v>3183</v>
      </c>
      <c r="W3243" t="s">
        <v>2923</v>
      </c>
      <c r="X3243" t="s">
        <v>77</v>
      </c>
      <c r="Y3243" t="s">
        <v>1726</v>
      </c>
      <c r="AA3243" t="s">
        <v>2921</v>
      </c>
    </row>
    <row r="3244" spans="1:27">
      <c r="A3244" t="s">
        <v>682</v>
      </c>
      <c r="B3244" t="s">
        <v>666</v>
      </c>
      <c r="C3244">
        <v>20215</v>
      </c>
      <c r="D3244">
        <v>20215486</v>
      </c>
      <c r="E3244" t="s">
        <v>1727</v>
      </c>
      <c r="I3244" t="s">
        <v>2926</v>
      </c>
      <c r="J3244" t="s">
        <v>1695</v>
      </c>
      <c r="K3244">
        <v>1</v>
      </c>
      <c r="L3244">
        <v>36</v>
      </c>
      <c r="M3244" s="22">
        <v>4500001425</v>
      </c>
      <c r="N3244">
        <v>1010063470</v>
      </c>
      <c r="O3244" t="s">
        <v>653</v>
      </c>
      <c r="P3244" t="s">
        <v>67</v>
      </c>
      <c r="Q3244" t="s">
        <v>74</v>
      </c>
      <c r="V3244" t="s">
        <v>3183</v>
      </c>
      <c r="W3244" t="s">
        <v>2923</v>
      </c>
      <c r="X3244" t="s">
        <v>77</v>
      </c>
      <c r="Y3244" t="s">
        <v>1728</v>
      </c>
      <c r="AA3244" t="s">
        <v>2921</v>
      </c>
    </row>
    <row r="3245" spans="1:27">
      <c r="A3245" t="s">
        <v>682</v>
      </c>
      <c r="B3245" t="s">
        <v>666</v>
      </c>
      <c r="C3245">
        <v>20215</v>
      </c>
      <c r="D3245">
        <v>20215487</v>
      </c>
      <c r="E3245" t="s">
        <v>1729</v>
      </c>
      <c r="I3245" t="s">
        <v>2926</v>
      </c>
      <c r="J3245" t="s">
        <v>1695</v>
      </c>
      <c r="K3245">
        <v>1</v>
      </c>
      <c r="L3245">
        <v>36</v>
      </c>
      <c r="M3245" s="22">
        <v>4500001425</v>
      </c>
      <c r="N3245">
        <v>1010063470</v>
      </c>
      <c r="O3245" t="s">
        <v>653</v>
      </c>
      <c r="P3245" t="s">
        <v>67</v>
      </c>
      <c r="Q3245" t="s">
        <v>74</v>
      </c>
      <c r="V3245" t="s">
        <v>3183</v>
      </c>
      <c r="W3245" t="s">
        <v>2923</v>
      </c>
      <c r="X3245" t="s">
        <v>77</v>
      </c>
      <c r="Y3245" t="s">
        <v>1730</v>
      </c>
      <c r="AA3245" t="s">
        <v>2921</v>
      </c>
    </row>
    <row r="3246" spans="1:27">
      <c r="A3246" t="s">
        <v>682</v>
      </c>
      <c r="B3246" t="s">
        <v>666</v>
      </c>
      <c r="C3246">
        <v>20215</v>
      </c>
      <c r="D3246">
        <v>20215488</v>
      </c>
      <c r="E3246" t="s">
        <v>1731</v>
      </c>
      <c r="I3246" t="s">
        <v>2926</v>
      </c>
      <c r="J3246" t="s">
        <v>1695</v>
      </c>
      <c r="K3246">
        <v>1</v>
      </c>
      <c r="L3246">
        <v>36</v>
      </c>
      <c r="M3246" s="22">
        <v>4500001425</v>
      </c>
      <c r="N3246">
        <v>1010063470</v>
      </c>
      <c r="O3246" t="s">
        <v>653</v>
      </c>
      <c r="P3246" t="s">
        <v>67</v>
      </c>
      <c r="Q3246" t="s">
        <v>74</v>
      </c>
      <c r="V3246" t="s">
        <v>3183</v>
      </c>
      <c r="W3246" t="s">
        <v>2923</v>
      </c>
      <c r="X3246" t="s">
        <v>77</v>
      </c>
      <c r="Y3246" t="s">
        <v>1732</v>
      </c>
      <c r="AA3246" t="s">
        <v>2921</v>
      </c>
    </row>
    <row r="3247" spans="1:27">
      <c r="A3247" t="s">
        <v>682</v>
      </c>
      <c r="B3247" t="s">
        <v>666</v>
      </c>
      <c r="C3247">
        <v>20215</v>
      </c>
      <c r="D3247">
        <v>20215489</v>
      </c>
      <c r="E3247" t="s">
        <v>1733</v>
      </c>
      <c r="I3247" t="s">
        <v>2926</v>
      </c>
      <c r="J3247" t="s">
        <v>1695</v>
      </c>
      <c r="K3247">
        <v>1</v>
      </c>
      <c r="L3247">
        <v>36</v>
      </c>
      <c r="M3247" s="22">
        <v>4500001425</v>
      </c>
      <c r="N3247">
        <v>1010063470</v>
      </c>
      <c r="O3247" t="s">
        <v>653</v>
      </c>
      <c r="P3247" t="s">
        <v>67</v>
      </c>
      <c r="Q3247" t="s">
        <v>74</v>
      </c>
      <c r="V3247" t="s">
        <v>3183</v>
      </c>
      <c r="W3247" t="s">
        <v>2923</v>
      </c>
      <c r="X3247" t="s">
        <v>77</v>
      </c>
      <c r="Y3247" t="s">
        <v>1734</v>
      </c>
      <c r="AA3247" t="s">
        <v>2921</v>
      </c>
    </row>
    <row r="3248" spans="1:27">
      <c r="A3248" t="s">
        <v>682</v>
      </c>
      <c r="B3248" t="s">
        <v>666</v>
      </c>
      <c r="C3248">
        <v>20215</v>
      </c>
      <c r="D3248">
        <v>20215490</v>
      </c>
      <c r="E3248" t="s">
        <v>1735</v>
      </c>
      <c r="I3248" t="s">
        <v>2926</v>
      </c>
      <c r="J3248" t="s">
        <v>1695</v>
      </c>
      <c r="K3248">
        <v>1</v>
      </c>
      <c r="L3248">
        <v>36</v>
      </c>
      <c r="M3248" s="22">
        <v>4500001425</v>
      </c>
      <c r="N3248">
        <v>1010063470</v>
      </c>
      <c r="O3248" t="s">
        <v>653</v>
      </c>
      <c r="P3248" t="s">
        <v>67</v>
      </c>
      <c r="Q3248" t="s">
        <v>74</v>
      </c>
      <c r="V3248" t="s">
        <v>3183</v>
      </c>
      <c r="W3248" t="s">
        <v>2923</v>
      </c>
      <c r="X3248" t="s">
        <v>77</v>
      </c>
      <c r="Y3248" t="s">
        <v>1736</v>
      </c>
      <c r="AA3248" t="s">
        <v>2921</v>
      </c>
    </row>
    <row r="3249" spans="1:27">
      <c r="A3249" t="s">
        <v>682</v>
      </c>
      <c r="B3249" t="s">
        <v>666</v>
      </c>
      <c r="C3249">
        <v>20215</v>
      </c>
      <c r="D3249">
        <v>20215491</v>
      </c>
      <c r="E3249" t="s">
        <v>1737</v>
      </c>
      <c r="I3249" t="s">
        <v>2926</v>
      </c>
      <c r="J3249" t="s">
        <v>1695</v>
      </c>
      <c r="K3249">
        <v>1</v>
      </c>
      <c r="L3249">
        <v>36</v>
      </c>
      <c r="M3249" s="22">
        <v>4500001425</v>
      </c>
      <c r="N3249">
        <v>1010063470</v>
      </c>
      <c r="O3249" t="s">
        <v>653</v>
      </c>
      <c r="P3249" t="s">
        <v>67</v>
      </c>
      <c r="Q3249" t="s">
        <v>74</v>
      </c>
      <c r="V3249" t="s">
        <v>3183</v>
      </c>
      <c r="W3249" t="s">
        <v>2923</v>
      </c>
      <c r="X3249" t="s">
        <v>77</v>
      </c>
      <c r="Y3249" t="s">
        <v>1738</v>
      </c>
      <c r="AA3249" t="s">
        <v>2921</v>
      </c>
    </row>
    <row r="3250" spans="1:27">
      <c r="A3250" t="s">
        <v>682</v>
      </c>
      <c r="B3250" t="s">
        <v>666</v>
      </c>
      <c r="C3250">
        <v>20215</v>
      </c>
      <c r="D3250">
        <v>20215492</v>
      </c>
      <c r="E3250" t="s">
        <v>1739</v>
      </c>
      <c r="I3250" t="s">
        <v>2926</v>
      </c>
      <c r="J3250" t="s">
        <v>1695</v>
      </c>
      <c r="K3250">
        <v>1</v>
      </c>
      <c r="L3250">
        <v>36</v>
      </c>
      <c r="M3250" s="22">
        <v>4500001425</v>
      </c>
      <c r="N3250">
        <v>1010063470</v>
      </c>
      <c r="O3250" t="s">
        <v>653</v>
      </c>
      <c r="P3250" t="s">
        <v>67</v>
      </c>
      <c r="Q3250" t="s">
        <v>74</v>
      </c>
      <c r="V3250" t="s">
        <v>3183</v>
      </c>
      <c r="W3250" t="s">
        <v>2923</v>
      </c>
      <c r="X3250" t="s">
        <v>77</v>
      </c>
      <c r="Y3250" t="s">
        <v>1740</v>
      </c>
      <c r="AA3250" t="s">
        <v>2921</v>
      </c>
    </row>
    <row r="3251" spans="1:27">
      <c r="A3251" t="s">
        <v>682</v>
      </c>
      <c r="B3251" t="s">
        <v>666</v>
      </c>
      <c r="C3251">
        <v>20215</v>
      </c>
      <c r="D3251">
        <v>20215493</v>
      </c>
      <c r="E3251" t="s">
        <v>1741</v>
      </c>
      <c r="I3251" t="s">
        <v>2926</v>
      </c>
      <c r="J3251" t="s">
        <v>1695</v>
      </c>
      <c r="K3251">
        <v>1</v>
      </c>
      <c r="L3251">
        <v>36</v>
      </c>
      <c r="M3251" s="22">
        <v>4500001425</v>
      </c>
      <c r="N3251">
        <v>1010063470</v>
      </c>
      <c r="O3251" t="s">
        <v>653</v>
      </c>
      <c r="P3251" t="s">
        <v>67</v>
      </c>
      <c r="Q3251" t="s">
        <v>74</v>
      </c>
      <c r="V3251" t="s">
        <v>3183</v>
      </c>
      <c r="W3251" t="s">
        <v>2923</v>
      </c>
      <c r="X3251" t="s">
        <v>77</v>
      </c>
      <c r="Y3251" t="s">
        <v>1742</v>
      </c>
      <c r="AA3251" t="s">
        <v>2921</v>
      </c>
    </row>
    <row r="3252" spans="1:27">
      <c r="A3252" t="s">
        <v>682</v>
      </c>
      <c r="B3252" t="s">
        <v>666</v>
      </c>
      <c r="C3252">
        <v>20215</v>
      </c>
      <c r="D3252">
        <v>20215494</v>
      </c>
      <c r="E3252" t="s">
        <v>1743</v>
      </c>
      <c r="I3252" t="s">
        <v>2926</v>
      </c>
      <c r="J3252" t="s">
        <v>1695</v>
      </c>
      <c r="K3252">
        <v>1</v>
      </c>
      <c r="L3252">
        <v>36</v>
      </c>
      <c r="M3252" s="22">
        <v>4500001425</v>
      </c>
      <c r="N3252">
        <v>1010063470</v>
      </c>
      <c r="O3252" t="s">
        <v>653</v>
      </c>
      <c r="P3252" t="s">
        <v>67</v>
      </c>
      <c r="Q3252" t="s">
        <v>74</v>
      </c>
      <c r="V3252" t="s">
        <v>3183</v>
      </c>
      <c r="W3252" t="s">
        <v>2923</v>
      </c>
      <c r="X3252" t="s">
        <v>77</v>
      </c>
      <c r="Y3252" t="s">
        <v>1744</v>
      </c>
      <c r="AA3252" t="s">
        <v>2921</v>
      </c>
    </row>
    <row r="3253" spans="1:27">
      <c r="A3253" t="s">
        <v>682</v>
      </c>
      <c r="B3253" t="s">
        <v>666</v>
      </c>
      <c r="C3253">
        <v>20215</v>
      </c>
      <c r="D3253">
        <v>20215495</v>
      </c>
      <c r="E3253" t="s">
        <v>1745</v>
      </c>
      <c r="I3253" t="s">
        <v>2926</v>
      </c>
      <c r="J3253" t="s">
        <v>1695</v>
      </c>
      <c r="K3253">
        <v>1</v>
      </c>
      <c r="L3253">
        <v>36</v>
      </c>
      <c r="M3253" s="22">
        <v>4500001425</v>
      </c>
      <c r="N3253">
        <v>1010063470</v>
      </c>
      <c r="O3253" t="s">
        <v>653</v>
      </c>
      <c r="P3253" t="s">
        <v>67</v>
      </c>
      <c r="Q3253" t="s">
        <v>74</v>
      </c>
      <c r="V3253" t="s">
        <v>3183</v>
      </c>
      <c r="W3253" t="s">
        <v>2923</v>
      </c>
      <c r="X3253" t="s">
        <v>77</v>
      </c>
      <c r="Y3253" t="s">
        <v>1746</v>
      </c>
      <c r="AA3253" t="s">
        <v>2921</v>
      </c>
    </row>
    <row r="3254" spans="1:27">
      <c r="A3254" t="s">
        <v>682</v>
      </c>
      <c r="B3254" t="s">
        <v>666</v>
      </c>
      <c r="C3254">
        <v>20215</v>
      </c>
      <c r="D3254">
        <v>20215496</v>
      </c>
      <c r="E3254" t="s">
        <v>1747</v>
      </c>
      <c r="I3254" t="s">
        <v>2926</v>
      </c>
      <c r="J3254" t="s">
        <v>1695</v>
      </c>
      <c r="K3254">
        <v>1</v>
      </c>
      <c r="L3254">
        <v>36</v>
      </c>
      <c r="M3254" s="22">
        <v>4500001425</v>
      </c>
      <c r="N3254">
        <v>1010063470</v>
      </c>
      <c r="O3254" t="s">
        <v>653</v>
      </c>
      <c r="P3254" t="s">
        <v>67</v>
      </c>
      <c r="Q3254" t="s">
        <v>74</v>
      </c>
      <c r="V3254" t="s">
        <v>3183</v>
      </c>
      <c r="W3254" t="s">
        <v>2923</v>
      </c>
      <c r="X3254" t="s">
        <v>77</v>
      </c>
      <c r="Y3254" t="s">
        <v>1748</v>
      </c>
      <c r="AA3254" t="s">
        <v>2921</v>
      </c>
    </row>
    <row r="3255" spans="1:27">
      <c r="A3255" t="s">
        <v>682</v>
      </c>
      <c r="B3255" t="s">
        <v>666</v>
      </c>
      <c r="C3255">
        <v>20215</v>
      </c>
      <c r="D3255">
        <v>20215497</v>
      </c>
      <c r="E3255" t="s">
        <v>1749</v>
      </c>
      <c r="I3255" t="s">
        <v>2926</v>
      </c>
      <c r="J3255" t="s">
        <v>1695</v>
      </c>
      <c r="K3255">
        <v>1</v>
      </c>
      <c r="L3255">
        <v>36</v>
      </c>
      <c r="M3255" s="22">
        <v>4500001425</v>
      </c>
      <c r="N3255">
        <v>1010063470</v>
      </c>
      <c r="O3255" t="s">
        <v>653</v>
      </c>
      <c r="P3255" t="s">
        <v>67</v>
      </c>
      <c r="Q3255" t="s">
        <v>74</v>
      </c>
      <c r="V3255" t="s">
        <v>3183</v>
      </c>
      <c r="W3255" t="s">
        <v>2923</v>
      </c>
      <c r="X3255" t="s">
        <v>77</v>
      </c>
      <c r="Y3255" t="s">
        <v>1750</v>
      </c>
      <c r="AA3255" t="s">
        <v>2921</v>
      </c>
    </row>
    <row r="3256" spans="1:27">
      <c r="A3256" t="s">
        <v>682</v>
      </c>
      <c r="B3256" t="s">
        <v>666</v>
      </c>
      <c r="C3256">
        <v>20215</v>
      </c>
      <c r="D3256">
        <v>20215498</v>
      </c>
      <c r="E3256" t="s">
        <v>1751</v>
      </c>
      <c r="I3256" t="s">
        <v>2926</v>
      </c>
      <c r="J3256" t="s">
        <v>1695</v>
      </c>
      <c r="K3256">
        <v>1</v>
      </c>
      <c r="L3256">
        <v>36</v>
      </c>
      <c r="M3256" s="22">
        <v>4500001425</v>
      </c>
      <c r="N3256">
        <v>1010063470</v>
      </c>
      <c r="O3256" t="s">
        <v>653</v>
      </c>
      <c r="P3256" t="s">
        <v>67</v>
      </c>
      <c r="Q3256" t="s">
        <v>74</v>
      </c>
      <c r="V3256" t="s">
        <v>3183</v>
      </c>
      <c r="W3256" t="s">
        <v>2923</v>
      </c>
      <c r="X3256" t="s">
        <v>77</v>
      </c>
      <c r="Y3256" t="s">
        <v>1752</v>
      </c>
      <c r="AA3256" t="s">
        <v>2921</v>
      </c>
    </row>
    <row r="3257" spans="1:27">
      <c r="A3257" t="s">
        <v>682</v>
      </c>
      <c r="B3257" t="s">
        <v>666</v>
      </c>
      <c r="C3257">
        <v>20215</v>
      </c>
      <c r="D3257">
        <v>20215499</v>
      </c>
      <c r="E3257" t="s">
        <v>1753</v>
      </c>
      <c r="I3257" t="s">
        <v>2926</v>
      </c>
      <c r="J3257" t="s">
        <v>1695</v>
      </c>
      <c r="K3257">
        <v>1</v>
      </c>
      <c r="L3257">
        <v>36</v>
      </c>
      <c r="M3257" s="22">
        <v>4500001425</v>
      </c>
      <c r="N3257">
        <v>1010063470</v>
      </c>
      <c r="O3257" t="s">
        <v>653</v>
      </c>
      <c r="P3257" t="s">
        <v>67</v>
      </c>
      <c r="Q3257" t="s">
        <v>74</v>
      </c>
      <c r="V3257" t="s">
        <v>3183</v>
      </c>
      <c r="W3257" t="s">
        <v>2923</v>
      </c>
      <c r="X3257" t="s">
        <v>77</v>
      </c>
      <c r="Y3257" t="s">
        <v>1754</v>
      </c>
      <c r="AA3257" t="s">
        <v>2921</v>
      </c>
    </row>
    <row r="3258" spans="1:27">
      <c r="A3258" t="s">
        <v>682</v>
      </c>
      <c r="B3258" t="s">
        <v>666</v>
      </c>
      <c r="C3258">
        <v>20215</v>
      </c>
      <c r="D3258">
        <v>20215500</v>
      </c>
      <c r="E3258" t="s">
        <v>1755</v>
      </c>
      <c r="I3258" t="s">
        <v>2926</v>
      </c>
      <c r="J3258" t="s">
        <v>1695</v>
      </c>
      <c r="K3258">
        <v>1</v>
      </c>
      <c r="L3258">
        <v>36</v>
      </c>
      <c r="M3258" s="22">
        <v>4500001425</v>
      </c>
      <c r="N3258">
        <v>1010063470</v>
      </c>
      <c r="O3258" t="s">
        <v>653</v>
      </c>
      <c r="P3258" t="s">
        <v>67</v>
      </c>
      <c r="Q3258" t="s">
        <v>74</v>
      </c>
      <c r="V3258" t="s">
        <v>3183</v>
      </c>
      <c r="W3258" t="s">
        <v>2923</v>
      </c>
      <c r="X3258" t="s">
        <v>77</v>
      </c>
      <c r="Y3258" t="s">
        <v>1756</v>
      </c>
      <c r="AA3258" t="s">
        <v>2921</v>
      </c>
    </row>
    <row r="3259" spans="1:27">
      <c r="A3259" t="s">
        <v>682</v>
      </c>
      <c r="B3259" t="s">
        <v>666</v>
      </c>
      <c r="C3259">
        <v>20215</v>
      </c>
      <c r="D3259">
        <v>20215501</v>
      </c>
      <c r="E3259" t="s">
        <v>1757</v>
      </c>
      <c r="I3259" t="s">
        <v>2926</v>
      </c>
      <c r="J3259" t="s">
        <v>1695</v>
      </c>
      <c r="K3259">
        <v>1</v>
      </c>
      <c r="L3259">
        <v>36</v>
      </c>
      <c r="M3259" s="22">
        <v>4500001425</v>
      </c>
      <c r="N3259">
        <v>1010063470</v>
      </c>
      <c r="O3259" t="s">
        <v>653</v>
      </c>
      <c r="P3259" t="s">
        <v>67</v>
      </c>
      <c r="Q3259" t="s">
        <v>74</v>
      </c>
      <c r="V3259" t="s">
        <v>3183</v>
      </c>
      <c r="W3259" t="s">
        <v>2923</v>
      </c>
      <c r="X3259" t="s">
        <v>77</v>
      </c>
      <c r="Y3259" t="s">
        <v>1758</v>
      </c>
      <c r="AA3259" t="s">
        <v>2921</v>
      </c>
    </row>
    <row r="3260" spans="1:27">
      <c r="A3260" t="s">
        <v>682</v>
      </c>
      <c r="B3260" t="s">
        <v>666</v>
      </c>
      <c r="C3260">
        <v>20215</v>
      </c>
      <c r="D3260">
        <v>20215502</v>
      </c>
      <c r="E3260" t="s">
        <v>1759</v>
      </c>
      <c r="I3260" t="s">
        <v>2926</v>
      </c>
      <c r="J3260" t="s">
        <v>1695</v>
      </c>
      <c r="K3260">
        <v>1</v>
      </c>
      <c r="L3260">
        <v>36</v>
      </c>
      <c r="M3260" s="22">
        <v>4500001425</v>
      </c>
      <c r="N3260">
        <v>1010063470</v>
      </c>
      <c r="O3260" t="s">
        <v>653</v>
      </c>
      <c r="P3260" t="s">
        <v>67</v>
      </c>
      <c r="Q3260" t="s">
        <v>74</v>
      </c>
      <c r="V3260" t="s">
        <v>3183</v>
      </c>
      <c r="W3260" t="s">
        <v>2923</v>
      </c>
      <c r="X3260" t="s">
        <v>77</v>
      </c>
      <c r="Y3260" t="s">
        <v>1760</v>
      </c>
      <c r="AA3260" t="s">
        <v>2921</v>
      </c>
    </row>
    <row r="3261" spans="1:27">
      <c r="A3261" t="s">
        <v>682</v>
      </c>
      <c r="B3261" t="s">
        <v>666</v>
      </c>
      <c r="C3261">
        <v>20215</v>
      </c>
      <c r="D3261">
        <v>20215503</v>
      </c>
      <c r="E3261" t="s">
        <v>1761</v>
      </c>
      <c r="I3261" t="s">
        <v>2926</v>
      </c>
      <c r="J3261" t="s">
        <v>1695</v>
      </c>
      <c r="K3261">
        <v>1</v>
      </c>
      <c r="L3261">
        <v>36</v>
      </c>
      <c r="M3261" s="22">
        <v>4500001425</v>
      </c>
      <c r="N3261">
        <v>1010063470</v>
      </c>
      <c r="O3261" t="s">
        <v>653</v>
      </c>
      <c r="P3261" t="s">
        <v>67</v>
      </c>
      <c r="Q3261" t="s">
        <v>74</v>
      </c>
      <c r="V3261" t="s">
        <v>3183</v>
      </c>
      <c r="W3261" t="s">
        <v>2923</v>
      </c>
      <c r="X3261" t="s">
        <v>77</v>
      </c>
      <c r="Y3261" t="s">
        <v>1762</v>
      </c>
      <c r="AA3261" t="s">
        <v>2921</v>
      </c>
    </row>
    <row r="3262" spans="1:27">
      <c r="A3262" t="s">
        <v>682</v>
      </c>
      <c r="B3262" t="s">
        <v>666</v>
      </c>
      <c r="C3262">
        <v>20215</v>
      </c>
      <c r="D3262">
        <v>20215504</v>
      </c>
      <c r="E3262" t="s">
        <v>1763</v>
      </c>
      <c r="I3262" t="s">
        <v>2926</v>
      </c>
      <c r="J3262" t="s">
        <v>1695</v>
      </c>
      <c r="K3262">
        <v>1</v>
      </c>
      <c r="L3262">
        <v>36</v>
      </c>
      <c r="M3262" s="22">
        <v>4500001425</v>
      </c>
      <c r="N3262">
        <v>1010063470</v>
      </c>
      <c r="O3262" t="s">
        <v>653</v>
      </c>
      <c r="P3262" t="s">
        <v>67</v>
      </c>
      <c r="Q3262" t="s">
        <v>74</v>
      </c>
      <c r="V3262" t="s">
        <v>3183</v>
      </c>
      <c r="W3262" t="s">
        <v>2923</v>
      </c>
      <c r="X3262" t="s">
        <v>77</v>
      </c>
      <c r="Y3262" t="s">
        <v>1764</v>
      </c>
      <c r="AA3262" t="s">
        <v>2921</v>
      </c>
    </row>
    <row r="3263" spans="1:27">
      <c r="A3263" t="s">
        <v>682</v>
      </c>
      <c r="B3263" t="s">
        <v>666</v>
      </c>
      <c r="C3263">
        <v>20215</v>
      </c>
      <c r="D3263">
        <v>20215505</v>
      </c>
      <c r="E3263" t="s">
        <v>1765</v>
      </c>
      <c r="I3263" t="s">
        <v>2926</v>
      </c>
      <c r="J3263" t="s">
        <v>1695</v>
      </c>
      <c r="K3263">
        <v>1</v>
      </c>
      <c r="L3263">
        <v>36</v>
      </c>
      <c r="M3263" s="22">
        <v>4500001425</v>
      </c>
      <c r="N3263">
        <v>1010063470</v>
      </c>
      <c r="O3263" t="s">
        <v>653</v>
      </c>
      <c r="P3263" t="s">
        <v>67</v>
      </c>
      <c r="Q3263" t="s">
        <v>74</v>
      </c>
      <c r="V3263" t="s">
        <v>3183</v>
      </c>
      <c r="W3263" t="s">
        <v>2923</v>
      </c>
      <c r="X3263" t="s">
        <v>77</v>
      </c>
      <c r="Y3263" t="s">
        <v>1766</v>
      </c>
      <c r="AA3263" t="s">
        <v>2921</v>
      </c>
    </row>
    <row r="3264" spans="1:27">
      <c r="A3264" t="s">
        <v>682</v>
      </c>
      <c r="B3264" t="s">
        <v>666</v>
      </c>
      <c r="C3264">
        <v>20215</v>
      </c>
      <c r="D3264">
        <v>20215506</v>
      </c>
      <c r="E3264" t="s">
        <v>1767</v>
      </c>
      <c r="I3264" t="s">
        <v>2926</v>
      </c>
      <c r="J3264" t="s">
        <v>1695</v>
      </c>
      <c r="K3264">
        <v>1</v>
      </c>
      <c r="L3264">
        <v>36</v>
      </c>
      <c r="M3264" s="22">
        <v>4500001425</v>
      </c>
      <c r="N3264">
        <v>1010063470</v>
      </c>
      <c r="O3264" t="s">
        <v>653</v>
      </c>
      <c r="P3264" t="s">
        <v>67</v>
      </c>
      <c r="Q3264" t="s">
        <v>74</v>
      </c>
      <c r="V3264" t="s">
        <v>3183</v>
      </c>
      <c r="W3264" t="s">
        <v>2923</v>
      </c>
      <c r="X3264" t="s">
        <v>77</v>
      </c>
      <c r="Y3264" t="s">
        <v>1768</v>
      </c>
      <c r="AA3264" t="s">
        <v>2921</v>
      </c>
    </row>
    <row r="3265" spans="1:27">
      <c r="A3265" t="s">
        <v>682</v>
      </c>
      <c r="B3265" t="s">
        <v>666</v>
      </c>
      <c r="C3265">
        <v>20215</v>
      </c>
      <c r="D3265">
        <v>20215507</v>
      </c>
      <c r="E3265" t="s">
        <v>1769</v>
      </c>
      <c r="I3265" t="s">
        <v>2926</v>
      </c>
      <c r="J3265" t="s">
        <v>1695</v>
      </c>
      <c r="K3265">
        <v>1</v>
      </c>
      <c r="L3265">
        <v>36</v>
      </c>
      <c r="M3265" s="22">
        <v>4500001425</v>
      </c>
      <c r="N3265">
        <v>1010063470</v>
      </c>
      <c r="O3265" t="s">
        <v>653</v>
      </c>
      <c r="P3265" t="s">
        <v>67</v>
      </c>
      <c r="Q3265" t="s">
        <v>74</v>
      </c>
      <c r="V3265" t="s">
        <v>3183</v>
      </c>
      <c r="W3265" t="s">
        <v>2923</v>
      </c>
      <c r="X3265" t="s">
        <v>77</v>
      </c>
      <c r="Y3265" t="s">
        <v>1770</v>
      </c>
      <c r="AA3265" t="s">
        <v>2921</v>
      </c>
    </row>
    <row r="3266" spans="1:27">
      <c r="A3266" t="s">
        <v>682</v>
      </c>
      <c r="B3266" t="s">
        <v>666</v>
      </c>
      <c r="C3266">
        <v>20215</v>
      </c>
      <c r="D3266">
        <v>20215508</v>
      </c>
      <c r="E3266" t="s">
        <v>1771</v>
      </c>
      <c r="I3266" t="s">
        <v>2926</v>
      </c>
      <c r="J3266" t="s">
        <v>1695</v>
      </c>
      <c r="K3266">
        <v>1</v>
      </c>
      <c r="L3266">
        <v>36</v>
      </c>
      <c r="M3266" s="22">
        <v>4500001425</v>
      </c>
      <c r="N3266">
        <v>1010063470</v>
      </c>
      <c r="O3266" t="s">
        <v>653</v>
      </c>
      <c r="P3266" t="s">
        <v>67</v>
      </c>
      <c r="Q3266" t="s">
        <v>74</v>
      </c>
      <c r="V3266" t="s">
        <v>3183</v>
      </c>
      <c r="W3266" t="s">
        <v>2923</v>
      </c>
      <c r="X3266" t="s">
        <v>77</v>
      </c>
      <c r="Y3266" t="s">
        <v>1772</v>
      </c>
      <c r="AA3266" t="s">
        <v>2921</v>
      </c>
    </row>
    <row r="3267" spans="1:27">
      <c r="A3267" t="s">
        <v>682</v>
      </c>
      <c r="B3267" t="s">
        <v>666</v>
      </c>
      <c r="C3267">
        <v>20215</v>
      </c>
      <c r="D3267">
        <v>20215509</v>
      </c>
      <c r="E3267" t="s">
        <v>1773</v>
      </c>
      <c r="I3267" t="s">
        <v>2926</v>
      </c>
      <c r="J3267" t="s">
        <v>1695</v>
      </c>
      <c r="K3267">
        <v>1</v>
      </c>
      <c r="L3267">
        <v>36</v>
      </c>
      <c r="M3267" s="22">
        <v>4500001425</v>
      </c>
      <c r="N3267">
        <v>1010063470</v>
      </c>
      <c r="O3267" t="s">
        <v>653</v>
      </c>
      <c r="P3267" t="s">
        <v>67</v>
      </c>
      <c r="Q3267" t="s">
        <v>74</v>
      </c>
      <c r="V3267" t="s">
        <v>3183</v>
      </c>
      <c r="W3267" t="s">
        <v>2923</v>
      </c>
      <c r="X3267" t="s">
        <v>77</v>
      </c>
      <c r="Y3267" t="s">
        <v>1774</v>
      </c>
      <c r="AA3267" t="s">
        <v>2921</v>
      </c>
    </row>
    <row r="3268" spans="1:27">
      <c r="A3268" t="s">
        <v>682</v>
      </c>
      <c r="B3268" t="s">
        <v>666</v>
      </c>
      <c r="C3268">
        <v>20215</v>
      </c>
      <c r="D3268">
        <v>20215510</v>
      </c>
      <c r="E3268" t="s">
        <v>1775</v>
      </c>
      <c r="I3268" t="s">
        <v>2926</v>
      </c>
      <c r="J3268" t="s">
        <v>1695</v>
      </c>
      <c r="K3268">
        <v>1</v>
      </c>
      <c r="L3268">
        <v>36</v>
      </c>
      <c r="M3268" s="22">
        <v>4500001425</v>
      </c>
      <c r="N3268">
        <v>1010063470</v>
      </c>
      <c r="O3268" t="s">
        <v>653</v>
      </c>
      <c r="P3268" t="s">
        <v>67</v>
      </c>
      <c r="Q3268" t="s">
        <v>74</v>
      </c>
      <c r="V3268" t="s">
        <v>3183</v>
      </c>
      <c r="W3268" t="s">
        <v>2923</v>
      </c>
      <c r="X3268" t="s">
        <v>77</v>
      </c>
      <c r="Y3268" t="s">
        <v>1776</v>
      </c>
      <c r="AA3268" t="s">
        <v>2921</v>
      </c>
    </row>
    <row r="3269" spans="1:27">
      <c r="A3269" t="s">
        <v>682</v>
      </c>
      <c r="B3269" t="s">
        <v>666</v>
      </c>
      <c r="C3269">
        <v>20215</v>
      </c>
      <c r="D3269">
        <v>20215511</v>
      </c>
      <c r="E3269" t="s">
        <v>1777</v>
      </c>
      <c r="I3269" t="s">
        <v>2926</v>
      </c>
      <c r="J3269" t="s">
        <v>1695</v>
      </c>
      <c r="K3269">
        <v>1</v>
      </c>
      <c r="L3269">
        <v>36</v>
      </c>
      <c r="M3269" s="22">
        <v>4500001425</v>
      </c>
      <c r="N3269">
        <v>1010063470</v>
      </c>
      <c r="O3269" t="s">
        <v>653</v>
      </c>
      <c r="P3269" t="s">
        <v>67</v>
      </c>
      <c r="Q3269" t="s">
        <v>74</v>
      </c>
      <c r="V3269" t="s">
        <v>3183</v>
      </c>
      <c r="W3269" t="s">
        <v>2923</v>
      </c>
      <c r="X3269" t="s">
        <v>77</v>
      </c>
      <c r="Y3269" t="s">
        <v>1778</v>
      </c>
      <c r="AA3269" t="s">
        <v>2921</v>
      </c>
    </row>
    <row r="3270" spans="1:27">
      <c r="A3270" t="s">
        <v>682</v>
      </c>
      <c r="B3270" t="s">
        <v>666</v>
      </c>
      <c r="C3270">
        <v>20215</v>
      </c>
      <c r="D3270">
        <v>20215512</v>
      </c>
      <c r="E3270" t="s">
        <v>1779</v>
      </c>
      <c r="I3270" t="s">
        <v>2926</v>
      </c>
      <c r="J3270" t="s">
        <v>1695</v>
      </c>
      <c r="K3270">
        <v>1</v>
      </c>
      <c r="L3270">
        <v>36</v>
      </c>
      <c r="M3270" s="22">
        <v>4500001425</v>
      </c>
      <c r="N3270">
        <v>1010063470</v>
      </c>
      <c r="O3270" t="s">
        <v>653</v>
      </c>
      <c r="P3270" t="s">
        <v>67</v>
      </c>
      <c r="Q3270" t="s">
        <v>74</v>
      </c>
      <c r="V3270" t="s">
        <v>3183</v>
      </c>
      <c r="W3270" t="s">
        <v>2923</v>
      </c>
      <c r="X3270" t="s">
        <v>77</v>
      </c>
      <c r="Y3270" t="s">
        <v>1780</v>
      </c>
      <c r="AA3270" t="s">
        <v>2921</v>
      </c>
    </row>
    <row r="3271" spans="1:27">
      <c r="A3271" t="s">
        <v>682</v>
      </c>
      <c r="B3271" t="s">
        <v>666</v>
      </c>
      <c r="C3271">
        <v>20215</v>
      </c>
      <c r="D3271">
        <v>20215513</v>
      </c>
      <c r="E3271" t="s">
        <v>1781</v>
      </c>
      <c r="I3271" t="s">
        <v>2926</v>
      </c>
      <c r="J3271" t="s">
        <v>1695</v>
      </c>
      <c r="K3271">
        <v>1</v>
      </c>
      <c r="L3271">
        <v>36</v>
      </c>
      <c r="M3271" s="22">
        <v>4500001425</v>
      </c>
      <c r="N3271">
        <v>1010063470</v>
      </c>
      <c r="O3271" t="s">
        <v>653</v>
      </c>
      <c r="P3271" t="s">
        <v>67</v>
      </c>
      <c r="Q3271" t="s">
        <v>74</v>
      </c>
      <c r="V3271" t="s">
        <v>3183</v>
      </c>
      <c r="W3271" t="s">
        <v>2923</v>
      </c>
      <c r="X3271" t="s">
        <v>77</v>
      </c>
      <c r="Y3271" t="s">
        <v>1782</v>
      </c>
      <c r="AA3271" t="s">
        <v>2921</v>
      </c>
    </row>
    <row r="3272" spans="1:27">
      <c r="A3272" t="s">
        <v>682</v>
      </c>
      <c r="B3272" t="s">
        <v>666</v>
      </c>
      <c r="C3272">
        <v>20215</v>
      </c>
      <c r="D3272">
        <v>20215514</v>
      </c>
      <c r="E3272" t="s">
        <v>1783</v>
      </c>
      <c r="I3272" t="s">
        <v>2926</v>
      </c>
      <c r="J3272" t="s">
        <v>1695</v>
      </c>
      <c r="K3272">
        <v>1</v>
      </c>
      <c r="L3272">
        <v>36</v>
      </c>
      <c r="M3272" s="22">
        <v>4500001425</v>
      </c>
      <c r="N3272">
        <v>1010063470</v>
      </c>
      <c r="O3272" t="s">
        <v>653</v>
      </c>
      <c r="P3272" t="s">
        <v>67</v>
      </c>
      <c r="Q3272" t="s">
        <v>74</v>
      </c>
      <c r="V3272" t="s">
        <v>3183</v>
      </c>
      <c r="W3272" t="s">
        <v>2923</v>
      </c>
      <c r="X3272" t="s">
        <v>77</v>
      </c>
      <c r="Y3272" t="s">
        <v>1784</v>
      </c>
      <c r="AA3272" t="s">
        <v>2921</v>
      </c>
    </row>
    <row r="3273" spans="1:27">
      <c r="A3273" t="s">
        <v>682</v>
      </c>
      <c r="B3273" t="s">
        <v>666</v>
      </c>
      <c r="C3273">
        <v>20215</v>
      </c>
      <c r="D3273">
        <v>20215515</v>
      </c>
      <c r="E3273" t="s">
        <v>1785</v>
      </c>
      <c r="I3273" t="s">
        <v>2926</v>
      </c>
      <c r="J3273" t="s">
        <v>1695</v>
      </c>
      <c r="K3273">
        <v>1</v>
      </c>
      <c r="L3273">
        <v>36</v>
      </c>
      <c r="M3273" s="22">
        <v>4500001425</v>
      </c>
      <c r="N3273">
        <v>1010063470</v>
      </c>
      <c r="O3273" t="s">
        <v>653</v>
      </c>
      <c r="P3273" t="s">
        <v>67</v>
      </c>
      <c r="Q3273" t="s">
        <v>74</v>
      </c>
      <c r="V3273" t="s">
        <v>3183</v>
      </c>
      <c r="W3273" t="s">
        <v>2923</v>
      </c>
      <c r="X3273" t="s">
        <v>77</v>
      </c>
      <c r="Y3273" t="s">
        <v>1786</v>
      </c>
      <c r="AA3273" t="s">
        <v>2921</v>
      </c>
    </row>
    <row r="3274" spans="1:27">
      <c r="A3274" t="s">
        <v>682</v>
      </c>
      <c r="B3274" t="s">
        <v>666</v>
      </c>
      <c r="C3274">
        <v>20215</v>
      </c>
      <c r="D3274">
        <v>20215516</v>
      </c>
      <c r="E3274" t="s">
        <v>1787</v>
      </c>
      <c r="I3274" t="s">
        <v>2926</v>
      </c>
      <c r="J3274" t="s">
        <v>1695</v>
      </c>
      <c r="K3274">
        <v>1</v>
      </c>
      <c r="L3274">
        <v>36</v>
      </c>
      <c r="M3274" s="22">
        <v>4500001425</v>
      </c>
      <c r="N3274">
        <v>1010063470</v>
      </c>
      <c r="O3274" t="s">
        <v>653</v>
      </c>
      <c r="P3274" t="s">
        <v>67</v>
      </c>
      <c r="Q3274" t="s">
        <v>74</v>
      </c>
      <c r="V3274" t="s">
        <v>3183</v>
      </c>
      <c r="W3274" t="s">
        <v>2923</v>
      </c>
      <c r="X3274" t="s">
        <v>77</v>
      </c>
      <c r="Y3274" t="s">
        <v>1788</v>
      </c>
      <c r="AA3274" t="s">
        <v>2921</v>
      </c>
    </row>
    <row r="3275" spans="1:27">
      <c r="A3275" t="s">
        <v>682</v>
      </c>
      <c r="B3275" t="s">
        <v>666</v>
      </c>
      <c r="C3275">
        <v>20215</v>
      </c>
      <c r="D3275">
        <v>20215517</v>
      </c>
      <c r="E3275" t="s">
        <v>1789</v>
      </c>
      <c r="I3275" t="s">
        <v>2926</v>
      </c>
      <c r="J3275" t="s">
        <v>1695</v>
      </c>
      <c r="K3275">
        <v>1</v>
      </c>
      <c r="L3275">
        <v>36</v>
      </c>
      <c r="M3275" s="22">
        <v>4500001425</v>
      </c>
      <c r="N3275">
        <v>1010063470</v>
      </c>
      <c r="O3275" t="s">
        <v>653</v>
      </c>
      <c r="P3275" t="s">
        <v>67</v>
      </c>
      <c r="Q3275" t="s">
        <v>74</v>
      </c>
      <c r="V3275" t="s">
        <v>3183</v>
      </c>
      <c r="W3275" t="s">
        <v>2923</v>
      </c>
      <c r="X3275" t="s">
        <v>77</v>
      </c>
      <c r="Y3275" t="s">
        <v>1790</v>
      </c>
      <c r="AA3275" t="s">
        <v>2921</v>
      </c>
    </row>
    <row r="3276" spans="1:27">
      <c r="A3276" t="s">
        <v>682</v>
      </c>
      <c r="B3276" t="s">
        <v>666</v>
      </c>
      <c r="C3276">
        <v>20215</v>
      </c>
      <c r="D3276">
        <v>20215518</v>
      </c>
      <c r="E3276" t="s">
        <v>1791</v>
      </c>
      <c r="I3276" t="s">
        <v>2926</v>
      </c>
      <c r="J3276" t="s">
        <v>1695</v>
      </c>
      <c r="K3276">
        <v>1</v>
      </c>
      <c r="L3276">
        <v>36</v>
      </c>
      <c r="M3276" s="22">
        <v>4500001425</v>
      </c>
      <c r="N3276">
        <v>1010063470</v>
      </c>
      <c r="O3276" t="s">
        <v>653</v>
      </c>
      <c r="P3276" t="s">
        <v>67</v>
      </c>
      <c r="Q3276" t="s">
        <v>74</v>
      </c>
      <c r="V3276" t="s">
        <v>3183</v>
      </c>
      <c r="W3276" t="s">
        <v>2923</v>
      </c>
      <c r="X3276" t="s">
        <v>77</v>
      </c>
      <c r="Y3276" t="s">
        <v>1792</v>
      </c>
      <c r="AA3276" t="s">
        <v>2921</v>
      </c>
    </row>
    <row r="3277" spans="1:27">
      <c r="A3277" t="s">
        <v>682</v>
      </c>
      <c r="B3277" t="s">
        <v>666</v>
      </c>
      <c r="C3277">
        <v>20215</v>
      </c>
      <c r="D3277">
        <v>20215519</v>
      </c>
      <c r="E3277" t="s">
        <v>1793</v>
      </c>
      <c r="I3277" t="s">
        <v>2926</v>
      </c>
      <c r="J3277" t="s">
        <v>1695</v>
      </c>
      <c r="K3277">
        <v>1</v>
      </c>
      <c r="L3277">
        <v>36</v>
      </c>
      <c r="M3277" s="22">
        <v>4500001425</v>
      </c>
      <c r="N3277">
        <v>1010063470</v>
      </c>
      <c r="O3277" t="s">
        <v>653</v>
      </c>
      <c r="P3277" t="s">
        <v>67</v>
      </c>
      <c r="Q3277" t="s">
        <v>74</v>
      </c>
      <c r="V3277" t="s">
        <v>3183</v>
      </c>
      <c r="W3277" t="s">
        <v>2923</v>
      </c>
      <c r="X3277" t="s">
        <v>77</v>
      </c>
      <c r="Y3277" t="s">
        <v>1794</v>
      </c>
      <c r="AA3277" t="s">
        <v>2921</v>
      </c>
    </row>
    <row r="3278" spans="1:27">
      <c r="A3278" t="s">
        <v>682</v>
      </c>
      <c r="B3278" t="s">
        <v>666</v>
      </c>
      <c r="C3278">
        <v>20215</v>
      </c>
      <c r="D3278">
        <v>20215520</v>
      </c>
      <c r="E3278" t="s">
        <v>1795</v>
      </c>
      <c r="I3278" t="s">
        <v>2926</v>
      </c>
      <c r="J3278" t="s">
        <v>1695</v>
      </c>
      <c r="K3278">
        <v>1</v>
      </c>
      <c r="L3278">
        <v>36</v>
      </c>
      <c r="M3278" s="22">
        <v>4500001425</v>
      </c>
      <c r="N3278">
        <v>1010063470</v>
      </c>
      <c r="O3278" t="s">
        <v>653</v>
      </c>
      <c r="P3278" t="s">
        <v>67</v>
      </c>
      <c r="Q3278" t="s">
        <v>74</v>
      </c>
      <c r="V3278" t="s">
        <v>3183</v>
      </c>
      <c r="W3278" t="s">
        <v>2923</v>
      </c>
      <c r="X3278" t="s">
        <v>77</v>
      </c>
      <c r="Y3278" t="s">
        <v>1796</v>
      </c>
      <c r="AA3278" t="s">
        <v>2921</v>
      </c>
    </row>
    <row r="3279" spans="1:27">
      <c r="A3279" t="s">
        <v>682</v>
      </c>
      <c r="B3279" t="s">
        <v>666</v>
      </c>
      <c r="C3279">
        <v>20215</v>
      </c>
      <c r="D3279">
        <v>20215521</v>
      </c>
      <c r="E3279" t="s">
        <v>1797</v>
      </c>
      <c r="I3279" t="s">
        <v>2926</v>
      </c>
      <c r="J3279" t="s">
        <v>1695</v>
      </c>
      <c r="K3279">
        <v>1</v>
      </c>
      <c r="L3279">
        <v>36</v>
      </c>
      <c r="M3279" s="22">
        <v>4500001425</v>
      </c>
      <c r="N3279">
        <v>1010063470</v>
      </c>
      <c r="O3279" t="s">
        <v>653</v>
      </c>
      <c r="P3279" t="s">
        <v>67</v>
      </c>
      <c r="Q3279" t="s">
        <v>74</v>
      </c>
      <c r="V3279" t="s">
        <v>3183</v>
      </c>
      <c r="W3279" t="s">
        <v>2923</v>
      </c>
      <c r="X3279" t="s">
        <v>77</v>
      </c>
      <c r="Y3279" t="s">
        <v>1798</v>
      </c>
      <c r="AA3279" t="s">
        <v>2921</v>
      </c>
    </row>
    <row r="3280" spans="1:27">
      <c r="A3280" t="s">
        <v>682</v>
      </c>
      <c r="B3280" t="s">
        <v>666</v>
      </c>
      <c r="C3280">
        <v>20215</v>
      </c>
      <c r="D3280">
        <v>20215522</v>
      </c>
      <c r="E3280" t="s">
        <v>1799</v>
      </c>
      <c r="I3280" t="s">
        <v>2926</v>
      </c>
      <c r="J3280" t="s">
        <v>1695</v>
      </c>
      <c r="K3280">
        <v>1</v>
      </c>
      <c r="L3280">
        <v>36</v>
      </c>
      <c r="M3280" s="22">
        <v>4500001425</v>
      </c>
      <c r="N3280">
        <v>1010063470</v>
      </c>
      <c r="O3280" t="s">
        <v>653</v>
      </c>
      <c r="P3280" t="s">
        <v>67</v>
      </c>
      <c r="Q3280" t="s">
        <v>74</v>
      </c>
      <c r="V3280" t="s">
        <v>3183</v>
      </c>
      <c r="W3280" t="s">
        <v>2923</v>
      </c>
      <c r="X3280" t="s">
        <v>77</v>
      </c>
      <c r="Y3280" t="s">
        <v>1800</v>
      </c>
      <c r="AA3280" t="s">
        <v>2921</v>
      </c>
    </row>
    <row r="3281" spans="1:27">
      <c r="A3281" t="s">
        <v>682</v>
      </c>
      <c r="B3281" t="s">
        <v>666</v>
      </c>
      <c r="C3281">
        <v>20215</v>
      </c>
      <c r="D3281">
        <v>20215523</v>
      </c>
      <c r="E3281" t="s">
        <v>1801</v>
      </c>
      <c r="I3281" t="s">
        <v>2926</v>
      </c>
      <c r="J3281" t="s">
        <v>1695</v>
      </c>
      <c r="K3281">
        <v>1</v>
      </c>
      <c r="L3281">
        <v>36</v>
      </c>
      <c r="M3281" s="22">
        <v>4500001425</v>
      </c>
      <c r="N3281">
        <v>1010063470</v>
      </c>
      <c r="O3281" t="s">
        <v>653</v>
      </c>
      <c r="P3281" t="s">
        <v>67</v>
      </c>
      <c r="Q3281" t="s">
        <v>74</v>
      </c>
      <c r="V3281" t="s">
        <v>3183</v>
      </c>
      <c r="W3281" t="s">
        <v>2923</v>
      </c>
      <c r="X3281" t="s">
        <v>77</v>
      </c>
      <c r="Y3281" t="s">
        <v>1802</v>
      </c>
      <c r="AA3281" t="s">
        <v>2921</v>
      </c>
    </row>
    <row r="3282" spans="1:27">
      <c r="A3282" t="s">
        <v>682</v>
      </c>
      <c r="B3282" t="s">
        <v>666</v>
      </c>
      <c r="C3282">
        <v>20215</v>
      </c>
      <c r="D3282">
        <v>20215524</v>
      </c>
      <c r="E3282" t="s">
        <v>1803</v>
      </c>
      <c r="I3282" t="s">
        <v>2926</v>
      </c>
      <c r="J3282" t="s">
        <v>1695</v>
      </c>
      <c r="K3282">
        <v>1</v>
      </c>
      <c r="L3282">
        <v>36</v>
      </c>
      <c r="M3282" s="22">
        <v>4500001425</v>
      </c>
      <c r="N3282">
        <v>1010063470</v>
      </c>
      <c r="O3282" t="s">
        <v>653</v>
      </c>
      <c r="P3282" t="s">
        <v>67</v>
      </c>
      <c r="Q3282" t="s">
        <v>74</v>
      </c>
      <c r="V3282" t="s">
        <v>3183</v>
      </c>
      <c r="W3282" t="s">
        <v>2923</v>
      </c>
      <c r="X3282" t="s">
        <v>77</v>
      </c>
      <c r="Y3282" t="s">
        <v>1804</v>
      </c>
      <c r="AA3282" t="s">
        <v>2921</v>
      </c>
    </row>
    <row r="3283" spans="1:27">
      <c r="A3283" t="s">
        <v>682</v>
      </c>
      <c r="B3283" t="s">
        <v>666</v>
      </c>
      <c r="C3283">
        <v>20215</v>
      </c>
      <c r="D3283">
        <v>20215525</v>
      </c>
      <c r="E3283" t="s">
        <v>1805</v>
      </c>
      <c r="I3283" t="s">
        <v>2926</v>
      </c>
      <c r="J3283" t="s">
        <v>1695</v>
      </c>
      <c r="K3283">
        <v>1</v>
      </c>
      <c r="L3283">
        <v>36</v>
      </c>
      <c r="M3283" s="22">
        <v>4500001425</v>
      </c>
      <c r="N3283">
        <v>1010063470</v>
      </c>
      <c r="O3283" t="s">
        <v>653</v>
      </c>
      <c r="P3283" t="s">
        <v>67</v>
      </c>
      <c r="Q3283" t="s">
        <v>74</v>
      </c>
      <c r="V3283" t="s">
        <v>3183</v>
      </c>
      <c r="W3283" t="s">
        <v>2923</v>
      </c>
      <c r="X3283" t="s">
        <v>77</v>
      </c>
      <c r="Y3283" t="s">
        <v>1806</v>
      </c>
      <c r="AA3283" t="s">
        <v>2921</v>
      </c>
    </row>
    <row r="3284" spans="1:27">
      <c r="A3284" t="s">
        <v>682</v>
      </c>
      <c r="B3284" t="s">
        <v>666</v>
      </c>
      <c r="C3284">
        <v>20215</v>
      </c>
      <c r="D3284">
        <v>20215526</v>
      </c>
      <c r="E3284" t="s">
        <v>1807</v>
      </c>
      <c r="I3284" t="s">
        <v>2926</v>
      </c>
      <c r="J3284" t="s">
        <v>1695</v>
      </c>
      <c r="K3284">
        <v>1</v>
      </c>
      <c r="L3284">
        <v>36</v>
      </c>
      <c r="M3284" s="22">
        <v>4500001425</v>
      </c>
      <c r="N3284">
        <v>1010063470</v>
      </c>
      <c r="O3284" t="s">
        <v>653</v>
      </c>
      <c r="P3284" t="s">
        <v>67</v>
      </c>
      <c r="Q3284" t="s">
        <v>74</v>
      </c>
      <c r="V3284" t="s">
        <v>3183</v>
      </c>
      <c r="W3284" t="s">
        <v>2923</v>
      </c>
      <c r="X3284" t="s">
        <v>77</v>
      </c>
      <c r="Y3284" t="s">
        <v>1808</v>
      </c>
      <c r="AA3284" t="s">
        <v>2921</v>
      </c>
    </row>
    <row r="3285" spans="1:27">
      <c r="A3285" t="s">
        <v>682</v>
      </c>
      <c r="B3285" t="s">
        <v>666</v>
      </c>
      <c r="C3285">
        <v>20215</v>
      </c>
      <c r="D3285">
        <v>20215527</v>
      </c>
      <c r="E3285" t="s">
        <v>1809</v>
      </c>
      <c r="I3285" t="s">
        <v>2926</v>
      </c>
      <c r="J3285" t="s">
        <v>1695</v>
      </c>
      <c r="K3285">
        <v>1</v>
      </c>
      <c r="L3285">
        <v>36</v>
      </c>
      <c r="M3285" s="22">
        <v>4500001425</v>
      </c>
      <c r="N3285">
        <v>1010063470</v>
      </c>
      <c r="O3285" t="s">
        <v>653</v>
      </c>
      <c r="P3285" t="s">
        <v>67</v>
      </c>
      <c r="Q3285" t="s">
        <v>74</v>
      </c>
      <c r="V3285" t="s">
        <v>3183</v>
      </c>
      <c r="W3285" t="s">
        <v>2923</v>
      </c>
      <c r="X3285" t="s">
        <v>77</v>
      </c>
      <c r="Y3285" t="s">
        <v>1810</v>
      </c>
      <c r="AA3285" t="s">
        <v>2921</v>
      </c>
    </row>
    <row r="3286" spans="1:27">
      <c r="A3286" t="s">
        <v>682</v>
      </c>
      <c r="B3286" t="s">
        <v>666</v>
      </c>
      <c r="C3286">
        <v>20215</v>
      </c>
      <c r="D3286">
        <v>20215528</v>
      </c>
      <c r="E3286" t="s">
        <v>1811</v>
      </c>
      <c r="I3286" t="s">
        <v>2926</v>
      </c>
      <c r="J3286" t="s">
        <v>1695</v>
      </c>
      <c r="K3286">
        <v>1</v>
      </c>
      <c r="L3286">
        <v>36</v>
      </c>
      <c r="M3286" s="22">
        <v>4500001425</v>
      </c>
      <c r="N3286">
        <v>1010063470</v>
      </c>
      <c r="O3286" t="s">
        <v>653</v>
      </c>
      <c r="P3286" t="s">
        <v>67</v>
      </c>
      <c r="Q3286" t="s">
        <v>74</v>
      </c>
      <c r="V3286" t="s">
        <v>3183</v>
      </c>
      <c r="W3286" t="s">
        <v>2923</v>
      </c>
      <c r="X3286" t="s">
        <v>77</v>
      </c>
      <c r="Y3286" t="s">
        <v>1812</v>
      </c>
      <c r="AA3286" t="s">
        <v>2921</v>
      </c>
    </row>
    <row r="3287" spans="1:27">
      <c r="A3287" t="s">
        <v>682</v>
      </c>
      <c r="B3287" t="s">
        <v>666</v>
      </c>
      <c r="C3287">
        <v>20215</v>
      </c>
      <c r="D3287">
        <v>20215529</v>
      </c>
      <c r="E3287" t="s">
        <v>1813</v>
      </c>
      <c r="I3287" t="s">
        <v>2926</v>
      </c>
      <c r="J3287" t="s">
        <v>1695</v>
      </c>
      <c r="K3287">
        <v>1</v>
      </c>
      <c r="L3287">
        <v>36</v>
      </c>
      <c r="M3287" s="22">
        <v>4500001425</v>
      </c>
      <c r="N3287">
        <v>1010063470</v>
      </c>
      <c r="O3287" t="s">
        <v>653</v>
      </c>
      <c r="P3287" t="s">
        <v>67</v>
      </c>
      <c r="Q3287" t="s">
        <v>74</v>
      </c>
      <c r="V3287" t="s">
        <v>3183</v>
      </c>
      <c r="W3287" t="s">
        <v>2923</v>
      </c>
      <c r="X3287" t="s">
        <v>77</v>
      </c>
      <c r="Y3287" t="s">
        <v>1814</v>
      </c>
      <c r="AA3287" t="s">
        <v>2921</v>
      </c>
    </row>
    <row r="3288" spans="1:27">
      <c r="A3288" t="s">
        <v>682</v>
      </c>
      <c r="B3288" t="s">
        <v>666</v>
      </c>
      <c r="C3288">
        <v>20215</v>
      </c>
      <c r="D3288">
        <v>20215530</v>
      </c>
      <c r="E3288" t="s">
        <v>1815</v>
      </c>
      <c r="I3288" t="s">
        <v>2926</v>
      </c>
      <c r="J3288" t="s">
        <v>1695</v>
      </c>
      <c r="K3288">
        <v>1</v>
      </c>
      <c r="L3288">
        <v>36</v>
      </c>
      <c r="M3288" s="22">
        <v>4500001425</v>
      </c>
      <c r="N3288">
        <v>1010063470</v>
      </c>
      <c r="O3288" t="s">
        <v>653</v>
      </c>
      <c r="P3288" t="s">
        <v>67</v>
      </c>
      <c r="Q3288" t="s">
        <v>74</v>
      </c>
      <c r="V3288" t="s">
        <v>3183</v>
      </c>
      <c r="W3288" t="s">
        <v>2923</v>
      </c>
      <c r="X3288" t="s">
        <v>77</v>
      </c>
      <c r="Y3288" t="s">
        <v>1816</v>
      </c>
      <c r="AA3288" t="s">
        <v>2921</v>
      </c>
    </row>
    <row r="3289" spans="1:27">
      <c r="A3289" t="s">
        <v>682</v>
      </c>
      <c r="B3289" t="s">
        <v>666</v>
      </c>
      <c r="C3289">
        <v>20215</v>
      </c>
      <c r="D3289">
        <v>20215531</v>
      </c>
      <c r="E3289" t="s">
        <v>1817</v>
      </c>
      <c r="I3289" t="s">
        <v>2926</v>
      </c>
      <c r="J3289" t="s">
        <v>1695</v>
      </c>
      <c r="K3289">
        <v>1</v>
      </c>
      <c r="L3289">
        <v>36</v>
      </c>
      <c r="M3289" s="22">
        <v>4500001425</v>
      </c>
      <c r="N3289">
        <v>1010063470</v>
      </c>
      <c r="O3289" t="s">
        <v>653</v>
      </c>
      <c r="P3289" t="s">
        <v>67</v>
      </c>
      <c r="Q3289" t="s">
        <v>74</v>
      </c>
      <c r="V3289" t="s">
        <v>3183</v>
      </c>
      <c r="W3289" t="s">
        <v>2923</v>
      </c>
      <c r="X3289" t="s">
        <v>77</v>
      </c>
      <c r="Y3289" t="s">
        <v>1818</v>
      </c>
      <c r="AA3289" t="s">
        <v>2921</v>
      </c>
    </row>
    <row r="3290" spans="1:27">
      <c r="A3290" t="s">
        <v>682</v>
      </c>
      <c r="B3290" t="s">
        <v>666</v>
      </c>
      <c r="C3290">
        <v>20215</v>
      </c>
      <c r="D3290">
        <v>20215532</v>
      </c>
      <c r="E3290" t="s">
        <v>1819</v>
      </c>
      <c r="I3290" t="s">
        <v>2926</v>
      </c>
      <c r="J3290" t="s">
        <v>1695</v>
      </c>
      <c r="K3290">
        <v>1</v>
      </c>
      <c r="L3290">
        <v>36</v>
      </c>
      <c r="M3290" s="22">
        <v>4500001425</v>
      </c>
      <c r="N3290">
        <v>1010063470</v>
      </c>
      <c r="O3290" t="s">
        <v>653</v>
      </c>
      <c r="P3290" t="s">
        <v>67</v>
      </c>
      <c r="Q3290" t="s">
        <v>74</v>
      </c>
      <c r="V3290" t="s">
        <v>3183</v>
      </c>
      <c r="W3290" t="s">
        <v>2923</v>
      </c>
      <c r="X3290" t="s">
        <v>77</v>
      </c>
      <c r="Y3290" t="s">
        <v>1820</v>
      </c>
      <c r="AA3290" t="s">
        <v>2921</v>
      </c>
    </row>
    <row r="3291" spans="1:27">
      <c r="A3291" t="s">
        <v>682</v>
      </c>
      <c r="B3291" t="s">
        <v>666</v>
      </c>
      <c r="C3291">
        <v>20215</v>
      </c>
      <c r="D3291">
        <v>20215533</v>
      </c>
      <c r="E3291" t="s">
        <v>1821</v>
      </c>
      <c r="I3291" t="s">
        <v>2926</v>
      </c>
      <c r="J3291" t="s">
        <v>1695</v>
      </c>
      <c r="K3291">
        <v>1</v>
      </c>
      <c r="L3291">
        <v>36</v>
      </c>
      <c r="M3291" s="22">
        <v>4500001425</v>
      </c>
      <c r="N3291">
        <v>1010063470</v>
      </c>
      <c r="O3291" t="s">
        <v>653</v>
      </c>
      <c r="P3291" t="s">
        <v>67</v>
      </c>
      <c r="Q3291" t="s">
        <v>74</v>
      </c>
      <c r="V3291" t="s">
        <v>3183</v>
      </c>
      <c r="W3291" t="s">
        <v>2923</v>
      </c>
      <c r="X3291" t="s">
        <v>77</v>
      </c>
      <c r="Y3291" t="s">
        <v>1822</v>
      </c>
      <c r="AA3291" t="s">
        <v>2921</v>
      </c>
    </row>
    <row r="3292" spans="1:27">
      <c r="A3292" t="s">
        <v>682</v>
      </c>
      <c r="B3292" t="s">
        <v>666</v>
      </c>
      <c r="C3292">
        <v>20215</v>
      </c>
      <c r="D3292">
        <v>20215534</v>
      </c>
      <c r="E3292" t="s">
        <v>1823</v>
      </c>
      <c r="I3292" t="s">
        <v>2926</v>
      </c>
      <c r="J3292" t="s">
        <v>1695</v>
      </c>
      <c r="K3292">
        <v>1</v>
      </c>
      <c r="L3292">
        <v>36</v>
      </c>
      <c r="M3292" s="22">
        <v>4500001425</v>
      </c>
      <c r="N3292">
        <v>1010063470</v>
      </c>
      <c r="O3292" t="s">
        <v>653</v>
      </c>
      <c r="P3292" t="s">
        <v>67</v>
      </c>
      <c r="Q3292" t="s">
        <v>74</v>
      </c>
      <c r="V3292" t="s">
        <v>3183</v>
      </c>
      <c r="W3292" t="s">
        <v>2923</v>
      </c>
      <c r="X3292" t="s">
        <v>77</v>
      </c>
      <c r="Y3292" t="s">
        <v>1824</v>
      </c>
      <c r="AA3292" t="s">
        <v>2921</v>
      </c>
    </row>
    <row r="3293" spans="1:27">
      <c r="A3293" t="s">
        <v>682</v>
      </c>
      <c r="B3293" t="s">
        <v>666</v>
      </c>
      <c r="C3293">
        <v>20215</v>
      </c>
      <c r="D3293">
        <v>20215535</v>
      </c>
      <c r="E3293" t="s">
        <v>1825</v>
      </c>
      <c r="I3293" t="s">
        <v>2926</v>
      </c>
      <c r="J3293" t="s">
        <v>1695</v>
      </c>
      <c r="K3293">
        <v>1</v>
      </c>
      <c r="L3293">
        <v>36</v>
      </c>
      <c r="M3293" s="22">
        <v>4500001425</v>
      </c>
      <c r="N3293">
        <v>1010063470</v>
      </c>
      <c r="O3293" t="s">
        <v>653</v>
      </c>
      <c r="P3293" t="s">
        <v>67</v>
      </c>
      <c r="Q3293" t="s">
        <v>74</v>
      </c>
      <c r="V3293" t="s">
        <v>3183</v>
      </c>
      <c r="W3293" t="s">
        <v>2923</v>
      </c>
      <c r="X3293" t="s">
        <v>77</v>
      </c>
      <c r="Y3293" t="s">
        <v>1826</v>
      </c>
      <c r="AA3293" t="s">
        <v>2921</v>
      </c>
    </row>
    <row r="3294" spans="1:27">
      <c r="A3294" t="s">
        <v>682</v>
      </c>
      <c r="B3294" t="s">
        <v>666</v>
      </c>
      <c r="C3294">
        <v>20215</v>
      </c>
      <c r="D3294">
        <v>20215536</v>
      </c>
      <c r="E3294" t="s">
        <v>1827</v>
      </c>
      <c r="I3294" t="s">
        <v>2926</v>
      </c>
      <c r="J3294" t="s">
        <v>1695</v>
      </c>
      <c r="K3294">
        <v>1</v>
      </c>
      <c r="L3294">
        <v>36</v>
      </c>
      <c r="M3294" s="22">
        <v>4500001425</v>
      </c>
      <c r="N3294">
        <v>1010063470</v>
      </c>
      <c r="O3294" t="s">
        <v>653</v>
      </c>
      <c r="P3294" t="s">
        <v>67</v>
      </c>
      <c r="Q3294" t="s">
        <v>74</v>
      </c>
      <c r="V3294" t="s">
        <v>3183</v>
      </c>
      <c r="W3294" t="s">
        <v>2923</v>
      </c>
      <c r="X3294" t="s">
        <v>77</v>
      </c>
      <c r="Y3294" t="s">
        <v>1828</v>
      </c>
      <c r="AA3294" t="s">
        <v>2921</v>
      </c>
    </row>
    <row r="3295" spans="1:27">
      <c r="A3295" t="s">
        <v>682</v>
      </c>
      <c r="B3295" t="s">
        <v>666</v>
      </c>
      <c r="C3295">
        <v>20215</v>
      </c>
      <c r="D3295">
        <v>20215537</v>
      </c>
      <c r="E3295" t="s">
        <v>1829</v>
      </c>
      <c r="I3295" t="s">
        <v>2926</v>
      </c>
      <c r="J3295" t="s">
        <v>1695</v>
      </c>
      <c r="K3295">
        <v>1</v>
      </c>
      <c r="L3295">
        <v>36</v>
      </c>
      <c r="M3295" s="22">
        <v>4500001425</v>
      </c>
      <c r="N3295">
        <v>1010063470</v>
      </c>
      <c r="O3295" t="s">
        <v>653</v>
      </c>
      <c r="P3295" t="s">
        <v>67</v>
      </c>
      <c r="Q3295" t="s">
        <v>74</v>
      </c>
      <c r="V3295" t="s">
        <v>3183</v>
      </c>
      <c r="W3295" t="s">
        <v>2923</v>
      </c>
      <c r="X3295" t="s">
        <v>77</v>
      </c>
      <c r="Y3295" t="s">
        <v>1830</v>
      </c>
      <c r="AA3295" t="s">
        <v>2921</v>
      </c>
    </row>
    <row r="3296" spans="1:27">
      <c r="A3296" t="s">
        <v>682</v>
      </c>
      <c r="B3296" t="s">
        <v>666</v>
      </c>
      <c r="C3296">
        <v>20215</v>
      </c>
      <c r="D3296">
        <v>20215538</v>
      </c>
      <c r="E3296" t="s">
        <v>1831</v>
      </c>
      <c r="I3296" t="s">
        <v>2926</v>
      </c>
      <c r="J3296" t="s">
        <v>1695</v>
      </c>
      <c r="K3296">
        <v>1</v>
      </c>
      <c r="L3296">
        <v>36</v>
      </c>
      <c r="M3296" s="22">
        <v>4500001425</v>
      </c>
      <c r="N3296">
        <v>1010063470</v>
      </c>
      <c r="O3296" t="s">
        <v>653</v>
      </c>
      <c r="P3296" t="s">
        <v>67</v>
      </c>
      <c r="Q3296" t="s">
        <v>74</v>
      </c>
      <c r="V3296" t="s">
        <v>3183</v>
      </c>
      <c r="W3296" t="s">
        <v>2923</v>
      </c>
      <c r="X3296" t="s">
        <v>77</v>
      </c>
      <c r="Y3296" t="s">
        <v>1832</v>
      </c>
      <c r="AA3296" t="s">
        <v>2921</v>
      </c>
    </row>
    <row r="3297" spans="1:27">
      <c r="A3297" t="s">
        <v>682</v>
      </c>
      <c r="B3297" t="s">
        <v>666</v>
      </c>
      <c r="C3297">
        <v>20215</v>
      </c>
      <c r="D3297">
        <v>20215539</v>
      </c>
      <c r="E3297" t="s">
        <v>1833</v>
      </c>
      <c r="I3297" t="s">
        <v>2926</v>
      </c>
      <c r="J3297" t="s">
        <v>1695</v>
      </c>
      <c r="K3297">
        <v>1</v>
      </c>
      <c r="L3297">
        <v>36</v>
      </c>
      <c r="M3297" s="22">
        <v>4500001425</v>
      </c>
      <c r="N3297">
        <v>1010063470</v>
      </c>
      <c r="O3297" t="s">
        <v>653</v>
      </c>
      <c r="P3297" t="s">
        <v>67</v>
      </c>
      <c r="Q3297" t="s">
        <v>74</v>
      </c>
      <c r="V3297" t="s">
        <v>3183</v>
      </c>
      <c r="W3297" t="s">
        <v>2923</v>
      </c>
      <c r="X3297" t="s">
        <v>77</v>
      </c>
      <c r="Y3297" t="s">
        <v>1834</v>
      </c>
      <c r="AA3297" t="s">
        <v>2921</v>
      </c>
    </row>
    <row r="3298" spans="1:27">
      <c r="A3298" t="s">
        <v>682</v>
      </c>
      <c r="B3298" t="s">
        <v>666</v>
      </c>
      <c r="C3298">
        <v>20215</v>
      </c>
      <c r="D3298">
        <v>20215540</v>
      </c>
      <c r="E3298" t="s">
        <v>1835</v>
      </c>
      <c r="I3298" t="s">
        <v>2926</v>
      </c>
      <c r="J3298" t="s">
        <v>1695</v>
      </c>
      <c r="K3298">
        <v>1</v>
      </c>
      <c r="L3298">
        <v>36</v>
      </c>
      <c r="M3298" s="22">
        <v>4500001425</v>
      </c>
      <c r="N3298">
        <v>1010063470</v>
      </c>
      <c r="O3298" t="s">
        <v>653</v>
      </c>
      <c r="P3298" t="s">
        <v>67</v>
      </c>
      <c r="Q3298" t="s">
        <v>74</v>
      </c>
      <c r="V3298" t="s">
        <v>3183</v>
      </c>
      <c r="W3298" t="s">
        <v>2923</v>
      </c>
      <c r="X3298" t="s">
        <v>77</v>
      </c>
      <c r="Y3298" t="s">
        <v>1836</v>
      </c>
      <c r="AA3298" t="s">
        <v>2921</v>
      </c>
    </row>
    <row r="3299" spans="1:27">
      <c r="A3299" t="s">
        <v>682</v>
      </c>
      <c r="B3299" t="s">
        <v>666</v>
      </c>
      <c r="C3299">
        <v>20215</v>
      </c>
      <c r="D3299">
        <v>20215541</v>
      </c>
      <c r="E3299" t="s">
        <v>1837</v>
      </c>
      <c r="I3299" t="s">
        <v>2926</v>
      </c>
      <c r="J3299" t="s">
        <v>1695</v>
      </c>
      <c r="K3299">
        <v>1</v>
      </c>
      <c r="L3299">
        <v>36</v>
      </c>
      <c r="M3299" s="22">
        <v>4500001425</v>
      </c>
      <c r="N3299">
        <v>1010063470</v>
      </c>
      <c r="O3299" t="s">
        <v>653</v>
      </c>
      <c r="P3299" t="s">
        <v>67</v>
      </c>
      <c r="Q3299" t="s">
        <v>74</v>
      </c>
      <c r="V3299" t="s">
        <v>3183</v>
      </c>
      <c r="W3299" t="s">
        <v>2923</v>
      </c>
      <c r="X3299" t="s">
        <v>77</v>
      </c>
      <c r="Y3299" t="s">
        <v>1838</v>
      </c>
      <c r="AA3299" t="s">
        <v>2921</v>
      </c>
    </row>
    <row r="3300" spans="1:27">
      <c r="A3300" t="s">
        <v>682</v>
      </c>
      <c r="B3300" t="s">
        <v>666</v>
      </c>
      <c r="C3300">
        <v>20215</v>
      </c>
      <c r="D3300">
        <v>20215542</v>
      </c>
      <c r="E3300" t="s">
        <v>1839</v>
      </c>
      <c r="I3300" t="s">
        <v>2926</v>
      </c>
      <c r="J3300" t="s">
        <v>1695</v>
      </c>
      <c r="K3300">
        <v>1</v>
      </c>
      <c r="L3300">
        <v>36</v>
      </c>
      <c r="M3300" s="22">
        <v>4500001425</v>
      </c>
      <c r="N3300">
        <v>1010063470</v>
      </c>
      <c r="O3300" t="s">
        <v>653</v>
      </c>
      <c r="P3300" t="s">
        <v>67</v>
      </c>
      <c r="Q3300" t="s">
        <v>74</v>
      </c>
      <c r="V3300" t="s">
        <v>3183</v>
      </c>
      <c r="W3300" t="s">
        <v>2923</v>
      </c>
      <c r="X3300" t="s">
        <v>77</v>
      </c>
      <c r="Y3300" t="s">
        <v>1840</v>
      </c>
      <c r="AA3300" t="s">
        <v>2921</v>
      </c>
    </row>
    <row r="3301" spans="1:27">
      <c r="A3301" t="s">
        <v>682</v>
      </c>
      <c r="B3301" t="s">
        <v>666</v>
      </c>
      <c r="C3301">
        <v>20215</v>
      </c>
      <c r="D3301">
        <v>20215543</v>
      </c>
      <c r="E3301" t="s">
        <v>1841</v>
      </c>
      <c r="I3301" t="s">
        <v>2926</v>
      </c>
      <c r="J3301" t="s">
        <v>1695</v>
      </c>
      <c r="K3301">
        <v>1</v>
      </c>
      <c r="L3301">
        <v>36</v>
      </c>
      <c r="M3301" s="22">
        <v>4500001425</v>
      </c>
      <c r="N3301">
        <v>1010063470</v>
      </c>
      <c r="O3301" t="s">
        <v>653</v>
      </c>
      <c r="P3301" t="s">
        <v>67</v>
      </c>
      <c r="Q3301" t="s">
        <v>74</v>
      </c>
      <c r="V3301" t="s">
        <v>3183</v>
      </c>
      <c r="W3301" t="s">
        <v>2923</v>
      </c>
      <c r="X3301" t="s">
        <v>77</v>
      </c>
      <c r="Y3301" t="s">
        <v>1842</v>
      </c>
      <c r="AA3301" t="s">
        <v>2921</v>
      </c>
    </row>
    <row r="3302" spans="1:27">
      <c r="A3302" t="s">
        <v>682</v>
      </c>
      <c r="B3302" t="s">
        <v>666</v>
      </c>
      <c r="C3302">
        <v>20215</v>
      </c>
      <c r="D3302">
        <v>20215544</v>
      </c>
      <c r="E3302" t="s">
        <v>1843</v>
      </c>
      <c r="I3302" t="s">
        <v>2926</v>
      </c>
      <c r="J3302" t="s">
        <v>1695</v>
      </c>
      <c r="K3302">
        <v>1</v>
      </c>
      <c r="L3302">
        <v>36</v>
      </c>
      <c r="M3302" s="22">
        <v>4500001425</v>
      </c>
      <c r="N3302">
        <v>1010063470</v>
      </c>
      <c r="O3302" t="s">
        <v>653</v>
      </c>
      <c r="P3302" t="s">
        <v>67</v>
      </c>
      <c r="Q3302" t="s">
        <v>74</v>
      </c>
      <c r="V3302" t="s">
        <v>3183</v>
      </c>
      <c r="W3302" t="s">
        <v>2923</v>
      </c>
      <c r="X3302" t="s">
        <v>77</v>
      </c>
      <c r="Y3302" t="s">
        <v>1844</v>
      </c>
      <c r="AA3302" t="s">
        <v>2921</v>
      </c>
    </row>
    <row r="3303" spans="1:27">
      <c r="A3303" t="s">
        <v>682</v>
      </c>
      <c r="B3303" t="s">
        <v>666</v>
      </c>
      <c r="C3303">
        <v>20215</v>
      </c>
      <c r="D3303">
        <v>20215545</v>
      </c>
      <c r="E3303" t="s">
        <v>1845</v>
      </c>
      <c r="I3303" t="s">
        <v>2926</v>
      </c>
      <c r="J3303" t="s">
        <v>1695</v>
      </c>
      <c r="K3303">
        <v>1</v>
      </c>
      <c r="L3303">
        <v>36</v>
      </c>
      <c r="M3303" s="22">
        <v>4500001425</v>
      </c>
      <c r="N3303">
        <v>1010063470</v>
      </c>
      <c r="O3303" t="s">
        <v>653</v>
      </c>
      <c r="P3303" t="s">
        <v>67</v>
      </c>
      <c r="Q3303" t="s">
        <v>74</v>
      </c>
      <c r="V3303" t="s">
        <v>3183</v>
      </c>
      <c r="W3303" t="s">
        <v>2923</v>
      </c>
      <c r="X3303" t="s">
        <v>77</v>
      </c>
      <c r="Y3303" t="s">
        <v>1846</v>
      </c>
      <c r="AA3303" t="s">
        <v>2921</v>
      </c>
    </row>
    <row r="3304" spans="1:27">
      <c r="A3304" t="s">
        <v>682</v>
      </c>
      <c r="B3304" t="s">
        <v>666</v>
      </c>
      <c r="C3304">
        <v>20215</v>
      </c>
      <c r="D3304">
        <v>20215546</v>
      </c>
      <c r="E3304" t="s">
        <v>1847</v>
      </c>
      <c r="I3304" t="s">
        <v>2926</v>
      </c>
      <c r="J3304" t="s">
        <v>1695</v>
      </c>
      <c r="K3304">
        <v>1</v>
      </c>
      <c r="L3304">
        <v>36</v>
      </c>
      <c r="M3304" s="22">
        <v>4500001425</v>
      </c>
      <c r="N3304">
        <v>1010063470</v>
      </c>
      <c r="O3304" t="s">
        <v>653</v>
      </c>
      <c r="P3304" t="s">
        <v>67</v>
      </c>
      <c r="Q3304" t="s">
        <v>74</v>
      </c>
      <c r="V3304" t="s">
        <v>3183</v>
      </c>
      <c r="W3304" t="s">
        <v>2923</v>
      </c>
      <c r="X3304" t="s">
        <v>77</v>
      </c>
      <c r="Y3304" t="s">
        <v>1848</v>
      </c>
      <c r="AA3304" t="s">
        <v>2921</v>
      </c>
    </row>
    <row r="3305" spans="1:27">
      <c r="A3305" t="s">
        <v>682</v>
      </c>
      <c r="B3305" t="s">
        <v>666</v>
      </c>
      <c r="C3305">
        <v>20215</v>
      </c>
      <c r="D3305">
        <v>20215547</v>
      </c>
      <c r="E3305" t="s">
        <v>1849</v>
      </c>
      <c r="I3305" t="s">
        <v>2926</v>
      </c>
      <c r="J3305" t="s">
        <v>1695</v>
      </c>
      <c r="K3305">
        <v>1</v>
      </c>
      <c r="L3305">
        <v>36</v>
      </c>
      <c r="M3305" s="22">
        <v>4500001425</v>
      </c>
      <c r="N3305">
        <v>1010063470</v>
      </c>
      <c r="O3305" t="s">
        <v>653</v>
      </c>
      <c r="P3305" t="s">
        <v>67</v>
      </c>
      <c r="Q3305" t="s">
        <v>74</v>
      </c>
      <c r="V3305" t="s">
        <v>3183</v>
      </c>
      <c r="W3305" t="s">
        <v>2923</v>
      </c>
      <c r="X3305" t="s">
        <v>77</v>
      </c>
      <c r="Y3305" t="s">
        <v>1850</v>
      </c>
      <c r="AA3305" t="s">
        <v>2921</v>
      </c>
    </row>
    <row r="3306" spans="1:27">
      <c r="A3306" t="s">
        <v>682</v>
      </c>
      <c r="B3306" t="s">
        <v>666</v>
      </c>
      <c r="C3306">
        <v>20215</v>
      </c>
      <c r="D3306">
        <v>20215548</v>
      </c>
      <c r="E3306" t="s">
        <v>1851</v>
      </c>
      <c r="I3306" t="s">
        <v>2926</v>
      </c>
      <c r="J3306" t="s">
        <v>1695</v>
      </c>
      <c r="K3306">
        <v>1</v>
      </c>
      <c r="L3306">
        <v>36</v>
      </c>
      <c r="M3306" s="22">
        <v>4500001425</v>
      </c>
      <c r="N3306">
        <v>1010063470</v>
      </c>
      <c r="O3306" t="s">
        <v>653</v>
      </c>
      <c r="P3306" t="s">
        <v>67</v>
      </c>
      <c r="Q3306" t="s">
        <v>74</v>
      </c>
      <c r="V3306" t="s">
        <v>3183</v>
      </c>
      <c r="W3306" t="s">
        <v>2923</v>
      </c>
      <c r="X3306" t="s">
        <v>77</v>
      </c>
      <c r="Y3306" t="s">
        <v>1852</v>
      </c>
      <c r="AA3306" t="s">
        <v>2921</v>
      </c>
    </row>
    <row r="3307" spans="1:27">
      <c r="A3307" t="s">
        <v>682</v>
      </c>
      <c r="B3307" t="s">
        <v>666</v>
      </c>
      <c r="C3307">
        <v>20215</v>
      </c>
      <c r="D3307">
        <v>20215549</v>
      </c>
      <c r="E3307" t="s">
        <v>1853</v>
      </c>
      <c r="I3307" t="s">
        <v>2926</v>
      </c>
      <c r="J3307" t="s">
        <v>1695</v>
      </c>
      <c r="K3307">
        <v>1</v>
      </c>
      <c r="L3307">
        <v>36</v>
      </c>
      <c r="M3307" s="22">
        <v>4500001425</v>
      </c>
      <c r="N3307">
        <v>1010063470</v>
      </c>
      <c r="O3307" t="s">
        <v>653</v>
      </c>
      <c r="P3307" t="s">
        <v>67</v>
      </c>
      <c r="Q3307" t="s">
        <v>74</v>
      </c>
      <c r="V3307" t="s">
        <v>3183</v>
      </c>
      <c r="W3307" t="s">
        <v>2923</v>
      </c>
      <c r="X3307" t="s">
        <v>77</v>
      </c>
      <c r="Y3307" t="s">
        <v>1854</v>
      </c>
      <c r="AA3307" t="s">
        <v>2921</v>
      </c>
    </row>
    <row r="3308" spans="1:27">
      <c r="A3308" t="s">
        <v>682</v>
      </c>
      <c r="B3308" t="s">
        <v>666</v>
      </c>
      <c r="C3308">
        <v>20215</v>
      </c>
      <c r="D3308">
        <v>20215550</v>
      </c>
      <c r="E3308" t="s">
        <v>1855</v>
      </c>
      <c r="I3308" t="s">
        <v>2926</v>
      </c>
      <c r="J3308" t="s">
        <v>1695</v>
      </c>
      <c r="K3308">
        <v>1</v>
      </c>
      <c r="L3308">
        <v>36</v>
      </c>
      <c r="M3308" s="22">
        <v>4500001425</v>
      </c>
      <c r="N3308">
        <v>1010063470</v>
      </c>
      <c r="O3308" t="s">
        <v>653</v>
      </c>
      <c r="P3308" t="s">
        <v>67</v>
      </c>
      <c r="Q3308" t="s">
        <v>74</v>
      </c>
      <c r="V3308" t="s">
        <v>3183</v>
      </c>
      <c r="W3308" t="s">
        <v>2923</v>
      </c>
      <c r="X3308" t="s">
        <v>77</v>
      </c>
      <c r="Y3308" t="s">
        <v>1856</v>
      </c>
      <c r="AA3308" t="s">
        <v>2921</v>
      </c>
    </row>
    <row r="3309" spans="1:27">
      <c r="A3309" t="s">
        <v>682</v>
      </c>
      <c r="B3309" t="s">
        <v>666</v>
      </c>
      <c r="C3309">
        <v>20215</v>
      </c>
      <c r="D3309">
        <v>20215551</v>
      </c>
      <c r="E3309" t="s">
        <v>1857</v>
      </c>
      <c r="I3309" t="s">
        <v>2926</v>
      </c>
      <c r="J3309" t="s">
        <v>1695</v>
      </c>
      <c r="K3309">
        <v>1</v>
      </c>
      <c r="L3309">
        <v>36</v>
      </c>
      <c r="M3309" s="22">
        <v>4500001425</v>
      </c>
      <c r="N3309">
        <v>1010063470</v>
      </c>
      <c r="O3309" t="s">
        <v>653</v>
      </c>
      <c r="P3309" t="s">
        <v>67</v>
      </c>
      <c r="Q3309" t="s">
        <v>74</v>
      </c>
      <c r="V3309" t="s">
        <v>3183</v>
      </c>
      <c r="W3309" t="s">
        <v>2923</v>
      </c>
      <c r="X3309" t="s">
        <v>77</v>
      </c>
      <c r="Y3309" t="s">
        <v>1858</v>
      </c>
      <c r="AA3309" t="s">
        <v>2921</v>
      </c>
    </row>
    <row r="3310" spans="1:27">
      <c r="A3310" t="s">
        <v>682</v>
      </c>
      <c r="B3310" t="s">
        <v>666</v>
      </c>
      <c r="C3310">
        <v>20215</v>
      </c>
      <c r="D3310">
        <v>20215552</v>
      </c>
      <c r="E3310" t="s">
        <v>1859</v>
      </c>
      <c r="I3310" t="s">
        <v>2926</v>
      </c>
      <c r="J3310" t="s">
        <v>1695</v>
      </c>
      <c r="K3310">
        <v>1</v>
      </c>
      <c r="L3310">
        <v>36</v>
      </c>
      <c r="M3310" s="22">
        <v>4500001425</v>
      </c>
      <c r="N3310">
        <v>1010063470</v>
      </c>
      <c r="O3310" t="s">
        <v>653</v>
      </c>
      <c r="P3310" t="s">
        <v>67</v>
      </c>
      <c r="Q3310" t="s">
        <v>74</v>
      </c>
      <c r="V3310" t="s">
        <v>3183</v>
      </c>
      <c r="W3310" t="s">
        <v>2923</v>
      </c>
      <c r="X3310" t="s">
        <v>77</v>
      </c>
      <c r="Y3310" t="s">
        <v>1860</v>
      </c>
      <c r="AA3310" t="s">
        <v>2921</v>
      </c>
    </row>
    <row r="3311" spans="1:27">
      <c r="A3311" t="s">
        <v>682</v>
      </c>
      <c r="B3311" t="s">
        <v>666</v>
      </c>
      <c r="C3311">
        <v>20215</v>
      </c>
      <c r="D3311">
        <v>20215553</v>
      </c>
      <c r="E3311" t="s">
        <v>1861</v>
      </c>
      <c r="I3311" t="s">
        <v>2926</v>
      </c>
      <c r="J3311" t="s">
        <v>1695</v>
      </c>
      <c r="K3311">
        <v>1</v>
      </c>
      <c r="L3311">
        <v>36</v>
      </c>
      <c r="M3311" s="22">
        <v>4500001425</v>
      </c>
      <c r="N3311">
        <v>1010063470</v>
      </c>
      <c r="O3311" t="s">
        <v>653</v>
      </c>
      <c r="P3311" t="s">
        <v>67</v>
      </c>
      <c r="Q3311" t="s">
        <v>74</v>
      </c>
      <c r="V3311" t="s">
        <v>3183</v>
      </c>
      <c r="W3311" t="s">
        <v>2923</v>
      </c>
      <c r="X3311" t="s">
        <v>77</v>
      </c>
      <c r="Y3311" t="s">
        <v>1862</v>
      </c>
      <c r="AA3311" t="s">
        <v>2921</v>
      </c>
    </row>
    <row r="3312" spans="1:27">
      <c r="A3312" t="s">
        <v>682</v>
      </c>
      <c r="B3312" t="s">
        <v>666</v>
      </c>
      <c r="C3312">
        <v>20215</v>
      </c>
      <c r="D3312">
        <v>20215554</v>
      </c>
      <c r="E3312" t="s">
        <v>1863</v>
      </c>
      <c r="I3312" t="s">
        <v>2926</v>
      </c>
      <c r="J3312" t="s">
        <v>1695</v>
      </c>
      <c r="K3312">
        <v>1</v>
      </c>
      <c r="L3312">
        <v>36</v>
      </c>
      <c r="M3312" s="22">
        <v>4500001425</v>
      </c>
      <c r="N3312">
        <v>1010063470</v>
      </c>
      <c r="O3312" t="s">
        <v>653</v>
      </c>
      <c r="P3312" t="s">
        <v>67</v>
      </c>
      <c r="Q3312" t="s">
        <v>74</v>
      </c>
      <c r="V3312" t="s">
        <v>3183</v>
      </c>
      <c r="W3312" t="s">
        <v>2923</v>
      </c>
      <c r="X3312" t="s">
        <v>77</v>
      </c>
      <c r="Y3312" t="s">
        <v>1864</v>
      </c>
      <c r="AA3312" t="s">
        <v>2921</v>
      </c>
    </row>
    <row r="3313" spans="1:27">
      <c r="A3313" t="s">
        <v>682</v>
      </c>
      <c r="B3313" t="s">
        <v>666</v>
      </c>
      <c r="C3313">
        <v>20215</v>
      </c>
      <c r="D3313">
        <v>20215555</v>
      </c>
      <c r="E3313" t="s">
        <v>1865</v>
      </c>
      <c r="I3313" t="s">
        <v>2926</v>
      </c>
      <c r="J3313" t="s">
        <v>1695</v>
      </c>
      <c r="K3313">
        <v>1</v>
      </c>
      <c r="L3313">
        <v>36</v>
      </c>
      <c r="M3313" s="22">
        <v>4500001425</v>
      </c>
      <c r="N3313">
        <v>1010063470</v>
      </c>
      <c r="O3313" t="s">
        <v>653</v>
      </c>
      <c r="P3313" t="s">
        <v>67</v>
      </c>
      <c r="Q3313" t="s">
        <v>74</v>
      </c>
      <c r="V3313" t="s">
        <v>3183</v>
      </c>
      <c r="W3313" t="s">
        <v>2923</v>
      </c>
      <c r="X3313" t="s">
        <v>77</v>
      </c>
      <c r="Y3313" t="s">
        <v>1866</v>
      </c>
      <c r="AA3313" t="s">
        <v>2921</v>
      </c>
    </row>
    <row r="3314" spans="1:27">
      <c r="A3314" t="s">
        <v>682</v>
      </c>
      <c r="B3314" t="s">
        <v>666</v>
      </c>
      <c r="C3314">
        <v>20215</v>
      </c>
      <c r="D3314">
        <v>20215556</v>
      </c>
      <c r="E3314" t="s">
        <v>1867</v>
      </c>
      <c r="I3314" t="s">
        <v>2926</v>
      </c>
      <c r="J3314" t="s">
        <v>1695</v>
      </c>
      <c r="K3314">
        <v>1</v>
      </c>
      <c r="L3314">
        <v>36</v>
      </c>
      <c r="M3314" s="22">
        <v>4500001425</v>
      </c>
      <c r="N3314">
        <v>1010063470</v>
      </c>
      <c r="O3314" t="s">
        <v>653</v>
      </c>
      <c r="P3314" t="s">
        <v>67</v>
      </c>
      <c r="Q3314" t="s">
        <v>74</v>
      </c>
      <c r="V3314" t="s">
        <v>3183</v>
      </c>
      <c r="W3314" t="s">
        <v>2923</v>
      </c>
      <c r="X3314" t="s">
        <v>77</v>
      </c>
      <c r="Y3314" t="s">
        <v>1868</v>
      </c>
      <c r="AA3314" t="s">
        <v>2921</v>
      </c>
    </row>
    <row r="3315" spans="1:27">
      <c r="A3315" t="s">
        <v>682</v>
      </c>
      <c r="B3315" t="s">
        <v>666</v>
      </c>
      <c r="C3315">
        <v>20215</v>
      </c>
      <c r="D3315">
        <v>20215557</v>
      </c>
      <c r="E3315" t="s">
        <v>1869</v>
      </c>
      <c r="I3315" t="s">
        <v>2926</v>
      </c>
      <c r="J3315" t="s">
        <v>1695</v>
      </c>
      <c r="K3315">
        <v>1</v>
      </c>
      <c r="L3315">
        <v>36</v>
      </c>
      <c r="M3315" s="22">
        <v>4500001425</v>
      </c>
      <c r="N3315">
        <v>1010063470</v>
      </c>
      <c r="O3315" t="s">
        <v>653</v>
      </c>
      <c r="P3315" t="s">
        <v>67</v>
      </c>
      <c r="Q3315" t="s">
        <v>74</v>
      </c>
      <c r="V3315" t="s">
        <v>3183</v>
      </c>
      <c r="W3315" t="s">
        <v>2923</v>
      </c>
      <c r="X3315" t="s">
        <v>77</v>
      </c>
      <c r="Y3315" t="s">
        <v>1870</v>
      </c>
      <c r="AA3315" t="s">
        <v>2921</v>
      </c>
    </row>
    <row r="3316" spans="1:27">
      <c r="A3316" t="s">
        <v>682</v>
      </c>
      <c r="B3316" t="s">
        <v>666</v>
      </c>
      <c r="C3316">
        <v>20215</v>
      </c>
      <c r="D3316">
        <v>20215558</v>
      </c>
      <c r="E3316" t="s">
        <v>1871</v>
      </c>
      <c r="I3316" t="s">
        <v>2926</v>
      </c>
      <c r="J3316" t="s">
        <v>1695</v>
      </c>
      <c r="K3316">
        <v>1</v>
      </c>
      <c r="L3316">
        <v>36</v>
      </c>
      <c r="M3316" s="22">
        <v>4500001425</v>
      </c>
      <c r="N3316">
        <v>1010063470</v>
      </c>
      <c r="O3316" t="s">
        <v>653</v>
      </c>
      <c r="P3316" t="s">
        <v>67</v>
      </c>
      <c r="Q3316" t="s">
        <v>74</v>
      </c>
      <c r="V3316" t="s">
        <v>3183</v>
      </c>
      <c r="W3316" t="s">
        <v>2923</v>
      </c>
      <c r="X3316" t="s">
        <v>77</v>
      </c>
      <c r="Y3316" t="s">
        <v>1872</v>
      </c>
      <c r="AA3316" t="s">
        <v>2921</v>
      </c>
    </row>
    <row r="3317" spans="1:27">
      <c r="A3317" t="s">
        <v>682</v>
      </c>
      <c r="B3317" t="s">
        <v>666</v>
      </c>
      <c r="C3317">
        <v>20215</v>
      </c>
      <c r="D3317">
        <v>20215559</v>
      </c>
      <c r="E3317" t="s">
        <v>1873</v>
      </c>
      <c r="I3317" t="s">
        <v>2926</v>
      </c>
      <c r="J3317" t="s">
        <v>1695</v>
      </c>
      <c r="K3317">
        <v>1</v>
      </c>
      <c r="L3317">
        <v>36</v>
      </c>
      <c r="M3317" s="22">
        <v>4500001425</v>
      </c>
      <c r="N3317">
        <v>1010063470</v>
      </c>
      <c r="O3317" t="s">
        <v>653</v>
      </c>
      <c r="P3317" t="s">
        <v>67</v>
      </c>
      <c r="Q3317" t="s">
        <v>74</v>
      </c>
      <c r="V3317" t="s">
        <v>3183</v>
      </c>
      <c r="W3317" t="s">
        <v>2923</v>
      </c>
      <c r="X3317" t="s">
        <v>77</v>
      </c>
      <c r="Y3317" t="s">
        <v>1874</v>
      </c>
      <c r="AA3317" t="s">
        <v>2921</v>
      </c>
    </row>
    <row r="3318" spans="1:27">
      <c r="A3318" t="s">
        <v>682</v>
      </c>
      <c r="B3318" t="s">
        <v>666</v>
      </c>
      <c r="C3318">
        <v>20215</v>
      </c>
      <c r="D3318">
        <v>20215560</v>
      </c>
      <c r="E3318" t="s">
        <v>1875</v>
      </c>
      <c r="I3318" t="s">
        <v>2926</v>
      </c>
      <c r="J3318" t="s">
        <v>1695</v>
      </c>
      <c r="K3318">
        <v>1</v>
      </c>
      <c r="L3318">
        <v>36</v>
      </c>
      <c r="M3318" s="22">
        <v>4500001425</v>
      </c>
      <c r="N3318">
        <v>1010063470</v>
      </c>
      <c r="O3318" t="s">
        <v>653</v>
      </c>
      <c r="P3318" t="s">
        <v>67</v>
      </c>
      <c r="Q3318" t="s">
        <v>74</v>
      </c>
      <c r="V3318" t="s">
        <v>3183</v>
      </c>
      <c r="W3318" t="s">
        <v>2923</v>
      </c>
      <c r="X3318" t="s">
        <v>77</v>
      </c>
      <c r="Y3318" t="s">
        <v>1876</v>
      </c>
      <c r="AA3318" t="s">
        <v>2921</v>
      </c>
    </row>
    <row r="3319" spans="1:27">
      <c r="A3319" t="s">
        <v>682</v>
      </c>
      <c r="B3319" t="s">
        <v>666</v>
      </c>
      <c r="C3319">
        <v>20215</v>
      </c>
      <c r="D3319">
        <v>20215561</v>
      </c>
      <c r="E3319" t="s">
        <v>1877</v>
      </c>
      <c r="I3319" t="s">
        <v>2926</v>
      </c>
      <c r="J3319" t="s">
        <v>1695</v>
      </c>
      <c r="K3319">
        <v>1</v>
      </c>
      <c r="L3319">
        <v>36</v>
      </c>
      <c r="M3319" s="22">
        <v>4500001425</v>
      </c>
      <c r="N3319">
        <v>1010063470</v>
      </c>
      <c r="O3319" t="s">
        <v>653</v>
      </c>
      <c r="P3319" t="s">
        <v>67</v>
      </c>
      <c r="Q3319" t="s">
        <v>74</v>
      </c>
      <c r="V3319" t="s">
        <v>3183</v>
      </c>
      <c r="W3319" t="s">
        <v>2923</v>
      </c>
      <c r="X3319" t="s">
        <v>77</v>
      </c>
      <c r="Y3319" t="s">
        <v>1878</v>
      </c>
      <c r="AA3319" t="s">
        <v>2921</v>
      </c>
    </row>
    <row r="3320" spans="1:27">
      <c r="A3320" t="s">
        <v>682</v>
      </c>
      <c r="B3320" t="s">
        <v>666</v>
      </c>
      <c r="C3320">
        <v>20215</v>
      </c>
      <c r="D3320">
        <v>20215562</v>
      </c>
      <c r="E3320" t="s">
        <v>1879</v>
      </c>
      <c r="I3320" t="s">
        <v>2926</v>
      </c>
      <c r="J3320" t="s">
        <v>1695</v>
      </c>
      <c r="K3320">
        <v>1</v>
      </c>
      <c r="L3320">
        <v>36</v>
      </c>
      <c r="M3320" s="22">
        <v>4500001425</v>
      </c>
      <c r="N3320">
        <v>1010063470</v>
      </c>
      <c r="O3320" t="s">
        <v>653</v>
      </c>
      <c r="P3320" t="s">
        <v>67</v>
      </c>
      <c r="Q3320" t="s">
        <v>74</v>
      </c>
      <c r="V3320" t="s">
        <v>3183</v>
      </c>
      <c r="W3320" t="s">
        <v>2923</v>
      </c>
      <c r="X3320" t="s">
        <v>77</v>
      </c>
      <c r="Y3320" t="s">
        <v>1880</v>
      </c>
      <c r="AA3320" t="s">
        <v>2921</v>
      </c>
    </row>
    <row r="3321" spans="1:27">
      <c r="A3321" t="s">
        <v>682</v>
      </c>
      <c r="B3321" t="s">
        <v>666</v>
      </c>
      <c r="C3321">
        <v>20215</v>
      </c>
      <c r="D3321">
        <v>20215563</v>
      </c>
      <c r="E3321" t="s">
        <v>1881</v>
      </c>
      <c r="I3321" t="s">
        <v>2926</v>
      </c>
      <c r="J3321" t="s">
        <v>1695</v>
      </c>
      <c r="K3321">
        <v>1</v>
      </c>
      <c r="L3321">
        <v>36</v>
      </c>
      <c r="M3321" s="22">
        <v>4500001425</v>
      </c>
      <c r="N3321">
        <v>1010063470</v>
      </c>
      <c r="O3321" t="s">
        <v>653</v>
      </c>
      <c r="P3321" t="s">
        <v>67</v>
      </c>
      <c r="Q3321" t="s">
        <v>74</v>
      </c>
      <c r="V3321" t="s">
        <v>3183</v>
      </c>
      <c r="W3321" t="s">
        <v>2923</v>
      </c>
      <c r="X3321" t="s">
        <v>77</v>
      </c>
      <c r="Y3321" t="s">
        <v>1882</v>
      </c>
      <c r="AA3321" t="s">
        <v>2921</v>
      </c>
    </row>
    <row r="3322" spans="1:27">
      <c r="A3322" t="s">
        <v>682</v>
      </c>
      <c r="B3322" t="s">
        <v>666</v>
      </c>
      <c r="C3322">
        <v>20215</v>
      </c>
      <c r="D3322">
        <v>20215564</v>
      </c>
      <c r="E3322" t="s">
        <v>1883</v>
      </c>
      <c r="I3322" t="s">
        <v>2926</v>
      </c>
      <c r="J3322" t="s">
        <v>1695</v>
      </c>
      <c r="K3322">
        <v>1</v>
      </c>
      <c r="L3322">
        <v>36</v>
      </c>
      <c r="M3322" s="22">
        <v>4500001425</v>
      </c>
      <c r="N3322">
        <v>1010063470</v>
      </c>
      <c r="O3322" t="s">
        <v>653</v>
      </c>
      <c r="P3322" t="s">
        <v>67</v>
      </c>
      <c r="Q3322" t="s">
        <v>74</v>
      </c>
      <c r="V3322" t="s">
        <v>3183</v>
      </c>
      <c r="W3322" t="s">
        <v>2923</v>
      </c>
      <c r="X3322" t="s">
        <v>77</v>
      </c>
      <c r="Y3322" t="s">
        <v>1884</v>
      </c>
      <c r="AA3322" t="s">
        <v>2921</v>
      </c>
    </row>
    <row r="3323" spans="1:27">
      <c r="A3323" t="s">
        <v>682</v>
      </c>
      <c r="B3323" t="s">
        <v>666</v>
      </c>
      <c r="C3323">
        <v>20215</v>
      </c>
      <c r="D3323">
        <v>20215565</v>
      </c>
      <c r="E3323" t="s">
        <v>1885</v>
      </c>
      <c r="I3323" t="s">
        <v>2926</v>
      </c>
      <c r="J3323" t="s">
        <v>1695</v>
      </c>
      <c r="K3323">
        <v>1</v>
      </c>
      <c r="L3323">
        <v>36</v>
      </c>
      <c r="M3323" s="22">
        <v>4500001425</v>
      </c>
      <c r="N3323">
        <v>1010063470</v>
      </c>
      <c r="O3323" t="s">
        <v>653</v>
      </c>
      <c r="P3323" t="s">
        <v>67</v>
      </c>
      <c r="Q3323" t="s">
        <v>74</v>
      </c>
      <c r="V3323" t="s">
        <v>3183</v>
      </c>
      <c r="W3323" t="s">
        <v>2923</v>
      </c>
      <c r="X3323" t="s">
        <v>77</v>
      </c>
      <c r="Y3323" t="s">
        <v>1886</v>
      </c>
      <c r="AA3323" t="s">
        <v>2921</v>
      </c>
    </row>
    <row r="3324" spans="1:27">
      <c r="A3324" t="s">
        <v>682</v>
      </c>
      <c r="B3324" t="s">
        <v>666</v>
      </c>
      <c r="C3324">
        <v>20215</v>
      </c>
      <c r="D3324">
        <v>20215566</v>
      </c>
      <c r="E3324" t="s">
        <v>1887</v>
      </c>
      <c r="I3324" t="s">
        <v>2926</v>
      </c>
      <c r="J3324" t="s">
        <v>1695</v>
      </c>
      <c r="K3324">
        <v>1</v>
      </c>
      <c r="L3324">
        <v>36</v>
      </c>
      <c r="M3324" s="22">
        <v>4500001425</v>
      </c>
      <c r="N3324">
        <v>1010063470</v>
      </c>
      <c r="O3324" t="s">
        <v>653</v>
      </c>
      <c r="P3324" t="s">
        <v>67</v>
      </c>
      <c r="Q3324" t="s">
        <v>74</v>
      </c>
      <c r="V3324" t="s">
        <v>3183</v>
      </c>
      <c r="W3324" t="s">
        <v>2923</v>
      </c>
      <c r="X3324" t="s">
        <v>77</v>
      </c>
      <c r="Y3324" t="s">
        <v>1888</v>
      </c>
      <c r="AA3324" t="s">
        <v>2921</v>
      </c>
    </row>
    <row r="3325" spans="1:27">
      <c r="A3325" t="s">
        <v>682</v>
      </c>
      <c r="B3325" t="s">
        <v>666</v>
      </c>
      <c r="C3325">
        <v>20215</v>
      </c>
      <c r="D3325">
        <v>20215567</v>
      </c>
      <c r="E3325" t="s">
        <v>1889</v>
      </c>
      <c r="I3325" t="s">
        <v>2926</v>
      </c>
      <c r="J3325" t="s">
        <v>1695</v>
      </c>
      <c r="K3325">
        <v>1</v>
      </c>
      <c r="L3325">
        <v>36</v>
      </c>
      <c r="M3325" s="22">
        <v>4500001425</v>
      </c>
      <c r="N3325">
        <v>1010063470</v>
      </c>
      <c r="O3325" t="s">
        <v>653</v>
      </c>
      <c r="P3325" t="s">
        <v>67</v>
      </c>
      <c r="Q3325" t="s">
        <v>74</v>
      </c>
      <c r="V3325" t="s">
        <v>3183</v>
      </c>
      <c r="W3325" t="s">
        <v>2923</v>
      </c>
      <c r="X3325" t="s">
        <v>77</v>
      </c>
      <c r="Y3325" t="s">
        <v>1890</v>
      </c>
      <c r="AA3325" t="s">
        <v>2921</v>
      </c>
    </row>
    <row r="3326" spans="1:27">
      <c r="A3326" t="s">
        <v>682</v>
      </c>
      <c r="B3326" t="s">
        <v>666</v>
      </c>
      <c r="C3326">
        <v>20215</v>
      </c>
      <c r="D3326">
        <v>20215568</v>
      </c>
      <c r="E3326" t="s">
        <v>1891</v>
      </c>
      <c r="I3326" t="s">
        <v>2926</v>
      </c>
      <c r="J3326" t="s">
        <v>1695</v>
      </c>
      <c r="K3326">
        <v>1</v>
      </c>
      <c r="L3326">
        <v>36</v>
      </c>
      <c r="M3326" s="22">
        <v>4500001425</v>
      </c>
      <c r="N3326">
        <v>1010063470</v>
      </c>
      <c r="O3326" t="s">
        <v>653</v>
      </c>
      <c r="P3326" t="s">
        <v>67</v>
      </c>
      <c r="Q3326" t="s">
        <v>74</v>
      </c>
      <c r="V3326" t="s">
        <v>3183</v>
      </c>
      <c r="W3326" t="s">
        <v>2923</v>
      </c>
      <c r="X3326" t="s">
        <v>77</v>
      </c>
      <c r="Y3326" t="s">
        <v>1892</v>
      </c>
      <c r="AA3326" t="s">
        <v>2921</v>
      </c>
    </row>
    <row r="3327" spans="1:27">
      <c r="A3327" t="s">
        <v>682</v>
      </c>
      <c r="B3327" t="s">
        <v>666</v>
      </c>
      <c r="C3327">
        <v>20215</v>
      </c>
      <c r="D3327">
        <v>20215569</v>
      </c>
      <c r="E3327" t="s">
        <v>1893</v>
      </c>
      <c r="I3327" t="s">
        <v>2926</v>
      </c>
      <c r="J3327" t="s">
        <v>1695</v>
      </c>
      <c r="K3327">
        <v>1</v>
      </c>
      <c r="L3327">
        <v>36</v>
      </c>
      <c r="M3327" s="22">
        <v>4500001425</v>
      </c>
      <c r="N3327">
        <v>1010063470</v>
      </c>
      <c r="O3327" t="s">
        <v>653</v>
      </c>
      <c r="P3327" t="s">
        <v>67</v>
      </c>
      <c r="Q3327" t="s">
        <v>74</v>
      </c>
      <c r="V3327" t="s">
        <v>3183</v>
      </c>
      <c r="W3327" t="s">
        <v>2923</v>
      </c>
      <c r="X3327" t="s">
        <v>77</v>
      </c>
      <c r="Y3327" t="s">
        <v>1894</v>
      </c>
      <c r="AA3327" t="s">
        <v>2921</v>
      </c>
    </row>
    <row r="3328" spans="1:27">
      <c r="A3328" t="s">
        <v>682</v>
      </c>
      <c r="B3328" t="s">
        <v>666</v>
      </c>
      <c r="C3328">
        <v>20215</v>
      </c>
      <c r="D3328">
        <v>20215570</v>
      </c>
      <c r="E3328" t="s">
        <v>1895</v>
      </c>
      <c r="I3328" t="s">
        <v>2926</v>
      </c>
      <c r="J3328" t="s">
        <v>1695</v>
      </c>
      <c r="K3328">
        <v>1</v>
      </c>
      <c r="L3328">
        <v>36</v>
      </c>
      <c r="M3328" s="22">
        <v>4500001425</v>
      </c>
      <c r="N3328">
        <v>1010063470</v>
      </c>
      <c r="O3328" t="s">
        <v>653</v>
      </c>
      <c r="P3328" t="s">
        <v>67</v>
      </c>
      <c r="Q3328" t="s">
        <v>74</v>
      </c>
      <c r="V3328" t="s">
        <v>3183</v>
      </c>
      <c r="W3328" t="s">
        <v>2923</v>
      </c>
      <c r="X3328" t="s">
        <v>77</v>
      </c>
      <c r="Y3328" t="s">
        <v>1896</v>
      </c>
      <c r="AA3328" t="s">
        <v>2921</v>
      </c>
    </row>
    <row r="3329" spans="1:27">
      <c r="A3329" t="s">
        <v>682</v>
      </c>
      <c r="B3329" t="s">
        <v>666</v>
      </c>
      <c r="C3329">
        <v>20215</v>
      </c>
      <c r="D3329">
        <v>20215571</v>
      </c>
      <c r="E3329" t="s">
        <v>1897</v>
      </c>
      <c r="I3329" t="s">
        <v>2926</v>
      </c>
      <c r="J3329" t="s">
        <v>1695</v>
      </c>
      <c r="K3329">
        <v>1</v>
      </c>
      <c r="L3329">
        <v>36</v>
      </c>
      <c r="M3329" s="22">
        <v>4500001425</v>
      </c>
      <c r="N3329">
        <v>1010063470</v>
      </c>
      <c r="O3329" t="s">
        <v>653</v>
      </c>
      <c r="P3329" t="s">
        <v>67</v>
      </c>
      <c r="Q3329" t="s">
        <v>74</v>
      </c>
      <c r="V3329" t="s">
        <v>3183</v>
      </c>
      <c r="W3329" t="s">
        <v>2923</v>
      </c>
      <c r="X3329" t="s">
        <v>77</v>
      </c>
      <c r="Y3329" t="s">
        <v>1898</v>
      </c>
      <c r="AA3329" t="s">
        <v>2921</v>
      </c>
    </row>
    <row r="3330" spans="1:27">
      <c r="A3330" t="s">
        <v>682</v>
      </c>
      <c r="B3330" t="s">
        <v>666</v>
      </c>
      <c r="C3330">
        <v>20215</v>
      </c>
      <c r="D3330">
        <v>20215572</v>
      </c>
      <c r="E3330" t="s">
        <v>1899</v>
      </c>
      <c r="I3330" t="s">
        <v>2926</v>
      </c>
      <c r="J3330" t="s">
        <v>1695</v>
      </c>
      <c r="K3330">
        <v>1</v>
      </c>
      <c r="L3330">
        <v>36</v>
      </c>
      <c r="M3330" s="22">
        <v>4500001425</v>
      </c>
      <c r="N3330">
        <v>1010063470</v>
      </c>
      <c r="O3330" t="s">
        <v>653</v>
      </c>
      <c r="P3330" t="s">
        <v>67</v>
      </c>
      <c r="Q3330" t="s">
        <v>74</v>
      </c>
      <c r="V3330" t="s">
        <v>3183</v>
      </c>
      <c r="W3330" t="s">
        <v>2923</v>
      </c>
      <c r="X3330" t="s">
        <v>77</v>
      </c>
      <c r="Y3330" t="s">
        <v>1900</v>
      </c>
      <c r="AA3330" t="s">
        <v>2921</v>
      </c>
    </row>
    <row r="3331" spans="1:27">
      <c r="A3331" t="s">
        <v>682</v>
      </c>
      <c r="B3331" t="s">
        <v>666</v>
      </c>
      <c r="C3331">
        <v>20215</v>
      </c>
      <c r="D3331">
        <v>20215573</v>
      </c>
      <c r="E3331" t="s">
        <v>1901</v>
      </c>
      <c r="I3331" t="s">
        <v>2926</v>
      </c>
      <c r="J3331" t="s">
        <v>1695</v>
      </c>
      <c r="K3331">
        <v>1</v>
      </c>
      <c r="L3331">
        <v>36</v>
      </c>
      <c r="M3331" s="22">
        <v>4500001425</v>
      </c>
      <c r="N3331">
        <v>1010063470</v>
      </c>
      <c r="O3331" t="s">
        <v>653</v>
      </c>
      <c r="P3331" t="s">
        <v>67</v>
      </c>
      <c r="Q3331" t="s">
        <v>74</v>
      </c>
      <c r="V3331" t="s">
        <v>3183</v>
      </c>
      <c r="W3331" t="s">
        <v>2923</v>
      </c>
      <c r="X3331" t="s">
        <v>77</v>
      </c>
      <c r="Y3331" t="s">
        <v>1902</v>
      </c>
      <c r="AA3331" t="s">
        <v>2921</v>
      </c>
    </row>
    <row r="3332" spans="1:27">
      <c r="A3332" t="s">
        <v>682</v>
      </c>
      <c r="B3332" t="s">
        <v>666</v>
      </c>
      <c r="C3332">
        <v>20215</v>
      </c>
      <c r="D3332">
        <v>20215574</v>
      </c>
      <c r="E3332" t="s">
        <v>1903</v>
      </c>
      <c r="I3332" t="s">
        <v>2926</v>
      </c>
      <c r="J3332" t="s">
        <v>1695</v>
      </c>
      <c r="K3332">
        <v>1</v>
      </c>
      <c r="L3332">
        <v>36</v>
      </c>
      <c r="M3332" s="22">
        <v>4500001425</v>
      </c>
      <c r="N3332">
        <v>1010063470</v>
      </c>
      <c r="O3332" t="s">
        <v>653</v>
      </c>
      <c r="P3332" t="s">
        <v>67</v>
      </c>
      <c r="Q3332" t="s">
        <v>74</v>
      </c>
      <c r="V3332" t="s">
        <v>3183</v>
      </c>
      <c r="W3332" t="s">
        <v>2923</v>
      </c>
      <c r="X3332" t="s">
        <v>77</v>
      </c>
      <c r="Y3332" t="s">
        <v>1904</v>
      </c>
      <c r="AA3332" t="s">
        <v>2921</v>
      </c>
    </row>
    <row r="3333" spans="1:27">
      <c r="A3333" t="s">
        <v>682</v>
      </c>
      <c r="B3333" t="s">
        <v>666</v>
      </c>
      <c r="C3333">
        <v>20215</v>
      </c>
      <c r="D3333">
        <v>20215575</v>
      </c>
      <c r="E3333" t="s">
        <v>1905</v>
      </c>
      <c r="I3333" t="s">
        <v>2926</v>
      </c>
      <c r="J3333" t="s">
        <v>1695</v>
      </c>
      <c r="K3333">
        <v>1</v>
      </c>
      <c r="L3333">
        <v>36</v>
      </c>
      <c r="M3333" s="22">
        <v>4500001425</v>
      </c>
      <c r="N3333">
        <v>1010063470</v>
      </c>
      <c r="O3333" t="s">
        <v>653</v>
      </c>
      <c r="P3333" t="s">
        <v>67</v>
      </c>
      <c r="Q3333" t="s">
        <v>74</v>
      </c>
      <c r="V3333" t="s">
        <v>3183</v>
      </c>
      <c r="W3333" t="s">
        <v>2923</v>
      </c>
      <c r="X3333" t="s">
        <v>77</v>
      </c>
      <c r="Y3333" t="s">
        <v>1906</v>
      </c>
      <c r="AA3333" t="s">
        <v>2921</v>
      </c>
    </row>
    <row r="3334" spans="1:27">
      <c r="A3334" t="s">
        <v>682</v>
      </c>
      <c r="B3334" t="s">
        <v>666</v>
      </c>
      <c r="C3334">
        <v>20215</v>
      </c>
      <c r="D3334">
        <v>20215105</v>
      </c>
      <c r="E3334" t="s">
        <v>1907</v>
      </c>
      <c r="I3334" t="s">
        <v>2926</v>
      </c>
      <c r="J3334" t="s">
        <v>1695</v>
      </c>
      <c r="K3334">
        <v>1</v>
      </c>
      <c r="L3334">
        <v>36</v>
      </c>
      <c r="M3334" s="22">
        <v>4500001425</v>
      </c>
      <c r="N3334">
        <v>1010063470</v>
      </c>
      <c r="O3334" t="s">
        <v>653</v>
      </c>
      <c r="P3334" t="s">
        <v>67</v>
      </c>
      <c r="Q3334" t="s">
        <v>74</v>
      </c>
      <c r="V3334" t="s">
        <v>3183</v>
      </c>
      <c r="W3334" t="s">
        <v>2923</v>
      </c>
      <c r="X3334" t="s">
        <v>77</v>
      </c>
      <c r="Y3334" t="s">
        <v>1908</v>
      </c>
      <c r="AA3334" t="s">
        <v>2921</v>
      </c>
    </row>
    <row r="3335" spans="1:27">
      <c r="A3335" t="s">
        <v>682</v>
      </c>
      <c r="B3335" t="s">
        <v>666</v>
      </c>
      <c r="C3335">
        <v>20215</v>
      </c>
      <c r="D3335">
        <v>20215576</v>
      </c>
      <c r="E3335" t="s">
        <v>1909</v>
      </c>
      <c r="I3335" t="s">
        <v>2926</v>
      </c>
      <c r="J3335" t="s">
        <v>1695</v>
      </c>
      <c r="K3335">
        <v>1</v>
      </c>
      <c r="L3335">
        <v>36</v>
      </c>
      <c r="M3335" s="22">
        <v>4500001425</v>
      </c>
      <c r="N3335">
        <v>1010063470</v>
      </c>
      <c r="O3335" t="s">
        <v>653</v>
      </c>
      <c r="P3335" t="s">
        <v>67</v>
      </c>
      <c r="Q3335" t="s">
        <v>74</v>
      </c>
      <c r="V3335" t="s">
        <v>3183</v>
      </c>
      <c r="W3335" t="s">
        <v>2923</v>
      </c>
      <c r="X3335" t="s">
        <v>77</v>
      </c>
      <c r="Y3335" t="s">
        <v>1910</v>
      </c>
      <c r="AA3335" t="s">
        <v>2921</v>
      </c>
    </row>
    <row r="3336" spans="1:27">
      <c r="A3336" t="s">
        <v>682</v>
      </c>
      <c r="B3336" t="s">
        <v>666</v>
      </c>
      <c r="C3336">
        <v>20215</v>
      </c>
      <c r="D3336">
        <v>20215577</v>
      </c>
      <c r="E3336" t="s">
        <v>1911</v>
      </c>
      <c r="I3336" t="s">
        <v>2926</v>
      </c>
      <c r="J3336" t="s">
        <v>1695</v>
      </c>
      <c r="K3336">
        <v>1</v>
      </c>
      <c r="L3336">
        <v>36</v>
      </c>
      <c r="M3336" s="22">
        <v>4500001425</v>
      </c>
      <c r="N3336">
        <v>1010063470</v>
      </c>
      <c r="O3336" t="s">
        <v>653</v>
      </c>
      <c r="P3336" t="s">
        <v>67</v>
      </c>
      <c r="Q3336" t="s">
        <v>74</v>
      </c>
      <c r="V3336" t="s">
        <v>3183</v>
      </c>
      <c r="W3336" t="s">
        <v>2923</v>
      </c>
      <c r="X3336" t="s">
        <v>77</v>
      </c>
      <c r="Y3336" t="s">
        <v>1912</v>
      </c>
      <c r="AA3336" t="s">
        <v>2921</v>
      </c>
    </row>
    <row r="3337" spans="1:27">
      <c r="A3337" t="s">
        <v>682</v>
      </c>
      <c r="B3337" t="s">
        <v>666</v>
      </c>
      <c r="C3337">
        <v>20215</v>
      </c>
      <c r="D3337">
        <v>20215578</v>
      </c>
      <c r="E3337" t="s">
        <v>1913</v>
      </c>
      <c r="I3337" t="s">
        <v>2926</v>
      </c>
      <c r="J3337" t="s">
        <v>1695</v>
      </c>
      <c r="K3337">
        <v>1</v>
      </c>
      <c r="L3337">
        <v>36</v>
      </c>
      <c r="M3337" s="22">
        <v>4500001425</v>
      </c>
      <c r="N3337">
        <v>1010063470</v>
      </c>
      <c r="O3337" t="s">
        <v>653</v>
      </c>
      <c r="P3337" t="s">
        <v>67</v>
      </c>
      <c r="Q3337" t="s">
        <v>74</v>
      </c>
      <c r="V3337" t="s">
        <v>3183</v>
      </c>
      <c r="W3337" t="s">
        <v>2923</v>
      </c>
      <c r="X3337" t="s">
        <v>77</v>
      </c>
      <c r="Y3337" t="s">
        <v>1914</v>
      </c>
      <c r="AA3337" t="s">
        <v>2921</v>
      </c>
    </row>
    <row r="3338" spans="1:27">
      <c r="A3338" t="s">
        <v>682</v>
      </c>
      <c r="B3338" t="s">
        <v>666</v>
      </c>
      <c r="C3338">
        <v>20215</v>
      </c>
      <c r="D3338">
        <v>20215579</v>
      </c>
      <c r="E3338" t="s">
        <v>1915</v>
      </c>
      <c r="I3338" t="s">
        <v>2926</v>
      </c>
      <c r="J3338" t="s">
        <v>1695</v>
      </c>
      <c r="K3338">
        <v>1</v>
      </c>
      <c r="L3338">
        <v>36</v>
      </c>
      <c r="M3338" s="22">
        <v>4500001425</v>
      </c>
      <c r="N3338">
        <v>1010063470</v>
      </c>
      <c r="O3338" t="s">
        <v>653</v>
      </c>
      <c r="P3338" t="s">
        <v>67</v>
      </c>
      <c r="Q3338" t="s">
        <v>74</v>
      </c>
      <c r="V3338" t="s">
        <v>3183</v>
      </c>
      <c r="W3338" t="s">
        <v>2923</v>
      </c>
      <c r="X3338" t="s">
        <v>77</v>
      </c>
      <c r="Y3338" t="s">
        <v>1916</v>
      </c>
      <c r="AA3338" t="s">
        <v>2921</v>
      </c>
    </row>
    <row r="3339" spans="1:27">
      <c r="A3339" t="s">
        <v>682</v>
      </c>
      <c r="B3339" t="s">
        <v>666</v>
      </c>
      <c r="C3339">
        <v>20215</v>
      </c>
      <c r="D3339">
        <v>20215580</v>
      </c>
      <c r="E3339" t="s">
        <v>1917</v>
      </c>
      <c r="I3339" t="s">
        <v>2926</v>
      </c>
      <c r="J3339" t="s">
        <v>1695</v>
      </c>
      <c r="K3339">
        <v>1</v>
      </c>
      <c r="L3339">
        <v>36</v>
      </c>
      <c r="M3339" s="22">
        <v>4500001425</v>
      </c>
      <c r="N3339">
        <v>1010063470</v>
      </c>
      <c r="O3339" t="s">
        <v>653</v>
      </c>
      <c r="P3339" t="s">
        <v>67</v>
      </c>
      <c r="Q3339" t="s">
        <v>74</v>
      </c>
      <c r="V3339" t="s">
        <v>3183</v>
      </c>
      <c r="W3339" t="s">
        <v>2923</v>
      </c>
      <c r="X3339" t="s">
        <v>77</v>
      </c>
      <c r="Y3339" t="s">
        <v>1918</v>
      </c>
      <c r="AA3339" t="s">
        <v>2921</v>
      </c>
    </row>
    <row r="3340" spans="1:27">
      <c r="A3340" t="s">
        <v>682</v>
      </c>
      <c r="B3340" t="s">
        <v>666</v>
      </c>
      <c r="C3340">
        <v>20215</v>
      </c>
      <c r="D3340">
        <v>20215581</v>
      </c>
      <c r="E3340" t="s">
        <v>1919</v>
      </c>
      <c r="I3340" t="s">
        <v>2926</v>
      </c>
      <c r="J3340" t="s">
        <v>1695</v>
      </c>
      <c r="K3340">
        <v>1</v>
      </c>
      <c r="L3340">
        <v>36</v>
      </c>
      <c r="M3340" s="22">
        <v>4500001425</v>
      </c>
      <c r="N3340">
        <v>1010063470</v>
      </c>
      <c r="O3340" t="s">
        <v>653</v>
      </c>
      <c r="P3340" t="s">
        <v>67</v>
      </c>
      <c r="Q3340" t="s">
        <v>74</v>
      </c>
      <c r="V3340" t="s">
        <v>3183</v>
      </c>
      <c r="W3340" t="s">
        <v>2923</v>
      </c>
      <c r="X3340" t="s">
        <v>77</v>
      </c>
      <c r="Y3340" t="s">
        <v>1920</v>
      </c>
      <c r="AA3340" t="s">
        <v>2921</v>
      </c>
    </row>
    <row r="3341" spans="1:27">
      <c r="A3341" t="s">
        <v>682</v>
      </c>
      <c r="B3341" t="s">
        <v>666</v>
      </c>
      <c r="C3341">
        <v>20215</v>
      </c>
      <c r="D3341">
        <v>20215582</v>
      </c>
      <c r="E3341" t="s">
        <v>1921</v>
      </c>
      <c r="I3341" t="s">
        <v>2926</v>
      </c>
      <c r="J3341" t="s">
        <v>1695</v>
      </c>
      <c r="K3341">
        <v>1</v>
      </c>
      <c r="L3341">
        <v>36</v>
      </c>
      <c r="M3341" s="22">
        <v>4500001425</v>
      </c>
      <c r="N3341">
        <v>1010063470</v>
      </c>
      <c r="O3341" t="s">
        <v>653</v>
      </c>
      <c r="P3341" t="s">
        <v>67</v>
      </c>
      <c r="Q3341" t="s">
        <v>74</v>
      </c>
      <c r="V3341" t="s">
        <v>3183</v>
      </c>
      <c r="W3341" t="s">
        <v>2923</v>
      </c>
      <c r="X3341" t="s">
        <v>77</v>
      </c>
      <c r="Y3341" t="s">
        <v>1922</v>
      </c>
      <c r="AA3341" t="s">
        <v>2921</v>
      </c>
    </row>
    <row r="3342" spans="1:27">
      <c r="A3342" t="s">
        <v>682</v>
      </c>
      <c r="B3342" t="s">
        <v>666</v>
      </c>
      <c r="C3342">
        <v>20215</v>
      </c>
      <c r="D3342">
        <v>20215583</v>
      </c>
      <c r="E3342" t="s">
        <v>1923</v>
      </c>
      <c r="I3342" t="s">
        <v>2926</v>
      </c>
      <c r="J3342" t="s">
        <v>1695</v>
      </c>
      <c r="K3342">
        <v>1</v>
      </c>
      <c r="L3342">
        <v>36</v>
      </c>
      <c r="M3342" s="22">
        <v>4500001425</v>
      </c>
      <c r="N3342">
        <v>1010063470</v>
      </c>
      <c r="O3342" t="s">
        <v>653</v>
      </c>
      <c r="P3342" t="s">
        <v>67</v>
      </c>
      <c r="Q3342" t="s">
        <v>74</v>
      </c>
      <c r="V3342" t="s">
        <v>3183</v>
      </c>
      <c r="W3342" t="s">
        <v>2923</v>
      </c>
      <c r="X3342" t="s">
        <v>77</v>
      </c>
      <c r="Y3342" t="s">
        <v>1924</v>
      </c>
      <c r="AA3342" t="s">
        <v>2921</v>
      </c>
    </row>
    <row r="3343" spans="1:27">
      <c r="A3343" t="s">
        <v>682</v>
      </c>
      <c r="B3343" t="s">
        <v>666</v>
      </c>
      <c r="C3343">
        <v>20215</v>
      </c>
      <c r="D3343">
        <v>20215584</v>
      </c>
      <c r="E3343" t="s">
        <v>1925</v>
      </c>
      <c r="I3343" t="s">
        <v>2926</v>
      </c>
      <c r="J3343" t="s">
        <v>1695</v>
      </c>
      <c r="K3343">
        <v>1</v>
      </c>
      <c r="L3343">
        <v>36</v>
      </c>
      <c r="M3343" s="22">
        <v>4500001425</v>
      </c>
      <c r="N3343">
        <v>1010063470</v>
      </c>
      <c r="O3343" t="s">
        <v>653</v>
      </c>
      <c r="P3343" t="s">
        <v>67</v>
      </c>
      <c r="Q3343" t="s">
        <v>74</v>
      </c>
      <c r="V3343" t="s">
        <v>3183</v>
      </c>
      <c r="W3343" t="s">
        <v>2923</v>
      </c>
      <c r="X3343" t="s">
        <v>77</v>
      </c>
      <c r="Y3343" t="s">
        <v>1926</v>
      </c>
      <c r="AA3343" t="s">
        <v>2921</v>
      </c>
    </row>
    <row r="3344" spans="1:27">
      <c r="A3344" t="s">
        <v>682</v>
      </c>
      <c r="B3344" t="s">
        <v>666</v>
      </c>
      <c r="C3344">
        <v>20215</v>
      </c>
      <c r="D3344">
        <v>20215585</v>
      </c>
      <c r="E3344" t="s">
        <v>1927</v>
      </c>
      <c r="I3344" t="s">
        <v>2926</v>
      </c>
      <c r="J3344" t="s">
        <v>1695</v>
      </c>
      <c r="K3344">
        <v>1</v>
      </c>
      <c r="L3344">
        <v>36</v>
      </c>
      <c r="M3344" s="22">
        <v>4500001425</v>
      </c>
      <c r="N3344">
        <v>1010063470</v>
      </c>
      <c r="O3344" t="s">
        <v>653</v>
      </c>
      <c r="P3344" t="s">
        <v>67</v>
      </c>
      <c r="Q3344" t="s">
        <v>74</v>
      </c>
      <c r="V3344" t="s">
        <v>3183</v>
      </c>
      <c r="W3344" t="s">
        <v>2923</v>
      </c>
      <c r="X3344" t="s">
        <v>77</v>
      </c>
      <c r="Y3344" t="s">
        <v>1928</v>
      </c>
      <c r="AA3344" t="s">
        <v>2921</v>
      </c>
    </row>
    <row r="3345" spans="1:27">
      <c r="A3345" t="s">
        <v>682</v>
      </c>
      <c r="B3345" t="s">
        <v>666</v>
      </c>
      <c r="C3345">
        <v>20215</v>
      </c>
      <c r="D3345">
        <v>20215116</v>
      </c>
      <c r="E3345" t="s">
        <v>1929</v>
      </c>
      <c r="I3345" t="s">
        <v>2926</v>
      </c>
      <c r="J3345" t="s">
        <v>1695</v>
      </c>
      <c r="K3345">
        <v>1</v>
      </c>
      <c r="L3345">
        <v>36</v>
      </c>
      <c r="M3345" s="22">
        <v>4500001425</v>
      </c>
      <c r="N3345">
        <v>1010063470</v>
      </c>
      <c r="O3345" t="s">
        <v>653</v>
      </c>
      <c r="P3345" t="s">
        <v>67</v>
      </c>
      <c r="Q3345" t="s">
        <v>74</v>
      </c>
      <c r="V3345" t="s">
        <v>3183</v>
      </c>
      <c r="W3345" t="s">
        <v>2923</v>
      </c>
      <c r="X3345" t="s">
        <v>77</v>
      </c>
      <c r="Y3345" t="s">
        <v>1930</v>
      </c>
      <c r="AA3345" t="s">
        <v>2921</v>
      </c>
    </row>
    <row r="3346" spans="1:27">
      <c r="A3346" t="s">
        <v>682</v>
      </c>
      <c r="B3346" t="s">
        <v>666</v>
      </c>
      <c r="C3346">
        <v>20215</v>
      </c>
      <c r="D3346">
        <v>20215117</v>
      </c>
      <c r="E3346" t="s">
        <v>1931</v>
      </c>
      <c r="I3346" t="s">
        <v>2926</v>
      </c>
      <c r="J3346" t="s">
        <v>1695</v>
      </c>
      <c r="K3346">
        <v>1</v>
      </c>
      <c r="L3346">
        <v>36</v>
      </c>
      <c r="M3346" s="22">
        <v>4500001425</v>
      </c>
      <c r="N3346">
        <v>1010063470</v>
      </c>
      <c r="O3346" t="s">
        <v>653</v>
      </c>
      <c r="P3346" t="s">
        <v>67</v>
      </c>
      <c r="Q3346" t="s">
        <v>74</v>
      </c>
      <c r="V3346" t="s">
        <v>3183</v>
      </c>
      <c r="W3346" t="s">
        <v>2923</v>
      </c>
      <c r="X3346" t="s">
        <v>77</v>
      </c>
      <c r="Y3346" t="s">
        <v>1932</v>
      </c>
      <c r="AA3346" t="s">
        <v>2921</v>
      </c>
    </row>
    <row r="3347" spans="1:27">
      <c r="A3347" t="s">
        <v>682</v>
      </c>
      <c r="B3347" t="s">
        <v>666</v>
      </c>
      <c r="C3347">
        <v>20215</v>
      </c>
      <c r="D3347">
        <v>20215586</v>
      </c>
      <c r="E3347" t="s">
        <v>65</v>
      </c>
      <c r="I3347" t="s">
        <v>2926</v>
      </c>
      <c r="J3347" t="s">
        <v>1695</v>
      </c>
      <c r="K3347">
        <v>1</v>
      </c>
      <c r="L3347">
        <v>36</v>
      </c>
      <c r="M3347" s="22">
        <v>4500001425</v>
      </c>
      <c r="N3347">
        <v>1010063470</v>
      </c>
      <c r="O3347" t="s">
        <v>653</v>
      </c>
      <c r="P3347" t="s">
        <v>67</v>
      </c>
      <c r="Q3347" t="s">
        <v>74</v>
      </c>
      <c r="V3347" t="s">
        <v>3183</v>
      </c>
      <c r="W3347" t="s">
        <v>2923</v>
      </c>
      <c r="X3347" t="s">
        <v>77</v>
      </c>
      <c r="Y3347" t="s">
        <v>1933</v>
      </c>
      <c r="AA3347" t="s">
        <v>2921</v>
      </c>
    </row>
    <row r="3348" spans="1:27">
      <c r="A3348" t="s">
        <v>682</v>
      </c>
      <c r="B3348" t="s">
        <v>666</v>
      </c>
      <c r="C3348">
        <v>20215</v>
      </c>
      <c r="D3348">
        <v>20215587</v>
      </c>
      <c r="E3348" t="s">
        <v>1704</v>
      </c>
      <c r="I3348" t="s">
        <v>2926</v>
      </c>
      <c r="J3348" t="s">
        <v>1695</v>
      </c>
      <c r="K3348">
        <v>1</v>
      </c>
      <c r="L3348">
        <v>36</v>
      </c>
      <c r="M3348" s="22">
        <v>4500001427</v>
      </c>
      <c r="N3348">
        <v>2051054116</v>
      </c>
      <c r="O3348" t="s">
        <v>653</v>
      </c>
      <c r="P3348" t="s">
        <v>68</v>
      </c>
      <c r="Q3348" t="s">
        <v>74</v>
      </c>
      <c r="V3348" t="s">
        <v>3183</v>
      </c>
      <c r="W3348" t="s">
        <v>2923</v>
      </c>
      <c r="X3348" t="s">
        <v>77</v>
      </c>
      <c r="Y3348" t="s">
        <v>1705</v>
      </c>
      <c r="AA3348" t="s">
        <v>2921</v>
      </c>
    </row>
    <row r="3349" spans="1:27">
      <c r="A3349" t="s">
        <v>682</v>
      </c>
      <c r="B3349" t="s">
        <v>666</v>
      </c>
      <c r="C3349">
        <v>20215</v>
      </c>
      <c r="D3349">
        <v>20215588</v>
      </c>
      <c r="E3349" t="s">
        <v>1706</v>
      </c>
      <c r="I3349" t="s">
        <v>2926</v>
      </c>
      <c r="J3349" t="s">
        <v>1695</v>
      </c>
      <c r="K3349">
        <v>1</v>
      </c>
      <c r="L3349">
        <v>36</v>
      </c>
      <c r="M3349" s="22">
        <v>4500001427</v>
      </c>
      <c r="N3349">
        <v>2051054116</v>
      </c>
      <c r="O3349" t="s">
        <v>653</v>
      </c>
      <c r="P3349" t="s">
        <v>68</v>
      </c>
      <c r="Q3349" t="s">
        <v>74</v>
      </c>
      <c r="V3349" t="s">
        <v>3183</v>
      </c>
      <c r="W3349" t="s">
        <v>2923</v>
      </c>
      <c r="X3349" t="s">
        <v>77</v>
      </c>
      <c r="Y3349" t="s">
        <v>1707</v>
      </c>
      <c r="AA3349" t="s">
        <v>2921</v>
      </c>
    </row>
    <row r="3350" spans="1:27">
      <c r="A3350" t="s">
        <v>682</v>
      </c>
      <c r="B3350" t="s">
        <v>666</v>
      </c>
      <c r="C3350">
        <v>20215</v>
      </c>
      <c r="D3350">
        <v>20215589</v>
      </c>
      <c r="E3350" t="s">
        <v>66</v>
      </c>
      <c r="I3350" t="s">
        <v>2926</v>
      </c>
      <c r="J3350" t="s">
        <v>1695</v>
      </c>
      <c r="K3350">
        <v>1</v>
      </c>
      <c r="L3350">
        <v>36</v>
      </c>
      <c r="M3350" s="22">
        <v>4500001427</v>
      </c>
      <c r="N3350">
        <v>2051054116</v>
      </c>
      <c r="O3350" t="s">
        <v>653</v>
      </c>
      <c r="P3350" t="s">
        <v>68</v>
      </c>
      <c r="Q3350" t="s">
        <v>74</v>
      </c>
      <c r="V3350" t="s">
        <v>3183</v>
      </c>
      <c r="W3350" t="s">
        <v>2923</v>
      </c>
      <c r="X3350" t="s">
        <v>77</v>
      </c>
      <c r="Y3350" t="s">
        <v>1708</v>
      </c>
      <c r="AA3350" t="s">
        <v>2921</v>
      </c>
    </row>
    <row r="3351" spans="1:27">
      <c r="A3351" t="s">
        <v>682</v>
      </c>
      <c r="B3351" t="s">
        <v>666</v>
      </c>
      <c r="C3351">
        <v>20215</v>
      </c>
      <c r="D3351">
        <v>20215590</v>
      </c>
      <c r="E3351" t="s">
        <v>1709</v>
      </c>
      <c r="I3351" t="s">
        <v>2926</v>
      </c>
      <c r="J3351" t="s">
        <v>1695</v>
      </c>
      <c r="K3351">
        <v>1</v>
      </c>
      <c r="L3351">
        <v>36</v>
      </c>
      <c r="M3351" s="22">
        <v>4500001427</v>
      </c>
      <c r="N3351">
        <v>2051054116</v>
      </c>
      <c r="O3351" t="s">
        <v>653</v>
      </c>
      <c r="P3351" t="s">
        <v>68</v>
      </c>
      <c r="Q3351" t="s">
        <v>74</v>
      </c>
      <c r="V3351" t="s">
        <v>3183</v>
      </c>
      <c r="W3351" t="s">
        <v>2923</v>
      </c>
      <c r="X3351" t="s">
        <v>77</v>
      </c>
      <c r="Y3351" t="s">
        <v>1710</v>
      </c>
      <c r="AA3351" t="s">
        <v>2921</v>
      </c>
    </row>
    <row r="3352" spans="1:27">
      <c r="A3352" t="s">
        <v>682</v>
      </c>
      <c r="B3352" t="s">
        <v>666</v>
      </c>
      <c r="C3352">
        <v>20215</v>
      </c>
      <c r="D3352">
        <v>20215591</v>
      </c>
      <c r="E3352" t="s">
        <v>1711</v>
      </c>
      <c r="I3352" t="s">
        <v>2926</v>
      </c>
      <c r="J3352" t="s">
        <v>1695</v>
      </c>
      <c r="K3352">
        <v>1</v>
      </c>
      <c r="L3352">
        <v>36</v>
      </c>
      <c r="M3352" s="22">
        <v>4500001427</v>
      </c>
      <c r="N3352">
        <v>2051054116</v>
      </c>
      <c r="O3352" t="s">
        <v>653</v>
      </c>
      <c r="P3352" t="s">
        <v>68</v>
      </c>
      <c r="Q3352" t="s">
        <v>74</v>
      </c>
      <c r="V3352" t="s">
        <v>3183</v>
      </c>
      <c r="W3352" t="s">
        <v>2923</v>
      </c>
      <c r="X3352" t="s">
        <v>77</v>
      </c>
      <c r="Y3352" t="s">
        <v>1712</v>
      </c>
      <c r="AA3352" t="s">
        <v>2921</v>
      </c>
    </row>
    <row r="3353" spans="1:27">
      <c r="A3353" t="s">
        <v>682</v>
      </c>
      <c r="B3353" t="s">
        <v>666</v>
      </c>
      <c r="C3353">
        <v>20215</v>
      </c>
      <c r="D3353">
        <v>20215592</v>
      </c>
      <c r="E3353" t="s">
        <v>1713</v>
      </c>
      <c r="I3353" t="s">
        <v>2926</v>
      </c>
      <c r="J3353" t="s">
        <v>1695</v>
      </c>
      <c r="K3353">
        <v>1</v>
      </c>
      <c r="L3353">
        <v>36</v>
      </c>
      <c r="M3353" s="22">
        <v>4500001427</v>
      </c>
      <c r="N3353">
        <v>2051054116</v>
      </c>
      <c r="O3353" t="s">
        <v>653</v>
      </c>
      <c r="P3353" t="s">
        <v>68</v>
      </c>
      <c r="Q3353" t="s">
        <v>74</v>
      </c>
      <c r="V3353" t="s">
        <v>3183</v>
      </c>
      <c r="W3353" t="s">
        <v>2923</v>
      </c>
      <c r="X3353" t="s">
        <v>77</v>
      </c>
      <c r="Y3353" t="s">
        <v>1714</v>
      </c>
      <c r="AA3353" t="s">
        <v>2921</v>
      </c>
    </row>
    <row r="3354" spans="1:27">
      <c r="A3354" t="s">
        <v>682</v>
      </c>
      <c r="B3354" t="s">
        <v>666</v>
      </c>
      <c r="C3354">
        <v>20215</v>
      </c>
      <c r="D3354">
        <v>20215593</v>
      </c>
      <c r="E3354" t="s">
        <v>1715</v>
      </c>
      <c r="I3354" t="s">
        <v>2926</v>
      </c>
      <c r="J3354" t="s">
        <v>1695</v>
      </c>
      <c r="K3354">
        <v>1</v>
      </c>
      <c r="L3354">
        <v>36</v>
      </c>
      <c r="M3354" s="22">
        <v>4500001427</v>
      </c>
      <c r="N3354">
        <v>2051054116</v>
      </c>
      <c r="O3354" t="s">
        <v>653</v>
      </c>
      <c r="P3354" t="s">
        <v>68</v>
      </c>
      <c r="Q3354" t="s">
        <v>74</v>
      </c>
      <c r="V3354" t="s">
        <v>3183</v>
      </c>
      <c r="W3354" t="s">
        <v>2923</v>
      </c>
      <c r="X3354" t="s">
        <v>77</v>
      </c>
      <c r="Y3354" t="s">
        <v>1716</v>
      </c>
      <c r="AA3354" t="s">
        <v>2921</v>
      </c>
    </row>
    <row r="3355" spans="1:27">
      <c r="A3355" t="s">
        <v>682</v>
      </c>
      <c r="B3355" t="s">
        <v>666</v>
      </c>
      <c r="C3355">
        <v>20215</v>
      </c>
      <c r="D3355">
        <v>20215594</v>
      </c>
      <c r="E3355" t="s">
        <v>1717</v>
      </c>
      <c r="I3355" t="s">
        <v>2926</v>
      </c>
      <c r="J3355" t="s">
        <v>1695</v>
      </c>
      <c r="K3355">
        <v>1</v>
      </c>
      <c r="L3355">
        <v>36</v>
      </c>
      <c r="M3355" s="22">
        <v>4500001427</v>
      </c>
      <c r="N3355">
        <v>2051054116</v>
      </c>
      <c r="O3355" t="s">
        <v>653</v>
      </c>
      <c r="P3355" t="s">
        <v>68</v>
      </c>
      <c r="Q3355" t="s">
        <v>74</v>
      </c>
      <c r="V3355" t="s">
        <v>3183</v>
      </c>
      <c r="W3355" t="s">
        <v>2923</v>
      </c>
      <c r="X3355" t="s">
        <v>77</v>
      </c>
      <c r="Y3355" t="s">
        <v>1718</v>
      </c>
      <c r="AA3355" t="s">
        <v>2921</v>
      </c>
    </row>
    <row r="3356" spans="1:27">
      <c r="A3356" t="s">
        <v>682</v>
      </c>
      <c r="B3356" t="s">
        <v>666</v>
      </c>
      <c r="C3356">
        <v>20215</v>
      </c>
      <c r="D3356">
        <v>20215595</v>
      </c>
      <c r="E3356" t="s">
        <v>1719</v>
      </c>
      <c r="I3356" t="s">
        <v>2926</v>
      </c>
      <c r="J3356" t="s">
        <v>1695</v>
      </c>
      <c r="K3356">
        <v>1</v>
      </c>
      <c r="L3356">
        <v>36</v>
      </c>
      <c r="M3356" s="22">
        <v>4500001427</v>
      </c>
      <c r="N3356">
        <v>2051054116</v>
      </c>
      <c r="O3356" t="s">
        <v>653</v>
      </c>
      <c r="P3356" t="s">
        <v>68</v>
      </c>
      <c r="Q3356" t="s">
        <v>74</v>
      </c>
      <c r="V3356" t="s">
        <v>3183</v>
      </c>
      <c r="W3356" t="s">
        <v>2923</v>
      </c>
      <c r="X3356" t="s">
        <v>77</v>
      </c>
      <c r="Y3356" t="s">
        <v>1720</v>
      </c>
      <c r="AA3356" t="s">
        <v>2921</v>
      </c>
    </row>
    <row r="3357" spans="1:27">
      <c r="A3357" t="s">
        <v>682</v>
      </c>
      <c r="B3357" t="s">
        <v>666</v>
      </c>
      <c r="C3357">
        <v>20215</v>
      </c>
      <c r="D3357">
        <v>20215596</v>
      </c>
      <c r="E3357" t="s">
        <v>1721</v>
      </c>
      <c r="I3357" t="s">
        <v>2926</v>
      </c>
      <c r="J3357" t="s">
        <v>1695</v>
      </c>
      <c r="K3357">
        <v>1</v>
      </c>
      <c r="L3357">
        <v>36</v>
      </c>
      <c r="M3357" s="22">
        <v>4500001427</v>
      </c>
      <c r="N3357">
        <v>2051054116</v>
      </c>
      <c r="O3357" t="s">
        <v>653</v>
      </c>
      <c r="P3357" t="s">
        <v>68</v>
      </c>
      <c r="Q3357" t="s">
        <v>74</v>
      </c>
      <c r="V3357" t="s">
        <v>3183</v>
      </c>
      <c r="W3357" t="s">
        <v>2923</v>
      </c>
      <c r="X3357" t="s">
        <v>77</v>
      </c>
      <c r="Y3357" t="s">
        <v>1722</v>
      </c>
      <c r="AA3357" t="s">
        <v>2921</v>
      </c>
    </row>
    <row r="3358" spans="1:27">
      <c r="A3358" t="s">
        <v>682</v>
      </c>
      <c r="B3358" t="s">
        <v>666</v>
      </c>
      <c r="C3358">
        <v>20215</v>
      </c>
      <c r="D3358">
        <v>20215597</v>
      </c>
      <c r="E3358" t="s">
        <v>1723</v>
      </c>
      <c r="I3358" t="s">
        <v>2926</v>
      </c>
      <c r="J3358" t="s">
        <v>1695</v>
      </c>
      <c r="K3358">
        <v>1</v>
      </c>
      <c r="L3358">
        <v>36</v>
      </c>
      <c r="M3358" s="22">
        <v>4500001427</v>
      </c>
      <c r="N3358">
        <v>2051054116</v>
      </c>
      <c r="O3358" t="s">
        <v>653</v>
      </c>
      <c r="P3358" t="s">
        <v>68</v>
      </c>
      <c r="Q3358" t="s">
        <v>74</v>
      </c>
      <c r="V3358" t="s">
        <v>3183</v>
      </c>
      <c r="W3358" t="s">
        <v>2923</v>
      </c>
      <c r="X3358" t="s">
        <v>77</v>
      </c>
      <c r="Y3358" t="s">
        <v>1724</v>
      </c>
      <c r="AA3358" t="s">
        <v>2921</v>
      </c>
    </row>
    <row r="3359" spans="1:27">
      <c r="A3359" t="s">
        <v>682</v>
      </c>
      <c r="B3359" t="s">
        <v>666</v>
      </c>
      <c r="C3359">
        <v>20215</v>
      </c>
      <c r="D3359">
        <v>20215598</v>
      </c>
      <c r="E3359" t="s">
        <v>1725</v>
      </c>
      <c r="I3359" t="s">
        <v>2926</v>
      </c>
      <c r="J3359" t="s">
        <v>1695</v>
      </c>
      <c r="K3359">
        <v>1</v>
      </c>
      <c r="L3359">
        <v>36</v>
      </c>
      <c r="M3359" s="22">
        <v>4500001427</v>
      </c>
      <c r="N3359">
        <v>2051054116</v>
      </c>
      <c r="O3359" t="s">
        <v>653</v>
      </c>
      <c r="P3359" t="s">
        <v>68</v>
      </c>
      <c r="Q3359" t="s">
        <v>74</v>
      </c>
      <c r="V3359" t="s">
        <v>3183</v>
      </c>
      <c r="W3359" t="s">
        <v>2923</v>
      </c>
      <c r="X3359" t="s">
        <v>77</v>
      </c>
      <c r="Y3359" t="s">
        <v>1726</v>
      </c>
      <c r="AA3359" t="s">
        <v>2921</v>
      </c>
    </row>
    <row r="3360" spans="1:27">
      <c r="A3360" t="s">
        <v>682</v>
      </c>
      <c r="B3360" t="s">
        <v>666</v>
      </c>
      <c r="C3360">
        <v>20215</v>
      </c>
      <c r="D3360">
        <v>20215599</v>
      </c>
      <c r="E3360" t="s">
        <v>1727</v>
      </c>
      <c r="I3360" t="s">
        <v>2926</v>
      </c>
      <c r="J3360" t="s">
        <v>1695</v>
      </c>
      <c r="K3360">
        <v>1</v>
      </c>
      <c r="L3360">
        <v>36</v>
      </c>
      <c r="M3360" s="22">
        <v>4500001427</v>
      </c>
      <c r="N3360">
        <v>2051054116</v>
      </c>
      <c r="O3360" t="s">
        <v>653</v>
      </c>
      <c r="P3360" t="s">
        <v>68</v>
      </c>
      <c r="Q3360" t="s">
        <v>74</v>
      </c>
      <c r="V3360" t="s">
        <v>3183</v>
      </c>
      <c r="W3360" t="s">
        <v>2923</v>
      </c>
      <c r="X3360" t="s">
        <v>77</v>
      </c>
      <c r="Y3360" t="s">
        <v>1728</v>
      </c>
      <c r="AA3360" t="s">
        <v>2921</v>
      </c>
    </row>
    <row r="3361" spans="1:27">
      <c r="A3361" t="s">
        <v>682</v>
      </c>
      <c r="B3361" t="s">
        <v>666</v>
      </c>
      <c r="C3361">
        <v>20215</v>
      </c>
      <c r="D3361">
        <v>20215600</v>
      </c>
      <c r="E3361" t="s">
        <v>1729</v>
      </c>
      <c r="I3361" t="s">
        <v>2926</v>
      </c>
      <c r="J3361" t="s">
        <v>1695</v>
      </c>
      <c r="K3361">
        <v>1</v>
      </c>
      <c r="L3361">
        <v>36</v>
      </c>
      <c r="M3361" s="22">
        <v>4500001427</v>
      </c>
      <c r="N3361">
        <v>2051054116</v>
      </c>
      <c r="O3361" t="s">
        <v>653</v>
      </c>
      <c r="P3361" t="s">
        <v>68</v>
      </c>
      <c r="Q3361" t="s">
        <v>74</v>
      </c>
      <c r="V3361" t="s">
        <v>3183</v>
      </c>
      <c r="W3361" t="s">
        <v>2923</v>
      </c>
      <c r="X3361" t="s">
        <v>77</v>
      </c>
      <c r="Y3361" t="s">
        <v>1730</v>
      </c>
      <c r="AA3361" t="s">
        <v>2921</v>
      </c>
    </row>
    <row r="3362" spans="1:27">
      <c r="A3362" t="s">
        <v>682</v>
      </c>
      <c r="B3362" t="s">
        <v>666</v>
      </c>
      <c r="C3362">
        <v>20215</v>
      </c>
      <c r="D3362">
        <v>20215601</v>
      </c>
      <c r="E3362" t="s">
        <v>1731</v>
      </c>
      <c r="I3362" t="s">
        <v>2926</v>
      </c>
      <c r="J3362" t="s">
        <v>1695</v>
      </c>
      <c r="K3362">
        <v>1</v>
      </c>
      <c r="L3362">
        <v>36</v>
      </c>
      <c r="M3362" s="22">
        <v>4500001427</v>
      </c>
      <c r="N3362">
        <v>2051054116</v>
      </c>
      <c r="O3362" t="s">
        <v>653</v>
      </c>
      <c r="P3362" t="s">
        <v>68</v>
      </c>
      <c r="Q3362" t="s">
        <v>74</v>
      </c>
      <c r="V3362" t="s">
        <v>3183</v>
      </c>
      <c r="W3362" t="s">
        <v>2923</v>
      </c>
      <c r="X3362" t="s">
        <v>77</v>
      </c>
      <c r="Y3362" t="s">
        <v>1732</v>
      </c>
      <c r="AA3362" t="s">
        <v>2921</v>
      </c>
    </row>
    <row r="3363" spans="1:27">
      <c r="A3363" t="s">
        <v>682</v>
      </c>
      <c r="B3363" t="s">
        <v>666</v>
      </c>
      <c r="C3363">
        <v>20215</v>
      </c>
      <c r="D3363">
        <v>20215602</v>
      </c>
      <c r="E3363" t="s">
        <v>1733</v>
      </c>
      <c r="I3363" t="s">
        <v>2926</v>
      </c>
      <c r="J3363" t="s">
        <v>1695</v>
      </c>
      <c r="K3363">
        <v>1</v>
      </c>
      <c r="L3363">
        <v>36</v>
      </c>
      <c r="M3363" s="22">
        <v>4500001427</v>
      </c>
      <c r="N3363">
        <v>2051054116</v>
      </c>
      <c r="O3363" t="s">
        <v>653</v>
      </c>
      <c r="P3363" t="s">
        <v>68</v>
      </c>
      <c r="Q3363" t="s">
        <v>74</v>
      </c>
      <c r="V3363" t="s">
        <v>3183</v>
      </c>
      <c r="W3363" t="s">
        <v>2923</v>
      </c>
      <c r="X3363" t="s">
        <v>77</v>
      </c>
      <c r="Y3363" t="s">
        <v>1734</v>
      </c>
      <c r="AA3363" t="s">
        <v>2921</v>
      </c>
    </row>
    <row r="3364" spans="1:27">
      <c r="A3364" t="s">
        <v>682</v>
      </c>
      <c r="B3364" t="s">
        <v>666</v>
      </c>
      <c r="C3364">
        <v>20215</v>
      </c>
      <c r="D3364">
        <v>20215603</v>
      </c>
      <c r="E3364" t="s">
        <v>1735</v>
      </c>
      <c r="I3364" t="s">
        <v>2926</v>
      </c>
      <c r="J3364" t="s">
        <v>1695</v>
      </c>
      <c r="K3364">
        <v>1</v>
      </c>
      <c r="L3364">
        <v>36</v>
      </c>
      <c r="M3364" s="22">
        <v>4500001427</v>
      </c>
      <c r="N3364">
        <v>2051054116</v>
      </c>
      <c r="O3364" t="s">
        <v>653</v>
      </c>
      <c r="P3364" t="s">
        <v>68</v>
      </c>
      <c r="Q3364" t="s">
        <v>74</v>
      </c>
      <c r="V3364" t="s">
        <v>3183</v>
      </c>
      <c r="W3364" t="s">
        <v>2923</v>
      </c>
      <c r="X3364" t="s">
        <v>77</v>
      </c>
      <c r="Y3364" t="s">
        <v>1736</v>
      </c>
      <c r="AA3364" t="s">
        <v>2921</v>
      </c>
    </row>
    <row r="3365" spans="1:27">
      <c r="A3365" t="s">
        <v>682</v>
      </c>
      <c r="B3365" t="s">
        <v>666</v>
      </c>
      <c r="C3365">
        <v>20215</v>
      </c>
      <c r="D3365">
        <v>20215604</v>
      </c>
      <c r="E3365" t="s">
        <v>1737</v>
      </c>
      <c r="I3365" t="s">
        <v>2926</v>
      </c>
      <c r="J3365" t="s">
        <v>1695</v>
      </c>
      <c r="K3365">
        <v>1</v>
      </c>
      <c r="L3365">
        <v>36</v>
      </c>
      <c r="M3365" s="22">
        <v>4500001427</v>
      </c>
      <c r="N3365">
        <v>2051054116</v>
      </c>
      <c r="O3365" t="s">
        <v>653</v>
      </c>
      <c r="P3365" t="s">
        <v>68</v>
      </c>
      <c r="Q3365" t="s">
        <v>74</v>
      </c>
      <c r="V3365" t="s">
        <v>3183</v>
      </c>
      <c r="W3365" t="s">
        <v>2923</v>
      </c>
      <c r="X3365" t="s">
        <v>77</v>
      </c>
      <c r="Y3365" t="s">
        <v>1738</v>
      </c>
      <c r="AA3365" t="s">
        <v>2921</v>
      </c>
    </row>
    <row r="3366" spans="1:27">
      <c r="A3366" t="s">
        <v>682</v>
      </c>
      <c r="B3366" t="s">
        <v>666</v>
      </c>
      <c r="C3366">
        <v>20215</v>
      </c>
      <c r="D3366">
        <v>20215605</v>
      </c>
      <c r="E3366" t="s">
        <v>1739</v>
      </c>
      <c r="I3366" t="s">
        <v>2926</v>
      </c>
      <c r="J3366" t="s">
        <v>1695</v>
      </c>
      <c r="K3366">
        <v>1</v>
      </c>
      <c r="L3366">
        <v>36</v>
      </c>
      <c r="M3366" s="22">
        <v>4500001427</v>
      </c>
      <c r="N3366">
        <v>2051054116</v>
      </c>
      <c r="O3366" t="s">
        <v>653</v>
      </c>
      <c r="P3366" t="s">
        <v>68</v>
      </c>
      <c r="Q3366" t="s">
        <v>74</v>
      </c>
      <c r="V3366" t="s">
        <v>3183</v>
      </c>
      <c r="W3366" t="s">
        <v>2923</v>
      </c>
      <c r="X3366" t="s">
        <v>77</v>
      </c>
      <c r="Y3366" t="s">
        <v>1740</v>
      </c>
      <c r="AA3366" t="s">
        <v>2921</v>
      </c>
    </row>
    <row r="3367" spans="1:27">
      <c r="A3367" t="s">
        <v>682</v>
      </c>
      <c r="B3367" t="s">
        <v>666</v>
      </c>
      <c r="C3367">
        <v>20215</v>
      </c>
      <c r="D3367">
        <v>20215606</v>
      </c>
      <c r="E3367" t="s">
        <v>1741</v>
      </c>
      <c r="I3367" t="s">
        <v>2926</v>
      </c>
      <c r="J3367" t="s">
        <v>1695</v>
      </c>
      <c r="K3367">
        <v>1</v>
      </c>
      <c r="L3367">
        <v>36</v>
      </c>
      <c r="M3367" s="22">
        <v>4500001427</v>
      </c>
      <c r="N3367">
        <v>2051054116</v>
      </c>
      <c r="O3367" t="s">
        <v>653</v>
      </c>
      <c r="P3367" t="s">
        <v>68</v>
      </c>
      <c r="Q3367" t="s">
        <v>74</v>
      </c>
      <c r="V3367" t="s">
        <v>3183</v>
      </c>
      <c r="W3367" t="s">
        <v>2923</v>
      </c>
      <c r="X3367" t="s">
        <v>77</v>
      </c>
      <c r="Y3367" t="s">
        <v>1742</v>
      </c>
      <c r="AA3367" t="s">
        <v>2921</v>
      </c>
    </row>
    <row r="3368" spans="1:27">
      <c r="A3368" t="s">
        <v>682</v>
      </c>
      <c r="B3368" t="s">
        <v>666</v>
      </c>
      <c r="C3368">
        <v>20215</v>
      </c>
      <c r="D3368">
        <v>20215607</v>
      </c>
      <c r="E3368" t="s">
        <v>1743</v>
      </c>
      <c r="I3368" t="s">
        <v>2926</v>
      </c>
      <c r="J3368" t="s">
        <v>1695</v>
      </c>
      <c r="K3368">
        <v>1</v>
      </c>
      <c r="L3368">
        <v>36</v>
      </c>
      <c r="M3368" s="22">
        <v>4500001427</v>
      </c>
      <c r="N3368">
        <v>2051054116</v>
      </c>
      <c r="O3368" t="s">
        <v>653</v>
      </c>
      <c r="P3368" t="s">
        <v>68</v>
      </c>
      <c r="Q3368" t="s">
        <v>74</v>
      </c>
      <c r="V3368" t="s">
        <v>3183</v>
      </c>
      <c r="W3368" t="s">
        <v>2923</v>
      </c>
      <c r="X3368" t="s">
        <v>77</v>
      </c>
      <c r="Y3368" t="s">
        <v>1744</v>
      </c>
      <c r="AA3368" t="s">
        <v>2921</v>
      </c>
    </row>
    <row r="3369" spans="1:27">
      <c r="A3369" t="s">
        <v>682</v>
      </c>
      <c r="B3369" t="s">
        <v>666</v>
      </c>
      <c r="C3369">
        <v>20215</v>
      </c>
      <c r="D3369">
        <v>20215608</v>
      </c>
      <c r="E3369" t="s">
        <v>1745</v>
      </c>
      <c r="I3369" t="s">
        <v>2926</v>
      </c>
      <c r="J3369" t="s">
        <v>1695</v>
      </c>
      <c r="K3369">
        <v>1</v>
      </c>
      <c r="L3369">
        <v>36</v>
      </c>
      <c r="M3369" s="22">
        <v>4500001427</v>
      </c>
      <c r="N3369">
        <v>2051054116</v>
      </c>
      <c r="O3369" t="s">
        <v>653</v>
      </c>
      <c r="P3369" t="s">
        <v>68</v>
      </c>
      <c r="Q3369" t="s">
        <v>74</v>
      </c>
      <c r="V3369" t="s">
        <v>3183</v>
      </c>
      <c r="W3369" t="s">
        <v>2923</v>
      </c>
      <c r="X3369" t="s">
        <v>77</v>
      </c>
      <c r="Y3369" t="s">
        <v>1746</v>
      </c>
      <c r="AA3369" t="s">
        <v>2921</v>
      </c>
    </row>
    <row r="3370" spans="1:27">
      <c r="A3370" t="s">
        <v>682</v>
      </c>
      <c r="B3370" t="s">
        <v>666</v>
      </c>
      <c r="C3370">
        <v>20215</v>
      </c>
      <c r="D3370">
        <v>20215609</v>
      </c>
      <c r="E3370" t="s">
        <v>1747</v>
      </c>
      <c r="I3370" t="s">
        <v>2926</v>
      </c>
      <c r="J3370" t="s">
        <v>1695</v>
      </c>
      <c r="K3370">
        <v>1</v>
      </c>
      <c r="L3370">
        <v>36</v>
      </c>
      <c r="M3370" s="22">
        <v>4500001427</v>
      </c>
      <c r="N3370">
        <v>2051054116</v>
      </c>
      <c r="O3370" t="s">
        <v>653</v>
      </c>
      <c r="P3370" t="s">
        <v>68</v>
      </c>
      <c r="Q3370" t="s">
        <v>74</v>
      </c>
      <c r="V3370" t="s">
        <v>3183</v>
      </c>
      <c r="W3370" t="s">
        <v>2923</v>
      </c>
      <c r="X3370" t="s">
        <v>77</v>
      </c>
      <c r="Y3370" t="s">
        <v>1748</v>
      </c>
      <c r="AA3370" t="s">
        <v>2921</v>
      </c>
    </row>
    <row r="3371" spans="1:27">
      <c r="A3371" t="s">
        <v>682</v>
      </c>
      <c r="B3371" t="s">
        <v>666</v>
      </c>
      <c r="C3371">
        <v>20215</v>
      </c>
      <c r="D3371">
        <v>20215610</v>
      </c>
      <c r="E3371" t="s">
        <v>1749</v>
      </c>
      <c r="I3371" t="s">
        <v>2926</v>
      </c>
      <c r="J3371" t="s">
        <v>1695</v>
      </c>
      <c r="K3371">
        <v>1</v>
      </c>
      <c r="L3371">
        <v>36</v>
      </c>
      <c r="M3371" s="22">
        <v>4500001427</v>
      </c>
      <c r="N3371">
        <v>2051054116</v>
      </c>
      <c r="O3371" t="s">
        <v>653</v>
      </c>
      <c r="P3371" t="s">
        <v>68</v>
      </c>
      <c r="Q3371" t="s">
        <v>74</v>
      </c>
      <c r="V3371" t="s">
        <v>3183</v>
      </c>
      <c r="W3371" t="s">
        <v>2923</v>
      </c>
      <c r="X3371" t="s">
        <v>77</v>
      </c>
      <c r="Y3371" t="s">
        <v>1750</v>
      </c>
      <c r="AA3371" t="s">
        <v>2921</v>
      </c>
    </row>
    <row r="3372" spans="1:27">
      <c r="A3372" t="s">
        <v>682</v>
      </c>
      <c r="B3372" t="s">
        <v>666</v>
      </c>
      <c r="C3372">
        <v>20215</v>
      </c>
      <c r="D3372">
        <v>20215611</v>
      </c>
      <c r="E3372" t="s">
        <v>1751</v>
      </c>
      <c r="I3372" t="s">
        <v>2926</v>
      </c>
      <c r="J3372" t="s">
        <v>1695</v>
      </c>
      <c r="K3372">
        <v>1</v>
      </c>
      <c r="L3372">
        <v>36</v>
      </c>
      <c r="M3372" s="22">
        <v>4500001427</v>
      </c>
      <c r="N3372">
        <v>2051054116</v>
      </c>
      <c r="O3372" t="s">
        <v>653</v>
      </c>
      <c r="P3372" t="s">
        <v>68</v>
      </c>
      <c r="Q3372" t="s">
        <v>74</v>
      </c>
      <c r="V3372" t="s">
        <v>3183</v>
      </c>
      <c r="W3372" t="s">
        <v>2923</v>
      </c>
      <c r="X3372" t="s">
        <v>77</v>
      </c>
      <c r="Y3372" t="s">
        <v>1752</v>
      </c>
      <c r="AA3372" t="s">
        <v>2921</v>
      </c>
    </row>
    <row r="3373" spans="1:27">
      <c r="A3373" t="s">
        <v>682</v>
      </c>
      <c r="B3373" t="s">
        <v>666</v>
      </c>
      <c r="C3373">
        <v>20215</v>
      </c>
      <c r="D3373">
        <v>20215612</v>
      </c>
      <c r="E3373" t="s">
        <v>1753</v>
      </c>
      <c r="I3373" t="s">
        <v>2926</v>
      </c>
      <c r="J3373" t="s">
        <v>1695</v>
      </c>
      <c r="K3373">
        <v>1</v>
      </c>
      <c r="L3373">
        <v>36</v>
      </c>
      <c r="M3373" s="22">
        <v>4500001427</v>
      </c>
      <c r="N3373">
        <v>2051054116</v>
      </c>
      <c r="O3373" t="s">
        <v>653</v>
      </c>
      <c r="P3373" t="s">
        <v>68</v>
      </c>
      <c r="Q3373" t="s">
        <v>74</v>
      </c>
      <c r="V3373" t="s">
        <v>3183</v>
      </c>
      <c r="W3373" t="s">
        <v>2923</v>
      </c>
      <c r="X3373" t="s">
        <v>77</v>
      </c>
      <c r="Y3373" t="s">
        <v>1754</v>
      </c>
      <c r="AA3373" t="s">
        <v>2921</v>
      </c>
    </row>
    <row r="3374" spans="1:27">
      <c r="A3374" t="s">
        <v>682</v>
      </c>
      <c r="B3374" t="s">
        <v>666</v>
      </c>
      <c r="C3374">
        <v>20215</v>
      </c>
      <c r="D3374">
        <v>20215613</v>
      </c>
      <c r="E3374" t="s">
        <v>1755</v>
      </c>
      <c r="I3374" t="s">
        <v>2926</v>
      </c>
      <c r="J3374" t="s">
        <v>1695</v>
      </c>
      <c r="K3374">
        <v>1</v>
      </c>
      <c r="L3374">
        <v>36</v>
      </c>
      <c r="M3374" s="22">
        <v>4500001427</v>
      </c>
      <c r="N3374">
        <v>2051054116</v>
      </c>
      <c r="O3374" t="s">
        <v>653</v>
      </c>
      <c r="P3374" t="s">
        <v>68</v>
      </c>
      <c r="Q3374" t="s">
        <v>74</v>
      </c>
      <c r="V3374" t="s">
        <v>3183</v>
      </c>
      <c r="W3374" t="s">
        <v>2923</v>
      </c>
      <c r="X3374" t="s">
        <v>77</v>
      </c>
      <c r="Y3374" t="s">
        <v>1756</v>
      </c>
      <c r="AA3374" t="s">
        <v>2921</v>
      </c>
    </row>
    <row r="3375" spans="1:27">
      <c r="A3375" t="s">
        <v>682</v>
      </c>
      <c r="B3375" t="s">
        <v>666</v>
      </c>
      <c r="C3375">
        <v>20215</v>
      </c>
      <c r="D3375">
        <v>20215614</v>
      </c>
      <c r="E3375" t="s">
        <v>1757</v>
      </c>
      <c r="I3375" t="s">
        <v>2926</v>
      </c>
      <c r="J3375" t="s">
        <v>1695</v>
      </c>
      <c r="K3375">
        <v>1</v>
      </c>
      <c r="L3375">
        <v>36</v>
      </c>
      <c r="M3375" s="22">
        <v>4500001427</v>
      </c>
      <c r="N3375">
        <v>2051054116</v>
      </c>
      <c r="O3375" t="s">
        <v>653</v>
      </c>
      <c r="P3375" t="s">
        <v>68</v>
      </c>
      <c r="Q3375" t="s">
        <v>74</v>
      </c>
      <c r="V3375" t="s">
        <v>3183</v>
      </c>
      <c r="W3375" t="s">
        <v>2923</v>
      </c>
      <c r="X3375" t="s">
        <v>77</v>
      </c>
      <c r="Y3375" t="s">
        <v>1758</v>
      </c>
      <c r="AA3375" t="s">
        <v>2921</v>
      </c>
    </row>
    <row r="3376" spans="1:27">
      <c r="A3376" t="s">
        <v>682</v>
      </c>
      <c r="B3376" t="s">
        <v>666</v>
      </c>
      <c r="C3376">
        <v>20215</v>
      </c>
      <c r="D3376">
        <v>20215615</v>
      </c>
      <c r="E3376" t="s">
        <v>1759</v>
      </c>
      <c r="I3376" t="s">
        <v>2926</v>
      </c>
      <c r="J3376" t="s">
        <v>1695</v>
      </c>
      <c r="K3376">
        <v>1</v>
      </c>
      <c r="L3376">
        <v>36</v>
      </c>
      <c r="M3376" s="22">
        <v>4500001427</v>
      </c>
      <c r="N3376">
        <v>2051054116</v>
      </c>
      <c r="O3376" t="s">
        <v>653</v>
      </c>
      <c r="P3376" t="s">
        <v>68</v>
      </c>
      <c r="Q3376" t="s">
        <v>74</v>
      </c>
      <c r="V3376" t="s">
        <v>3183</v>
      </c>
      <c r="W3376" t="s">
        <v>2923</v>
      </c>
      <c r="X3376" t="s">
        <v>77</v>
      </c>
      <c r="Y3376" t="s">
        <v>1760</v>
      </c>
      <c r="AA3376" t="s">
        <v>2921</v>
      </c>
    </row>
    <row r="3377" spans="1:27">
      <c r="A3377" t="s">
        <v>682</v>
      </c>
      <c r="B3377" t="s">
        <v>666</v>
      </c>
      <c r="C3377">
        <v>20215</v>
      </c>
      <c r="D3377">
        <v>20215616</v>
      </c>
      <c r="E3377" t="s">
        <v>1761</v>
      </c>
      <c r="I3377" t="s">
        <v>2926</v>
      </c>
      <c r="J3377" t="s">
        <v>1695</v>
      </c>
      <c r="K3377">
        <v>1</v>
      </c>
      <c r="L3377">
        <v>36</v>
      </c>
      <c r="M3377" s="22">
        <v>4500001427</v>
      </c>
      <c r="N3377">
        <v>2051054116</v>
      </c>
      <c r="O3377" t="s">
        <v>653</v>
      </c>
      <c r="P3377" t="s">
        <v>68</v>
      </c>
      <c r="Q3377" t="s">
        <v>74</v>
      </c>
      <c r="V3377" t="s">
        <v>3183</v>
      </c>
      <c r="W3377" t="s">
        <v>2923</v>
      </c>
      <c r="X3377" t="s">
        <v>77</v>
      </c>
      <c r="Y3377" t="s">
        <v>1762</v>
      </c>
      <c r="AA3377" t="s">
        <v>2921</v>
      </c>
    </row>
    <row r="3378" spans="1:27">
      <c r="A3378" t="s">
        <v>682</v>
      </c>
      <c r="B3378" t="s">
        <v>666</v>
      </c>
      <c r="C3378">
        <v>20215</v>
      </c>
      <c r="D3378">
        <v>20215617</v>
      </c>
      <c r="E3378" t="s">
        <v>1763</v>
      </c>
      <c r="I3378" t="s">
        <v>2926</v>
      </c>
      <c r="J3378" t="s">
        <v>1695</v>
      </c>
      <c r="K3378">
        <v>1</v>
      </c>
      <c r="L3378">
        <v>36</v>
      </c>
      <c r="M3378" s="22">
        <v>4500001427</v>
      </c>
      <c r="N3378">
        <v>2051054116</v>
      </c>
      <c r="O3378" t="s">
        <v>653</v>
      </c>
      <c r="P3378" t="s">
        <v>68</v>
      </c>
      <c r="Q3378" t="s">
        <v>74</v>
      </c>
      <c r="V3378" t="s">
        <v>3183</v>
      </c>
      <c r="W3378" t="s">
        <v>2923</v>
      </c>
      <c r="X3378" t="s">
        <v>77</v>
      </c>
      <c r="Y3378" t="s">
        <v>1764</v>
      </c>
      <c r="AA3378" t="s">
        <v>2921</v>
      </c>
    </row>
    <row r="3379" spans="1:27">
      <c r="A3379" t="s">
        <v>682</v>
      </c>
      <c r="B3379" t="s">
        <v>666</v>
      </c>
      <c r="C3379">
        <v>20215</v>
      </c>
      <c r="D3379">
        <v>20215618</v>
      </c>
      <c r="E3379" t="s">
        <v>1765</v>
      </c>
      <c r="I3379" t="s">
        <v>2926</v>
      </c>
      <c r="J3379" t="s">
        <v>1695</v>
      </c>
      <c r="K3379">
        <v>1</v>
      </c>
      <c r="L3379">
        <v>36</v>
      </c>
      <c r="M3379" s="22">
        <v>4500001427</v>
      </c>
      <c r="N3379">
        <v>2051054116</v>
      </c>
      <c r="O3379" t="s">
        <v>653</v>
      </c>
      <c r="P3379" t="s">
        <v>68</v>
      </c>
      <c r="Q3379" t="s">
        <v>74</v>
      </c>
      <c r="V3379" t="s">
        <v>3183</v>
      </c>
      <c r="W3379" t="s">
        <v>2923</v>
      </c>
      <c r="X3379" t="s">
        <v>77</v>
      </c>
      <c r="Y3379" t="s">
        <v>1766</v>
      </c>
      <c r="AA3379" t="s">
        <v>2921</v>
      </c>
    </row>
    <row r="3380" spans="1:27">
      <c r="A3380" t="s">
        <v>682</v>
      </c>
      <c r="B3380" t="s">
        <v>666</v>
      </c>
      <c r="C3380">
        <v>20215</v>
      </c>
      <c r="D3380">
        <v>20215619</v>
      </c>
      <c r="E3380" t="s">
        <v>1767</v>
      </c>
      <c r="I3380" t="s">
        <v>2926</v>
      </c>
      <c r="J3380" t="s">
        <v>1695</v>
      </c>
      <c r="K3380">
        <v>1</v>
      </c>
      <c r="L3380">
        <v>36</v>
      </c>
      <c r="M3380" s="22">
        <v>4500001427</v>
      </c>
      <c r="N3380">
        <v>2051054116</v>
      </c>
      <c r="O3380" t="s">
        <v>653</v>
      </c>
      <c r="P3380" t="s">
        <v>68</v>
      </c>
      <c r="Q3380" t="s">
        <v>74</v>
      </c>
      <c r="V3380" t="s">
        <v>3183</v>
      </c>
      <c r="W3380" t="s">
        <v>2923</v>
      </c>
      <c r="X3380" t="s">
        <v>77</v>
      </c>
      <c r="Y3380" t="s">
        <v>1768</v>
      </c>
      <c r="AA3380" t="s">
        <v>2921</v>
      </c>
    </row>
    <row r="3381" spans="1:27">
      <c r="A3381" t="s">
        <v>682</v>
      </c>
      <c r="B3381" t="s">
        <v>666</v>
      </c>
      <c r="C3381">
        <v>20215</v>
      </c>
      <c r="D3381">
        <v>20215620</v>
      </c>
      <c r="E3381" t="s">
        <v>1769</v>
      </c>
      <c r="I3381" t="s">
        <v>2926</v>
      </c>
      <c r="J3381" t="s">
        <v>1695</v>
      </c>
      <c r="K3381">
        <v>1</v>
      </c>
      <c r="L3381">
        <v>36</v>
      </c>
      <c r="M3381" s="22">
        <v>4500001427</v>
      </c>
      <c r="N3381">
        <v>2051054116</v>
      </c>
      <c r="O3381" t="s">
        <v>653</v>
      </c>
      <c r="P3381" t="s">
        <v>68</v>
      </c>
      <c r="Q3381" t="s">
        <v>74</v>
      </c>
      <c r="V3381" t="s">
        <v>3183</v>
      </c>
      <c r="W3381" t="s">
        <v>2923</v>
      </c>
      <c r="X3381" t="s">
        <v>77</v>
      </c>
      <c r="Y3381" t="s">
        <v>1770</v>
      </c>
      <c r="AA3381" t="s">
        <v>2921</v>
      </c>
    </row>
    <row r="3382" spans="1:27">
      <c r="A3382" t="s">
        <v>682</v>
      </c>
      <c r="B3382" t="s">
        <v>666</v>
      </c>
      <c r="C3382">
        <v>20215</v>
      </c>
      <c r="D3382">
        <v>20215621</v>
      </c>
      <c r="E3382" t="s">
        <v>1771</v>
      </c>
      <c r="I3382" t="s">
        <v>2926</v>
      </c>
      <c r="J3382" t="s">
        <v>1695</v>
      </c>
      <c r="K3382">
        <v>1</v>
      </c>
      <c r="L3382">
        <v>36</v>
      </c>
      <c r="M3382" s="22">
        <v>4500001427</v>
      </c>
      <c r="N3382">
        <v>2051054116</v>
      </c>
      <c r="O3382" t="s">
        <v>653</v>
      </c>
      <c r="P3382" t="s">
        <v>68</v>
      </c>
      <c r="Q3382" t="s">
        <v>74</v>
      </c>
      <c r="V3382" t="s">
        <v>3183</v>
      </c>
      <c r="W3382" t="s">
        <v>2923</v>
      </c>
      <c r="X3382" t="s">
        <v>77</v>
      </c>
      <c r="Y3382" t="s">
        <v>1772</v>
      </c>
      <c r="AA3382" t="s">
        <v>2921</v>
      </c>
    </row>
    <row r="3383" spans="1:27">
      <c r="A3383" t="s">
        <v>682</v>
      </c>
      <c r="B3383" t="s">
        <v>666</v>
      </c>
      <c r="C3383">
        <v>20215</v>
      </c>
      <c r="D3383">
        <v>20215622</v>
      </c>
      <c r="E3383" t="s">
        <v>1773</v>
      </c>
      <c r="I3383" t="s">
        <v>2926</v>
      </c>
      <c r="J3383" t="s">
        <v>1695</v>
      </c>
      <c r="K3383">
        <v>1</v>
      </c>
      <c r="L3383">
        <v>36</v>
      </c>
      <c r="M3383" s="22">
        <v>4500001427</v>
      </c>
      <c r="N3383">
        <v>2051054116</v>
      </c>
      <c r="O3383" t="s">
        <v>653</v>
      </c>
      <c r="P3383" t="s">
        <v>68</v>
      </c>
      <c r="Q3383" t="s">
        <v>74</v>
      </c>
      <c r="V3383" t="s">
        <v>3183</v>
      </c>
      <c r="W3383" t="s">
        <v>2923</v>
      </c>
      <c r="X3383" t="s">
        <v>77</v>
      </c>
      <c r="Y3383" t="s">
        <v>1774</v>
      </c>
      <c r="AA3383" t="s">
        <v>2921</v>
      </c>
    </row>
    <row r="3384" spans="1:27">
      <c r="A3384" t="s">
        <v>682</v>
      </c>
      <c r="B3384" t="s">
        <v>666</v>
      </c>
      <c r="C3384">
        <v>20215</v>
      </c>
      <c r="D3384">
        <v>20215623</v>
      </c>
      <c r="E3384" t="s">
        <v>1775</v>
      </c>
      <c r="I3384" t="s">
        <v>2926</v>
      </c>
      <c r="J3384" t="s">
        <v>1695</v>
      </c>
      <c r="K3384">
        <v>1</v>
      </c>
      <c r="L3384">
        <v>36</v>
      </c>
      <c r="M3384" s="22">
        <v>4500001427</v>
      </c>
      <c r="N3384">
        <v>2051054116</v>
      </c>
      <c r="O3384" t="s">
        <v>653</v>
      </c>
      <c r="P3384" t="s">
        <v>68</v>
      </c>
      <c r="Q3384" t="s">
        <v>74</v>
      </c>
      <c r="V3384" t="s">
        <v>3183</v>
      </c>
      <c r="W3384" t="s">
        <v>2923</v>
      </c>
      <c r="X3384" t="s">
        <v>77</v>
      </c>
      <c r="Y3384" t="s">
        <v>1776</v>
      </c>
      <c r="AA3384" t="s">
        <v>2921</v>
      </c>
    </row>
    <row r="3385" spans="1:27">
      <c r="A3385" t="s">
        <v>682</v>
      </c>
      <c r="B3385" t="s">
        <v>666</v>
      </c>
      <c r="C3385">
        <v>20215</v>
      </c>
      <c r="D3385">
        <v>20215624</v>
      </c>
      <c r="E3385" t="s">
        <v>1777</v>
      </c>
      <c r="I3385" t="s">
        <v>2926</v>
      </c>
      <c r="J3385" t="s">
        <v>1695</v>
      </c>
      <c r="K3385">
        <v>1</v>
      </c>
      <c r="L3385">
        <v>36</v>
      </c>
      <c r="M3385" s="22">
        <v>4500001427</v>
      </c>
      <c r="N3385">
        <v>2051054116</v>
      </c>
      <c r="O3385" t="s">
        <v>653</v>
      </c>
      <c r="P3385" t="s">
        <v>68</v>
      </c>
      <c r="Q3385" t="s">
        <v>74</v>
      </c>
      <c r="V3385" t="s">
        <v>3183</v>
      </c>
      <c r="W3385" t="s">
        <v>2923</v>
      </c>
      <c r="X3385" t="s">
        <v>77</v>
      </c>
      <c r="Y3385" t="s">
        <v>1778</v>
      </c>
      <c r="AA3385" t="s">
        <v>2921</v>
      </c>
    </row>
    <row r="3386" spans="1:27">
      <c r="A3386" t="s">
        <v>682</v>
      </c>
      <c r="B3386" t="s">
        <v>666</v>
      </c>
      <c r="C3386">
        <v>20215</v>
      </c>
      <c r="D3386">
        <v>20215625</v>
      </c>
      <c r="E3386" t="s">
        <v>1779</v>
      </c>
      <c r="I3386" t="s">
        <v>2926</v>
      </c>
      <c r="J3386" t="s">
        <v>1695</v>
      </c>
      <c r="K3386">
        <v>1</v>
      </c>
      <c r="L3386">
        <v>36</v>
      </c>
      <c r="M3386" s="22">
        <v>4500001427</v>
      </c>
      <c r="N3386">
        <v>2051054116</v>
      </c>
      <c r="O3386" t="s">
        <v>653</v>
      </c>
      <c r="P3386" t="s">
        <v>68</v>
      </c>
      <c r="Q3386" t="s">
        <v>74</v>
      </c>
      <c r="V3386" t="s">
        <v>3183</v>
      </c>
      <c r="W3386" t="s">
        <v>2923</v>
      </c>
      <c r="X3386" t="s">
        <v>77</v>
      </c>
      <c r="Y3386" t="s">
        <v>1780</v>
      </c>
      <c r="AA3386" t="s">
        <v>2921</v>
      </c>
    </row>
    <row r="3387" spans="1:27">
      <c r="A3387" t="s">
        <v>682</v>
      </c>
      <c r="B3387" t="s">
        <v>666</v>
      </c>
      <c r="C3387">
        <v>20215</v>
      </c>
      <c r="D3387">
        <v>20215626</v>
      </c>
      <c r="E3387" t="s">
        <v>1781</v>
      </c>
      <c r="I3387" t="s">
        <v>2926</v>
      </c>
      <c r="J3387" t="s">
        <v>1695</v>
      </c>
      <c r="K3387">
        <v>1</v>
      </c>
      <c r="L3387">
        <v>36</v>
      </c>
      <c r="M3387" s="22">
        <v>4500001427</v>
      </c>
      <c r="N3387">
        <v>2051054116</v>
      </c>
      <c r="O3387" t="s">
        <v>653</v>
      </c>
      <c r="P3387" t="s">
        <v>68</v>
      </c>
      <c r="Q3387" t="s">
        <v>74</v>
      </c>
      <c r="V3387" t="s">
        <v>3183</v>
      </c>
      <c r="W3387" t="s">
        <v>2923</v>
      </c>
      <c r="X3387" t="s">
        <v>77</v>
      </c>
      <c r="Y3387" t="s">
        <v>1782</v>
      </c>
      <c r="AA3387" t="s">
        <v>2921</v>
      </c>
    </row>
    <row r="3388" spans="1:27">
      <c r="A3388" t="s">
        <v>682</v>
      </c>
      <c r="B3388" t="s">
        <v>666</v>
      </c>
      <c r="C3388">
        <v>20215</v>
      </c>
      <c r="D3388">
        <v>20215627</v>
      </c>
      <c r="E3388" t="s">
        <v>1783</v>
      </c>
      <c r="I3388" t="s">
        <v>2926</v>
      </c>
      <c r="J3388" t="s">
        <v>1695</v>
      </c>
      <c r="K3388">
        <v>1</v>
      </c>
      <c r="L3388">
        <v>36</v>
      </c>
      <c r="M3388" s="22">
        <v>4500001427</v>
      </c>
      <c r="N3388">
        <v>2051054116</v>
      </c>
      <c r="O3388" t="s">
        <v>653</v>
      </c>
      <c r="P3388" t="s">
        <v>68</v>
      </c>
      <c r="Q3388" t="s">
        <v>74</v>
      </c>
      <c r="V3388" t="s">
        <v>3183</v>
      </c>
      <c r="W3388" t="s">
        <v>2923</v>
      </c>
      <c r="X3388" t="s">
        <v>77</v>
      </c>
      <c r="Y3388" t="s">
        <v>1784</v>
      </c>
      <c r="AA3388" t="s">
        <v>2921</v>
      </c>
    </row>
    <row r="3389" spans="1:27">
      <c r="A3389" t="s">
        <v>682</v>
      </c>
      <c r="B3389" t="s">
        <v>666</v>
      </c>
      <c r="C3389">
        <v>20215</v>
      </c>
      <c r="D3389">
        <v>20215628</v>
      </c>
      <c r="E3389" t="s">
        <v>1785</v>
      </c>
      <c r="I3389" t="s">
        <v>2926</v>
      </c>
      <c r="J3389" t="s">
        <v>1695</v>
      </c>
      <c r="K3389">
        <v>1</v>
      </c>
      <c r="L3389">
        <v>36</v>
      </c>
      <c r="M3389" s="22">
        <v>4500001427</v>
      </c>
      <c r="N3389">
        <v>2051054116</v>
      </c>
      <c r="O3389" t="s">
        <v>653</v>
      </c>
      <c r="P3389" t="s">
        <v>68</v>
      </c>
      <c r="Q3389" t="s">
        <v>74</v>
      </c>
      <c r="V3389" t="s">
        <v>3183</v>
      </c>
      <c r="W3389" t="s">
        <v>2923</v>
      </c>
      <c r="X3389" t="s">
        <v>77</v>
      </c>
      <c r="Y3389" t="s">
        <v>1786</v>
      </c>
      <c r="AA3389" t="s">
        <v>2921</v>
      </c>
    </row>
    <row r="3390" spans="1:27">
      <c r="A3390" t="s">
        <v>682</v>
      </c>
      <c r="B3390" t="s">
        <v>666</v>
      </c>
      <c r="C3390">
        <v>20215</v>
      </c>
      <c r="D3390">
        <v>20215629</v>
      </c>
      <c r="E3390" t="s">
        <v>1787</v>
      </c>
      <c r="I3390" t="s">
        <v>2926</v>
      </c>
      <c r="J3390" t="s">
        <v>1695</v>
      </c>
      <c r="K3390">
        <v>1</v>
      </c>
      <c r="L3390">
        <v>36</v>
      </c>
      <c r="M3390" s="22">
        <v>4500001427</v>
      </c>
      <c r="N3390">
        <v>2051054116</v>
      </c>
      <c r="O3390" t="s">
        <v>653</v>
      </c>
      <c r="P3390" t="s">
        <v>68</v>
      </c>
      <c r="Q3390" t="s">
        <v>74</v>
      </c>
      <c r="V3390" t="s">
        <v>3183</v>
      </c>
      <c r="W3390" t="s">
        <v>2923</v>
      </c>
      <c r="X3390" t="s">
        <v>77</v>
      </c>
      <c r="Y3390" t="s">
        <v>1788</v>
      </c>
      <c r="AA3390" t="s">
        <v>2921</v>
      </c>
    </row>
    <row r="3391" spans="1:27">
      <c r="A3391" t="s">
        <v>682</v>
      </c>
      <c r="B3391" t="s">
        <v>666</v>
      </c>
      <c r="C3391">
        <v>20215</v>
      </c>
      <c r="D3391">
        <v>20215630</v>
      </c>
      <c r="E3391" t="s">
        <v>1789</v>
      </c>
      <c r="I3391" t="s">
        <v>2926</v>
      </c>
      <c r="J3391" t="s">
        <v>1695</v>
      </c>
      <c r="K3391">
        <v>1</v>
      </c>
      <c r="L3391">
        <v>36</v>
      </c>
      <c r="M3391" s="22">
        <v>4500001427</v>
      </c>
      <c r="N3391">
        <v>2051054116</v>
      </c>
      <c r="O3391" t="s">
        <v>653</v>
      </c>
      <c r="P3391" t="s">
        <v>68</v>
      </c>
      <c r="Q3391" t="s">
        <v>74</v>
      </c>
      <c r="V3391" t="s">
        <v>3183</v>
      </c>
      <c r="W3391" t="s">
        <v>2923</v>
      </c>
      <c r="X3391" t="s">
        <v>77</v>
      </c>
      <c r="Y3391" t="s">
        <v>1790</v>
      </c>
      <c r="AA3391" t="s">
        <v>2921</v>
      </c>
    </row>
    <row r="3392" spans="1:27">
      <c r="A3392" t="s">
        <v>682</v>
      </c>
      <c r="B3392" t="s">
        <v>666</v>
      </c>
      <c r="C3392">
        <v>20215</v>
      </c>
      <c r="D3392">
        <v>20215631</v>
      </c>
      <c r="E3392" t="s">
        <v>1791</v>
      </c>
      <c r="I3392" t="s">
        <v>2926</v>
      </c>
      <c r="J3392" t="s">
        <v>1695</v>
      </c>
      <c r="K3392">
        <v>1</v>
      </c>
      <c r="L3392">
        <v>36</v>
      </c>
      <c r="M3392" s="22">
        <v>4500001427</v>
      </c>
      <c r="N3392">
        <v>2051054116</v>
      </c>
      <c r="O3392" t="s">
        <v>653</v>
      </c>
      <c r="P3392" t="s">
        <v>68</v>
      </c>
      <c r="Q3392" t="s">
        <v>74</v>
      </c>
      <c r="V3392" t="s">
        <v>3183</v>
      </c>
      <c r="W3392" t="s">
        <v>2923</v>
      </c>
      <c r="X3392" t="s">
        <v>77</v>
      </c>
      <c r="Y3392" t="s">
        <v>1792</v>
      </c>
      <c r="AA3392" t="s">
        <v>2921</v>
      </c>
    </row>
    <row r="3393" spans="1:27">
      <c r="A3393" t="s">
        <v>682</v>
      </c>
      <c r="B3393" t="s">
        <v>666</v>
      </c>
      <c r="C3393">
        <v>20215</v>
      </c>
      <c r="D3393">
        <v>20215632</v>
      </c>
      <c r="E3393" t="s">
        <v>1793</v>
      </c>
      <c r="I3393" t="s">
        <v>2926</v>
      </c>
      <c r="J3393" t="s">
        <v>1695</v>
      </c>
      <c r="K3393">
        <v>1</v>
      </c>
      <c r="L3393">
        <v>36</v>
      </c>
      <c r="M3393" s="22">
        <v>4500001427</v>
      </c>
      <c r="N3393">
        <v>2051054116</v>
      </c>
      <c r="O3393" t="s">
        <v>653</v>
      </c>
      <c r="P3393" t="s">
        <v>68</v>
      </c>
      <c r="Q3393" t="s">
        <v>74</v>
      </c>
      <c r="V3393" t="s">
        <v>3183</v>
      </c>
      <c r="W3393" t="s">
        <v>2923</v>
      </c>
      <c r="X3393" t="s">
        <v>77</v>
      </c>
      <c r="Y3393" t="s">
        <v>1794</v>
      </c>
      <c r="AA3393" t="s">
        <v>2921</v>
      </c>
    </row>
    <row r="3394" spans="1:27">
      <c r="A3394" t="s">
        <v>682</v>
      </c>
      <c r="B3394" t="s">
        <v>666</v>
      </c>
      <c r="C3394">
        <v>20215</v>
      </c>
      <c r="D3394">
        <v>20215633</v>
      </c>
      <c r="E3394" t="s">
        <v>1795</v>
      </c>
      <c r="I3394" t="s">
        <v>2926</v>
      </c>
      <c r="J3394" t="s">
        <v>1695</v>
      </c>
      <c r="K3394">
        <v>1</v>
      </c>
      <c r="L3394">
        <v>36</v>
      </c>
      <c r="M3394" s="22">
        <v>4500001427</v>
      </c>
      <c r="N3394">
        <v>2051054116</v>
      </c>
      <c r="O3394" t="s">
        <v>653</v>
      </c>
      <c r="P3394" t="s">
        <v>68</v>
      </c>
      <c r="Q3394" t="s">
        <v>74</v>
      </c>
      <c r="V3394" t="s">
        <v>3183</v>
      </c>
      <c r="W3394" t="s">
        <v>2923</v>
      </c>
      <c r="X3394" t="s">
        <v>77</v>
      </c>
      <c r="Y3394" t="s">
        <v>1796</v>
      </c>
      <c r="AA3394" t="s">
        <v>2921</v>
      </c>
    </row>
    <row r="3395" spans="1:27">
      <c r="A3395" t="s">
        <v>682</v>
      </c>
      <c r="B3395" t="s">
        <v>666</v>
      </c>
      <c r="C3395">
        <v>20215</v>
      </c>
      <c r="D3395">
        <v>20215634</v>
      </c>
      <c r="E3395" t="s">
        <v>1797</v>
      </c>
      <c r="I3395" t="s">
        <v>2926</v>
      </c>
      <c r="J3395" t="s">
        <v>1695</v>
      </c>
      <c r="K3395">
        <v>1</v>
      </c>
      <c r="L3395">
        <v>36</v>
      </c>
      <c r="M3395" s="22">
        <v>4500001427</v>
      </c>
      <c r="N3395">
        <v>2051054116</v>
      </c>
      <c r="O3395" t="s">
        <v>653</v>
      </c>
      <c r="P3395" t="s">
        <v>68</v>
      </c>
      <c r="Q3395" t="s">
        <v>74</v>
      </c>
      <c r="V3395" t="s">
        <v>3183</v>
      </c>
      <c r="W3395" t="s">
        <v>2923</v>
      </c>
      <c r="X3395" t="s">
        <v>77</v>
      </c>
      <c r="Y3395" t="s">
        <v>1798</v>
      </c>
      <c r="AA3395" t="s">
        <v>2921</v>
      </c>
    </row>
    <row r="3396" spans="1:27">
      <c r="A3396" t="s">
        <v>682</v>
      </c>
      <c r="B3396" t="s">
        <v>666</v>
      </c>
      <c r="C3396">
        <v>20215</v>
      </c>
      <c r="D3396">
        <v>20215635</v>
      </c>
      <c r="E3396" t="s">
        <v>1799</v>
      </c>
      <c r="I3396" t="s">
        <v>2926</v>
      </c>
      <c r="J3396" t="s">
        <v>1695</v>
      </c>
      <c r="K3396">
        <v>1</v>
      </c>
      <c r="L3396">
        <v>36</v>
      </c>
      <c r="M3396" s="22">
        <v>4500001427</v>
      </c>
      <c r="N3396">
        <v>2051054116</v>
      </c>
      <c r="O3396" t="s">
        <v>653</v>
      </c>
      <c r="P3396" t="s">
        <v>68</v>
      </c>
      <c r="Q3396" t="s">
        <v>74</v>
      </c>
      <c r="V3396" t="s">
        <v>3183</v>
      </c>
      <c r="W3396" t="s">
        <v>2923</v>
      </c>
      <c r="X3396" t="s">
        <v>77</v>
      </c>
      <c r="Y3396" t="s">
        <v>1800</v>
      </c>
      <c r="AA3396" t="s">
        <v>2921</v>
      </c>
    </row>
    <row r="3397" spans="1:27">
      <c r="A3397" t="s">
        <v>682</v>
      </c>
      <c r="B3397" t="s">
        <v>666</v>
      </c>
      <c r="C3397">
        <v>20215</v>
      </c>
      <c r="D3397">
        <v>20215636</v>
      </c>
      <c r="E3397" t="s">
        <v>1801</v>
      </c>
      <c r="I3397" t="s">
        <v>2926</v>
      </c>
      <c r="J3397" t="s">
        <v>1695</v>
      </c>
      <c r="K3397">
        <v>1</v>
      </c>
      <c r="L3397">
        <v>36</v>
      </c>
      <c r="M3397" s="22">
        <v>4500001427</v>
      </c>
      <c r="N3397">
        <v>2051054116</v>
      </c>
      <c r="O3397" t="s">
        <v>653</v>
      </c>
      <c r="P3397" t="s">
        <v>68</v>
      </c>
      <c r="Q3397" t="s">
        <v>74</v>
      </c>
      <c r="V3397" t="s">
        <v>3183</v>
      </c>
      <c r="W3397" t="s">
        <v>2923</v>
      </c>
      <c r="X3397" t="s">
        <v>77</v>
      </c>
      <c r="Y3397" t="s">
        <v>1802</v>
      </c>
      <c r="AA3397" t="s">
        <v>2921</v>
      </c>
    </row>
    <row r="3398" spans="1:27">
      <c r="A3398" t="s">
        <v>682</v>
      </c>
      <c r="B3398" t="s">
        <v>666</v>
      </c>
      <c r="C3398">
        <v>20215</v>
      </c>
      <c r="D3398">
        <v>20215637</v>
      </c>
      <c r="E3398" t="s">
        <v>1803</v>
      </c>
      <c r="I3398" t="s">
        <v>2926</v>
      </c>
      <c r="J3398" t="s">
        <v>1695</v>
      </c>
      <c r="K3398">
        <v>1</v>
      </c>
      <c r="L3398">
        <v>36</v>
      </c>
      <c r="M3398" s="22">
        <v>4500001427</v>
      </c>
      <c r="N3398">
        <v>2051054116</v>
      </c>
      <c r="O3398" t="s">
        <v>653</v>
      </c>
      <c r="P3398" t="s">
        <v>68</v>
      </c>
      <c r="Q3398" t="s">
        <v>74</v>
      </c>
      <c r="V3398" t="s">
        <v>3183</v>
      </c>
      <c r="W3398" t="s">
        <v>2923</v>
      </c>
      <c r="X3398" t="s">
        <v>77</v>
      </c>
      <c r="Y3398" t="s">
        <v>1804</v>
      </c>
      <c r="AA3398" t="s">
        <v>2921</v>
      </c>
    </row>
    <row r="3399" spans="1:27">
      <c r="A3399" t="s">
        <v>682</v>
      </c>
      <c r="B3399" t="s">
        <v>666</v>
      </c>
      <c r="C3399">
        <v>20215</v>
      </c>
      <c r="D3399">
        <v>20215638</v>
      </c>
      <c r="E3399" t="s">
        <v>1805</v>
      </c>
      <c r="I3399" t="s">
        <v>2926</v>
      </c>
      <c r="J3399" t="s">
        <v>1695</v>
      </c>
      <c r="K3399">
        <v>1</v>
      </c>
      <c r="L3399">
        <v>36</v>
      </c>
      <c r="M3399" s="22">
        <v>4500001427</v>
      </c>
      <c r="N3399">
        <v>2051054116</v>
      </c>
      <c r="O3399" t="s">
        <v>653</v>
      </c>
      <c r="P3399" t="s">
        <v>68</v>
      </c>
      <c r="Q3399" t="s">
        <v>74</v>
      </c>
      <c r="V3399" t="s">
        <v>3183</v>
      </c>
      <c r="W3399" t="s">
        <v>2923</v>
      </c>
      <c r="X3399" t="s">
        <v>77</v>
      </c>
      <c r="Y3399" t="s">
        <v>1806</v>
      </c>
      <c r="AA3399" t="s">
        <v>2921</v>
      </c>
    </row>
    <row r="3400" spans="1:27">
      <c r="A3400" t="s">
        <v>682</v>
      </c>
      <c r="B3400" t="s">
        <v>666</v>
      </c>
      <c r="C3400">
        <v>20215</v>
      </c>
      <c r="D3400">
        <v>20215639</v>
      </c>
      <c r="E3400" t="s">
        <v>1807</v>
      </c>
      <c r="I3400" t="s">
        <v>2926</v>
      </c>
      <c r="J3400" t="s">
        <v>1695</v>
      </c>
      <c r="K3400">
        <v>1</v>
      </c>
      <c r="L3400">
        <v>36</v>
      </c>
      <c r="M3400" s="22">
        <v>4500001427</v>
      </c>
      <c r="N3400">
        <v>2051054116</v>
      </c>
      <c r="O3400" t="s">
        <v>653</v>
      </c>
      <c r="P3400" t="s">
        <v>68</v>
      </c>
      <c r="Q3400" t="s">
        <v>74</v>
      </c>
      <c r="V3400" t="s">
        <v>3183</v>
      </c>
      <c r="W3400" t="s">
        <v>2923</v>
      </c>
      <c r="X3400" t="s">
        <v>77</v>
      </c>
      <c r="Y3400" t="s">
        <v>1808</v>
      </c>
      <c r="AA3400" t="s">
        <v>2921</v>
      </c>
    </row>
    <row r="3401" spans="1:27">
      <c r="A3401" t="s">
        <v>682</v>
      </c>
      <c r="B3401" t="s">
        <v>666</v>
      </c>
      <c r="C3401">
        <v>20215</v>
      </c>
      <c r="D3401">
        <v>20215640</v>
      </c>
      <c r="E3401" t="s">
        <v>1809</v>
      </c>
      <c r="I3401" t="s">
        <v>2926</v>
      </c>
      <c r="J3401" t="s">
        <v>1695</v>
      </c>
      <c r="K3401">
        <v>1</v>
      </c>
      <c r="L3401">
        <v>36</v>
      </c>
      <c r="M3401" s="22">
        <v>4500001427</v>
      </c>
      <c r="N3401">
        <v>2051054116</v>
      </c>
      <c r="O3401" t="s">
        <v>653</v>
      </c>
      <c r="P3401" t="s">
        <v>68</v>
      </c>
      <c r="Q3401" t="s">
        <v>74</v>
      </c>
      <c r="V3401" t="s">
        <v>3183</v>
      </c>
      <c r="W3401" t="s">
        <v>2923</v>
      </c>
      <c r="X3401" t="s">
        <v>77</v>
      </c>
      <c r="Y3401" t="s">
        <v>1810</v>
      </c>
      <c r="AA3401" t="s">
        <v>2921</v>
      </c>
    </row>
    <row r="3402" spans="1:27">
      <c r="A3402" t="s">
        <v>682</v>
      </c>
      <c r="B3402" t="s">
        <v>666</v>
      </c>
      <c r="C3402">
        <v>20215</v>
      </c>
      <c r="D3402">
        <v>20215641</v>
      </c>
      <c r="E3402" t="s">
        <v>1811</v>
      </c>
      <c r="I3402" t="s">
        <v>2926</v>
      </c>
      <c r="J3402" t="s">
        <v>1695</v>
      </c>
      <c r="K3402">
        <v>1</v>
      </c>
      <c r="L3402">
        <v>36</v>
      </c>
      <c r="M3402" s="22">
        <v>4500001427</v>
      </c>
      <c r="N3402">
        <v>2051054116</v>
      </c>
      <c r="O3402" t="s">
        <v>653</v>
      </c>
      <c r="P3402" t="s">
        <v>68</v>
      </c>
      <c r="Q3402" t="s">
        <v>74</v>
      </c>
      <c r="V3402" t="s">
        <v>3183</v>
      </c>
      <c r="W3402" t="s">
        <v>2923</v>
      </c>
      <c r="X3402" t="s">
        <v>77</v>
      </c>
      <c r="Y3402" t="s">
        <v>1812</v>
      </c>
      <c r="AA3402" t="s">
        <v>2921</v>
      </c>
    </row>
    <row r="3403" spans="1:27">
      <c r="A3403" t="s">
        <v>682</v>
      </c>
      <c r="B3403" t="s">
        <v>666</v>
      </c>
      <c r="C3403">
        <v>20215</v>
      </c>
      <c r="D3403">
        <v>20215642</v>
      </c>
      <c r="E3403" t="s">
        <v>1813</v>
      </c>
      <c r="I3403" t="s">
        <v>2926</v>
      </c>
      <c r="J3403" t="s">
        <v>1695</v>
      </c>
      <c r="K3403">
        <v>1</v>
      </c>
      <c r="L3403">
        <v>36</v>
      </c>
      <c r="M3403" s="22">
        <v>4500001427</v>
      </c>
      <c r="N3403">
        <v>2051054116</v>
      </c>
      <c r="O3403" t="s">
        <v>653</v>
      </c>
      <c r="P3403" t="s">
        <v>68</v>
      </c>
      <c r="Q3403" t="s">
        <v>74</v>
      </c>
      <c r="V3403" t="s">
        <v>3183</v>
      </c>
      <c r="W3403" t="s">
        <v>2923</v>
      </c>
      <c r="X3403" t="s">
        <v>77</v>
      </c>
      <c r="Y3403" t="s">
        <v>1814</v>
      </c>
      <c r="AA3403" t="s">
        <v>2921</v>
      </c>
    </row>
    <row r="3404" spans="1:27">
      <c r="A3404" t="s">
        <v>682</v>
      </c>
      <c r="B3404" t="s">
        <v>666</v>
      </c>
      <c r="C3404">
        <v>20215</v>
      </c>
      <c r="D3404">
        <v>20215643</v>
      </c>
      <c r="E3404" t="s">
        <v>1815</v>
      </c>
      <c r="I3404" t="s">
        <v>2926</v>
      </c>
      <c r="J3404" t="s">
        <v>1695</v>
      </c>
      <c r="K3404">
        <v>1</v>
      </c>
      <c r="L3404">
        <v>36</v>
      </c>
      <c r="M3404" s="22">
        <v>4500001427</v>
      </c>
      <c r="N3404">
        <v>2051054116</v>
      </c>
      <c r="O3404" t="s">
        <v>653</v>
      </c>
      <c r="P3404" t="s">
        <v>68</v>
      </c>
      <c r="Q3404" t="s">
        <v>74</v>
      </c>
      <c r="V3404" t="s">
        <v>3183</v>
      </c>
      <c r="W3404" t="s">
        <v>2923</v>
      </c>
      <c r="X3404" t="s">
        <v>77</v>
      </c>
      <c r="Y3404" t="s">
        <v>1816</v>
      </c>
      <c r="AA3404" t="s">
        <v>2921</v>
      </c>
    </row>
    <row r="3405" spans="1:27">
      <c r="A3405" t="s">
        <v>682</v>
      </c>
      <c r="B3405" t="s">
        <v>666</v>
      </c>
      <c r="C3405">
        <v>20215</v>
      </c>
      <c r="D3405">
        <v>20215644</v>
      </c>
      <c r="E3405" t="s">
        <v>1817</v>
      </c>
      <c r="I3405" t="s">
        <v>2926</v>
      </c>
      <c r="J3405" t="s">
        <v>1695</v>
      </c>
      <c r="K3405">
        <v>1</v>
      </c>
      <c r="L3405">
        <v>36</v>
      </c>
      <c r="M3405" s="22">
        <v>4500001427</v>
      </c>
      <c r="N3405">
        <v>2051054116</v>
      </c>
      <c r="O3405" t="s">
        <v>653</v>
      </c>
      <c r="P3405" t="s">
        <v>68</v>
      </c>
      <c r="Q3405" t="s">
        <v>74</v>
      </c>
      <c r="V3405" t="s">
        <v>3183</v>
      </c>
      <c r="W3405" t="s">
        <v>2923</v>
      </c>
      <c r="X3405" t="s">
        <v>77</v>
      </c>
      <c r="Y3405" t="s">
        <v>1818</v>
      </c>
      <c r="AA3405" t="s">
        <v>2921</v>
      </c>
    </row>
    <row r="3406" spans="1:27">
      <c r="A3406" t="s">
        <v>682</v>
      </c>
      <c r="B3406" t="s">
        <v>666</v>
      </c>
      <c r="C3406">
        <v>20215</v>
      </c>
      <c r="D3406">
        <v>20215645</v>
      </c>
      <c r="E3406" t="s">
        <v>1819</v>
      </c>
      <c r="I3406" t="s">
        <v>2926</v>
      </c>
      <c r="J3406" t="s">
        <v>1695</v>
      </c>
      <c r="K3406">
        <v>1</v>
      </c>
      <c r="L3406">
        <v>36</v>
      </c>
      <c r="M3406" s="22">
        <v>4500001427</v>
      </c>
      <c r="N3406">
        <v>2051054116</v>
      </c>
      <c r="O3406" t="s">
        <v>653</v>
      </c>
      <c r="P3406" t="s">
        <v>68</v>
      </c>
      <c r="Q3406" t="s">
        <v>74</v>
      </c>
      <c r="V3406" t="s">
        <v>3183</v>
      </c>
      <c r="W3406" t="s">
        <v>2923</v>
      </c>
      <c r="X3406" t="s">
        <v>77</v>
      </c>
      <c r="Y3406" t="s">
        <v>1820</v>
      </c>
      <c r="AA3406" t="s">
        <v>2921</v>
      </c>
    </row>
    <row r="3407" spans="1:27">
      <c r="A3407" t="s">
        <v>682</v>
      </c>
      <c r="B3407" t="s">
        <v>666</v>
      </c>
      <c r="C3407">
        <v>20215</v>
      </c>
      <c r="D3407">
        <v>20215646</v>
      </c>
      <c r="E3407" t="s">
        <v>1821</v>
      </c>
      <c r="I3407" t="s">
        <v>2926</v>
      </c>
      <c r="J3407" t="s">
        <v>1695</v>
      </c>
      <c r="K3407">
        <v>1</v>
      </c>
      <c r="L3407">
        <v>36</v>
      </c>
      <c r="M3407" s="22">
        <v>4500001427</v>
      </c>
      <c r="N3407">
        <v>2051054116</v>
      </c>
      <c r="O3407" t="s">
        <v>653</v>
      </c>
      <c r="P3407" t="s">
        <v>68</v>
      </c>
      <c r="Q3407" t="s">
        <v>74</v>
      </c>
      <c r="V3407" t="s">
        <v>3183</v>
      </c>
      <c r="W3407" t="s">
        <v>2923</v>
      </c>
      <c r="X3407" t="s">
        <v>77</v>
      </c>
      <c r="Y3407" t="s">
        <v>1822</v>
      </c>
      <c r="AA3407" t="s">
        <v>2921</v>
      </c>
    </row>
    <row r="3408" spans="1:27">
      <c r="A3408" t="s">
        <v>682</v>
      </c>
      <c r="B3408" t="s">
        <v>666</v>
      </c>
      <c r="C3408">
        <v>20215</v>
      </c>
      <c r="D3408">
        <v>20215647</v>
      </c>
      <c r="E3408" t="s">
        <v>1823</v>
      </c>
      <c r="I3408" t="s">
        <v>2926</v>
      </c>
      <c r="J3408" t="s">
        <v>1695</v>
      </c>
      <c r="K3408">
        <v>1</v>
      </c>
      <c r="L3408">
        <v>36</v>
      </c>
      <c r="M3408" s="22">
        <v>4500001427</v>
      </c>
      <c r="N3408">
        <v>2051054116</v>
      </c>
      <c r="O3408" t="s">
        <v>653</v>
      </c>
      <c r="P3408" t="s">
        <v>68</v>
      </c>
      <c r="Q3408" t="s">
        <v>74</v>
      </c>
      <c r="V3408" t="s">
        <v>3183</v>
      </c>
      <c r="W3408" t="s">
        <v>2923</v>
      </c>
      <c r="X3408" t="s">
        <v>77</v>
      </c>
      <c r="Y3408" t="s">
        <v>1824</v>
      </c>
      <c r="AA3408" t="s">
        <v>2921</v>
      </c>
    </row>
    <row r="3409" spans="1:27">
      <c r="A3409" t="s">
        <v>682</v>
      </c>
      <c r="B3409" t="s">
        <v>666</v>
      </c>
      <c r="C3409">
        <v>20215</v>
      </c>
      <c r="D3409">
        <v>20215648</v>
      </c>
      <c r="E3409" t="s">
        <v>1825</v>
      </c>
      <c r="I3409" t="s">
        <v>2926</v>
      </c>
      <c r="J3409" t="s">
        <v>1695</v>
      </c>
      <c r="K3409">
        <v>1</v>
      </c>
      <c r="L3409">
        <v>36</v>
      </c>
      <c r="M3409" s="22">
        <v>4500001427</v>
      </c>
      <c r="N3409">
        <v>2051054116</v>
      </c>
      <c r="O3409" t="s">
        <v>653</v>
      </c>
      <c r="P3409" t="s">
        <v>68</v>
      </c>
      <c r="Q3409" t="s">
        <v>74</v>
      </c>
      <c r="V3409" t="s">
        <v>3183</v>
      </c>
      <c r="W3409" t="s">
        <v>2923</v>
      </c>
      <c r="X3409" t="s">
        <v>77</v>
      </c>
      <c r="Y3409" t="s">
        <v>1826</v>
      </c>
      <c r="AA3409" t="s">
        <v>2921</v>
      </c>
    </row>
    <row r="3410" spans="1:27">
      <c r="A3410" t="s">
        <v>682</v>
      </c>
      <c r="B3410" t="s">
        <v>666</v>
      </c>
      <c r="C3410">
        <v>20215</v>
      </c>
      <c r="D3410">
        <v>20215649</v>
      </c>
      <c r="E3410" t="s">
        <v>1827</v>
      </c>
      <c r="I3410" t="s">
        <v>2926</v>
      </c>
      <c r="J3410" t="s">
        <v>1695</v>
      </c>
      <c r="K3410">
        <v>1</v>
      </c>
      <c r="L3410">
        <v>36</v>
      </c>
      <c r="M3410" s="22">
        <v>4500001427</v>
      </c>
      <c r="N3410">
        <v>2051054116</v>
      </c>
      <c r="O3410" t="s">
        <v>653</v>
      </c>
      <c r="P3410" t="s">
        <v>68</v>
      </c>
      <c r="Q3410" t="s">
        <v>74</v>
      </c>
      <c r="V3410" t="s">
        <v>3183</v>
      </c>
      <c r="W3410" t="s">
        <v>2923</v>
      </c>
      <c r="X3410" t="s">
        <v>77</v>
      </c>
      <c r="Y3410" t="s">
        <v>1828</v>
      </c>
      <c r="AA3410" t="s">
        <v>2921</v>
      </c>
    </row>
    <row r="3411" spans="1:27">
      <c r="A3411" t="s">
        <v>682</v>
      </c>
      <c r="B3411" t="s">
        <v>666</v>
      </c>
      <c r="C3411">
        <v>20215</v>
      </c>
      <c r="D3411">
        <v>20215650</v>
      </c>
      <c r="E3411" t="s">
        <v>1829</v>
      </c>
      <c r="I3411" t="s">
        <v>2926</v>
      </c>
      <c r="J3411" t="s">
        <v>1695</v>
      </c>
      <c r="K3411">
        <v>1</v>
      </c>
      <c r="L3411">
        <v>36</v>
      </c>
      <c r="M3411" s="22">
        <v>4500001427</v>
      </c>
      <c r="N3411">
        <v>2051054116</v>
      </c>
      <c r="O3411" t="s">
        <v>653</v>
      </c>
      <c r="P3411" t="s">
        <v>68</v>
      </c>
      <c r="Q3411" t="s">
        <v>74</v>
      </c>
      <c r="V3411" t="s">
        <v>3183</v>
      </c>
      <c r="W3411" t="s">
        <v>2923</v>
      </c>
      <c r="X3411" t="s">
        <v>77</v>
      </c>
      <c r="Y3411" t="s">
        <v>1830</v>
      </c>
      <c r="AA3411" t="s">
        <v>2921</v>
      </c>
    </row>
    <row r="3412" spans="1:27">
      <c r="A3412" t="s">
        <v>682</v>
      </c>
      <c r="B3412" t="s">
        <v>666</v>
      </c>
      <c r="C3412">
        <v>20215</v>
      </c>
      <c r="D3412">
        <v>20215651</v>
      </c>
      <c r="E3412" t="s">
        <v>1831</v>
      </c>
      <c r="I3412" t="s">
        <v>2926</v>
      </c>
      <c r="J3412" t="s">
        <v>1695</v>
      </c>
      <c r="K3412">
        <v>1</v>
      </c>
      <c r="L3412">
        <v>36</v>
      </c>
      <c r="M3412" s="22">
        <v>4500001427</v>
      </c>
      <c r="N3412">
        <v>2051054116</v>
      </c>
      <c r="O3412" t="s">
        <v>653</v>
      </c>
      <c r="P3412" t="s">
        <v>68</v>
      </c>
      <c r="Q3412" t="s">
        <v>74</v>
      </c>
      <c r="V3412" t="s">
        <v>3183</v>
      </c>
      <c r="W3412" t="s">
        <v>2923</v>
      </c>
      <c r="X3412" t="s">
        <v>77</v>
      </c>
      <c r="Y3412" t="s">
        <v>1832</v>
      </c>
      <c r="AA3412" t="s">
        <v>2921</v>
      </c>
    </row>
    <row r="3413" spans="1:27">
      <c r="A3413" t="s">
        <v>682</v>
      </c>
      <c r="B3413" t="s">
        <v>666</v>
      </c>
      <c r="C3413">
        <v>20215</v>
      </c>
      <c r="D3413">
        <v>20215652</v>
      </c>
      <c r="E3413" t="s">
        <v>1833</v>
      </c>
      <c r="I3413" t="s">
        <v>2926</v>
      </c>
      <c r="J3413" t="s">
        <v>1695</v>
      </c>
      <c r="K3413">
        <v>1</v>
      </c>
      <c r="L3413">
        <v>36</v>
      </c>
      <c r="M3413" s="22">
        <v>4500001427</v>
      </c>
      <c r="N3413">
        <v>2051054116</v>
      </c>
      <c r="O3413" t="s">
        <v>653</v>
      </c>
      <c r="P3413" t="s">
        <v>68</v>
      </c>
      <c r="Q3413" t="s">
        <v>74</v>
      </c>
      <c r="V3413" t="s">
        <v>3183</v>
      </c>
      <c r="W3413" t="s">
        <v>2923</v>
      </c>
      <c r="X3413" t="s">
        <v>77</v>
      </c>
      <c r="Y3413" t="s">
        <v>1834</v>
      </c>
      <c r="AA3413" t="s">
        <v>2921</v>
      </c>
    </row>
    <row r="3414" spans="1:27">
      <c r="A3414" t="s">
        <v>682</v>
      </c>
      <c r="B3414" t="s">
        <v>666</v>
      </c>
      <c r="C3414">
        <v>20215</v>
      </c>
      <c r="D3414">
        <v>20215653</v>
      </c>
      <c r="E3414" t="s">
        <v>1835</v>
      </c>
      <c r="I3414" t="s">
        <v>2926</v>
      </c>
      <c r="J3414" t="s">
        <v>1695</v>
      </c>
      <c r="K3414">
        <v>1</v>
      </c>
      <c r="L3414">
        <v>36</v>
      </c>
      <c r="M3414" s="22">
        <v>4500001427</v>
      </c>
      <c r="N3414">
        <v>2051054116</v>
      </c>
      <c r="O3414" t="s">
        <v>653</v>
      </c>
      <c r="P3414" t="s">
        <v>68</v>
      </c>
      <c r="Q3414" t="s">
        <v>74</v>
      </c>
      <c r="V3414" t="s">
        <v>3183</v>
      </c>
      <c r="W3414" t="s">
        <v>2923</v>
      </c>
      <c r="X3414" t="s">
        <v>77</v>
      </c>
      <c r="Y3414" t="s">
        <v>1836</v>
      </c>
      <c r="AA3414" t="s">
        <v>2921</v>
      </c>
    </row>
    <row r="3415" spans="1:27">
      <c r="A3415" t="s">
        <v>682</v>
      </c>
      <c r="B3415" t="s">
        <v>666</v>
      </c>
      <c r="C3415">
        <v>20215</v>
      </c>
      <c r="D3415">
        <v>20215654</v>
      </c>
      <c r="E3415" t="s">
        <v>1837</v>
      </c>
      <c r="I3415" t="s">
        <v>2926</v>
      </c>
      <c r="J3415" t="s">
        <v>1695</v>
      </c>
      <c r="K3415">
        <v>1</v>
      </c>
      <c r="L3415">
        <v>36</v>
      </c>
      <c r="M3415" s="22">
        <v>4500001427</v>
      </c>
      <c r="N3415">
        <v>2051054116</v>
      </c>
      <c r="O3415" t="s">
        <v>653</v>
      </c>
      <c r="P3415" t="s">
        <v>68</v>
      </c>
      <c r="Q3415" t="s">
        <v>74</v>
      </c>
      <c r="V3415" t="s">
        <v>3183</v>
      </c>
      <c r="W3415" t="s">
        <v>2923</v>
      </c>
      <c r="X3415" t="s">
        <v>77</v>
      </c>
      <c r="Y3415" t="s">
        <v>1838</v>
      </c>
      <c r="AA3415" t="s">
        <v>2921</v>
      </c>
    </row>
    <row r="3416" spans="1:27">
      <c r="A3416" t="s">
        <v>682</v>
      </c>
      <c r="B3416" t="s">
        <v>666</v>
      </c>
      <c r="C3416">
        <v>20215</v>
      </c>
      <c r="D3416">
        <v>20215655</v>
      </c>
      <c r="E3416" t="s">
        <v>1839</v>
      </c>
      <c r="I3416" t="s">
        <v>2926</v>
      </c>
      <c r="J3416" t="s">
        <v>1695</v>
      </c>
      <c r="K3416">
        <v>1</v>
      </c>
      <c r="L3416">
        <v>36</v>
      </c>
      <c r="M3416" s="22">
        <v>4500001427</v>
      </c>
      <c r="N3416">
        <v>2051054116</v>
      </c>
      <c r="O3416" t="s">
        <v>653</v>
      </c>
      <c r="P3416" t="s">
        <v>68</v>
      </c>
      <c r="Q3416" t="s">
        <v>74</v>
      </c>
      <c r="V3416" t="s">
        <v>3183</v>
      </c>
      <c r="W3416" t="s">
        <v>2923</v>
      </c>
      <c r="X3416" t="s">
        <v>77</v>
      </c>
      <c r="Y3416" t="s">
        <v>1840</v>
      </c>
      <c r="AA3416" t="s">
        <v>2921</v>
      </c>
    </row>
    <row r="3417" spans="1:27">
      <c r="A3417" t="s">
        <v>682</v>
      </c>
      <c r="B3417" t="s">
        <v>666</v>
      </c>
      <c r="C3417">
        <v>20215</v>
      </c>
      <c r="D3417">
        <v>20215656</v>
      </c>
      <c r="E3417" t="s">
        <v>1841</v>
      </c>
      <c r="I3417" t="s">
        <v>2926</v>
      </c>
      <c r="J3417" t="s">
        <v>1695</v>
      </c>
      <c r="K3417">
        <v>1</v>
      </c>
      <c r="L3417">
        <v>36</v>
      </c>
      <c r="M3417" s="22">
        <v>4500001427</v>
      </c>
      <c r="N3417">
        <v>2051054116</v>
      </c>
      <c r="O3417" t="s">
        <v>653</v>
      </c>
      <c r="P3417" t="s">
        <v>68</v>
      </c>
      <c r="Q3417" t="s">
        <v>74</v>
      </c>
      <c r="V3417" t="s">
        <v>3183</v>
      </c>
      <c r="W3417" t="s">
        <v>2923</v>
      </c>
      <c r="X3417" t="s">
        <v>77</v>
      </c>
      <c r="Y3417" t="s">
        <v>1842</v>
      </c>
      <c r="AA3417" t="s">
        <v>2921</v>
      </c>
    </row>
    <row r="3418" spans="1:27">
      <c r="A3418" t="s">
        <v>682</v>
      </c>
      <c r="B3418" t="s">
        <v>666</v>
      </c>
      <c r="C3418">
        <v>20215</v>
      </c>
      <c r="D3418">
        <v>20215657</v>
      </c>
      <c r="E3418" t="s">
        <v>1843</v>
      </c>
      <c r="I3418" t="s">
        <v>2926</v>
      </c>
      <c r="J3418" t="s">
        <v>1695</v>
      </c>
      <c r="K3418">
        <v>1</v>
      </c>
      <c r="L3418">
        <v>36</v>
      </c>
      <c r="M3418" s="22">
        <v>4500001427</v>
      </c>
      <c r="N3418">
        <v>2051054116</v>
      </c>
      <c r="O3418" t="s">
        <v>653</v>
      </c>
      <c r="P3418" t="s">
        <v>68</v>
      </c>
      <c r="Q3418" t="s">
        <v>74</v>
      </c>
      <c r="V3418" t="s">
        <v>3183</v>
      </c>
      <c r="W3418" t="s">
        <v>2923</v>
      </c>
      <c r="X3418" t="s">
        <v>77</v>
      </c>
      <c r="Y3418" t="s">
        <v>1844</v>
      </c>
      <c r="AA3418" t="s">
        <v>2921</v>
      </c>
    </row>
    <row r="3419" spans="1:27">
      <c r="A3419" t="s">
        <v>682</v>
      </c>
      <c r="B3419" t="s">
        <v>666</v>
      </c>
      <c r="C3419">
        <v>20215</v>
      </c>
      <c r="D3419">
        <v>20215658</v>
      </c>
      <c r="E3419" t="s">
        <v>1845</v>
      </c>
      <c r="I3419" t="s">
        <v>2926</v>
      </c>
      <c r="J3419" t="s">
        <v>1695</v>
      </c>
      <c r="K3419">
        <v>1</v>
      </c>
      <c r="L3419">
        <v>36</v>
      </c>
      <c r="M3419" s="22">
        <v>4500001427</v>
      </c>
      <c r="N3419">
        <v>2051054116</v>
      </c>
      <c r="O3419" t="s">
        <v>653</v>
      </c>
      <c r="P3419" t="s">
        <v>68</v>
      </c>
      <c r="Q3419" t="s">
        <v>74</v>
      </c>
      <c r="V3419" t="s">
        <v>3183</v>
      </c>
      <c r="W3419" t="s">
        <v>2923</v>
      </c>
      <c r="X3419" t="s">
        <v>77</v>
      </c>
      <c r="Y3419" t="s">
        <v>1846</v>
      </c>
      <c r="AA3419" t="s">
        <v>2921</v>
      </c>
    </row>
    <row r="3420" spans="1:27">
      <c r="A3420" t="s">
        <v>682</v>
      </c>
      <c r="B3420" t="s">
        <v>666</v>
      </c>
      <c r="C3420">
        <v>20215</v>
      </c>
      <c r="D3420">
        <v>20215659</v>
      </c>
      <c r="E3420" t="s">
        <v>1847</v>
      </c>
      <c r="I3420" t="s">
        <v>2926</v>
      </c>
      <c r="J3420" t="s">
        <v>1695</v>
      </c>
      <c r="K3420">
        <v>1</v>
      </c>
      <c r="L3420">
        <v>36</v>
      </c>
      <c r="M3420" s="22">
        <v>4500001427</v>
      </c>
      <c r="N3420">
        <v>2051054116</v>
      </c>
      <c r="O3420" t="s">
        <v>653</v>
      </c>
      <c r="P3420" t="s">
        <v>68</v>
      </c>
      <c r="Q3420" t="s">
        <v>74</v>
      </c>
      <c r="V3420" t="s">
        <v>3183</v>
      </c>
      <c r="W3420" t="s">
        <v>2923</v>
      </c>
      <c r="X3420" t="s">
        <v>77</v>
      </c>
      <c r="Y3420" t="s">
        <v>1848</v>
      </c>
      <c r="AA3420" t="s">
        <v>2921</v>
      </c>
    </row>
    <row r="3421" spans="1:27">
      <c r="A3421" t="s">
        <v>682</v>
      </c>
      <c r="B3421" t="s">
        <v>666</v>
      </c>
      <c r="C3421">
        <v>20215</v>
      </c>
      <c r="D3421">
        <v>20215660</v>
      </c>
      <c r="E3421" t="s">
        <v>1849</v>
      </c>
      <c r="I3421" t="s">
        <v>2926</v>
      </c>
      <c r="J3421" t="s">
        <v>1695</v>
      </c>
      <c r="K3421">
        <v>1</v>
      </c>
      <c r="L3421">
        <v>36</v>
      </c>
      <c r="M3421" s="22">
        <v>4500001427</v>
      </c>
      <c r="N3421">
        <v>2051054116</v>
      </c>
      <c r="O3421" t="s">
        <v>653</v>
      </c>
      <c r="P3421" t="s">
        <v>68</v>
      </c>
      <c r="Q3421" t="s">
        <v>74</v>
      </c>
      <c r="V3421" t="s">
        <v>3183</v>
      </c>
      <c r="W3421" t="s">
        <v>2923</v>
      </c>
      <c r="X3421" t="s">
        <v>77</v>
      </c>
      <c r="Y3421" t="s">
        <v>1850</v>
      </c>
      <c r="AA3421" t="s">
        <v>2921</v>
      </c>
    </row>
    <row r="3422" spans="1:27">
      <c r="A3422" t="s">
        <v>682</v>
      </c>
      <c r="B3422" t="s">
        <v>666</v>
      </c>
      <c r="C3422">
        <v>20215</v>
      </c>
      <c r="D3422">
        <v>20215661</v>
      </c>
      <c r="E3422" t="s">
        <v>1851</v>
      </c>
      <c r="I3422" t="s">
        <v>2926</v>
      </c>
      <c r="J3422" t="s">
        <v>1695</v>
      </c>
      <c r="K3422">
        <v>1</v>
      </c>
      <c r="L3422">
        <v>36</v>
      </c>
      <c r="M3422" s="22">
        <v>4500001427</v>
      </c>
      <c r="N3422">
        <v>2051054116</v>
      </c>
      <c r="O3422" t="s">
        <v>653</v>
      </c>
      <c r="P3422" t="s">
        <v>68</v>
      </c>
      <c r="Q3422" t="s">
        <v>74</v>
      </c>
      <c r="V3422" t="s">
        <v>3183</v>
      </c>
      <c r="W3422" t="s">
        <v>2923</v>
      </c>
      <c r="X3422" t="s">
        <v>77</v>
      </c>
      <c r="Y3422" t="s">
        <v>1852</v>
      </c>
      <c r="AA3422" t="s">
        <v>2921</v>
      </c>
    </row>
    <row r="3423" spans="1:27">
      <c r="A3423" t="s">
        <v>682</v>
      </c>
      <c r="B3423" t="s">
        <v>666</v>
      </c>
      <c r="C3423">
        <v>20215</v>
      </c>
      <c r="D3423">
        <v>20215662</v>
      </c>
      <c r="E3423" t="s">
        <v>1853</v>
      </c>
      <c r="I3423" t="s">
        <v>2926</v>
      </c>
      <c r="J3423" t="s">
        <v>1695</v>
      </c>
      <c r="K3423">
        <v>1</v>
      </c>
      <c r="L3423">
        <v>36</v>
      </c>
      <c r="M3423" s="22">
        <v>4500001427</v>
      </c>
      <c r="N3423">
        <v>2051054116</v>
      </c>
      <c r="O3423" t="s">
        <v>653</v>
      </c>
      <c r="P3423" t="s">
        <v>68</v>
      </c>
      <c r="Q3423" t="s">
        <v>74</v>
      </c>
      <c r="V3423" t="s">
        <v>3183</v>
      </c>
      <c r="W3423" t="s">
        <v>2923</v>
      </c>
      <c r="X3423" t="s">
        <v>77</v>
      </c>
      <c r="Y3423" t="s">
        <v>1854</v>
      </c>
      <c r="AA3423" t="s">
        <v>2921</v>
      </c>
    </row>
    <row r="3424" spans="1:27">
      <c r="A3424" t="s">
        <v>682</v>
      </c>
      <c r="B3424" t="s">
        <v>666</v>
      </c>
      <c r="C3424">
        <v>20215</v>
      </c>
      <c r="D3424">
        <v>20215663</v>
      </c>
      <c r="E3424" t="s">
        <v>1855</v>
      </c>
      <c r="I3424" t="s">
        <v>2926</v>
      </c>
      <c r="J3424" t="s">
        <v>1695</v>
      </c>
      <c r="K3424">
        <v>1</v>
      </c>
      <c r="L3424">
        <v>36</v>
      </c>
      <c r="M3424" s="22">
        <v>4500001427</v>
      </c>
      <c r="N3424">
        <v>2051054116</v>
      </c>
      <c r="O3424" t="s">
        <v>653</v>
      </c>
      <c r="P3424" t="s">
        <v>68</v>
      </c>
      <c r="Q3424" t="s">
        <v>74</v>
      </c>
      <c r="V3424" t="s">
        <v>3183</v>
      </c>
      <c r="W3424" t="s">
        <v>2923</v>
      </c>
      <c r="X3424" t="s">
        <v>77</v>
      </c>
      <c r="Y3424" t="s">
        <v>1856</v>
      </c>
      <c r="AA3424" t="s">
        <v>2921</v>
      </c>
    </row>
    <row r="3425" spans="1:27">
      <c r="A3425" t="s">
        <v>682</v>
      </c>
      <c r="B3425" t="s">
        <v>666</v>
      </c>
      <c r="C3425">
        <v>20215</v>
      </c>
      <c r="D3425">
        <v>20215664</v>
      </c>
      <c r="E3425" t="s">
        <v>1857</v>
      </c>
      <c r="I3425" t="s">
        <v>2926</v>
      </c>
      <c r="J3425" t="s">
        <v>1695</v>
      </c>
      <c r="K3425">
        <v>1</v>
      </c>
      <c r="L3425">
        <v>36</v>
      </c>
      <c r="M3425" s="22">
        <v>4500001427</v>
      </c>
      <c r="N3425">
        <v>2051054116</v>
      </c>
      <c r="O3425" t="s">
        <v>653</v>
      </c>
      <c r="P3425" t="s">
        <v>68</v>
      </c>
      <c r="Q3425" t="s">
        <v>74</v>
      </c>
      <c r="V3425" t="s">
        <v>3183</v>
      </c>
      <c r="W3425" t="s">
        <v>2923</v>
      </c>
      <c r="X3425" t="s">
        <v>77</v>
      </c>
      <c r="Y3425" t="s">
        <v>1858</v>
      </c>
      <c r="AA3425" t="s">
        <v>2921</v>
      </c>
    </row>
    <row r="3426" spans="1:27">
      <c r="A3426" t="s">
        <v>682</v>
      </c>
      <c r="B3426" t="s">
        <v>666</v>
      </c>
      <c r="C3426">
        <v>20215</v>
      </c>
      <c r="D3426">
        <v>20215665</v>
      </c>
      <c r="E3426" t="s">
        <v>1859</v>
      </c>
      <c r="I3426" t="s">
        <v>2926</v>
      </c>
      <c r="J3426" t="s">
        <v>1695</v>
      </c>
      <c r="K3426">
        <v>1</v>
      </c>
      <c r="L3426">
        <v>36</v>
      </c>
      <c r="M3426" s="22">
        <v>4500001427</v>
      </c>
      <c r="N3426">
        <v>2051054116</v>
      </c>
      <c r="O3426" t="s">
        <v>653</v>
      </c>
      <c r="P3426" t="s">
        <v>68</v>
      </c>
      <c r="Q3426" t="s">
        <v>74</v>
      </c>
      <c r="V3426" t="s">
        <v>3183</v>
      </c>
      <c r="W3426" t="s">
        <v>2923</v>
      </c>
      <c r="X3426" t="s">
        <v>77</v>
      </c>
      <c r="Y3426" t="s">
        <v>1860</v>
      </c>
      <c r="AA3426" t="s">
        <v>2921</v>
      </c>
    </row>
    <row r="3427" spans="1:27">
      <c r="A3427" t="s">
        <v>682</v>
      </c>
      <c r="B3427" t="s">
        <v>666</v>
      </c>
      <c r="C3427">
        <v>20215</v>
      </c>
      <c r="D3427">
        <v>20215666</v>
      </c>
      <c r="E3427" t="s">
        <v>1861</v>
      </c>
      <c r="I3427" t="s">
        <v>2926</v>
      </c>
      <c r="J3427" t="s">
        <v>1695</v>
      </c>
      <c r="K3427">
        <v>1</v>
      </c>
      <c r="L3427">
        <v>36</v>
      </c>
      <c r="M3427" s="22">
        <v>4500001427</v>
      </c>
      <c r="N3427">
        <v>2051054116</v>
      </c>
      <c r="O3427" t="s">
        <v>653</v>
      </c>
      <c r="P3427" t="s">
        <v>68</v>
      </c>
      <c r="Q3427" t="s">
        <v>74</v>
      </c>
      <c r="V3427" t="s">
        <v>3183</v>
      </c>
      <c r="W3427" t="s">
        <v>2923</v>
      </c>
      <c r="X3427" t="s">
        <v>77</v>
      </c>
      <c r="Y3427" t="s">
        <v>1862</v>
      </c>
      <c r="AA3427" t="s">
        <v>2921</v>
      </c>
    </row>
    <row r="3428" spans="1:27">
      <c r="A3428" t="s">
        <v>682</v>
      </c>
      <c r="B3428" t="s">
        <v>666</v>
      </c>
      <c r="C3428">
        <v>20215</v>
      </c>
      <c r="D3428">
        <v>20215667</v>
      </c>
      <c r="E3428" t="s">
        <v>1863</v>
      </c>
      <c r="I3428" t="s">
        <v>2926</v>
      </c>
      <c r="J3428" t="s">
        <v>1695</v>
      </c>
      <c r="K3428">
        <v>1</v>
      </c>
      <c r="L3428">
        <v>36</v>
      </c>
      <c r="M3428" s="22">
        <v>4500001427</v>
      </c>
      <c r="N3428">
        <v>2051054116</v>
      </c>
      <c r="O3428" t="s">
        <v>653</v>
      </c>
      <c r="P3428" t="s">
        <v>68</v>
      </c>
      <c r="Q3428" t="s">
        <v>74</v>
      </c>
      <c r="V3428" t="s">
        <v>3183</v>
      </c>
      <c r="W3428" t="s">
        <v>2923</v>
      </c>
      <c r="X3428" t="s">
        <v>77</v>
      </c>
      <c r="Y3428" t="s">
        <v>1864</v>
      </c>
      <c r="AA3428" t="s">
        <v>2921</v>
      </c>
    </row>
    <row r="3429" spans="1:27">
      <c r="A3429" t="s">
        <v>682</v>
      </c>
      <c r="B3429" t="s">
        <v>666</v>
      </c>
      <c r="C3429">
        <v>20215</v>
      </c>
      <c r="D3429">
        <v>20215668</v>
      </c>
      <c r="E3429" t="s">
        <v>1865</v>
      </c>
      <c r="I3429" t="s">
        <v>2926</v>
      </c>
      <c r="J3429" t="s">
        <v>1695</v>
      </c>
      <c r="K3429">
        <v>1</v>
      </c>
      <c r="L3429">
        <v>36</v>
      </c>
      <c r="M3429" s="22">
        <v>4500001427</v>
      </c>
      <c r="N3429">
        <v>2051054116</v>
      </c>
      <c r="O3429" t="s">
        <v>653</v>
      </c>
      <c r="P3429" t="s">
        <v>68</v>
      </c>
      <c r="Q3429" t="s">
        <v>74</v>
      </c>
      <c r="V3429" t="s">
        <v>3183</v>
      </c>
      <c r="W3429" t="s">
        <v>2923</v>
      </c>
      <c r="X3429" t="s">
        <v>77</v>
      </c>
      <c r="Y3429" t="s">
        <v>1866</v>
      </c>
      <c r="AA3429" t="s">
        <v>2921</v>
      </c>
    </row>
    <row r="3430" spans="1:27">
      <c r="A3430" t="s">
        <v>682</v>
      </c>
      <c r="B3430" t="s">
        <v>666</v>
      </c>
      <c r="C3430">
        <v>20215</v>
      </c>
      <c r="D3430">
        <v>20215669</v>
      </c>
      <c r="E3430" t="s">
        <v>1867</v>
      </c>
      <c r="I3430" t="s">
        <v>2926</v>
      </c>
      <c r="J3430" t="s">
        <v>1695</v>
      </c>
      <c r="K3430">
        <v>1</v>
      </c>
      <c r="L3430">
        <v>36</v>
      </c>
      <c r="M3430" s="22">
        <v>4500001427</v>
      </c>
      <c r="N3430">
        <v>2051054116</v>
      </c>
      <c r="O3430" t="s">
        <v>653</v>
      </c>
      <c r="P3430" t="s">
        <v>68</v>
      </c>
      <c r="Q3430" t="s">
        <v>74</v>
      </c>
      <c r="V3430" t="s">
        <v>3183</v>
      </c>
      <c r="W3430" t="s">
        <v>2923</v>
      </c>
      <c r="X3430" t="s">
        <v>77</v>
      </c>
      <c r="Y3430" t="s">
        <v>1868</v>
      </c>
      <c r="AA3430" t="s">
        <v>2921</v>
      </c>
    </row>
    <row r="3431" spans="1:27">
      <c r="A3431" t="s">
        <v>682</v>
      </c>
      <c r="B3431" t="s">
        <v>666</v>
      </c>
      <c r="C3431">
        <v>20215</v>
      </c>
      <c r="D3431">
        <v>20215670</v>
      </c>
      <c r="E3431" t="s">
        <v>1869</v>
      </c>
      <c r="I3431" t="s">
        <v>2926</v>
      </c>
      <c r="J3431" t="s">
        <v>1695</v>
      </c>
      <c r="K3431">
        <v>1</v>
      </c>
      <c r="L3431">
        <v>36</v>
      </c>
      <c r="M3431" s="22">
        <v>4500001427</v>
      </c>
      <c r="N3431">
        <v>2051054116</v>
      </c>
      <c r="O3431" t="s">
        <v>653</v>
      </c>
      <c r="P3431" t="s">
        <v>68</v>
      </c>
      <c r="Q3431" t="s">
        <v>74</v>
      </c>
      <c r="V3431" t="s">
        <v>3183</v>
      </c>
      <c r="W3431" t="s">
        <v>2923</v>
      </c>
      <c r="X3431" t="s">
        <v>77</v>
      </c>
      <c r="Y3431" t="s">
        <v>1870</v>
      </c>
      <c r="AA3431" t="s">
        <v>2921</v>
      </c>
    </row>
    <row r="3432" spans="1:27">
      <c r="A3432" t="s">
        <v>682</v>
      </c>
      <c r="B3432" t="s">
        <v>666</v>
      </c>
      <c r="C3432">
        <v>20215</v>
      </c>
      <c r="D3432">
        <v>20215671</v>
      </c>
      <c r="E3432" t="s">
        <v>1871</v>
      </c>
      <c r="I3432" t="s">
        <v>2926</v>
      </c>
      <c r="J3432" t="s">
        <v>1695</v>
      </c>
      <c r="K3432">
        <v>1</v>
      </c>
      <c r="L3432">
        <v>36</v>
      </c>
      <c r="M3432" s="22">
        <v>4500001427</v>
      </c>
      <c r="N3432">
        <v>2051054116</v>
      </c>
      <c r="O3432" t="s">
        <v>653</v>
      </c>
      <c r="P3432" t="s">
        <v>68</v>
      </c>
      <c r="Q3432" t="s">
        <v>74</v>
      </c>
      <c r="V3432" t="s">
        <v>3183</v>
      </c>
      <c r="W3432" t="s">
        <v>2923</v>
      </c>
      <c r="X3432" t="s">
        <v>77</v>
      </c>
      <c r="Y3432" t="s">
        <v>1872</v>
      </c>
      <c r="AA3432" t="s">
        <v>2921</v>
      </c>
    </row>
    <row r="3433" spans="1:27">
      <c r="A3433" t="s">
        <v>682</v>
      </c>
      <c r="B3433" t="s">
        <v>666</v>
      </c>
      <c r="C3433">
        <v>20215</v>
      </c>
      <c r="D3433">
        <v>20215672</v>
      </c>
      <c r="E3433" t="s">
        <v>1873</v>
      </c>
      <c r="I3433" t="s">
        <v>2926</v>
      </c>
      <c r="J3433" t="s">
        <v>1695</v>
      </c>
      <c r="K3433">
        <v>1</v>
      </c>
      <c r="L3433">
        <v>36</v>
      </c>
      <c r="M3433" s="22">
        <v>4500001427</v>
      </c>
      <c r="N3433">
        <v>2051054116</v>
      </c>
      <c r="O3433" t="s">
        <v>653</v>
      </c>
      <c r="P3433" t="s">
        <v>68</v>
      </c>
      <c r="Q3433" t="s">
        <v>74</v>
      </c>
      <c r="V3433" t="s">
        <v>3183</v>
      </c>
      <c r="W3433" t="s">
        <v>2923</v>
      </c>
      <c r="X3433" t="s">
        <v>77</v>
      </c>
      <c r="Y3433" t="s">
        <v>1874</v>
      </c>
      <c r="AA3433" t="s">
        <v>2921</v>
      </c>
    </row>
    <row r="3434" spans="1:27">
      <c r="A3434" t="s">
        <v>682</v>
      </c>
      <c r="B3434" t="s">
        <v>666</v>
      </c>
      <c r="C3434">
        <v>20215</v>
      </c>
      <c r="D3434">
        <v>20215673</v>
      </c>
      <c r="E3434" t="s">
        <v>1875</v>
      </c>
      <c r="I3434" t="s">
        <v>2926</v>
      </c>
      <c r="J3434" t="s">
        <v>1695</v>
      </c>
      <c r="K3434">
        <v>1</v>
      </c>
      <c r="L3434">
        <v>36</v>
      </c>
      <c r="M3434" s="22">
        <v>4500001427</v>
      </c>
      <c r="N3434">
        <v>2051054116</v>
      </c>
      <c r="O3434" t="s">
        <v>653</v>
      </c>
      <c r="P3434" t="s">
        <v>68</v>
      </c>
      <c r="Q3434" t="s">
        <v>74</v>
      </c>
      <c r="V3434" t="s">
        <v>3183</v>
      </c>
      <c r="W3434" t="s">
        <v>2923</v>
      </c>
      <c r="X3434" t="s">
        <v>77</v>
      </c>
      <c r="Y3434" t="s">
        <v>1876</v>
      </c>
      <c r="AA3434" t="s">
        <v>2921</v>
      </c>
    </row>
    <row r="3435" spans="1:27">
      <c r="A3435" t="s">
        <v>682</v>
      </c>
      <c r="B3435" t="s">
        <v>666</v>
      </c>
      <c r="C3435">
        <v>20215</v>
      </c>
      <c r="D3435">
        <v>20215674</v>
      </c>
      <c r="E3435" t="s">
        <v>1877</v>
      </c>
      <c r="I3435" t="s">
        <v>2926</v>
      </c>
      <c r="J3435" t="s">
        <v>1695</v>
      </c>
      <c r="K3435">
        <v>1</v>
      </c>
      <c r="L3435">
        <v>36</v>
      </c>
      <c r="M3435" s="22">
        <v>4500001427</v>
      </c>
      <c r="N3435">
        <v>2051054116</v>
      </c>
      <c r="O3435" t="s">
        <v>653</v>
      </c>
      <c r="P3435" t="s">
        <v>68</v>
      </c>
      <c r="Q3435" t="s">
        <v>74</v>
      </c>
      <c r="V3435" t="s">
        <v>3183</v>
      </c>
      <c r="W3435" t="s">
        <v>2923</v>
      </c>
      <c r="X3435" t="s">
        <v>77</v>
      </c>
      <c r="Y3435" t="s">
        <v>1878</v>
      </c>
      <c r="AA3435" t="s">
        <v>2921</v>
      </c>
    </row>
    <row r="3436" spans="1:27">
      <c r="A3436" t="s">
        <v>682</v>
      </c>
      <c r="B3436" t="s">
        <v>666</v>
      </c>
      <c r="C3436">
        <v>20215</v>
      </c>
      <c r="D3436">
        <v>20215675</v>
      </c>
      <c r="E3436" t="s">
        <v>1879</v>
      </c>
      <c r="I3436" t="s">
        <v>2926</v>
      </c>
      <c r="J3436" t="s">
        <v>1695</v>
      </c>
      <c r="K3436">
        <v>1</v>
      </c>
      <c r="L3436">
        <v>36</v>
      </c>
      <c r="M3436" s="22">
        <v>4500001427</v>
      </c>
      <c r="N3436">
        <v>2051054116</v>
      </c>
      <c r="O3436" t="s">
        <v>653</v>
      </c>
      <c r="P3436" t="s">
        <v>68</v>
      </c>
      <c r="Q3436" t="s">
        <v>74</v>
      </c>
      <c r="V3436" t="s">
        <v>3183</v>
      </c>
      <c r="W3436" t="s">
        <v>2923</v>
      </c>
      <c r="X3436" t="s">
        <v>77</v>
      </c>
      <c r="Y3436" t="s">
        <v>1880</v>
      </c>
      <c r="AA3436" t="s">
        <v>2921</v>
      </c>
    </row>
    <row r="3437" spans="1:27">
      <c r="A3437" t="s">
        <v>682</v>
      </c>
      <c r="B3437" t="s">
        <v>666</v>
      </c>
      <c r="C3437">
        <v>20215</v>
      </c>
      <c r="D3437">
        <v>20215676</v>
      </c>
      <c r="E3437" t="s">
        <v>1881</v>
      </c>
      <c r="I3437" t="s">
        <v>2926</v>
      </c>
      <c r="J3437" t="s">
        <v>1695</v>
      </c>
      <c r="K3437">
        <v>1</v>
      </c>
      <c r="L3437">
        <v>36</v>
      </c>
      <c r="M3437" s="22">
        <v>4500001427</v>
      </c>
      <c r="N3437">
        <v>2051054116</v>
      </c>
      <c r="O3437" t="s">
        <v>653</v>
      </c>
      <c r="P3437" t="s">
        <v>68</v>
      </c>
      <c r="Q3437" t="s">
        <v>74</v>
      </c>
      <c r="V3437" t="s">
        <v>3183</v>
      </c>
      <c r="W3437" t="s">
        <v>2923</v>
      </c>
      <c r="X3437" t="s">
        <v>77</v>
      </c>
      <c r="Y3437" t="s">
        <v>1882</v>
      </c>
      <c r="AA3437" t="s">
        <v>2921</v>
      </c>
    </row>
    <row r="3438" spans="1:27">
      <c r="A3438" t="s">
        <v>682</v>
      </c>
      <c r="B3438" t="s">
        <v>666</v>
      </c>
      <c r="C3438">
        <v>20215</v>
      </c>
      <c r="D3438">
        <v>20215677</v>
      </c>
      <c r="E3438" t="s">
        <v>1883</v>
      </c>
      <c r="I3438" t="s">
        <v>2926</v>
      </c>
      <c r="J3438" t="s">
        <v>1695</v>
      </c>
      <c r="K3438">
        <v>1</v>
      </c>
      <c r="L3438">
        <v>36</v>
      </c>
      <c r="M3438" s="22">
        <v>4500001427</v>
      </c>
      <c r="N3438">
        <v>2051054116</v>
      </c>
      <c r="O3438" t="s">
        <v>653</v>
      </c>
      <c r="P3438" t="s">
        <v>68</v>
      </c>
      <c r="Q3438" t="s">
        <v>74</v>
      </c>
      <c r="V3438" t="s">
        <v>3183</v>
      </c>
      <c r="W3438" t="s">
        <v>2923</v>
      </c>
      <c r="X3438" t="s">
        <v>77</v>
      </c>
      <c r="Y3438" t="s">
        <v>1884</v>
      </c>
      <c r="AA3438" t="s">
        <v>2921</v>
      </c>
    </row>
    <row r="3439" spans="1:27">
      <c r="A3439" t="s">
        <v>682</v>
      </c>
      <c r="B3439" t="s">
        <v>666</v>
      </c>
      <c r="C3439">
        <v>20215</v>
      </c>
      <c r="D3439">
        <v>20215678</v>
      </c>
      <c r="E3439" t="s">
        <v>1885</v>
      </c>
      <c r="I3439" t="s">
        <v>2926</v>
      </c>
      <c r="J3439" t="s">
        <v>1695</v>
      </c>
      <c r="K3439">
        <v>1</v>
      </c>
      <c r="L3439">
        <v>36</v>
      </c>
      <c r="M3439" s="22">
        <v>4500001427</v>
      </c>
      <c r="N3439">
        <v>2051054116</v>
      </c>
      <c r="O3439" t="s">
        <v>653</v>
      </c>
      <c r="P3439" t="s">
        <v>68</v>
      </c>
      <c r="Q3439" t="s">
        <v>74</v>
      </c>
      <c r="V3439" t="s">
        <v>3183</v>
      </c>
      <c r="W3439" t="s">
        <v>2923</v>
      </c>
      <c r="X3439" t="s">
        <v>77</v>
      </c>
      <c r="Y3439" t="s">
        <v>1886</v>
      </c>
      <c r="AA3439" t="s">
        <v>2921</v>
      </c>
    </row>
    <row r="3440" spans="1:27">
      <c r="A3440" t="s">
        <v>682</v>
      </c>
      <c r="B3440" t="s">
        <v>666</v>
      </c>
      <c r="C3440">
        <v>20215</v>
      </c>
      <c r="D3440">
        <v>20215679</v>
      </c>
      <c r="E3440" t="s">
        <v>1887</v>
      </c>
      <c r="I3440" t="s">
        <v>2926</v>
      </c>
      <c r="J3440" t="s">
        <v>1695</v>
      </c>
      <c r="K3440">
        <v>1</v>
      </c>
      <c r="L3440">
        <v>36</v>
      </c>
      <c r="M3440" s="22">
        <v>4500001427</v>
      </c>
      <c r="N3440">
        <v>2051054116</v>
      </c>
      <c r="O3440" t="s">
        <v>653</v>
      </c>
      <c r="P3440" t="s">
        <v>68</v>
      </c>
      <c r="Q3440" t="s">
        <v>74</v>
      </c>
      <c r="V3440" t="s">
        <v>3183</v>
      </c>
      <c r="W3440" t="s">
        <v>2923</v>
      </c>
      <c r="X3440" t="s">
        <v>77</v>
      </c>
      <c r="Y3440" t="s">
        <v>1888</v>
      </c>
      <c r="AA3440" t="s">
        <v>2921</v>
      </c>
    </row>
    <row r="3441" spans="1:27">
      <c r="A3441" t="s">
        <v>682</v>
      </c>
      <c r="B3441" t="s">
        <v>666</v>
      </c>
      <c r="C3441">
        <v>20215</v>
      </c>
      <c r="D3441">
        <v>20215680</v>
      </c>
      <c r="E3441" t="s">
        <v>1889</v>
      </c>
      <c r="I3441" t="s">
        <v>2926</v>
      </c>
      <c r="J3441" t="s">
        <v>1695</v>
      </c>
      <c r="K3441">
        <v>1</v>
      </c>
      <c r="L3441">
        <v>36</v>
      </c>
      <c r="M3441" s="22">
        <v>4500001427</v>
      </c>
      <c r="N3441">
        <v>2051054116</v>
      </c>
      <c r="O3441" t="s">
        <v>653</v>
      </c>
      <c r="P3441" t="s">
        <v>68</v>
      </c>
      <c r="Q3441" t="s">
        <v>74</v>
      </c>
      <c r="V3441" t="s">
        <v>3183</v>
      </c>
      <c r="W3441" t="s">
        <v>2923</v>
      </c>
      <c r="X3441" t="s">
        <v>77</v>
      </c>
      <c r="Y3441" t="s">
        <v>1890</v>
      </c>
      <c r="AA3441" t="s">
        <v>2921</v>
      </c>
    </row>
    <row r="3442" spans="1:27">
      <c r="A3442" t="s">
        <v>682</v>
      </c>
      <c r="B3442" t="s">
        <v>666</v>
      </c>
      <c r="C3442">
        <v>20215</v>
      </c>
      <c r="D3442">
        <v>20215681</v>
      </c>
      <c r="E3442" t="s">
        <v>1891</v>
      </c>
      <c r="I3442" t="s">
        <v>2926</v>
      </c>
      <c r="J3442" t="s">
        <v>1695</v>
      </c>
      <c r="K3442">
        <v>1</v>
      </c>
      <c r="L3442">
        <v>36</v>
      </c>
      <c r="M3442" s="22">
        <v>4500001427</v>
      </c>
      <c r="N3442">
        <v>2051054116</v>
      </c>
      <c r="O3442" t="s">
        <v>653</v>
      </c>
      <c r="P3442" t="s">
        <v>68</v>
      </c>
      <c r="Q3442" t="s">
        <v>74</v>
      </c>
      <c r="V3442" t="s">
        <v>3183</v>
      </c>
      <c r="W3442" t="s">
        <v>2923</v>
      </c>
      <c r="X3442" t="s">
        <v>77</v>
      </c>
      <c r="Y3442" t="s">
        <v>1892</v>
      </c>
      <c r="AA3442" t="s">
        <v>2921</v>
      </c>
    </row>
    <row r="3443" spans="1:27">
      <c r="A3443" t="s">
        <v>682</v>
      </c>
      <c r="B3443" t="s">
        <v>666</v>
      </c>
      <c r="C3443">
        <v>20215</v>
      </c>
      <c r="D3443">
        <v>20215682</v>
      </c>
      <c r="E3443" t="s">
        <v>1893</v>
      </c>
      <c r="I3443" t="s">
        <v>2926</v>
      </c>
      <c r="J3443" t="s">
        <v>1695</v>
      </c>
      <c r="K3443">
        <v>1</v>
      </c>
      <c r="L3443">
        <v>36</v>
      </c>
      <c r="M3443" s="22">
        <v>4500001427</v>
      </c>
      <c r="N3443">
        <v>2051054116</v>
      </c>
      <c r="O3443" t="s">
        <v>653</v>
      </c>
      <c r="P3443" t="s">
        <v>68</v>
      </c>
      <c r="Q3443" t="s">
        <v>74</v>
      </c>
      <c r="V3443" t="s">
        <v>3183</v>
      </c>
      <c r="W3443" t="s">
        <v>2923</v>
      </c>
      <c r="X3443" t="s">
        <v>77</v>
      </c>
      <c r="Y3443" t="s">
        <v>1894</v>
      </c>
      <c r="AA3443" t="s">
        <v>2921</v>
      </c>
    </row>
    <row r="3444" spans="1:27">
      <c r="A3444" t="s">
        <v>682</v>
      </c>
      <c r="B3444" t="s">
        <v>666</v>
      </c>
      <c r="C3444">
        <v>20215</v>
      </c>
      <c r="D3444">
        <v>20215683</v>
      </c>
      <c r="E3444" t="s">
        <v>1895</v>
      </c>
      <c r="I3444" t="s">
        <v>2926</v>
      </c>
      <c r="J3444" t="s">
        <v>1695</v>
      </c>
      <c r="K3444">
        <v>1</v>
      </c>
      <c r="L3444">
        <v>36</v>
      </c>
      <c r="M3444" s="22">
        <v>4500001427</v>
      </c>
      <c r="N3444">
        <v>2051054116</v>
      </c>
      <c r="O3444" t="s">
        <v>653</v>
      </c>
      <c r="P3444" t="s">
        <v>68</v>
      </c>
      <c r="Q3444" t="s">
        <v>74</v>
      </c>
      <c r="V3444" t="s">
        <v>3183</v>
      </c>
      <c r="W3444" t="s">
        <v>2923</v>
      </c>
      <c r="X3444" t="s">
        <v>77</v>
      </c>
      <c r="Y3444" t="s">
        <v>1896</v>
      </c>
      <c r="AA3444" t="s">
        <v>2921</v>
      </c>
    </row>
    <row r="3445" spans="1:27">
      <c r="A3445" t="s">
        <v>682</v>
      </c>
      <c r="B3445" t="s">
        <v>666</v>
      </c>
      <c r="C3445">
        <v>20215</v>
      </c>
      <c r="D3445">
        <v>20215684</v>
      </c>
      <c r="E3445" t="s">
        <v>1897</v>
      </c>
      <c r="I3445" t="s">
        <v>2926</v>
      </c>
      <c r="J3445" t="s">
        <v>1695</v>
      </c>
      <c r="K3445">
        <v>1</v>
      </c>
      <c r="L3445">
        <v>36</v>
      </c>
      <c r="M3445" s="22">
        <v>4500001427</v>
      </c>
      <c r="N3445">
        <v>2051054116</v>
      </c>
      <c r="O3445" t="s">
        <v>653</v>
      </c>
      <c r="P3445" t="s">
        <v>68</v>
      </c>
      <c r="Q3445" t="s">
        <v>74</v>
      </c>
      <c r="V3445" t="s">
        <v>3183</v>
      </c>
      <c r="W3445" t="s">
        <v>2923</v>
      </c>
      <c r="X3445" t="s">
        <v>77</v>
      </c>
      <c r="Y3445" t="s">
        <v>1898</v>
      </c>
      <c r="AA3445" t="s">
        <v>2921</v>
      </c>
    </row>
    <row r="3446" spans="1:27">
      <c r="A3446" t="s">
        <v>682</v>
      </c>
      <c r="B3446" t="s">
        <v>666</v>
      </c>
      <c r="C3446">
        <v>20215</v>
      </c>
      <c r="D3446">
        <v>20215685</v>
      </c>
      <c r="E3446" t="s">
        <v>1899</v>
      </c>
      <c r="I3446" t="s">
        <v>2926</v>
      </c>
      <c r="J3446" t="s">
        <v>1695</v>
      </c>
      <c r="K3446">
        <v>1</v>
      </c>
      <c r="L3446">
        <v>36</v>
      </c>
      <c r="M3446" s="22">
        <v>4500001427</v>
      </c>
      <c r="N3446">
        <v>2051054116</v>
      </c>
      <c r="O3446" t="s">
        <v>653</v>
      </c>
      <c r="P3446" t="s">
        <v>68</v>
      </c>
      <c r="Q3446" t="s">
        <v>74</v>
      </c>
      <c r="V3446" t="s">
        <v>3183</v>
      </c>
      <c r="W3446" t="s">
        <v>2923</v>
      </c>
      <c r="X3446" t="s">
        <v>77</v>
      </c>
      <c r="Y3446" t="s">
        <v>1900</v>
      </c>
      <c r="AA3446" t="s">
        <v>2921</v>
      </c>
    </row>
    <row r="3447" spans="1:27">
      <c r="A3447" t="s">
        <v>682</v>
      </c>
      <c r="B3447" t="s">
        <v>666</v>
      </c>
      <c r="C3447">
        <v>20215</v>
      </c>
      <c r="D3447">
        <v>20215686</v>
      </c>
      <c r="E3447" t="s">
        <v>1901</v>
      </c>
      <c r="I3447" t="s">
        <v>2926</v>
      </c>
      <c r="J3447" t="s">
        <v>1695</v>
      </c>
      <c r="K3447">
        <v>1</v>
      </c>
      <c r="L3447">
        <v>36</v>
      </c>
      <c r="M3447" s="22">
        <v>4500001427</v>
      </c>
      <c r="N3447">
        <v>2051054116</v>
      </c>
      <c r="O3447" t="s">
        <v>653</v>
      </c>
      <c r="P3447" t="s">
        <v>68</v>
      </c>
      <c r="Q3447" t="s">
        <v>74</v>
      </c>
      <c r="V3447" t="s">
        <v>3183</v>
      </c>
      <c r="W3447" t="s">
        <v>2923</v>
      </c>
      <c r="X3447" t="s">
        <v>77</v>
      </c>
      <c r="Y3447" t="s">
        <v>1902</v>
      </c>
      <c r="AA3447" t="s">
        <v>2921</v>
      </c>
    </row>
    <row r="3448" spans="1:27">
      <c r="A3448" t="s">
        <v>682</v>
      </c>
      <c r="B3448" t="s">
        <v>666</v>
      </c>
      <c r="C3448">
        <v>20215</v>
      </c>
      <c r="D3448">
        <v>20215687</v>
      </c>
      <c r="E3448" t="s">
        <v>1903</v>
      </c>
      <c r="I3448" t="s">
        <v>2926</v>
      </c>
      <c r="J3448" t="s">
        <v>1695</v>
      </c>
      <c r="K3448">
        <v>1</v>
      </c>
      <c r="L3448">
        <v>36</v>
      </c>
      <c r="M3448" s="22">
        <v>4500001427</v>
      </c>
      <c r="N3448">
        <v>2051054116</v>
      </c>
      <c r="O3448" t="s">
        <v>653</v>
      </c>
      <c r="P3448" t="s">
        <v>68</v>
      </c>
      <c r="Q3448" t="s">
        <v>74</v>
      </c>
      <c r="V3448" t="s">
        <v>3183</v>
      </c>
      <c r="W3448" t="s">
        <v>2923</v>
      </c>
      <c r="X3448" t="s">
        <v>77</v>
      </c>
      <c r="Y3448" t="s">
        <v>1904</v>
      </c>
      <c r="AA3448" t="s">
        <v>2921</v>
      </c>
    </row>
    <row r="3449" spans="1:27">
      <c r="A3449" t="s">
        <v>682</v>
      </c>
      <c r="B3449" t="s">
        <v>666</v>
      </c>
      <c r="C3449">
        <v>20215</v>
      </c>
      <c r="D3449">
        <v>20215688</v>
      </c>
      <c r="E3449" t="s">
        <v>1905</v>
      </c>
      <c r="I3449" t="s">
        <v>2926</v>
      </c>
      <c r="J3449" t="s">
        <v>1695</v>
      </c>
      <c r="K3449">
        <v>1</v>
      </c>
      <c r="L3449">
        <v>36</v>
      </c>
      <c r="M3449" s="22">
        <v>4500001427</v>
      </c>
      <c r="N3449">
        <v>2051054116</v>
      </c>
      <c r="O3449" t="s">
        <v>653</v>
      </c>
      <c r="P3449" t="s">
        <v>68</v>
      </c>
      <c r="Q3449" t="s">
        <v>74</v>
      </c>
      <c r="V3449" t="s">
        <v>3183</v>
      </c>
      <c r="W3449" t="s">
        <v>2923</v>
      </c>
      <c r="X3449" t="s">
        <v>77</v>
      </c>
      <c r="Y3449" t="s">
        <v>1906</v>
      </c>
      <c r="AA3449" t="s">
        <v>2921</v>
      </c>
    </row>
    <row r="3450" spans="1:27">
      <c r="A3450" t="s">
        <v>682</v>
      </c>
      <c r="B3450" t="s">
        <v>666</v>
      </c>
      <c r="C3450">
        <v>20215</v>
      </c>
      <c r="D3450">
        <v>20215221</v>
      </c>
      <c r="E3450" t="s">
        <v>1907</v>
      </c>
      <c r="I3450" t="s">
        <v>2926</v>
      </c>
      <c r="J3450" t="s">
        <v>1695</v>
      </c>
      <c r="K3450">
        <v>1</v>
      </c>
      <c r="L3450">
        <v>36</v>
      </c>
      <c r="M3450" s="22">
        <v>4500001427</v>
      </c>
      <c r="N3450">
        <v>2051054116</v>
      </c>
      <c r="O3450" t="s">
        <v>653</v>
      </c>
      <c r="P3450" t="s">
        <v>68</v>
      </c>
      <c r="Q3450" t="s">
        <v>74</v>
      </c>
      <c r="V3450" t="s">
        <v>3183</v>
      </c>
      <c r="W3450" t="s">
        <v>2923</v>
      </c>
      <c r="X3450" t="s">
        <v>77</v>
      </c>
      <c r="Y3450" t="s">
        <v>1908</v>
      </c>
      <c r="AA3450" t="s">
        <v>2921</v>
      </c>
    </row>
    <row r="3451" spans="1:27">
      <c r="A3451" t="s">
        <v>682</v>
      </c>
      <c r="B3451" t="s">
        <v>666</v>
      </c>
      <c r="C3451">
        <v>20215</v>
      </c>
      <c r="D3451">
        <v>20215689</v>
      </c>
      <c r="E3451" t="s">
        <v>1909</v>
      </c>
      <c r="I3451" t="s">
        <v>2926</v>
      </c>
      <c r="J3451" t="s">
        <v>1695</v>
      </c>
      <c r="K3451">
        <v>1</v>
      </c>
      <c r="L3451">
        <v>36</v>
      </c>
      <c r="M3451" s="22">
        <v>4500001427</v>
      </c>
      <c r="N3451">
        <v>2051054116</v>
      </c>
      <c r="O3451" t="s">
        <v>653</v>
      </c>
      <c r="P3451" t="s">
        <v>68</v>
      </c>
      <c r="Q3451" t="s">
        <v>74</v>
      </c>
      <c r="V3451" t="s">
        <v>3183</v>
      </c>
      <c r="W3451" t="s">
        <v>2923</v>
      </c>
      <c r="X3451" t="s">
        <v>77</v>
      </c>
      <c r="Y3451" t="s">
        <v>1910</v>
      </c>
      <c r="AA3451" t="s">
        <v>2921</v>
      </c>
    </row>
    <row r="3452" spans="1:27">
      <c r="A3452" t="s">
        <v>682</v>
      </c>
      <c r="B3452" t="s">
        <v>666</v>
      </c>
      <c r="C3452">
        <v>20215</v>
      </c>
      <c r="D3452">
        <v>20215690</v>
      </c>
      <c r="E3452" t="s">
        <v>1911</v>
      </c>
      <c r="I3452" t="s">
        <v>2926</v>
      </c>
      <c r="J3452" t="s">
        <v>1695</v>
      </c>
      <c r="K3452">
        <v>1</v>
      </c>
      <c r="L3452">
        <v>36</v>
      </c>
      <c r="M3452" s="22">
        <v>4500001427</v>
      </c>
      <c r="N3452">
        <v>2051054116</v>
      </c>
      <c r="O3452" t="s">
        <v>653</v>
      </c>
      <c r="P3452" t="s">
        <v>68</v>
      </c>
      <c r="Q3452" t="s">
        <v>74</v>
      </c>
      <c r="V3452" t="s">
        <v>3183</v>
      </c>
      <c r="W3452" t="s">
        <v>2923</v>
      </c>
      <c r="X3452" t="s">
        <v>77</v>
      </c>
      <c r="Y3452" t="s">
        <v>1912</v>
      </c>
      <c r="AA3452" t="s">
        <v>2921</v>
      </c>
    </row>
    <row r="3453" spans="1:27">
      <c r="A3453" t="s">
        <v>682</v>
      </c>
      <c r="B3453" t="s">
        <v>666</v>
      </c>
      <c r="C3453">
        <v>20215</v>
      </c>
      <c r="D3453">
        <v>20215691</v>
      </c>
      <c r="E3453" t="s">
        <v>1913</v>
      </c>
      <c r="I3453" t="s">
        <v>2926</v>
      </c>
      <c r="J3453" t="s">
        <v>1695</v>
      </c>
      <c r="K3453">
        <v>1</v>
      </c>
      <c r="L3453">
        <v>36</v>
      </c>
      <c r="M3453" s="22">
        <v>4500001427</v>
      </c>
      <c r="N3453">
        <v>2051054116</v>
      </c>
      <c r="O3453" t="s">
        <v>653</v>
      </c>
      <c r="P3453" t="s">
        <v>68</v>
      </c>
      <c r="Q3453" t="s">
        <v>74</v>
      </c>
      <c r="V3453" t="s">
        <v>3183</v>
      </c>
      <c r="W3453" t="s">
        <v>2923</v>
      </c>
      <c r="X3453" t="s">
        <v>77</v>
      </c>
      <c r="Y3453" t="s">
        <v>1914</v>
      </c>
      <c r="AA3453" t="s">
        <v>2921</v>
      </c>
    </row>
    <row r="3454" spans="1:27">
      <c r="A3454" t="s">
        <v>682</v>
      </c>
      <c r="B3454" t="s">
        <v>666</v>
      </c>
      <c r="C3454">
        <v>20215</v>
      </c>
      <c r="D3454">
        <v>20215692</v>
      </c>
      <c r="E3454" t="s">
        <v>1915</v>
      </c>
      <c r="I3454" t="s">
        <v>2926</v>
      </c>
      <c r="J3454" t="s">
        <v>1695</v>
      </c>
      <c r="K3454">
        <v>1</v>
      </c>
      <c r="L3454">
        <v>36</v>
      </c>
      <c r="M3454" s="22">
        <v>4500001427</v>
      </c>
      <c r="N3454">
        <v>2051054116</v>
      </c>
      <c r="O3454" t="s">
        <v>653</v>
      </c>
      <c r="P3454" t="s">
        <v>68</v>
      </c>
      <c r="Q3454" t="s">
        <v>74</v>
      </c>
      <c r="V3454" t="s">
        <v>3183</v>
      </c>
      <c r="W3454" t="s">
        <v>2923</v>
      </c>
      <c r="X3454" t="s">
        <v>77</v>
      </c>
      <c r="Y3454" t="s">
        <v>1916</v>
      </c>
      <c r="AA3454" t="s">
        <v>2921</v>
      </c>
    </row>
    <row r="3455" spans="1:27">
      <c r="A3455" t="s">
        <v>682</v>
      </c>
      <c r="B3455" t="s">
        <v>666</v>
      </c>
      <c r="C3455">
        <v>20215</v>
      </c>
      <c r="D3455">
        <v>20215693</v>
      </c>
      <c r="E3455" t="s">
        <v>1917</v>
      </c>
      <c r="I3455" t="s">
        <v>2926</v>
      </c>
      <c r="J3455" t="s">
        <v>1695</v>
      </c>
      <c r="K3455">
        <v>1</v>
      </c>
      <c r="L3455">
        <v>36</v>
      </c>
      <c r="M3455" s="22">
        <v>4500001427</v>
      </c>
      <c r="N3455">
        <v>2051054116</v>
      </c>
      <c r="O3455" t="s">
        <v>653</v>
      </c>
      <c r="P3455" t="s">
        <v>68</v>
      </c>
      <c r="Q3455" t="s">
        <v>74</v>
      </c>
      <c r="V3455" t="s">
        <v>3183</v>
      </c>
      <c r="W3455" t="s">
        <v>2923</v>
      </c>
      <c r="X3455" t="s">
        <v>77</v>
      </c>
      <c r="Y3455" t="s">
        <v>1918</v>
      </c>
      <c r="AA3455" t="s">
        <v>2921</v>
      </c>
    </row>
    <row r="3456" spans="1:27">
      <c r="A3456" t="s">
        <v>682</v>
      </c>
      <c r="B3456" t="s">
        <v>666</v>
      </c>
      <c r="C3456">
        <v>20215</v>
      </c>
      <c r="D3456">
        <v>20215694</v>
      </c>
      <c r="E3456" t="s">
        <v>1919</v>
      </c>
      <c r="I3456" t="s">
        <v>2926</v>
      </c>
      <c r="J3456" t="s">
        <v>1695</v>
      </c>
      <c r="K3456">
        <v>1</v>
      </c>
      <c r="L3456">
        <v>36</v>
      </c>
      <c r="M3456" s="22">
        <v>4500001427</v>
      </c>
      <c r="N3456">
        <v>2051054116</v>
      </c>
      <c r="O3456" t="s">
        <v>653</v>
      </c>
      <c r="P3456" t="s">
        <v>68</v>
      </c>
      <c r="Q3456" t="s">
        <v>74</v>
      </c>
      <c r="V3456" t="s">
        <v>3183</v>
      </c>
      <c r="W3456" t="s">
        <v>2923</v>
      </c>
      <c r="X3456" t="s">
        <v>77</v>
      </c>
      <c r="Y3456" t="s">
        <v>1920</v>
      </c>
      <c r="AA3456" t="s">
        <v>2921</v>
      </c>
    </row>
    <row r="3457" spans="1:27">
      <c r="A3457" t="s">
        <v>682</v>
      </c>
      <c r="B3457" t="s">
        <v>666</v>
      </c>
      <c r="C3457">
        <v>20215</v>
      </c>
      <c r="D3457">
        <v>20215695</v>
      </c>
      <c r="E3457" t="s">
        <v>1921</v>
      </c>
      <c r="I3457" t="s">
        <v>2926</v>
      </c>
      <c r="J3457" t="s">
        <v>1695</v>
      </c>
      <c r="K3457">
        <v>1</v>
      </c>
      <c r="L3457">
        <v>36</v>
      </c>
      <c r="M3457" s="22">
        <v>4500001427</v>
      </c>
      <c r="N3457">
        <v>2051054116</v>
      </c>
      <c r="O3457" t="s">
        <v>653</v>
      </c>
      <c r="P3457" t="s">
        <v>68</v>
      </c>
      <c r="Q3457" t="s">
        <v>74</v>
      </c>
      <c r="V3457" t="s">
        <v>3183</v>
      </c>
      <c r="W3457" t="s">
        <v>2923</v>
      </c>
      <c r="X3457" t="s">
        <v>77</v>
      </c>
      <c r="Y3457" t="s">
        <v>1922</v>
      </c>
      <c r="AA3457" t="s">
        <v>2921</v>
      </c>
    </row>
    <row r="3458" spans="1:27">
      <c r="A3458" t="s">
        <v>682</v>
      </c>
      <c r="B3458" t="s">
        <v>666</v>
      </c>
      <c r="C3458">
        <v>20215</v>
      </c>
      <c r="D3458">
        <v>20215696</v>
      </c>
      <c r="E3458" t="s">
        <v>1923</v>
      </c>
      <c r="I3458" t="s">
        <v>2926</v>
      </c>
      <c r="J3458" t="s">
        <v>1695</v>
      </c>
      <c r="K3458">
        <v>1</v>
      </c>
      <c r="L3458">
        <v>36</v>
      </c>
      <c r="M3458" s="22">
        <v>4500001427</v>
      </c>
      <c r="N3458">
        <v>2051054116</v>
      </c>
      <c r="O3458" t="s">
        <v>653</v>
      </c>
      <c r="P3458" t="s">
        <v>68</v>
      </c>
      <c r="Q3458" t="s">
        <v>74</v>
      </c>
      <c r="V3458" t="s">
        <v>3183</v>
      </c>
      <c r="W3458" t="s">
        <v>2923</v>
      </c>
      <c r="X3458" t="s">
        <v>77</v>
      </c>
      <c r="Y3458" t="s">
        <v>1924</v>
      </c>
      <c r="AA3458" t="s">
        <v>2921</v>
      </c>
    </row>
    <row r="3459" spans="1:27">
      <c r="A3459" t="s">
        <v>682</v>
      </c>
      <c r="B3459" t="s">
        <v>666</v>
      </c>
      <c r="C3459">
        <v>20215</v>
      </c>
      <c r="D3459">
        <v>20215697</v>
      </c>
      <c r="E3459" t="s">
        <v>1925</v>
      </c>
      <c r="I3459" t="s">
        <v>2926</v>
      </c>
      <c r="J3459" t="s">
        <v>1695</v>
      </c>
      <c r="K3459">
        <v>1</v>
      </c>
      <c r="L3459">
        <v>36</v>
      </c>
      <c r="M3459" s="22">
        <v>4500001427</v>
      </c>
      <c r="N3459">
        <v>2051054116</v>
      </c>
      <c r="O3459" t="s">
        <v>653</v>
      </c>
      <c r="P3459" t="s">
        <v>68</v>
      </c>
      <c r="Q3459" t="s">
        <v>74</v>
      </c>
      <c r="V3459" t="s">
        <v>3183</v>
      </c>
      <c r="W3459" t="s">
        <v>2923</v>
      </c>
      <c r="X3459" t="s">
        <v>77</v>
      </c>
      <c r="Y3459" t="s">
        <v>1926</v>
      </c>
      <c r="AA3459" t="s">
        <v>2921</v>
      </c>
    </row>
    <row r="3460" spans="1:27">
      <c r="A3460" t="s">
        <v>682</v>
      </c>
      <c r="B3460" t="s">
        <v>666</v>
      </c>
      <c r="C3460">
        <v>20215</v>
      </c>
      <c r="D3460">
        <v>20215698</v>
      </c>
      <c r="E3460" t="s">
        <v>1927</v>
      </c>
      <c r="I3460" t="s">
        <v>2926</v>
      </c>
      <c r="J3460" t="s">
        <v>1695</v>
      </c>
      <c r="K3460">
        <v>1</v>
      </c>
      <c r="L3460">
        <v>36</v>
      </c>
      <c r="M3460" s="22">
        <v>4500001427</v>
      </c>
      <c r="N3460">
        <v>2051054116</v>
      </c>
      <c r="O3460" t="s">
        <v>653</v>
      </c>
      <c r="P3460" t="s">
        <v>68</v>
      </c>
      <c r="Q3460" t="s">
        <v>74</v>
      </c>
      <c r="V3460" t="s">
        <v>3183</v>
      </c>
      <c r="W3460" t="s">
        <v>2923</v>
      </c>
      <c r="X3460" t="s">
        <v>77</v>
      </c>
      <c r="Y3460" t="s">
        <v>1928</v>
      </c>
      <c r="AA3460" t="s">
        <v>2921</v>
      </c>
    </row>
    <row r="3461" spans="1:27">
      <c r="A3461" t="s">
        <v>682</v>
      </c>
      <c r="B3461" t="s">
        <v>666</v>
      </c>
      <c r="C3461">
        <v>20215</v>
      </c>
      <c r="D3461">
        <v>20215232</v>
      </c>
      <c r="E3461" t="s">
        <v>1929</v>
      </c>
      <c r="I3461" t="s">
        <v>2926</v>
      </c>
      <c r="J3461" t="s">
        <v>1695</v>
      </c>
      <c r="K3461">
        <v>1</v>
      </c>
      <c r="L3461">
        <v>36</v>
      </c>
      <c r="M3461" s="22">
        <v>4500001427</v>
      </c>
      <c r="N3461">
        <v>2051054116</v>
      </c>
      <c r="O3461" t="s">
        <v>653</v>
      </c>
      <c r="P3461" t="s">
        <v>68</v>
      </c>
      <c r="Q3461" t="s">
        <v>74</v>
      </c>
      <c r="V3461" t="s">
        <v>3183</v>
      </c>
      <c r="W3461" t="s">
        <v>2923</v>
      </c>
      <c r="X3461" t="s">
        <v>77</v>
      </c>
      <c r="Y3461" t="s">
        <v>1930</v>
      </c>
      <c r="AA3461" t="s">
        <v>2921</v>
      </c>
    </row>
    <row r="3462" spans="1:27">
      <c r="A3462" t="s">
        <v>682</v>
      </c>
      <c r="B3462" t="s">
        <v>666</v>
      </c>
      <c r="C3462">
        <v>20215</v>
      </c>
      <c r="D3462">
        <v>20215233</v>
      </c>
      <c r="E3462" t="s">
        <v>1931</v>
      </c>
      <c r="I3462" t="s">
        <v>2926</v>
      </c>
      <c r="J3462" t="s">
        <v>1695</v>
      </c>
      <c r="K3462">
        <v>1</v>
      </c>
      <c r="L3462">
        <v>36</v>
      </c>
      <c r="M3462" s="22">
        <v>4500001427</v>
      </c>
      <c r="N3462">
        <v>2051054116</v>
      </c>
      <c r="O3462" t="s">
        <v>653</v>
      </c>
      <c r="P3462" t="s">
        <v>68</v>
      </c>
      <c r="Q3462" t="s">
        <v>74</v>
      </c>
      <c r="V3462" t="s">
        <v>3183</v>
      </c>
      <c r="W3462" t="s">
        <v>2923</v>
      </c>
      <c r="X3462" t="s">
        <v>77</v>
      </c>
      <c r="Y3462" t="s">
        <v>1932</v>
      </c>
      <c r="AA3462" t="s">
        <v>2921</v>
      </c>
    </row>
    <row r="3463" spans="1:27">
      <c r="A3463" t="s">
        <v>682</v>
      </c>
      <c r="B3463" t="s">
        <v>666</v>
      </c>
      <c r="C3463">
        <v>20215</v>
      </c>
      <c r="D3463">
        <v>20215699</v>
      </c>
      <c r="E3463" t="s">
        <v>65</v>
      </c>
      <c r="I3463" t="s">
        <v>2926</v>
      </c>
      <c r="J3463" t="s">
        <v>1695</v>
      </c>
      <c r="K3463">
        <v>1</v>
      </c>
      <c r="L3463">
        <v>36</v>
      </c>
      <c r="M3463" s="22">
        <v>4500001427</v>
      </c>
      <c r="N3463">
        <v>2051054116</v>
      </c>
      <c r="O3463" t="s">
        <v>653</v>
      </c>
      <c r="P3463" t="s">
        <v>68</v>
      </c>
      <c r="Q3463" t="s">
        <v>74</v>
      </c>
      <c r="V3463" t="s">
        <v>3183</v>
      </c>
      <c r="W3463" t="s">
        <v>2923</v>
      </c>
      <c r="X3463" t="s">
        <v>77</v>
      </c>
      <c r="Y3463" t="s">
        <v>1933</v>
      </c>
      <c r="AA3463" t="s">
        <v>2921</v>
      </c>
    </row>
    <row r="3464" spans="1:27">
      <c r="A3464" t="s">
        <v>682</v>
      </c>
      <c r="B3464" t="s">
        <v>666</v>
      </c>
      <c r="C3464">
        <v>20215</v>
      </c>
      <c r="D3464">
        <v>20215235</v>
      </c>
      <c r="E3464" t="s">
        <v>1700</v>
      </c>
      <c r="I3464" t="s">
        <v>2926</v>
      </c>
      <c r="J3464" t="s">
        <v>1695</v>
      </c>
      <c r="K3464">
        <v>1</v>
      </c>
      <c r="L3464">
        <v>36</v>
      </c>
      <c r="M3464" s="22">
        <v>4500001429</v>
      </c>
      <c r="N3464">
        <v>1010288118</v>
      </c>
      <c r="O3464" t="s">
        <v>653</v>
      </c>
      <c r="P3464" t="s">
        <v>69</v>
      </c>
      <c r="Q3464" t="s">
        <v>74</v>
      </c>
      <c r="V3464" t="s">
        <v>3183</v>
      </c>
      <c r="W3464" t="s">
        <v>2923</v>
      </c>
      <c r="X3464" t="s">
        <v>77</v>
      </c>
      <c r="Y3464" t="s">
        <v>1701</v>
      </c>
      <c r="AA3464" t="s">
        <v>2921</v>
      </c>
    </row>
    <row r="3465" spans="1:27">
      <c r="A3465" t="s">
        <v>682</v>
      </c>
      <c r="B3465" t="s">
        <v>666</v>
      </c>
      <c r="C3465">
        <v>20215</v>
      </c>
      <c r="D3465">
        <v>20215700</v>
      </c>
      <c r="E3465" t="s">
        <v>1702</v>
      </c>
      <c r="I3465" t="s">
        <v>2926</v>
      </c>
      <c r="J3465" t="s">
        <v>1695</v>
      </c>
      <c r="K3465">
        <v>1</v>
      </c>
      <c r="L3465">
        <v>36</v>
      </c>
      <c r="M3465" s="22">
        <v>4500001429</v>
      </c>
      <c r="N3465">
        <v>1010288118</v>
      </c>
      <c r="O3465" t="s">
        <v>653</v>
      </c>
      <c r="P3465" t="s">
        <v>69</v>
      </c>
      <c r="Q3465" t="s">
        <v>74</v>
      </c>
      <c r="V3465" t="s">
        <v>3183</v>
      </c>
      <c r="W3465" t="s">
        <v>2923</v>
      </c>
      <c r="X3465" t="s">
        <v>77</v>
      </c>
      <c r="Y3465" t="s">
        <v>1703</v>
      </c>
      <c r="AA3465" t="s">
        <v>2921</v>
      </c>
    </row>
    <row r="3466" spans="1:27">
      <c r="A3466" t="s">
        <v>682</v>
      </c>
      <c r="B3466" t="s">
        <v>666</v>
      </c>
      <c r="C3466">
        <v>20215</v>
      </c>
      <c r="D3466">
        <v>20215701</v>
      </c>
      <c r="E3466" t="s">
        <v>1704</v>
      </c>
      <c r="I3466" t="s">
        <v>2926</v>
      </c>
      <c r="J3466" t="s">
        <v>1695</v>
      </c>
      <c r="K3466">
        <v>1</v>
      </c>
      <c r="L3466">
        <v>36</v>
      </c>
      <c r="M3466" s="22">
        <v>4500001429</v>
      </c>
      <c r="N3466">
        <v>1010288118</v>
      </c>
      <c r="O3466" t="s">
        <v>653</v>
      </c>
      <c r="P3466" t="s">
        <v>69</v>
      </c>
      <c r="Q3466" t="s">
        <v>74</v>
      </c>
      <c r="V3466" t="s">
        <v>3183</v>
      </c>
      <c r="W3466" t="s">
        <v>2923</v>
      </c>
      <c r="X3466" t="s">
        <v>77</v>
      </c>
      <c r="Y3466" t="s">
        <v>1705</v>
      </c>
      <c r="AA3466" t="s">
        <v>2921</v>
      </c>
    </row>
    <row r="3467" spans="1:27">
      <c r="A3467" t="s">
        <v>682</v>
      </c>
      <c r="B3467" t="s">
        <v>666</v>
      </c>
      <c r="C3467">
        <v>20215</v>
      </c>
      <c r="D3467">
        <v>20215702</v>
      </c>
      <c r="E3467" t="s">
        <v>1706</v>
      </c>
      <c r="I3467" t="s">
        <v>2926</v>
      </c>
      <c r="J3467" t="s">
        <v>1695</v>
      </c>
      <c r="K3467">
        <v>1</v>
      </c>
      <c r="L3467">
        <v>36</v>
      </c>
      <c r="M3467" s="22">
        <v>4500001429</v>
      </c>
      <c r="N3467">
        <v>1010288118</v>
      </c>
      <c r="O3467" t="s">
        <v>653</v>
      </c>
      <c r="P3467" t="s">
        <v>69</v>
      </c>
      <c r="Q3467" t="s">
        <v>74</v>
      </c>
      <c r="V3467" t="s">
        <v>3183</v>
      </c>
      <c r="W3467" t="s">
        <v>2923</v>
      </c>
      <c r="X3467" t="s">
        <v>77</v>
      </c>
      <c r="Y3467" t="s">
        <v>1707</v>
      </c>
      <c r="AA3467" t="s">
        <v>2921</v>
      </c>
    </row>
    <row r="3468" spans="1:27">
      <c r="A3468" t="s">
        <v>682</v>
      </c>
      <c r="B3468" t="s">
        <v>666</v>
      </c>
      <c r="C3468">
        <v>20215</v>
      </c>
      <c r="D3468">
        <v>20215703</v>
      </c>
      <c r="E3468" t="s">
        <v>66</v>
      </c>
      <c r="I3468" t="s">
        <v>2926</v>
      </c>
      <c r="J3468" t="s">
        <v>1695</v>
      </c>
      <c r="K3468">
        <v>1</v>
      </c>
      <c r="L3468">
        <v>36</v>
      </c>
      <c r="M3468" s="22">
        <v>4500001429</v>
      </c>
      <c r="N3468">
        <v>1010288118</v>
      </c>
      <c r="O3468" t="s">
        <v>653</v>
      </c>
      <c r="P3468" t="s">
        <v>69</v>
      </c>
      <c r="Q3468" t="s">
        <v>74</v>
      </c>
      <c r="V3468" t="s">
        <v>3183</v>
      </c>
      <c r="W3468" t="s">
        <v>2923</v>
      </c>
      <c r="X3468" t="s">
        <v>77</v>
      </c>
      <c r="Y3468" t="s">
        <v>1708</v>
      </c>
      <c r="AA3468" t="s">
        <v>2921</v>
      </c>
    </row>
    <row r="3469" spans="1:27">
      <c r="A3469" t="s">
        <v>682</v>
      </c>
      <c r="B3469" t="s">
        <v>666</v>
      </c>
      <c r="C3469">
        <v>20215</v>
      </c>
      <c r="D3469">
        <v>20215704</v>
      </c>
      <c r="E3469" t="s">
        <v>1709</v>
      </c>
      <c r="I3469" t="s">
        <v>2926</v>
      </c>
      <c r="J3469" t="s">
        <v>1695</v>
      </c>
      <c r="K3469">
        <v>1</v>
      </c>
      <c r="L3469">
        <v>36</v>
      </c>
      <c r="M3469" s="22">
        <v>4500001429</v>
      </c>
      <c r="N3469">
        <v>1010288118</v>
      </c>
      <c r="O3469" t="s">
        <v>653</v>
      </c>
      <c r="P3469" t="s">
        <v>69</v>
      </c>
      <c r="Q3469" t="s">
        <v>74</v>
      </c>
      <c r="V3469" t="s">
        <v>3183</v>
      </c>
      <c r="W3469" t="s">
        <v>2923</v>
      </c>
      <c r="X3469" t="s">
        <v>77</v>
      </c>
      <c r="Y3469" t="s">
        <v>1710</v>
      </c>
      <c r="AA3469" t="s">
        <v>2921</v>
      </c>
    </row>
    <row r="3470" spans="1:27">
      <c r="A3470" t="s">
        <v>682</v>
      </c>
      <c r="B3470" t="s">
        <v>666</v>
      </c>
      <c r="C3470">
        <v>20215</v>
      </c>
      <c r="D3470">
        <v>20215705</v>
      </c>
      <c r="E3470" t="s">
        <v>1711</v>
      </c>
      <c r="I3470" t="s">
        <v>2926</v>
      </c>
      <c r="J3470" t="s">
        <v>1695</v>
      </c>
      <c r="K3470">
        <v>1</v>
      </c>
      <c r="L3470">
        <v>36</v>
      </c>
      <c r="M3470" s="22">
        <v>4500001429</v>
      </c>
      <c r="N3470">
        <v>1010288118</v>
      </c>
      <c r="O3470" t="s">
        <v>653</v>
      </c>
      <c r="P3470" t="s">
        <v>69</v>
      </c>
      <c r="Q3470" t="s">
        <v>74</v>
      </c>
      <c r="V3470" t="s">
        <v>3183</v>
      </c>
      <c r="W3470" t="s">
        <v>2923</v>
      </c>
      <c r="X3470" t="s">
        <v>77</v>
      </c>
      <c r="Y3470" t="s">
        <v>1712</v>
      </c>
      <c r="AA3470" t="s">
        <v>2921</v>
      </c>
    </row>
    <row r="3471" spans="1:27">
      <c r="A3471" t="s">
        <v>682</v>
      </c>
      <c r="B3471" t="s">
        <v>666</v>
      </c>
      <c r="C3471">
        <v>20215</v>
      </c>
      <c r="D3471">
        <v>20215706</v>
      </c>
      <c r="E3471" t="s">
        <v>1713</v>
      </c>
      <c r="I3471" t="s">
        <v>2926</v>
      </c>
      <c r="J3471" t="s">
        <v>1695</v>
      </c>
      <c r="K3471">
        <v>1</v>
      </c>
      <c r="L3471">
        <v>36</v>
      </c>
      <c r="M3471" s="22">
        <v>4500001429</v>
      </c>
      <c r="N3471">
        <v>1010288118</v>
      </c>
      <c r="O3471" t="s">
        <v>653</v>
      </c>
      <c r="P3471" t="s">
        <v>69</v>
      </c>
      <c r="Q3471" t="s">
        <v>74</v>
      </c>
      <c r="V3471" t="s">
        <v>3183</v>
      </c>
      <c r="W3471" t="s">
        <v>2923</v>
      </c>
      <c r="X3471" t="s">
        <v>77</v>
      </c>
      <c r="Y3471" t="s">
        <v>1714</v>
      </c>
      <c r="AA3471" t="s">
        <v>2921</v>
      </c>
    </row>
    <row r="3472" spans="1:27">
      <c r="A3472" t="s">
        <v>682</v>
      </c>
      <c r="B3472" t="s">
        <v>666</v>
      </c>
      <c r="C3472">
        <v>20215</v>
      </c>
      <c r="D3472">
        <v>20215707</v>
      </c>
      <c r="E3472" t="s">
        <v>1715</v>
      </c>
      <c r="I3472" t="s">
        <v>2926</v>
      </c>
      <c r="J3472" t="s">
        <v>1695</v>
      </c>
      <c r="K3472">
        <v>1</v>
      </c>
      <c r="L3472">
        <v>36</v>
      </c>
      <c r="M3472" s="22">
        <v>4500001429</v>
      </c>
      <c r="N3472">
        <v>1010288118</v>
      </c>
      <c r="O3472" t="s">
        <v>653</v>
      </c>
      <c r="P3472" t="s">
        <v>69</v>
      </c>
      <c r="Q3472" t="s">
        <v>74</v>
      </c>
      <c r="V3472" t="s">
        <v>3183</v>
      </c>
      <c r="W3472" t="s">
        <v>2923</v>
      </c>
      <c r="X3472" t="s">
        <v>77</v>
      </c>
      <c r="Y3472" t="s">
        <v>1716</v>
      </c>
      <c r="AA3472" t="s">
        <v>2921</v>
      </c>
    </row>
    <row r="3473" spans="1:27">
      <c r="A3473" t="s">
        <v>682</v>
      </c>
      <c r="B3473" t="s">
        <v>666</v>
      </c>
      <c r="C3473">
        <v>20215</v>
      </c>
      <c r="D3473">
        <v>20215708</v>
      </c>
      <c r="E3473" t="s">
        <v>1717</v>
      </c>
      <c r="I3473" t="s">
        <v>2926</v>
      </c>
      <c r="J3473" t="s">
        <v>1695</v>
      </c>
      <c r="K3473">
        <v>1</v>
      </c>
      <c r="L3473">
        <v>36</v>
      </c>
      <c r="M3473" s="22">
        <v>4500001429</v>
      </c>
      <c r="N3473">
        <v>1010288118</v>
      </c>
      <c r="O3473" t="s">
        <v>653</v>
      </c>
      <c r="P3473" t="s">
        <v>69</v>
      </c>
      <c r="Q3473" t="s">
        <v>74</v>
      </c>
      <c r="V3473" t="s">
        <v>3183</v>
      </c>
      <c r="W3473" t="s">
        <v>2923</v>
      </c>
      <c r="X3473" t="s">
        <v>77</v>
      </c>
      <c r="Y3473" t="s">
        <v>1718</v>
      </c>
      <c r="AA3473" t="s">
        <v>2921</v>
      </c>
    </row>
    <row r="3474" spans="1:27">
      <c r="A3474" t="s">
        <v>682</v>
      </c>
      <c r="B3474" t="s">
        <v>666</v>
      </c>
      <c r="C3474">
        <v>20215</v>
      </c>
      <c r="D3474">
        <v>20215709</v>
      </c>
      <c r="E3474" t="s">
        <v>1719</v>
      </c>
      <c r="I3474" t="s">
        <v>2926</v>
      </c>
      <c r="J3474" t="s">
        <v>1695</v>
      </c>
      <c r="K3474">
        <v>1</v>
      </c>
      <c r="L3474">
        <v>36</v>
      </c>
      <c r="M3474" s="22">
        <v>4500001429</v>
      </c>
      <c r="N3474">
        <v>1010288118</v>
      </c>
      <c r="O3474" t="s">
        <v>653</v>
      </c>
      <c r="P3474" t="s">
        <v>69</v>
      </c>
      <c r="Q3474" t="s">
        <v>74</v>
      </c>
      <c r="V3474" t="s">
        <v>3183</v>
      </c>
      <c r="W3474" t="s">
        <v>2923</v>
      </c>
      <c r="X3474" t="s">
        <v>77</v>
      </c>
      <c r="Y3474" t="s">
        <v>1720</v>
      </c>
      <c r="AA3474" t="s">
        <v>2921</v>
      </c>
    </row>
    <row r="3475" spans="1:27">
      <c r="A3475" t="s">
        <v>682</v>
      </c>
      <c r="B3475" t="s">
        <v>666</v>
      </c>
      <c r="C3475">
        <v>20215</v>
      </c>
      <c r="D3475">
        <v>20215710</v>
      </c>
      <c r="E3475" t="s">
        <v>1721</v>
      </c>
      <c r="I3475" t="s">
        <v>2926</v>
      </c>
      <c r="J3475" t="s">
        <v>1695</v>
      </c>
      <c r="K3475">
        <v>1</v>
      </c>
      <c r="L3475">
        <v>36</v>
      </c>
      <c r="M3475" s="22">
        <v>4500001429</v>
      </c>
      <c r="N3475">
        <v>1010288118</v>
      </c>
      <c r="O3475" t="s">
        <v>653</v>
      </c>
      <c r="P3475" t="s">
        <v>69</v>
      </c>
      <c r="Q3475" t="s">
        <v>74</v>
      </c>
      <c r="V3475" t="s">
        <v>3183</v>
      </c>
      <c r="W3475" t="s">
        <v>2923</v>
      </c>
      <c r="X3475" t="s">
        <v>77</v>
      </c>
      <c r="Y3475" t="s">
        <v>1722</v>
      </c>
      <c r="AA3475" t="s">
        <v>2921</v>
      </c>
    </row>
    <row r="3476" spans="1:27">
      <c r="A3476" t="s">
        <v>682</v>
      </c>
      <c r="B3476" t="s">
        <v>666</v>
      </c>
      <c r="C3476">
        <v>20215</v>
      </c>
      <c r="D3476">
        <v>20215711</v>
      </c>
      <c r="E3476" t="s">
        <v>1723</v>
      </c>
      <c r="I3476" t="s">
        <v>2926</v>
      </c>
      <c r="J3476" t="s">
        <v>1695</v>
      </c>
      <c r="K3476">
        <v>1</v>
      </c>
      <c r="L3476">
        <v>36</v>
      </c>
      <c r="M3476" s="22">
        <v>4500001429</v>
      </c>
      <c r="N3476">
        <v>1010288118</v>
      </c>
      <c r="O3476" t="s">
        <v>653</v>
      </c>
      <c r="P3476" t="s">
        <v>69</v>
      </c>
      <c r="Q3476" t="s">
        <v>74</v>
      </c>
      <c r="V3476" t="s">
        <v>3183</v>
      </c>
      <c r="W3476" t="s">
        <v>2923</v>
      </c>
      <c r="X3476" t="s">
        <v>77</v>
      </c>
      <c r="Y3476" t="s">
        <v>1724</v>
      </c>
      <c r="AA3476" t="s">
        <v>2921</v>
      </c>
    </row>
    <row r="3477" spans="1:27">
      <c r="A3477" t="s">
        <v>682</v>
      </c>
      <c r="B3477" t="s">
        <v>666</v>
      </c>
      <c r="C3477">
        <v>20215</v>
      </c>
      <c r="D3477">
        <v>20215712</v>
      </c>
      <c r="E3477" t="s">
        <v>1725</v>
      </c>
      <c r="I3477" t="s">
        <v>2926</v>
      </c>
      <c r="J3477" t="s">
        <v>1695</v>
      </c>
      <c r="K3477">
        <v>1</v>
      </c>
      <c r="L3477">
        <v>36</v>
      </c>
      <c r="M3477" s="22">
        <v>4500001429</v>
      </c>
      <c r="N3477">
        <v>1010288118</v>
      </c>
      <c r="O3477" t="s">
        <v>653</v>
      </c>
      <c r="P3477" t="s">
        <v>69</v>
      </c>
      <c r="Q3477" t="s">
        <v>74</v>
      </c>
      <c r="V3477" t="s">
        <v>3183</v>
      </c>
      <c r="W3477" t="s">
        <v>2923</v>
      </c>
      <c r="X3477" t="s">
        <v>77</v>
      </c>
      <c r="Y3477" t="s">
        <v>1726</v>
      </c>
      <c r="AA3477" t="s">
        <v>2921</v>
      </c>
    </row>
    <row r="3478" spans="1:27">
      <c r="A3478" t="s">
        <v>682</v>
      </c>
      <c r="B3478" t="s">
        <v>666</v>
      </c>
      <c r="C3478">
        <v>20215</v>
      </c>
      <c r="D3478">
        <v>20215713</v>
      </c>
      <c r="E3478" t="s">
        <v>1727</v>
      </c>
      <c r="I3478" t="s">
        <v>2926</v>
      </c>
      <c r="J3478" t="s">
        <v>1695</v>
      </c>
      <c r="K3478">
        <v>1</v>
      </c>
      <c r="L3478">
        <v>36</v>
      </c>
      <c r="M3478" s="22">
        <v>4500001429</v>
      </c>
      <c r="N3478">
        <v>1010288118</v>
      </c>
      <c r="O3478" t="s">
        <v>653</v>
      </c>
      <c r="P3478" t="s">
        <v>69</v>
      </c>
      <c r="Q3478" t="s">
        <v>74</v>
      </c>
      <c r="V3478" t="s">
        <v>3183</v>
      </c>
      <c r="W3478" t="s">
        <v>2923</v>
      </c>
      <c r="X3478" t="s">
        <v>77</v>
      </c>
      <c r="Y3478" t="s">
        <v>1728</v>
      </c>
      <c r="AA3478" t="s">
        <v>2921</v>
      </c>
    </row>
    <row r="3479" spans="1:27">
      <c r="A3479" t="s">
        <v>682</v>
      </c>
      <c r="B3479" t="s">
        <v>666</v>
      </c>
      <c r="C3479">
        <v>20215</v>
      </c>
      <c r="D3479">
        <v>20215714</v>
      </c>
      <c r="E3479" t="s">
        <v>1729</v>
      </c>
      <c r="I3479" t="s">
        <v>2926</v>
      </c>
      <c r="J3479" t="s">
        <v>1695</v>
      </c>
      <c r="K3479">
        <v>1</v>
      </c>
      <c r="L3479">
        <v>36</v>
      </c>
      <c r="M3479" s="22">
        <v>4500001429</v>
      </c>
      <c r="N3479">
        <v>1010288118</v>
      </c>
      <c r="O3479" t="s">
        <v>653</v>
      </c>
      <c r="P3479" t="s">
        <v>69</v>
      </c>
      <c r="Q3479" t="s">
        <v>74</v>
      </c>
      <c r="V3479" t="s">
        <v>3183</v>
      </c>
      <c r="W3479" t="s">
        <v>2923</v>
      </c>
      <c r="X3479" t="s">
        <v>77</v>
      </c>
      <c r="Y3479" t="s">
        <v>1730</v>
      </c>
      <c r="AA3479" t="s">
        <v>2921</v>
      </c>
    </row>
    <row r="3480" spans="1:27">
      <c r="A3480" t="s">
        <v>682</v>
      </c>
      <c r="B3480" t="s">
        <v>666</v>
      </c>
      <c r="C3480">
        <v>20215</v>
      </c>
      <c r="D3480">
        <v>20215715</v>
      </c>
      <c r="E3480" t="s">
        <v>1731</v>
      </c>
      <c r="I3480" t="s">
        <v>2926</v>
      </c>
      <c r="J3480" t="s">
        <v>1695</v>
      </c>
      <c r="K3480">
        <v>1</v>
      </c>
      <c r="L3480">
        <v>36</v>
      </c>
      <c r="M3480" s="22">
        <v>4500001429</v>
      </c>
      <c r="N3480">
        <v>1010288118</v>
      </c>
      <c r="O3480" t="s">
        <v>653</v>
      </c>
      <c r="P3480" t="s">
        <v>69</v>
      </c>
      <c r="Q3480" t="s">
        <v>74</v>
      </c>
      <c r="V3480" t="s">
        <v>3183</v>
      </c>
      <c r="W3480" t="s">
        <v>2923</v>
      </c>
      <c r="X3480" t="s">
        <v>77</v>
      </c>
      <c r="Y3480" t="s">
        <v>1732</v>
      </c>
      <c r="AA3480" t="s">
        <v>2921</v>
      </c>
    </row>
    <row r="3481" spans="1:27">
      <c r="A3481" t="s">
        <v>682</v>
      </c>
      <c r="B3481" t="s">
        <v>666</v>
      </c>
      <c r="C3481">
        <v>20215</v>
      </c>
      <c r="D3481">
        <v>20215716</v>
      </c>
      <c r="E3481" t="s">
        <v>1733</v>
      </c>
      <c r="I3481" t="s">
        <v>2926</v>
      </c>
      <c r="J3481" t="s">
        <v>1695</v>
      </c>
      <c r="K3481">
        <v>1</v>
      </c>
      <c r="L3481">
        <v>36</v>
      </c>
      <c r="M3481" s="22">
        <v>4500001429</v>
      </c>
      <c r="N3481">
        <v>1010288118</v>
      </c>
      <c r="O3481" t="s">
        <v>653</v>
      </c>
      <c r="P3481" t="s">
        <v>69</v>
      </c>
      <c r="Q3481" t="s">
        <v>74</v>
      </c>
      <c r="V3481" t="s">
        <v>3183</v>
      </c>
      <c r="W3481" t="s">
        <v>2923</v>
      </c>
      <c r="X3481" t="s">
        <v>77</v>
      </c>
      <c r="Y3481" t="s">
        <v>1734</v>
      </c>
      <c r="AA3481" t="s">
        <v>2921</v>
      </c>
    </row>
    <row r="3482" spans="1:27">
      <c r="A3482" t="s">
        <v>682</v>
      </c>
      <c r="B3482" t="s">
        <v>666</v>
      </c>
      <c r="C3482">
        <v>20215</v>
      </c>
      <c r="D3482">
        <v>20215717</v>
      </c>
      <c r="E3482" t="s">
        <v>1735</v>
      </c>
      <c r="I3482" t="s">
        <v>2926</v>
      </c>
      <c r="J3482" t="s">
        <v>1695</v>
      </c>
      <c r="K3482">
        <v>1</v>
      </c>
      <c r="L3482">
        <v>36</v>
      </c>
      <c r="M3482" s="22">
        <v>4500001429</v>
      </c>
      <c r="N3482">
        <v>1010288118</v>
      </c>
      <c r="O3482" t="s">
        <v>653</v>
      </c>
      <c r="P3482" t="s">
        <v>69</v>
      </c>
      <c r="Q3482" t="s">
        <v>74</v>
      </c>
      <c r="V3482" t="s">
        <v>3183</v>
      </c>
      <c r="W3482" t="s">
        <v>2923</v>
      </c>
      <c r="X3482" t="s">
        <v>77</v>
      </c>
      <c r="Y3482" t="s">
        <v>1736</v>
      </c>
      <c r="AA3482" t="s">
        <v>2921</v>
      </c>
    </row>
    <row r="3483" spans="1:27">
      <c r="A3483" t="s">
        <v>682</v>
      </c>
      <c r="B3483" t="s">
        <v>666</v>
      </c>
      <c r="C3483">
        <v>20215</v>
      </c>
      <c r="D3483">
        <v>20215718</v>
      </c>
      <c r="E3483" t="s">
        <v>1737</v>
      </c>
      <c r="I3483" t="s">
        <v>2926</v>
      </c>
      <c r="J3483" t="s">
        <v>1695</v>
      </c>
      <c r="K3483">
        <v>1</v>
      </c>
      <c r="L3483">
        <v>36</v>
      </c>
      <c r="M3483" s="22">
        <v>4500001429</v>
      </c>
      <c r="N3483">
        <v>1010288118</v>
      </c>
      <c r="O3483" t="s">
        <v>653</v>
      </c>
      <c r="P3483" t="s">
        <v>69</v>
      </c>
      <c r="Q3483" t="s">
        <v>74</v>
      </c>
      <c r="V3483" t="s">
        <v>3183</v>
      </c>
      <c r="W3483" t="s">
        <v>2923</v>
      </c>
      <c r="X3483" t="s">
        <v>77</v>
      </c>
      <c r="Y3483" t="s">
        <v>1738</v>
      </c>
      <c r="AA3483" t="s">
        <v>2921</v>
      </c>
    </row>
    <row r="3484" spans="1:27">
      <c r="A3484" t="s">
        <v>682</v>
      </c>
      <c r="B3484" t="s">
        <v>666</v>
      </c>
      <c r="C3484">
        <v>20215</v>
      </c>
      <c r="D3484">
        <v>20215719</v>
      </c>
      <c r="E3484" t="s">
        <v>1739</v>
      </c>
      <c r="I3484" t="s">
        <v>2926</v>
      </c>
      <c r="J3484" t="s">
        <v>1695</v>
      </c>
      <c r="K3484">
        <v>1</v>
      </c>
      <c r="L3484">
        <v>36</v>
      </c>
      <c r="M3484" s="22">
        <v>4500001429</v>
      </c>
      <c r="N3484">
        <v>1010288118</v>
      </c>
      <c r="O3484" t="s">
        <v>653</v>
      </c>
      <c r="P3484" t="s">
        <v>69</v>
      </c>
      <c r="Q3484" t="s">
        <v>74</v>
      </c>
      <c r="V3484" t="s">
        <v>3183</v>
      </c>
      <c r="W3484" t="s">
        <v>2923</v>
      </c>
      <c r="X3484" t="s">
        <v>77</v>
      </c>
      <c r="Y3484" t="s">
        <v>1740</v>
      </c>
      <c r="AA3484" t="s">
        <v>2921</v>
      </c>
    </row>
    <row r="3485" spans="1:27">
      <c r="A3485" t="s">
        <v>682</v>
      </c>
      <c r="B3485" t="s">
        <v>666</v>
      </c>
      <c r="C3485">
        <v>20215</v>
      </c>
      <c r="D3485">
        <v>20215720</v>
      </c>
      <c r="E3485" t="s">
        <v>1741</v>
      </c>
      <c r="I3485" t="s">
        <v>2926</v>
      </c>
      <c r="J3485" t="s">
        <v>1695</v>
      </c>
      <c r="K3485">
        <v>1</v>
      </c>
      <c r="L3485">
        <v>36</v>
      </c>
      <c r="M3485" s="22">
        <v>4500001429</v>
      </c>
      <c r="N3485">
        <v>1010288118</v>
      </c>
      <c r="O3485" t="s">
        <v>653</v>
      </c>
      <c r="P3485" t="s">
        <v>69</v>
      </c>
      <c r="Q3485" t="s">
        <v>74</v>
      </c>
      <c r="V3485" t="s">
        <v>3183</v>
      </c>
      <c r="W3485" t="s">
        <v>2923</v>
      </c>
      <c r="X3485" t="s">
        <v>77</v>
      </c>
      <c r="Y3485" t="s">
        <v>1742</v>
      </c>
      <c r="AA3485" t="s">
        <v>2921</v>
      </c>
    </row>
    <row r="3486" spans="1:27">
      <c r="A3486" t="s">
        <v>682</v>
      </c>
      <c r="B3486" t="s">
        <v>666</v>
      </c>
      <c r="C3486">
        <v>20215</v>
      </c>
      <c r="D3486">
        <v>20215721</v>
      </c>
      <c r="E3486" t="s">
        <v>1743</v>
      </c>
      <c r="I3486" t="s">
        <v>2926</v>
      </c>
      <c r="J3486" t="s">
        <v>1695</v>
      </c>
      <c r="K3486">
        <v>1</v>
      </c>
      <c r="L3486">
        <v>36</v>
      </c>
      <c r="M3486" s="22">
        <v>4500001429</v>
      </c>
      <c r="N3486">
        <v>1010288118</v>
      </c>
      <c r="O3486" t="s">
        <v>653</v>
      </c>
      <c r="P3486" t="s">
        <v>69</v>
      </c>
      <c r="Q3486" t="s">
        <v>74</v>
      </c>
      <c r="V3486" t="s">
        <v>3183</v>
      </c>
      <c r="W3486" t="s">
        <v>2923</v>
      </c>
      <c r="X3486" t="s">
        <v>77</v>
      </c>
      <c r="Y3486" t="s">
        <v>1744</v>
      </c>
      <c r="AA3486" t="s">
        <v>2921</v>
      </c>
    </row>
    <row r="3487" spans="1:27">
      <c r="A3487" t="s">
        <v>682</v>
      </c>
      <c r="B3487" t="s">
        <v>666</v>
      </c>
      <c r="C3487">
        <v>20215</v>
      </c>
      <c r="D3487">
        <v>20215722</v>
      </c>
      <c r="E3487" t="s">
        <v>1745</v>
      </c>
      <c r="I3487" t="s">
        <v>2926</v>
      </c>
      <c r="J3487" t="s">
        <v>1695</v>
      </c>
      <c r="K3487">
        <v>1</v>
      </c>
      <c r="L3487">
        <v>36</v>
      </c>
      <c r="M3487" s="22">
        <v>4500001429</v>
      </c>
      <c r="N3487">
        <v>1010288118</v>
      </c>
      <c r="O3487" t="s">
        <v>653</v>
      </c>
      <c r="P3487" t="s">
        <v>69</v>
      </c>
      <c r="Q3487" t="s">
        <v>74</v>
      </c>
      <c r="V3487" t="s">
        <v>3183</v>
      </c>
      <c r="W3487" t="s">
        <v>2923</v>
      </c>
      <c r="X3487" t="s">
        <v>77</v>
      </c>
      <c r="Y3487" t="s">
        <v>1746</v>
      </c>
      <c r="AA3487" t="s">
        <v>2921</v>
      </c>
    </row>
    <row r="3488" spans="1:27">
      <c r="A3488" t="s">
        <v>682</v>
      </c>
      <c r="B3488" t="s">
        <v>666</v>
      </c>
      <c r="C3488">
        <v>20215</v>
      </c>
      <c r="D3488">
        <v>20215723</v>
      </c>
      <c r="E3488" t="s">
        <v>1747</v>
      </c>
      <c r="I3488" t="s">
        <v>2926</v>
      </c>
      <c r="J3488" t="s">
        <v>1695</v>
      </c>
      <c r="K3488">
        <v>1</v>
      </c>
      <c r="L3488">
        <v>36</v>
      </c>
      <c r="M3488" s="22">
        <v>4500001429</v>
      </c>
      <c r="N3488">
        <v>1010288118</v>
      </c>
      <c r="O3488" t="s">
        <v>653</v>
      </c>
      <c r="P3488" t="s">
        <v>69</v>
      </c>
      <c r="Q3488" t="s">
        <v>74</v>
      </c>
      <c r="V3488" t="s">
        <v>3183</v>
      </c>
      <c r="W3488" t="s">
        <v>2923</v>
      </c>
      <c r="X3488" t="s">
        <v>77</v>
      </c>
      <c r="Y3488" t="s">
        <v>1748</v>
      </c>
      <c r="AA3488" t="s">
        <v>2921</v>
      </c>
    </row>
    <row r="3489" spans="1:27">
      <c r="A3489" t="s">
        <v>682</v>
      </c>
      <c r="B3489" t="s">
        <v>666</v>
      </c>
      <c r="C3489">
        <v>20215</v>
      </c>
      <c r="D3489">
        <v>20215724</v>
      </c>
      <c r="E3489" t="s">
        <v>1749</v>
      </c>
      <c r="I3489" t="s">
        <v>2926</v>
      </c>
      <c r="J3489" t="s">
        <v>1695</v>
      </c>
      <c r="K3489">
        <v>1</v>
      </c>
      <c r="L3489">
        <v>36</v>
      </c>
      <c r="M3489" s="22">
        <v>4500001429</v>
      </c>
      <c r="N3489">
        <v>1010288118</v>
      </c>
      <c r="O3489" t="s">
        <v>653</v>
      </c>
      <c r="P3489" t="s">
        <v>69</v>
      </c>
      <c r="Q3489" t="s">
        <v>74</v>
      </c>
      <c r="V3489" t="s">
        <v>3183</v>
      </c>
      <c r="W3489" t="s">
        <v>2923</v>
      </c>
      <c r="X3489" t="s">
        <v>77</v>
      </c>
      <c r="Y3489" t="s">
        <v>1750</v>
      </c>
      <c r="AA3489" t="s">
        <v>2921</v>
      </c>
    </row>
    <row r="3490" spans="1:27">
      <c r="A3490" t="s">
        <v>682</v>
      </c>
      <c r="B3490" t="s">
        <v>666</v>
      </c>
      <c r="C3490">
        <v>20215</v>
      </c>
      <c r="D3490">
        <v>20215725</v>
      </c>
      <c r="E3490" t="s">
        <v>1751</v>
      </c>
      <c r="I3490" t="s">
        <v>2926</v>
      </c>
      <c r="J3490" t="s">
        <v>1695</v>
      </c>
      <c r="K3490">
        <v>1</v>
      </c>
      <c r="L3490">
        <v>36</v>
      </c>
      <c r="M3490" s="22">
        <v>4500001429</v>
      </c>
      <c r="N3490">
        <v>1010288118</v>
      </c>
      <c r="O3490" t="s">
        <v>653</v>
      </c>
      <c r="P3490" t="s">
        <v>69</v>
      </c>
      <c r="Q3490" t="s">
        <v>74</v>
      </c>
      <c r="V3490" t="s">
        <v>3183</v>
      </c>
      <c r="W3490" t="s">
        <v>2923</v>
      </c>
      <c r="X3490" t="s">
        <v>77</v>
      </c>
      <c r="Y3490" t="s">
        <v>1752</v>
      </c>
      <c r="AA3490" t="s">
        <v>2921</v>
      </c>
    </row>
    <row r="3491" spans="1:27">
      <c r="A3491" t="s">
        <v>682</v>
      </c>
      <c r="B3491" t="s">
        <v>666</v>
      </c>
      <c r="C3491">
        <v>20215</v>
      </c>
      <c r="D3491">
        <v>20215726</v>
      </c>
      <c r="E3491" t="s">
        <v>1753</v>
      </c>
      <c r="I3491" t="s">
        <v>2926</v>
      </c>
      <c r="J3491" t="s">
        <v>1695</v>
      </c>
      <c r="K3491">
        <v>1</v>
      </c>
      <c r="L3491">
        <v>36</v>
      </c>
      <c r="M3491" s="22">
        <v>4500001429</v>
      </c>
      <c r="N3491">
        <v>1010288118</v>
      </c>
      <c r="O3491" t="s">
        <v>653</v>
      </c>
      <c r="P3491" t="s">
        <v>69</v>
      </c>
      <c r="Q3491" t="s">
        <v>74</v>
      </c>
      <c r="V3491" t="s">
        <v>3183</v>
      </c>
      <c r="W3491" t="s">
        <v>2923</v>
      </c>
      <c r="X3491" t="s">
        <v>77</v>
      </c>
      <c r="Y3491" t="s">
        <v>1754</v>
      </c>
      <c r="AA3491" t="s">
        <v>2921</v>
      </c>
    </row>
    <row r="3492" spans="1:27">
      <c r="A3492" t="s">
        <v>682</v>
      </c>
      <c r="B3492" t="s">
        <v>666</v>
      </c>
      <c r="C3492">
        <v>20215</v>
      </c>
      <c r="D3492">
        <v>20215727</v>
      </c>
      <c r="E3492" t="s">
        <v>1755</v>
      </c>
      <c r="I3492" t="s">
        <v>2926</v>
      </c>
      <c r="J3492" t="s">
        <v>1695</v>
      </c>
      <c r="K3492">
        <v>1</v>
      </c>
      <c r="L3492">
        <v>36</v>
      </c>
      <c r="M3492" s="22">
        <v>4500001429</v>
      </c>
      <c r="N3492">
        <v>1010288118</v>
      </c>
      <c r="O3492" t="s">
        <v>653</v>
      </c>
      <c r="P3492" t="s">
        <v>69</v>
      </c>
      <c r="Q3492" t="s">
        <v>74</v>
      </c>
      <c r="V3492" t="s">
        <v>3183</v>
      </c>
      <c r="W3492" t="s">
        <v>2923</v>
      </c>
      <c r="X3492" t="s">
        <v>77</v>
      </c>
      <c r="Y3492" t="s">
        <v>1756</v>
      </c>
      <c r="AA3492" t="s">
        <v>2921</v>
      </c>
    </row>
    <row r="3493" spans="1:27">
      <c r="A3493" t="s">
        <v>682</v>
      </c>
      <c r="B3493" t="s">
        <v>666</v>
      </c>
      <c r="C3493">
        <v>20215</v>
      </c>
      <c r="D3493">
        <v>20215728</v>
      </c>
      <c r="E3493" t="s">
        <v>1757</v>
      </c>
      <c r="I3493" t="s">
        <v>2926</v>
      </c>
      <c r="J3493" t="s">
        <v>1695</v>
      </c>
      <c r="K3493">
        <v>1</v>
      </c>
      <c r="L3493">
        <v>36</v>
      </c>
      <c r="M3493" s="22">
        <v>4500001429</v>
      </c>
      <c r="N3493">
        <v>1010288118</v>
      </c>
      <c r="O3493" t="s">
        <v>653</v>
      </c>
      <c r="P3493" t="s">
        <v>69</v>
      </c>
      <c r="Q3493" t="s">
        <v>74</v>
      </c>
      <c r="V3493" t="s">
        <v>3183</v>
      </c>
      <c r="W3493" t="s">
        <v>2923</v>
      </c>
      <c r="X3493" t="s">
        <v>77</v>
      </c>
      <c r="Y3493" t="s">
        <v>1758</v>
      </c>
      <c r="AA3493" t="s">
        <v>2921</v>
      </c>
    </row>
    <row r="3494" spans="1:27">
      <c r="A3494" t="s">
        <v>682</v>
      </c>
      <c r="B3494" t="s">
        <v>666</v>
      </c>
      <c r="C3494">
        <v>20215</v>
      </c>
      <c r="D3494">
        <v>20215729</v>
      </c>
      <c r="E3494" t="s">
        <v>1759</v>
      </c>
      <c r="I3494" t="s">
        <v>2926</v>
      </c>
      <c r="J3494" t="s">
        <v>1695</v>
      </c>
      <c r="K3494">
        <v>1</v>
      </c>
      <c r="L3494">
        <v>36</v>
      </c>
      <c r="M3494" s="22">
        <v>4500001429</v>
      </c>
      <c r="N3494">
        <v>1010288118</v>
      </c>
      <c r="O3494" t="s">
        <v>653</v>
      </c>
      <c r="P3494" t="s">
        <v>69</v>
      </c>
      <c r="Q3494" t="s">
        <v>74</v>
      </c>
      <c r="V3494" t="s">
        <v>3183</v>
      </c>
      <c r="W3494" t="s">
        <v>2923</v>
      </c>
      <c r="X3494" t="s">
        <v>77</v>
      </c>
      <c r="Y3494" t="s">
        <v>1760</v>
      </c>
      <c r="AA3494" t="s">
        <v>2921</v>
      </c>
    </row>
    <row r="3495" spans="1:27">
      <c r="A3495" t="s">
        <v>682</v>
      </c>
      <c r="B3495" t="s">
        <v>666</v>
      </c>
      <c r="C3495">
        <v>20215</v>
      </c>
      <c r="D3495">
        <v>20215730</v>
      </c>
      <c r="E3495" t="s">
        <v>1761</v>
      </c>
      <c r="I3495" t="s">
        <v>2926</v>
      </c>
      <c r="J3495" t="s">
        <v>1695</v>
      </c>
      <c r="K3495">
        <v>1</v>
      </c>
      <c r="L3495">
        <v>36</v>
      </c>
      <c r="M3495" s="22">
        <v>4500001429</v>
      </c>
      <c r="N3495">
        <v>1010288118</v>
      </c>
      <c r="O3495" t="s">
        <v>653</v>
      </c>
      <c r="P3495" t="s">
        <v>69</v>
      </c>
      <c r="Q3495" t="s">
        <v>74</v>
      </c>
      <c r="V3495" t="s">
        <v>3183</v>
      </c>
      <c r="W3495" t="s">
        <v>2923</v>
      </c>
      <c r="X3495" t="s">
        <v>77</v>
      </c>
      <c r="Y3495" t="s">
        <v>1762</v>
      </c>
      <c r="AA3495" t="s">
        <v>2921</v>
      </c>
    </row>
    <row r="3496" spans="1:27">
      <c r="A3496" t="s">
        <v>682</v>
      </c>
      <c r="B3496" t="s">
        <v>666</v>
      </c>
      <c r="C3496">
        <v>20215</v>
      </c>
      <c r="D3496">
        <v>20215731</v>
      </c>
      <c r="E3496" t="s">
        <v>1763</v>
      </c>
      <c r="I3496" t="s">
        <v>2926</v>
      </c>
      <c r="J3496" t="s">
        <v>1695</v>
      </c>
      <c r="K3496">
        <v>1</v>
      </c>
      <c r="L3496">
        <v>36</v>
      </c>
      <c r="M3496" s="22">
        <v>4500001429</v>
      </c>
      <c r="N3496">
        <v>1010288118</v>
      </c>
      <c r="O3496" t="s">
        <v>653</v>
      </c>
      <c r="P3496" t="s">
        <v>69</v>
      </c>
      <c r="Q3496" t="s">
        <v>74</v>
      </c>
      <c r="V3496" t="s">
        <v>3183</v>
      </c>
      <c r="W3496" t="s">
        <v>2923</v>
      </c>
      <c r="X3496" t="s">
        <v>77</v>
      </c>
      <c r="Y3496" t="s">
        <v>1764</v>
      </c>
      <c r="AA3496" t="s">
        <v>2921</v>
      </c>
    </row>
    <row r="3497" spans="1:27">
      <c r="A3497" t="s">
        <v>682</v>
      </c>
      <c r="B3497" t="s">
        <v>666</v>
      </c>
      <c r="C3497">
        <v>20215</v>
      </c>
      <c r="D3497">
        <v>20215732</v>
      </c>
      <c r="E3497" t="s">
        <v>1765</v>
      </c>
      <c r="I3497" t="s">
        <v>2926</v>
      </c>
      <c r="J3497" t="s">
        <v>1695</v>
      </c>
      <c r="K3497">
        <v>1</v>
      </c>
      <c r="L3497">
        <v>36</v>
      </c>
      <c r="M3497" s="22">
        <v>4500001429</v>
      </c>
      <c r="N3497">
        <v>1010288118</v>
      </c>
      <c r="O3497" t="s">
        <v>653</v>
      </c>
      <c r="P3497" t="s">
        <v>69</v>
      </c>
      <c r="Q3497" t="s">
        <v>74</v>
      </c>
      <c r="V3497" t="s">
        <v>3183</v>
      </c>
      <c r="W3497" t="s">
        <v>2923</v>
      </c>
      <c r="X3497" t="s">
        <v>77</v>
      </c>
      <c r="Y3497" t="s">
        <v>1766</v>
      </c>
      <c r="AA3497" t="s">
        <v>2921</v>
      </c>
    </row>
    <row r="3498" spans="1:27">
      <c r="A3498" t="s">
        <v>682</v>
      </c>
      <c r="B3498" t="s">
        <v>666</v>
      </c>
      <c r="C3498">
        <v>20215</v>
      </c>
      <c r="D3498">
        <v>20215733</v>
      </c>
      <c r="E3498" t="s">
        <v>1767</v>
      </c>
      <c r="I3498" t="s">
        <v>2926</v>
      </c>
      <c r="J3498" t="s">
        <v>1695</v>
      </c>
      <c r="K3498">
        <v>1</v>
      </c>
      <c r="L3498">
        <v>36</v>
      </c>
      <c r="M3498" s="22">
        <v>4500001429</v>
      </c>
      <c r="N3498">
        <v>1010288118</v>
      </c>
      <c r="O3498" t="s">
        <v>653</v>
      </c>
      <c r="P3498" t="s">
        <v>69</v>
      </c>
      <c r="Q3498" t="s">
        <v>74</v>
      </c>
      <c r="V3498" t="s">
        <v>3183</v>
      </c>
      <c r="W3498" t="s">
        <v>2923</v>
      </c>
      <c r="X3498" t="s">
        <v>77</v>
      </c>
      <c r="Y3498" t="s">
        <v>1768</v>
      </c>
      <c r="AA3498" t="s">
        <v>2921</v>
      </c>
    </row>
    <row r="3499" spans="1:27">
      <c r="A3499" t="s">
        <v>682</v>
      </c>
      <c r="B3499" t="s">
        <v>666</v>
      </c>
      <c r="C3499">
        <v>20215</v>
      </c>
      <c r="D3499">
        <v>20215734</v>
      </c>
      <c r="E3499" t="s">
        <v>1769</v>
      </c>
      <c r="I3499" t="s">
        <v>2926</v>
      </c>
      <c r="J3499" t="s">
        <v>1695</v>
      </c>
      <c r="K3499">
        <v>1</v>
      </c>
      <c r="L3499">
        <v>36</v>
      </c>
      <c r="M3499" s="22">
        <v>4500001429</v>
      </c>
      <c r="N3499">
        <v>1010288118</v>
      </c>
      <c r="O3499" t="s">
        <v>653</v>
      </c>
      <c r="P3499" t="s">
        <v>69</v>
      </c>
      <c r="Q3499" t="s">
        <v>74</v>
      </c>
      <c r="V3499" t="s">
        <v>3183</v>
      </c>
      <c r="W3499" t="s">
        <v>2923</v>
      </c>
      <c r="X3499" t="s">
        <v>77</v>
      </c>
      <c r="Y3499" t="s">
        <v>1770</v>
      </c>
      <c r="AA3499" t="s">
        <v>2921</v>
      </c>
    </row>
    <row r="3500" spans="1:27">
      <c r="A3500" t="s">
        <v>682</v>
      </c>
      <c r="B3500" t="s">
        <v>666</v>
      </c>
      <c r="C3500">
        <v>20215</v>
      </c>
      <c r="D3500">
        <v>20215735</v>
      </c>
      <c r="E3500" t="s">
        <v>1771</v>
      </c>
      <c r="I3500" t="s">
        <v>2926</v>
      </c>
      <c r="J3500" t="s">
        <v>1695</v>
      </c>
      <c r="K3500">
        <v>1</v>
      </c>
      <c r="L3500">
        <v>36</v>
      </c>
      <c r="M3500" s="22">
        <v>4500001429</v>
      </c>
      <c r="N3500">
        <v>1010288118</v>
      </c>
      <c r="O3500" t="s">
        <v>653</v>
      </c>
      <c r="P3500" t="s">
        <v>69</v>
      </c>
      <c r="Q3500" t="s">
        <v>74</v>
      </c>
      <c r="V3500" t="s">
        <v>3183</v>
      </c>
      <c r="W3500" t="s">
        <v>2923</v>
      </c>
      <c r="X3500" t="s">
        <v>77</v>
      </c>
      <c r="Y3500" t="s">
        <v>1772</v>
      </c>
      <c r="AA3500" t="s">
        <v>2921</v>
      </c>
    </row>
    <row r="3501" spans="1:27">
      <c r="A3501" t="s">
        <v>682</v>
      </c>
      <c r="B3501" t="s">
        <v>666</v>
      </c>
      <c r="C3501">
        <v>20215</v>
      </c>
      <c r="D3501">
        <v>20215736</v>
      </c>
      <c r="E3501" t="s">
        <v>1773</v>
      </c>
      <c r="I3501" t="s">
        <v>2926</v>
      </c>
      <c r="J3501" t="s">
        <v>1695</v>
      </c>
      <c r="K3501">
        <v>1</v>
      </c>
      <c r="L3501">
        <v>36</v>
      </c>
      <c r="M3501" s="22">
        <v>4500001429</v>
      </c>
      <c r="N3501">
        <v>1010288118</v>
      </c>
      <c r="O3501" t="s">
        <v>653</v>
      </c>
      <c r="P3501" t="s">
        <v>69</v>
      </c>
      <c r="Q3501" t="s">
        <v>74</v>
      </c>
      <c r="V3501" t="s">
        <v>3183</v>
      </c>
      <c r="W3501" t="s">
        <v>2923</v>
      </c>
      <c r="X3501" t="s">
        <v>77</v>
      </c>
      <c r="Y3501" t="s">
        <v>1774</v>
      </c>
      <c r="AA3501" t="s">
        <v>2921</v>
      </c>
    </row>
    <row r="3502" spans="1:27">
      <c r="A3502" t="s">
        <v>682</v>
      </c>
      <c r="B3502" t="s">
        <v>666</v>
      </c>
      <c r="C3502">
        <v>20215</v>
      </c>
      <c r="D3502">
        <v>20215737</v>
      </c>
      <c r="E3502" t="s">
        <v>1775</v>
      </c>
      <c r="I3502" t="s">
        <v>2926</v>
      </c>
      <c r="J3502" t="s">
        <v>1695</v>
      </c>
      <c r="K3502">
        <v>1</v>
      </c>
      <c r="L3502">
        <v>36</v>
      </c>
      <c r="M3502" s="22">
        <v>4500001429</v>
      </c>
      <c r="N3502">
        <v>1010288118</v>
      </c>
      <c r="O3502" t="s">
        <v>653</v>
      </c>
      <c r="P3502" t="s">
        <v>69</v>
      </c>
      <c r="Q3502" t="s">
        <v>74</v>
      </c>
      <c r="V3502" t="s">
        <v>3183</v>
      </c>
      <c r="W3502" t="s">
        <v>2923</v>
      </c>
      <c r="X3502" t="s">
        <v>77</v>
      </c>
      <c r="Y3502" t="s">
        <v>1776</v>
      </c>
      <c r="AA3502" t="s">
        <v>2921</v>
      </c>
    </row>
    <row r="3503" spans="1:27">
      <c r="A3503" t="s">
        <v>682</v>
      </c>
      <c r="B3503" t="s">
        <v>666</v>
      </c>
      <c r="C3503">
        <v>20215</v>
      </c>
      <c r="D3503">
        <v>20215738</v>
      </c>
      <c r="E3503" t="s">
        <v>1777</v>
      </c>
      <c r="I3503" t="s">
        <v>2926</v>
      </c>
      <c r="J3503" t="s">
        <v>1695</v>
      </c>
      <c r="K3503">
        <v>1</v>
      </c>
      <c r="L3503">
        <v>36</v>
      </c>
      <c r="M3503" s="22">
        <v>4500001429</v>
      </c>
      <c r="N3503">
        <v>1010288118</v>
      </c>
      <c r="O3503" t="s">
        <v>653</v>
      </c>
      <c r="P3503" t="s">
        <v>69</v>
      </c>
      <c r="Q3503" t="s">
        <v>74</v>
      </c>
      <c r="V3503" t="s">
        <v>3183</v>
      </c>
      <c r="W3503" t="s">
        <v>2923</v>
      </c>
      <c r="X3503" t="s">
        <v>77</v>
      </c>
      <c r="Y3503" t="s">
        <v>1778</v>
      </c>
      <c r="AA3503" t="s">
        <v>2921</v>
      </c>
    </row>
    <row r="3504" spans="1:27">
      <c r="A3504" t="s">
        <v>682</v>
      </c>
      <c r="B3504" t="s">
        <v>666</v>
      </c>
      <c r="C3504">
        <v>20215</v>
      </c>
      <c r="D3504">
        <v>20215739</v>
      </c>
      <c r="E3504" t="s">
        <v>1779</v>
      </c>
      <c r="I3504" t="s">
        <v>2926</v>
      </c>
      <c r="J3504" t="s">
        <v>1695</v>
      </c>
      <c r="K3504">
        <v>1</v>
      </c>
      <c r="L3504">
        <v>36</v>
      </c>
      <c r="M3504" s="22">
        <v>4500001429</v>
      </c>
      <c r="N3504">
        <v>1010288118</v>
      </c>
      <c r="O3504" t="s">
        <v>653</v>
      </c>
      <c r="P3504" t="s">
        <v>69</v>
      </c>
      <c r="Q3504" t="s">
        <v>74</v>
      </c>
      <c r="V3504" t="s">
        <v>3183</v>
      </c>
      <c r="W3504" t="s">
        <v>2923</v>
      </c>
      <c r="X3504" t="s">
        <v>77</v>
      </c>
      <c r="Y3504" t="s">
        <v>1780</v>
      </c>
      <c r="AA3504" t="s">
        <v>2921</v>
      </c>
    </row>
    <row r="3505" spans="1:27">
      <c r="A3505" t="s">
        <v>682</v>
      </c>
      <c r="B3505" t="s">
        <v>666</v>
      </c>
      <c r="C3505">
        <v>20215</v>
      </c>
      <c r="D3505">
        <v>20215740</v>
      </c>
      <c r="E3505" t="s">
        <v>1781</v>
      </c>
      <c r="I3505" t="s">
        <v>2926</v>
      </c>
      <c r="J3505" t="s">
        <v>1695</v>
      </c>
      <c r="K3505">
        <v>1</v>
      </c>
      <c r="L3505">
        <v>36</v>
      </c>
      <c r="M3505" s="22">
        <v>4500001429</v>
      </c>
      <c r="N3505">
        <v>1010288118</v>
      </c>
      <c r="O3505" t="s">
        <v>653</v>
      </c>
      <c r="P3505" t="s">
        <v>69</v>
      </c>
      <c r="Q3505" t="s">
        <v>74</v>
      </c>
      <c r="V3505" t="s">
        <v>3183</v>
      </c>
      <c r="W3505" t="s">
        <v>2923</v>
      </c>
      <c r="X3505" t="s">
        <v>77</v>
      </c>
      <c r="Y3505" t="s">
        <v>1782</v>
      </c>
      <c r="AA3505" t="s">
        <v>2921</v>
      </c>
    </row>
    <row r="3506" spans="1:27">
      <c r="A3506" t="s">
        <v>682</v>
      </c>
      <c r="B3506" t="s">
        <v>666</v>
      </c>
      <c r="C3506">
        <v>20215</v>
      </c>
      <c r="D3506">
        <v>20215741</v>
      </c>
      <c r="E3506" t="s">
        <v>1783</v>
      </c>
      <c r="I3506" t="s">
        <v>2926</v>
      </c>
      <c r="J3506" t="s">
        <v>1695</v>
      </c>
      <c r="K3506">
        <v>1</v>
      </c>
      <c r="L3506">
        <v>36</v>
      </c>
      <c r="M3506" s="22">
        <v>4500001429</v>
      </c>
      <c r="N3506">
        <v>1010288118</v>
      </c>
      <c r="O3506" t="s">
        <v>653</v>
      </c>
      <c r="P3506" t="s">
        <v>69</v>
      </c>
      <c r="Q3506" t="s">
        <v>74</v>
      </c>
      <c r="V3506" t="s">
        <v>3183</v>
      </c>
      <c r="W3506" t="s">
        <v>2923</v>
      </c>
      <c r="X3506" t="s">
        <v>77</v>
      </c>
      <c r="Y3506" t="s">
        <v>1784</v>
      </c>
      <c r="AA3506" t="s">
        <v>2921</v>
      </c>
    </row>
    <row r="3507" spans="1:27">
      <c r="A3507" t="s">
        <v>682</v>
      </c>
      <c r="B3507" t="s">
        <v>666</v>
      </c>
      <c r="C3507">
        <v>20215</v>
      </c>
      <c r="D3507">
        <v>20215742</v>
      </c>
      <c r="E3507" t="s">
        <v>1785</v>
      </c>
      <c r="I3507" t="s">
        <v>2926</v>
      </c>
      <c r="J3507" t="s">
        <v>1695</v>
      </c>
      <c r="K3507">
        <v>1</v>
      </c>
      <c r="L3507">
        <v>36</v>
      </c>
      <c r="M3507" s="22">
        <v>4500001429</v>
      </c>
      <c r="N3507">
        <v>1010288118</v>
      </c>
      <c r="O3507" t="s">
        <v>653</v>
      </c>
      <c r="P3507" t="s">
        <v>69</v>
      </c>
      <c r="Q3507" t="s">
        <v>74</v>
      </c>
      <c r="V3507" t="s">
        <v>3183</v>
      </c>
      <c r="W3507" t="s">
        <v>2923</v>
      </c>
      <c r="X3507" t="s">
        <v>77</v>
      </c>
      <c r="Y3507" t="s">
        <v>1786</v>
      </c>
      <c r="AA3507" t="s">
        <v>2921</v>
      </c>
    </row>
    <row r="3508" spans="1:27">
      <c r="A3508" t="s">
        <v>682</v>
      </c>
      <c r="B3508" t="s">
        <v>666</v>
      </c>
      <c r="C3508">
        <v>20215</v>
      </c>
      <c r="D3508">
        <v>20215743</v>
      </c>
      <c r="E3508" t="s">
        <v>1787</v>
      </c>
      <c r="I3508" t="s">
        <v>2926</v>
      </c>
      <c r="J3508" t="s">
        <v>1695</v>
      </c>
      <c r="K3508">
        <v>1</v>
      </c>
      <c r="L3508">
        <v>36</v>
      </c>
      <c r="M3508" s="22">
        <v>4500001429</v>
      </c>
      <c r="N3508">
        <v>1010288118</v>
      </c>
      <c r="O3508" t="s">
        <v>653</v>
      </c>
      <c r="P3508" t="s">
        <v>69</v>
      </c>
      <c r="Q3508" t="s">
        <v>74</v>
      </c>
      <c r="V3508" t="s">
        <v>3183</v>
      </c>
      <c r="W3508" t="s">
        <v>2923</v>
      </c>
      <c r="X3508" t="s">
        <v>77</v>
      </c>
      <c r="Y3508" t="s">
        <v>1788</v>
      </c>
      <c r="AA3508" t="s">
        <v>2921</v>
      </c>
    </row>
    <row r="3509" spans="1:27">
      <c r="A3509" t="s">
        <v>682</v>
      </c>
      <c r="B3509" t="s">
        <v>666</v>
      </c>
      <c r="C3509">
        <v>20215</v>
      </c>
      <c r="D3509">
        <v>20215744</v>
      </c>
      <c r="E3509" t="s">
        <v>1789</v>
      </c>
      <c r="I3509" t="s">
        <v>2926</v>
      </c>
      <c r="J3509" t="s">
        <v>1695</v>
      </c>
      <c r="K3509">
        <v>1</v>
      </c>
      <c r="L3509">
        <v>36</v>
      </c>
      <c r="M3509" s="22">
        <v>4500001429</v>
      </c>
      <c r="N3509">
        <v>1010288118</v>
      </c>
      <c r="O3509" t="s">
        <v>653</v>
      </c>
      <c r="P3509" t="s">
        <v>69</v>
      </c>
      <c r="Q3509" t="s">
        <v>74</v>
      </c>
      <c r="V3509" t="s">
        <v>3183</v>
      </c>
      <c r="W3509" t="s">
        <v>2923</v>
      </c>
      <c r="X3509" t="s">
        <v>77</v>
      </c>
      <c r="Y3509" t="s">
        <v>1790</v>
      </c>
      <c r="AA3509" t="s">
        <v>2921</v>
      </c>
    </row>
    <row r="3510" spans="1:27">
      <c r="A3510" t="s">
        <v>682</v>
      </c>
      <c r="B3510" t="s">
        <v>666</v>
      </c>
      <c r="C3510">
        <v>20215</v>
      </c>
      <c r="D3510">
        <v>20215745</v>
      </c>
      <c r="E3510" t="s">
        <v>1791</v>
      </c>
      <c r="I3510" t="s">
        <v>2926</v>
      </c>
      <c r="J3510" t="s">
        <v>1695</v>
      </c>
      <c r="K3510">
        <v>1</v>
      </c>
      <c r="L3510">
        <v>36</v>
      </c>
      <c r="M3510" s="22">
        <v>4500001429</v>
      </c>
      <c r="N3510">
        <v>1010288118</v>
      </c>
      <c r="O3510" t="s">
        <v>653</v>
      </c>
      <c r="P3510" t="s">
        <v>69</v>
      </c>
      <c r="Q3510" t="s">
        <v>74</v>
      </c>
      <c r="V3510" t="s">
        <v>3183</v>
      </c>
      <c r="W3510" t="s">
        <v>2923</v>
      </c>
      <c r="X3510" t="s">
        <v>77</v>
      </c>
      <c r="Y3510" t="s">
        <v>1792</v>
      </c>
      <c r="AA3510" t="s">
        <v>2921</v>
      </c>
    </row>
    <row r="3511" spans="1:27">
      <c r="A3511" t="s">
        <v>682</v>
      </c>
      <c r="B3511" t="s">
        <v>666</v>
      </c>
      <c r="C3511">
        <v>20215</v>
      </c>
      <c r="D3511">
        <v>20215746</v>
      </c>
      <c r="E3511" t="s">
        <v>1793</v>
      </c>
      <c r="I3511" t="s">
        <v>2926</v>
      </c>
      <c r="J3511" t="s">
        <v>1695</v>
      </c>
      <c r="K3511">
        <v>1</v>
      </c>
      <c r="L3511">
        <v>36</v>
      </c>
      <c r="M3511" s="22">
        <v>4500001429</v>
      </c>
      <c r="N3511">
        <v>1010288118</v>
      </c>
      <c r="O3511" t="s">
        <v>653</v>
      </c>
      <c r="P3511" t="s">
        <v>69</v>
      </c>
      <c r="Q3511" t="s">
        <v>74</v>
      </c>
      <c r="V3511" t="s">
        <v>3183</v>
      </c>
      <c r="W3511" t="s">
        <v>2923</v>
      </c>
      <c r="X3511" t="s">
        <v>77</v>
      </c>
      <c r="Y3511" t="s">
        <v>1794</v>
      </c>
      <c r="AA3511" t="s">
        <v>2921</v>
      </c>
    </row>
    <row r="3512" spans="1:27">
      <c r="A3512" t="s">
        <v>682</v>
      </c>
      <c r="B3512" t="s">
        <v>666</v>
      </c>
      <c r="C3512">
        <v>20215</v>
      </c>
      <c r="D3512">
        <v>20215747</v>
      </c>
      <c r="E3512" t="s">
        <v>1795</v>
      </c>
      <c r="I3512" t="s">
        <v>2926</v>
      </c>
      <c r="J3512" t="s">
        <v>1695</v>
      </c>
      <c r="K3512">
        <v>1</v>
      </c>
      <c r="L3512">
        <v>36</v>
      </c>
      <c r="M3512" s="22">
        <v>4500001429</v>
      </c>
      <c r="N3512">
        <v>1010288118</v>
      </c>
      <c r="O3512" t="s">
        <v>653</v>
      </c>
      <c r="P3512" t="s">
        <v>69</v>
      </c>
      <c r="Q3512" t="s">
        <v>74</v>
      </c>
      <c r="V3512" t="s">
        <v>3183</v>
      </c>
      <c r="W3512" t="s">
        <v>2923</v>
      </c>
      <c r="X3512" t="s">
        <v>77</v>
      </c>
      <c r="Y3512" t="s">
        <v>1796</v>
      </c>
      <c r="AA3512" t="s">
        <v>2921</v>
      </c>
    </row>
    <row r="3513" spans="1:27">
      <c r="A3513" t="s">
        <v>682</v>
      </c>
      <c r="B3513" t="s">
        <v>666</v>
      </c>
      <c r="C3513">
        <v>20215</v>
      </c>
      <c r="D3513">
        <v>20215748</v>
      </c>
      <c r="E3513" t="s">
        <v>1797</v>
      </c>
      <c r="I3513" t="s">
        <v>2926</v>
      </c>
      <c r="J3513" t="s">
        <v>1695</v>
      </c>
      <c r="K3513">
        <v>1</v>
      </c>
      <c r="L3513">
        <v>36</v>
      </c>
      <c r="M3513" s="22">
        <v>4500001429</v>
      </c>
      <c r="N3513">
        <v>1010288118</v>
      </c>
      <c r="O3513" t="s">
        <v>653</v>
      </c>
      <c r="P3513" t="s">
        <v>69</v>
      </c>
      <c r="Q3513" t="s">
        <v>74</v>
      </c>
      <c r="V3513" t="s">
        <v>3183</v>
      </c>
      <c r="W3513" t="s">
        <v>2923</v>
      </c>
      <c r="X3513" t="s">
        <v>77</v>
      </c>
      <c r="Y3513" t="s">
        <v>1798</v>
      </c>
      <c r="AA3513" t="s">
        <v>2921</v>
      </c>
    </row>
    <row r="3514" spans="1:27">
      <c r="A3514" t="s">
        <v>682</v>
      </c>
      <c r="B3514" t="s">
        <v>666</v>
      </c>
      <c r="C3514">
        <v>20215</v>
      </c>
      <c r="D3514">
        <v>20215749</v>
      </c>
      <c r="E3514" t="s">
        <v>1799</v>
      </c>
      <c r="I3514" t="s">
        <v>2926</v>
      </c>
      <c r="J3514" t="s">
        <v>1695</v>
      </c>
      <c r="K3514">
        <v>1</v>
      </c>
      <c r="L3514">
        <v>36</v>
      </c>
      <c r="M3514" s="22">
        <v>4500001429</v>
      </c>
      <c r="N3514">
        <v>1010288118</v>
      </c>
      <c r="O3514" t="s">
        <v>653</v>
      </c>
      <c r="P3514" t="s">
        <v>69</v>
      </c>
      <c r="Q3514" t="s">
        <v>74</v>
      </c>
      <c r="V3514" t="s">
        <v>3183</v>
      </c>
      <c r="W3514" t="s">
        <v>2923</v>
      </c>
      <c r="X3514" t="s">
        <v>77</v>
      </c>
      <c r="Y3514" t="s">
        <v>1800</v>
      </c>
      <c r="AA3514" t="s">
        <v>2921</v>
      </c>
    </row>
    <row r="3515" spans="1:27">
      <c r="A3515" t="s">
        <v>682</v>
      </c>
      <c r="B3515" t="s">
        <v>666</v>
      </c>
      <c r="C3515">
        <v>20215</v>
      </c>
      <c r="D3515">
        <v>20215750</v>
      </c>
      <c r="E3515" t="s">
        <v>1801</v>
      </c>
      <c r="I3515" t="s">
        <v>2926</v>
      </c>
      <c r="J3515" t="s">
        <v>1695</v>
      </c>
      <c r="K3515">
        <v>1</v>
      </c>
      <c r="L3515">
        <v>36</v>
      </c>
      <c r="M3515" s="22">
        <v>4500001429</v>
      </c>
      <c r="N3515">
        <v>1010288118</v>
      </c>
      <c r="O3515" t="s">
        <v>653</v>
      </c>
      <c r="P3515" t="s">
        <v>69</v>
      </c>
      <c r="Q3515" t="s">
        <v>74</v>
      </c>
      <c r="V3515" t="s">
        <v>3183</v>
      </c>
      <c r="W3515" t="s">
        <v>2923</v>
      </c>
      <c r="X3515" t="s">
        <v>77</v>
      </c>
      <c r="Y3515" t="s">
        <v>1802</v>
      </c>
      <c r="AA3515" t="s">
        <v>2921</v>
      </c>
    </row>
    <row r="3516" spans="1:27">
      <c r="A3516" t="s">
        <v>682</v>
      </c>
      <c r="B3516" t="s">
        <v>666</v>
      </c>
      <c r="C3516">
        <v>20215</v>
      </c>
      <c r="D3516">
        <v>20215751</v>
      </c>
      <c r="E3516" t="s">
        <v>1803</v>
      </c>
      <c r="I3516" t="s">
        <v>2926</v>
      </c>
      <c r="J3516" t="s">
        <v>1695</v>
      </c>
      <c r="K3516">
        <v>1</v>
      </c>
      <c r="L3516">
        <v>36</v>
      </c>
      <c r="M3516" s="22">
        <v>4500001429</v>
      </c>
      <c r="N3516">
        <v>1010288118</v>
      </c>
      <c r="O3516" t="s">
        <v>653</v>
      </c>
      <c r="P3516" t="s">
        <v>69</v>
      </c>
      <c r="Q3516" t="s">
        <v>74</v>
      </c>
      <c r="V3516" t="s">
        <v>3183</v>
      </c>
      <c r="W3516" t="s">
        <v>2923</v>
      </c>
      <c r="X3516" t="s">
        <v>77</v>
      </c>
      <c r="Y3516" t="s">
        <v>1804</v>
      </c>
      <c r="AA3516" t="s">
        <v>2921</v>
      </c>
    </row>
    <row r="3517" spans="1:27">
      <c r="A3517" t="s">
        <v>682</v>
      </c>
      <c r="B3517" t="s">
        <v>666</v>
      </c>
      <c r="C3517">
        <v>20215</v>
      </c>
      <c r="D3517">
        <v>20215752</v>
      </c>
      <c r="E3517" t="s">
        <v>1805</v>
      </c>
      <c r="I3517" t="s">
        <v>2926</v>
      </c>
      <c r="J3517" t="s">
        <v>1695</v>
      </c>
      <c r="K3517">
        <v>1</v>
      </c>
      <c r="L3517">
        <v>36</v>
      </c>
      <c r="M3517" s="22">
        <v>4500001429</v>
      </c>
      <c r="N3517">
        <v>1010288118</v>
      </c>
      <c r="O3517" t="s">
        <v>653</v>
      </c>
      <c r="P3517" t="s">
        <v>69</v>
      </c>
      <c r="Q3517" t="s">
        <v>74</v>
      </c>
      <c r="V3517" t="s">
        <v>3183</v>
      </c>
      <c r="W3517" t="s">
        <v>2923</v>
      </c>
      <c r="X3517" t="s">
        <v>77</v>
      </c>
      <c r="Y3517" t="s">
        <v>1806</v>
      </c>
      <c r="AA3517" t="s">
        <v>2921</v>
      </c>
    </row>
    <row r="3518" spans="1:27">
      <c r="A3518" t="s">
        <v>682</v>
      </c>
      <c r="B3518" t="s">
        <v>666</v>
      </c>
      <c r="C3518">
        <v>20215</v>
      </c>
      <c r="D3518">
        <v>20215753</v>
      </c>
      <c r="E3518" t="s">
        <v>1807</v>
      </c>
      <c r="I3518" t="s">
        <v>2926</v>
      </c>
      <c r="J3518" t="s">
        <v>1695</v>
      </c>
      <c r="K3518">
        <v>1</v>
      </c>
      <c r="L3518">
        <v>36</v>
      </c>
      <c r="M3518" s="22">
        <v>4500001429</v>
      </c>
      <c r="N3518">
        <v>1010288118</v>
      </c>
      <c r="O3518" t="s">
        <v>653</v>
      </c>
      <c r="P3518" t="s">
        <v>69</v>
      </c>
      <c r="Q3518" t="s">
        <v>74</v>
      </c>
      <c r="V3518" t="s">
        <v>3183</v>
      </c>
      <c r="W3518" t="s">
        <v>2923</v>
      </c>
      <c r="X3518" t="s">
        <v>77</v>
      </c>
      <c r="Y3518" t="s">
        <v>1808</v>
      </c>
      <c r="AA3518" t="s">
        <v>2921</v>
      </c>
    </row>
    <row r="3519" spans="1:27">
      <c r="A3519" t="s">
        <v>682</v>
      </c>
      <c r="B3519" t="s">
        <v>666</v>
      </c>
      <c r="C3519">
        <v>20215</v>
      </c>
      <c r="D3519">
        <v>20215754</v>
      </c>
      <c r="E3519" t="s">
        <v>1809</v>
      </c>
      <c r="I3519" t="s">
        <v>2926</v>
      </c>
      <c r="J3519" t="s">
        <v>1695</v>
      </c>
      <c r="K3519">
        <v>1</v>
      </c>
      <c r="L3519">
        <v>36</v>
      </c>
      <c r="M3519" s="22">
        <v>4500001429</v>
      </c>
      <c r="N3519">
        <v>1010288118</v>
      </c>
      <c r="O3519" t="s">
        <v>653</v>
      </c>
      <c r="P3519" t="s">
        <v>69</v>
      </c>
      <c r="Q3519" t="s">
        <v>74</v>
      </c>
      <c r="V3519" t="s">
        <v>3183</v>
      </c>
      <c r="W3519" t="s">
        <v>2923</v>
      </c>
      <c r="X3519" t="s">
        <v>77</v>
      </c>
      <c r="Y3519" t="s">
        <v>1810</v>
      </c>
      <c r="AA3519" t="s">
        <v>2921</v>
      </c>
    </row>
    <row r="3520" spans="1:27">
      <c r="A3520" t="s">
        <v>682</v>
      </c>
      <c r="B3520" t="s">
        <v>666</v>
      </c>
      <c r="C3520">
        <v>20215</v>
      </c>
      <c r="D3520">
        <v>20215755</v>
      </c>
      <c r="E3520" t="s">
        <v>1811</v>
      </c>
      <c r="I3520" t="s">
        <v>2926</v>
      </c>
      <c r="J3520" t="s">
        <v>1695</v>
      </c>
      <c r="K3520">
        <v>1</v>
      </c>
      <c r="L3520">
        <v>36</v>
      </c>
      <c r="M3520" s="22">
        <v>4500001429</v>
      </c>
      <c r="N3520">
        <v>1010288118</v>
      </c>
      <c r="O3520" t="s">
        <v>653</v>
      </c>
      <c r="P3520" t="s">
        <v>69</v>
      </c>
      <c r="Q3520" t="s">
        <v>74</v>
      </c>
      <c r="V3520" t="s">
        <v>3183</v>
      </c>
      <c r="W3520" t="s">
        <v>2923</v>
      </c>
      <c r="X3520" t="s">
        <v>77</v>
      </c>
      <c r="Y3520" t="s">
        <v>1812</v>
      </c>
      <c r="AA3520" t="s">
        <v>2921</v>
      </c>
    </row>
    <row r="3521" spans="1:27">
      <c r="A3521" t="s">
        <v>682</v>
      </c>
      <c r="B3521" t="s">
        <v>666</v>
      </c>
      <c r="C3521">
        <v>20215</v>
      </c>
      <c r="D3521">
        <v>20215756</v>
      </c>
      <c r="E3521" t="s">
        <v>1813</v>
      </c>
      <c r="I3521" t="s">
        <v>2926</v>
      </c>
      <c r="J3521" t="s">
        <v>1695</v>
      </c>
      <c r="K3521">
        <v>1</v>
      </c>
      <c r="L3521">
        <v>36</v>
      </c>
      <c r="M3521" s="22">
        <v>4500001429</v>
      </c>
      <c r="N3521">
        <v>1010288118</v>
      </c>
      <c r="O3521" t="s">
        <v>653</v>
      </c>
      <c r="P3521" t="s">
        <v>69</v>
      </c>
      <c r="Q3521" t="s">
        <v>74</v>
      </c>
      <c r="V3521" t="s">
        <v>3183</v>
      </c>
      <c r="W3521" t="s">
        <v>2923</v>
      </c>
      <c r="X3521" t="s">
        <v>77</v>
      </c>
      <c r="Y3521" t="s">
        <v>1814</v>
      </c>
      <c r="AA3521" t="s">
        <v>2921</v>
      </c>
    </row>
    <row r="3522" spans="1:27">
      <c r="A3522" t="s">
        <v>682</v>
      </c>
      <c r="B3522" t="s">
        <v>666</v>
      </c>
      <c r="C3522">
        <v>20215</v>
      </c>
      <c r="D3522">
        <v>20215757</v>
      </c>
      <c r="E3522" t="s">
        <v>1815</v>
      </c>
      <c r="I3522" t="s">
        <v>2926</v>
      </c>
      <c r="J3522" t="s">
        <v>1695</v>
      </c>
      <c r="K3522">
        <v>1</v>
      </c>
      <c r="L3522">
        <v>36</v>
      </c>
      <c r="M3522" s="22">
        <v>4500001429</v>
      </c>
      <c r="N3522">
        <v>1010288118</v>
      </c>
      <c r="O3522" t="s">
        <v>653</v>
      </c>
      <c r="P3522" t="s">
        <v>69</v>
      </c>
      <c r="Q3522" t="s">
        <v>74</v>
      </c>
      <c r="V3522" t="s">
        <v>3183</v>
      </c>
      <c r="W3522" t="s">
        <v>2923</v>
      </c>
      <c r="X3522" t="s">
        <v>77</v>
      </c>
      <c r="Y3522" t="s">
        <v>1816</v>
      </c>
      <c r="AA3522" t="s">
        <v>2921</v>
      </c>
    </row>
    <row r="3523" spans="1:27">
      <c r="A3523" t="s">
        <v>682</v>
      </c>
      <c r="B3523" t="s">
        <v>666</v>
      </c>
      <c r="C3523">
        <v>20215</v>
      </c>
      <c r="D3523">
        <v>20215758</v>
      </c>
      <c r="E3523" t="s">
        <v>1817</v>
      </c>
      <c r="I3523" t="s">
        <v>2926</v>
      </c>
      <c r="J3523" t="s">
        <v>1695</v>
      </c>
      <c r="K3523">
        <v>1</v>
      </c>
      <c r="L3523">
        <v>36</v>
      </c>
      <c r="M3523" s="22">
        <v>4500001429</v>
      </c>
      <c r="N3523">
        <v>1010288118</v>
      </c>
      <c r="O3523" t="s">
        <v>653</v>
      </c>
      <c r="P3523" t="s">
        <v>69</v>
      </c>
      <c r="Q3523" t="s">
        <v>74</v>
      </c>
      <c r="V3523" t="s">
        <v>3183</v>
      </c>
      <c r="W3523" t="s">
        <v>2923</v>
      </c>
      <c r="X3523" t="s">
        <v>77</v>
      </c>
      <c r="Y3523" t="s">
        <v>1818</v>
      </c>
      <c r="AA3523" t="s">
        <v>2921</v>
      </c>
    </row>
    <row r="3524" spans="1:27">
      <c r="A3524" t="s">
        <v>682</v>
      </c>
      <c r="B3524" t="s">
        <v>666</v>
      </c>
      <c r="C3524">
        <v>20215</v>
      </c>
      <c r="D3524">
        <v>20215759</v>
      </c>
      <c r="E3524" t="s">
        <v>1819</v>
      </c>
      <c r="I3524" t="s">
        <v>2926</v>
      </c>
      <c r="J3524" t="s">
        <v>1695</v>
      </c>
      <c r="K3524">
        <v>1</v>
      </c>
      <c r="L3524">
        <v>36</v>
      </c>
      <c r="M3524" s="22">
        <v>4500001429</v>
      </c>
      <c r="N3524">
        <v>1010288118</v>
      </c>
      <c r="O3524" t="s">
        <v>653</v>
      </c>
      <c r="P3524" t="s">
        <v>69</v>
      </c>
      <c r="Q3524" t="s">
        <v>74</v>
      </c>
      <c r="V3524" t="s">
        <v>3183</v>
      </c>
      <c r="W3524" t="s">
        <v>2923</v>
      </c>
      <c r="X3524" t="s">
        <v>77</v>
      </c>
      <c r="Y3524" t="s">
        <v>1820</v>
      </c>
      <c r="AA3524" t="s">
        <v>2921</v>
      </c>
    </row>
    <row r="3525" spans="1:27">
      <c r="A3525" t="s">
        <v>682</v>
      </c>
      <c r="B3525" t="s">
        <v>666</v>
      </c>
      <c r="C3525">
        <v>20215</v>
      </c>
      <c r="D3525">
        <v>20215760</v>
      </c>
      <c r="E3525" t="s">
        <v>1821</v>
      </c>
      <c r="I3525" t="s">
        <v>2926</v>
      </c>
      <c r="J3525" t="s">
        <v>1695</v>
      </c>
      <c r="K3525">
        <v>1</v>
      </c>
      <c r="L3525">
        <v>36</v>
      </c>
      <c r="M3525" s="22">
        <v>4500001429</v>
      </c>
      <c r="N3525">
        <v>1010288118</v>
      </c>
      <c r="O3525" t="s">
        <v>653</v>
      </c>
      <c r="P3525" t="s">
        <v>69</v>
      </c>
      <c r="Q3525" t="s">
        <v>74</v>
      </c>
      <c r="V3525" t="s">
        <v>3183</v>
      </c>
      <c r="W3525" t="s">
        <v>2923</v>
      </c>
      <c r="X3525" t="s">
        <v>77</v>
      </c>
      <c r="Y3525" t="s">
        <v>1822</v>
      </c>
      <c r="AA3525" t="s">
        <v>2921</v>
      </c>
    </row>
    <row r="3526" spans="1:27">
      <c r="A3526" t="s">
        <v>682</v>
      </c>
      <c r="B3526" t="s">
        <v>666</v>
      </c>
      <c r="C3526">
        <v>20215</v>
      </c>
      <c r="D3526">
        <v>20215761</v>
      </c>
      <c r="E3526" t="s">
        <v>1823</v>
      </c>
      <c r="I3526" t="s">
        <v>2926</v>
      </c>
      <c r="J3526" t="s">
        <v>1695</v>
      </c>
      <c r="K3526">
        <v>1</v>
      </c>
      <c r="L3526">
        <v>36</v>
      </c>
      <c r="M3526" s="22">
        <v>4500001429</v>
      </c>
      <c r="N3526">
        <v>1010288118</v>
      </c>
      <c r="O3526" t="s">
        <v>653</v>
      </c>
      <c r="P3526" t="s">
        <v>69</v>
      </c>
      <c r="Q3526" t="s">
        <v>74</v>
      </c>
      <c r="V3526" t="s">
        <v>3183</v>
      </c>
      <c r="W3526" t="s">
        <v>2923</v>
      </c>
      <c r="X3526" t="s">
        <v>77</v>
      </c>
      <c r="Y3526" t="s">
        <v>1824</v>
      </c>
      <c r="AA3526" t="s">
        <v>2921</v>
      </c>
    </row>
    <row r="3527" spans="1:27">
      <c r="A3527" t="s">
        <v>682</v>
      </c>
      <c r="B3527" t="s">
        <v>666</v>
      </c>
      <c r="C3527">
        <v>20215</v>
      </c>
      <c r="D3527">
        <v>20215762</v>
      </c>
      <c r="E3527" t="s">
        <v>1825</v>
      </c>
      <c r="I3527" t="s">
        <v>2926</v>
      </c>
      <c r="J3527" t="s">
        <v>1695</v>
      </c>
      <c r="K3527">
        <v>1</v>
      </c>
      <c r="L3527">
        <v>36</v>
      </c>
      <c r="M3527" s="22">
        <v>4500001429</v>
      </c>
      <c r="N3527">
        <v>1010288118</v>
      </c>
      <c r="O3527" t="s">
        <v>653</v>
      </c>
      <c r="P3527" t="s">
        <v>69</v>
      </c>
      <c r="Q3527" t="s">
        <v>74</v>
      </c>
      <c r="V3527" t="s">
        <v>3183</v>
      </c>
      <c r="W3527" t="s">
        <v>2923</v>
      </c>
      <c r="X3527" t="s">
        <v>77</v>
      </c>
      <c r="Y3527" t="s">
        <v>1826</v>
      </c>
      <c r="AA3527" t="s">
        <v>2921</v>
      </c>
    </row>
    <row r="3528" spans="1:27">
      <c r="A3528" t="s">
        <v>682</v>
      </c>
      <c r="B3528" t="s">
        <v>666</v>
      </c>
      <c r="C3528">
        <v>20215</v>
      </c>
      <c r="D3528">
        <v>20215763</v>
      </c>
      <c r="E3528" t="s">
        <v>1827</v>
      </c>
      <c r="I3528" t="s">
        <v>2926</v>
      </c>
      <c r="J3528" t="s">
        <v>1695</v>
      </c>
      <c r="K3528">
        <v>1</v>
      </c>
      <c r="L3528">
        <v>36</v>
      </c>
      <c r="M3528" s="22">
        <v>4500001429</v>
      </c>
      <c r="N3528">
        <v>1010288118</v>
      </c>
      <c r="O3528" t="s">
        <v>653</v>
      </c>
      <c r="P3528" t="s">
        <v>69</v>
      </c>
      <c r="Q3528" t="s">
        <v>74</v>
      </c>
      <c r="V3528" t="s">
        <v>3183</v>
      </c>
      <c r="W3528" t="s">
        <v>2923</v>
      </c>
      <c r="X3528" t="s">
        <v>77</v>
      </c>
      <c r="Y3528" t="s">
        <v>1828</v>
      </c>
      <c r="AA3528" t="s">
        <v>2921</v>
      </c>
    </row>
    <row r="3529" spans="1:27">
      <c r="A3529" t="s">
        <v>682</v>
      </c>
      <c r="B3529" t="s">
        <v>666</v>
      </c>
      <c r="C3529">
        <v>20215</v>
      </c>
      <c r="D3529">
        <v>20215764</v>
      </c>
      <c r="E3529" t="s">
        <v>1829</v>
      </c>
      <c r="I3529" t="s">
        <v>2926</v>
      </c>
      <c r="J3529" t="s">
        <v>1695</v>
      </c>
      <c r="K3529">
        <v>1</v>
      </c>
      <c r="L3529">
        <v>36</v>
      </c>
      <c r="M3529" s="22">
        <v>4500001429</v>
      </c>
      <c r="N3529">
        <v>1010288118</v>
      </c>
      <c r="O3529" t="s">
        <v>653</v>
      </c>
      <c r="P3529" t="s">
        <v>69</v>
      </c>
      <c r="Q3529" t="s">
        <v>74</v>
      </c>
      <c r="V3529" t="s">
        <v>3183</v>
      </c>
      <c r="W3529" t="s">
        <v>2923</v>
      </c>
      <c r="X3529" t="s">
        <v>77</v>
      </c>
      <c r="Y3529" t="s">
        <v>1830</v>
      </c>
      <c r="AA3529" t="s">
        <v>2921</v>
      </c>
    </row>
    <row r="3530" spans="1:27">
      <c r="A3530" t="s">
        <v>682</v>
      </c>
      <c r="B3530" t="s">
        <v>666</v>
      </c>
      <c r="C3530">
        <v>20215</v>
      </c>
      <c r="D3530">
        <v>20215765</v>
      </c>
      <c r="E3530" t="s">
        <v>1831</v>
      </c>
      <c r="I3530" t="s">
        <v>2926</v>
      </c>
      <c r="J3530" t="s">
        <v>1695</v>
      </c>
      <c r="K3530">
        <v>1</v>
      </c>
      <c r="L3530">
        <v>36</v>
      </c>
      <c r="M3530" s="22">
        <v>4500001429</v>
      </c>
      <c r="N3530">
        <v>1010288118</v>
      </c>
      <c r="O3530" t="s">
        <v>653</v>
      </c>
      <c r="P3530" t="s">
        <v>69</v>
      </c>
      <c r="Q3530" t="s">
        <v>74</v>
      </c>
      <c r="V3530" t="s">
        <v>3183</v>
      </c>
      <c r="W3530" t="s">
        <v>2923</v>
      </c>
      <c r="X3530" t="s">
        <v>77</v>
      </c>
      <c r="Y3530" t="s">
        <v>1832</v>
      </c>
      <c r="AA3530" t="s">
        <v>2921</v>
      </c>
    </row>
    <row r="3531" spans="1:27">
      <c r="A3531" t="s">
        <v>682</v>
      </c>
      <c r="B3531" t="s">
        <v>666</v>
      </c>
      <c r="C3531">
        <v>20215</v>
      </c>
      <c r="D3531">
        <v>20215766</v>
      </c>
      <c r="E3531" t="s">
        <v>1833</v>
      </c>
      <c r="I3531" t="s">
        <v>2926</v>
      </c>
      <c r="J3531" t="s">
        <v>1695</v>
      </c>
      <c r="K3531">
        <v>1</v>
      </c>
      <c r="L3531">
        <v>36</v>
      </c>
      <c r="M3531" s="22">
        <v>4500001429</v>
      </c>
      <c r="N3531">
        <v>1010288118</v>
      </c>
      <c r="O3531" t="s">
        <v>653</v>
      </c>
      <c r="P3531" t="s">
        <v>69</v>
      </c>
      <c r="Q3531" t="s">
        <v>74</v>
      </c>
      <c r="V3531" t="s">
        <v>3183</v>
      </c>
      <c r="W3531" t="s">
        <v>2923</v>
      </c>
      <c r="X3531" t="s">
        <v>77</v>
      </c>
      <c r="Y3531" t="s">
        <v>1834</v>
      </c>
      <c r="AA3531" t="s">
        <v>2921</v>
      </c>
    </row>
    <row r="3532" spans="1:27">
      <c r="A3532" t="s">
        <v>682</v>
      </c>
      <c r="B3532" t="s">
        <v>666</v>
      </c>
      <c r="C3532">
        <v>20215</v>
      </c>
      <c r="D3532">
        <v>20215767</v>
      </c>
      <c r="E3532" t="s">
        <v>1835</v>
      </c>
      <c r="I3532" t="s">
        <v>2926</v>
      </c>
      <c r="J3532" t="s">
        <v>1695</v>
      </c>
      <c r="K3532">
        <v>1</v>
      </c>
      <c r="L3532">
        <v>36</v>
      </c>
      <c r="M3532" s="22">
        <v>4500001429</v>
      </c>
      <c r="N3532">
        <v>1010288118</v>
      </c>
      <c r="O3532" t="s">
        <v>653</v>
      </c>
      <c r="P3532" t="s">
        <v>69</v>
      </c>
      <c r="Q3532" t="s">
        <v>74</v>
      </c>
      <c r="V3532" t="s">
        <v>3183</v>
      </c>
      <c r="W3532" t="s">
        <v>2923</v>
      </c>
      <c r="X3532" t="s">
        <v>77</v>
      </c>
      <c r="Y3532" t="s">
        <v>1836</v>
      </c>
      <c r="AA3532" t="s">
        <v>2921</v>
      </c>
    </row>
    <row r="3533" spans="1:27">
      <c r="A3533" t="s">
        <v>682</v>
      </c>
      <c r="B3533" t="s">
        <v>666</v>
      </c>
      <c r="C3533">
        <v>20215</v>
      </c>
      <c r="D3533">
        <v>20215768</v>
      </c>
      <c r="E3533" t="s">
        <v>1837</v>
      </c>
      <c r="I3533" t="s">
        <v>2926</v>
      </c>
      <c r="J3533" t="s">
        <v>1695</v>
      </c>
      <c r="K3533">
        <v>1</v>
      </c>
      <c r="L3533">
        <v>36</v>
      </c>
      <c r="M3533" s="22">
        <v>4500001429</v>
      </c>
      <c r="N3533">
        <v>1010288118</v>
      </c>
      <c r="O3533" t="s">
        <v>653</v>
      </c>
      <c r="P3533" t="s">
        <v>69</v>
      </c>
      <c r="Q3533" t="s">
        <v>74</v>
      </c>
      <c r="V3533" t="s">
        <v>3183</v>
      </c>
      <c r="W3533" t="s">
        <v>2923</v>
      </c>
      <c r="X3533" t="s">
        <v>77</v>
      </c>
      <c r="Y3533" t="s">
        <v>1838</v>
      </c>
      <c r="AA3533" t="s">
        <v>2921</v>
      </c>
    </row>
    <row r="3534" spans="1:27">
      <c r="A3534" t="s">
        <v>682</v>
      </c>
      <c r="B3534" t="s">
        <v>666</v>
      </c>
      <c r="C3534">
        <v>20215</v>
      </c>
      <c r="D3534">
        <v>20215769</v>
      </c>
      <c r="E3534" t="s">
        <v>1839</v>
      </c>
      <c r="I3534" t="s">
        <v>2926</v>
      </c>
      <c r="J3534" t="s">
        <v>1695</v>
      </c>
      <c r="K3534">
        <v>1</v>
      </c>
      <c r="L3534">
        <v>36</v>
      </c>
      <c r="M3534" s="22">
        <v>4500001429</v>
      </c>
      <c r="N3534">
        <v>1010288118</v>
      </c>
      <c r="O3534" t="s">
        <v>653</v>
      </c>
      <c r="P3534" t="s">
        <v>69</v>
      </c>
      <c r="Q3534" t="s">
        <v>74</v>
      </c>
      <c r="V3534" t="s">
        <v>3183</v>
      </c>
      <c r="W3534" t="s">
        <v>2923</v>
      </c>
      <c r="X3534" t="s">
        <v>77</v>
      </c>
      <c r="Y3534" t="s">
        <v>1840</v>
      </c>
      <c r="AA3534" t="s">
        <v>2921</v>
      </c>
    </row>
    <row r="3535" spans="1:27">
      <c r="A3535" t="s">
        <v>682</v>
      </c>
      <c r="B3535" t="s">
        <v>666</v>
      </c>
      <c r="C3535">
        <v>20215</v>
      </c>
      <c r="D3535">
        <v>20215770</v>
      </c>
      <c r="E3535" t="s">
        <v>1841</v>
      </c>
      <c r="I3535" t="s">
        <v>2926</v>
      </c>
      <c r="J3535" t="s">
        <v>1695</v>
      </c>
      <c r="K3535">
        <v>1</v>
      </c>
      <c r="L3535">
        <v>36</v>
      </c>
      <c r="M3535" s="22">
        <v>4500001429</v>
      </c>
      <c r="N3535">
        <v>1010288118</v>
      </c>
      <c r="O3535" t="s">
        <v>653</v>
      </c>
      <c r="P3535" t="s">
        <v>69</v>
      </c>
      <c r="Q3535" t="s">
        <v>74</v>
      </c>
      <c r="V3535" t="s">
        <v>3183</v>
      </c>
      <c r="W3535" t="s">
        <v>2923</v>
      </c>
      <c r="X3535" t="s">
        <v>77</v>
      </c>
      <c r="Y3535" t="s">
        <v>1842</v>
      </c>
      <c r="AA3535" t="s">
        <v>2921</v>
      </c>
    </row>
    <row r="3536" spans="1:27">
      <c r="A3536" t="s">
        <v>682</v>
      </c>
      <c r="B3536" t="s">
        <v>666</v>
      </c>
      <c r="C3536">
        <v>20215</v>
      </c>
      <c r="D3536">
        <v>20215771</v>
      </c>
      <c r="E3536" t="s">
        <v>1843</v>
      </c>
      <c r="I3536" t="s">
        <v>2926</v>
      </c>
      <c r="J3536" t="s">
        <v>1695</v>
      </c>
      <c r="K3536">
        <v>1</v>
      </c>
      <c r="L3536">
        <v>36</v>
      </c>
      <c r="M3536" s="22">
        <v>4500001429</v>
      </c>
      <c r="N3536">
        <v>1010288118</v>
      </c>
      <c r="O3536" t="s">
        <v>653</v>
      </c>
      <c r="P3536" t="s">
        <v>69</v>
      </c>
      <c r="Q3536" t="s">
        <v>74</v>
      </c>
      <c r="V3536" t="s">
        <v>3183</v>
      </c>
      <c r="W3536" t="s">
        <v>2923</v>
      </c>
      <c r="X3536" t="s">
        <v>77</v>
      </c>
      <c r="Y3536" t="s">
        <v>1844</v>
      </c>
      <c r="AA3536" t="s">
        <v>2921</v>
      </c>
    </row>
    <row r="3537" spans="1:27">
      <c r="A3537" t="s">
        <v>682</v>
      </c>
      <c r="B3537" t="s">
        <v>666</v>
      </c>
      <c r="C3537">
        <v>20215</v>
      </c>
      <c r="D3537">
        <v>20215772</v>
      </c>
      <c r="E3537" t="s">
        <v>1845</v>
      </c>
      <c r="I3537" t="s">
        <v>2926</v>
      </c>
      <c r="J3537" t="s">
        <v>1695</v>
      </c>
      <c r="K3537">
        <v>1</v>
      </c>
      <c r="L3537">
        <v>36</v>
      </c>
      <c r="M3537" s="22">
        <v>4500001429</v>
      </c>
      <c r="N3537">
        <v>1010288118</v>
      </c>
      <c r="O3537" t="s">
        <v>653</v>
      </c>
      <c r="P3537" t="s">
        <v>69</v>
      </c>
      <c r="Q3537" t="s">
        <v>74</v>
      </c>
      <c r="V3537" t="s">
        <v>3183</v>
      </c>
      <c r="W3537" t="s">
        <v>2923</v>
      </c>
      <c r="X3537" t="s">
        <v>77</v>
      </c>
      <c r="Y3537" t="s">
        <v>1846</v>
      </c>
      <c r="AA3537" t="s">
        <v>2921</v>
      </c>
    </row>
    <row r="3538" spans="1:27">
      <c r="A3538" t="s">
        <v>682</v>
      </c>
      <c r="B3538" t="s">
        <v>666</v>
      </c>
      <c r="C3538">
        <v>20215</v>
      </c>
      <c r="D3538">
        <v>20215773</v>
      </c>
      <c r="E3538" t="s">
        <v>1847</v>
      </c>
      <c r="I3538" t="s">
        <v>2926</v>
      </c>
      <c r="J3538" t="s">
        <v>1695</v>
      </c>
      <c r="K3538">
        <v>1</v>
      </c>
      <c r="L3538">
        <v>36</v>
      </c>
      <c r="M3538" s="22">
        <v>4500001429</v>
      </c>
      <c r="N3538">
        <v>1010288118</v>
      </c>
      <c r="O3538" t="s">
        <v>653</v>
      </c>
      <c r="P3538" t="s">
        <v>69</v>
      </c>
      <c r="Q3538" t="s">
        <v>74</v>
      </c>
      <c r="V3538" t="s">
        <v>3183</v>
      </c>
      <c r="W3538" t="s">
        <v>2923</v>
      </c>
      <c r="X3538" t="s">
        <v>77</v>
      </c>
      <c r="Y3538" t="s">
        <v>1848</v>
      </c>
      <c r="AA3538" t="s">
        <v>2921</v>
      </c>
    </row>
    <row r="3539" spans="1:27">
      <c r="A3539" t="s">
        <v>682</v>
      </c>
      <c r="B3539" t="s">
        <v>666</v>
      </c>
      <c r="C3539">
        <v>20215</v>
      </c>
      <c r="D3539">
        <v>20215774</v>
      </c>
      <c r="E3539" t="s">
        <v>1849</v>
      </c>
      <c r="I3539" t="s">
        <v>2926</v>
      </c>
      <c r="J3539" t="s">
        <v>1695</v>
      </c>
      <c r="K3539">
        <v>1</v>
      </c>
      <c r="L3539">
        <v>36</v>
      </c>
      <c r="M3539" s="22">
        <v>4500001429</v>
      </c>
      <c r="N3539">
        <v>1010288118</v>
      </c>
      <c r="O3539" t="s">
        <v>653</v>
      </c>
      <c r="P3539" t="s">
        <v>69</v>
      </c>
      <c r="Q3539" t="s">
        <v>74</v>
      </c>
      <c r="V3539" t="s">
        <v>3183</v>
      </c>
      <c r="W3539" t="s">
        <v>2923</v>
      </c>
      <c r="X3539" t="s">
        <v>77</v>
      </c>
      <c r="Y3539" t="s">
        <v>1850</v>
      </c>
      <c r="AA3539" t="s">
        <v>2921</v>
      </c>
    </row>
    <row r="3540" spans="1:27">
      <c r="A3540" t="s">
        <v>682</v>
      </c>
      <c r="B3540" t="s">
        <v>666</v>
      </c>
      <c r="C3540">
        <v>20215</v>
      </c>
      <c r="D3540">
        <v>20215775</v>
      </c>
      <c r="E3540" t="s">
        <v>1851</v>
      </c>
      <c r="I3540" t="s">
        <v>2926</v>
      </c>
      <c r="J3540" t="s">
        <v>1695</v>
      </c>
      <c r="K3540">
        <v>1</v>
      </c>
      <c r="L3540">
        <v>36</v>
      </c>
      <c r="M3540" s="22">
        <v>4500001429</v>
      </c>
      <c r="N3540">
        <v>1010288118</v>
      </c>
      <c r="O3540" t="s">
        <v>653</v>
      </c>
      <c r="P3540" t="s">
        <v>69</v>
      </c>
      <c r="Q3540" t="s">
        <v>74</v>
      </c>
      <c r="V3540" t="s">
        <v>3183</v>
      </c>
      <c r="W3540" t="s">
        <v>2923</v>
      </c>
      <c r="X3540" t="s">
        <v>77</v>
      </c>
      <c r="Y3540" t="s">
        <v>1852</v>
      </c>
      <c r="AA3540" t="s">
        <v>2921</v>
      </c>
    </row>
    <row r="3541" spans="1:27">
      <c r="A3541" t="s">
        <v>682</v>
      </c>
      <c r="B3541" t="s">
        <v>666</v>
      </c>
      <c r="C3541">
        <v>20215</v>
      </c>
      <c r="D3541">
        <v>20215776</v>
      </c>
      <c r="E3541" t="s">
        <v>1853</v>
      </c>
      <c r="I3541" t="s">
        <v>2926</v>
      </c>
      <c r="J3541" t="s">
        <v>1695</v>
      </c>
      <c r="K3541">
        <v>1</v>
      </c>
      <c r="L3541">
        <v>36</v>
      </c>
      <c r="M3541" s="22">
        <v>4500001429</v>
      </c>
      <c r="N3541">
        <v>1010288118</v>
      </c>
      <c r="O3541" t="s">
        <v>653</v>
      </c>
      <c r="P3541" t="s">
        <v>69</v>
      </c>
      <c r="Q3541" t="s">
        <v>74</v>
      </c>
      <c r="V3541" t="s">
        <v>3183</v>
      </c>
      <c r="W3541" t="s">
        <v>2923</v>
      </c>
      <c r="X3541" t="s">
        <v>77</v>
      </c>
      <c r="Y3541" t="s">
        <v>1854</v>
      </c>
      <c r="AA3541" t="s">
        <v>2921</v>
      </c>
    </row>
    <row r="3542" spans="1:27">
      <c r="A3542" t="s">
        <v>682</v>
      </c>
      <c r="B3542" t="s">
        <v>666</v>
      </c>
      <c r="C3542">
        <v>20215</v>
      </c>
      <c r="D3542">
        <v>20215777</v>
      </c>
      <c r="E3542" t="s">
        <v>1855</v>
      </c>
      <c r="I3542" t="s">
        <v>2926</v>
      </c>
      <c r="J3542" t="s">
        <v>1695</v>
      </c>
      <c r="K3542">
        <v>1</v>
      </c>
      <c r="L3542">
        <v>36</v>
      </c>
      <c r="M3542" s="22">
        <v>4500001429</v>
      </c>
      <c r="N3542">
        <v>1010288118</v>
      </c>
      <c r="O3542" t="s">
        <v>653</v>
      </c>
      <c r="P3542" t="s">
        <v>69</v>
      </c>
      <c r="Q3542" t="s">
        <v>74</v>
      </c>
      <c r="V3542" t="s">
        <v>3183</v>
      </c>
      <c r="W3542" t="s">
        <v>2923</v>
      </c>
      <c r="X3542" t="s">
        <v>77</v>
      </c>
      <c r="Y3542" t="s">
        <v>1856</v>
      </c>
      <c r="AA3542" t="s">
        <v>2921</v>
      </c>
    </row>
    <row r="3543" spans="1:27">
      <c r="A3543" t="s">
        <v>682</v>
      </c>
      <c r="B3543" t="s">
        <v>666</v>
      </c>
      <c r="C3543">
        <v>20215</v>
      </c>
      <c r="D3543">
        <v>20215778</v>
      </c>
      <c r="E3543" t="s">
        <v>1857</v>
      </c>
      <c r="I3543" t="s">
        <v>2926</v>
      </c>
      <c r="J3543" t="s">
        <v>1695</v>
      </c>
      <c r="K3543">
        <v>1</v>
      </c>
      <c r="L3543">
        <v>36</v>
      </c>
      <c r="M3543" s="22">
        <v>4500001429</v>
      </c>
      <c r="N3543">
        <v>1010288118</v>
      </c>
      <c r="O3543" t="s">
        <v>653</v>
      </c>
      <c r="P3543" t="s">
        <v>69</v>
      </c>
      <c r="Q3543" t="s">
        <v>74</v>
      </c>
      <c r="V3543" t="s">
        <v>3183</v>
      </c>
      <c r="W3543" t="s">
        <v>2923</v>
      </c>
      <c r="X3543" t="s">
        <v>77</v>
      </c>
      <c r="Y3543" t="s">
        <v>1858</v>
      </c>
      <c r="AA3543" t="s">
        <v>2921</v>
      </c>
    </row>
    <row r="3544" spans="1:27">
      <c r="A3544" t="s">
        <v>682</v>
      </c>
      <c r="B3544" t="s">
        <v>666</v>
      </c>
      <c r="C3544">
        <v>20215</v>
      </c>
      <c r="D3544">
        <v>20215779</v>
      </c>
      <c r="E3544" t="s">
        <v>1859</v>
      </c>
      <c r="I3544" t="s">
        <v>2926</v>
      </c>
      <c r="J3544" t="s">
        <v>1695</v>
      </c>
      <c r="K3544">
        <v>1</v>
      </c>
      <c r="L3544">
        <v>36</v>
      </c>
      <c r="M3544" s="22">
        <v>4500001429</v>
      </c>
      <c r="N3544">
        <v>1010288118</v>
      </c>
      <c r="O3544" t="s">
        <v>653</v>
      </c>
      <c r="P3544" t="s">
        <v>69</v>
      </c>
      <c r="Q3544" t="s">
        <v>74</v>
      </c>
      <c r="V3544" t="s">
        <v>3183</v>
      </c>
      <c r="W3544" t="s">
        <v>2923</v>
      </c>
      <c r="X3544" t="s">
        <v>77</v>
      </c>
      <c r="Y3544" t="s">
        <v>1860</v>
      </c>
      <c r="AA3544" t="s">
        <v>2921</v>
      </c>
    </row>
    <row r="3545" spans="1:27">
      <c r="A3545" t="s">
        <v>682</v>
      </c>
      <c r="B3545" t="s">
        <v>666</v>
      </c>
      <c r="C3545">
        <v>20215</v>
      </c>
      <c r="D3545">
        <v>20215780</v>
      </c>
      <c r="E3545" t="s">
        <v>1861</v>
      </c>
      <c r="I3545" t="s">
        <v>2926</v>
      </c>
      <c r="J3545" t="s">
        <v>1695</v>
      </c>
      <c r="K3545">
        <v>1</v>
      </c>
      <c r="L3545">
        <v>36</v>
      </c>
      <c r="M3545" s="22">
        <v>4500001429</v>
      </c>
      <c r="N3545">
        <v>1010288118</v>
      </c>
      <c r="O3545" t="s">
        <v>653</v>
      </c>
      <c r="P3545" t="s">
        <v>69</v>
      </c>
      <c r="Q3545" t="s">
        <v>74</v>
      </c>
      <c r="V3545" t="s">
        <v>3183</v>
      </c>
      <c r="W3545" t="s">
        <v>2923</v>
      </c>
      <c r="X3545" t="s">
        <v>77</v>
      </c>
      <c r="Y3545" t="s">
        <v>1862</v>
      </c>
      <c r="AA3545" t="s">
        <v>2921</v>
      </c>
    </row>
    <row r="3546" spans="1:27">
      <c r="A3546" t="s">
        <v>682</v>
      </c>
      <c r="B3546" t="s">
        <v>666</v>
      </c>
      <c r="C3546">
        <v>20215</v>
      </c>
      <c r="D3546">
        <v>20215781</v>
      </c>
      <c r="E3546" t="s">
        <v>1863</v>
      </c>
      <c r="I3546" t="s">
        <v>2926</v>
      </c>
      <c r="J3546" t="s">
        <v>1695</v>
      </c>
      <c r="K3546">
        <v>1</v>
      </c>
      <c r="L3546">
        <v>36</v>
      </c>
      <c r="M3546" s="22">
        <v>4500001429</v>
      </c>
      <c r="N3546">
        <v>1010288118</v>
      </c>
      <c r="O3546" t="s">
        <v>653</v>
      </c>
      <c r="P3546" t="s">
        <v>69</v>
      </c>
      <c r="Q3546" t="s">
        <v>74</v>
      </c>
      <c r="V3546" t="s">
        <v>3183</v>
      </c>
      <c r="W3546" t="s">
        <v>2923</v>
      </c>
      <c r="X3546" t="s">
        <v>77</v>
      </c>
      <c r="Y3546" t="s">
        <v>1864</v>
      </c>
      <c r="AA3546" t="s">
        <v>2921</v>
      </c>
    </row>
    <row r="3547" spans="1:27">
      <c r="A3547" t="s">
        <v>682</v>
      </c>
      <c r="B3547" t="s">
        <v>666</v>
      </c>
      <c r="C3547">
        <v>20215</v>
      </c>
      <c r="D3547">
        <v>20215782</v>
      </c>
      <c r="E3547" t="s">
        <v>1865</v>
      </c>
      <c r="I3547" t="s">
        <v>2926</v>
      </c>
      <c r="J3547" t="s">
        <v>1695</v>
      </c>
      <c r="K3547">
        <v>1</v>
      </c>
      <c r="L3547">
        <v>36</v>
      </c>
      <c r="M3547" s="22">
        <v>4500001429</v>
      </c>
      <c r="N3547">
        <v>1010288118</v>
      </c>
      <c r="O3547" t="s">
        <v>653</v>
      </c>
      <c r="P3547" t="s">
        <v>69</v>
      </c>
      <c r="Q3547" t="s">
        <v>74</v>
      </c>
      <c r="V3547" t="s">
        <v>3183</v>
      </c>
      <c r="W3547" t="s">
        <v>2923</v>
      </c>
      <c r="X3547" t="s">
        <v>77</v>
      </c>
      <c r="Y3547" t="s">
        <v>1866</v>
      </c>
      <c r="AA3547" t="s">
        <v>2921</v>
      </c>
    </row>
    <row r="3548" spans="1:27">
      <c r="A3548" t="s">
        <v>682</v>
      </c>
      <c r="B3548" t="s">
        <v>666</v>
      </c>
      <c r="C3548">
        <v>20215</v>
      </c>
      <c r="D3548">
        <v>20215783</v>
      </c>
      <c r="E3548" t="s">
        <v>1867</v>
      </c>
      <c r="I3548" t="s">
        <v>2926</v>
      </c>
      <c r="J3548" t="s">
        <v>1695</v>
      </c>
      <c r="K3548">
        <v>1</v>
      </c>
      <c r="L3548">
        <v>36</v>
      </c>
      <c r="M3548" s="22">
        <v>4500001429</v>
      </c>
      <c r="N3548">
        <v>1010288118</v>
      </c>
      <c r="O3548" t="s">
        <v>653</v>
      </c>
      <c r="P3548" t="s">
        <v>69</v>
      </c>
      <c r="Q3548" t="s">
        <v>74</v>
      </c>
      <c r="V3548" t="s">
        <v>3183</v>
      </c>
      <c r="W3548" t="s">
        <v>2923</v>
      </c>
      <c r="X3548" t="s">
        <v>77</v>
      </c>
      <c r="Y3548" t="s">
        <v>1868</v>
      </c>
      <c r="AA3548" t="s">
        <v>2921</v>
      </c>
    </row>
    <row r="3549" spans="1:27">
      <c r="A3549" t="s">
        <v>682</v>
      </c>
      <c r="B3549" t="s">
        <v>666</v>
      </c>
      <c r="C3549">
        <v>20215</v>
      </c>
      <c r="D3549">
        <v>20215784</v>
      </c>
      <c r="E3549" t="s">
        <v>1869</v>
      </c>
      <c r="I3549" t="s">
        <v>2926</v>
      </c>
      <c r="J3549" t="s">
        <v>1695</v>
      </c>
      <c r="K3549">
        <v>1</v>
      </c>
      <c r="L3549">
        <v>36</v>
      </c>
      <c r="M3549" s="22">
        <v>4500001429</v>
      </c>
      <c r="N3549">
        <v>1010288118</v>
      </c>
      <c r="O3549" t="s">
        <v>653</v>
      </c>
      <c r="P3549" t="s">
        <v>69</v>
      </c>
      <c r="Q3549" t="s">
        <v>74</v>
      </c>
      <c r="V3549" t="s">
        <v>3183</v>
      </c>
      <c r="W3549" t="s">
        <v>2923</v>
      </c>
      <c r="X3549" t="s">
        <v>77</v>
      </c>
      <c r="Y3549" t="s">
        <v>1870</v>
      </c>
      <c r="AA3549" t="s">
        <v>2921</v>
      </c>
    </row>
    <row r="3550" spans="1:27">
      <c r="A3550" t="s">
        <v>682</v>
      </c>
      <c r="B3550" t="s">
        <v>666</v>
      </c>
      <c r="C3550">
        <v>20215</v>
      </c>
      <c r="D3550">
        <v>20215785</v>
      </c>
      <c r="E3550" t="s">
        <v>1871</v>
      </c>
      <c r="I3550" t="s">
        <v>2926</v>
      </c>
      <c r="J3550" t="s">
        <v>1695</v>
      </c>
      <c r="K3550">
        <v>1</v>
      </c>
      <c r="L3550">
        <v>36</v>
      </c>
      <c r="M3550" s="22">
        <v>4500001429</v>
      </c>
      <c r="N3550">
        <v>1010288118</v>
      </c>
      <c r="O3550" t="s">
        <v>653</v>
      </c>
      <c r="P3550" t="s">
        <v>69</v>
      </c>
      <c r="Q3550" t="s">
        <v>74</v>
      </c>
      <c r="V3550" t="s">
        <v>3183</v>
      </c>
      <c r="W3550" t="s">
        <v>2923</v>
      </c>
      <c r="X3550" t="s">
        <v>77</v>
      </c>
      <c r="Y3550" t="s">
        <v>1872</v>
      </c>
      <c r="AA3550" t="s">
        <v>2921</v>
      </c>
    </row>
    <row r="3551" spans="1:27">
      <c r="A3551" t="s">
        <v>682</v>
      </c>
      <c r="B3551" t="s">
        <v>666</v>
      </c>
      <c r="C3551">
        <v>20215</v>
      </c>
      <c r="D3551">
        <v>20215786</v>
      </c>
      <c r="E3551" t="s">
        <v>1873</v>
      </c>
      <c r="I3551" t="s">
        <v>2926</v>
      </c>
      <c r="J3551" t="s">
        <v>1695</v>
      </c>
      <c r="K3551">
        <v>1</v>
      </c>
      <c r="L3551">
        <v>36</v>
      </c>
      <c r="M3551" s="22">
        <v>4500001429</v>
      </c>
      <c r="N3551">
        <v>1010288118</v>
      </c>
      <c r="O3551" t="s">
        <v>653</v>
      </c>
      <c r="P3551" t="s">
        <v>69</v>
      </c>
      <c r="Q3551" t="s">
        <v>74</v>
      </c>
      <c r="V3551" t="s">
        <v>3183</v>
      </c>
      <c r="W3551" t="s">
        <v>2923</v>
      </c>
      <c r="X3551" t="s">
        <v>77</v>
      </c>
      <c r="Y3551" t="s">
        <v>1874</v>
      </c>
      <c r="AA3551" t="s">
        <v>2921</v>
      </c>
    </row>
    <row r="3552" spans="1:27">
      <c r="A3552" t="s">
        <v>682</v>
      </c>
      <c r="B3552" t="s">
        <v>666</v>
      </c>
      <c r="C3552">
        <v>20215</v>
      </c>
      <c r="D3552">
        <v>20215787</v>
      </c>
      <c r="E3552" t="s">
        <v>1875</v>
      </c>
      <c r="I3552" t="s">
        <v>2926</v>
      </c>
      <c r="J3552" t="s">
        <v>1695</v>
      </c>
      <c r="K3552">
        <v>1</v>
      </c>
      <c r="L3552">
        <v>36</v>
      </c>
      <c r="M3552" s="22">
        <v>4500001429</v>
      </c>
      <c r="N3552">
        <v>1010288118</v>
      </c>
      <c r="O3552" t="s">
        <v>653</v>
      </c>
      <c r="P3552" t="s">
        <v>69</v>
      </c>
      <c r="Q3552" t="s">
        <v>74</v>
      </c>
      <c r="V3552" t="s">
        <v>3183</v>
      </c>
      <c r="W3552" t="s">
        <v>2923</v>
      </c>
      <c r="X3552" t="s">
        <v>77</v>
      </c>
      <c r="Y3552" t="s">
        <v>1876</v>
      </c>
      <c r="AA3552" t="s">
        <v>2921</v>
      </c>
    </row>
    <row r="3553" spans="1:27">
      <c r="A3553" t="s">
        <v>682</v>
      </c>
      <c r="B3553" t="s">
        <v>666</v>
      </c>
      <c r="C3553">
        <v>20215</v>
      </c>
      <c r="D3553">
        <v>20215788</v>
      </c>
      <c r="E3553" t="s">
        <v>1877</v>
      </c>
      <c r="I3553" t="s">
        <v>2926</v>
      </c>
      <c r="J3553" t="s">
        <v>1695</v>
      </c>
      <c r="K3553">
        <v>1</v>
      </c>
      <c r="L3553">
        <v>36</v>
      </c>
      <c r="M3553" s="22">
        <v>4500001429</v>
      </c>
      <c r="N3553">
        <v>1010288118</v>
      </c>
      <c r="O3553" t="s">
        <v>653</v>
      </c>
      <c r="P3553" t="s">
        <v>69</v>
      </c>
      <c r="Q3553" t="s">
        <v>74</v>
      </c>
      <c r="V3553" t="s">
        <v>3183</v>
      </c>
      <c r="W3553" t="s">
        <v>2923</v>
      </c>
      <c r="X3553" t="s">
        <v>77</v>
      </c>
      <c r="Y3553" t="s">
        <v>1878</v>
      </c>
      <c r="AA3553" t="s">
        <v>2921</v>
      </c>
    </row>
    <row r="3554" spans="1:27">
      <c r="A3554" t="s">
        <v>682</v>
      </c>
      <c r="B3554" t="s">
        <v>666</v>
      </c>
      <c r="C3554">
        <v>20215</v>
      </c>
      <c r="D3554">
        <v>20215789</v>
      </c>
      <c r="E3554" t="s">
        <v>1879</v>
      </c>
      <c r="I3554" t="s">
        <v>2926</v>
      </c>
      <c r="J3554" t="s">
        <v>1695</v>
      </c>
      <c r="K3554">
        <v>1</v>
      </c>
      <c r="L3554">
        <v>36</v>
      </c>
      <c r="M3554" s="22">
        <v>4500001429</v>
      </c>
      <c r="N3554">
        <v>1010288118</v>
      </c>
      <c r="O3554" t="s">
        <v>653</v>
      </c>
      <c r="P3554" t="s">
        <v>69</v>
      </c>
      <c r="Q3554" t="s">
        <v>74</v>
      </c>
      <c r="V3554" t="s">
        <v>3183</v>
      </c>
      <c r="W3554" t="s">
        <v>2923</v>
      </c>
      <c r="X3554" t="s">
        <v>77</v>
      </c>
      <c r="Y3554" t="s">
        <v>1880</v>
      </c>
      <c r="AA3554" t="s">
        <v>2921</v>
      </c>
    </row>
    <row r="3555" spans="1:27">
      <c r="A3555" t="s">
        <v>682</v>
      </c>
      <c r="B3555" t="s">
        <v>666</v>
      </c>
      <c r="C3555">
        <v>20215</v>
      </c>
      <c r="D3555">
        <v>20215790</v>
      </c>
      <c r="E3555" t="s">
        <v>1881</v>
      </c>
      <c r="I3555" t="s">
        <v>2926</v>
      </c>
      <c r="J3555" t="s">
        <v>1695</v>
      </c>
      <c r="K3555">
        <v>1</v>
      </c>
      <c r="L3555">
        <v>36</v>
      </c>
      <c r="M3555" s="22">
        <v>4500001429</v>
      </c>
      <c r="N3555">
        <v>1010288118</v>
      </c>
      <c r="O3555" t="s">
        <v>653</v>
      </c>
      <c r="P3555" t="s">
        <v>69</v>
      </c>
      <c r="Q3555" t="s">
        <v>74</v>
      </c>
      <c r="V3555" t="s">
        <v>3183</v>
      </c>
      <c r="W3555" t="s">
        <v>2923</v>
      </c>
      <c r="X3555" t="s">
        <v>77</v>
      </c>
      <c r="Y3555" t="s">
        <v>1882</v>
      </c>
      <c r="AA3555" t="s">
        <v>2921</v>
      </c>
    </row>
    <row r="3556" spans="1:27">
      <c r="A3556" t="s">
        <v>682</v>
      </c>
      <c r="B3556" t="s">
        <v>666</v>
      </c>
      <c r="C3556">
        <v>20215</v>
      </c>
      <c r="D3556">
        <v>20215791</v>
      </c>
      <c r="E3556" t="s">
        <v>1883</v>
      </c>
      <c r="I3556" t="s">
        <v>2926</v>
      </c>
      <c r="J3556" t="s">
        <v>1695</v>
      </c>
      <c r="K3556">
        <v>1</v>
      </c>
      <c r="L3556">
        <v>36</v>
      </c>
      <c r="M3556" s="22">
        <v>4500001429</v>
      </c>
      <c r="N3556">
        <v>1010288118</v>
      </c>
      <c r="O3556" t="s">
        <v>653</v>
      </c>
      <c r="P3556" t="s">
        <v>69</v>
      </c>
      <c r="Q3556" t="s">
        <v>74</v>
      </c>
      <c r="V3556" t="s">
        <v>3183</v>
      </c>
      <c r="W3556" t="s">
        <v>2923</v>
      </c>
      <c r="X3556" t="s">
        <v>77</v>
      </c>
      <c r="Y3556" t="s">
        <v>1884</v>
      </c>
      <c r="AA3556" t="s">
        <v>2921</v>
      </c>
    </row>
    <row r="3557" spans="1:27">
      <c r="A3557" t="s">
        <v>682</v>
      </c>
      <c r="B3557" t="s">
        <v>666</v>
      </c>
      <c r="C3557">
        <v>20215</v>
      </c>
      <c r="D3557">
        <v>20215792</v>
      </c>
      <c r="E3557" t="s">
        <v>1885</v>
      </c>
      <c r="I3557" t="s">
        <v>2926</v>
      </c>
      <c r="J3557" t="s">
        <v>1695</v>
      </c>
      <c r="K3557">
        <v>1</v>
      </c>
      <c r="L3557">
        <v>36</v>
      </c>
      <c r="M3557" s="22">
        <v>4500001429</v>
      </c>
      <c r="N3557">
        <v>1010288118</v>
      </c>
      <c r="O3557" t="s">
        <v>653</v>
      </c>
      <c r="P3557" t="s">
        <v>69</v>
      </c>
      <c r="Q3557" t="s">
        <v>74</v>
      </c>
      <c r="V3557" t="s">
        <v>3183</v>
      </c>
      <c r="W3557" t="s">
        <v>2923</v>
      </c>
      <c r="X3557" t="s">
        <v>77</v>
      </c>
      <c r="Y3557" t="s">
        <v>1886</v>
      </c>
      <c r="AA3557" t="s">
        <v>2921</v>
      </c>
    </row>
    <row r="3558" spans="1:27">
      <c r="A3558" t="s">
        <v>682</v>
      </c>
      <c r="B3558" t="s">
        <v>666</v>
      </c>
      <c r="C3558">
        <v>20215</v>
      </c>
      <c r="D3558">
        <v>20215793</v>
      </c>
      <c r="E3558" t="s">
        <v>1887</v>
      </c>
      <c r="I3558" t="s">
        <v>2926</v>
      </c>
      <c r="J3558" t="s">
        <v>1695</v>
      </c>
      <c r="K3558">
        <v>1</v>
      </c>
      <c r="L3558">
        <v>36</v>
      </c>
      <c r="M3558" s="22">
        <v>4500001429</v>
      </c>
      <c r="N3558">
        <v>1010288118</v>
      </c>
      <c r="O3558" t="s">
        <v>653</v>
      </c>
      <c r="P3558" t="s">
        <v>69</v>
      </c>
      <c r="Q3558" t="s">
        <v>74</v>
      </c>
      <c r="V3558" t="s">
        <v>3183</v>
      </c>
      <c r="W3558" t="s">
        <v>2923</v>
      </c>
      <c r="X3558" t="s">
        <v>77</v>
      </c>
      <c r="Y3558" t="s">
        <v>1888</v>
      </c>
      <c r="AA3558" t="s">
        <v>2921</v>
      </c>
    </row>
    <row r="3559" spans="1:27">
      <c r="A3559" t="s">
        <v>682</v>
      </c>
      <c r="B3559" t="s">
        <v>666</v>
      </c>
      <c r="C3559">
        <v>20215</v>
      </c>
      <c r="D3559">
        <v>20215794</v>
      </c>
      <c r="E3559" t="s">
        <v>1889</v>
      </c>
      <c r="I3559" t="s">
        <v>2926</v>
      </c>
      <c r="J3559" t="s">
        <v>1695</v>
      </c>
      <c r="K3559">
        <v>1</v>
      </c>
      <c r="L3559">
        <v>36</v>
      </c>
      <c r="M3559" s="22">
        <v>4500001429</v>
      </c>
      <c r="N3559">
        <v>1010288118</v>
      </c>
      <c r="O3559" t="s">
        <v>653</v>
      </c>
      <c r="P3559" t="s">
        <v>69</v>
      </c>
      <c r="Q3559" t="s">
        <v>74</v>
      </c>
      <c r="V3559" t="s">
        <v>3183</v>
      </c>
      <c r="W3559" t="s">
        <v>2923</v>
      </c>
      <c r="X3559" t="s">
        <v>77</v>
      </c>
      <c r="Y3559" t="s">
        <v>1890</v>
      </c>
      <c r="AA3559" t="s">
        <v>2921</v>
      </c>
    </row>
    <row r="3560" spans="1:27">
      <c r="A3560" t="s">
        <v>682</v>
      </c>
      <c r="B3560" t="s">
        <v>666</v>
      </c>
      <c r="C3560">
        <v>20215</v>
      </c>
      <c r="D3560">
        <v>20215795</v>
      </c>
      <c r="E3560" t="s">
        <v>1891</v>
      </c>
      <c r="I3560" t="s">
        <v>2926</v>
      </c>
      <c r="J3560" t="s">
        <v>1695</v>
      </c>
      <c r="K3560">
        <v>1</v>
      </c>
      <c r="L3560">
        <v>36</v>
      </c>
      <c r="M3560" s="22">
        <v>4500001429</v>
      </c>
      <c r="N3560">
        <v>1010288118</v>
      </c>
      <c r="O3560" t="s">
        <v>653</v>
      </c>
      <c r="P3560" t="s">
        <v>69</v>
      </c>
      <c r="Q3560" t="s">
        <v>74</v>
      </c>
      <c r="V3560" t="s">
        <v>3183</v>
      </c>
      <c r="W3560" t="s">
        <v>2923</v>
      </c>
      <c r="X3560" t="s">
        <v>77</v>
      </c>
      <c r="Y3560" t="s">
        <v>1892</v>
      </c>
      <c r="AA3560" t="s">
        <v>2921</v>
      </c>
    </row>
    <row r="3561" spans="1:27">
      <c r="A3561" t="s">
        <v>682</v>
      </c>
      <c r="B3561" t="s">
        <v>666</v>
      </c>
      <c r="C3561">
        <v>20215</v>
      </c>
      <c r="D3561">
        <v>20215796</v>
      </c>
      <c r="E3561" t="s">
        <v>1893</v>
      </c>
      <c r="I3561" t="s">
        <v>2926</v>
      </c>
      <c r="J3561" t="s">
        <v>1695</v>
      </c>
      <c r="K3561">
        <v>1</v>
      </c>
      <c r="L3561">
        <v>36</v>
      </c>
      <c r="M3561" s="22">
        <v>4500001429</v>
      </c>
      <c r="N3561">
        <v>1010288118</v>
      </c>
      <c r="O3561" t="s">
        <v>653</v>
      </c>
      <c r="P3561" t="s">
        <v>69</v>
      </c>
      <c r="Q3561" t="s">
        <v>74</v>
      </c>
      <c r="V3561" t="s">
        <v>3183</v>
      </c>
      <c r="W3561" t="s">
        <v>2923</v>
      </c>
      <c r="X3561" t="s">
        <v>77</v>
      </c>
      <c r="Y3561" t="s">
        <v>1894</v>
      </c>
      <c r="AA3561" t="s">
        <v>2921</v>
      </c>
    </row>
    <row r="3562" spans="1:27">
      <c r="A3562" t="s">
        <v>682</v>
      </c>
      <c r="B3562" t="s">
        <v>666</v>
      </c>
      <c r="C3562">
        <v>20215</v>
      </c>
      <c r="D3562">
        <v>20215797</v>
      </c>
      <c r="E3562" t="s">
        <v>1895</v>
      </c>
      <c r="I3562" t="s">
        <v>2926</v>
      </c>
      <c r="J3562" t="s">
        <v>1695</v>
      </c>
      <c r="K3562">
        <v>1</v>
      </c>
      <c r="L3562">
        <v>36</v>
      </c>
      <c r="M3562" s="22">
        <v>4500001429</v>
      </c>
      <c r="N3562">
        <v>1010288118</v>
      </c>
      <c r="O3562" t="s">
        <v>653</v>
      </c>
      <c r="P3562" t="s">
        <v>69</v>
      </c>
      <c r="Q3562" t="s">
        <v>74</v>
      </c>
      <c r="V3562" t="s">
        <v>3183</v>
      </c>
      <c r="W3562" t="s">
        <v>2923</v>
      </c>
      <c r="X3562" t="s">
        <v>77</v>
      </c>
      <c r="Y3562" t="s">
        <v>1896</v>
      </c>
      <c r="AA3562" t="s">
        <v>2921</v>
      </c>
    </row>
    <row r="3563" spans="1:27">
      <c r="A3563" t="s">
        <v>682</v>
      </c>
      <c r="B3563" t="s">
        <v>666</v>
      </c>
      <c r="C3563">
        <v>20215</v>
      </c>
      <c r="D3563">
        <v>20215798</v>
      </c>
      <c r="E3563" t="s">
        <v>1897</v>
      </c>
      <c r="I3563" t="s">
        <v>2926</v>
      </c>
      <c r="J3563" t="s">
        <v>1695</v>
      </c>
      <c r="K3563">
        <v>1</v>
      </c>
      <c r="L3563">
        <v>36</v>
      </c>
      <c r="M3563" s="22">
        <v>4500001429</v>
      </c>
      <c r="N3563">
        <v>1010288118</v>
      </c>
      <c r="O3563" t="s">
        <v>653</v>
      </c>
      <c r="P3563" t="s">
        <v>69</v>
      </c>
      <c r="Q3563" t="s">
        <v>74</v>
      </c>
      <c r="V3563" t="s">
        <v>3183</v>
      </c>
      <c r="W3563" t="s">
        <v>2923</v>
      </c>
      <c r="X3563" t="s">
        <v>77</v>
      </c>
      <c r="Y3563" t="s">
        <v>1898</v>
      </c>
      <c r="AA3563" t="s">
        <v>2921</v>
      </c>
    </row>
    <row r="3564" spans="1:27">
      <c r="A3564" t="s">
        <v>682</v>
      </c>
      <c r="B3564" t="s">
        <v>666</v>
      </c>
      <c r="C3564">
        <v>20215</v>
      </c>
      <c r="D3564">
        <v>20215799</v>
      </c>
      <c r="E3564" t="s">
        <v>1899</v>
      </c>
      <c r="I3564" t="s">
        <v>2926</v>
      </c>
      <c r="J3564" t="s">
        <v>1695</v>
      </c>
      <c r="K3564">
        <v>1</v>
      </c>
      <c r="L3564">
        <v>36</v>
      </c>
      <c r="M3564" s="22">
        <v>4500001429</v>
      </c>
      <c r="N3564">
        <v>1010288118</v>
      </c>
      <c r="O3564" t="s">
        <v>653</v>
      </c>
      <c r="P3564" t="s">
        <v>69</v>
      </c>
      <c r="Q3564" t="s">
        <v>74</v>
      </c>
      <c r="V3564" t="s">
        <v>3183</v>
      </c>
      <c r="W3564" t="s">
        <v>2923</v>
      </c>
      <c r="X3564" t="s">
        <v>77</v>
      </c>
      <c r="Y3564" t="s">
        <v>1900</v>
      </c>
      <c r="AA3564" t="s">
        <v>2921</v>
      </c>
    </row>
    <row r="3565" spans="1:27">
      <c r="A3565" t="s">
        <v>682</v>
      </c>
      <c r="B3565" t="s">
        <v>666</v>
      </c>
      <c r="C3565">
        <v>20215</v>
      </c>
      <c r="D3565">
        <v>20215800</v>
      </c>
      <c r="E3565" t="s">
        <v>1901</v>
      </c>
      <c r="I3565" t="s">
        <v>2926</v>
      </c>
      <c r="J3565" t="s">
        <v>1695</v>
      </c>
      <c r="K3565">
        <v>1</v>
      </c>
      <c r="L3565">
        <v>36</v>
      </c>
      <c r="M3565" s="22">
        <v>4500001429</v>
      </c>
      <c r="N3565">
        <v>1010288118</v>
      </c>
      <c r="O3565" t="s">
        <v>653</v>
      </c>
      <c r="P3565" t="s">
        <v>69</v>
      </c>
      <c r="Q3565" t="s">
        <v>74</v>
      </c>
      <c r="V3565" t="s">
        <v>3183</v>
      </c>
      <c r="W3565" t="s">
        <v>2923</v>
      </c>
      <c r="X3565" t="s">
        <v>77</v>
      </c>
      <c r="Y3565" t="s">
        <v>1902</v>
      </c>
      <c r="AA3565" t="s">
        <v>2921</v>
      </c>
    </row>
    <row r="3566" spans="1:27">
      <c r="A3566" t="s">
        <v>682</v>
      </c>
      <c r="B3566" t="s">
        <v>666</v>
      </c>
      <c r="C3566">
        <v>20215</v>
      </c>
      <c r="D3566">
        <v>20215801</v>
      </c>
      <c r="E3566" t="s">
        <v>1903</v>
      </c>
      <c r="I3566" t="s">
        <v>2926</v>
      </c>
      <c r="J3566" t="s">
        <v>1695</v>
      </c>
      <c r="K3566">
        <v>1</v>
      </c>
      <c r="L3566">
        <v>36</v>
      </c>
      <c r="M3566" s="22">
        <v>4500001429</v>
      </c>
      <c r="N3566">
        <v>1010288118</v>
      </c>
      <c r="O3566" t="s">
        <v>653</v>
      </c>
      <c r="P3566" t="s">
        <v>69</v>
      </c>
      <c r="Q3566" t="s">
        <v>74</v>
      </c>
      <c r="V3566" t="s">
        <v>3183</v>
      </c>
      <c r="W3566" t="s">
        <v>2923</v>
      </c>
      <c r="X3566" t="s">
        <v>77</v>
      </c>
      <c r="Y3566" t="s">
        <v>1904</v>
      </c>
      <c r="AA3566" t="s">
        <v>2921</v>
      </c>
    </row>
    <row r="3567" spans="1:27">
      <c r="A3567" t="s">
        <v>682</v>
      </c>
      <c r="B3567" t="s">
        <v>666</v>
      </c>
      <c r="C3567">
        <v>20215</v>
      </c>
      <c r="D3567">
        <v>20215802</v>
      </c>
      <c r="E3567" t="s">
        <v>1905</v>
      </c>
      <c r="I3567" t="s">
        <v>2926</v>
      </c>
      <c r="J3567" t="s">
        <v>1695</v>
      </c>
      <c r="K3567">
        <v>1</v>
      </c>
      <c r="L3567">
        <v>36</v>
      </c>
      <c r="M3567" s="22">
        <v>4500001429</v>
      </c>
      <c r="N3567">
        <v>1010288118</v>
      </c>
      <c r="O3567" t="s">
        <v>653</v>
      </c>
      <c r="P3567" t="s">
        <v>69</v>
      </c>
      <c r="Q3567" t="s">
        <v>74</v>
      </c>
      <c r="V3567" t="s">
        <v>3183</v>
      </c>
      <c r="W3567" t="s">
        <v>2923</v>
      </c>
      <c r="X3567" t="s">
        <v>77</v>
      </c>
      <c r="Y3567" t="s">
        <v>1906</v>
      </c>
      <c r="AA3567" t="s">
        <v>2921</v>
      </c>
    </row>
    <row r="3568" spans="1:27">
      <c r="A3568" t="s">
        <v>682</v>
      </c>
      <c r="B3568" t="s">
        <v>666</v>
      </c>
      <c r="C3568">
        <v>20215</v>
      </c>
      <c r="D3568">
        <v>20215339</v>
      </c>
      <c r="E3568" t="s">
        <v>1907</v>
      </c>
      <c r="I3568" t="s">
        <v>2926</v>
      </c>
      <c r="J3568" t="s">
        <v>1695</v>
      </c>
      <c r="K3568">
        <v>1</v>
      </c>
      <c r="L3568">
        <v>36</v>
      </c>
      <c r="M3568" s="22">
        <v>4500001429</v>
      </c>
      <c r="N3568">
        <v>1010288118</v>
      </c>
      <c r="O3568" t="s">
        <v>653</v>
      </c>
      <c r="P3568" t="s">
        <v>69</v>
      </c>
      <c r="Q3568" t="s">
        <v>74</v>
      </c>
      <c r="V3568" t="s">
        <v>3183</v>
      </c>
      <c r="W3568" t="s">
        <v>2923</v>
      </c>
      <c r="X3568" t="s">
        <v>77</v>
      </c>
      <c r="Y3568" t="s">
        <v>1908</v>
      </c>
      <c r="AA3568" t="s">
        <v>2921</v>
      </c>
    </row>
    <row r="3569" spans="1:27">
      <c r="A3569" t="s">
        <v>682</v>
      </c>
      <c r="B3569" t="s">
        <v>666</v>
      </c>
      <c r="C3569">
        <v>20215</v>
      </c>
      <c r="D3569">
        <v>20215803</v>
      </c>
      <c r="E3569" t="s">
        <v>1909</v>
      </c>
      <c r="I3569" t="s">
        <v>2926</v>
      </c>
      <c r="J3569" t="s">
        <v>1695</v>
      </c>
      <c r="K3569">
        <v>1</v>
      </c>
      <c r="L3569">
        <v>36</v>
      </c>
      <c r="M3569" s="22">
        <v>4500001429</v>
      </c>
      <c r="N3569">
        <v>1010288118</v>
      </c>
      <c r="O3569" t="s">
        <v>653</v>
      </c>
      <c r="P3569" t="s">
        <v>69</v>
      </c>
      <c r="Q3569" t="s">
        <v>74</v>
      </c>
      <c r="V3569" t="s">
        <v>3183</v>
      </c>
      <c r="W3569" t="s">
        <v>2923</v>
      </c>
      <c r="X3569" t="s">
        <v>77</v>
      </c>
      <c r="Y3569" t="s">
        <v>1910</v>
      </c>
      <c r="AA3569" t="s">
        <v>2921</v>
      </c>
    </row>
    <row r="3570" spans="1:27">
      <c r="A3570" t="s">
        <v>682</v>
      </c>
      <c r="B3570" t="s">
        <v>666</v>
      </c>
      <c r="C3570">
        <v>20215</v>
      </c>
      <c r="D3570">
        <v>20215804</v>
      </c>
      <c r="E3570" t="s">
        <v>1911</v>
      </c>
      <c r="I3570" t="s">
        <v>2926</v>
      </c>
      <c r="J3570" t="s">
        <v>1695</v>
      </c>
      <c r="K3570">
        <v>1</v>
      </c>
      <c r="L3570">
        <v>36</v>
      </c>
      <c r="M3570" s="22">
        <v>4500001429</v>
      </c>
      <c r="N3570">
        <v>1010288118</v>
      </c>
      <c r="O3570" t="s">
        <v>653</v>
      </c>
      <c r="P3570" t="s">
        <v>69</v>
      </c>
      <c r="Q3570" t="s">
        <v>74</v>
      </c>
      <c r="V3570" t="s">
        <v>3183</v>
      </c>
      <c r="W3570" t="s">
        <v>2923</v>
      </c>
      <c r="X3570" t="s">
        <v>77</v>
      </c>
      <c r="Y3570" t="s">
        <v>1912</v>
      </c>
      <c r="AA3570" t="s">
        <v>2921</v>
      </c>
    </row>
    <row r="3571" spans="1:27">
      <c r="A3571" t="s">
        <v>682</v>
      </c>
      <c r="B3571" t="s">
        <v>666</v>
      </c>
      <c r="C3571">
        <v>20215</v>
      </c>
      <c r="D3571">
        <v>20215805</v>
      </c>
      <c r="E3571" t="s">
        <v>1913</v>
      </c>
      <c r="I3571" t="s">
        <v>2926</v>
      </c>
      <c r="J3571" t="s">
        <v>1695</v>
      </c>
      <c r="K3571">
        <v>1</v>
      </c>
      <c r="L3571">
        <v>36</v>
      </c>
      <c r="M3571" s="22">
        <v>4500001429</v>
      </c>
      <c r="N3571">
        <v>1010288118</v>
      </c>
      <c r="O3571" t="s">
        <v>653</v>
      </c>
      <c r="P3571" t="s">
        <v>69</v>
      </c>
      <c r="Q3571" t="s">
        <v>74</v>
      </c>
      <c r="V3571" t="s">
        <v>3183</v>
      </c>
      <c r="W3571" t="s">
        <v>2923</v>
      </c>
      <c r="X3571" t="s">
        <v>77</v>
      </c>
      <c r="Y3571" t="s">
        <v>1914</v>
      </c>
      <c r="AA3571" t="s">
        <v>2921</v>
      </c>
    </row>
    <row r="3572" spans="1:27">
      <c r="A3572" t="s">
        <v>682</v>
      </c>
      <c r="B3572" t="s">
        <v>666</v>
      </c>
      <c r="C3572">
        <v>20215</v>
      </c>
      <c r="D3572">
        <v>20215806</v>
      </c>
      <c r="E3572" t="s">
        <v>1915</v>
      </c>
      <c r="I3572" t="s">
        <v>2926</v>
      </c>
      <c r="J3572" t="s">
        <v>1695</v>
      </c>
      <c r="K3572">
        <v>1</v>
      </c>
      <c r="L3572">
        <v>36</v>
      </c>
      <c r="M3572" s="22">
        <v>4500001429</v>
      </c>
      <c r="N3572">
        <v>1010288118</v>
      </c>
      <c r="O3572" t="s">
        <v>653</v>
      </c>
      <c r="P3572" t="s">
        <v>69</v>
      </c>
      <c r="Q3572" t="s">
        <v>74</v>
      </c>
      <c r="V3572" t="s">
        <v>3183</v>
      </c>
      <c r="W3572" t="s">
        <v>2923</v>
      </c>
      <c r="X3572" t="s">
        <v>77</v>
      </c>
      <c r="Y3572" t="s">
        <v>1916</v>
      </c>
      <c r="AA3572" t="s">
        <v>2921</v>
      </c>
    </row>
    <row r="3573" spans="1:27">
      <c r="A3573" t="s">
        <v>682</v>
      </c>
      <c r="B3573" t="s">
        <v>666</v>
      </c>
      <c r="C3573">
        <v>20215</v>
      </c>
      <c r="D3573">
        <v>20215807</v>
      </c>
      <c r="E3573" t="s">
        <v>1917</v>
      </c>
      <c r="I3573" t="s">
        <v>2926</v>
      </c>
      <c r="J3573" t="s">
        <v>1695</v>
      </c>
      <c r="K3573">
        <v>1</v>
      </c>
      <c r="L3573">
        <v>36</v>
      </c>
      <c r="M3573" s="22">
        <v>4500001429</v>
      </c>
      <c r="N3573">
        <v>1010288118</v>
      </c>
      <c r="O3573" t="s">
        <v>653</v>
      </c>
      <c r="P3573" t="s">
        <v>69</v>
      </c>
      <c r="Q3573" t="s">
        <v>74</v>
      </c>
      <c r="V3573" t="s">
        <v>3183</v>
      </c>
      <c r="W3573" t="s">
        <v>2923</v>
      </c>
      <c r="X3573" t="s">
        <v>77</v>
      </c>
      <c r="Y3573" t="s">
        <v>1918</v>
      </c>
      <c r="AA3573" t="s">
        <v>2921</v>
      </c>
    </row>
    <row r="3574" spans="1:27">
      <c r="A3574" t="s">
        <v>682</v>
      </c>
      <c r="B3574" t="s">
        <v>666</v>
      </c>
      <c r="C3574">
        <v>20215</v>
      </c>
      <c r="D3574">
        <v>20215808</v>
      </c>
      <c r="E3574" t="s">
        <v>1919</v>
      </c>
      <c r="I3574" t="s">
        <v>2926</v>
      </c>
      <c r="J3574" t="s">
        <v>1695</v>
      </c>
      <c r="K3574">
        <v>1</v>
      </c>
      <c r="L3574">
        <v>36</v>
      </c>
      <c r="M3574" s="22">
        <v>4500001429</v>
      </c>
      <c r="N3574">
        <v>1010288118</v>
      </c>
      <c r="O3574" t="s">
        <v>653</v>
      </c>
      <c r="P3574" t="s">
        <v>69</v>
      </c>
      <c r="Q3574" t="s">
        <v>74</v>
      </c>
      <c r="V3574" t="s">
        <v>3183</v>
      </c>
      <c r="W3574" t="s">
        <v>2923</v>
      </c>
      <c r="X3574" t="s">
        <v>77</v>
      </c>
      <c r="Y3574" t="s">
        <v>1920</v>
      </c>
      <c r="AA3574" t="s">
        <v>2921</v>
      </c>
    </row>
    <row r="3575" spans="1:27">
      <c r="A3575" t="s">
        <v>682</v>
      </c>
      <c r="B3575" t="s">
        <v>666</v>
      </c>
      <c r="C3575">
        <v>20215</v>
      </c>
      <c r="D3575">
        <v>20215809</v>
      </c>
      <c r="E3575" t="s">
        <v>1921</v>
      </c>
      <c r="I3575" t="s">
        <v>2926</v>
      </c>
      <c r="J3575" t="s">
        <v>1695</v>
      </c>
      <c r="K3575">
        <v>1</v>
      </c>
      <c r="L3575">
        <v>36</v>
      </c>
      <c r="M3575" s="22">
        <v>4500001429</v>
      </c>
      <c r="N3575">
        <v>1010288118</v>
      </c>
      <c r="O3575" t="s">
        <v>653</v>
      </c>
      <c r="P3575" t="s">
        <v>69</v>
      </c>
      <c r="Q3575" t="s">
        <v>74</v>
      </c>
      <c r="V3575" t="s">
        <v>3183</v>
      </c>
      <c r="W3575" t="s">
        <v>2923</v>
      </c>
      <c r="X3575" t="s">
        <v>77</v>
      </c>
      <c r="Y3575" t="s">
        <v>1922</v>
      </c>
      <c r="AA3575" t="s">
        <v>2921</v>
      </c>
    </row>
    <row r="3576" spans="1:27">
      <c r="A3576" t="s">
        <v>682</v>
      </c>
      <c r="B3576" t="s">
        <v>666</v>
      </c>
      <c r="C3576">
        <v>20215</v>
      </c>
      <c r="D3576">
        <v>20215810</v>
      </c>
      <c r="E3576" t="s">
        <v>1923</v>
      </c>
      <c r="I3576" t="s">
        <v>2926</v>
      </c>
      <c r="J3576" t="s">
        <v>1695</v>
      </c>
      <c r="K3576">
        <v>1</v>
      </c>
      <c r="L3576">
        <v>36</v>
      </c>
      <c r="M3576" s="22">
        <v>4500001429</v>
      </c>
      <c r="N3576">
        <v>1010288118</v>
      </c>
      <c r="O3576" t="s">
        <v>653</v>
      </c>
      <c r="P3576" t="s">
        <v>69</v>
      </c>
      <c r="Q3576" t="s">
        <v>74</v>
      </c>
      <c r="V3576" t="s">
        <v>3183</v>
      </c>
      <c r="W3576" t="s">
        <v>2923</v>
      </c>
      <c r="X3576" t="s">
        <v>77</v>
      </c>
      <c r="Y3576" t="s">
        <v>1924</v>
      </c>
      <c r="AA3576" t="s">
        <v>2921</v>
      </c>
    </row>
    <row r="3577" spans="1:27">
      <c r="A3577" t="s">
        <v>682</v>
      </c>
      <c r="B3577" t="s">
        <v>666</v>
      </c>
      <c r="C3577">
        <v>20215</v>
      </c>
      <c r="D3577">
        <v>20215811</v>
      </c>
      <c r="E3577" t="s">
        <v>1925</v>
      </c>
      <c r="I3577" t="s">
        <v>2926</v>
      </c>
      <c r="J3577" t="s">
        <v>1695</v>
      </c>
      <c r="K3577">
        <v>1</v>
      </c>
      <c r="L3577">
        <v>36</v>
      </c>
      <c r="M3577" s="22">
        <v>4500001429</v>
      </c>
      <c r="N3577">
        <v>1010288118</v>
      </c>
      <c r="O3577" t="s">
        <v>653</v>
      </c>
      <c r="P3577" t="s">
        <v>69</v>
      </c>
      <c r="Q3577" t="s">
        <v>74</v>
      </c>
      <c r="V3577" t="s">
        <v>3183</v>
      </c>
      <c r="W3577" t="s">
        <v>2923</v>
      </c>
      <c r="X3577" t="s">
        <v>77</v>
      </c>
      <c r="Y3577" t="s">
        <v>1926</v>
      </c>
      <c r="AA3577" t="s">
        <v>2921</v>
      </c>
    </row>
    <row r="3578" spans="1:27">
      <c r="A3578" t="s">
        <v>682</v>
      </c>
      <c r="B3578" t="s">
        <v>666</v>
      </c>
      <c r="C3578">
        <v>20215</v>
      </c>
      <c r="D3578">
        <v>20215812</v>
      </c>
      <c r="E3578" t="s">
        <v>1927</v>
      </c>
      <c r="I3578" t="s">
        <v>2926</v>
      </c>
      <c r="J3578" t="s">
        <v>1695</v>
      </c>
      <c r="K3578">
        <v>1</v>
      </c>
      <c r="L3578">
        <v>36</v>
      </c>
      <c r="M3578" s="22">
        <v>4500001429</v>
      </c>
      <c r="N3578">
        <v>1010288118</v>
      </c>
      <c r="O3578" t="s">
        <v>653</v>
      </c>
      <c r="P3578" t="s">
        <v>69</v>
      </c>
      <c r="Q3578" t="s">
        <v>74</v>
      </c>
      <c r="V3578" t="s">
        <v>3183</v>
      </c>
      <c r="W3578" t="s">
        <v>2923</v>
      </c>
      <c r="X3578" t="s">
        <v>77</v>
      </c>
      <c r="Y3578" t="s">
        <v>1928</v>
      </c>
      <c r="AA3578" t="s">
        <v>2921</v>
      </c>
    </row>
    <row r="3579" spans="1:27">
      <c r="A3579" t="s">
        <v>682</v>
      </c>
      <c r="B3579" t="s">
        <v>666</v>
      </c>
      <c r="C3579">
        <v>20215</v>
      </c>
      <c r="D3579">
        <v>20215350</v>
      </c>
      <c r="E3579" t="s">
        <v>1929</v>
      </c>
      <c r="I3579" t="s">
        <v>2926</v>
      </c>
      <c r="J3579" t="s">
        <v>1695</v>
      </c>
      <c r="K3579">
        <v>1</v>
      </c>
      <c r="L3579">
        <v>36</v>
      </c>
      <c r="M3579" s="22">
        <v>4500001429</v>
      </c>
      <c r="N3579">
        <v>1010288118</v>
      </c>
      <c r="O3579" t="s">
        <v>653</v>
      </c>
      <c r="P3579" t="s">
        <v>69</v>
      </c>
      <c r="Q3579" t="s">
        <v>74</v>
      </c>
      <c r="V3579" t="s">
        <v>3183</v>
      </c>
      <c r="W3579" t="s">
        <v>2923</v>
      </c>
      <c r="X3579" t="s">
        <v>77</v>
      </c>
      <c r="Y3579" t="s">
        <v>1930</v>
      </c>
      <c r="AA3579" t="s">
        <v>2921</v>
      </c>
    </row>
    <row r="3580" spans="1:27">
      <c r="A3580" t="s">
        <v>682</v>
      </c>
      <c r="B3580" t="s">
        <v>666</v>
      </c>
      <c r="C3580">
        <v>20215</v>
      </c>
      <c r="D3580">
        <v>20215351</v>
      </c>
      <c r="E3580" t="s">
        <v>1931</v>
      </c>
      <c r="I3580" t="s">
        <v>2926</v>
      </c>
      <c r="J3580" t="s">
        <v>1695</v>
      </c>
      <c r="K3580">
        <v>1</v>
      </c>
      <c r="L3580">
        <v>36</v>
      </c>
      <c r="M3580" s="22">
        <v>4500001429</v>
      </c>
      <c r="N3580">
        <v>1010288118</v>
      </c>
      <c r="O3580" t="s">
        <v>653</v>
      </c>
      <c r="P3580" t="s">
        <v>69</v>
      </c>
      <c r="Q3580" t="s">
        <v>74</v>
      </c>
      <c r="V3580" t="s">
        <v>3183</v>
      </c>
      <c r="W3580" t="s">
        <v>2923</v>
      </c>
      <c r="X3580" t="s">
        <v>77</v>
      </c>
      <c r="Y3580" t="s">
        <v>1932</v>
      </c>
      <c r="AA3580" t="s">
        <v>2921</v>
      </c>
    </row>
    <row r="3581" spans="1:27">
      <c r="A3581" t="s">
        <v>682</v>
      </c>
      <c r="B3581" t="s">
        <v>666</v>
      </c>
      <c r="C3581">
        <v>20215</v>
      </c>
      <c r="D3581">
        <v>20215813</v>
      </c>
      <c r="E3581" t="s">
        <v>65</v>
      </c>
      <c r="I3581" t="s">
        <v>2926</v>
      </c>
      <c r="J3581" t="s">
        <v>1695</v>
      </c>
      <c r="K3581">
        <v>1</v>
      </c>
      <c r="L3581">
        <v>36</v>
      </c>
      <c r="M3581" s="22">
        <v>4500001429</v>
      </c>
      <c r="N3581">
        <v>1010288118</v>
      </c>
      <c r="O3581" t="s">
        <v>653</v>
      </c>
      <c r="P3581" t="s">
        <v>69</v>
      </c>
      <c r="Q3581" t="s">
        <v>74</v>
      </c>
      <c r="V3581" t="s">
        <v>3183</v>
      </c>
      <c r="W3581" t="s">
        <v>2923</v>
      </c>
      <c r="X3581" t="s">
        <v>77</v>
      </c>
      <c r="Y3581" t="s">
        <v>1933</v>
      </c>
      <c r="AA3581" t="s">
        <v>2921</v>
      </c>
    </row>
    <row r="3582" spans="1:27">
      <c r="A3582" t="s">
        <v>682</v>
      </c>
      <c r="B3582" t="s">
        <v>666</v>
      </c>
      <c r="C3582">
        <v>20215</v>
      </c>
      <c r="D3582">
        <v>20215353</v>
      </c>
      <c r="E3582" t="s">
        <v>1700</v>
      </c>
      <c r="I3582" t="s">
        <v>2926</v>
      </c>
      <c r="J3582" t="s">
        <v>1695</v>
      </c>
      <c r="K3582">
        <v>1</v>
      </c>
      <c r="L3582">
        <v>36</v>
      </c>
      <c r="M3582" s="22">
        <v>4500001426</v>
      </c>
      <c r="N3582">
        <v>1010211377</v>
      </c>
      <c r="O3582" t="s">
        <v>653</v>
      </c>
      <c r="P3582" t="s">
        <v>70</v>
      </c>
      <c r="Q3582" t="s">
        <v>74</v>
      </c>
      <c r="V3582" t="s">
        <v>3183</v>
      </c>
      <c r="W3582" t="s">
        <v>2923</v>
      </c>
      <c r="X3582" t="s">
        <v>77</v>
      </c>
      <c r="Y3582" t="s">
        <v>1701</v>
      </c>
      <c r="AA3582" t="s">
        <v>2921</v>
      </c>
    </row>
    <row r="3583" spans="1:27">
      <c r="A3583" t="s">
        <v>682</v>
      </c>
      <c r="B3583" t="s">
        <v>666</v>
      </c>
      <c r="C3583">
        <v>20215</v>
      </c>
      <c r="D3583">
        <v>20215814</v>
      </c>
      <c r="E3583" t="s">
        <v>1702</v>
      </c>
      <c r="I3583" t="s">
        <v>2926</v>
      </c>
      <c r="J3583" t="s">
        <v>1695</v>
      </c>
      <c r="K3583">
        <v>1</v>
      </c>
      <c r="L3583">
        <v>36</v>
      </c>
      <c r="M3583" s="22">
        <v>4500001426</v>
      </c>
      <c r="N3583">
        <v>1010211377</v>
      </c>
      <c r="O3583" t="s">
        <v>653</v>
      </c>
      <c r="P3583" t="s">
        <v>70</v>
      </c>
      <c r="Q3583" t="s">
        <v>74</v>
      </c>
      <c r="V3583" t="s">
        <v>3183</v>
      </c>
      <c r="W3583" t="s">
        <v>2923</v>
      </c>
      <c r="X3583" t="s">
        <v>77</v>
      </c>
      <c r="Y3583" t="s">
        <v>1703</v>
      </c>
      <c r="AA3583" t="s">
        <v>2921</v>
      </c>
    </row>
    <row r="3584" spans="1:27">
      <c r="A3584" t="s">
        <v>682</v>
      </c>
      <c r="B3584" t="s">
        <v>666</v>
      </c>
      <c r="C3584">
        <v>20215</v>
      </c>
      <c r="D3584">
        <v>20215815</v>
      </c>
      <c r="E3584" t="s">
        <v>1704</v>
      </c>
      <c r="I3584" t="s">
        <v>2926</v>
      </c>
      <c r="J3584" t="s">
        <v>1695</v>
      </c>
      <c r="K3584">
        <v>1</v>
      </c>
      <c r="L3584">
        <v>36</v>
      </c>
      <c r="M3584" s="22">
        <v>4500001426</v>
      </c>
      <c r="N3584">
        <v>1010211377</v>
      </c>
      <c r="O3584" t="s">
        <v>653</v>
      </c>
      <c r="P3584" t="s">
        <v>70</v>
      </c>
      <c r="Q3584" t="s">
        <v>74</v>
      </c>
      <c r="V3584" t="s">
        <v>3183</v>
      </c>
      <c r="W3584" t="s">
        <v>2923</v>
      </c>
      <c r="X3584" t="s">
        <v>77</v>
      </c>
      <c r="Y3584" t="s">
        <v>1705</v>
      </c>
      <c r="AA3584" t="s">
        <v>2921</v>
      </c>
    </row>
    <row r="3585" spans="1:27">
      <c r="A3585" t="s">
        <v>682</v>
      </c>
      <c r="B3585" t="s">
        <v>666</v>
      </c>
      <c r="C3585">
        <v>20215</v>
      </c>
      <c r="D3585">
        <v>20215816</v>
      </c>
      <c r="E3585" t="s">
        <v>1706</v>
      </c>
      <c r="I3585" t="s">
        <v>2926</v>
      </c>
      <c r="J3585" t="s">
        <v>1695</v>
      </c>
      <c r="K3585">
        <v>1</v>
      </c>
      <c r="L3585">
        <v>36</v>
      </c>
      <c r="M3585" s="22">
        <v>4500001426</v>
      </c>
      <c r="N3585">
        <v>1010211377</v>
      </c>
      <c r="O3585" t="s">
        <v>653</v>
      </c>
      <c r="P3585" t="s">
        <v>70</v>
      </c>
      <c r="Q3585" t="s">
        <v>74</v>
      </c>
      <c r="V3585" t="s">
        <v>3183</v>
      </c>
      <c r="W3585" t="s">
        <v>2923</v>
      </c>
      <c r="X3585" t="s">
        <v>77</v>
      </c>
      <c r="Y3585" t="s">
        <v>1707</v>
      </c>
      <c r="AA3585" t="s">
        <v>2921</v>
      </c>
    </row>
    <row r="3586" spans="1:27">
      <c r="A3586" t="s">
        <v>682</v>
      </c>
      <c r="B3586" t="s">
        <v>666</v>
      </c>
      <c r="C3586">
        <v>20215</v>
      </c>
      <c r="D3586">
        <v>20215817</v>
      </c>
      <c r="E3586" t="s">
        <v>66</v>
      </c>
      <c r="I3586" t="s">
        <v>2926</v>
      </c>
      <c r="J3586" t="s">
        <v>1695</v>
      </c>
      <c r="K3586">
        <v>1</v>
      </c>
      <c r="L3586">
        <v>36</v>
      </c>
      <c r="M3586" s="22">
        <v>4500001426</v>
      </c>
      <c r="N3586">
        <v>1010211377</v>
      </c>
      <c r="O3586" t="s">
        <v>653</v>
      </c>
      <c r="P3586" t="s">
        <v>70</v>
      </c>
      <c r="Q3586" t="s">
        <v>74</v>
      </c>
      <c r="V3586" t="s">
        <v>3183</v>
      </c>
      <c r="W3586" t="s">
        <v>2923</v>
      </c>
      <c r="X3586" t="s">
        <v>77</v>
      </c>
      <c r="Y3586" t="s">
        <v>1708</v>
      </c>
      <c r="AA3586" t="s">
        <v>2921</v>
      </c>
    </row>
    <row r="3587" spans="1:27">
      <c r="A3587" t="s">
        <v>682</v>
      </c>
      <c r="B3587" t="s">
        <v>666</v>
      </c>
      <c r="C3587">
        <v>20215</v>
      </c>
      <c r="D3587">
        <v>20215818</v>
      </c>
      <c r="E3587" t="s">
        <v>1709</v>
      </c>
      <c r="I3587" t="s">
        <v>2926</v>
      </c>
      <c r="J3587" t="s">
        <v>1695</v>
      </c>
      <c r="K3587">
        <v>1</v>
      </c>
      <c r="L3587">
        <v>36</v>
      </c>
      <c r="M3587" s="22">
        <v>4500001426</v>
      </c>
      <c r="N3587">
        <v>1010211377</v>
      </c>
      <c r="O3587" t="s">
        <v>653</v>
      </c>
      <c r="P3587" t="s">
        <v>70</v>
      </c>
      <c r="Q3587" t="s">
        <v>74</v>
      </c>
      <c r="V3587" t="s">
        <v>3183</v>
      </c>
      <c r="W3587" t="s">
        <v>2923</v>
      </c>
      <c r="X3587" t="s">
        <v>77</v>
      </c>
      <c r="Y3587" t="s">
        <v>1710</v>
      </c>
      <c r="AA3587" t="s">
        <v>2921</v>
      </c>
    </row>
    <row r="3588" spans="1:27">
      <c r="A3588" t="s">
        <v>682</v>
      </c>
      <c r="B3588" t="s">
        <v>666</v>
      </c>
      <c r="C3588">
        <v>20215</v>
      </c>
      <c r="D3588">
        <v>20215819</v>
      </c>
      <c r="E3588" t="s">
        <v>1711</v>
      </c>
      <c r="I3588" t="s">
        <v>2926</v>
      </c>
      <c r="J3588" t="s">
        <v>1695</v>
      </c>
      <c r="K3588">
        <v>1</v>
      </c>
      <c r="L3588">
        <v>36</v>
      </c>
      <c r="M3588" s="22">
        <v>4500001426</v>
      </c>
      <c r="N3588">
        <v>1010211377</v>
      </c>
      <c r="O3588" t="s">
        <v>653</v>
      </c>
      <c r="P3588" t="s">
        <v>70</v>
      </c>
      <c r="Q3588" t="s">
        <v>74</v>
      </c>
      <c r="V3588" t="s">
        <v>3183</v>
      </c>
      <c r="W3588" t="s">
        <v>2923</v>
      </c>
      <c r="X3588" t="s">
        <v>77</v>
      </c>
      <c r="Y3588" t="s">
        <v>1712</v>
      </c>
      <c r="AA3588" t="s">
        <v>2921</v>
      </c>
    </row>
    <row r="3589" spans="1:27">
      <c r="A3589" t="s">
        <v>682</v>
      </c>
      <c r="B3589" t="s">
        <v>666</v>
      </c>
      <c r="C3589">
        <v>20215</v>
      </c>
      <c r="D3589">
        <v>20215820</v>
      </c>
      <c r="E3589" t="s">
        <v>1713</v>
      </c>
      <c r="I3589" t="s">
        <v>2926</v>
      </c>
      <c r="J3589" t="s">
        <v>1695</v>
      </c>
      <c r="K3589">
        <v>1</v>
      </c>
      <c r="L3589">
        <v>36</v>
      </c>
      <c r="M3589" s="22">
        <v>4500001426</v>
      </c>
      <c r="N3589">
        <v>1010211377</v>
      </c>
      <c r="O3589" t="s">
        <v>653</v>
      </c>
      <c r="P3589" t="s">
        <v>70</v>
      </c>
      <c r="Q3589" t="s">
        <v>74</v>
      </c>
      <c r="V3589" t="s">
        <v>3183</v>
      </c>
      <c r="W3589" t="s">
        <v>2923</v>
      </c>
      <c r="X3589" t="s">
        <v>77</v>
      </c>
      <c r="Y3589" t="s">
        <v>1714</v>
      </c>
      <c r="AA3589" t="s">
        <v>2921</v>
      </c>
    </row>
    <row r="3590" spans="1:27">
      <c r="A3590" t="s">
        <v>682</v>
      </c>
      <c r="B3590" t="s">
        <v>666</v>
      </c>
      <c r="C3590">
        <v>20215</v>
      </c>
      <c r="D3590">
        <v>20215821</v>
      </c>
      <c r="E3590" t="s">
        <v>1715</v>
      </c>
      <c r="I3590" t="s">
        <v>2926</v>
      </c>
      <c r="J3590" t="s">
        <v>1695</v>
      </c>
      <c r="K3590">
        <v>1</v>
      </c>
      <c r="L3590">
        <v>36</v>
      </c>
      <c r="M3590" s="22">
        <v>4500001426</v>
      </c>
      <c r="N3590">
        <v>1010211377</v>
      </c>
      <c r="O3590" t="s">
        <v>653</v>
      </c>
      <c r="P3590" t="s">
        <v>70</v>
      </c>
      <c r="Q3590" t="s">
        <v>74</v>
      </c>
      <c r="V3590" t="s">
        <v>3183</v>
      </c>
      <c r="W3590" t="s">
        <v>2923</v>
      </c>
      <c r="X3590" t="s">
        <v>77</v>
      </c>
      <c r="Y3590" t="s">
        <v>1716</v>
      </c>
      <c r="AA3590" t="s">
        <v>2921</v>
      </c>
    </row>
    <row r="3591" spans="1:27">
      <c r="A3591" t="s">
        <v>682</v>
      </c>
      <c r="B3591" t="s">
        <v>666</v>
      </c>
      <c r="C3591">
        <v>20215</v>
      </c>
      <c r="D3591">
        <v>20215822</v>
      </c>
      <c r="E3591" t="s">
        <v>1717</v>
      </c>
      <c r="I3591" t="s">
        <v>2926</v>
      </c>
      <c r="J3591" t="s">
        <v>1695</v>
      </c>
      <c r="K3591">
        <v>1</v>
      </c>
      <c r="L3591">
        <v>36</v>
      </c>
      <c r="M3591" s="22">
        <v>4500001426</v>
      </c>
      <c r="N3591">
        <v>1010211377</v>
      </c>
      <c r="O3591" t="s">
        <v>653</v>
      </c>
      <c r="P3591" t="s">
        <v>70</v>
      </c>
      <c r="Q3591" t="s">
        <v>74</v>
      </c>
      <c r="V3591" t="s">
        <v>3183</v>
      </c>
      <c r="W3591" t="s">
        <v>2923</v>
      </c>
      <c r="X3591" t="s">
        <v>77</v>
      </c>
      <c r="Y3591" t="s">
        <v>1718</v>
      </c>
      <c r="AA3591" t="s">
        <v>2921</v>
      </c>
    </row>
    <row r="3592" spans="1:27">
      <c r="A3592" t="s">
        <v>682</v>
      </c>
      <c r="B3592" t="s">
        <v>666</v>
      </c>
      <c r="C3592">
        <v>20215</v>
      </c>
      <c r="D3592">
        <v>20215823</v>
      </c>
      <c r="E3592" t="s">
        <v>1719</v>
      </c>
      <c r="I3592" t="s">
        <v>2926</v>
      </c>
      <c r="J3592" t="s">
        <v>1695</v>
      </c>
      <c r="K3592">
        <v>1</v>
      </c>
      <c r="L3592">
        <v>36</v>
      </c>
      <c r="M3592" s="22">
        <v>4500001426</v>
      </c>
      <c r="N3592">
        <v>1010211377</v>
      </c>
      <c r="O3592" t="s">
        <v>653</v>
      </c>
      <c r="P3592" t="s">
        <v>70</v>
      </c>
      <c r="Q3592" t="s">
        <v>74</v>
      </c>
      <c r="V3592" t="s">
        <v>3183</v>
      </c>
      <c r="W3592" t="s">
        <v>2923</v>
      </c>
      <c r="X3592" t="s">
        <v>77</v>
      </c>
      <c r="Y3592" t="s">
        <v>1720</v>
      </c>
      <c r="AA3592" t="s">
        <v>2921</v>
      </c>
    </row>
    <row r="3593" spans="1:27">
      <c r="A3593" t="s">
        <v>682</v>
      </c>
      <c r="B3593" t="s">
        <v>666</v>
      </c>
      <c r="C3593">
        <v>20215</v>
      </c>
      <c r="D3593">
        <v>20215824</v>
      </c>
      <c r="E3593" t="s">
        <v>1721</v>
      </c>
      <c r="I3593" t="s">
        <v>2926</v>
      </c>
      <c r="J3593" t="s">
        <v>1695</v>
      </c>
      <c r="K3593">
        <v>1</v>
      </c>
      <c r="L3593">
        <v>36</v>
      </c>
      <c r="M3593" s="22">
        <v>4500001426</v>
      </c>
      <c r="N3593">
        <v>1010211377</v>
      </c>
      <c r="O3593" t="s">
        <v>653</v>
      </c>
      <c r="P3593" t="s">
        <v>70</v>
      </c>
      <c r="Q3593" t="s">
        <v>74</v>
      </c>
      <c r="V3593" t="s">
        <v>3183</v>
      </c>
      <c r="W3593" t="s">
        <v>2923</v>
      </c>
      <c r="X3593" t="s">
        <v>77</v>
      </c>
      <c r="Y3593" t="s">
        <v>1722</v>
      </c>
      <c r="AA3593" t="s">
        <v>2921</v>
      </c>
    </row>
    <row r="3594" spans="1:27">
      <c r="A3594" t="s">
        <v>682</v>
      </c>
      <c r="B3594" t="s">
        <v>666</v>
      </c>
      <c r="C3594">
        <v>20215</v>
      </c>
      <c r="D3594">
        <v>20215825</v>
      </c>
      <c r="E3594" t="s">
        <v>1723</v>
      </c>
      <c r="I3594" t="s">
        <v>2926</v>
      </c>
      <c r="J3594" t="s">
        <v>1695</v>
      </c>
      <c r="K3594">
        <v>1</v>
      </c>
      <c r="L3594">
        <v>36</v>
      </c>
      <c r="M3594" s="22">
        <v>4500001426</v>
      </c>
      <c r="N3594">
        <v>1010211377</v>
      </c>
      <c r="O3594" t="s">
        <v>653</v>
      </c>
      <c r="P3594" t="s">
        <v>70</v>
      </c>
      <c r="Q3594" t="s">
        <v>74</v>
      </c>
      <c r="V3594" t="s">
        <v>3183</v>
      </c>
      <c r="W3594" t="s">
        <v>2923</v>
      </c>
      <c r="X3594" t="s">
        <v>77</v>
      </c>
      <c r="Y3594" t="s">
        <v>1724</v>
      </c>
      <c r="AA3594" t="s">
        <v>2921</v>
      </c>
    </row>
    <row r="3595" spans="1:27">
      <c r="A3595" t="s">
        <v>682</v>
      </c>
      <c r="B3595" t="s">
        <v>666</v>
      </c>
      <c r="C3595">
        <v>20215</v>
      </c>
      <c r="D3595">
        <v>20215826</v>
      </c>
      <c r="E3595" t="s">
        <v>1725</v>
      </c>
      <c r="I3595" t="s">
        <v>2926</v>
      </c>
      <c r="J3595" t="s">
        <v>1695</v>
      </c>
      <c r="K3595">
        <v>1</v>
      </c>
      <c r="L3595">
        <v>36</v>
      </c>
      <c r="M3595" s="22">
        <v>4500001426</v>
      </c>
      <c r="N3595">
        <v>1010211377</v>
      </c>
      <c r="O3595" t="s">
        <v>653</v>
      </c>
      <c r="P3595" t="s">
        <v>70</v>
      </c>
      <c r="Q3595" t="s">
        <v>74</v>
      </c>
      <c r="V3595" t="s">
        <v>3183</v>
      </c>
      <c r="W3595" t="s">
        <v>2923</v>
      </c>
      <c r="X3595" t="s">
        <v>77</v>
      </c>
      <c r="Y3595" t="s">
        <v>1726</v>
      </c>
      <c r="AA3595" t="s">
        <v>2921</v>
      </c>
    </row>
    <row r="3596" spans="1:27">
      <c r="A3596" t="s">
        <v>682</v>
      </c>
      <c r="B3596" t="s">
        <v>666</v>
      </c>
      <c r="C3596">
        <v>20215</v>
      </c>
      <c r="D3596">
        <v>20215827</v>
      </c>
      <c r="E3596" t="s">
        <v>1727</v>
      </c>
      <c r="I3596" t="s">
        <v>2926</v>
      </c>
      <c r="J3596" t="s">
        <v>1695</v>
      </c>
      <c r="K3596">
        <v>1</v>
      </c>
      <c r="L3596">
        <v>36</v>
      </c>
      <c r="M3596" s="22">
        <v>4500001426</v>
      </c>
      <c r="N3596">
        <v>1010211377</v>
      </c>
      <c r="O3596" t="s">
        <v>653</v>
      </c>
      <c r="P3596" t="s">
        <v>70</v>
      </c>
      <c r="Q3596" t="s">
        <v>74</v>
      </c>
      <c r="V3596" t="s">
        <v>3183</v>
      </c>
      <c r="W3596" t="s">
        <v>2923</v>
      </c>
      <c r="X3596" t="s">
        <v>77</v>
      </c>
      <c r="Y3596" t="s">
        <v>1728</v>
      </c>
      <c r="AA3596" t="s">
        <v>2921</v>
      </c>
    </row>
    <row r="3597" spans="1:27">
      <c r="A3597" t="s">
        <v>682</v>
      </c>
      <c r="B3597" t="s">
        <v>666</v>
      </c>
      <c r="C3597">
        <v>20215</v>
      </c>
      <c r="D3597">
        <v>20215828</v>
      </c>
      <c r="E3597" t="s">
        <v>1729</v>
      </c>
      <c r="I3597" t="s">
        <v>2926</v>
      </c>
      <c r="J3597" t="s">
        <v>1695</v>
      </c>
      <c r="K3597">
        <v>1</v>
      </c>
      <c r="L3597">
        <v>36</v>
      </c>
      <c r="M3597" s="22">
        <v>4500001426</v>
      </c>
      <c r="N3597">
        <v>1010211377</v>
      </c>
      <c r="O3597" t="s">
        <v>653</v>
      </c>
      <c r="P3597" t="s">
        <v>70</v>
      </c>
      <c r="Q3597" t="s">
        <v>74</v>
      </c>
      <c r="V3597" t="s">
        <v>3183</v>
      </c>
      <c r="W3597" t="s">
        <v>2923</v>
      </c>
      <c r="X3597" t="s">
        <v>77</v>
      </c>
      <c r="Y3597" t="s">
        <v>1730</v>
      </c>
      <c r="AA3597" t="s">
        <v>2921</v>
      </c>
    </row>
    <row r="3598" spans="1:27">
      <c r="A3598" t="s">
        <v>682</v>
      </c>
      <c r="B3598" t="s">
        <v>666</v>
      </c>
      <c r="C3598">
        <v>20215</v>
      </c>
      <c r="D3598">
        <v>20215829</v>
      </c>
      <c r="E3598" t="s">
        <v>1731</v>
      </c>
      <c r="I3598" t="s">
        <v>2926</v>
      </c>
      <c r="J3598" t="s">
        <v>1695</v>
      </c>
      <c r="K3598">
        <v>1</v>
      </c>
      <c r="L3598">
        <v>36</v>
      </c>
      <c r="M3598" s="22">
        <v>4500001426</v>
      </c>
      <c r="N3598">
        <v>1010211377</v>
      </c>
      <c r="O3598" t="s">
        <v>653</v>
      </c>
      <c r="P3598" t="s">
        <v>70</v>
      </c>
      <c r="Q3598" t="s">
        <v>74</v>
      </c>
      <c r="V3598" t="s">
        <v>3183</v>
      </c>
      <c r="W3598" t="s">
        <v>2923</v>
      </c>
      <c r="X3598" t="s">
        <v>77</v>
      </c>
      <c r="Y3598" t="s">
        <v>1732</v>
      </c>
      <c r="AA3598" t="s">
        <v>2921</v>
      </c>
    </row>
    <row r="3599" spans="1:27">
      <c r="A3599" t="s">
        <v>682</v>
      </c>
      <c r="B3599" t="s">
        <v>666</v>
      </c>
      <c r="C3599">
        <v>20215</v>
      </c>
      <c r="D3599">
        <v>20215830</v>
      </c>
      <c r="E3599" t="s">
        <v>1733</v>
      </c>
      <c r="I3599" t="s">
        <v>2926</v>
      </c>
      <c r="J3599" t="s">
        <v>1695</v>
      </c>
      <c r="K3599">
        <v>1</v>
      </c>
      <c r="L3599">
        <v>36</v>
      </c>
      <c r="M3599" s="22">
        <v>4500001426</v>
      </c>
      <c r="N3599">
        <v>1010211377</v>
      </c>
      <c r="O3599" t="s">
        <v>653</v>
      </c>
      <c r="P3599" t="s">
        <v>70</v>
      </c>
      <c r="Q3599" t="s">
        <v>74</v>
      </c>
      <c r="V3599" t="s">
        <v>3183</v>
      </c>
      <c r="W3599" t="s">
        <v>2923</v>
      </c>
      <c r="X3599" t="s">
        <v>77</v>
      </c>
      <c r="Y3599" t="s">
        <v>1734</v>
      </c>
      <c r="AA3599" t="s">
        <v>2921</v>
      </c>
    </row>
    <row r="3600" spans="1:27">
      <c r="A3600" t="s">
        <v>682</v>
      </c>
      <c r="B3600" t="s">
        <v>666</v>
      </c>
      <c r="C3600">
        <v>20215</v>
      </c>
      <c r="D3600">
        <v>20215831</v>
      </c>
      <c r="E3600" t="s">
        <v>1735</v>
      </c>
      <c r="I3600" t="s">
        <v>2926</v>
      </c>
      <c r="J3600" t="s">
        <v>1695</v>
      </c>
      <c r="K3600">
        <v>1</v>
      </c>
      <c r="L3600">
        <v>36</v>
      </c>
      <c r="M3600" s="22">
        <v>4500001426</v>
      </c>
      <c r="N3600">
        <v>1010211377</v>
      </c>
      <c r="O3600" t="s">
        <v>653</v>
      </c>
      <c r="P3600" t="s">
        <v>70</v>
      </c>
      <c r="Q3600" t="s">
        <v>74</v>
      </c>
      <c r="V3600" t="s">
        <v>3183</v>
      </c>
      <c r="W3600" t="s">
        <v>2923</v>
      </c>
      <c r="X3600" t="s">
        <v>77</v>
      </c>
      <c r="Y3600" t="s">
        <v>1736</v>
      </c>
      <c r="AA3600" t="s">
        <v>2921</v>
      </c>
    </row>
    <row r="3601" spans="1:27">
      <c r="A3601" t="s">
        <v>682</v>
      </c>
      <c r="B3601" t="s">
        <v>666</v>
      </c>
      <c r="C3601">
        <v>20215</v>
      </c>
      <c r="D3601">
        <v>20215832</v>
      </c>
      <c r="E3601" t="s">
        <v>1737</v>
      </c>
      <c r="I3601" t="s">
        <v>2926</v>
      </c>
      <c r="J3601" t="s">
        <v>1695</v>
      </c>
      <c r="K3601">
        <v>1</v>
      </c>
      <c r="L3601">
        <v>36</v>
      </c>
      <c r="M3601" s="22">
        <v>4500001426</v>
      </c>
      <c r="N3601">
        <v>1010211377</v>
      </c>
      <c r="O3601" t="s">
        <v>653</v>
      </c>
      <c r="P3601" t="s">
        <v>70</v>
      </c>
      <c r="Q3601" t="s">
        <v>74</v>
      </c>
      <c r="V3601" t="s">
        <v>3183</v>
      </c>
      <c r="W3601" t="s">
        <v>2923</v>
      </c>
      <c r="X3601" t="s">
        <v>77</v>
      </c>
      <c r="Y3601" t="s">
        <v>1738</v>
      </c>
      <c r="AA3601" t="s">
        <v>2921</v>
      </c>
    </row>
    <row r="3602" spans="1:27">
      <c r="A3602" t="s">
        <v>682</v>
      </c>
      <c r="B3602" t="s">
        <v>666</v>
      </c>
      <c r="C3602">
        <v>20215</v>
      </c>
      <c r="D3602">
        <v>20215833</v>
      </c>
      <c r="E3602" t="s">
        <v>1739</v>
      </c>
      <c r="I3602" t="s">
        <v>2926</v>
      </c>
      <c r="J3602" t="s">
        <v>1695</v>
      </c>
      <c r="K3602">
        <v>1</v>
      </c>
      <c r="L3602">
        <v>36</v>
      </c>
      <c r="M3602" s="22">
        <v>4500001426</v>
      </c>
      <c r="N3602">
        <v>1010211377</v>
      </c>
      <c r="O3602" t="s">
        <v>653</v>
      </c>
      <c r="P3602" t="s">
        <v>70</v>
      </c>
      <c r="Q3602" t="s">
        <v>74</v>
      </c>
      <c r="V3602" t="s">
        <v>3183</v>
      </c>
      <c r="W3602" t="s">
        <v>2923</v>
      </c>
      <c r="X3602" t="s">
        <v>77</v>
      </c>
      <c r="Y3602" t="s">
        <v>1740</v>
      </c>
      <c r="AA3602" t="s">
        <v>2921</v>
      </c>
    </row>
    <row r="3603" spans="1:27">
      <c r="A3603" t="s">
        <v>682</v>
      </c>
      <c r="B3603" t="s">
        <v>666</v>
      </c>
      <c r="C3603">
        <v>20215</v>
      </c>
      <c r="D3603">
        <v>20215834</v>
      </c>
      <c r="E3603" t="s">
        <v>1741</v>
      </c>
      <c r="I3603" t="s">
        <v>2926</v>
      </c>
      <c r="J3603" t="s">
        <v>1695</v>
      </c>
      <c r="K3603">
        <v>1</v>
      </c>
      <c r="L3603">
        <v>36</v>
      </c>
      <c r="M3603" s="22">
        <v>4500001426</v>
      </c>
      <c r="N3603">
        <v>1010211377</v>
      </c>
      <c r="O3603" t="s">
        <v>653</v>
      </c>
      <c r="P3603" t="s">
        <v>70</v>
      </c>
      <c r="Q3603" t="s">
        <v>74</v>
      </c>
      <c r="V3603" t="s">
        <v>3183</v>
      </c>
      <c r="W3603" t="s">
        <v>2923</v>
      </c>
      <c r="X3603" t="s">
        <v>77</v>
      </c>
      <c r="Y3603" t="s">
        <v>1742</v>
      </c>
      <c r="AA3603" t="s">
        <v>2921</v>
      </c>
    </row>
    <row r="3604" spans="1:27">
      <c r="A3604" t="s">
        <v>682</v>
      </c>
      <c r="B3604" t="s">
        <v>666</v>
      </c>
      <c r="C3604">
        <v>20215</v>
      </c>
      <c r="D3604">
        <v>20215835</v>
      </c>
      <c r="E3604" t="s">
        <v>1743</v>
      </c>
      <c r="I3604" t="s">
        <v>2926</v>
      </c>
      <c r="J3604" t="s">
        <v>1695</v>
      </c>
      <c r="K3604">
        <v>1</v>
      </c>
      <c r="L3604">
        <v>36</v>
      </c>
      <c r="M3604" s="22">
        <v>4500001426</v>
      </c>
      <c r="N3604">
        <v>1010211377</v>
      </c>
      <c r="O3604" t="s">
        <v>653</v>
      </c>
      <c r="P3604" t="s">
        <v>70</v>
      </c>
      <c r="Q3604" t="s">
        <v>74</v>
      </c>
      <c r="V3604" t="s">
        <v>3183</v>
      </c>
      <c r="W3604" t="s">
        <v>2923</v>
      </c>
      <c r="X3604" t="s">
        <v>77</v>
      </c>
      <c r="Y3604" t="s">
        <v>1744</v>
      </c>
      <c r="AA3604" t="s">
        <v>2921</v>
      </c>
    </row>
    <row r="3605" spans="1:27">
      <c r="A3605" t="s">
        <v>682</v>
      </c>
      <c r="B3605" t="s">
        <v>666</v>
      </c>
      <c r="C3605">
        <v>20215</v>
      </c>
      <c r="D3605">
        <v>20215836</v>
      </c>
      <c r="E3605" t="s">
        <v>1745</v>
      </c>
      <c r="I3605" t="s">
        <v>2926</v>
      </c>
      <c r="J3605" t="s">
        <v>1695</v>
      </c>
      <c r="K3605">
        <v>1</v>
      </c>
      <c r="L3605">
        <v>36</v>
      </c>
      <c r="M3605" s="22">
        <v>4500001426</v>
      </c>
      <c r="N3605">
        <v>1010211377</v>
      </c>
      <c r="O3605" t="s">
        <v>653</v>
      </c>
      <c r="P3605" t="s">
        <v>70</v>
      </c>
      <c r="Q3605" t="s">
        <v>74</v>
      </c>
      <c r="V3605" t="s">
        <v>3183</v>
      </c>
      <c r="W3605" t="s">
        <v>2923</v>
      </c>
      <c r="X3605" t="s">
        <v>77</v>
      </c>
      <c r="Y3605" t="s">
        <v>1746</v>
      </c>
      <c r="AA3605" t="s">
        <v>2921</v>
      </c>
    </row>
    <row r="3606" spans="1:27">
      <c r="A3606" t="s">
        <v>682</v>
      </c>
      <c r="B3606" t="s">
        <v>666</v>
      </c>
      <c r="C3606">
        <v>20215</v>
      </c>
      <c r="D3606">
        <v>20215837</v>
      </c>
      <c r="E3606" t="s">
        <v>1747</v>
      </c>
      <c r="I3606" t="s">
        <v>2926</v>
      </c>
      <c r="J3606" t="s">
        <v>1695</v>
      </c>
      <c r="K3606">
        <v>1</v>
      </c>
      <c r="L3606">
        <v>36</v>
      </c>
      <c r="M3606" s="22">
        <v>4500001426</v>
      </c>
      <c r="N3606">
        <v>1010211377</v>
      </c>
      <c r="O3606" t="s">
        <v>653</v>
      </c>
      <c r="P3606" t="s">
        <v>70</v>
      </c>
      <c r="Q3606" t="s">
        <v>74</v>
      </c>
      <c r="V3606" t="s">
        <v>3183</v>
      </c>
      <c r="W3606" t="s">
        <v>2923</v>
      </c>
      <c r="X3606" t="s">
        <v>77</v>
      </c>
      <c r="Y3606" t="s">
        <v>1748</v>
      </c>
      <c r="AA3606" t="s">
        <v>2921</v>
      </c>
    </row>
    <row r="3607" spans="1:27">
      <c r="A3607" t="s">
        <v>682</v>
      </c>
      <c r="B3607" t="s">
        <v>666</v>
      </c>
      <c r="C3607">
        <v>20215</v>
      </c>
      <c r="D3607">
        <v>20215838</v>
      </c>
      <c r="E3607" t="s">
        <v>1749</v>
      </c>
      <c r="I3607" t="s">
        <v>2926</v>
      </c>
      <c r="J3607" t="s">
        <v>1695</v>
      </c>
      <c r="K3607">
        <v>1</v>
      </c>
      <c r="L3607">
        <v>36</v>
      </c>
      <c r="M3607" s="22">
        <v>4500001426</v>
      </c>
      <c r="N3607">
        <v>1010211377</v>
      </c>
      <c r="O3607" t="s">
        <v>653</v>
      </c>
      <c r="P3607" t="s">
        <v>70</v>
      </c>
      <c r="Q3607" t="s">
        <v>74</v>
      </c>
      <c r="V3607" t="s">
        <v>3183</v>
      </c>
      <c r="W3607" t="s">
        <v>2923</v>
      </c>
      <c r="X3607" t="s">
        <v>77</v>
      </c>
      <c r="Y3607" t="s">
        <v>1750</v>
      </c>
      <c r="AA3607" t="s">
        <v>2921</v>
      </c>
    </row>
    <row r="3608" spans="1:27">
      <c r="A3608" t="s">
        <v>682</v>
      </c>
      <c r="B3608" t="s">
        <v>666</v>
      </c>
      <c r="C3608">
        <v>20215</v>
      </c>
      <c r="D3608">
        <v>20215839</v>
      </c>
      <c r="E3608" t="s">
        <v>1751</v>
      </c>
      <c r="I3608" t="s">
        <v>2926</v>
      </c>
      <c r="J3608" t="s">
        <v>1695</v>
      </c>
      <c r="K3608">
        <v>1</v>
      </c>
      <c r="L3608">
        <v>36</v>
      </c>
      <c r="M3608" s="22">
        <v>4500001426</v>
      </c>
      <c r="N3608">
        <v>1010211377</v>
      </c>
      <c r="O3608" t="s">
        <v>653</v>
      </c>
      <c r="P3608" t="s">
        <v>70</v>
      </c>
      <c r="Q3608" t="s">
        <v>74</v>
      </c>
      <c r="V3608" t="s">
        <v>3183</v>
      </c>
      <c r="W3608" t="s">
        <v>2923</v>
      </c>
      <c r="X3608" t="s">
        <v>77</v>
      </c>
      <c r="Y3608" t="s">
        <v>1752</v>
      </c>
      <c r="AA3608" t="s">
        <v>2921</v>
      </c>
    </row>
    <row r="3609" spans="1:27">
      <c r="A3609" t="s">
        <v>682</v>
      </c>
      <c r="B3609" t="s">
        <v>666</v>
      </c>
      <c r="C3609">
        <v>20215</v>
      </c>
      <c r="D3609">
        <v>20215840</v>
      </c>
      <c r="E3609" t="s">
        <v>1753</v>
      </c>
      <c r="I3609" t="s">
        <v>2926</v>
      </c>
      <c r="J3609" t="s">
        <v>1695</v>
      </c>
      <c r="K3609">
        <v>1</v>
      </c>
      <c r="L3609">
        <v>36</v>
      </c>
      <c r="M3609" s="22">
        <v>4500001426</v>
      </c>
      <c r="N3609">
        <v>1010211377</v>
      </c>
      <c r="O3609" t="s">
        <v>653</v>
      </c>
      <c r="P3609" t="s">
        <v>70</v>
      </c>
      <c r="Q3609" t="s">
        <v>74</v>
      </c>
      <c r="V3609" t="s">
        <v>3183</v>
      </c>
      <c r="W3609" t="s">
        <v>2923</v>
      </c>
      <c r="X3609" t="s">
        <v>77</v>
      </c>
      <c r="Y3609" t="s">
        <v>1754</v>
      </c>
      <c r="AA3609" t="s">
        <v>2921</v>
      </c>
    </row>
    <row r="3610" spans="1:27">
      <c r="A3610" t="s">
        <v>682</v>
      </c>
      <c r="B3610" t="s">
        <v>666</v>
      </c>
      <c r="C3610">
        <v>20215</v>
      </c>
      <c r="D3610">
        <v>20215841</v>
      </c>
      <c r="E3610" t="s">
        <v>1755</v>
      </c>
      <c r="I3610" t="s">
        <v>2926</v>
      </c>
      <c r="J3610" t="s">
        <v>1695</v>
      </c>
      <c r="K3610">
        <v>1</v>
      </c>
      <c r="L3610">
        <v>36</v>
      </c>
      <c r="M3610" s="22">
        <v>4500001426</v>
      </c>
      <c r="N3610">
        <v>1010211377</v>
      </c>
      <c r="O3610" t="s">
        <v>653</v>
      </c>
      <c r="P3610" t="s">
        <v>70</v>
      </c>
      <c r="Q3610" t="s">
        <v>74</v>
      </c>
      <c r="V3610" t="s">
        <v>3183</v>
      </c>
      <c r="W3610" t="s">
        <v>2923</v>
      </c>
      <c r="X3610" t="s">
        <v>77</v>
      </c>
      <c r="Y3610" t="s">
        <v>1756</v>
      </c>
      <c r="AA3610" t="s">
        <v>2921</v>
      </c>
    </row>
    <row r="3611" spans="1:27">
      <c r="A3611" t="s">
        <v>682</v>
      </c>
      <c r="B3611" t="s">
        <v>666</v>
      </c>
      <c r="C3611">
        <v>20215</v>
      </c>
      <c r="D3611">
        <v>20215842</v>
      </c>
      <c r="E3611" t="s">
        <v>1757</v>
      </c>
      <c r="I3611" t="s">
        <v>2926</v>
      </c>
      <c r="J3611" t="s">
        <v>1695</v>
      </c>
      <c r="K3611">
        <v>1</v>
      </c>
      <c r="L3611">
        <v>36</v>
      </c>
      <c r="M3611" s="22">
        <v>4500001426</v>
      </c>
      <c r="N3611">
        <v>1010211377</v>
      </c>
      <c r="O3611" t="s">
        <v>653</v>
      </c>
      <c r="P3611" t="s">
        <v>70</v>
      </c>
      <c r="Q3611" t="s">
        <v>74</v>
      </c>
      <c r="V3611" t="s">
        <v>3183</v>
      </c>
      <c r="W3611" t="s">
        <v>2923</v>
      </c>
      <c r="X3611" t="s">
        <v>77</v>
      </c>
      <c r="Y3611" t="s">
        <v>1758</v>
      </c>
      <c r="AA3611" t="s">
        <v>2921</v>
      </c>
    </row>
    <row r="3612" spans="1:27">
      <c r="A3612" t="s">
        <v>682</v>
      </c>
      <c r="B3612" t="s">
        <v>666</v>
      </c>
      <c r="C3612">
        <v>20215</v>
      </c>
      <c r="D3612">
        <v>20215843</v>
      </c>
      <c r="E3612" t="s">
        <v>1759</v>
      </c>
      <c r="I3612" t="s">
        <v>2926</v>
      </c>
      <c r="J3612" t="s">
        <v>1695</v>
      </c>
      <c r="K3612">
        <v>1</v>
      </c>
      <c r="L3612">
        <v>36</v>
      </c>
      <c r="M3612" s="22">
        <v>4500001426</v>
      </c>
      <c r="N3612">
        <v>1010211377</v>
      </c>
      <c r="O3612" t="s">
        <v>653</v>
      </c>
      <c r="P3612" t="s">
        <v>70</v>
      </c>
      <c r="Q3612" t="s">
        <v>74</v>
      </c>
      <c r="V3612" t="s">
        <v>3183</v>
      </c>
      <c r="W3612" t="s">
        <v>2923</v>
      </c>
      <c r="X3612" t="s">
        <v>77</v>
      </c>
      <c r="Y3612" t="s">
        <v>1760</v>
      </c>
      <c r="AA3612" t="s">
        <v>2921</v>
      </c>
    </row>
    <row r="3613" spans="1:27">
      <c r="A3613" t="s">
        <v>682</v>
      </c>
      <c r="B3613" t="s">
        <v>666</v>
      </c>
      <c r="C3613">
        <v>20215</v>
      </c>
      <c r="D3613">
        <v>20215844</v>
      </c>
      <c r="E3613" t="s">
        <v>1761</v>
      </c>
      <c r="I3613" t="s">
        <v>2926</v>
      </c>
      <c r="J3613" t="s">
        <v>1695</v>
      </c>
      <c r="K3613">
        <v>1</v>
      </c>
      <c r="L3613">
        <v>36</v>
      </c>
      <c r="M3613" s="22">
        <v>4500001426</v>
      </c>
      <c r="N3613">
        <v>1010211377</v>
      </c>
      <c r="O3613" t="s">
        <v>653</v>
      </c>
      <c r="P3613" t="s">
        <v>70</v>
      </c>
      <c r="Q3613" t="s">
        <v>74</v>
      </c>
      <c r="V3613" t="s">
        <v>3183</v>
      </c>
      <c r="W3613" t="s">
        <v>2923</v>
      </c>
      <c r="X3613" t="s">
        <v>77</v>
      </c>
      <c r="Y3613" t="s">
        <v>1762</v>
      </c>
      <c r="AA3613" t="s">
        <v>2921</v>
      </c>
    </row>
    <row r="3614" spans="1:27">
      <c r="A3614" t="s">
        <v>682</v>
      </c>
      <c r="B3614" t="s">
        <v>666</v>
      </c>
      <c r="C3614">
        <v>20215</v>
      </c>
      <c r="D3614">
        <v>20215845</v>
      </c>
      <c r="E3614" t="s">
        <v>1763</v>
      </c>
      <c r="I3614" t="s">
        <v>2926</v>
      </c>
      <c r="J3614" t="s">
        <v>1695</v>
      </c>
      <c r="K3614">
        <v>1</v>
      </c>
      <c r="L3614">
        <v>36</v>
      </c>
      <c r="M3614" s="22">
        <v>4500001426</v>
      </c>
      <c r="N3614">
        <v>1010211377</v>
      </c>
      <c r="O3614" t="s">
        <v>653</v>
      </c>
      <c r="P3614" t="s">
        <v>70</v>
      </c>
      <c r="Q3614" t="s">
        <v>74</v>
      </c>
      <c r="V3614" t="s">
        <v>3183</v>
      </c>
      <c r="W3614" t="s">
        <v>2923</v>
      </c>
      <c r="X3614" t="s">
        <v>77</v>
      </c>
      <c r="Y3614" t="s">
        <v>1764</v>
      </c>
      <c r="AA3614" t="s">
        <v>2921</v>
      </c>
    </row>
    <row r="3615" spans="1:27">
      <c r="A3615" t="s">
        <v>682</v>
      </c>
      <c r="B3615" t="s">
        <v>666</v>
      </c>
      <c r="C3615">
        <v>20215</v>
      </c>
      <c r="D3615">
        <v>20215846</v>
      </c>
      <c r="E3615" t="s">
        <v>1765</v>
      </c>
      <c r="I3615" t="s">
        <v>2926</v>
      </c>
      <c r="J3615" t="s">
        <v>1695</v>
      </c>
      <c r="K3615">
        <v>1</v>
      </c>
      <c r="L3615">
        <v>36</v>
      </c>
      <c r="M3615" s="22">
        <v>4500001426</v>
      </c>
      <c r="N3615">
        <v>1010211377</v>
      </c>
      <c r="O3615" t="s">
        <v>653</v>
      </c>
      <c r="P3615" t="s">
        <v>70</v>
      </c>
      <c r="Q3615" t="s">
        <v>74</v>
      </c>
      <c r="V3615" t="s">
        <v>3183</v>
      </c>
      <c r="W3615" t="s">
        <v>2923</v>
      </c>
      <c r="X3615" t="s">
        <v>77</v>
      </c>
      <c r="Y3615" t="s">
        <v>1766</v>
      </c>
      <c r="AA3615" t="s">
        <v>2921</v>
      </c>
    </row>
    <row r="3616" spans="1:27">
      <c r="A3616" t="s">
        <v>682</v>
      </c>
      <c r="B3616" t="s">
        <v>666</v>
      </c>
      <c r="C3616">
        <v>20215</v>
      </c>
      <c r="D3616">
        <v>20215847</v>
      </c>
      <c r="E3616" t="s">
        <v>1767</v>
      </c>
      <c r="I3616" t="s">
        <v>2926</v>
      </c>
      <c r="J3616" t="s">
        <v>1695</v>
      </c>
      <c r="K3616">
        <v>1</v>
      </c>
      <c r="L3616">
        <v>36</v>
      </c>
      <c r="M3616" s="22">
        <v>4500001426</v>
      </c>
      <c r="N3616">
        <v>1010211377</v>
      </c>
      <c r="O3616" t="s">
        <v>653</v>
      </c>
      <c r="P3616" t="s">
        <v>70</v>
      </c>
      <c r="Q3616" t="s">
        <v>74</v>
      </c>
      <c r="V3616" t="s">
        <v>3183</v>
      </c>
      <c r="W3616" t="s">
        <v>2923</v>
      </c>
      <c r="X3616" t="s">
        <v>77</v>
      </c>
      <c r="Y3616" t="s">
        <v>1768</v>
      </c>
      <c r="AA3616" t="s">
        <v>2921</v>
      </c>
    </row>
    <row r="3617" spans="1:27">
      <c r="A3617" t="s">
        <v>682</v>
      </c>
      <c r="B3617" t="s">
        <v>666</v>
      </c>
      <c r="C3617">
        <v>20215</v>
      </c>
      <c r="D3617">
        <v>20215848</v>
      </c>
      <c r="E3617" t="s">
        <v>1769</v>
      </c>
      <c r="I3617" t="s">
        <v>2926</v>
      </c>
      <c r="J3617" t="s">
        <v>1695</v>
      </c>
      <c r="K3617">
        <v>1</v>
      </c>
      <c r="L3617">
        <v>36</v>
      </c>
      <c r="M3617" s="22">
        <v>4500001426</v>
      </c>
      <c r="N3617">
        <v>1010211377</v>
      </c>
      <c r="O3617" t="s">
        <v>653</v>
      </c>
      <c r="P3617" t="s">
        <v>70</v>
      </c>
      <c r="Q3617" t="s">
        <v>74</v>
      </c>
      <c r="V3617" t="s">
        <v>3183</v>
      </c>
      <c r="W3617" t="s">
        <v>2923</v>
      </c>
      <c r="X3617" t="s">
        <v>77</v>
      </c>
      <c r="Y3617" t="s">
        <v>1770</v>
      </c>
      <c r="AA3617" t="s">
        <v>2921</v>
      </c>
    </row>
    <row r="3618" spans="1:27">
      <c r="A3618" t="s">
        <v>682</v>
      </c>
      <c r="B3618" t="s">
        <v>666</v>
      </c>
      <c r="C3618">
        <v>20215</v>
      </c>
      <c r="D3618">
        <v>20215849</v>
      </c>
      <c r="E3618" t="s">
        <v>1771</v>
      </c>
      <c r="I3618" t="s">
        <v>2926</v>
      </c>
      <c r="J3618" t="s">
        <v>1695</v>
      </c>
      <c r="K3618">
        <v>1</v>
      </c>
      <c r="L3618">
        <v>36</v>
      </c>
      <c r="M3618" s="22">
        <v>4500001426</v>
      </c>
      <c r="N3618">
        <v>1010211377</v>
      </c>
      <c r="O3618" t="s">
        <v>653</v>
      </c>
      <c r="P3618" t="s">
        <v>70</v>
      </c>
      <c r="Q3618" t="s">
        <v>74</v>
      </c>
      <c r="V3618" t="s">
        <v>3183</v>
      </c>
      <c r="W3618" t="s">
        <v>2923</v>
      </c>
      <c r="X3618" t="s">
        <v>77</v>
      </c>
      <c r="Y3618" t="s">
        <v>1772</v>
      </c>
      <c r="AA3618" t="s">
        <v>2921</v>
      </c>
    </row>
    <row r="3619" spans="1:27">
      <c r="A3619" t="s">
        <v>682</v>
      </c>
      <c r="B3619" t="s">
        <v>666</v>
      </c>
      <c r="C3619">
        <v>20215</v>
      </c>
      <c r="D3619">
        <v>20215850</v>
      </c>
      <c r="E3619" t="s">
        <v>1773</v>
      </c>
      <c r="I3619" t="s">
        <v>2926</v>
      </c>
      <c r="J3619" t="s">
        <v>1695</v>
      </c>
      <c r="K3619">
        <v>1</v>
      </c>
      <c r="L3619">
        <v>36</v>
      </c>
      <c r="M3619" s="22">
        <v>4500001426</v>
      </c>
      <c r="N3619">
        <v>1010211377</v>
      </c>
      <c r="O3619" t="s">
        <v>653</v>
      </c>
      <c r="P3619" t="s">
        <v>70</v>
      </c>
      <c r="Q3619" t="s">
        <v>74</v>
      </c>
      <c r="V3619" t="s">
        <v>3183</v>
      </c>
      <c r="W3619" t="s">
        <v>2923</v>
      </c>
      <c r="X3619" t="s">
        <v>77</v>
      </c>
      <c r="Y3619" t="s">
        <v>1774</v>
      </c>
      <c r="AA3619" t="s">
        <v>2921</v>
      </c>
    </row>
    <row r="3620" spans="1:27">
      <c r="A3620" t="s">
        <v>682</v>
      </c>
      <c r="B3620" t="s">
        <v>666</v>
      </c>
      <c r="C3620">
        <v>20215</v>
      </c>
      <c r="D3620">
        <v>20215851</v>
      </c>
      <c r="E3620" t="s">
        <v>1775</v>
      </c>
      <c r="I3620" t="s">
        <v>2926</v>
      </c>
      <c r="J3620" t="s">
        <v>1695</v>
      </c>
      <c r="K3620">
        <v>1</v>
      </c>
      <c r="L3620">
        <v>36</v>
      </c>
      <c r="M3620" s="22">
        <v>4500001426</v>
      </c>
      <c r="N3620">
        <v>1010211377</v>
      </c>
      <c r="O3620" t="s">
        <v>653</v>
      </c>
      <c r="P3620" t="s">
        <v>70</v>
      </c>
      <c r="Q3620" t="s">
        <v>74</v>
      </c>
      <c r="V3620" t="s">
        <v>3183</v>
      </c>
      <c r="W3620" t="s">
        <v>2923</v>
      </c>
      <c r="X3620" t="s">
        <v>77</v>
      </c>
      <c r="Y3620" t="s">
        <v>1776</v>
      </c>
      <c r="AA3620" t="s">
        <v>2921</v>
      </c>
    </row>
    <row r="3621" spans="1:27">
      <c r="A3621" t="s">
        <v>682</v>
      </c>
      <c r="B3621" t="s">
        <v>666</v>
      </c>
      <c r="C3621">
        <v>20215</v>
      </c>
      <c r="D3621">
        <v>20215852</v>
      </c>
      <c r="E3621" t="s">
        <v>1777</v>
      </c>
      <c r="I3621" t="s">
        <v>2926</v>
      </c>
      <c r="J3621" t="s">
        <v>1695</v>
      </c>
      <c r="K3621">
        <v>1</v>
      </c>
      <c r="L3621">
        <v>36</v>
      </c>
      <c r="M3621" s="22">
        <v>4500001426</v>
      </c>
      <c r="N3621">
        <v>1010211377</v>
      </c>
      <c r="O3621" t="s">
        <v>653</v>
      </c>
      <c r="P3621" t="s">
        <v>70</v>
      </c>
      <c r="Q3621" t="s">
        <v>74</v>
      </c>
      <c r="V3621" t="s">
        <v>3183</v>
      </c>
      <c r="W3621" t="s">
        <v>2923</v>
      </c>
      <c r="X3621" t="s">
        <v>77</v>
      </c>
      <c r="Y3621" t="s">
        <v>1778</v>
      </c>
      <c r="AA3621" t="s">
        <v>2921</v>
      </c>
    </row>
    <row r="3622" spans="1:27">
      <c r="A3622" t="s">
        <v>682</v>
      </c>
      <c r="B3622" t="s">
        <v>666</v>
      </c>
      <c r="C3622">
        <v>20215</v>
      </c>
      <c r="D3622">
        <v>20215853</v>
      </c>
      <c r="E3622" t="s">
        <v>1779</v>
      </c>
      <c r="I3622" t="s">
        <v>2926</v>
      </c>
      <c r="J3622" t="s">
        <v>1695</v>
      </c>
      <c r="K3622">
        <v>1</v>
      </c>
      <c r="L3622">
        <v>36</v>
      </c>
      <c r="M3622" s="22">
        <v>4500001426</v>
      </c>
      <c r="N3622">
        <v>1010211377</v>
      </c>
      <c r="O3622" t="s">
        <v>653</v>
      </c>
      <c r="P3622" t="s">
        <v>70</v>
      </c>
      <c r="Q3622" t="s">
        <v>74</v>
      </c>
      <c r="V3622" t="s">
        <v>3183</v>
      </c>
      <c r="W3622" t="s">
        <v>2923</v>
      </c>
      <c r="X3622" t="s">
        <v>77</v>
      </c>
      <c r="Y3622" t="s">
        <v>1780</v>
      </c>
      <c r="AA3622" t="s">
        <v>2921</v>
      </c>
    </row>
    <row r="3623" spans="1:27">
      <c r="A3623" t="s">
        <v>682</v>
      </c>
      <c r="B3623" t="s">
        <v>666</v>
      </c>
      <c r="C3623">
        <v>20215</v>
      </c>
      <c r="D3623">
        <v>20215854</v>
      </c>
      <c r="E3623" t="s">
        <v>1781</v>
      </c>
      <c r="I3623" t="s">
        <v>2926</v>
      </c>
      <c r="J3623" t="s">
        <v>1695</v>
      </c>
      <c r="K3623">
        <v>1</v>
      </c>
      <c r="L3623">
        <v>36</v>
      </c>
      <c r="M3623" s="22">
        <v>4500001426</v>
      </c>
      <c r="N3623">
        <v>1010211377</v>
      </c>
      <c r="O3623" t="s">
        <v>653</v>
      </c>
      <c r="P3623" t="s">
        <v>70</v>
      </c>
      <c r="Q3623" t="s">
        <v>74</v>
      </c>
      <c r="V3623" t="s">
        <v>3183</v>
      </c>
      <c r="W3623" t="s">
        <v>2923</v>
      </c>
      <c r="X3623" t="s">
        <v>77</v>
      </c>
      <c r="Y3623" t="s">
        <v>1782</v>
      </c>
      <c r="AA3623" t="s">
        <v>2921</v>
      </c>
    </row>
    <row r="3624" spans="1:27">
      <c r="A3624" t="s">
        <v>682</v>
      </c>
      <c r="B3624" t="s">
        <v>666</v>
      </c>
      <c r="C3624">
        <v>20215</v>
      </c>
      <c r="D3624">
        <v>20215855</v>
      </c>
      <c r="E3624" t="s">
        <v>1783</v>
      </c>
      <c r="I3624" t="s">
        <v>2926</v>
      </c>
      <c r="J3624" t="s">
        <v>1695</v>
      </c>
      <c r="K3624">
        <v>1</v>
      </c>
      <c r="L3624">
        <v>36</v>
      </c>
      <c r="M3624" s="22">
        <v>4500001426</v>
      </c>
      <c r="N3624">
        <v>1010211377</v>
      </c>
      <c r="O3624" t="s">
        <v>653</v>
      </c>
      <c r="P3624" t="s">
        <v>70</v>
      </c>
      <c r="Q3624" t="s">
        <v>74</v>
      </c>
      <c r="V3624" t="s">
        <v>3183</v>
      </c>
      <c r="W3624" t="s">
        <v>2923</v>
      </c>
      <c r="X3624" t="s">
        <v>77</v>
      </c>
      <c r="Y3624" t="s">
        <v>1784</v>
      </c>
      <c r="AA3624" t="s">
        <v>2921</v>
      </c>
    </row>
    <row r="3625" spans="1:27">
      <c r="A3625" t="s">
        <v>682</v>
      </c>
      <c r="B3625" t="s">
        <v>666</v>
      </c>
      <c r="C3625">
        <v>20215</v>
      </c>
      <c r="D3625">
        <v>20215856</v>
      </c>
      <c r="E3625" t="s">
        <v>1785</v>
      </c>
      <c r="I3625" t="s">
        <v>2926</v>
      </c>
      <c r="J3625" t="s">
        <v>1695</v>
      </c>
      <c r="K3625">
        <v>1</v>
      </c>
      <c r="L3625">
        <v>36</v>
      </c>
      <c r="M3625" s="22">
        <v>4500001426</v>
      </c>
      <c r="N3625">
        <v>1010211377</v>
      </c>
      <c r="O3625" t="s">
        <v>653</v>
      </c>
      <c r="P3625" t="s">
        <v>70</v>
      </c>
      <c r="Q3625" t="s">
        <v>74</v>
      </c>
      <c r="V3625" t="s">
        <v>3183</v>
      </c>
      <c r="W3625" t="s">
        <v>2923</v>
      </c>
      <c r="X3625" t="s">
        <v>77</v>
      </c>
      <c r="Y3625" t="s">
        <v>1786</v>
      </c>
      <c r="AA3625" t="s">
        <v>2921</v>
      </c>
    </row>
    <row r="3626" spans="1:27">
      <c r="A3626" t="s">
        <v>682</v>
      </c>
      <c r="B3626" t="s">
        <v>666</v>
      </c>
      <c r="C3626">
        <v>20215</v>
      </c>
      <c r="D3626">
        <v>20215857</v>
      </c>
      <c r="E3626" t="s">
        <v>1787</v>
      </c>
      <c r="I3626" t="s">
        <v>2926</v>
      </c>
      <c r="J3626" t="s">
        <v>1695</v>
      </c>
      <c r="K3626">
        <v>1</v>
      </c>
      <c r="L3626">
        <v>36</v>
      </c>
      <c r="M3626" s="22">
        <v>4500001426</v>
      </c>
      <c r="N3626">
        <v>1010211377</v>
      </c>
      <c r="O3626" t="s">
        <v>653</v>
      </c>
      <c r="P3626" t="s">
        <v>70</v>
      </c>
      <c r="Q3626" t="s">
        <v>74</v>
      </c>
      <c r="V3626" t="s">
        <v>3183</v>
      </c>
      <c r="W3626" t="s">
        <v>2923</v>
      </c>
      <c r="X3626" t="s">
        <v>77</v>
      </c>
      <c r="Y3626" t="s">
        <v>1788</v>
      </c>
      <c r="AA3626" t="s">
        <v>2921</v>
      </c>
    </row>
    <row r="3627" spans="1:27">
      <c r="A3627" t="s">
        <v>682</v>
      </c>
      <c r="B3627" t="s">
        <v>666</v>
      </c>
      <c r="C3627">
        <v>20215</v>
      </c>
      <c r="D3627">
        <v>20215858</v>
      </c>
      <c r="E3627" t="s">
        <v>1789</v>
      </c>
      <c r="I3627" t="s">
        <v>2926</v>
      </c>
      <c r="J3627" t="s">
        <v>1695</v>
      </c>
      <c r="K3627">
        <v>1</v>
      </c>
      <c r="L3627">
        <v>36</v>
      </c>
      <c r="M3627" s="22">
        <v>4500001426</v>
      </c>
      <c r="N3627">
        <v>1010211377</v>
      </c>
      <c r="O3627" t="s">
        <v>653</v>
      </c>
      <c r="P3627" t="s">
        <v>70</v>
      </c>
      <c r="Q3627" t="s">
        <v>74</v>
      </c>
      <c r="V3627" t="s">
        <v>3183</v>
      </c>
      <c r="W3627" t="s">
        <v>2923</v>
      </c>
      <c r="X3627" t="s">
        <v>77</v>
      </c>
      <c r="Y3627" t="s">
        <v>1790</v>
      </c>
      <c r="AA3627" t="s">
        <v>2921</v>
      </c>
    </row>
    <row r="3628" spans="1:27">
      <c r="A3628" t="s">
        <v>682</v>
      </c>
      <c r="B3628" t="s">
        <v>666</v>
      </c>
      <c r="C3628">
        <v>20215</v>
      </c>
      <c r="D3628">
        <v>20215859</v>
      </c>
      <c r="E3628" t="s">
        <v>1791</v>
      </c>
      <c r="I3628" t="s">
        <v>2926</v>
      </c>
      <c r="J3628" t="s">
        <v>1695</v>
      </c>
      <c r="K3628">
        <v>1</v>
      </c>
      <c r="L3628">
        <v>36</v>
      </c>
      <c r="M3628" s="22">
        <v>4500001426</v>
      </c>
      <c r="N3628">
        <v>1010211377</v>
      </c>
      <c r="O3628" t="s">
        <v>653</v>
      </c>
      <c r="P3628" t="s">
        <v>70</v>
      </c>
      <c r="Q3628" t="s">
        <v>74</v>
      </c>
      <c r="V3628" t="s">
        <v>3183</v>
      </c>
      <c r="W3628" t="s">
        <v>2923</v>
      </c>
      <c r="X3628" t="s">
        <v>77</v>
      </c>
      <c r="Y3628" t="s">
        <v>1792</v>
      </c>
      <c r="AA3628" t="s">
        <v>2921</v>
      </c>
    </row>
    <row r="3629" spans="1:27">
      <c r="A3629" t="s">
        <v>682</v>
      </c>
      <c r="B3629" t="s">
        <v>666</v>
      </c>
      <c r="C3629">
        <v>20215</v>
      </c>
      <c r="D3629">
        <v>20215860</v>
      </c>
      <c r="E3629" t="s">
        <v>1793</v>
      </c>
      <c r="I3629" t="s">
        <v>2926</v>
      </c>
      <c r="J3629" t="s">
        <v>1695</v>
      </c>
      <c r="K3629">
        <v>1</v>
      </c>
      <c r="L3629">
        <v>36</v>
      </c>
      <c r="M3629" s="22">
        <v>4500001426</v>
      </c>
      <c r="N3629">
        <v>1010211377</v>
      </c>
      <c r="O3629" t="s">
        <v>653</v>
      </c>
      <c r="P3629" t="s">
        <v>70</v>
      </c>
      <c r="Q3629" t="s">
        <v>74</v>
      </c>
      <c r="V3629" t="s">
        <v>3183</v>
      </c>
      <c r="W3629" t="s">
        <v>2923</v>
      </c>
      <c r="X3629" t="s">
        <v>77</v>
      </c>
      <c r="Y3629" t="s">
        <v>1794</v>
      </c>
      <c r="AA3629" t="s">
        <v>2921</v>
      </c>
    </row>
    <row r="3630" spans="1:27">
      <c r="A3630" t="s">
        <v>682</v>
      </c>
      <c r="B3630" t="s">
        <v>666</v>
      </c>
      <c r="C3630">
        <v>20215</v>
      </c>
      <c r="D3630">
        <v>20215861</v>
      </c>
      <c r="E3630" t="s">
        <v>1795</v>
      </c>
      <c r="I3630" t="s">
        <v>2926</v>
      </c>
      <c r="J3630" t="s">
        <v>1695</v>
      </c>
      <c r="K3630">
        <v>1</v>
      </c>
      <c r="L3630">
        <v>36</v>
      </c>
      <c r="M3630" s="22">
        <v>4500001426</v>
      </c>
      <c r="N3630">
        <v>1010211377</v>
      </c>
      <c r="O3630" t="s">
        <v>653</v>
      </c>
      <c r="P3630" t="s">
        <v>70</v>
      </c>
      <c r="Q3630" t="s">
        <v>74</v>
      </c>
      <c r="V3630" t="s">
        <v>3183</v>
      </c>
      <c r="W3630" t="s">
        <v>2923</v>
      </c>
      <c r="X3630" t="s">
        <v>77</v>
      </c>
      <c r="Y3630" t="s">
        <v>1796</v>
      </c>
      <c r="AA3630" t="s">
        <v>2921</v>
      </c>
    </row>
    <row r="3631" spans="1:27">
      <c r="A3631" t="s">
        <v>682</v>
      </c>
      <c r="B3631" t="s">
        <v>666</v>
      </c>
      <c r="C3631">
        <v>20215</v>
      </c>
      <c r="D3631">
        <v>20215862</v>
      </c>
      <c r="E3631" t="s">
        <v>1797</v>
      </c>
      <c r="I3631" t="s">
        <v>2926</v>
      </c>
      <c r="J3631" t="s">
        <v>1695</v>
      </c>
      <c r="K3631">
        <v>1</v>
      </c>
      <c r="L3631">
        <v>36</v>
      </c>
      <c r="M3631" s="22">
        <v>4500001426</v>
      </c>
      <c r="N3631">
        <v>1010211377</v>
      </c>
      <c r="O3631" t="s">
        <v>653</v>
      </c>
      <c r="P3631" t="s">
        <v>70</v>
      </c>
      <c r="Q3631" t="s">
        <v>74</v>
      </c>
      <c r="V3631" t="s">
        <v>3183</v>
      </c>
      <c r="W3631" t="s">
        <v>2923</v>
      </c>
      <c r="X3631" t="s">
        <v>77</v>
      </c>
      <c r="Y3631" t="s">
        <v>1798</v>
      </c>
      <c r="AA3631" t="s">
        <v>2921</v>
      </c>
    </row>
    <row r="3632" spans="1:27">
      <c r="A3632" t="s">
        <v>682</v>
      </c>
      <c r="B3632" t="s">
        <v>666</v>
      </c>
      <c r="C3632">
        <v>20215</v>
      </c>
      <c r="D3632">
        <v>20215863</v>
      </c>
      <c r="E3632" t="s">
        <v>1799</v>
      </c>
      <c r="I3632" t="s">
        <v>2926</v>
      </c>
      <c r="J3632" t="s">
        <v>1695</v>
      </c>
      <c r="K3632">
        <v>1</v>
      </c>
      <c r="L3632">
        <v>36</v>
      </c>
      <c r="M3632" s="22">
        <v>4500001426</v>
      </c>
      <c r="N3632">
        <v>1010211377</v>
      </c>
      <c r="O3632" t="s">
        <v>653</v>
      </c>
      <c r="P3632" t="s">
        <v>70</v>
      </c>
      <c r="Q3632" t="s">
        <v>74</v>
      </c>
      <c r="V3632" t="s">
        <v>3183</v>
      </c>
      <c r="W3632" t="s">
        <v>2923</v>
      </c>
      <c r="X3632" t="s">
        <v>77</v>
      </c>
      <c r="Y3632" t="s">
        <v>1800</v>
      </c>
      <c r="AA3632" t="s">
        <v>2921</v>
      </c>
    </row>
    <row r="3633" spans="1:27">
      <c r="A3633" t="s">
        <v>682</v>
      </c>
      <c r="B3633" t="s">
        <v>666</v>
      </c>
      <c r="C3633">
        <v>20215</v>
      </c>
      <c r="D3633">
        <v>20215864</v>
      </c>
      <c r="E3633" t="s">
        <v>1801</v>
      </c>
      <c r="I3633" t="s">
        <v>2926</v>
      </c>
      <c r="J3633" t="s">
        <v>1695</v>
      </c>
      <c r="K3633">
        <v>1</v>
      </c>
      <c r="L3633">
        <v>36</v>
      </c>
      <c r="M3633" s="22">
        <v>4500001426</v>
      </c>
      <c r="N3633">
        <v>1010211377</v>
      </c>
      <c r="O3633" t="s">
        <v>653</v>
      </c>
      <c r="P3633" t="s">
        <v>70</v>
      </c>
      <c r="Q3633" t="s">
        <v>74</v>
      </c>
      <c r="V3633" t="s">
        <v>3183</v>
      </c>
      <c r="W3633" t="s">
        <v>2923</v>
      </c>
      <c r="X3633" t="s">
        <v>77</v>
      </c>
      <c r="Y3633" t="s">
        <v>1802</v>
      </c>
      <c r="AA3633" t="s">
        <v>2921</v>
      </c>
    </row>
    <row r="3634" spans="1:27">
      <c r="A3634" t="s">
        <v>682</v>
      </c>
      <c r="B3634" t="s">
        <v>666</v>
      </c>
      <c r="C3634">
        <v>20215</v>
      </c>
      <c r="D3634">
        <v>20215865</v>
      </c>
      <c r="E3634" t="s">
        <v>1803</v>
      </c>
      <c r="I3634" t="s">
        <v>2926</v>
      </c>
      <c r="J3634" t="s">
        <v>1695</v>
      </c>
      <c r="K3634">
        <v>1</v>
      </c>
      <c r="L3634">
        <v>36</v>
      </c>
      <c r="M3634" s="22">
        <v>4500001426</v>
      </c>
      <c r="N3634">
        <v>1010211377</v>
      </c>
      <c r="O3634" t="s">
        <v>653</v>
      </c>
      <c r="P3634" t="s">
        <v>70</v>
      </c>
      <c r="Q3634" t="s">
        <v>74</v>
      </c>
      <c r="V3634" t="s">
        <v>3183</v>
      </c>
      <c r="W3634" t="s">
        <v>2923</v>
      </c>
      <c r="X3634" t="s">
        <v>77</v>
      </c>
      <c r="Y3634" t="s">
        <v>1804</v>
      </c>
      <c r="AA3634" t="s">
        <v>2921</v>
      </c>
    </row>
    <row r="3635" spans="1:27">
      <c r="A3635" t="s">
        <v>682</v>
      </c>
      <c r="B3635" t="s">
        <v>666</v>
      </c>
      <c r="C3635">
        <v>20215</v>
      </c>
      <c r="D3635">
        <v>20215866</v>
      </c>
      <c r="E3635" t="s">
        <v>1805</v>
      </c>
      <c r="I3635" t="s">
        <v>2926</v>
      </c>
      <c r="J3635" t="s">
        <v>1695</v>
      </c>
      <c r="K3635">
        <v>1</v>
      </c>
      <c r="L3635">
        <v>36</v>
      </c>
      <c r="M3635" s="22">
        <v>4500001426</v>
      </c>
      <c r="N3635">
        <v>1010211377</v>
      </c>
      <c r="O3635" t="s">
        <v>653</v>
      </c>
      <c r="P3635" t="s">
        <v>70</v>
      </c>
      <c r="Q3635" t="s">
        <v>74</v>
      </c>
      <c r="V3635" t="s">
        <v>3183</v>
      </c>
      <c r="W3635" t="s">
        <v>2923</v>
      </c>
      <c r="X3635" t="s">
        <v>77</v>
      </c>
      <c r="Y3635" t="s">
        <v>1806</v>
      </c>
      <c r="AA3635" t="s">
        <v>2921</v>
      </c>
    </row>
    <row r="3636" spans="1:27">
      <c r="A3636" t="s">
        <v>682</v>
      </c>
      <c r="B3636" t="s">
        <v>666</v>
      </c>
      <c r="C3636">
        <v>20215</v>
      </c>
      <c r="D3636">
        <v>20215867</v>
      </c>
      <c r="E3636" t="s">
        <v>1807</v>
      </c>
      <c r="I3636" t="s">
        <v>2926</v>
      </c>
      <c r="J3636" t="s">
        <v>1695</v>
      </c>
      <c r="K3636">
        <v>1</v>
      </c>
      <c r="L3636">
        <v>36</v>
      </c>
      <c r="M3636" s="22">
        <v>4500001426</v>
      </c>
      <c r="N3636">
        <v>1010211377</v>
      </c>
      <c r="O3636" t="s">
        <v>653</v>
      </c>
      <c r="P3636" t="s">
        <v>70</v>
      </c>
      <c r="Q3636" t="s">
        <v>74</v>
      </c>
      <c r="V3636" t="s">
        <v>3183</v>
      </c>
      <c r="W3636" t="s">
        <v>2923</v>
      </c>
      <c r="X3636" t="s">
        <v>77</v>
      </c>
      <c r="Y3636" t="s">
        <v>1808</v>
      </c>
      <c r="AA3636" t="s">
        <v>2921</v>
      </c>
    </row>
    <row r="3637" spans="1:27">
      <c r="A3637" t="s">
        <v>682</v>
      </c>
      <c r="B3637" t="s">
        <v>666</v>
      </c>
      <c r="C3637">
        <v>20215</v>
      </c>
      <c r="D3637">
        <v>20215868</v>
      </c>
      <c r="E3637" t="s">
        <v>1809</v>
      </c>
      <c r="I3637" t="s">
        <v>2926</v>
      </c>
      <c r="J3637" t="s">
        <v>1695</v>
      </c>
      <c r="K3637">
        <v>1</v>
      </c>
      <c r="L3637">
        <v>36</v>
      </c>
      <c r="M3637" s="22">
        <v>4500001426</v>
      </c>
      <c r="N3637">
        <v>1010211377</v>
      </c>
      <c r="O3637" t="s">
        <v>653</v>
      </c>
      <c r="P3637" t="s">
        <v>70</v>
      </c>
      <c r="Q3637" t="s">
        <v>74</v>
      </c>
      <c r="V3637" t="s">
        <v>3183</v>
      </c>
      <c r="W3637" t="s">
        <v>2923</v>
      </c>
      <c r="X3637" t="s">
        <v>77</v>
      </c>
      <c r="Y3637" t="s">
        <v>1810</v>
      </c>
      <c r="AA3637" t="s">
        <v>2921</v>
      </c>
    </row>
    <row r="3638" spans="1:27">
      <c r="A3638" t="s">
        <v>682</v>
      </c>
      <c r="B3638" t="s">
        <v>666</v>
      </c>
      <c r="C3638">
        <v>20215</v>
      </c>
      <c r="D3638">
        <v>20215869</v>
      </c>
      <c r="E3638" t="s">
        <v>1811</v>
      </c>
      <c r="I3638" t="s">
        <v>2926</v>
      </c>
      <c r="J3638" t="s">
        <v>1695</v>
      </c>
      <c r="K3638">
        <v>1</v>
      </c>
      <c r="L3638">
        <v>36</v>
      </c>
      <c r="M3638" s="22">
        <v>4500001426</v>
      </c>
      <c r="N3638">
        <v>1010211377</v>
      </c>
      <c r="O3638" t="s">
        <v>653</v>
      </c>
      <c r="P3638" t="s">
        <v>70</v>
      </c>
      <c r="Q3638" t="s">
        <v>74</v>
      </c>
      <c r="V3638" t="s">
        <v>3183</v>
      </c>
      <c r="W3638" t="s">
        <v>2923</v>
      </c>
      <c r="X3638" t="s">
        <v>77</v>
      </c>
      <c r="Y3638" t="s">
        <v>1812</v>
      </c>
      <c r="AA3638" t="s">
        <v>2921</v>
      </c>
    </row>
    <row r="3639" spans="1:27">
      <c r="A3639" t="s">
        <v>682</v>
      </c>
      <c r="B3639" t="s">
        <v>666</v>
      </c>
      <c r="C3639">
        <v>20215</v>
      </c>
      <c r="D3639">
        <v>20215870</v>
      </c>
      <c r="E3639" t="s">
        <v>1813</v>
      </c>
      <c r="I3639" t="s">
        <v>2926</v>
      </c>
      <c r="J3639" t="s">
        <v>1695</v>
      </c>
      <c r="K3639">
        <v>1</v>
      </c>
      <c r="L3639">
        <v>36</v>
      </c>
      <c r="M3639" s="22">
        <v>4500001426</v>
      </c>
      <c r="N3639">
        <v>1010211377</v>
      </c>
      <c r="O3639" t="s">
        <v>653</v>
      </c>
      <c r="P3639" t="s">
        <v>70</v>
      </c>
      <c r="Q3639" t="s">
        <v>74</v>
      </c>
      <c r="V3639" t="s">
        <v>3183</v>
      </c>
      <c r="W3639" t="s">
        <v>2923</v>
      </c>
      <c r="X3639" t="s">
        <v>77</v>
      </c>
      <c r="Y3639" t="s">
        <v>1814</v>
      </c>
      <c r="AA3639" t="s">
        <v>2921</v>
      </c>
    </row>
    <row r="3640" spans="1:27">
      <c r="A3640" t="s">
        <v>682</v>
      </c>
      <c r="B3640" t="s">
        <v>666</v>
      </c>
      <c r="C3640">
        <v>20215</v>
      </c>
      <c r="D3640">
        <v>20215871</v>
      </c>
      <c r="E3640" t="s">
        <v>1815</v>
      </c>
      <c r="I3640" t="s">
        <v>2926</v>
      </c>
      <c r="J3640" t="s">
        <v>1695</v>
      </c>
      <c r="K3640">
        <v>1</v>
      </c>
      <c r="L3640">
        <v>36</v>
      </c>
      <c r="M3640" s="22">
        <v>4500001426</v>
      </c>
      <c r="N3640">
        <v>1010211377</v>
      </c>
      <c r="O3640" t="s">
        <v>653</v>
      </c>
      <c r="P3640" t="s">
        <v>70</v>
      </c>
      <c r="Q3640" t="s">
        <v>74</v>
      </c>
      <c r="V3640" t="s">
        <v>3183</v>
      </c>
      <c r="W3640" t="s">
        <v>2923</v>
      </c>
      <c r="X3640" t="s">
        <v>77</v>
      </c>
      <c r="Y3640" t="s">
        <v>1816</v>
      </c>
      <c r="AA3640" t="s">
        <v>2921</v>
      </c>
    </row>
    <row r="3641" spans="1:27">
      <c r="A3641" t="s">
        <v>682</v>
      </c>
      <c r="B3641" t="s">
        <v>666</v>
      </c>
      <c r="C3641">
        <v>20215</v>
      </c>
      <c r="D3641">
        <v>20215872</v>
      </c>
      <c r="E3641" t="s">
        <v>1817</v>
      </c>
      <c r="I3641" t="s">
        <v>2926</v>
      </c>
      <c r="J3641" t="s">
        <v>1695</v>
      </c>
      <c r="K3641">
        <v>1</v>
      </c>
      <c r="L3641">
        <v>36</v>
      </c>
      <c r="M3641" s="22">
        <v>4500001426</v>
      </c>
      <c r="N3641">
        <v>1010211377</v>
      </c>
      <c r="O3641" t="s">
        <v>653</v>
      </c>
      <c r="P3641" t="s">
        <v>70</v>
      </c>
      <c r="Q3641" t="s">
        <v>74</v>
      </c>
      <c r="V3641" t="s">
        <v>3183</v>
      </c>
      <c r="W3641" t="s">
        <v>2923</v>
      </c>
      <c r="X3641" t="s">
        <v>77</v>
      </c>
      <c r="Y3641" t="s">
        <v>1818</v>
      </c>
      <c r="AA3641" t="s">
        <v>2921</v>
      </c>
    </row>
    <row r="3642" spans="1:27">
      <c r="A3642" t="s">
        <v>682</v>
      </c>
      <c r="B3642" t="s">
        <v>666</v>
      </c>
      <c r="C3642">
        <v>20215</v>
      </c>
      <c r="D3642">
        <v>20215873</v>
      </c>
      <c r="E3642" t="s">
        <v>1819</v>
      </c>
      <c r="I3642" t="s">
        <v>2926</v>
      </c>
      <c r="J3642" t="s">
        <v>1695</v>
      </c>
      <c r="K3642">
        <v>1</v>
      </c>
      <c r="L3642">
        <v>36</v>
      </c>
      <c r="M3642" s="22">
        <v>4500001426</v>
      </c>
      <c r="N3642">
        <v>1010211377</v>
      </c>
      <c r="O3642" t="s">
        <v>653</v>
      </c>
      <c r="P3642" t="s">
        <v>70</v>
      </c>
      <c r="Q3642" t="s">
        <v>74</v>
      </c>
      <c r="V3642" t="s">
        <v>3183</v>
      </c>
      <c r="W3642" t="s">
        <v>2923</v>
      </c>
      <c r="X3642" t="s">
        <v>77</v>
      </c>
      <c r="Y3642" t="s">
        <v>1820</v>
      </c>
      <c r="AA3642" t="s">
        <v>2921</v>
      </c>
    </row>
    <row r="3643" spans="1:27">
      <c r="A3643" t="s">
        <v>682</v>
      </c>
      <c r="B3643" t="s">
        <v>666</v>
      </c>
      <c r="C3643">
        <v>20215</v>
      </c>
      <c r="D3643">
        <v>20215874</v>
      </c>
      <c r="E3643" t="s">
        <v>1821</v>
      </c>
      <c r="I3643" t="s">
        <v>2926</v>
      </c>
      <c r="J3643" t="s">
        <v>1695</v>
      </c>
      <c r="K3643">
        <v>1</v>
      </c>
      <c r="L3643">
        <v>36</v>
      </c>
      <c r="M3643" s="22">
        <v>4500001426</v>
      </c>
      <c r="N3643">
        <v>1010211377</v>
      </c>
      <c r="O3643" t="s">
        <v>653</v>
      </c>
      <c r="P3643" t="s">
        <v>70</v>
      </c>
      <c r="Q3643" t="s">
        <v>74</v>
      </c>
      <c r="V3643" t="s">
        <v>3183</v>
      </c>
      <c r="W3643" t="s">
        <v>2923</v>
      </c>
      <c r="X3643" t="s">
        <v>77</v>
      </c>
      <c r="Y3643" t="s">
        <v>1822</v>
      </c>
      <c r="AA3643" t="s">
        <v>2921</v>
      </c>
    </row>
    <row r="3644" spans="1:27">
      <c r="A3644" t="s">
        <v>682</v>
      </c>
      <c r="B3644" t="s">
        <v>666</v>
      </c>
      <c r="C3644">
        <v>20215</v>
      </c>
      <c r="D3644">
        <v>20215875</v>
      </c>
      <c r="E3644" t="s">
        <v>1823</v>
      </c>
      <c r="I3644" t="s">
        <v>2926</v>
      </c>
      <c r="J3644" t="s">
        <v>1695</v>
      </c>
      <c r="K3644">
        <v>1</v>
      </c>
      <c r="L3644">
        <v>36</v>
      </c>
      <c r="M3644" s="22">
        <v>4500001426</v>
      </c>
      <c r="N3644">
        <v>1010211377</v>
      </c>
      <c r="O3644" t="s">
        <v>653</v>
      </c>
      <c r="P3644" t="s">
        <v>70</v>
      </c>
      <c r="Q3644" t="s">
        <v>74</v>
      </c>
      <c r="V3644" t="s">
        <v>3183</v>
      </c>
      <c r="W3644" t="s">
        <v>2923</v>
      </c>
      <c r="X3644" t="s">
        <v>77</v>
      </c>
      <c r="Y3644" t="s">
        <v>1824</v>
      </c>
      <c r="AA3644" t="s">
        <v>2921</v>
      </c>
    </row>
    <row r="3645" spans="1:27">
      <c r="A3645" t="s">
        <v>682</v>
      </c>
      <c r="B3645" t="s">
        <v>666</v>
      </c>
      <c r="C3645">
        <v>20215</v>
      </c>
      <c r="D3645">
        <v>20215876</v>
      </c>
      <c r="E3645" t="s">
        <v>1825</v>
      </c>
      <c r="I3645" t="s">
        <v>2926</v>
      </c>
      <c r="J3645" t="s">
        <v>1695</v>
      </c>
      <c r="K3645">
        <v>1</v>
      </c>
      <c r="L3645">
        <v>36</v>
      </c>
      <c r="M3645" s="22">
        <v>4500001426</v>
      </c>
      <c r="N3645">
        <v>1010211377</v>
      </c>
      <c r="O3645" t="s">
        <v>653</v>
      </c>
      <c r="P3645" t="s">
        <v>70</v>
      </c>
      <c r="Q3645" t="s">
        <v>74</v>
      </c>
      <c r="V3645" t="s">
        <v>3183</v>
      </c>
      <c r="W3645" t="s">
        <v>2923</v>
      </c>
      <c r="X3645" t="s">
        <v>77</v>
      </c>
      <c r="Y3645" t="s">
        <v>1826</v>
      </c>
      <c r="AA3645" t="s">
        <v>2921</v>
      </c>
    </row>
    <row r="3646" spans="1:27">
      <c r="A3646" t="s">
        <v>682</v>
      </c>
      <c r="B3646" t="s">
        <v>666</v>
      </c>
      <c r="C3646">
        <v>20215</v>
      </c>
      <c r="D3646">
        <v>20215877</v>
      </c>
      <c r="E3646" t="s">
        <v>1827</v>
      </c>
      <c r="I3646" t="s">
        <v>2926</v>
      </c>
      <c r="J3646" t="s">
        <v>1695</v>
      </c>
      <c r="K3646">
        <v>1</v>
      </c>
      <c r="L3646">
        <v>36</v>
      </c>
      <c r="M3646" s="22">
        <v>4500001426</v>
      </c>
      <c r="N3646">
        <v>1010211377</v>
      </c>
      <c r="O3646" t="s">
        <v>653</v>
      </c>
      <c r="P3646" t="s">
        <v>70</v>
      </c>
      <c r="Q3646" t="s">
        <v>74</v>
      </c>
      <c r="V3646" t="s">
        <v>3183</v>
      </c>
      <c r="W3646" t="s">
        <v>2923</v>
      </c>
      <c r="X3646" t="s">
        <v>77</v>
      </c>
      <c r="Y3646" t="s">
        <v>1828</v>
      </c>
      <c r="AA3646" t="s">
        <v>2921</v>
      </c>
    </row>
    <row r="3647" spans="1:27">
      <c r="A3647" t="s">
        <v>682</v>
      </c>
      <c r="B3647" t="s">
        <v>666</v>
      </c>
      <c r="C3647">
        <v>20215</v>
      </c>
      <c r="D3647">
        <v>20215878</v>
      </c>
      <c r="E3647" t="s">
        <v>1829</v>
      </c>
      <c r="I3647" t="s">
        <v>2926</v>
      </c>
      <c r="J3647" t="s">
        <v>1695</v>
      </c>
      <c r="K3647">
        <v>1</v>
      </c>
      <c r="L3647">
        <v>36</v>
      </c>
      <c r="M3647" s="22">
        <v>4500001426</v>
      </c>
      <c r="N3647">
        <v>1010211377</v>
      </c>
      <c r="O3647" t="s">
        <v>653</v>
      </c>
      <c r="P3647" t="s">
        <v>70</v>
      </c>
      <c r="Q3647" t="s">
        <v>74</v>
      </c>
      <c r="V3647" t="s">
        <v>3183</v>
      </c>
      <c r="W3647" t="s">
        <v>2923</v>
      </c>
      <c r="X3647" t="s">
        <v>77</v>
      </c>
      <c r="Y3647" t="s">
        <v>1830</v>
      </c>
      <c r="AA3647" t="s">
        <v>2921</v>
      </c>
    </row>
    <row r="3648" spans="1:27">
      <c r="A3648" t="s">
        <v>682</v>
      </c>
      <c r="B3648" t="s">
        <v>666</v>
      </c>
      <c r="C3648">
        <v>20215</v>
      </c>
      <c r="D3648">
        <v>20215879</v>
      </c>
      <c r="E3648" t="s">
        <v>1831</v>
      </c>
      <c r="I3648" t="s">
        <v>2926</v>
      </c>
      <c r="J3648" t="s">
        <v>1695</v>
      </c>
      <c r="K3648">
        <v>1</v>
      </c>
      <c r="L3648">
        <v>36</v>
      </c>
      <c r="M3648" s="22">
        <v>4500001426</v>
      </c>
      <c r="N3648">
        <v>1010211377</v>
      </c>
      <c r="O3648" t="s">
        <v>653</v>
      </c>
      <c r="P3648" t="s">
        <v>70</v>
      </c>
      <c r="Q3648" t="s">
        <v>74</v>
      </c>
      <c r="V3648" t="s">
        <v>3183</v>
      </c>
      <c r="W3648" t="s">
        <v>2923</v>
      </c>
      <c r="X3648" t="s">
        <v>77</v>
      </c>
      <c r="Y3648" t="s">
        <v>1832</v>
      </c>
      <c r="AA3648" t="s">
        <v>2921</v>
      </c>
    </row>
    <row r="3649" spans="1:27">
      <c r="A3649" t="s">
        <v>682</v>
      </c>
      <c r="B3649" t="s">
        <v>666</v>
      </c>
      <c r="C3649">
        <v>20215</v>
      </c>
      <c r="D3649">
        <v>20215880</v>
      </c>
      <c r="E3649" t="s">
        <v>1833</v>
      </c>
      <c r="I3649" t="s">
        <v>2926</v>
      </c>
      <c r="J3649" t="s">
        <v>1695</v>
      </c>
      <c r="K3649">
        <v>1</v>
      </c>
      <c r="L3649">
        <v>36</v>
      </c>
      <c r="M3649" s="22">
        <v>4500001426</v>
      </c>
      <c r="N3649">
        <v>1010211377</v>
      </c>
      <c r="O3649" t="s">
        <v>653</v>
      </c>
      <c r="P3649" t="s">
        <v>70</v>
      </c>
      <c r="Q3649" t="s">
        <v>74</v>
      </c>
      <c r="V3649" t="s">
        <v>3183</v>
      </c>
      <c r="W3649" t="s">
        <v>2923</v>
      </c>
      <c r="X3649" t="s">
        <v>77</v>
      </c>
      <c r="Y3649" t="s">
        <v>1834</v>
      </c>
      <c r="AA3649" t="s">
        <v>2921</v>
      </c>
    </row>
    <row r="3650" spans="1:27">
      <c r="A3650" t="s">
        <v>682</v>
      </c>
      <c r="B3650" t="s">
        <v>666</v>
      </c>
      <c r="C3650">
        <v>20215</v>
      </c>
      <c r="D3650">
        <v>20215881</v>
      </c>
      <c r="E3650" t="s">
        <v>1835</v>
      </c>
      <c r="I3650" t="s">
        <v>2926</v>
      </c>
      <c r="J3650" t="s">
        <v>1695</v>
      </c>
      <c r="K3650">
        <v>1</v>
      </c>
      <c r="L3650">
        <v>36</v>
      </c>
      <c r="M3650" s="22">
        <v>4500001426</v>
      </c>
      <c r="N3650">
        <v>1010211377</v>
      </c>
      <c r="O3650" t="s">
        <v>653</v>
      </c>
      <c r="P3650" t="s">
        <v>70</v>
      </c>
      <c r="Q3650" t="s">
        <v>74</v>
      </c>
      <c r="V3650" t="s">
        <v>3183</v>
      </c>
      <c r="W3650" t="s">
        <v>2923</v>
      </c>
      <c r="X3650" t="s">
        <v>77</v>
      </c>
      <c r="Y3650" t="s">
        <v>1836</v>
      </c>
      <c r="AA3650" t="s">
        <v>2921</v>
      </c>
    </row>
    <row r="3651" spans="1:27">
      <c r="A3651" t="s">
        <v>682</v>
      </c>
      <c r="B3651" t="s">
        <v>666</v>
      </c>
      <c r="C3651">
        <v>20215</v>
      </c>
      <c r="D3651">
        <v>20215882</v>
      </c>
      <c r="E3651" t="s">
        <v>1837</v>
      </c>
      <c r="I3651" t="s">
        <v>2926</v>
      </c>
      <c r="J3651" t="s">
        <v>1695</v>
      </c>
      <c r="K3651">
        <v>1</v>
      </c>
      <c r="L3651">
        <v>36</v>
      </c>
      <c r="M3651" s="22">
        <v>4500001426</v>
      </c>
      <c r="N3651">
        <v>1010211377</v>
      </c>
      <c r="O3651" t="s">
        <v>653</v>
      </c>
      <c r="P3651" t="s">
        <v>70</v>
      </c>
      <c r="Q3651" t="s">
        <v>74</v>
      </c>
      <c r="V3651" t="s">
        <v>3183</v>
      </c>
      <c r="W3651" t="s">
        <v>2923</v>
      </c>
      <c r="X3651" t="s">
        <v>77</v>
      </c>
      <c r="Y3651" t="s">
        <v>1838</v>
      </c>
      <c r="AA3651" t="s">
        <v>2921</v>
      </c>
    </row>
    <row r="3652" spans="1:27">
      <c r="A3652" t="s">
        <v>682</v>
      </c>
      <c r="B3652" t="s">
        <v>666</v>
      </c>
      <c r="C3652">
        <v>20215</v>
      </c>
      <c r="D3652">
        <v>20215883</v>
      </c>
      <c r="E3652" t="s">
        <v>1839</v>
      </c>
      <c r="I3652" t="s">
        <v>2926</v>
      </c>
      <c r="J3652" t="s">
        <v>1695</v>
      </c>
      <c r="K3652">
        <v>1</v>
      </c>
      <c r="L3652">
        <v>36</v>
      </c>
      <c r="M3652" s="22">
        <v>4500001426</v>
      </c>
      <c r="N3652">
        <v>1010211377</v>
      </c>
      <c r="O3652" t="s">
        <v>653</v>
      </c>
      <c r="P3652" t="s">
        <v>70</v>
      </c>
      <c r="Q3652" t="s">
        <v>74</v>
      </c>
      <c r="V3652" t="s">
        <v>3183</v>
      </c>
      <c r="W3652" t="s">
        <v>2923</v>
      </c>
      <c r="X3652" t="s">
        <v>77</v>
      </c>
      <c r="Y3652" t="s">
        <v>1840</v>
      </c>
      <c r="AA3652" t="s">
        <v>2921</v>
      </c>
    </row>
    <row r="3653" spans="1:27">
      <c r="A3653" t="s">
        <v>682</v>
      </c>
      <c r="B3653" t="s">
        <v>666</v>
      </c>
      <c r="C3653">
        <v>20215</v>
      </c>
      <c r="D3653">
        <v>20215884</v>
      </c>
      <c r="E3653" t="s">
        <v>1841</v>
      </c>
      <c r="I3653" t="s">
        <v>2926</v>
      </c>
      <c r="J3653" t="s">
        <v>1695</v>
      </c>
      <c r="K3653">
        <v>1</v>
      </c>
      <c r="L3653">
        <v>36</v>
      </c>
      <c r="M3653" s="22">
        <v>4500001426</v>
      </c>
      <c r="N3653">
        <v>1010211377</v>
      </c>
      <c r="O3653" t="s">
        <v>653</v>
      </c>
      <c r="P3653" t="s">
        <v>70</v>
      </c>
      <c r="Q3653" t="s">
        <v>74</v>
      </c>
      <c r="V3653" t="s">
        <v>3183</v>
      </c>
      <c r="W3653" t="s">
        <v>2923</v>
      </c>
      <c r="X3653" t="s">
        <v>77</v>
      </c>
      <c r="Y3653" t="s">
        <v>1842</v>
      </c>
      <c r="AA3653" t="s">
        <v>2921</v>
      </c>
    </row>
    <row r="3654" spans="1:27">
      <c r="A3654" t="s">
        <v>682</v>
      </c>
      <c r="B3654" t="s">
        <v>666</v>
      </c>
      <c r="C3654">
        <v>20215</v>
      </c>
      <c r="D3654">
        <v>20215885</v>
      </c>
      <c r="E3654" t="s">
        <v>1843</v>
      </c>
      <c r="I3654" t="s">
        <v>2926</v>
      </c>
      <c r="J3654" t="s">
        <v>1695</v>
      </c>
      <c r="K3654">
        <v>1</v>
      </c>
      <c r="L3654">
        <v>36</v>
      </c>
      <c r="M3654" s="22">
        <v>4500001426</v>
      </c>
      <c r="N3654">
        <v>1010211377</v>
      </c>
      <c r="O3654" t="s">
        <v>653</v>
      </c>
      <c r="P3654" t="s">
        <v>70</v>
      </c>
      <c r="Q3654" t="s">
        <v>74</v>
      </c>
      <c r="V3654" t="s">
        <v>3183</v>
      </c>
      <c r="W3654" t="s">
        <v>2923</v>
      </c>
      <c r="X3654" t="s">
        <v>77</v>
      </c>
      <c r="Y3654" t="s">
        <v>1844</v>
      </c>
      <c r="AA3654" t="s">
        <v>2921</v>
      </c>
    </row>
    <row r="3655" spans="1:27">
      <c r="A3655" t="s">
        <v>682</v>
      </c>
      <c r="B3655" t="s">
        <v>666</v>
      </c>
      <c r="C3655">
        <v>20215</v>
      </c>
      <c r="D3655">
        <v>20215886</v>
      </c>
      <c r="E3655" t="s">
        <v>1845</v>
      </c>
      <c r="I3655" t="s">
        <v>2926</v>
      </c>
      <c r="J3655" t="s">
        <v>1695</v>
      </c>
      <c r="K3655">
        <v>1</v>
      </c>
      <c r="L3655">
        <v>36</v>
      </c>
      <c r="M3655" s="22">
        <v>4500001426</v>
      </c>
      <c r="N3655">
        <v>1010211377</v>
      </c>
      <c r="O3655" t="s">
        <v>653</v>
      </c>
      <c r="P3655" t="s">
        <v>70</v>
      </c>
      <c r="Q3655" t="s">
        <v>74</v>
      </c>
      <c r="V3655" t="s">
        <v>3183</v>
      </c>
      <c r="W3655" t="s">
        <v>2923</v>
      </c>
      <c r="X3655" t="s">
        <v>77</v>
      </c>
      <c r="Y3655" t="s">
        <v>1846</v>
      </c>
      <c r="AA3655" t="s">
        <v>2921</v>
      </c>
    </row>
    <row r="3656" spans="1:27">
      <c r="A3656" t="s">
        <v>682</v>
      </c>
      <c r="B3656" t="s">
        <v>666</v>
      </c>
      <c r="C3656">
        <v>20215</v>
      </c>
      <c r="D3656">
        <v>20215887</v>
      </c>
      <c r="E3656" t="s">
        <v>1847</v>
      </c>
      <c r="I3656" t="s">
        <v>2926</v>
      </c>
      <c r="J3656" t="s">
        <v>1695</v>
      </c>
      <c r="K3656">
        <v>1</v>
      </c>
      <c r="L3656">
        <v>36</v>
      </c>
      <c r="M3656" s="22">
        <v>4500001426</v>
      </c>
      <c r="N3656">
        <v>1010211377</v>
      </c>
      <c r="O3656" t="s">
        <v>653</v>
      </c>
      <c r="P3656" t="s">
        <v>70</v>
      </c>
      <c r="Q3656" t="s">
        <v>74</v>
      </c>
      <c r="V3656" t="s">
        <v>3183</v>
      </c>
      <c r="W3656" t="s">
        <v>2923</v>
      </c>
      <c r="X3656" t="s">
        <v>77</v>
      </c>
      <c r="Y3656" t="s">
        <v>1848</v>
      </c>
      <c r="AA3656" t="s">
        <v>2921</v>
      </c>
    </row>
    <row r="3657" spans="1:27">
      <c r="A3657" t="s">
        <v>682</v>
      </c>
      <c r="B3657" t="s">
        <v>666</v>
      </c>
      <c r="C3657">
        <v>20215</v>
      </c>
      <c r="D3657">
        <v>20215888</v>
      </c>
      <c r="E3657" t="s">
        <v>1849</v>
      </c>
      <c r="I3657" t="s">
        <v>2926</v>
      </c>
      <c r="J3657" t="s">
        <v>1695</v>
      </c>
      <c r="K3657">
        <v>1</v>
      </c>
      <c r="L3657">
        <v>36</v>
      </c>
      <c r="M3657" s="22">
        <v>4500001426</v>
      </c>
      <c r="N3657">
        <v>1010211377</v>
      </c>
      <c r="O3657" t="s">
        <v>653</v>
      </c>
      <c r="P3657" t="s">
        <v>70</v>
      </c>
      <c r="Q3657" t="s">
        <v>74</v>
      </c>
      <c r="V3657" t="s">
        <v>3183</v>
      </c>
      <c r="W3657" t="s">
        <v>2923</v>
      </c>
      <c r="X3657" t="s">
        <v>77</v>
      </c>
      <c r="Y3657" t="s">
        <v>1850</v>
      </c>
      <c r="AA3657" t="s">
        <v>2921</v>
      </c>
    </row>
    <row r="3658" spans="1:27">
      <c r="A3658" t="s">
        <v>682</v>
      </c>
      <c r="B3658" t="s">
        <v>666</v>
      </c>
      <c r="C3658">
        <v>20215</v>
      </c>
      <c r="D3658">
        <v>20215889</v>
      </c>
      <c r="E3658" t="s">
        <v>1851</v>
      </c>
      <c r="I3658" t="s">
        <v>2926</v>
      </c>
      <c r="J3658" t="s">
        <v>1695</v>
      </c>
      <c r="K3658">
        <v>1</v>
      </c>
      <c r="L3658">
        <v>36</v>
      </c>
      <c r="M3658" s="22">
        <v>4500001426</v>
      </c>
      <c r="N3658">
        <v>1010211377</v>
      </c>
      <c r="O3658" t="s">
        <v>653</v>
      </c>
      <c r="P3658" t="s">
        <v>70</v>
      </c>
      <c r="Q3658" t="s">
        <v>74</v>
      </c>
      <c r="V3658" t="s">
        <v>3183</v>
      </c>
      <c r="W3658" t="s">
        <v>2923</v>
      </c>
      <c r="X3658" t="s">
        <v>77</v>
      </c>
      <c r="Y3658" t="s">
        <v>1852</v>
      </c>
      <c r="AA3658" t="s">
        <v>2921</v>
      </c>
    </row>
    <row r="3659" spans="1:27">
      <c r="A3659" t="s">
        <v>682</v>
      </c>
      <c r="B3659" t="s">
        <v>666</v>
      </c>
      <c r="C3659">
        <v>20215</v>
      </c>
      <c r="D3659">
        <v>20215890</v>
      </c>
      <c r="E3659" t="s">
        <v>1853</v>
      </c>
      <c r="I3659" t="s">
        <v>2926</v>
      </c>
      <c r="J3659" t="s">
        <v>1695</v>
      </c>
      <c r="K3659">
        <v>1</v>
      </c>
      <c r="L3659">
        <v>36</v>
      </c>
      <c r="M3659" s="22">
        <v>4500001426</v>
      </c>
      <c r="N3659">
        <v>1010211377</v>
      </c>
      <c r="O3659" t="s">
        <v>653</v>
      </c>
      <c r="P3659" t="s">
        <v>70</v>
      </c>
      <c r="Q3659" t="s">
        <v>74</v>
      </c>
      <c r="V3659" t="s">
        <v>3183</v>
      </c>
      <c r="W3659" t="s">
        <v>2923</v>
      </c>
      <c r="X3659" t="s">
        <v>77</v>
      </c>
      <c r="Y3659" t="s">
        <v>1854</v>
      </c>
      <c r="AA3659" t="s">
        <v>2921</v>
      </c>
    </row>
    <row r="3660" spans="1:27">
      <c r="A3660" t="s">
        <v>682</v>
      </c>
      <c r="B3660" t="s">
        <v>666</v>
      </c>
      <c r="C3660">
        <v>20215</v>
      </c>
      <c r="D3660">
        <v>20215891</v>
      </c>
      <c r="E3660" t="s">
        <v>1855</v>
      </c>
      <c r="I3660" t="s">
        <v>2926</v>
      </c>
      <c r="J3660" t="s">
        <v>1695</v>
      </c>
      <c r="K3660">
        <v>1</v>
      </c>
      <c r="L3660">
        <v>36</v>
      </c>
      <c r="M3660" s="22">
        <v>4500001426</v>
      </c>
      <c r="N3660">
        <v>1010211377</v>
      </c>
      <c r="O3660" t="s">
        <v>653</v>
      </c>
      <c r="P3660" t="s">
        <v>70</v>
      </c>
      <c r="Q3660" t="s">
        <v>74</v>
      </c>
      <c r="V3660" t="s">
        <v>3183</v>
      </c>
      <c r="W3660" t="s">
        <v>2923</v>
      </c>
      <c r="X3660" t="s">
        <v>77</v>
      </c>
      <c r="Y3660" t="s">
        <v>1856</v>
      </c>
      <c r="AA3660" t="s">
        <v>2921</v>
      </c>
    </row>
    <row r="3661" spans="1:27">
      <c r="A3661" t="s">
        <v>682</v>
      </c>
      <c r="B3661" t="s">
        <v>666</v>
      </c>
      <c r="C3661">
        <v>20215</v>
      </c>
      <c r="D3661">
        <v>20215892</v>
      </c>
      <c r="E3661" t="s">
        <v>1857</v>
      </c>
      <c r="I3661" t="s">
        <v>2926</v>
      </c>
      <c r="J3661" t="s">
        <v>1695</v>
      </c>
      <c r="K3661">
        <v>1</v>
      </c>
      <c r="L3661">
        <v>36</v>
      </c>
      <c r="M3661" s="22">
        <v>4500001426</v>
      </c>
      <c r="N3661">
        <v>1010211377</v>
      </c>
      <c r="O3661" t="s">
        <v>653</v>
      </c>
      <c r="P3661" t="s">
        <v>70</v>
      </c>
      <c r="Q3661" t="s">
        <v>74</v>
      </c>
      <c r="V3661" t="s">
        <v>3183</v>
      </c>
      <c r="W3661" t="s">
        <v>2923</v>
      </c>
      <c r="X3661" t="s">
        <v>77</v>
      </c>
      <c r="Y3661" t="s">
        <v>1858</v>
      </c>
      <c r="AA3661" t="s">
        <v>2921</v>
      </c>
    </row>
    <row r="3662" spans="1:27">
      <c r="A3662" t="s">
        <v>682</v>
      </c>
      <c r="B3662" t="s">
        <v>666</v>
      </c>
      <c r="C3662">
        <v>20215</v>
      </c>
      <c r="D3662">
        <v>20215893</v>
      </c>
      <c r="E3662" t="s">
        <v>1859</v>
      </c>
      <c r="I3662" t="s">
        <v>2926</v>
      </c>
      <c r="J3662" t="s">
        <v>1695</v>
      </c>
      <c r="K3662">
        <v>1</v>
      </c>
      <c r="L3662">
        <v>36</v>
      </c>
      <c r="M3662" s="22">
        <v>4500001426</v>
      </c>
      <c r="N3662">
        <v>1010211377</v>
      </c>
      <c r="O3662" t="s">
        <v>653</v>
      </c>
      <c r="P3662" t="s">
        <v>70</v>
      </c>
      <c r="Q3662" t="s">
        <v>74</v>
      </c>
      <c r="V3662" t="s">
        <v>3183</v>
      </c>
      <c r="W3662" t="s">
        <v>2923</v>
      </c>
      <c r="X3662" t="s">
        <v>77</v>
      </c>
      <c r="Y3662" t="s">
        <v>1860</v>
      </c>
      <c r="AA3662" t="s">
        <v>2921</v>
      </c>
    </row>
    <row r="3663" spans="1:27">
      <c r="A3663" t="s">
        <v>682</v>
      </c>
      <c r="B3663" t="s">
        <v>666</v>
      </c>
      <c r="C3663">
        <v>20215</v>
      </c>
      <c r="D3663">
        <v>20215894</v>
      </c>
      <c r="E3663" t="s">
        <v>1861</v>
      </c>
      <c r="I3663" t="s">
        <v>2926</v>
      </c>
      <c r="J3663" t="s">
        <v>1695</v>
      </c>
      <c r="K3663">
        <v>1</v>
      </c>
      <c r="L3663">
        <v>36</v>
      </c>
      <c r="M3663" s="22">
        <v>4500001426</v>
      </c>
      <c r="N3663">
        <v>1010211377</v>
      </c>
      <c r="O3663" t="s">
        <v>653</v>
      </c>
      <c r="P3663" t="s">
        <v>70</v>
      </c>
      <c r="Q3663" t="s">
        <v>74</v>
      </c>
      <c r="V3663" t="s">
        <v>3183</v>
      </c>
      <c r="W3663" t="s">
        <v>2923</v>
      </c>
      <c r="X3663" t="s">
        <v>77</v>
      </c>
      <c r="Y3663" t="s">
        <v>1862</v>
      </c>
      <c r="AA3663" t="s">
        <v>2921</v>
      </c>
    </row>
    <row r="3664" spans="1:27">
      <c r="A3664" t="s">
        <v>682</v>
      </c>
      <c r="B3664" t="s">
        <v>666</v>
      </c>
      <c r="C3664">
        <v>20215</v>
      </c>
      <c r="D3664">
        <v>20215895</v>
      </c>
      <c r="E3664" t="s">
        <v>1863</v>
      </c>
      <c r="I3664" t="s">
        <v>2926</v>
      </c>
      <c r="J3664" t="s">
        <v>1695</v>
      </c>
      <c r="K3664">
        <v>1</v>
      </c>
      <c r="L3664">
        <v>36</v>
      </c>
      <c r="M3664" s="22">
        <v>4500001426</v>
      </c>
      <c r="N3664">
        <v>1010211377</v>
      </c>
      <c r="O3664" t="s">
        <v>653</v>
      </c>
      <c r="P3664" t="s">
        <v>70</v>
      </c>
      <c r="Q3664" t="s">
        <v>74</v>
      </c>
      <c r="V3664" t="s">
        <v>3183</v>
      </c>
      <c r="W3664" t="s">
        <v>2923</v>
      </c>
      <c r="X3664" t="s">
        <v>77</v>
      </c>
      <c r="Y3664" t="s">
        <v>1864</v>
      </c>
      <c r="AA3664" t="s">
        <v>2921</v>
      </c>
    </row>
    <row r="3665" spans="1:27">
      <c r="A3665" t="s">
        <v>682</v>
      </c>
      <c r="B3665" t="s">
        <v>666</v>
      </c>
      <c r="C3665">
        <v>20215</v>
      </c>
      <c r="D3665">
        <v>20215896</v>
      </c>
      <c r="E3665" t="s">
        <v>1865</v>
      </c>
      <c r="I3665" t="s">
        <v>2926</v>
      </c>
      <c r="J3665" t="s">
        <v>1695</v>
      </c>
      <c r="K3665">
        <v>1</v>
      </c>
      <c r="L3665">
        <v>36</v>
      </c>
      <c r="M3665" s="22">
        <v>4500001426</v>
      </c>
      <c r="N3665">
        <v>1010211377</v>
      </c>
      <c r="O3665" t="s">
        <v>653</v>
      </c>
      <c r="P3665" t="s">
        <v>70</v>
      </c>
      <c r="Q3665" t="s">
        <v>74</v>
      </c>
      <c r="V3665" t="s">
        <v>3183</v>
      </c>
      <c r="W3665" t="s">
        <v>2923</v>
      </c>
      <c r="X3665" t="s">
        <v>77</v>
      </c>
      <c r="Y3665" t="s">
        <v>1866</v>
      </c>
      <c r="AA3665" t="s">
        <v>2921</v>
      </c>
    </row>
    <row r="3666" spans="1:27">
      <c r="A3666" t="s">
        <v>682</v>
      </c>
      <c r="B3666" t="s">
        <v>666</v>
      </c>
      <c r="C3666">
        <v>20215</v>
      </c>
      <c r="D3666">
        <v>20215897</v>
      </c>
      <c r="E3666" t="s">
        <v>1867</v>
      </c>
      <c r="I3666" t="s">
        <v>2926</v>
      </c>
      <c r="J3666" t="s">
        <v>1695</v>
      </c>
      <c r="K3666">
        <v>1</v>
      </c>
      <c r="L3666">
        <v>36</v>
      </c>
      <c r="M3666" s="22">
        <v>4500001426</v>
      </c>
      <c r="N3666">
        <v>1010211377</v>
      </c>
      <c r="O3666" t="s">
        <v>653</v>
      </c>
      <c r="P3666" t="s">
        <v>70</v>
      </c>
      <c r="Q3666" t="s">
        <v>74</v>
      </c>
      <c r="V3666" t="s">
        <v>3183</v>
      </c>
      <c r="W3666" t="s">
        <v>2923</v>
      </c>
      <c r="X3666" t="s">
        <v>77</v>
      </c>
      <c r="Y3666" t="s">
        <v>1868</v>
      </c>
      <c r="AA3666" t="s">
        <v>2921</v>
      </c>
    </row>
    <row r="3667" spans="1:27">
      <c r="A3667" t="s">
        <v>682</v>
      </c>
      <c r="B3667" t="s">
        <v>666</v>
      </c>
      <c r="C3667">
        <v>20215</v>
      </c>
      <c r="D3667">
        <v>20215898</v>
      </c>
      <c r="E3667" t="s">
        <v>1869</v>
      </c>
      <c r="I3667" t="s">
        <v>2926</v>
      </c>
      <c r="J3667" t="s">
        <v>1695</v>
      </c>
      <c r="K3667">
        <v>1</v>
      </c>
      <c r="L3667">
        <v>36</v>
      </c>
      <c r="M3667" s="22">
        <v>4500001426</v>
      </c>
      <c r="N3667">
        <v>1010211377</v>
      </c>
      <c r="O3667" t="s">
        <v>653</v>
      </c>
      <c r="P3667" t="s">
        <v>70</v>
      </c>
      <c r="Q3667" t="s">
        <v>74</v>
      </c>
      <c r="V3667" t="s">
        <v>3183</v>
      </c>
      <c r="W3667" t="s">
        <v>2923</v>
      </c>
      <c r="X3667" t="s">
        <v>77</v>
      </c>
      <c r="Y3667" t="s">
        <v>1870</v>
      </c>
      <c r="AA3667" t="s">
        <v>2921</v>
      </c>
    </row>
    <row r="3668" spans="1:27">
      <c r="A3668" t="s">
        <v>682</v>
      </c>
      <c r="B3668" t="s">
        <v>666</v>
      </c>
      <c r="C3668">
        <v>20215</v>
      </c>
      <c r="D3668">
        <v>20215899</v>
      </c>
      <c r="E3668" t="s">
        <v>1871</v>
      </c>
      <c r="I3668" t="s">
        <v>2926</v>
      </c>
      <c r="J3668" t="s">
        <v>1695</v>
      </c>
      <c r="K3668">
        <v>1</v>
      </c>
      <c r="L3668">
        <v>36</v>
      </c>
      <c r="M3668" s="22">
        <v>4500001426</v>
      </c>
      <c r="N3668">
        <v>1010211377</v>
      </c>
      <c r="O3668" t="s">
        <v>653</v>
      </c>
      <c r="P3668" t="s">
        <v>70</v>
      </c>
      <c r="Q3668" t="s">
        <v>74</v>
      </c>
      <c r="V3668" t="s">
        <v>3183</v>
      </c>
      <c r="W3668" t="s">
        <v>2923</v>
      </c>
      <c r="X3668" t="s">
        <v>77</v>
      </c>
      <c r="Y3668" t="s">
        <v>1872</v>
      </c>
      <c r="AA3668" t="s">
        <v>2921</v>
      </c>
    </row>
    <row r="3669" spans="1:27">
      <c r="A3669" t="s">
        <v>682</v>
      </c>
      <c r="B3669" t="s">
        <v>666</v>
      </c>
      <c r="C3669">
        <v>20215</v>
      </c>
      <c r="D3669">
        <v>20215900</v>
      </c>
      <c r="E3669" t="s">
        <v>1873</v>
      </c>
      <c r="I3669" t="s">
        <v>2926</v>
      </c>
      <c r="J3669" t="s">
        <v>1695</v>
      </c>
      <c r="K3669">
        <v>1</v>
      </c>
      <c r="L3669">
        <v>36</v>
      </c>
      <c r="M3669" s="22">
        <v>4500001426</v>
      </c>
      <c r="N3669">
        <v>1010211377</v>
      </c>
      <c r="O3669" t="s">
        <v>653</v>
      </c>
      <c r="P3669" t="s">
        <v>70</v>
      </c>
      <c r="Q3669" t="s">
        <v>74</v>
      </c>
      <c r="V3669" t="s">
        <v>3183</v>
      </c>
      <c r="W3669" t="s">
        <v>2923</v>
      </c>
      <c r="X3669" t="s">
        <v>77</v>
      </c>
      <c r="Y3669" t="s">
        <v>1874</v>
      </c>
      <c r="AA3669" t="s">
        <v>2921</v>
      </c>
    </row>
    <row r="3670" spans="1:27">
      <c r="A3670" t="s">
        <v>682</v>
      </c>
      <c r="B3670" t="s">
        <v>666</v>
      </c>
      <c r="C3670">
        <v>20215</v>
      </c>
      <c r="D3670">
        <v>20215901</v>
      </c>
      <c r="E3670" t="s">
        <v>1875</v>
      </c>
      <c r="I3670" t="s">
        <v>2926</v>
      </c>
      <c r="J3670" t="s">
        <v>1695</v>
      </c>
      <c r="K3670">
        <v>1</v>
      </c>
      <c r="L3670">
        <v>36</v>
      </c>
      <c r="M3670" s="22">
        <v>4500001426</v>
      </c>
      <c r="N3670">
        <v>1010211377</v>
      </c>
      <c r="O3670" t="s">
        <v>653</v>
      </c>
      <c r="P3670" t="s">
        <v>70</v>
      </c>
      <c r="Q3670" t="s">
        <v>74</v>
      </c>
      <c r="V3670" t="s">
        <v>3183</v>
      </c>
      <c r="W3670" t="s">
        <v>2923</v>
      </c>
      <c r="X3670" t="s">
        <v>77</v>
      </c>
      <c r="Y3670" t="s">
        <v>1876</v>
      </c>
      <c r="AA3670" t="s">
        <v>2921</v>
      </c>
    </row>
    <row r="3671" spans="1:27">
      <c r="A3671" t="s">
        <v>682</v>
      </c>
      <c r="B3671" t="s">
        <v>666</v>
      </c>
      <c r="C3671">
        <v>20215</v>
      </c>
      <c r="D3671">
        <v>20215902</v>
      </c>
      <c r="E3671" t="s">
        <v>1877</v>
      </c>
      <c r="I3671" t="s">
        <v>2926</v>
      </c>
      <c r="J3671" t="s">
        <v>1695</v>
      </c>
      <c r="K3671">
        <v>1</v>
      </c>
      <c r="L3671">
        <v>36</v>
      </c>
      <c r="M3671" s="22">
        <v>4500001426</v>
      </c>
      <c r="N3671">
        <v>1010211377</v>
      </c>
      <c r="O3671" t="s">
        <v>653</v>
      </c>
      <c r="P3671" t="s">
        <v>70</v>
      </c>
      <c r="Q3671" t="s">
        <v>74</v>
      </c>
      <c r="V3671" t="s">
        <v>3183</v>
      </c>
      <c r="W3671" t="s">
        <v>2923</v>
      </c>
      <c r="X3671" t="s">
        <v>77</v>
      </c>
      <c r="Y3671" t="s">
        <v>1878</v>
      </c>
      <c r="AA3671" t="s">
        <v>2921</v>
      </c>
    </row>
    <row r="3672" spans="1:27">
      <c r="A3672" t="s">
        <v>682</v>
      </c>
      <c r="B3672" t="s">
        <v>666</v>
      </c>
      <c r="C3672">
        <v>20215</v>
      </c>
      <c r="D3672">
        <v>20215903</v>
      </c>
      <c r="E3672" t="s">
        <v>1879</v>
      </c>
      <c r="I3672" t="s">
        <v>2926</v>
      </c>
      <c r="J3672" t="s">
        <v>1695</v>
      </c>
      <c r="K3672">
        <v>1</v>
      </c>
      <c r="L3672">
        <v>36</v>
      </c>
      <c r="M3672" s="22">
        <v>4500001426</v>
      </c>
      <c r="N3672">
        <v>1010211377</v>
      </c>
      <c r="O3672" t="s">
        <v>653</v>
      </c>
      <c r="P3672" t="s">
        <v>70</v>
      </c>
      <c r="Q3672" t="s">
        <v>74</v>
      </c>
      <c r="V3672" t="s">
        <v>3183</v>
      </c>
      <c r="W3672" t="s">
        <v>2923</v>
      </c>
      <c r="X3672" t="s">
        <v>77</v>
      </c>
      <c r="Y3672" t="s">
        <v>1880</v>
      </c>
      <c r="AA3672" t="s">
        <v>2921</v>
      </c>
    </row>
    <row r="3673" spans="1:27">
      <c r="A3673" t="s">
        <v>682</v>
      </c>
      <c r="B3673" t="s">
        <v>666</v>
      </c>
      <c r="C3673">
        <v>20215</v>
      </c>
      <c r="D3673">
        <v>20215904</v>
      </c>
      <c r="E3673" t="s">
        <v>1881</v>
      </c>
      <c r="I3673" t="s">
        <v>2926</v>
      </c>
      <c r="J3673" t="s">
        <v>1695</v>
      </c>
      <c r="K3673">
        <v>1</v>
      </c>
      <c r="L3673">
        <v>36</v>
      </c>
      <c r="M3673" s="22">
        <v>4500001426</v>
      </c>
      <c r="N3673">
        <v>1010211377</v>
      </c>
      <c r="O3673" t="s">
        <v>653</v>
      </c>
      <c r="P3673" t="s">
        <v>70</v>
      </c>
      <c r="Q3673" t="s">
        <v>74</v>
      </c>
      <c r="V3673" t="s">
        <v>3183</v>
      </c>
      <c r="W3673" t="s">
        <v>2923</v>
      </c>
      <c r="X3673" t="s">
        <v>77</v>
      </c>
      <c r="Y3673" t="s">
        <v>1882</v>
      </c>
      <c r="AA3673" t="s">
        <v>2921</v>
      </c>
    </row>
    <row r="3674" spans="1:27">
      <c r="A3674" t="s">
        <v>682</v>
      </c>
      <c r="B3674" t="s">
        <v>666</v>
      </c>
      <c r="C3674">
        <v>20215</v>
      </c>
      <c r="D3674">
        <v>20215905</v>
      </c>
      <c r="E3674" t="s">
        <v>1883</v>
      </c>
      <c r="I3674" t="s">
        <v>2926</v>
      </c>
      <c r="J3674" t="s">
        <v>1695</v>
      </c>
      <c r="K3674">
        <v>1</v>
      </c>
      <c r="L3674">
        <v>36</v>
      </c>
      <c r="M3674" s="22">
        <v>4500001426</v>
      </c>
      <c r="N3674">
        <v>1010211377</v>
      </c>
      <c r="O3674" t="s">
        <v>653</v>
      </c>
      <c r="P3674" t="s">
        <v>70</v>
      </c>
      <c r="Q3674" t="s">
        <v>74</v>
      </c>
      <c r="V3674" t="s">
        <v>3183</v>
      </c>
      <c r="W3674" t="s">
        <v>2923</v>
      </c>
      <c r="X3674" t="s">
        <v>77</v>
      </c>
      <c r="Y3674" t="s">
        <v>1884</v>
      </c>
      <c r="AA3674" t="s">
        <v>2921</v>
      </c>
    </row>
    <row r="3675" spans="1:27">
      <c r="A3675" t="s">
        <v>682</v>
      </c>
      <c r="B3675" t="s">
        <v>666</v>
      </c>
      <c r="C3675">
        <v>20215</v>
      </c>
      <c r="D3675">
        <v>20215906</v>
      </c>
      <c r="E3675" t="s">
        <v>1885</v>
      </c>
      <c r="I3675" t="s">
        <v>2926</v>
      </c>
      <c r="J3675" t="s">
        <v>1695</v>
      </c>
      <c r="K3675">
        <v>1</v>
      </c>
      <c r="L3675">
        <v>36</v>
      </c>
      <c r="M3675" s="22">
        <v>4500001426</v>
      </c>
      <c r="N3675">
        <v>1010211377</v>
      </c>
      <c r="O3675" t="s">
        <v>653</v>
      </c>
      <c r="P3675" t="s">
        <v>70</v>
      </c>
      <c r="Q3675" t="s">
        <v>74</v>
      </c>
      <c r="V3675" t="s">
        <v>3183</v>
      </c>
      <c r="W3675" t="s">
        <v>2923</v>
      </c>
      <c r="X3675" t="s">
        <v>77</v>
      </c>
      <c r="Y3675" t="s">
        <v>1886</v>
      </c>
      <c r="AA3675" t="s">
        <v>2921</v>
      </c>
    </row>
    <row r="3676" spans="1:27">
      <c r="A3676" t="s">
        <v>682</v>
      </c>
      <c r="B3676" t="s">
        <v>666</v>
      </c>
      <c r="C3676">
        <v>20215</v>
      </c>
      <c r="D3676">
        <v>20215907</v>
      </c>
      <c r="E3676" t="s">
        <v>1887</v>
      </c>
      <c r="I3676" t="s">
        <v>2926</v>
      </c>
      <c r="J3676" t="s">
        <v>1695</v>
      </c>
      <c r="K3676">
        <v>1</v>
      </c>
      <c r="L3676">
        <v>36</v>
      </c>
      <c r="M3676" s="22">
        <v>4500001426</v>
      </c>
      <c r="N3676">
        <v>1010211377</v>
      </c>
      <c r="O3676" t="s">
        <v>653</v>
      </c>
      <c r="P3676" t="s">
        <v>70</v>
      </c>
      <c r="Q3676" t="s">
        <v>74</v>
      </c>
      <c r="V3676" t="s">
        <v>3183</v>
      </c>
      <c r="W3676" t="s">
        <v>2923</v>
      </c>
      <c r="X3676" t="s">
        <v>77</v>
      </c>
      <c r="Y3676" t="s">
        <v>1888</v>
      </c>
      <c r="AA3676" t="s">
        <v>2921</v>
      </c>
    </row>
    <row r="3677" spans="1:27">
      <c r="A3677" t="s">
        <v>682</v>
      </c>
      <c r="B3677" t="s">
        <v>666</v>
      </c>
      <c r="C3677">
        <v>20215</v>
      </c>
      <c r="D3677">
        <v>20215908</v>
      </c>
      <c r="E3677" t="s">
        <v>1889</v>
      </c>
      <c r="I3677" t="s">
        <v>2926</v>
      </c>
      <c r="J3677" t="s">
        <v>1695</v>
      </c>
      <c r="K3677">
        <v>1</v>
      </c>
      <c r="L3677">
        <v>36</v>
      </c>
      <c r="M3677" s="22">
        <v>4500001426</v>
      </c>
      <c r="N3677">
        <v>1010211377</v>
      </c>
      <c r="O3677" t="s">
        <v>653</v>
      </c>
      <c r="P3677" t="s">
        <v>70</v>
      </c>
      <c r="Q3677" t="s">
        <v>74</v>
      </c>
      <c r="V3677" t="s">
        <v>3183</v>
      </c>
      <c r="W3677" t="s">
        <v>2923</v>
      </c>
      <c r="X3677" t="s">
        <v>77</v>
      </c>
      <c r="Y3677" t="s">
        <v>1890</v>
      </c>
      <c r="AA3677" t="s">
        <v>2921</v>
      </c>
    </row>
    <row r="3678" spans="1:27">
      <c r="A3678" t="s">
        <v>682</v>
      </c>
      <c r="B3678" t="s">
        <v>666</v>
      </c>
      <c r="C3678">
        <v>20215</v>
      </c>
      <c r="D3678">
        <v>20215909</v>
      </c>
      <c r="E3678" t="s">
        <v>1891</v>
      </c>
      <c r="I3678" t="s">
        <v>2926</v>
      </c>
      <c r="J3678" t="s">
        <v>1695</v>
      </c>
      <c r="K3678">
        <v>1</v>
      </c>
      <c r="L3678">
        <v>36</v>
      </c>
      <c r="M3678" s="22">
        <v>4500001426</v>
      </c>
      <c r="N3678">
        <v>1010211377</v>
      </c>
      <c r="O3678" t="s">
        <v>653</v>
      </c>
      <c r="P3678" t="s">
        <v>70</v>
      </c>
      <c r="Q3678" t="s">
        <v>74</v>
      </c>
      <c r="V3678" t="s">
        <v>3183</v>
      </c>
      <c r="W3678" t="s">
        <v>2923</v>
      </c>
      <c r="X3678" t="s">
        <v>77</v>
      </c>
      <c r="Y3678" t="s">
        <v>1892</v>
      </c>
      <c r="AA3678" t="s">
        <v>2921</v>
      </c>
    </row>
    <row r="3679" spans="1:27">
      <c r="A3679" t="s">
        <v>682</v>
      </c>
      <c r="B3679" t="s">
        <v>666</v>
      </c>
      <c r="C3679">
        <v>20215</v>
      </c>
      <c r="D3679">
        <v>20215910</v>
      </c>
      <c r="E3679" t="s">
        <v>1893</v>
      </c>
      <c r="I3679" t="s">
        <v>2926</v>
      </c>
      <c r="J3679" t="s">
        <v>1695</v>
      </c>
      <c r="K3679">
        <v>1</v>
      </c>
      <c r="L3679">
        <v>36</v>
      </c>
      <c r="M3679" s="22">
        <v>4500001426</v>
      </c>
      <c r="N3679">
        <v>1010211377</v>
      </c>
      <c r="O3679" t="s">
        <v>653</v>
      </c>
      <c r="P3679" t="s">
        <v>70</v>
      </c>
      <c r="Q3679" t="s">
        <v>74</v>
      </c>
      <c r="V3679" t="s">
        <v>3183</v>
      </c>
      <c r="W3679" t="s">
        <v>2923</v>
      </c>
      <c r="X3679" t="s">
        <v>77</v>
      </c>
      <c r="Y3679" t="s">
        <v>1894</v>
      </c>
      <c r="AA3679" t="s">
        <v>2921</v>
      </c>
    </row>
    <row r="3680" spans="1:27">
      <c r="A3680" t="s">
        <v>682</v>
      </c>
      <c r="B3680" t="s">
        <v>666</v>
      </c>
      <c r="C3680">
        <v>20215</v>
      </c>
      <c r="D3680">
        <v>20215911</v>
      </c>
      <c r="E3680" t="s">
        <v>1895</v>
      </c>
      <c r="I3680" t="s">
        <v>2926</v>
      </c>
      <c r="J3680" t="s">
        <v>1695</v>
      </c>
      <c r="K3680">
        <v>1</v>
      </c>
      <c r="L3680">
        <v>36</v>
      </c>
      <c r="M3680" s="22">
        <v>4500001426</v>
      </c>
      <c r="N3680">
        <v>1010211377</v>
      </c>
      <c r="O3680" t="s">
        <v>653</v>
      </c>
      <c r="P3680" t="s">
        <v>70</v>
      </c>
      <c r="Q3680" t="s">
        <v>74</v>
      </c>
      <c r="V3680" t="s">
        <v>3183</v>
      </c>
      <c r="W3680" t="s">
        <v>2923</v>
      </c>
      <c r="X3680" t="s">
        <v>77</v>
      </c>
      <c r="Y3680" t="s">
        <v>1896</v>
      </c>
      <c r="AA3680" t="s">
        <v>2921</v>
      </c>
    </row>
    <row r="3681" spans="1:27">
      <c r="A3681" t="s">
        <v>682</v>
      </c>
      <c r="B3681" t="s">
        <v>666</v>
      </c>
      <c r="C3681">
        <v>20215</v>
      </c>
      <c r="D3681">
        <v>20215912</v>
      </c>
      <c r="E3681" t="s">
        <v>1897</v>
      </c>
      <c r="I3681" t="s">
        <v>2926</v>
      </c>
      <c r="J3681" t="s">
        <v>1695</v>
      </c>
      <c r="K3681">
        <v>1</v>
      </c>
      <c r="L3681">
        <v>36</v>
      </c>
      <c r="M3681" s="22">
        <v>4500001426</v>
      </c>
      <c r="N3681">
        <v>1010211377</v>
      </c>
      <c r="O3681" t="s">
        <v>653</v>
      </c>
      <c r="P3681" t="s">
        <v>70</v>
      </c>
      <c r="Q3681" t="s">
        <v>74</v>
      </c>
      <c r="V3681" t="s">
        <v>3183</v>
      </c>
      <c r="W3681" t="s">
        <v>2923</v>
      </c>
      <c r="X3681" t="s">
        <v>77</v>
      </c>
      <c r="Y3681" t="s">
        <v>1898</v>
      </c>
      <c r="AA3681" t="s">
        <v>2921</v>
      </c>
    </row>
    <row r="3682" spans="1:27">
      <c r="A3682" t="s">
        <v>682</v>
      </c>
      <c r="B3682" t="s">
        <v>666</v>
      </c>
      <c r="C3682">
        <v>20215</v>
      </c>
      <c r="D3682">
        <v>20215913</v>
      </c>
      <c r="E3682" t="s">
        <v>1899</v>
      </c>
      <c r="I3682" t="s">
        <v>2926</v>
      </c>
      <c r="J3682" t="s">
        <v>1695</v>
      </c>
      <c r="K3682">
        <v>1</v>
      </c>
      <c r="L3682">
        <v>36</v>
      </c>
      <c r="M3682" s="22">
        <v>4500001426</v>
      </c>
      <c r="N3682">
        <v>1010211377</v>
      </c>
      <c r="O3682" t="s">
        <v>653</v>
      </c>
      <c r="P3682" t="s">
        <v>70</v>
      </c>
      <c r="Q3682" t="s">
        <v>74</v>
      </c>
      <c r="V3682" t="s">
        <v>3183</v>
      </c>
      <c r="W3682" t="s">
        <v>2923</v>
      </c>
      <c r="X3682" t="s">
        <v>77</v>
      </c>
      <c r="Y3682" t="s">
        <v>1900</v>
      </c>
      <c r="AA3682" t="s">
        <v>2921</v>
      </c>
    </row>
    <row r="3683" spans="1:27">
      <c r="A3683" t="s">
        <v>682</v>
      </c>
      <c r="B3683" t="s">
        <v>666</v>
      </c>
      <c r="C3683">
        <v>20215</v>
      </c>
      <c r="D3683">
        <v>20215914</v>
      </c>
      <c r="E3683" t="s">
        <v>1901</v>
      </c>
      <c r="I3683" t="s">
        <v>2926</v>
      </c>
      <c r="J3683" t="s">
        <v>1695</v>
      </c>
      <c r="K3683">
        <v>1</v>
      </c>
      <c r="L3683">
        <v>36</v>
      </c>
      <c r="M3683" s="22">
        <v>4500001426</v>
      </c>
      <c r="N3683">
        <v>1010211377</v>
      </c>
      <c r="O3683" t="s">
        <v>653</v>
      </c>
      <c r="P3683" t="s">
        <v>70</v>
      </c>
      <c r="Q3683" t="s">
        <v>74</v>
      </c>
      <c r="V3683" t="s">
        <v>3183</v>
      </c>
      <c r="W3683" t="s">
        <v>2923</v>
      </c>
      <c r="X3683" t="s">
        <v>77</v>
      </c>
      <c r="Y3683" t="s">
        <v>1902</v>
      </c>
      <c r="AA3683" t="s">
        <v>2921</v>
      </c>
    </row>
    <row r="3684" spans="1:27">
      <c r="A3684" t="s">
        <v>682</v>
      </c>
      <c r="B3684" t="s">
        <v>666</v>
      </c>
      <c r="C3684">
        <v>20215</v>
      </c>
      <c r="D3684">
        <v>20215915</v>
      </c>
      <c r="E3684" t="s">
        <v>1903</v>
      </c>
      <c r="I3684" t="s">
        <v>2926</v>
      </c>
      <c r="J3684" t="s">
        <v>1695</v>
      </c>
      <c r="K3684">
        <v>1</v>
      </c>
      <c r="L3684">
        <v>36</v>
      </c>
      <c r="M3684" s="22">
        <v>4500001426</v>
      </c>
      <c r="N3684">
        <v>1010211377</v>
      </c>
      <c r="O3684" t="s">
        <v>653</v>
      </c>
      <c r="P3684" t="s">
        <v>70</v>
      </c>
      <c r="Q3684" t="s">
        <v>74</v>
      </c>
      <c r="V3684" t="s">
        <v>3183</v>
      </c>
      <c r="W3684" t="s">
        <v>2923</v>
      </c>
      <c r="X3684" t="s">
        <v>77</v>
      </c>
      <c r="Y3684" t="s">
        <v>1904</v>
      </c>
      <c r="AA3684" t="s">
        <v>2921</v>
      </c>
    </row>
    <row r="3685" spans="1:27">
      <c r="A3685" t="s">
        <v>682</v>
      </c>
      <c r="B3685" t="s">
        <v>666</v>
      </c>
      <c r="C3685">
        <v>20215</v>
      </c>
      <c r="D3685">
        <v>20215916</v>
      </c>
      <c r="E3685" t="s">
        <v>1905</v>
      </c>
      <c r="I3685" t="s">
        <v>2926</v>
      </c>
      <c r="J3685" t="s">
        <v>1695</v>
      </c>
      <c r="K3685">
        <v>1</v>
      </c>
      <c r="L3685">
        <v>36</v>
      </c>
      <c r="M3685" s="22">
        <v>4500001426</v>
      </c>
      <c r="N3685">
        <v>1010211377</v>
      </c>
      <c r="O3685" t="s">
        <v>653</v>
      </c>
      <c r="P3685" t="s">
        <v>70</v>
      </c>
      <c r="Q3685" t="s">
        <v>74</v>
      </c>
      <c r="V3685" t="s">
        <v>3183</v>
      </c>
      <c r="W3685" t="s">
        <v>2923</v>
      </c>
      <c r="X3685" t="s">
        <v>77</v>
      </c>
      <c r="Y3685" t="s">
        <v>1906</v>
      </c>
      <c r="AA3685" t="s">
        <v>2921</v>
      </c>
    </row>
    <row r="3686" spans="1:27">
      <c r="A3686" t="s">
        <v>682</v>
      </c>
      <c r="B3686" t="s">
        <v>666</v>
      </c>
      <c r="C3686">
        <v>20215</v>
      </c>
      <c r="D3686">
        <v>20215457</v>
      </c>
      <c r="E3686" t="s">
        <v>1907</v>
      </c>
      <c r="I3686" t="s">
        <v>2926</v>
      </c>
      <c r="J3686" t="s">
        <v>1695</v>
      </c>
      <c r="K3686">
        <v>1</v>
      </c>
      <c r="L3686">
        <v>36</v>
      </c>
      <c r="M3686" s="22">
        <v>4500001426</v>
      </c>
      <c r="N3686">
        <v>1010211377</v>
      </c>
      <c r="O3686" t="s">
        <v>653</v>
      </c>
      <c r="P3686" t="s">
        <v>70</v>
      </c>
      <c r="Q3686" t="s">
        <v>74</v>
      </c>
      <c r="V3686" t="s">
        <v>3183</v>
      </c>
      <c r="W3686" t="s">
        <v>2923</v>
      </c>
      <c r="X3686" t="s">
        <v>77</v>
      </c>
      <c r="Y3686" t="s">
        <v>1908</v>
      </c>
      <c r="AA3686" t="s">
        <v>2921</v>
      </c>
    </row>
    <row r="3687" spans="1:27">
      <c r="A3687" t="s">
        <v>682</v>
      </c>
      <c r="B3687" t="s">
        <v>666</v>
      </c>
      <c r="C3687">
        <v>20215</v>
      </c>
      <c r="D3687">
        <v>20215917</v>
      </c>
      <c r="E3687" t="s">
        <v>1909</v>
      </c>
      <c r="I3687" t="s">
        <v>2926</v>
      </c>
      <c r="J3687" t="s">
        <v>1695</v>
      </c>
      <c r="K3687">
        <v>1</v>
      </c>
      <c r="L3687">
        <v>36</v>
      </c>
      <c r="M3687" s="22">
        <v>4500001426</v>
      </c>
      <c r="N3687">
        <v>1010211377</v>
      </c>
      <c r="O3687" t="s">
        <v>653</v>
      </c>
      <c r="P3687" t="s">
        <v>70</v>
      </c>
      <c r="Q3687" t="s">
        <v>74</v>
      </c>
      <c r="V3687" t="s">
        <v>3183</v>
      </c>
      <c r="W3687" t="s">
        <v>2923</v>
      </c>
      <c r="X3687" t="s">
        <v>77</v>
      </c>
      <c r="Y3687" t="s">
        <v>1910</v>
      </c>
      <c r="AA3687" t="s">
        <v>2921</v>
      </c>
    </row>
    <row r="3688" spans="1:27">
      <c r="A3688" t="s">
        <v>682</v>
      </c>
      <c r="B3688" t="s">
        <v>666</v>
      </c>
      <c r="C3688">
        <v>20215</v>
      </c>
      <c r="D3688">
        <v>20215918</v>
      </c>
      <c r="E3688" t="s">
        <v>1911</v>
      </c>
      <c r="I3688" t="s">
        <v>2926</v>
      </c>
      <c r="J3688" t="s">
        <v>1695</v>
      </c>
      <c r="K3688">
        <v>1</v>
      </c>
      <c r="L3688">
        <v>36</v>
      </c>
      <c r="M3688" s="22">
        <v>4500001426</v>
      </c>
      <c r="N3688">
        <v>1010211377</v>
      </c>
      <c r="O3688" t="s">
        <v>653</v>
      </c>
      <c r="P3688" t="s">
        <v>70</v>
      </c>
      <c r="Q3688" t="s">
        <v>74</v>
      </c>
      <c r="V3688" t="s">
        <v>3183</v>
      </c>
      <c r="W3688" t="s">
        <v>2923</v>
      </c>
      <c r="X3688" t="s">
        <v>77</v>
      </c>
      <c r="Y3688" t="s">
        <v>1912</v>
      </c>
      <c r="AA3688" t="s">
        <v>2921</v>
      </c>
    </row>
    <row r="3689" spans="1:27">
      <c r="A3689" t="s">
        <v>682</v>
      </c>
      <c r="B3689" t="s">
        <v>666</v>
      </c>
      <c r="C3689">
        <v>20215</v>
      </c>
      <c r="D3689">
        <v>20215919</v>
      </c>
      <c r="E3689" t="s">
        <v>1913</v>
      </c>
      <c r="I3689" t="s">
        <v>2926</v>
      </c>
      <c r="J3689" t="s">
        <v>1695</v>
      </c>
      <c r="K3689">
        <v>1</v>
      </c>
      <c r="L3689">
        <v>36</v>
      </c>
      <c r="M3689" s="22">
        <v>4500001426</v>
      </c>
      <c r="N3689">
        <v>1010211377</v>
      </c>
      <c r="O3689" t="s">
        <v>653</v>
      </c>
      <c r="P3689" t="s">
        <v>70</v>
      </c>
      <c r="Q3689" t="s">
        <v>74</v>
      </c>
      <c r="V3689" t="s">
        <v>3183</v>
      </c>
      <c r="W3689" t="s">
        <v>2923</v>
      </c>
      <c r="X3689" t="s">
        <v>77</v>
      </c>
      <c r="Y3689" t="s">
        <v>1914</v>
      </c>
      <c r="AA3689" t="s">
        <v>2921</v>
      </c>
    </row>
    <row r="3690" spans="1:27">
      <c r="A3690" t="s">
        <v>682</v>
      </c>
      <c r="B3690" t="s">
        <v>666</v>
      </c>
      <c r="C3690">
        <v>20215</v>
      </c>
      <c r="D3690">
        <v>20215920</v>
      </c>
      <c r="E3690" t="s">
        <v>1915</v>
      </c>
      <c r="I3690" t="s">
        <v>2926</v>
      </c>
      <c r="J3690" t="s">
        <v>1695</v>
      </c>
      <c r="K3690">
        <v>1</v>
      </c>
      <c r="L3690">
        <v>36</v>
      </c>
      <c r="M3690" s="22">
        <v>4500001426</v>
      </c>
      <c r="N3690">
        <v>1010211377</v>
      </c>
      <c r="O3690" t="s">
        <v>653</v>
      </c>
      <c r="P3690" t="s">
        <v>70</v>
      </c>
      <c r="Q3690" t="s">
        <v>74</v>
      </c>
      <c r="V3690" t="s">
        <v>3183</v>
      </c>
      <c r="W3690" t="s">
        <v>2923</v>
      </c>
      <c r="X3690" t="s">
        <v>77</v>
      </c>
      <c r="Y3690" t="s">
        <v>1916</v>
      </c>
      <c r="AA3690" t="s">
        <v>2921</v>
      </c>
    </row>
    <row r="3691" spans="1:27">
      <c r="A3691" t="s">
        <v>682</v>
      </c>
      <c r="B3691" t="s">
        <v>666</v>
      </c>
      <c r="C3691">
        <v>20215</v>
      </c>
      <c r="D3691">
        <v>20215921</v>
      </c>
      <c r="E3691" t="s">
        <v>1917</v>
      </c>
      <c r="I3691" t="s">
        <v>2926</v>
      </c>
      <c r="J3691" t="s">
        <v>1695</v>
      </c>
      <c r="K3691">
        <v>1</v>
      </c>
      <c r="L3691">
        <v>36</v>
      </c>
      <c r="M3691" s="22">
        <v>4500001426</v>
      </c>
      <c r="N3691">
        <v>1010211377</v>
      </c>
      <c r="O3691" t="s">
        <v>653</v>
      </c>
      <c r="P3691" t="s">
        <v>70</v>
      </c>
      <c r="Q3691" t="s">
        <v>74</v>
      </c>
      <c r="V3691" t="s">
        <v>3183</v>
      </c>
      <c r="W3691" t="s">
        <v>2923</v>
      </c>
      <c r="X3691" t="s">
        <v>77</v>
      </c>
      <c r="Y3691" t="s">
        <v>1918</v>
      </c>
      <c r="AA3691" t="s">
        <v>2921</v>
      </c>
    </row>
    <row r="3692" spans="1:27">
      <c r="A3692" t="s">
        <v>682</v>
      </c>
      <c r="B3692" t="s">
        <v>666</v>
      </c>
      <c r="C3692">
        <v>20215</v>
      </c>
      <c r="D3692">
        <v>20215922</v>
      </c>
      <c r="E3692" t="s">
        <v>1919</v>
      </c>
      <c r="I3692" t="s">
        <v>2926</v>
      </c>
      <c r="J3692" t="s">
        <v>1695</v>
      </c>
      <c r="K3692">
        <v>1</v>
      </c>
      <c r="L3692">
        <v>36</v>
      </c>
      <c r="M3692" s="22">
        <v>4500001426</v>
      </c>
      <c r="N3692">
        <v>1010211377</v>
      </c>
      <c r="O3692" t="s">
        <v>653</v>
      </c>
      <c r="P3692" t="s">
        <v>70</v>
      </c>
      <c r="Q3692" t="s">
        <v>74</v>
      </c>
      <c r="V3692" t="s">
        <v>3183</v>
      </c>
      <c r="W3692" t="s">
        <v>2923</v>
      </c>
      <c r="X3692" t="s">
        <v>77</v>
      </c>
      <c r="Y3692" t="s">
        <v>1920</v>
      </c>
      <c r="AA3692" t="s">
        <v>2921</v>
      </c>
    </row>
    <row r="3693" spans="1:27">
      <c r="A3693" t="s">
        <v>682</v>
      </c>
      <c r="B3693" t="s">
        <v>666</v>
      </c>
      <c r="C3693">
        <v>20215</v>
      </c>
      <c r="D3693">
        <v>20215923</v>
      </c>
      <c r="E3693" t="s">
        <v>1921</v>
      </c>
      <c r="I3693" t="s">
        <v>2926</v>
      </c>
      <c r="J3693" t="s">
        <v>1695</v>
      </c>
      <c r="K3693">
        <v>1</v>
      </c>
      <c r="L3693">
        <v>36</v>
      </c>
      <c r="M3693" s="22">
        <v>4500001426</v>
      </c>
      <c r="N3693">
        <v>1010211377</v>
      </c>
      <c r="O3693" t="s">
        <v>653</v>
      </c>
      <c r="P3693" t="s">
        <v>70</v>
      </c>
      <c r="Q3693" t="s">
        <v>74</v>
      </c>
      <c r="V3693" t="s">
        <v>3183</v>
      </c>
      <c r="W3693" t="s">
        <v>2923</v>
      </c>
      <c r="X3693" t="s">
        <v>77</v>
      </c>
      <c r="Y3693" t="s">
        <v>1922</v>
      </c>
      <c r="AA3693" t="s">
        <v>2921</v>
      </c>
    </row>
    <row r="3694" spans="1:27">
      <c r="A3694" t="s">
        <v>682</v>
      </c>
      <c r="B3694" t="s">
        <v>666</v>
      </c>
      <c r="C3694">
        <v>20215</v>
      </c>
      <c r="D3694">
        <v>20215924</v>
      </c>
      <c r="E3694" t="s">
        <v>1923</v>
      </c>
      <c r="I3694" t="s">
        <v>2926</v>
      </c>
      <c r="J3694" t="s">
        <v>1695</v>
      </c>
      <c r="K3694">
        <v>1</v>
      </c>
      <c r="L3694">
        <v>36</v>
      </c>
      <c r="M3694" s="22">
        <v>4500001426</v>
      </c>
      <c r="N3694">
        <v>1010211377</v>
      </c>
      <c r="O3694" t="s">
        <v>653</v>
      </c>
      <c r="P3694" t="s">
        <v>70</v>
      </c>
      <c r="Q3694" t="s">
        <v>74</v>
      </c>
      <c r="V3694" t="s">
        <v>3183</v>
      </c>
      <c r="W3694" t="s">
        <v>2923</v>
      </c>
      <c r="X3694" t="s">
        <v>77</v>
      </c>
      <c r="Y3694" t="s">
        <v>1924</v>
      </c>
      <c r="AA3694" t="s">
        <v>2921</v>
      </c>
    </row>
    <row r="3695" spans="1:27">
      <c r="A3695" t="s">
        <v>682</v>
      </c>
      <c r="B3695" t="s">
        <v>666</v>
      </c>
      <c r="C3695">
        <v>20215</v>
      </c>
      <c r="D3695">
        <v>20215925</v>
      </c>
      <c r="E3695" t="s">
        <v>1925</v>
      </c>
      <c r="I3695" t="s">
        <v>2926</v>
      </c>
      <c r="J3695" t="s">
        <v>1695</v>
      </c>
      <c r="K3695">
        <v>1</v>
      </c>
      <c r="L3695">
        <v>36</v>
      </c>
      <c r="M3695" s="22">
        <v>4500001426</v>
      </c>
      <c r="N3695">
        <v>1010211377</v>
      </c>
      <c r="O3695" t="s">
        <v>653</v>
      </c>
      <c r="P3695" t="s">
        <v>70</v>
      </c>
      <c r="Q3695" t="s">
        <v>74</v>
      </c>
      <c r="V3695" t="s">
        <v>3183</v>
      </c>
      <c r="W3695" t="s">
        <v>2923</v>
      </c>
      <c r="X3695" t="s">
        <v>77</v>
      </c>
      <c r="Y3695" t="s">
        <v>1926</v>
      </c>
      <c r="AA3695" t="s">
        <v>2921</v>
      </c>
    </row>
    <row r="3696" spans="1:27">
      <c r="A3696" t="s">
        <v>682</v>
      </c>
      <c r="B3696" t="s">
        <v>666</v>
      </c>
      <c r="C3696">
        <v>20215</v>
      </c>
      <c r="D3696">
        <v>20215926</v>
      </c>
      <c r="E3696" t="s">
        <v>1927</v>
      </c>
      <c r="I3696" t="s">
        <v>2926</v>
      </c>
      <c r="J3696" t="s">
        <v>1695</v>
      </c>
      <c r="K3696">
        <v>1</v>
      </c>
      <c r="L3696">
        <v>36</v>
      </c>
      <c r="M3696" s="22">
        <v>4500001426</v>
      </c>
      <c r="N3696">
        <v>1010211377</v>
      </c>
      <c r="O3696" t="s">
        <v>653</v>
      </c>
      <c r="P3696" t="s">
        <v>70</v>
      </c>
      <c r="Q3696" t="s">
        <v>74</v>
      </c>
      <c r="V3696" t="s">
        <v>3183</v>
      </c>
      <c r="W3696" t="s">
        <v>2923</v>
      </c>
      <c r="X3696" t="s">
        <v>77</v>
      </c>
      <c r="Y3696" t="s">
        <v>1928</v>
      </c>
      <c r="AA3696" t="s">
        <v>2921</v>
      </c>
    </row>
    <row r="3697" spans="1:27">
      <c r="A3697" t="s">
        <v>682</v>
      </c>
      <c r="B3697" t="s">
        <v>666</v>
      </c>
      <c r="C3697">
        <v>20215</v>
      </c>
      <c r="D3697">
        <v>20215468</v>
      </c>
      <c r="E3697" t="s">
        <v>1929</v>
      </c>
      <c r="I3697" t="s">
        <v>2926</v>
      </c>
      <c r="J3697" t="s">
        <v>1695</v>
      </c>
      <c r="K3697">
        <v>1</v>
      </c>
      <c r="L3697">
        <v>36</v>
      </c>
      <c r="M3697" s="22">
        <v>4500001426</v>
      </c>
      <c r="N3697">
        <v>1010211377</v>
      </c>
      <c r="O3697" t="s">
        <v>653</v>
      </c>
      <c r="P3697" t="s">
        <v>70</v>
      </c>
      <c r="Q3697" t="s">
        <v>74</v>
      </c>
      <c r="V3697" t="s">
        <v>3183</v>
      </c>
      <c r="W3697" t="s">
        <v>2923</v>
      </c>
      <c r="X3697" t="s">
        <v>77</v>
      </c>
      <c r="Y3697" t="s">
        <v>1930</v>
      </c>
      <c r="AA3697" t="s">
        <v>2921</v>
      </c>
    </row>
    <row r="3698" spans="1:27">
      <c r="A3698" t="s">
        <v>682</v>
      </c>
      <c r="B3698" t="s">
        <v>666</v>
      </c>
      <c r="C3698">
        <v>20215</v>
      </c>
      <c r="D3698">
        <v>20215469</v>
      </c>
      <c r="E3698" t="s">
        <v>1931</v>
      </c>
      <c r="I3698" t="s">
        <v>2926</v>
      </c>
      <c r="J3698" t="s">
        <v>1695</v>
      </c>
      <c r="K3698">
        <v>1</v>
      </c>
      <c r="L3698">
        <v>36</v>
      </c>
      <c r="M3698" s="22">
        <v>4500001426</v>
      </c>
      <c r="N3698">
        <v>1010211377</v>
      </c>
      <c r="O3698" t="s">
        <v>653</v>
      </c>
      <c r="P3698" t="s">
        <v>70</v>
      </c>
      <c r="Q3698" t="s">
        <v>74</v>
      </c>
      <c r="V3698" t="s">
        <v>3183</v>
      </c>
      <c r="W3698" t="s">
        <v>2923</v>
      </c>
      <c r="X3698" t="s">
        <v>77</v>
      </c>
      <c r="Y3698" t="s">
        <v>1932</v>
      </c>
      <c r="AA3698" t="s">
        <v>2921</v>
      </c>
    </row>
    <row r="3699" spans="1:27">
      <c r="A3699" t="s">
        <v>682</v>
      </c>
      <c r="B3699" t="s">
        <v>666</v>
      </c>
      <c r="C3699">
        <v>20215</v>
      </c>
      <c r="D3699">
        <v>20215927</v>
      </c>
      <c r="E3699" t="s">
        <v>65</v>
      </c>
      <c r="I3699" t="s">
        <v>2926</v>
      </c>
      <c r="J3699" t="s">
        <v>1695</v>
      </c>
      <c r="K3699">
        <v>1</v>
      </c>
      <c r="L3699">
        <v>36</v>
      </c>
      <c r="M3699" s="22">
        <v>4500001426</v>
      </c>
      <c r="N3699">
        <v>1010211377</v>
      </c>
      <c r="O3699" t="s">
        <v>653</v>
      </c>
      <c r="P3699" t="s">
        <v>70</v>
      </c>
      <c r="Q3699" t="s">
        <v>74</v>
      </c>
      <c r="V3699" t="s">
        <v>3183</v>
      </c>
      <c r="W3699" t="s">
        <v>2923</v>
      </c>
      <c r="X3699" t="s">
        <v>77</v>
      </c>
      <c r="Y3699" t="s">
        <v>1933</v>
      </c>
      <c r="AA3699" t="s">
        <v>2921</v>
      </c>
    </row>
    <row r="3700" spans="1:27">
      <c r="A3700" t="s">
        <v>681</v>
      </c>
      <c r="B3700" t="s">
        <v>665</v>
      </c>
      <c r="C3700">
        <v>20214</v>
      </c>
      <c r="D3700">
        <v>20214221</v>
      </c>
      <c r="E3700" t="s">
        <v>2723</v>
      </c>
      <c r="I3700" t="s">
        <v>2926</v>
      </c>
      <c r="J3700" t="s">
        <v>1695</v>
      </c>
      <c r="K3700">
        <v>1</v>
      </c>
      <c r="L3700">
        <v>36</v>
      </c>
      <c r="M3700" s="22">
        <v>4500001426</v>
      </c>
      <c r="N3700">
        <v>1010211377</v>
      </c>
      <c r="O3700" t="s">
        <v>653</v>
      </c>
      <c r="P3700" t="s">
        <v>70</v>
      </c>
      <c r="Q3700" t="s">
        <v>74</v>
      </c>
      <c r="V3700" t="s">
        <v>3183</v>
      </c>
      <c r="W3700" t="s">
        <v>2923</v>
      </c>
      <c r="X3700" t="s">
        <v>77</v>
      </c>
      <c r="Y3700" t="s">
        <v>2724</v>
      </c>
      <c r="AA3700" t="s">
        <v>2921</v>
      </c>
    </row>
    <row r="3701" spans="1:27">
      <c r="A3701" t="s">
        <v>681</v>
      </c>
      <c r="B3701" t="s">
        <v>665</v>
      </c>
      <c r="C3701">
        <v>20214</v>
      </c>
      <c r="D3701">
        <v>20214222</v>
      </c>
      <c r="E3701" t="s">
        <v>65</v>
      </c>
      <c r="I3701" t="s">
        <v>2926</v>
      </c>
      <c r="J3701" t="s">
        <v>1695</v>
      </c>
      <c r="K3701">
        <v>1</v>
      </c>
      <c r="L3701">
        <v>36</v>
      </c>
      <c r="M3701" s="22">
        <v>4500001426</v>
      </c>
      <c r="N3701">
        <v>1010211377</v>
      </c>
      <c r="O3701" t="s">
        <v>653</v>
      </c>
      <c r="P3701" t="s">
        <v>70</v>
      </c>
      <c r="Q3701" t="s">
        <v>74</v>
      </c>
      <c r="V3701" t="s">
        <v>3183</v>
      </c>
      <c r="W3701" t="s">
        <v>2923</v>
      </c>
      <c r="X3701" t="s">
        <v>77</v>
      </c>
      <c r="Y3701" t="s">
        <v>1933</v>
      </c>
      <c r="AA3701" t="s">
        <v>2921</v>
      </c>
    </row>
    <row r="3702" spans="1:27">
      <c r="A3702" t="s">
        <v>681</v>
      </c>
      <c r="B3702" t="s">
        <v>665</v>
      </c>
      <c r="C3702">
        <v>20214</v>
      </c>
      <c r="D3702">
        <v>20214223</v>
      </c>
      <c r="E3702" t="s">
        <v>64</v>
      </c>
      <c r="I3702" t="s">
        <v>2926</v>
      </c>
      <c r="J3702" t="s">
        <v>1695</v>
      </c>
      <c r="K3702">
        <v>1</v>
      </c>
      <c r="L3702">
        <v>36</v>
      </c>
      <c r="M3702" s="22">
        <v>4500001426</v>
      </c>
      <c r="N3702">
        <v>1010211377</v>
      </c>
      <c r="O3702" t="s">
        <v>653</v>
      </c>
      <c r="P3702" t="s">
        <v>70</v>
      </c>
      <c r="Q3702" t="s">
        <v>74</v>
      </c>
      <c r="V3702" t="s">
        <v>3183</v>
      </c>
      <c r="W3702" t="s">
        <v>2923</v>
      </c>
      <c r="X3702" t="s">
        <v>77</v>
      </c>
      <c r="Y3702" t="s">
        <v>2725</v>
      </c>
      <c r="AA3702" t="s">
        <v>2921</v>
      </c>
    </row>
    <row r="3703" spans="1:27">
      <c r="A3703" t="s">
        <v>681</v>
      </c>
      <c r="B3703" t="s">
        <v>665</v>
      </c>
      <c r="C3703">
        <v>20214</v>
      </c>
      <c r="D3703">
        <v>20214224</v>
      </c>
      <c r="E3703" t="s">
        <v>2726</v>
      </c>
      <c r="I3703" t="s">
        <v>2926</v>
      </c>
      <c r="J3703" t="s">
        <v>1695</v>
      </c>
      <c r="K3703">
        <v>1</v>
      </c>
      <c r="L3703">
        <v>36</v>
      </c>
      <c r="M3703" s="22">
        <v>4500001426</v>
      </c>
      <c r="N3703">
        <v>1010211377</v>
      </c>
      <c r="O3703" t="s">
        <v>653</v>
      </c>
      <c r="P3703" t="s">
        <v>70</v>
      </c>
      <c r="Q3703" t="s">
        <v>74</v>
      </c>
      <c r="V3703" t="s">
        <v>3183</v>
      </c>
      <c r="W3703" t="s">
        <v>2923</v>
      </c>
      <c r="X3703" t="s">
        <v>77</v>
      </c>
      <c r="Y3703" t="s">
        <v>2727</v>
      </c>
      <c r="AA3703" t="s">
        <v>2921</v>
      </c>
    </row>
    <row r="3704" spans="1:27">
      <c r="A3704" t="s">
        <v>681</v>
      </c>
      <c r="B3704" t="s">
        <v>665</v>
      </c>
      <c r="C3704">
        <v>20214</v>
      </c>
      <c r="D3704">
        <v>20214225</v>
      </c>
      <c r="E3704" t="s">
        <v>2728</v>
      </c>
      <c r="I3704" t="s">
        <v>2926</v>
      </c>
      <c r="J3704" t="s">
        <v>1695</v>
      </c>
      <c r="K3704">
        <v>1</v>
      </c>
      <c r="L3704">
        <v>36</v>
      </c>
      <c r="M3704" s="22">
        <v>4500001426</v>
      </c>
      <c r="N3704">
        <v>1010211377</v>
      </c>
      <c r="O3704" t="s">
        <v>653</v>
      </c>
      <c r="P3704" t="s">
        <v>70</v>
      </c>
      <c r="Q3704" t="s">
        <v>74</v>
      </c>
      <c r="V3704" t="s">
        <v>3183</v>
      </c>
      <c r="W3704" t="s">
        <v>2923</v>
      </c>
      <c r="X3704" t="s">
        <v>77</v>
      </c>
      <c r="Y3704" t="s">
        <v>2729</v>
      </c>
      <c r="AA3704" t="s">
        <v>2921</v>
      </c>
    </row>
    <row r="3705" spans="1:27">
      <c r="A3705" t="s">
        <v>681</v>
      </c>
      <c r="B3705" t="s">
        <v>665</v>
      </c>
      <c r="C3705">
        <v>20214</v>
      </c>
      <c r="D3705">
        <v>20214226</v>
      </c>
      <c r="E3705" t="s">
        <v>2730</v>
      </c>
      <c r="I3705" t="s">
        <v>2926</v>
      </c>
      <c r="J3705" t="s">
        <v>1695</v>
      </c>
      <c r="K3705">
        <v>1</v>
      </c>
      <c r="L3705">
        <v>36</v>
      </c>
      <c r="M3705" s="22">
        <v>4500001426</v>
      </c>
      <c r="N3705">
        <v>1010211377</v>
      </c>
      <c r="O3705" t="s">
        <v>653</v>
      </c>
      <c r="P3705" t="s">
        <v>70</v>
      </c>
      <c r="Q3705" t="s">
        <v>74</v>
      </c>
      <c r="V3705" t="s">
        <v>3183</v>
      </c>
      <c r="W3705" t="s">
        <v>2923</v>
      </c>
      <c r="X3705" t="s">
        <v>77</v>
      </c>
      <c r="Y3705" t="s">
        <v>2731</v>
      </c>
      <c r="AA3705" t="s">
        <v>2921</v>
      </c>
    </row>
    <row r="3706" spans="1:27">
      <c r="A3706" t="s">
        <v>681</v>
      </c>
      <c r="B3706" t="s">
        <v>665</v>
      </c>
      <c r="C3706">
        <v>20214</v>
      </c>
      <c r="D3706">
        <v>20214227</v>
      </c>
      <c r="E3706" t="s">
        <v>2732</v>
      </c>
      <c r="I3706" t="s">
        <v>2926</v>
      </c>
      <c r="J3706" t="s">
        <v>1695</v>
      </c>
      <c r="K3706">
        <v>1</v>
      </c>
      <c r="L3706">
        <v>36</v>
      </c>
      <c r="M3706" s="22">
        <v>4500001426</v>
      </c>
      <c r="N3706">
        <v>1010211377</v>
      </c>
      <c r="O3706" t="s">
        <v>653</v>
      </c>
      <c r="P3706" t="s">
        <v>70</v>
      </c>
      <c r="Q3706" t="s">
        <v>74</v>
      </c>
      <c r="V3706" t="s">
        <v>3183</v>
      </c>
      <c r="W3706" t="s">
        <v>2923</v>
      </c>
      <c r="X3706" t="s">
        <v>77</v>
      </c>
      <c r="Y3706" t="s">
        <v>2733</v>
      </c>
      <c r="AA3706" t="s">
        <v>2921</v>
      </c>
    </row>
    <row r="3707" spans="1:27">
      <c r="A3707" t="s">
        <v>681</v>
      </c>
      <c r="B3707" t="s">
        <v>665</v>
      </c>
      <c r="C3707">
        <v>20214</v>
      </c>
      <c r="D3707">
        <v>20214228</v>
      </c>
      <c r="E3707" t="s">
        <v>2734</v>
      </c>
      <c r="I3707" t="s">
        <v>2926</v>
      </c>
      <c r="J3707" t="s">
        <v>1695</v>
      </c>
      <c r="K3707">
        <v>1</v>
      </c>
      <c r="L3707">
        <v>36</v>
      </c>
      <c r="M3707" s="22">
        <v>4500001426</v>
      </c>
      <c r="N3707">
        <v>1010211377</v>
      </c>
      <c r="O3707" t="s">
        <v>653</v>
      </c>
      <c r="P3707" t="s">
        <v>70</v>
      </c>
      <c r="Q3707" t="s">
        <v>74</v>
      </c>
      <c r="V3707" t="s">
        <v>3183</v>
      </c>
      <c r="W3707" t="s">
        <v>2923</v>
      </c>
      <c r="X3707" t="s">
        <v>77</v>
      </c>
      <c r="Y3707" t="s">
        <v>2735</v>
      </c>
      <c r="AA3707" t="s">
        <v>2921</v>
      </c>
    </row>
    <row r="3708" spans="1:27">
      <c r="A3708" t="s">
        <v>681</v>
      </c>
      <c r="B3708" t="s">
        <v>665</v>
      </c>
      <c r="C3708">
        <v>20214</v>
      </c>
      <c r="D3708">
        <v>20214229</v>
      </c>
      <c r="E3708" t="s">
        <v>2736</v>
      </c>
      <c r="I3708" t="s">
        <v>2926</v>
      </c>
      <c r="J3708" t="s">
        <v>1695</v>
      </c>
      <c r="K3708">
        <v>1</v>
      </c>
      <c r="L3708">
        <v>36</v>
      </c>
      <c r="M3708" s="22">
        <v>4500001426</v>
      </c>
      <c r="N3708">
        <v>1010211377</v>
      </c>
      <c r="O3708" t="s">
        <v>653</v>
      </c>
      <c r="P3708" t="s">
        <v>70</v>
      </c>
      <c r="Q3708" t="s">
        <v>74</v>
      </c>
      <c r="V3708" t="s">
        <v>3183</v>
      </c>
      <c r="W3708" t="s">
        <v>2923</v>
      </c>
      <c r="X3708" t="s">
        <v>77</v>
      </c>
      <c r="Y3708" t="s">
        <v>2737</v>
      </c>
      <c r="AA3708" t="s">
        <v>2921</v>
      </c>
    </row>
    <row r="3709" spans="1:27">
      <c r="A3709" t="s">
        <v>681</v>
      </c>
      <c r="B3709" t="s">
        <v>665</v>
      </c>
      <c r="C3709">
        <v>20214</v>
      </c>
      <c r="D3709">
        <v>20214230</v>
      </c>
      <c r="E3709" t="s">
        <v>2738</v>
      </c>
      <c r="I3709" t="s">
        <v>2926</v>
      </c>
      <c r="J3709" t="s">
        <v>1695</v>
      </c>
      <c r="K3709">
        <v>1</v>
      </c>
      <c r="L3709">
        <v>36</v>
      </c>
      <c r="M3709" s="22">
        <v>4500001426</v>
      </c>
      <c r="N3709">
        <v>1010211377</v>
      </c>
      <c r="O3709" t="s">
        <v>653</v>
      </c>
      <c r="P3709" t="s">
        <v>70</v>
      </c>
      <c r="Q3709" t="s">
        <v>74</v>
      </c>
      <c r="V3709" t="s">
        <v>3183</v>
      </c>
      <c r="W3709" t="s">
        <v>2923</v>
      </c>
      <c r="X3709" t="s">
        <v>77</v>
      </c>
      <c r="Y3709" t="s">
        <v>2739</v>
      </c>
      <c r="AA3709" t="s">
        <v>2921</v>
      </c>
    </row>
    <row r="3710" spans="1:27">
      <c r="A3710" t="s">
        <v>681</v>
      </c>
      <c r="B3710" t="s">
        <v>665</v>
      </c>
      <c r="C3710">
        <v>20214</v>
      </c>
      <c r="D3710">
        <v>20214231</v>
      </c>
      <c r="E3710" t="s">
        <v>2740</v>
      </c>
      <c r="I3710" t="s">
        <v>2926</v>
      </c>
      <c r="J3710" t="s">
        <v>1695</v>
      </c>
      <c r="K3710">
        <v>1</v>
      </c>
      <c r="L3710">
        <v>36</v>
      </c>
      <c r="M3710" s="22">
        <v>4500001426</v>
      </c>
      <c r="N3710">
        <v>1010211377</v>
      </c>
      <c r="O3710" t="s">
        <v>653</v>
      </c>
      <c r="P3710" t="s">
        <v>70</v>
      </c>
      <c r="Q3710" t="s">
        <v>74</v>
      </c>
      <c r="V3710" t="s">
        <v>3183</v>
      </c>
      <c r="W3710" t="s">
        <v>2923</v>
      </c>
      <c r="X3710" t="s">
        <v>77</v>
      </c>
      <c r="Y3710" t="s">
        <v>2741</v>
      </c>
      <c r="AA3710" t="s">
        <v>2921</v>
      </c>
    </row>
    <row r="3711" spans="1:27">
      <c r="A3711" t="s">
        <v>681</v>
      </c>
      <c r="B3711" t="s">
        <v>665</v>
      </c>
      <c r="C3711">
        <v>20214</v>
      </c>
      <c r="D3711">
        <v>20214232</v>
      </c>
      <c r="E3711" t="s">
        <v>2742</v>
      </c>
      <c r="I3711" t="s">
        <v>2926</v>
      </c>
      <c r="J3711" t="s">
        <v>1695</v>
      </c>
      <c r="K3711">
        <v>1</v>
      </c>
      <c r="L3711">
        <v>36</v>
      </c>
      <c r="M3711" s="22">
        <v>4500001426</v>
      </c>
      <c r="N3711">
        <v>1010211377</v>
      </c>
      <c r="O3711" t="s">
        <v>653</v>
      </c>
      <c r="P3711" t="s">
        <v>70</v>
      </c>
      <c r="Q3711" t="s">
        <v>74</v>
      </c>
      <c r="V3711" t="s">
        <v>3183</v>
      </c>
      <c r="W3711" t="s">
        <v>2923</v>
      </c>
      <c r="X3711" t="s">
        <v>77</v>
      </c>
      <c r="Y3711" t="s">
        <v>2743</v>
      </c>
      <c r="AA3711" t="s">
        <v>2921</v>
      </c>
    </row>
    <row r="3712" spans="1:27">
      <c r="A3712" t="s">
        <v>681</v>
      </c>
      <c r="B3712" t="s">
        <v>665</v>
      </c>
      <c r="C3712">
        <v>20214</v>
      </c>
      <c r="D3712">
        <v>20214233</v>
      </c>
      <c r="E3712" t="s">
        <v>2744</v>
      </c>
      <c r="I3712" t="s">
        <v>2926</v>
      </c>
      <c r="J3712" t="s">
        <v>1695</v>
      </c>
      <c r="K3712">
        <v>1</v>
      </c>
      <c r="L3712">
        <v>36</v>
      </c>
      <c r="M3712" s="22">
        <v>4500001426</v>
      </c>
      <c r="N3712">
        <v>1010211377</v>
      </c>
      <c r="O3712" t="s">
        <v>653</v>
      </c>
      <c r="P3712" t="s">
        <v>70</v>
      </c>
      <c r="Q3712" t="s">
        <v>74</v>
      </c>
      <c r="V3712" t="s">
        <v>3183</v>
      </c>
      <c r="W3712" t="s">
        <v>2923</v>
      </c>
      <c r="X3712" t="s">
        <v>77</v>
      </c>
      <c r="Y3712" t="s">
        <v>2745</v>
      </c>
      <c r="AA3712" t="s">
        <v>2921</v>
      </c>
    </row>
    <row r="3713" spans="1:27">
      <c r="A3713" t="s">
        <v>681</v>
      </c>
      <c r="B3713" t="s">
        <v>665</v>
      </c>
      <c r="C3713">
        <v>20214</v>
      </c>
      <c r="D3713">
        <v>20214234</v>
      </c>
      <c r="E3713" t="s">
        <v>2746</v>
      </c>
      <c r="I3713" t="s">
        <v>2926</v>
      </c>
      <c r="J3713" t="s">
        <v>1695</v>
      </c>
      <c r="K3713">
        <v>1</v>
      </c>
      <c r="L3713">
        <v>36</v>
      </c>
      <c r="M3713" s="22">
        <v>4500001426</v>
      </c>
      <c r="N3713">
        <v>1010211377</v>
      </c>
      <c r="O3713" t="s">
        <v>653</v>
      </c>
      <c r="P3713" t="s">
        <v>70</v>
      </c>
      <c r="Q3713" t="s">
        <v>74</v>
      </c>
      <c r="V3713" t="s">
        <v>3183</v>
      </c>
      <c r="W3713" t="s">
        <v>2923</v>
      </c>
      <c r="X3713" t="s">
        <v>77</v>
      </c>
      <c r="Y3713" t="s">
        <v>2747</v>
      </c>
      <c r="AA3713" t="s">
        <v>2921</v>
      </c>
    </row>
    <row r="3714" spans="1:27">
      <c r="A3714" t="s">
        <v>681</v>
      </c>
      <c r="B3714" t="s">
        <v>665</v>
      </c>
      <c r="C3714">
        <v>20214</v>
      </c>
      <c r="D3714">
        <v>20214235</v>
      </c>
      <c r="E3714" t="s">
        <v>2748</v>
      </c>
      <c r="I3714" t="s">
        <v>2926</v>
      </c>
      <c r="J3714" t="s">
        <v>1695</v>
      </c>
      <c r="K3714">
        <v>1</v>
      </c>
      <c r="L3714">
        <v>36</v>
      </c>
      <c r="M3714" s="22">
        <v>4500001426</v>
      </c>
      <c r="N3714">
        <v>1010211377</v>
      </c>
      <c r="O3714" t="s">
        <v>653</v>
      </c>
      <c r="P3714" t="s">
        <v>70</v>
      </c>
      <c r="Q3714" t="s">
        <v>74</v>
      </c>
      <c r="V3714" t="s">
        <v>3183</v>
      </c>
      <c r="W3714" t="s">
        <v>2923</v>
      </c>
      <c r="X3714" t="s">
        <v>77</v>
      </c>
      <c r="Y3714" t="s">
        <v>2749</v>
      </c>
      <c r="AA3714" t="s">
        <v>2921</v>
      </c>
    </row>
    <row r="3715" spans="1:27">
      <c r="A3715" t="s">
        <v>681</v>
      </c>
      <c r="B3715" t="s">
        <v>665</v>
      </c>
      <c r="C3715">
        <v>20214</v>
      </c>
      <c r="D3715">
        <v>20214236</v>
      </c>
      <c r="E3715" t="s">
        <v>2750</v>
      </c>
      <c r="I3715" t="s">
        <v>2926</v>
      </c>
      <c r="J3715" t="s">
        <v>1695</v>
      </c>
      <c r="K3715">
        <v>1</v>
      </c>
      <c r="L3715">
        <v>36</v>
      </c>
      <c r="M3715" s="22">
        <v>4500001426</v>
      </c>
      <c r="N3715">
        <v>1010211377</v>
      </c>
      <c r="O3715" t="s">
        <v>653</v>
      </c>
      <c r="P3715" t="s">
        <v>70</v>
      </c>
      <c r="Q3715" t="s">
        <v>74</v>
      </c>
      <c r="V3715" t="s">
        <v>3183</v>
      </c>
      <c r="W3715" t="s">
        <v>2923</v>
      </c>
      <c r="X3715" t="s">
        <v>77</v>
      </c>
      <c r="Y3715" t="s">
        <v>2751</v>
      </c>
      <c r="AA3715" t="s">
        <v>2921</v>
      </c>
    </row>
    <row r="3716" spans="1:27">
      <c r="A3716" t="s">
        <v>681</v>
      </c>
      <c r="B3716" t="s">
        <v>665</v>
      </c>
      <c r="C3716">
        <v>20214</v>
      </c>
      <c r="D3716">
        <v>20214237</v>
      </c>
      <c r="E3716" t="s">
        <v>2752</v>
      </c>
      <c r="I3716" t="s">
        <v>2926</v>
      </c>
      <c r="J3716" t="s">
        <v>1695</v>
      </c>
      <c r="K3716">
        <v>1</v>
      </c>
      <c r="L3716">
        <v>36</v>
      </c>
      <c r="M3716" s="22">
        <v>4500001426</v>
      </c>
      <c r="N3716">
        <v>1010211377</v>
      </c>
      <c r="O3716" t="s">
        <v>653</v>
      </c>
      <c r="P3716" t="s">
        <v>70</v>
      </c>
      <c r="Q3716" t="s">
        <v>74</v>
      </c>
      <c r="V3716" t="s">
        <v>3183</v>
      </c>
      <c r="W3716" t="s">
        <v>2923</v>
      </c>
      <c r="X3716" t="s">
        <v>77</v>
      </c>
      <c r="Y3716" t="s">
        <v>2753</v>
      </c>
      <c r="AA3716" t="s">
        <v>2921</v>
      </c>
    </row>
    <row r="3717" spans="1:27">
      <c r="A3717" t="s">
        <v>681</v>
      </c>
      <c r="B3717" t="s">
        <v>665</v>
      </c>
      <c r="C3717">
        <v>20214</v>
      </c>
      <c r="D3717">
        <v>20214238</v>
      </c>
      <c r="E3717" t="s">
        <v>2754</v>
      </c>
      <c r="I3717" t="s">
        <v>2926</v>
      </c>
      <c r="J3717" t="s">
        <v>1695</v>
      </c>
      <c r="K3717">
        <v>1</v>
      </c>
      <c r="L3717">
        <v>36</v>
      </c>
      <c r="M3717" s="22">
        <v>4500001426</v>
      </c>
      <c r="N3717">
        <v>1010211377</v>
      </c>
      <c r="O3717" t="s">
        <v>653</v>
      </c>
      <c r="P3717" t="s">
        <v>70</v>
      </c>
      <c r="Q3717" t="s">
        <v>74</v>
      </c>
      <c r="V3717" t="s">
        <v>3183</v>
      </c>
      <c r="W3717" t="s">
        <v>2923</v>
      </c>
      <c r="X3717" t="s">
        <v>77</v>
      </c>
      <c r="Y3717" t="s">
        <v>2755</v>
      </c>
      <c r="AA3717" t="s">
        <v>2921</v>
      </c>
    </row>
    <row r="3718" spans="1:27">
      <c r="A3718" t="s">
        <v>681</v>
      </c>
      <c r="B3718" t="s">
        <v>665</v>
      </c>
      <c r="C3718">
        <v>20214</v>
      </c>
      <c r="D3718">
        <v>20214239</v>
      </c>
      <c r="E3718" t="s">
        <v>2756</v>
      </c>
      <c r="I3718" t="s">
        <v>2926</v>
      </c>
      <c r="J3718" t="s">
        <v>1695</v>
      </c>
      <c r="K3718">
        <v>1</v>
      </c>
      <c r="L3718">
        <v>36</v>
      </c>
      <c r="M3718" s="22">
        <v>4500001426</v>
      </c>
      <c r="N3718">
        <v>1010211377</v>
      </c>
      <c r="O3718" t="s">
        <v>653</v>
      </c>
      <c r="P3718" t="s">
        <v>70</v>
      </c>
      <c r="Q3718" t="s">
        <v>74</v>
      </c>
      <c r="V3718" t="s">
        <v>3183</v>
      </c>
      <c r="W3718" t="s">
        <v>2923</v>
      </c>
      <c r="X3718" t="s">
        <v>77</v>
      </c>
      <c r="Y3718" t="s">
        <v>2757</v>
      </c>
      <c r="AA3718" t="s">
        <v>2921</v>
      </c>
    </row>
    <row r="3719" spans="1:27">
      <c r="A3719" t="s">
        <v>681</v>
      </c>
      <c r="B3719" t="s">
        <v>665</v>
      </c>
      <c r="C3719">
        <v>20214</v>
      </c>
      <c r="D3719">
        <v>20214240</v>
      </c>
      <c r="E3719" t="s">
        <v>2758</v>
      </c>
      <c r="I3719" t="s">
        <v>2926</v>
      </c>
      <c r="J3719" t="s">
        <v>1695</v>
      </c>
      <c r="K3719">
        <v>1</v>
      </c>
      <c r="L3719">
        <v>36</v>
      </c>
      <c r="M3719" s="22">
        <v>4500001426</v>
      </c>
      <c r="N3719">
        <v>1010211377</v>
      </c>
      <c r="O3719" t="s">
        <v>653</v>
      </c>
      <c r="P3719" t="s">
        <v>70</v>
      </c>
      <c r="Q3719" t="s">
        <v>74</v>
      </c>
      <c r="V3719" t="s">
        <v>3183</v>
      </c>
      <c r="W3719" t="s">
        <v>2923</v>
      </c>
      <c r="X3719" t="s">
        <v>77</v>
      </c>
      <c r="Y3719" t="s">
        <v>2759</v>
      </c>
      <c r="AA3719" t="s">
        <v>2921</v>
      </c>
    </row>
    <row r="3720" spans="1:27">
      <c r="A3720" t="s">
        <v>681</v>
      </c>
      <c r="B3720" t="s">
        <v>665</v>
      </c>
      <c r="C3720">
        <v>20214</v>
      </c>
      <c r="D3720">
        <v>20214241</v>
      </c>
      <c r="E3720" t="s">
        <v>2760</v>
      </c>
      <c r="I3720" t="s">
        <v>2926</v>
      </c>
      <c r="J3720" t="s">
        <v>1695</v>
      </c>
      <c r="K3720">
        <v>1</v>
      </c>
      <c r="L3720">
        <v>36</v>
      </c>
      <c r="M3720" s="22">
        <v>4500001426</v>
      </c>
      <c r="N3720">
        <v>1010211377</v>
      </c>
      <c r="O3720" t="s">
        <v>653</v>
      </c>
      <c r="P3720" t="s">
        <v>70</v>
      </c>
      <c r="Q3720" t="s">
        <v>74</v>
      </c>
      <c r="V3720" t="s">
        <v>3183</v>
      </c>
      <c r="W3720" t="s">
        <v>2923</v>
      </c>
      <c r="X3720" t="s">
        <v>77</v>
      </c>
      <c r="Y3720" t="s">
        <v>2761</v>
      </c>
      <c r="AA3720" t="s">
        <v>2921</v>
      </c>
    </row>
    <row r="3721" spans="1:27">
      <c r="A3721" t="s">
        <v>681</v>
      </c>
      <c r="B3721" t="s">
        <v>665</v>
      </c>
      <c r="C3721">
        <v>20214</v>
      </c>
      <c r="D3721">
        <v>20214242</v>
      </c>
      <c r="E3721" t="s">
        <v>2762</v>
      </c>
      <c r="I3721" t="s">
        <v>2926</v>
      </c>
      <c r="J3721" t="s">
        <v>1695</v>
      </c>
      <c r="K3721">
        <v>1</v>
      </c>
      <c r="L3721">
        <v>36</v>
      </c>
      <c r="M3721" s="22">
        <v>4500001426</v>
      </c>
      <c r="N3721">
        <v>1010211377</v>
      </c>
      <c r="O3721" t="s">
        <v>653</v>
      </c>
      <c r="P3721" t="s">
        <v>70</v>
      </c>
      <c r="Q3721" t="s">
        <v>74</v>
      </c>
      <c r="V3721" t="s">
        <v>3183</v>
      </c>
      <c r="W3721" t="s">
        <v>2923</v>
      </c>
      <c r="X3721" t="s">
        <v>77</v>
      </c>
      <c r="Y3721" t="s">
        <v>2763</v>
      </c>
      <c r="AA3721" t="s">
        <v>2921</v>
      </c>
    </row>
    <row r="3722" spans="1:27">
      <c r="A3722" t="s">
        <v>681</v>
      </c>
      <c r="B3722" t="s">
        <v>665</v>
      </c>
      <c r="C3722">
        <v>20214</v>
      </c>
      <c r="D3722">
        <v>20214243</v>
      </c>
      <c r="E3722" t="s">
        <v>2764</v>
      </c>
      <c r="I3722" t="s">
        <v>2926</v>
      </c>
      <c r="J3722" t="s">
        <v>1695</v>
      </c>
      <c r="K3722">
        <v>1</v>
      </c>
      <c r="L3722">
        <v>36</v>
      </c>
      <c r="M3722" s="22">
        <v>4500001426</v>
      </c>
      <c r="N3722">
        <v>1010211377</v>
      </c>
      <c r="O3722" t="s">
        <v>653</v>
      </c>
      <c r="P3722" t="s">
        <v>70</v>
      </c>
      <c r="Q3722" t="s">
        <v>74</v>
      </c>
      <c r="V3722" t="s">
        <v>3183</v>
      </c>
      <c r="W3722" t="s">
        <v>2923</v>
      </c>
      <c r="X3722" t="s">
        <v>77</v>
      </c>
      <c r="Y3722" t="s">
        <v>2765</v>
      </c>
      <c r="AA3722" t="s">
        <v>2921</v>
      </c>
    </row>
    <row r="3723" spans="1:27">
      <c r="A3723" t="s">
        <v>681</v>
      </c>
      <c r="B3723" t="s">
        <v>665</v>
      </c>
      <c r="C3723">
        <v>20214</v>
      </c>
      <c r="D3723">
        <v>20214244</v>
      </c>
      <c r="E3723" t="s">
        <v>2766</v>
      </c>
      <c r="I3723" t="s">
        <v>2926</v>
      </c>
      <c r="J3723" t="s">
        <v>1695</v>
      </c>
      <c r="K3723">
        <v>1</v>
      </c>
      <c r="L3723">
        <v>36</v>
      </c>
      <c r="M3723" s="22">
        <v>4500001426</v>
      </c>
      <c r="N3723">
        <v>1010211377</v>
      </c>
      <c r="O3723" t="s">
        <v>653</v>
      </c>
      <c r="P3723" t="s">
        <v>70</v>
      </c>
      <c r="Q3723" t="s">
        <v>74</v>
      </c>
      <c r="V3723" t="s">
        <v>3183</v>
      </c>
      <c r="W3723" t="s">
        <v>2923</v>
      </c>
      <c r="X3723" t="s">
        <v>77</v>
      </c>
      <c r="Y3723" t="s">
        <v>2767</v>
      </c>
      <c r="AA3723" t="s">
        <v>2921</v>
      </c>
    </row>
    <row r="3724" spans="1:27">
      <c r="A3724" t="s">
        <v>681</v>
      </c>
      <c r="B3724" t="s">
        <v>665</v>
      </c>
      <c r="C3724">
        <v>20214</v>
      </c>
      <c r="D3724">
        <v>20214245</v>
      </c>
      <c r="E3724" t="s">
        <v>2768</v>
      </c>
      <c r="I3724" t="s">
        <v>2926</v>
      </c>
      <c r="J3724" t="s">
        <v>1695</v>
      </c>
      <c r="K3724">
        <v>1</v>
      </c>
      <c r="L3724">
        <v>36</v>
      </c>
      <c r="M3724" s="22">
        <v>4500001426</v>
      </c>
      <c r="N3724">
        <v>1010211377</v>
      </c>
      <c r="O3724" t="s">
        <v>653</v>
      </c>
      <c r="P3724" t="s">
        <v>70</v>
      </c>
      <c r="Q3724" t="s">
        <v>74</v>
      </c>
      <c r="V3724" t="s">
        <v>3183</v>
      </c>
      <c r="W3724" t="s">
        <v>2923</v>
      </c>
      <c r="X3724" t="s">
        <v>77</v>
      </c>
      <c r="Y3724" t="s">
        <v>2769</v>
      </c>
      <c r="AA3724" t="s">
        <v>2921</v>
      </c>
    </row>
    <row r="3725" spans="1:27">
      <c r="A3725" t="s">
        <v>681</v>
      </c>
      <c r="B3725" t="s">
        <v>665</v>
      </c>
      <c r="C3725">
        <v>20214</v>
      </c>
      <c r="D3725">
        <v>20214246</v>
      </c>
      <c r="E3725" t="s">
        <v>2770</v>
      </c>
      <c r="I3725" t="s">
        <v>2926</v>
      </c>
      <c r="J3725" t="s">
        <v>1695</v>
      </c>
      <c r="K3725">
        <v>1</v>
      </c>
      <c r="L3725">
        <v>36</v>
      </c>
      <c r="M3725" s="22">
        <v>4500001426</v>
      </c>
      <c r="N3725">
        <v>1010211377</v>
      </c>
      <c r="O3725" t="s">
        <v>653</v>
      </c>
      <c r="P3725" t="s">
        <v>70</v>
      </c>
      <c r="Q3725" t="s">
        <v>74</v>
      </c>
      <c r="V3725" t="s">
        <v>3183</v>
      </c>
      <c r="W3725" t="s">
        <v>2923</v>
      </c>
      <c r="X3725" t="s">
        <v>77</v>
      </c>
      <c r="Y3725" t="s">
        <v>2771</v>
      </c>
      <c r="AA3725" t="s">
        <v>2921</v>
      </c>
    </row>
    <row r="3726" spans="1:27">
      <c r="A3726" t="s">
        <v>681</v>
      </c>
      <c r="B3726" t="s">
        <v>665</v>
      </c>
      <c r="C3726">
        <v>20214</v>
      </c>
      <c r="D3726">
        <v>20214247</v>
      </c>
      <c r="E3726" t="s">
        <v>2772</v>
      </c>
      <c r="I3726" t="s">
        <v>2926</v>
      </c>
      <c r="J3726" t="s">
        <v>1695</v>
      </c>
      <c r="K3726">
        <v>1</v>
      </c>
      <c r="L3726">
        <v>36</v>
      </c>
      <c r="M3726" s="22">
        <v>4500001426</v>
      </c>
      <c r="N3726">
        <v>1010211377</v>
      </c>
      <c r="O3726" t="s">
        <v>653</v>
      </c>
      <c r="P3726" t="s">
        <v>70</v>
      </c>
      <c r="Q3726" t="s">
        <v>74</v>
      </c>
      <c r="V3726" t="s">
        <v>3183</v>
      </c>
      <c r="W3726" t="s">
        <v>2923</v>
      </c>
      <c r="X3726" t="s">
        <v>77</v>
      </c>
      <c r="Y3726" t="s">
        <v>2773</v>
      </c>
      <c r="AA3726" t="s">
        <v>2921</v>
      </c>
    </row>
    <row r="3727" spans="1:27">
      <c r="A3727" t="s">
        <v>681</v>
      </c>
      <c r="B3727" t="s">
        <v>665</v>
      </c>
      <c r="C3727">
        <v>20214</v>
      </c>
      <c r="D3727">
        <v>20214248</v>
      </c>
      <c r="E3727" t="s">
        <v>2774</v>
      </c>
      <c r="I3727" t="s">
        <v>2926</v>
      </c>
      <c r="J3727" t="s">
        <v>1695</v>
      </c>
      <c r="K3727">
        <v>1</v>
      </c>
      <c r="L3727">
        <v>36</v>
      </c>
      <c r="M3727" s="22">
        <v>4500001426</v>
      </c>
      <c r="N3727">
        <v>1010211377</v>
      </c>
      <c r="O3727" t="s">
        <v>653</v>
      </c>
      <c r="P3727" t="s">
        <v>70</v>
      </c>
      <c r="Q3727" t="s">
        <v>74</v>
      </c>
      <c r="V3727" t="s">
        <v>3183</v>
      </c>
      <c r="W3727" t="s">
        <v>2923</v>
      </c>
      <c r="X3727" t="s">
        <v>77</v>
      </c>
      <c r="Y3727" t="s">
        <v>2775</v>
      </c>
      <c r="AA3727" t="s">
        <v>2921</v>
      </c>
    </row>
    <row r="3728" spans="1:27">
      <c r="A3728" t="s">
        <v>681</v>
      </c>
      <c r="B3728" t="s">
        <v>665</v>
      </c>
      <c r="C3728">
        <v>20214</v>
      </c>
      <c r="D3728">
        <v>20214249</v>
      </c>
      <c r="E3728" t="s">
        <v>2776</v>
      </c>
      <c r="I3728" t="s">
        <v>2926</v>
      </c>
      <c r="J3728" t="s">
        <v>1695</v>
      </c>
      <c r="K3728">
        <v>1</v>
      </c>
      <c r="L3728">
        <v>36</v>
      </c>
      <c r="M3728" s="22">
        <v>4500001426</v>
      </c>
      <c r="N3728">
        <v>1010211377</v>
      </c>
      <c r="O3728" t="s">
        <v>653</v>
      </c>
      <c r="P3728" t="s">
        <v>70</v>
      </c>
      <c r="Q3728" t="s">
        <v>74</v>
      </c>
      <c r="V3728" t="s">
        <v>3183</v>
      </c>
      <c r="W3728" t="s">
        <v>2923</v>
      </c>
      <c r="X3728" t="s">
        <v>77</v>
      </c>
      <c r="Y3728" t="s">
        <v>2777</v>
      </c>
      <c r="AA3728" t="s">
        <v>2921</v>
      </c>
    </row>
    <row r="3729" spans="1:27">
      <c r="A3729" t="s">
        <v>681</v>
      </c>
      <c r="B3729" t="s">
        <v>665</v>
      </c>
      <c r="C3729">
        <v>20214</v>
      </c>
      <c r="D3729">
        <v>20214250</v>
      </c>
      <c r="E3729" t="s">
        <v>2778</v>
      </c>
      <c r="I3729" t="s">
        <v>2926</v>
      </c>
      <c r="J3729" t="s">
        <v>1695</v>
      </c>
      <c r="K3729">
        <v>1</v>
      </c>
      <c r="L3729">
        <v>36</v>
      </c>
      <c r="M3729" s="22">
        <v>4500001426</v>
      </c>
      <c r="N3729">
        <v>1010211377</v>
      </c>
      <c r="O3729" t="s">
        <v>653</v>
      </c>
      <c r="P3729" t="s">
        <v>70</v>
      </c>
      <c r="Q3729" t="s">
        <v>74</v>
      </c>
      <c r="V3729" t="s">
        <v>3183</v>
      </c>
      <c r="W3729" t="s">
        <v>2923</v>
      </c>
      <c r="X3729" t="s">
        <v>77</v>
      </c>
      <c r="Y3729" t="s">
        <v>2779</v>
      </c>
      <c r="AA3729" t="s">
        <v>2921</v>
      </c>
    </row>
    <row r="3730" spans="1:27">
      <c r="A3730" t="s">
        <v>681</v>
      </c>
      <c r="B3730" t="s">
        <v>665</v>
      </c>
      <c r="C3730">
        <v>20214</v>
      </c>
      <c r="D3730">
        <v>20214251</v>
      </c>
      <c r="E3730" t="s">
        <v>2780</v>
      </c>
      <c r="I3730" t="s">
        <v>2926</v>
      </c>
      <c r="J3730" t="s">
        <v>1695</v>
      </c>
      <c r="K3730">
        <v>1</v>
      </c>
      <c r="L3730">
        <v>36</v>
      </c>
      <c r="M3730" s="22">
        <v>4500001426</v>
      </c>
      <c r="N3730">
        <v>1010211377</v>
      </c>
      <c r="O3730" t="s">
        <v>653</v>
      </c>
      <c r="P3730" t="s">
        <v>70</v>
      </c>
      <c r="Q3730" t="s">
        <v>74</v>
      </c>
      <c r="V3730" t="s">
        <v>3183</v>
      </c>
      <c r="W3730" t="s">
        <v>2923</v>
      </c>
      <c r="X3730" t="s">
        <v>77</v>
      </c>
      <c r="Y3730" t="s">
        <v>2781</v>
      </c>
      <c r="AA3730" t="s">
        <v>2921</v>
      </c>
    </row>
    <row r="3731" spans="1:27">
      <c r="A3731" t="s">
        <v>681</v>
      </c>
      <c r="B3731" t="s">
        <v>665</v>
      </c>
      <c r="C3731">
        <v>20214</v>
      </c>
      <c r="D3731">
        <v>20214252</v>
      </c>
      <c r="E3731" t="s">
        <v>2782</v>
      </c>
      <c r="I3731" t="s">
        <v>2926</v>
      </c>
      <c r="J3731" t="s">
        <v>1695</v>
      </c>
      <c r="K3731">
        <v>1</v>
      </c>
      <c r="L3731">
        <v>36</v>
      </c>
      <c r="M3731" s="22">
        <v>4500001426</v>
      </c>
      <c r="N3731">
        <v>1010211377</v>
      </c>
      <c r="O3731" t="s">
        <v>653</v>
      </c>
      <c r="P3731" t="s">
        <v>70</v>
      </c>
      <c r="Q3731" t="s">
        <v>74</v>
      </c>
      <c r="V3731" t="s">
        <v>3183</v>
      </c>
      <c r="W3731" t="s">
        <v>2923</v>
      </c>
      <c r="X3731" t="s">
        <v>77</v>
      </c>
      <c r="Y3731" t="s">
        <v>2783</v>
      </c>
      <c r="AA3731" t="s">
        <v>2921</v>
      </c>
    </row>
    <row r="3732" spans="1:27">
      <c r="A3732" t="s">
        <v>681</v>
      </c>
      <c r="B3732" t="s">
        <v>665</v>
      </c>
      <c r="C3732">
        <v>20214</v>
      </c>
      <c r="D3732">
        <v>20214253</v>
      </c>
      <c r="E3732" t="s">
        <v>2784</v>
      </c>
      <c r="I3732" t="s">
        <v>2926</v>
      </c>
      <c r="J3732" t="s">
        <v>1695</v>
      </c>
      <c r="K3732">
        <v>1</v>
      </c>
      <c r="L3732">
        <v>36</v>
      </c>
      <c r="M3732" s="22">
        <v>4500001426</v>
      </c>
      <c r="N3732">
        <v>1010211377</v>
      </c>
      <c r="O3732" t="s">
        <v>653</v>
      </c>
      <c r="P3732" t="s">
        <v>70</v>
      </c>
      <c r="Q3732" t="s">
        <v>74</v>
      </c>
      <c r="V3732" t="s">
        <v>3183</v>
      </c>
      <c r="W3732" t="s">
        <v>2923</v>
      </c>
      <c r="X3732" t="s">
        <v>77</v>
      </c>
      <c r="Y3732" t="s">
        <v>2785</v>
      </c>
      <c r="AA3732" t="s">
        <v>2921</v>
      </c>
    </row>
    <row r="3733" spans="1:27">
      <c r="A3733" t="s">
        <v>681</v>
      </c>
      <c r="B3733" t="s">
        <v>665</v>
      </c>
      <c r="C3733">
        <v>20214</v>
      </c>
      <c r="D3733">
        <v>20214254</v>
      </c>
      <c r="E3733" t="s">
        <v>2786</v>
      </c>
      <c r="I3733" t="s">
        <v>2926</v>
      </c>
      <c r="J3733" t="s">
        <v>1695</v>
      </c>
      <c r="K3733">
        <v>1</v>
      </c>
      <c r="L3733">
        <v>36</v>
      </c>
      <c r="M3733" s="22">
        <v>4500001426</v>
      </c>
      <c r="N3733">
        <v>1010211377</v>
      </c>
      <c r="O3733" t="s">
        <v>653</v>
      </c>
      <c r="P3733" t="s">
        <v>70</v>
      </c>
      <c r="Q3733" t="s">
        <v>74</v>
      </c>
      <c r="V3733" t="s">
        <v>3183</v>
      </c>
      <c r="W3733" t="s">
        <v>2923</v>
      </c>
      <c r="X3733" t="s">
        <v>77</v>
      </c>
      <c r="Y3733" t="s">
        <v>2787</v>
      </c>
      <c r="AA3733" t="s">
        <v>2921</v>
      </c>
    </row>
    <row r="3734" spans="1:27">
      <c r="A3734" t="s">
        <v>681</v>
      </c>
      <c r="B3734" t="s">
        <v>665</v>
      </c>
      <c r="C3734">
        <v>20214</v>
      </c>
      <c r="D3734">
        <v>20214255</v>
      </c>
      <c r="E3734" t="s">
        <v>2788</v>
      </c>
      <c r="I3734" t="s">
        <v>2926</v>
      </c>
      <c r="J3734" t="s">
        <v>1695</v>
      </c>
      <c r="K3734">
        <v>1</v>
      </c>
      <c r="L3734">
        <v>36</v>
      </c>
      <c r="M3734" s="22">
        <v>4500001426</v>
      </c>
      <c r="N3734">
        <v>1010211377</v>
      </c>
      <c r="O3734" t="s">
        <v>653</v>
      </c>
      <c r="P3734" t="s">
        <v>70</v>
      </c>
      <c r="Q3734" t="s">
        <v>74</v>
      </c>
      <c r="V3734" t="s">
        <v>3183</v>
      </c>
      <c r="W3734" t="s">
        <v>2923</v>
      </c>
      <c r="X3734" t="s">
        <v>77</v>
      </c>
      <c r="Y3734" t="s">
        <v>2789</v>
      </c>
      <c r="AA3734" t="s">
        <v>2921</v>
      </c>
    </row>
    <row r="3735" spans="1:27">
      <c r="A3735" t="s">
        <v>681</v>
      </c>
      <c r="B3735" t="s">
        <v>665</v>
      </c>
      <c r="C3735">
        <v>20214</v>
      </c>
      <c r="D3735">
        <v>20214256</v>
      </c>
      <c r="E3735" t="s">
        <v>2790</v>
      </c>
      <c r="I3735" t="s">
        <v>2926</v>
      </c>
      <c r="J3735" t="s">
        <v>1695</v>
      </c>
      <c r="K3735">
        <v>1</v>
      </c>
      <c r="L3735">
        <v>36</v>
      </c>
      <c r="M3735" s="22">
        <v>4500001426</v>
      </c>
      <c r="N3735">
        <v>1010211377</v>
      </c>
      <c r="O3735" t="s">
        <v>653</v>
      </c>
      <c r="P3735" t="s">
        <v>70</v>
      </c>
      <c r="Q3735" t="s">
        <v>74</v>
      </c>
      <c r="V3735" t="s">
        <v>3183</v>
      </c>
      <c r="W3735" t="s">
        <v>2923</v>
      </c>
      <c r="X3735" t="s">
        <v>77</v>
      </c>
      <c r="Y3735" t="s">
        <v>2791</v>
      </c>
      <c r="AA3735" t="s">
        <v>2921</v>
      </c>
    </row>
    <row r="3736" spans="1:27">
      <c r="A3736" t="s">
        <v>681</v>
      </c>
      <c r="B3736" t="s">
        <v>665</v>
      </c>
      <c r="C3736">
        <v>20214</v>
      </c>
      <c r="D3736">
        <v>20214257</v>
      </c>
      <c r="E3736" t="s">
        <v>2792</v>
      </c>
      <c r="I3736" t="s">
        <v>2926</v>
      </c>
      <c r="J3736" t="s">
        <v>1695</v>
      </c>
      <c r="K3736">
        <v>1</v>
      </c>
      <c r="L3736">
        <v>36</v>
      </c>
      <c r="M3736" s="22">
        <v>4500001426</v>
      </c>
      <c r="N3736">
        <v>1010211377</v>
      </c>
      <c r="O3736" t="s">
        <v>653</v>
      </c>
      <c r="P3736" t="s">
        <v>70</v>
      </c>
      <c r="Q3736" t="s">
        <v>74</v>
      </c>
      <c r="V3736" t="s">
        <v>3183</v>
      </c>
      <c r="W3736" t="s">
        <v>2923</v>
      </c>
      <c r="X3736" t="s">
        <v>77</v>
      </c>
      <c r="Y3736" t="s">
        <v>2793</v>
      </c>
      <c r="AA3736" t="s">
        <v>2921</v>
      </c>
    </row>
    <row r="3737" spans="1:27">
      <c r="A3737" t="s">
        <v>681</v>
      </c>
      <c r="B3737" t="s">
        <v>665</v>
      </c>
      <c r="C3737">
        <v>20214</v>
      </c>
      <c r="D3737">
        <v>20214258</v>
      </c>
      <c r="E3737" t="s">
        <v>2794</v>
      </c>
      <c r="I3737" t="s">
        <v>2926</v>
      </c>
      <c r="J3737" t="s">
        <v>1695</v>
      </c>
      <c r="K3737">
        <v>1</v>
      </c>
      <c r="L3737">
        <v>36</v>
      </c>
      <c r="M3737" s="22">
        <v>4500001426</v>
      </c>
      <c r="N3737">
        <v>1010211377</v>
      </c>
      <c r="O3737" t="s">
        <v>653</v>
      </c>
      <c r="P3737" t="s">
        <v>70</v>
      </c>
      <c r="Q3737" t="s">
        <v>74</v>
      </c>
      <c r="V3737" t="s">
        <v>3183</v>
      </c>
      <c r="W3737" t="s">
        <v>2923</v>
      </c>
      <c r="X3737" t="s">
        <v>77</v>
      </c>
      <c r="Y3737" t="s">
        <v>2795</v>
      </c>
      <c r="AA3737" t="s">
        <v>2921</v>
      </c>
    </row>
    <row r="3738" spans="1:27">
      <c r="A3738" t="s">
        <v>681</v>
      </c>
      <c r="B3738" t="s">
        <v>665</v>
      </c>
      <c r="C3738">
        <v>20214</v>
      </c>
      <c r="D3738">
        <v>20214259</v>
      </c>
      <c r="E3738" t="s">
        <v>2796</v>
      </c>
      <c r="I3738" t="s">
        <v>2926</v>
      </c>
      <c r="J3738" t="s">
        <v>1695</v>
      </c>
      <c r="K3738">
        <v>1</v>
      </c>
      <c r="L3738">
        <v>36</v>
      </c>
      <c r="M3738" s="22">
        <v>4500001426</v>
      </c>
      <c r="N3738">
        <v>1010211377</v>
      </c>
      <c r="O3738" t="s">
        <v>653</v>
      </c>
      <c r="P3738" t="s">
        <v>70</v>
      </c>
      <c r="Q3738" t="s">
        <v>74</v>
      </c>
      <c r="V3738" t="s">
        <v>3183</v>
      </c>
      <c r="W3738" t="s">
        <v>2923</v>
      </c>
      <c r="X3738" t="s">
        <v>77</v>
      </c>
      <c r="Y3738" t="s">
        <v>2797</v>
      </c>
      <c r="AA3738" t="s">
        <v>2921</v>
      </c>
    </row>
    <row r="3739" spans="1:27">
      <c r="A3739" t="s">
        <v>681</v>
      </c>
      <c r="B3739" t="s">
        <v>665</v>
      </c>
      <c r="C3739">
        <v>20214</v>
      </c>
      <c r="D3739">
        <v>20214260</v>
      </c>
      <c r="E3739" t="s">
        <v>2798</v>
      </c>
      <c r="I3739" t="s">
        <v>2926</v>
      </c>
      <c r="J3739" t="s">
        <v>1695</v>
      </c>
      <c r="K3739">
        <v>1</v>
      </c>
      <c r="L3739">
        <v>36</v>
      </c>
      <c r="M3739" s="22">
        <v>4500001426</v>
      </c>
      <c r="N3739">
        <v>1010211377</v>
      </c>
      <c r="O3739" t="s">
        <v>653</v>
      </c>
      <c r="P3739" t="s">
        <v>70</v>
      </c>
      <c r="Q3739" t="s">
        <v>74</v>
      </c>
      <c r="V3739" t="s">
        <v>3183</v>
      </c>
      <c r="W3739" t="s">
        <v>2923</v>
      </c>
      <c r="X3739" t="s">
        <v>77</v>
      </c>
      <c r="Y3739" t="s">
        <v>2799</v>
      </c>
      <c r="AA3739" t="s">
        <v>2921</v>
      </c>
    </row>
    <row r="3740" spans="1:27">
      <c r="A3740" t="s">
        <v>681</v>
      </c>
      <c r="B3740" t="s">
        <v>665</v>
      </c>
      <c r="C3740">
        <v>20214</v>
      </c>
      <c r="D3740">
        <v>20214261</v>
      </c>
      <c r="E3740" t="s">
        <v>2800</v>
      </c>
      <c r="I3740" t="s">
        <v>2926</v>
      </c>
      <c r="J3740" t="s">
        <v>1695</v>
      </c>
      <c r="K3740">
        <v>1</v>
      </c>
      <c r="L3740">
        <v>36</v>
      </c>
      <c r="M3740" s="22">
        <v>4500001426</v>
      </c>
      <c r="N3740">
        <v>1010211377</v>
      </c>
      <c r="O3740" t="s">
        <v>653</v>
      </c>
      <c r="P3740" t="s">
        <v>70</v>
      </c>
      <c r="Q3740" t="s">
        <v>74</v>
      </c>
      <c r="V3740" t="s">
        <v>3183</v>
      </c>
      <c r="W3740" t="s">
        <v>2923</v>
      </c>
      <c r="X3740" t="s">
        <v>77</v>
      </c>
      <c r="Y3740" t="s">
        <v>2801</v>
      </c>
      <c r="AA3740" t="s">
        <v>2921</v>
      </c>
    </row>
    <row r="3741" spans="1:27">
      <c r="A3741" t="s">
        <v>681</v>
      </c>
      <c r="B3741" t="s">
        <v>665</v>
      </c>
      <c r="C3741">
        <v>20214</v>
      </c>
      <c r="D3741">
        <v>20214262</v>
      </c>
      <c r="E3741" t="s">
        <v>2802</v>
      </c>
      <c r="I3741" t="s">
        <v>2926</v>
      </c>
      <c r="J3741" t="s">
        <v>1695</v>
      </c>
      <c r="K3741">
        <v>1</v>
      </c>
      <c r="L3741">
        <v>36</v>
      </c>
      <c r="M3741" s="22">
        <v>4500001426</v>
      </c>
      <c r="N3741">
        <v>1010211377</v>
      </c>
      <c r="O3741" t="s">
        <v>653</v>
      </c>
      <c r="P3741" t="s">
        <v>70</v>
      </c>
      <c r="Q3741" t="s">
        <v>74</v>
      </c>
      <c r="V3741" t="s">
        <v>3183</v>
      </c>
      <c r="W3741" t="s">
        <v>2923</v>
      </c>
      <c r="X3741" t="s">
        <v>77</v>
      </c>
      <c r="Y3741" t="s">
        <v>2803</v>
      </c>
      <c r="AA3741" t="s">
        <v>2921</v>
      </c>
    </row>
    <row r="3742" spans="1:27">
      <c r="A3742" t="s">
        <v>681</v>
      </c>
      <c r="B3742" t="s">
        <v>665</v>
      </c>
      <c r="C3742">
        <v>20214</v>
      </c>
      <c r="D3742">
        <v>20214263</v>
      </c>
      <c r="E3742" t="s">
        <v>2804</v>
      </c>
      <c r="I3742" t="s">
        <v>2926</v>
      </c>
      <c r="J3742" t="s">
        <v>1695</v>
      </c>
      <c r="K3742">
        <v>1</v>
      </c>
      <c r="L3742">
        <v>36</v>
      </c>
      <c r="M3742" s="22">
        <v>4500001426</v>
      </c>
      <c r="N3742">
        <v>1010211377</v>
      </c>
      <c r="O3742" t="s">
        <v>653</v>
      </c>
      <c r="P3742" t="s">
        <v>70</v>
      </c>
      <c r="Q3742" t="s">
        <v>74</v>
      </c>
      <c r="V3742" t="s">
        <v>3183</v>
      </c>
      <c r="W3742" t="s">
        <v>2923</v>
      </c>
      <c r="X3742" t="s">
        <v>77</v>
      </c>
      <c r="Y3742" t="s">
        <v>2805</v>
      </c>
      <c r="AA3742" t="s">
        <v>2921</v>
      </c>
    </row>
    <row r="3743" spans="1:27">
      <c r="A3743" t="s">
        <v>681</v>
      </c>
      <c r="B3743" t="s">
        <v>665</v>
      </c>
      <c r="C3743">
        <v>20214</v>
      </c>
      <c r="D3743">
        <v>20214264</v>
      </c>
      <c r="E3743" t="s">
        <v>2806</v>
      </c>
      <c r="I3743" t="s">
        <v>2926</v>
      </c>
      <c r="J3743" t="s">
        <v>1695</v>
      </c>
      <c r="K3743">
        <v>1</v>
      </c>
      <c r="L3743">
        <v>36</v>
      </c>
      <c r="M3743" s="22">
        <v>4500001426</v>
      </c>
      <c r="N3743">
        <v>1010211377</v>
      </c>
      <c r="O3743" t="s">
        <v>653</v>
      </c>
      <c r="P3743" t="s">
        <v>70</v>
      </c>
      <c r="Q3743" t="s">
        <v>74</v>
      </c>
      <c r="V3743" t="s">
        <v>3183</v>
      </c>
      <c r="W3743" t="s">
        <v>2923</v>
      </c>
      <c r="X3743" t="s">
        <v>77</v>
      </c>
      <c r="Y3743" t="s">
        <v>2807</v>
      </c>
      <c r="AA3743" t="s">
        <v>2921</v>
      </c>
    </row>
    <row r="3744" spans="1:27">
      <c r="A3744" t="s">
        <v>681</v>
      </c>
      <c r="B3744" t="s">
        <v>665</v>
      </c>
      <c r="C3744">
        <v>20214</v>
      </c>
      <c r="D3744">
        <v>20214265</v>
      </c>
      <c r="E3744" t="s">
        <v>2808</v>
      </c>
      <c r="I3744" t="s">
        <v>2926</v>
      </c>
      <c r="J3744" t="s">
        <v>1695</v>
      </c>
      <c r="K3744">
        <v>1</v>
      </c>
      <c r="L3744">
        <v>36</v>
      </c>
      <c r="M3744" s="22">
        <v>4500001426</v>
      </c>
      <c r="N3744">
        <v>1010211377</v>
      </c>
      <c r="O3744" t="s">
        <v>653</v>
      </c>
      <c r="P3744" t="s">
        <v>70</v>
      </c>
      <c r="Q3744" t="s">
        <v>74</v>
      </c>
      <c r="V3744" t="s">
        <v>3183</v>
      </c>
      <c r="W3744" t="s">
        <v>2923</v>
      </c>
      <c r="X3744" t="s">
        <v>77</v>
      </c>
      <c r="Y3744" t="s">
        <v>2809</v>
      </c>
      <c r="AA3744" t="s">
        <v>2921</v>
      </c>
    </row>
    <row r="3745" spans="1:27">
      <c r="A3745" t="s">
        <v>681</v>
      </c>
      <c r="B3745" t="s">
        <v>665</v>
      </c>
      <c r="C3745">
        <v>20214</v>
      </c>
      <c r="D3745">
        <v>20214266</v>
      </c>
      <c r="E3745" t="s">
        <v>2810</v>
      </c>
      <c r="I3745" t="s">
        <v>2926</v>
      </c>
      <c r="J3745" t="s">
        <v>1695</v>
      </c>
      <c r="K3745">
        <v>1</v>
      </c>
      <c r="L3745">
        <v>36</v>
      </c>
      <c r="M3745" s="22">
        <v>4500001426</v>
      </c>
      <c r="N3745">
        <v>1010211377</v>
      </c>
      <c r="O3745" t="s">
        <v>653</v>
      </c>
      <c r="P3745" t="s">
        <v>70</v>
      </c>
      <c r="Q3745" t="s">
        <v>74</v>
      </c>
      <c r="V3745" t="s">
        <v>3183</v>
      </c>
      <c r="W3745" t="s">
        <v>2923</v>
      </c>
      <c r="X3745" t="s">
        <v>77</v>
      </c>
      <c r="Y3745" t="s">
        <v>2811</v>
      </c>
      <c r="AA3745" t="s">
        <v>2921</v>
      </c>
    </row>
    <row r="3746" spans="1:27">
      <c r="A3746" t="s">
        <v>681</v>
      </c>
      <c r="B3746" t="s">
        <v>665</v>
      </c>
      <c r="C3746">
        <v>20214</v>
      </c>
      <c r="D3746">
        <v>20214267</v>
      </c>
      <c r="E3746" t="s">
        <v>2812</v>
      </c>
      <c r="I3746" t="s">
        <v>2926</v>
      </c>
      <c r="J3746" t="s">
        <v>1695</v>
      </c>
      <c r="K3746">
        <v>1</v>
      </c>
      <c r="L3746">
        <v>36</v>
      </c>
      <c r="M3746" s="22">
        <v>4500001426</v>
      </c>
      <c r="N3746">
        <v>1010211377</v>
      </c>
      <c r="O3746" t="s">
        <v>653</v>
      </c>
      <c r="P3746" t="s">
        <v>70</v>
      </c>
      <c r="Q3746" t="s">
        <v>74</v>
      </c>
      <c r="V3746" t="s">
        <v>3183</v>
      </c>
      <c r="W3746" t="s">
        <v>2923</v>
      </c>
      <c r="X3746" t="s">
        <v>77</v>
      </c>
      <c r="Y3746" t="s">
        <v>2813</v>
      </c>
      <c r="AA3746" t="s">
        <v>2921</v>
      </c>
    </row>
    <row r="3747" spans="1:27">
      <c r="A3747" t="s">
        <v>681</v>
      </c>
      <c r="B3747" t="s">
        <v>665</v>
      </c>
      <c r="C3747">
        <v>20214</v>
      </c>
      <c r="D3747">
        <v>20214268</v>
      </c>
      <c r="E3747" t="s">
        <v>2814</v>
      </c>
      <c r="I3747" t="s">
        <v>2926</v>
      </c>
      <c r="J3747" t="s">
        <v>1695</v>
      </c>
      <c r="K3747">
        <v>1</v>
      </c>
      <c r="L3747">
        <v>36</v>
      </c>
      <c r="M3747" s="22">
        <v>4500001426</v>
      </c>
      <c r="N3747">
        <v>1010211377</v>
      </c>
      <c r="O3747" t="s">
        <v>653</v>
      </c>
      <c r="P3747" t="s">
        <v>70</v>
      </c>
      <c r="Q3747" t="s">
        <v>74</v>
      </c>
      <c r="V3747" t="s">
        <v>3183</v>
      </c>
      <c r="W3747" t="s">
        <v>2923</v>
      </c>
      <c r="X3747" t="s">
        <v>77</v>
      </c>
      <c r="Y3747" t="s">
        <v>2815</v>
      </c>
      <c r="AA3747" t="s">
        <v>2921</v>
      </c>
    </row>
    <row r="3748" spans="1:27">
      <c r="A3748" t="s">
        <v>681</v>
      </c>
      <c r="B3748" t="s">
        <v>665</v>
      </c>
      <c r="C3748">
        <v>20214</v>
      </c>
      <c r="D3748">
        <v>20214269</v>
      </c>
      <c r="E3748" t="s">
        <v>2816</v>
      </c>
      <c r="I3748" t="s">
        <v>2926</v>
      </c>
      <c r="J3748" t="s">
        <v>1695</v>
      </c>
      <c r="K3748">
        <v>1</v>
      </c>
      <c r="L3748">
        <v>36</v>
      </c>
      <c r="M3748" s="22">
        <v>4500001426</v>
      </c>
      <c r="N3748">
        <v>1010211377</v>
      </c>
      <c r="O3748" t="s">
        <v>653</v>
      </c>
      <c r="P3748" t="s">
        <v>70</v>
      </c>
      <c r="Q3748" t="s">
        <v>74</v>
      </c>
      <c r="V3748" t="s">
        <v>3183</v>
      </c>
      <c r="W3748" t="s">
        <v>2923</v>
      </c>
      <c r="X3748" t="s">
        <v>77</v>
      </c>
      <c r="Y3748" t="s">
        <v>2817</v>
      </c>
      <c r="AA3748" t="s">
        <v>2921</v>
      </c>
    </row>
    <row r="3749" spans="1:27">
      <c r="A3749" t="s">
        <v>681</v>
      </c>
      <c r="B3749" t="s">
        <v>665</v>
      </c>
      <c r="C3749">
        <v>20214</v>
      </c>
      <c r="D3749">
        <v>20214270</v>
      </c>
      <c r="E3749" t="s">
        <v>2818</v>
      </c>
      <c r="I3749" t="s">
        <v>2926</v>
      </c>
      <c r="J3749" t="s">
        <v>1695</v>
      </c>
      <c r="K3749">
        <v>1</v>
      </c>
      <c r="L3749">
        <v>36</v>
      </c>
      <c r="M3749" s="22">
        <v>4500001426</v>
      </c>
      <c r="N3749">
        <v>1010211377</v>
      </c>
      <c r="O3749" t="s">
        <v>653</v>
      </c>
      <c r="P3749" t="s">
        <v>70</v>
      </c>
      <c r="Q3749" t="s">
        <v>74</v>
      </c>
      <c r="V3749" t="s">
        <v>3183</v>
      </c>
      <c r="W3749" t="s">
        <v>2923</v>
      </c>
      <c r="X3749" t="s">
        <v>77</v>
      </c>
      <c r="Y3749" t="s">
        <v>2819</v>
      </c>
      <c r="AA3749" t="s">
        <v>2921</v>
      </c>
    </row>
    <row r="3750" spans="1:27">
      <c r="A3750" t="s">
        <v>681</v>
      </c>
      <c r="B3750" t="s">
        <v>665</v>
      </c>
      <c r="C3750">
        <v>20214</v>
      </c>
      <c r="D3750">
        <v>20214271</v>
      </c>
      <c r="E3750" t="s">
        <v>2820</v>
      </c>
      <c r="I3750" t="s">
        <v>2926</v>
      </c>
      <c r="J3750" t="s">
        <v>1695</v>
      </c>
      <c r="K3750">
        <v>1</v>
      </c>
      <c r="L3750">
        <v>36</v>
      </c>
      <c r="M3750" s="22">
        <v>4500001426</v>
      </c>
      <c r="N3750">
        <v>1010211377</v>
      </c>
      <c r="O3750" t="s">
        <v>653</v>
      </c>
      <c r="P3750" t="s">
        <v>70</v>
      </c>
      <c r="Q3750" t="s">
        <v>74</v>
      </c>
      <c r="V3750" t="s">
        <v>3183</v>
      </c>
      <c r="W3750" t="s">
        <v>2923</v>
      </c>
      <c r="X3750" t="s">
        <v>77</v>
      </c>
      <c r="Y3750" t="s">
        <v>2821</v>
      </c>
      <c r="AA3750" t="s">
        <v>2921</v>
      </c>
    </row>
    <row r="3751" spans="1:27">
      <c r="A3751" t="s">
        <v>681</v>
      </c>
      <c r="B3751" t="s">
        <v>665</v>
      </c>
      <c r="C3751">
        <v>20214</v>
      </c>
      <c r="D3751">
        <v>20214272</v>
      </c>
      <c r="E3751" t="s">
        <v>2822</v>
      </c>
      <c r="I3751" t="s">
        <v>2926</v>
      </c>
      <c r="J3751" t="s">
        <v>1695</v>
      </c>
      <c r="K3751">
        <v>1</v>
      </c>
      <c r="L3751">
        <v>36</v>
      </c>
      <c r="M3751" s="22">
        <v>4500001426</v>
      </c>
      <c r="N3751">
        <v>1010211377</v>
      </c>
      <c r="O3751" t="s">
        <v>653</v>
      </c>
      <c r="P3751" t="s">
        <v>70</v>
      </c>
      <c r="Q3751" t="s">
        <v>74</v>
      </c>
      <c r="V3751" t="s">
        <v>3183</v>
      </c>
      <c r="W3751" t="s">
        <v>2923</v>
      </c>
      <c r="X3751" t="s">
        <v>77</v>
      </c>
      <c r="Y3751" t="s">
        <v>2823</v>
      </c>
      <c r="AA3751" t="s">
        <v>2921</v>
      </c>
    </row>
    <row r="3752" spans="1:27">
      <c r="A3752" t="s">
        <v>681</v>
      </c>
      <c r="B3752" t="s">
        <v>665</v>
      </c>
      <c r="C3752">
        <v>20214</v>
      </c>
      <c r="D3752">
        <v>20214273</v>
      </c>
      <c r="E3752" t="s">
        <v>2824</v>
      </c>
      <c r="I3752" t="s">
        <v>2926</v>
      </c>
      <c r="J3752" t="s">
        <v>1695</v>
      </c>
      <c r="K3752">
        <v>1</v>
      </c>
      <c r="L3752">
        <v>36</v>
      </c>
      <c r="M3752" s="22">
        <v>4500001426</v>
      </c>
      <c r="N3752">
        <v>1010211377</v>
      </c>
      <c r="O3752" t="s">
        <v>653</v>
      </c>
      <c r="P3752" t="s">
        <v>70</v>
      </c>
      <c r="Q3752" t="s">
        <v>74</v>
      </c>
      <c r="V3752" t="s">
        <v>3183</v>
      </c>
      <c r="W3752" t="s">
        <v>2923</v>
      </c>
      <c r="X3752" t="s">
        <v>77</v>
      </c>
      <c r="Y3752" t="s">
        <v>2825</v>
      </c>
      <c r="AA3752" t="s">
        <v>2921</v>
      </c>
    </row>
    <row r="3753" spans="1:27">
      <c r="A3753" t="s">
        <v>681</v>
      </c>
      <c r="B3753" t="s">
        <v>665</v>
      </c>
      <c r="C3753">
        <v>20214</v>
      </c>
      <c r="D3753">
        <v>20214274</v>
      </c>
      <c r="E3753" t="s">
        <v>2826</v>
      </c>
      <c r="I3753" t="s">
        <v>2926</v>
      </c>
      <c r="J3753" t="s">
        <v>1695</v>
      </c>
      <c r="K3753">
        <v>1</v>
      </c>
      <c r="L3753">
        <v>36</v>
      </c>
      <c r="M3753" s="22">
        <v>4500001426</v>
      </c>
      <c r="N3753">
        <v>1010211377</v>
      </c>
      <c r="O3753" t="s">
        <v>653</v>
      </c>
      <c r="P3753" t="s">
        <v>70</v>
      </c>
      <c r="Q3753" t="s">
        <v>74</v>
      </c>
      <c r="V3753" t="s">
        <v>3183</v>
      </c>
      <c r="W3753" t="s">
        <v>2923</v>
      </c>
      <c r="X3753" t="s">
        <v>77</v>
      </c>
      <c r="Y3753" t="s">
        <v>2827</v>
      </c>
      <c r="AA3753" t="s">
        <v>2921</v>
      </c>
    </row>
    <row r="3754" spans="1:27">
      <c r="A3754" t="s">
        <v>681</v>
      </c>
      <c r="B3754" t="s">
        <v>665</v>
      </c>
      <c r="C3754">
        <v>20214</v>
      </c>
      <c r="D3754">
        <v>20214275</v>
      </c>
      <c r="E3754" t="s">
        <v>2828</v>
      </c>
      <c r="I3754" t="s">
        <v>2926</v>
      </c>
      <c r="J3754" t="s">
        <v>1695</v>
      </c>
      <c r="K3754">
        <v>1</v>
      </c>
      <c r="L3754">
        <v>36</v>
      </c>
      <c r="M3754" s="22">
        <v>4500001426</v>
      </c>
      <c r="N3754">
        <v>1010211377</v>
      </c>
      <c r="O3754" t="s">
        <v>653</v>
      </c>
      <c r="P3754" t="s">
        <v>70</v>
      </c>
      <c r="Q3754" t="s">
        <v>74</v>
      </c>
      <c r="V3754" t="s">
        <v>3183</v>
      </c>
      <c r="W3754" t="s">
        <v>2923</v>
      </c>
      <c r="X3754" t="s">
        <v>77</v>
      </c>
      <c r="Y3754" t="s">
        <v>2829</v>
      </c>
      <c r="AA3754" t="s">
        <v>2921</v>
      </c>
    </row>
    <row r="3755" spans="1:27">
      <c r="A3755" t="s">
        <v>681</v>
      </c>
      <c r="B3755" t="s">
        <v>665</v>
      </c>
      <c r="C3755">
        <v>20214</v>
      </c>
      <c r="D3755">
        <v>20214276</v>
      </c>
      <c r="E3755" t="s">
        <v>2723</v>
      </c>
      <c r="I3755" t="s">
        <v>2926</v>
      </c>
      <c r="J3755" t="s">
        <v>1695</v>
      </c>
      <c r="K3755">
        <v>1</v>
      </c>
      <c r="L3755">
        <v>36</v>
      </c>
      <c r="M3755" s="22">
        <v>4500001429</v>
      </c>
      <c r="N3755">
        <v>1010288118</v>
      </c>
      <c r="O3755" t="s">
        <v>653</v>
      </c>
      <c r="P3755" t="s">
        <v>69</v>
      </c>
      <c r="Q3755" t="s">
        <v>74</v>
      </c>
      <c r="V3755" t="s">
        <v>3183</v>
      </c>
      <c r="W3755" t="s">
        <v>2923</v>
      </c>
      <c r="X3755" t="s">
        <v>77</v>
      </c>
      <c r="Y3755" t="s">
        <v>2724</v>
      </c>
      <c r="AA3755" t="s">
        <v>2921</v>
      </c>
    </row>
    <row r="3756" spans="1:27">
      <c r="A3756" t="s">
        <v>681</v>
      </c>
      <c r="B3756" t="s">
        <v>665</v>
      </c>
      <c r="C3756">
        <v>20214</v>
      </c>
      <c r="D3756">
        <v>20214277</v>
      </c>
      <c r="E3756" t="s">
        <v>65</v>
      </c>
      <c r="I3756" t="s">
        <v>2926</v>
      </c>
      <c r="J3756" t="s">
        <v>1695</v>
      </c>
      <c r="K3756">
        <v>1</v>
      </c>
      <c r="L3756">
        <v>36</v>
      </c>
      <c r="M3756" s="22">
        <v>4500001429</v>
      </c>
      <c r="N3756">
        <v>1010288118</v>
      </c>
      <c r="O3756" t="s">
        <v>653</v>
      </c>
      <c r="P3756" t="s">
        <v>69</v>
      </c>
      <c r="Q3756" t="s">
        <v>74</v>
      </c>
      <c r="V3756" t="s">
        <v>3183</v>
      </c>
      <c r="W3756" t="s">
        <v>2923</v>
      </c>
      <c r="X3756" t="s">
        <v>77</v>
      </c>
      <c r="Y3756" t="s">
        <v>1933</v>
      </c>
      <c r="AA3756" t="s">
        <v>2921</v>
      </c>
    </row>
    <row r="3757" spans="1:27">
      <c r="A3757" t="s">
        <v>681</v>
      </c>
      <c r="B3757" t="s">
        <v>665</v>
      </c>
      <c r="C3757">
        <v>20214</v>
      </c>
      <c r="D3757">
        <v>20214278</v>
      </c>
      <c r="E3757" t="s">
        <v>64</v>
      </c>
      <c r="I3757" t="s">
        <v>2926</v>
      </c>
      <c r="J3757" t="s">
        <v>1695</v>
      </c>
      <c r="K3757">
        <v>1</v>
      </c>
      <c r="L3757">
        <v>36</v>
      </c>
      <c r="M3757" s="22">
        <v>4500001429</v>
      </c>
      <c r="N3757">
        <v>1010288118</v>
      </c>
      <c r="O3757" t="s">
        <v>653</v>
      </c>
      <c r="P3757" t="s">
        <v>69</v>
      </c>
      <c r="Q3757" t="s">
        <v>74</v>
      </c>
      <c r="V3757" t="s">
        <v>3183</v>
      </c>
      <c r="W3757" t="s">
        <v>2923</v>
      </c>
      <c r="X3757" t="s">
        <v>77</v>
      </c>
      <c r="Y3757" t="s">
        <v>2725</v>
      </c>
      <c r="AA3757" t="s">
        <v>2921</v>
      </c>
    </row>
    <row r="3758" spans="1:27">
      <c r="A3758" t="s">
        <v>681</v>
      </c>
      <c r="B3758" t="s">
        <v>665</v>
      </c>
      <c r="C3758">
        <v>20214</v>
      </c>
      <c r="D3758">
        <v>20214279</v>
      </c>
      <c r="E3758" t="s">
        <v>2726</v>
      </c>
      <c r="I3758" t="s">
        <v>2926</v>
      </c>
      <c r="J3758" t="s">
        <v>1695</v>
      </c>
      <c r="K3758">
        <v>1</v>
      </c>
      <c r="L3758">
        <v>36</v>
      </c>
      <c r="M3758" s="22">
        <v>4500001429</v>
      </c>
      <c r="N3758">
        <v>1010288118</v>
      </c>
      <c r="O3758" t="s">
        <v>653</v>
      </c>
      <c r="P3758" t="s">
        <v>69</v>
      </c>
      <c r="Q3758" t="s">
        <v>74</v>
      </c>
      <c r="V3758" t="s">
        <v>3183</v>
      </c>
      <c r="W3758" t="s">
        <v>2923</v>
      </c>
      <c r="X3758" t="s">
        <v>77</v>
      </c>
      <c r="Y3758" t="s">
        <v>2727</v>
      </c>
      <c r="AA3758" t="s">
        <v>2921</v>
      </c>
    </row>
    <row r="3759" spans="1:27">
      <c r="A3759" t="s">
        <v>681</v>
      </c>
      <c r="B3759" t="s">
        <v>665</v>
      </c>
      <c r="C3759">
        <v>20214</v>
      </c>
      <c r="D3759">
        <v>20214280</v>
      </c>
      <c r="E3759" t="s">
        <v>2728</v>
      </c>
      <c r="I3759" t="s">
        <v>2926</v>
      </c>
      <c r="J3759" t="s">
        <v>1695</v>
      </c>
      <c r="K3759">
        <v>1</v>
      </c>
      <c r="L3759">
        <v>36</v>
      </c>
      <c r="M3759" s="22">
        <v>4500001429</v>
      </c>
      <c r="N3759">
        <v>1010288118</v>
      </c>
      <c r="O3759" t="s">
        <v>653</v>
      </c>
      <c r="P3759" t="s">
        <v>69</v>
      </c>
      <c r="Q3759" t="s">
        <v>74</v>
      </c>
      <c r="V3759" t="s">
        <v>3183</v>
      </c>
      <c r="W3759" t="s">
        <v>2923</v>
      </c>
      <c r="X3759" t="s">
        <v>77</v>
      </c>
      <c r="Y3759" t="s">
        <v>2729</v>
      </c>
      <c r="AA3759" t="s">
        <v>2921</v>
      </c>
    </row>
    <row r="3760" spans="1:27">
      <c r="A3760" t="s">
        <v>681</v>
      </c>
      <c r="B3760" t="s">
        <v>665</v>
      </c>
      <c r="C3760">
        <v>20214</v>
      </c>
      <c r="D3760">
        <v>20214281</v>
      </c>
      <c r="E3760" t="s">
        <v>2730</v>
      </c>
      <c r="I3760" t="s">
        <v>2926</v>
      </c>
      <c r="J3760" t="s">
        <v>1695</v>
      </c>
      <c r="K3760">
        <v>1</v>
      </c>
      <c r="L3760">
        <v>36</v>
      </c>
      <c r="M3760" s="22">
        <v>4500001429</v>
      </c>
      <c r="N3760">
        <v>1010288118</v>
      </c>
      <c r="O3760" t="s">
        <v>653</v>
      </c>
      <c r="P3760" t="s">
        <v>69</v>
      </c>
      <c r="Q3760" t="s">
        <v>74</v>
      </c>
      <c r="V3760" t="s">
        <v>3183</v>
      </c>
      <c r="W3760" t="s">
        <v>2923</v>
      </c>
      <c r="X3760" t="s">
        <v>77</v>
      </c>
      <c r="Y3760" t="s">
        <v>2731</v>
      </c>
      <c r="AA3760" t="s">
        <v>2921</v>
      </c>
    </row>
    <row r="3761" spans="1:27">
      <c r="A3761" t="s">
        <v>681</v>
      </c>
      <c r="B3761" t="s">
        <v>665</v>
      </c>
      <c r="C3761">
        <v>20214</v>
      </c>
      <c r="D3761">
        <v>20214282</v>
      </c>
      <c r="E3761" t="s">
        <v>2732</v>
      </c>
      <c r="I3761" t="s">
        <v>2926</v>
      </c>
      <c r="J3761" t="s">
        <v>1695</v>
      </c>
      <c r="K3761">
        <v>1</v>
      </c>
      <c r="L3761">
        <v>36</v>
      </c>
      <c r="M3761" s="22">
        <v>4500001429</v>
      </c>
      <c r="N3761">
        <v>1010288118</v>
      </c>
      <c r="O3761" t="s">
        <v>653</v>
      </c>
      <c r="P3761" t="s">
        <v>69</v>
      </c>
      <c r="Q3761" t="s">
        <v>74</v>
      </c>
      <c r="V3761" t="s">
        <v>3183</v>
      </c>
      <c r="W3761" t="s">
        <v>2923</v>
      </c>
      <c r="X3761" t="s">
        <v>77</v>
      </c>
      <c r="Y3761" t="s">
        <v>2733</v>
      </c>
      <c r="AA3761" t="s">
        <v>2921</v>
      </c>
    </row>
    <row r="3762" spans="1:27">
      <c r="A3762" t="s">
        <v>681</v>
      </c>
      <c r="B3762" t="s">
        <v>665</v>
      </c>
      <c r="C3762">
        <v>20214</v>
      </c>
      <c r="D3762">
        <v>20214283</v>
      </c>
      <c r="E3762" t="s">
        <v>2734</v>
      </c>
      <c r="I3762" t="s">
        <v>2926</v>
      </c>
      <c r="J3762" t="s">
        <v>1695</v>
      </c>
      <c r="K3762">
        <v>1</v>
      </c>
      <c r="L3762">
        <v>36</v>
      </c>
      <c r="M3762" s="22">
        <v>4500001429</v>
      </c>
      <c r="N3762">
        <v>1010288118</v>
      </c>
      <c r="O3762" t="s">
        <v>653</v>
      </c>
      <c r="P3762" t="s">
        <v>69</v>
      </c>
      <c r="Q3762" t="s">
        <v>74</v>
      </c>
      <c r="V3762" t="s">
        <v>3183</v>
      </c>
      <c r="W3762" t="s">
        <v>2923</v>
      </c>
      <c r="X3762" t="s">
        <v>77</v>
      </c>
      <c r="Y3762" t="s">
        <v>2735</v>
      </c>
      <c r="AA3762" t="s">
        <v>2921</v>
      </c>
    </row>
    <row r="3763" spans="1:27">
      <c r="A3763" t="s">
        <v>681</v>
      </c>
      <c r="B3763" t="s">
        <v>665</v>
      </c>
      <c r="C3763">
        <v>20214</v>
      </c>
      <c r="D3763">
        <v>20214284</v>
      </c>
      <c r="E3763" t="s">
        <v>2736</v>
      </c>
      <c r="I3763" t="s">
        <v>2926</v>
      </c>
      <c r="J3763" t="s">
        <v>1695</v>
      </c>
      <c r="K3763">
        <v>1</v>
      </c>
      <c r="L3763">
        <v>36</v>
      </c>
      <c r="M3763" s="22">
        <v>4500001429</v>
      </c>
      <c r="N3763">
        <v>1010288118</v>
      </c>
      <c r="O3763" t="s">
        <v>653</v>
      </c>
      <c r="P3763" t="s">
        <v>69</v>
      </c>
      <c r="Q3763" t="s">
        <v>74</v>
      </c>
      <c r="V3763" t="s">
        <v>3183</v>
      </c>
      <c r="W3763" t="s">
        <v>2923</v>
      </c>
      <c r="X3763" t="s">
        <v>77</v>
      </c>
      <c r="Y3763" t="s">
        <v>2737</v>
      </c>
      <c r="AA3763" t="s">
        <v>2921</v>
      </c>
    </row>
    <row r="3764" spans="1:27">
      <c r="A3764" t="s">
        <v>681</v>
      </c>
      <c r="B3764" t="s">
        <v>665</v>
      </c>
      <c r="C3764">
        <v>20214</v>
      </c>
      <c r="D3764">
        <v>20214285</v>
      </c>
      <c r="E3764" t="s">
        <v>2738</v>
      </c>
      <c r="I3764" t="s">
        <v>2926</v>
      </c>
      <c r="J3764" t="s">
        <v>1695</v>
      </c>
      <c r="K3764">
        <v>1</v>
      </c>
      <c r="L3764">
        <v>36</v>
      </c>
      <c r="M3764" s="22">
        <v>4500001429</v>
      </c>
      <c r="N3764">
        <v>1010288118</v>
      </c>
      <c r="O3764" t="s">
        <v>653</v>
      </c>
      <c r="P3764" t="s">
        <v>69</v>
      </c>
      <c r="Q3764" t="s">
        <v>74</v>
      </c>
      <c r="V3764" t="s">
        <v>3183</v>
      </c>
      <c r="W3764" t="s">
        <v>2923</v>
      </c>
      <c r="X3764" t="s">
        <v>77</v>
      </c>
      <c r="Y3764" t="s">
        <v>2739</v>
      </c>
      <c r="AA3764" t="s">
        <v>2921</v>
      </c>
    </row>
    <row r="3765" spans="1:27">
      <c r="A3765" t="s">
        <v>681</v>
      </c>
      <c r="B3765" t="s">
        <v>665</v>
      </c>
      <c r="C3765">
        <v>20214</v>
      </c>
      <c r="D3765">
        <v>20214286</v>
      </c>
      <c r="E3765" t="s">
        <v>2740</v>
      </c>
      <c r="I3765" t="s">
        <v>2926</v>
      </c>
      <c r="J3765" t="s">
        <v>1695</v>
      </c>
      <c r="K3765">
        <v>1</v>
      </c>
      <c r="L3765">
        <v>36</v>
      </c>
      <c r="M3765" s="22">
        <v>4500001429</v>
      </c>
      <c r="N3765">
        <v>1010288118</v>
      </c>
      <c r="O3765" t="s">
        <v>653</v>
      </c>
      <c r="P3765" t="s">
        <v>69</v>
      </c>
      <c r="Q3765" t="s">
        <v>74</v>
      </c>
      <c r="V3765" t="s">
        <v>3183</v>
      </c>
      <c r="W3765" t="s">
        <v>2923</v>
      </c>
      <c r="X3765" t="s">
        <v>77</v>
      </c>
      <c r="Y3765" t="s">
        <v>2741</v>
      </c>
      <c r="AA3765" t="s">
        <v>2921</v>
      </c>
    </row>
    <row r="3766" spans="1:27">
      <c r="A3766" t="s">
        <v>681</v>
      </c>
      <c r="B3766" t="s">
        <v>665</v>
      </c>
      <c r="C3766">
        <v>20214</v>
      </c>
      <c r="D3766">
        <v>20214287</v>
      </c>
      <c r="E3766" t="s">
        <v>2742</v>
      </c>
      <c r="I3766" t="s">
        <v>2926</v>
      </c>
      <c r="J3766" t="s">
        <v>1695</v>
      </c>
      <c r="K3766">
        <v>1</v>
      </c>
      <c r="L3766">
        <v>36</v>
      </c>
      <c r="M3766" s="22">
        <v>4500001429</v>
      </c>
      <c r="N3766">
        <v>1010288118</v>
      </c>
      <c r="O3766" t="s">
        <v>653</v>
      </c>
      <c r="P3766" t="s">
        <v>69</v>
      </c>
      <c r="Q3766" t="s">
        <v>74</v>
      </c>
      <c r="V3766" t="s">
        <v>3183</v>
      </c>
      <c r="W3766" t="s">
        <v>2923</v>
      </c>
      <c r="X3766" t="s">
        <v>77</v>
      </c>
      <c r="Y3766" t="s">
        <v>2743</v>
      </c>
      <c r="AA3766" t="s">
        <v>2921</v>
      </c>
    </row>
    <row r="3767" spans="1:27">
      <c r="A3767" t="s">
        <v>681</v>
      </c>
      <c r="B3767" t="s">
        <v>665</v>
      </c>
      <c r="C3767">
        <v>20214</v>
      </c>
      <c r="D3767">
        <v>20214288</v>
      </c>
      <c r="E3767" t="s">
        <v>2744</v>
      </c>
      <c r="I3767" t="s">
        <v>2926</v>
      </c>
      <c r="J3767" t="s">
        <v>1695</v>
      </c>
      <c r="K3767">
        <v>1</v>
      </c>
      <c r="L3767">
        <v>36</v>
      </c>
      <c r="M3767" s="22">
        <v>4500001429</v>
      </c>
      <c r="N3767">
        <v>1010288118</v>
      </c>
      <c r="O3767" t="s">
        <v>653</v>
      </c>
      <c r="P3767" t="s">
        <v>69</v>
      </c>
      <c r="Q3767" t="s">
        <v>74</v>
      </c>
      <c r="V3767" t="s">
        <v>3183</v>
      </c>
      <c r="W3767" t="s">
        <v>2923</v>
      </c>
      <c r="X3767" t="s">
        <v>77</v>
      </c>
      <c r="Y3767" t="s">
        <v>2745</v>
      </c>
      <c r="AA3767" t="s">
        <v>2921</v>
      </c>
    </row>
    <row r="3768" spans="1:27">
      <c r="A3768" t="s">
        <v>681</v>
      </c>
      <c r="B3768" t="s">
        <v>665</v>
      </c>
      <c r="C3768">
        <v>20214</v>
      </c>
      <c r="D3768">
        <v>20214289</v>
      </c>
      <c r="E3768" t="s">
        <v>2746</v>
      </c>
      <c r="I3768" t="s">
        <v>2926</v>
      </c>
      <c r="J3768" t="s">
        <v>1695</v>
      </c>
      <c r="K3768">
        <v>1</v>
      </c>
      <c r="L3768">
        <v>36</v>
      </c>
      <c r="M3768" s="22">
        <v>4500001429</v>
      </c>
      <c r="N3768">
        <v>1010288118</v>
      </c>
      <c r="O3768" t="s">
        <v>653</v>
      </c>
      <c r="P3768" t="s">
        <v>69</v>
      </c>
      <c r="Q3768" t="s">
        <v>74</v>
      </c>
      <c r="V3768" t="s">
        <v>3183</v>
      </c>
      <c r="W3768" t="s">
        <v>2923</v>
      </c>
      <c r="X3768" t="s">
        <v>77</v>
      </c>
      <c r="Y3768" t="s">
        <v>2747</v>
      </c>
      <c r="AA3768" t="s">
        <v>2921</v>
      </c>
    </row>
    <row r="3769" spans="1:27">
      <c r="A3769" t="s">
        <v>681</v>
      </c>
      <c r="B3769" t="s">
        <v>665</v>
      </c>
      <c r="C3769">
        <v>20214</v>
      </c>
      <c r="D3769">
        <v>20214290</v>
      </c>
      <c r="E3769" t="s">
        <v>2748</v>
      </c>
      <c r="I3769" t="s">
        <v>2926</v>
      </c>
      <c r="J3769" t="s">
        <v>1695</v>
      </c>
      <c r="K3769">
        <v>1</v>
      </c>
      <c r="L3769">
        <v>36</v>
      </c>
      <c r="M3769" s="22">
        <v>4500001429</v>
      </c>
      <c r="N3769">
        <v>1010288118</v>
      </c>
      <c r="O3769" t="s">
        <v>653</v>
      </c>
      <c r="P3769" t="s">
        <v>69</v>
      </c>
      <c r="Q3769" t="s">
        <v>74</v>
      </c>
      <c r="V3769" t="s">
        <v>3183</v>
      </c>
      <c r="W3769" t="s">
        <v>2923</v>
      </c>
      <c r="X3769" t="s">
        <v>77</v>
      </c>
      <c r="Y3769" t="s">
        <v>2749</v>
      </c>
      <c r="AA3769" t="s">
        <v>2921</v>
      </c>
    </row>
    <row r="3770" spans="1:27">
      <c r="A3770" t="s">
        <v>681</v>
      </c>
      <c r="B3770" t="s">
        <v>665</v>
      </c>
      <c r="C3770">
        <v>20214</v>
      </c>
      <c r="D3770">
        <v>20214291</v>
      </c>
      <c r="E3770" t="s">
        <v>2750</v>
      </c>
      <c r="I3770" t="s">
        <v>2926</v>
      </c>
      <c r="J3770" t="s">
        <v>1695</v>
      </c>
      <c r="K3770">
        <v>1</v>
      </c>
      <c r="L3770">
        <v>36</v>
      </c>
      <c r="M3770" s="22">
        <v>4500001429</v>
      </c>
      <c r="N3770">
        <v>1010288118</v>
      </c>
      <c r="O3770" t="s">
        <v>653</v>
      </c>
      <c r="P3770" t="s">
        <v>69</v>
      </c>
      <c r="Q3770" t="s">
        <v>74</v>
      </c>
      <c r="V3770" t="s">
        <v>3183</v>
      </c>
      <c r="W3770" t="s">
        <v>2923</v>
      </c>
      <c r="X3770" t="s">
        <v>77</v>
      </c>
      <c r="Y3770" t="s">
        <v>2751</v>
      </c>
      <c r="AA3770" t="s">
        <v>2921</v>
      </c>
    </row>
    <row r="3771" spans="1:27">
      <c r="A3771" t="s">
        <v>681</v>
      </c>
      <c r="B3771" t="s">
        <v>665</v>
      </c>
      <c r="C3771">
        <v>20214</v>
      </c>
      <c r="D3771">
        <v>20214292</v>
      </c>
      <c r="E3771" t="s">
        <v>2752</v>
      </c>
      <c r="I3771" t="s">
        <v>2926</v>
      </c>
      <c r="J3771" t="s">
        <v>1695</v>
      </c>
      <c r="K3771">
        <v>1</v>
      </c>
      <c r="L3771">
        <v>36</v>
      </c>
      <c r="M3771" s="22">
        <v>4500001429</v>
      </c>
      <c r="N3771">
        <v>1010288118</v>
      </c>
      <c r="O3771" t="s">
        <v>653</v>
      </c>
      <c r="P3771" t="s">
        <v>69</v>
      </c>
      <c r="Q3771" t="s">
        <v>74</v>
      </c>
      <c r="V3771" t="s">
        <v>3183</v>
      </c>
      <c r="W3771" t="s">
        <v>2923</v>
      </c>
      <c r="X3771" t="s">
        <v>77</v>
      </c>
      <c r="Y3771" t="s">
        <v>2753</v>
      </c>
      <c r="AA3771" t="s">
        <v>2921</v>
      </c>
    </row>
    <row r="3772" spans="1:27">
      <c r="A3772" t="s">
        <v>681</v>
      </c>
      <c r="B3772" t="s">
        <v>665</v>
      </c>
      <c r="C3772">
        <v>20214</v>
      </c>
      <c r="D3772">
        <v>20214293</v>
      </c>
      <c r="E3772" t="s">
        <v>2754</v>
      </c>
      <c r="I3772" t="s">
        <v>2926</v>
      </c>
      <c r="J3772" t="s">
        <v>1695</v>
      </c>
      <c r="K3772">
        <v>1</v>
      </c>
      <c r="L3772">
        <v>36</v>
      </c>
      <c r="M3772" s="22">
        <v>4500001429</v>
      </c>
      <c r="N3772">
        <v>1010288118</v>
      </c>
      <c r="O3772" t="s">
        <v>653</v>
      </c>
      <c r="P3772" t="s">
        <v>69</v>
      </c>
      <c r="Q3772" t="s">
        <v>74</v>
      </c>
      <c r="V3772" t="s">
        <v>3183</v>
      </c>
      <c r="W3772" t="s">
        <v>2923</v>
      </c>
      <c r="X3772" t="s">
        <v>77</v>
      </c>
      <c r="Y3772" t="s">
        <v>2755</v>
      </c>
      <c r="AA3772" t="s">
        <v>2921</v>
      </c>
    </row>
    <row r="3773" spans="1:27">
      <c r="A3773" t="s">
        <v>681</v>
      </c>
      <c r="B3773" t="s">
        <v>665</v>
      </c>
      <c r="C3773">
        <v>20214</v>
      </c>
      <c r="D3773">
        <v>20214294</v>
      </c>
      <c r="E3773" t="s">
        <v>2756</v>
      </c>
      <c r="I3773" t="s">
        <v>2926</v>
      </c>
      <c r="J3773" t="s">
        <v>1695</v>
      </c>
      <c r="K3773">
        <v>1</v>
      </c>
      <c r="L3773">
        <v>36</v>
      </c>
      <c r="M3773" s="22">
        <v>4500001429</v>
      </c>
      <c r="N3773">
        <v>1010288118</v>
      </c>
      <c r="O3773" t="s">
        <v>653</v>
      </c>
      <c r="P3773" t="s">
        <v>69</v>
      </c>
      <c r="Q3773" t="s">
        <v>74</v>
      </c>
      <c r="V3773" t="s">
        <v>3183</v>
      </c>
      <c r="W3773" t="s">
        <v>2923</v>
      </c>
      <c r="X3773" t="s">
        <v>77</v>
      </c>
      <c r="Y3773" t="s">
        <v>2757</v>
      </c>
      <c r="AA3773" t="s">
        <v>2921</v>
      </c>
    </row>
    <row r="3774" spans="1:27">
      <c r="A3774" t="s">
        <v>681</v>
      </c>
      <c r="B3774" t="s">
        <v>665</v>
      </c>
      <c r="C3774">
        <v>20214</v>
      </c>
      <c r="D3774">
        <v>20214295</v>
      </c>
      <c r="E3774" t="s">
        <v>2758</v>
      </c>
      <c r="I3774" t="s">
        <v>2926</v>
      </c>
      <c r="J3774" t="s">
        <v>1695</v>
      </c>
      <c r="K3774">
        <v>1</v>
      </c>
      <c r="L3774">
        <v>36</v>
      </c>
      <c r="M3774" s="22">
        <v>4500001429</v>
      </c>
      <c r="N3774">
        <v>1010288118</v>
      </c>
      <c r="O3774" t="s">
        <v>653</v>
      </c>
      <c r="P3774" t="s">
        <v>69</v>
      </c>
      <c r="Q3774" t="s">
        <v>74</v>
      </c>
      <c r="V3774" t="s">
        <v>3183</v>
      </c>
      <c r="W3774" t="s">
        <v>2923</v>
      </c>
      <c r="X3774" t="s">
        <v>77</v>
      </c>
      <c r="Y3774" t="s">
        <v>2759</v>
      </c>
      <c r="AA3774" t="s">
        <v>2921</v>
      </c>
    </row>
    <row r="3775" spans="1:27">
      <c r="A3775" t="s">
        <v>681</v>
      </c>
      <c r="B3775" t="s">
        <v>665</v>
      </c>
      <c r="C3775">
        <v>20214</v>
      </c>
      <c r="D3775">
        <v>20214296</v>
      </c>
      <c r="E3775" t="s">
        <v>2760</v>
      </c>
      <c r="I3775" t="s">
        <v>2926</v>
      </c>
      <c r="J3775" t="s">
        <v>1695</v>
      </c>
      <c r="K3775">
        <v>1</v>
      </c>
      <c r="L3775">
        <v>36</v>
      </c>
      <c r="M3775" s="22">
        <v>4500001429</v>
      </c>
      <c r="N3775">
        <v>1010288118</v>
      </c>
      <c r="O3775" t="s">
        <v>653</v>
      </c>
      <c r="P3775" t="s">
        <v>69</v>
      </c>
      <c r="Q3775" t="s">
        <v>74</v>
      </c>
      <c r="V3775" t="s">
        <v>3183</v>
      </c>
      <c r="W3775" t="s">
        <v>2923</v>
      </c>
      <c r="X3775" t="s">
        <v>77</v>
      </c>
      <c r="Y3775" t="s">
        <v>2761</v>
      </c>
      <c r="AA3775" t="s">
        <v>2921</v>
      </c>
    </row>
    <row r="3776" spans="1:27">
      <c r="A3776" t="s">
        <v>681</v>
      </c>
      <c r="B3776" t="s">
        <v>665</v>
      </c>
      <c r="C3776">
        <v>20214</v>
      </c>
      <c r="D3776">
        <v>20214297</v>
      </c>
      <c r="E3776" t="s">
        <v>2762</v>
      </c>
      <c r="I3776" t="s">
        <v>2926</v>
      </c>
      <c r="J3776" t="s">
        <v>1695</v>
      </c>
      <c r="K3776">
        <v>1</v>
      </c>
      <c r="L3776">
        <v>36</v>
      </c>
      <c r="M3776" s="22">
        <v>4500001429</v>
      </c>
      <c r="N3776">
        <v>1010288118</v>
      </c>
      <c r="O3776" t="s">
        <v>653</v>
      </c>
      <c r="P3776" t="s">
        <v>69</v>
      </c>
      <c r="Q3776" t="s">
        <v>74</v>
      </c>
      <c r="V3776" t="s">
        <v>3183</v>
      </c>
      <c r="W3776" t="s">
        <v>2923</v>
      </c>
      <c r="X3776" t="s">
        <v>77</v>
      </c>
      <c r="Y3776" t="s">
        <v>2763</v>
      </c>
      <c r="AA3776" t="s">
        <v>2921</v>
      </c>
    </row>
    <row r="3777" spans="1:27">
      <c r="A3777" t="s">
        <v>681</v>
      </c>
      <c r="B3777" t="s">
        <v>665</v>
      </c>
      <c r="C3777">
        <v>20214</v>
      </c>
      <c r="D3777">
        <v>20214298</v>
      </c>
      <c r="E3777" t="s">
        <v>2764</v>
      </c>
      <c r="I3777" t="s">
        <v>2926</v>
      </c>
      <c r="J3777" t="s">
        <v>1695</v>
      </c>
      <c r="K3777">
        <v>1</v>
      </c>
      <c r="L3777">
        <v>36</v>
      </c>
      <c r="M3777" s="22">
        <v>4500001429</v>
      </c>
      <c r="N3777">
        <v>1010288118</v>
      </c>
      <c r="O3777" t="s">
        <v>653</v>
      </c>
      <c r="P3777" t="s">
        <v>69</v>
      </c>
      <c r="Q3777" t="s">
        <v>74</v>
      </c>
      <c r="V3777" t="s">
        <v>3183</v>
      </c>
      <c r="W3777" t="s">
        <v>2923</v>
      </c>
      <c r="X3777" t="s">
        <v>77</v>
      </c>
      <c r="Y3777" t="s">
        <v>2765</v>
      </c>
      <c r="AA3777" t="s">
        <v>2921</v>
      </c>
    </row>
    <row r="3778" spans="1:27">
      <c r="A3778" t="s">
        <v>681</v>
      </c>
      <c r="B3778" t="s">
        <v>665</v>
      </c>
      <c r="C3778">
        <v>20214</v>
      </c>
      <c r="D3778">
        <v>20214299</v>
      </c>
      <c r="E3778" t="s">
        <v>2766</v>
      </c>
      <c r="I3778" t="s">
        <v>2926</v>
      </c>
      <c r="J3778" t="s">
        <v>1695</v>
      </c>
      <c r="K3778">
        <v>1</v>
      </c>
      <c r="L3778">
        <v>36</v>
      </c>
      <c r="M3778" s="22">
        <v>4500001429</v>
      </c>
      <c r="N3778">
        <v>1010288118</v>
      </c>
      <c r="O3778" t="s">
        <v>653</v>
      </c>
      <c r="P3778" t="s">
        <v>69</v>
      </c>
      <c r="Q3778" t="s">
        <v>74</v>
      </c>
      <c r="V3778" t="s">
        <v>3183</v>
      </c>
      <c r="W3778" t="s">
        <v>2923</v>
      </c>
      <c r="X3778" t="s">
        <v>77</v>
      </c>
      <c r="Y3778" t="s">
        <v>2767</v>
      </c>
      <c r="AA3778" t="s">
        <v>2921</v>
      </c>
    </row>
    <row r="3779" spans="1:27">
      <c r="A3779" t="s">
        <v>681</v>
      </c>
      <c r="B3779" t="s">
        <v>665</v>
      </c>
      <c r="C3779">
        <v>20214</v>
      </c>
      <c r="D3779">
        <v>20214300</v>
      </c>
      <c r="E3779" t="s">
        <v>2768</v>
      </c>
      <c r="I3779" t="s">
        <v>2926</v>
      </c>
      <c r="J3779" t="s">
        <v>1695</v>
      </c>
      <c r="K3779">
        <v>1</v>
      </c>
      <c r="L3779">
        <v>36</v>
      </c>
      <c r="M3779" s="22">
        <v>4500001429</v>
      </c>
      <c r="N3779">
        <v>1010288118</v>
      </c>
      <c r="O3779" t="s">
        <v>653</v>
      </c>
      <c r="P3779" t="s">
        <v>69</v>
      </c>
      <c r="Q3779" t="s">
        <v>74</v>
      </c>
      <c r="V3779" t="s">
        <v>3183</v>
      </c>
      <c r="W3779" t="s">
        <v>2923</v>
      </c>
      <c r="X3779" t="s">
        <v>77</v>
      </c>
      <c r="Y3779" t="s">
        <v>2769</v>
      </c>
      <c r="AA3779" t="s">
        <v>2921</v>
      </c>
    </row>
    <row r="3780" spans="1:27">
      <c r="A3780" t="s">
        <v>681</v>
      </c>
      <c r="B3780" t="s">
        <v>665</v>
      </c>
      <c r="C3780">
        <v>20214</v>
      </c>
      <c r="D3780">
        <v>20214301</v>
      </c>
      <c r="E3780" t="s">
        <v>2770</v>
      </c>
      <c r="I3780" t="s">
        <v>2926</v>
      </c>
      <c r="J3780" t="s">
        <v>1695</v>
      </c>
      <c r="K3780">
        <v>1</v>
      </c>
      <c r="L3780">
        <v>36</v>
      </c>
      <c r="M3780" s="22">
        <v>4500001429</v>
      </c>
      <c r="N3780">
        <v>1010288118</v>
      </c>
      <c r="O3780" t="s">
        <v>653</v>
      </c>
      <c r="P3780" t="s">
        <v>69</v>
      </c>
      <c r="Q3780" t="s">
        <v>74</v>
      </c>
      <c r="V3780" t="s">
        <v>3183</v>
      </c>
      <c r="W3780" t="s">
        <v>2923</v>
      </c>
      <c r="X3780" t="s">
        <v>77</v>
      </c>
      <c r="Y3780" t="s">
        <v>2771</v>
      </c>
      <c r="AA3780" t="s">
        <v>2921</v>
      </c>
    </row>
    <row r="3781" spans="1:27">
      <c r="A3781" t="s">
        <v>681</v>
      </c>
      <c r="B3781" t="s">
        <v>665</v>
      </c>
      <c r="C3781">
        <v>20214</v>
      </c>
      <c r="D3781">
        <v>20214302</v>
      </c>
      <c r="E3781" t="s">
        <v>2772</v>
      </c>
      <c r="I3781" t="s">
        <v>2926</v>
      </c>
      <c r="J3781" t="s">
        <v>1695</v>
      </c>
      <c r="K3781">
        <v>1</v>
      </c>
      <c r="L3781">
        <v>36</v>
      </c>
      <c r="M3781" s="22">
        <v>4500001429</v>
      </c>
      <c r="N3781">
        <v>1010288118</v>
      </c>
      <c r="O3781" t="s">
        <v>653</v>
      </c>
      <c r="P3781" t="s">
        <v>69</v>
      </c>
      <c r="Q3781" t="s">
        <v>74</v>
      </c>
      <c r="V3781" t="s">
        <v>3183</v>
      </c>
      <c r="W3781" t="s">
        <v>2923</v>
      </c>
      <c r="X3781" t="s">
        <v>77</v>
      </c>
      <c r="Y3781" t="s">
        <v>2773</v>
      </c>
      <c r="AA3781" t="s">
        <v>2921</v>
      </c>
    </row>
    <row r="3782" spans="1:27">
      <c r="A3782" t="s">
        <v>681</v>
      </c>
      <c r="B3782" t="s">
        <v>665</v>
      </c>
      <c r="C3782">
        <v>20214</v>
      </c>
      <c r="D3782">
        <v>20214303</v>
      </c>
      <c r="E3782" t="s">
        <v>2774</v>
      </c>
      <c r="I3782" t="s">
        <v>2926</v>
      </c>
      <c r="J3782" t="s">
        <v>1695</v>
      </c>
      <c r="K3782">
        <v>1</v>
      </c>
      <c r="L3782">
        <v>36</v>
      </c>
      <c r="M3782" s="22">
        <v>4500001429</v>
      </c>
      <c r="N3782">
        <v>1010288118</v>
      </c>
      <c r="O3782" t="s">
        <v>653</v>
      </c>
      <c r="P3782" t="s">
        <v>69</v>
      </c>
      <c r="Q3782" t="s">
        <v>74</v>
      </c>
      <c r="V3782" t="s">
        <v>3183</v>
      </c>
      <c r="W3782" t="s">
        <v>2923</v>
      </c>
      <c r="X3782" t="s">
        <v>77</v>
      </c>
      <c r="Y3782" t="s">
        <v>2775</v>
      </c>
      <c r="AA3782" t="s">
        <v>2921</v>
      </c>
    </row>
    <row r="3783" spans="1:27">
      <c r="A3783" t="s">
        <v>681</v>
      </c>
      <c r="B3783" t="s">
        <v>665</v>
      </c>
      <c r="C3783">
        <v>20214</v>
      </c>
      <c r="D3783">
        <v>20214304</v>
      </c>
      <c r="E3783" t="s">
        <v>2776</v>
      </c>
      <c r="I3783" t="s">
        <v>2926</v>
      </c>
      <c r="J3783" t="s">
        <v>1695</v>
      </c>
      <c r="K3783">
        <v>1</v>
      </c>
      <c r="L3783">
        <v>36</v>
      </c>
      <c r="M3783" s="22">
        <v>4500001429</v>
      </c>
      <c r="N3783">
        <v>1010288118</v>
      </c>
      <c r="O3783" t="s">
        <v>653</v>
      </c>
      <c r="P3783" t="s">
        <v>69</v>
      </c>
      <c r="Q3783" t="s">
        <v>74</v>
      </c>
      <c r="V3783" t="s">
        <v>3183</v>
      </c>
      <c r="W3783" t="s">
        <v>2923</v>
      </c>
      <c r="X3783" t="s">
        <v>77</v>
      </c>
      <c r="Y3783" t="s">
        <v>2777</v>
      </c>
      <c r="AA3783" t="s">
        <v>2921</v>
      </c>
    </row>
    <row r="3784" spans="1:27">
      <c r="A3784" t="s">
        <v>681</v>
      </c>
      <c r="B3784" t="s">
        <v>665</v>
      </c>
      <c r="C3784">
        <v>20214</v>
      </c>
      <c r="D3784">
        <v>20214305</v>
      </c>
      <c r="E3784" t="s">
        <v>2778</v>
      </c>
      <c r="I3784" t="s">
        <v>2926</v>
      </c>
      <c r="J3784" t="s">
        <v>1695</v>
      </c>
      <c r="K3784">
        <v>1</v>
      </c>
      <c r="L3784">
        <v>36</v>
      </c>
      <c r="M3784" s="22">
        <v>4500001429</v>
      </c>
      <c r="N3784">
        <v>1010288118</v>
      </c>
      <c r="O3784" t="s">
        <v>653</v>
      </c>
      <c r="P3784" t="s">
        <v>69</v>
      </c>
      <c r="Q3784" t="s">
        <v>74</v>
      </c>
      <c r="V3784" t="s">
        <v>3183</v>
      </c>
      <c r="W3784" t="s">
        <v>2923</v>
      </c>
      <c r="X3784" t="s">
        <v>77</v>
      </c>
      <c r="Y3784" t="s">
        <v>2779</v>
      </c>
      <c r="AA3784" t="s">
        <v>2921</v>
      </c>
    </row>
    <row r="3785" spans="1:27">
      <c r="A3785" t="s">
        <v>681</v>
      </c>
      <c r="B3785" t="s">
        <v>665</v>
      </c>
      <c r="C3785">
        <v>20214</v>
      </c>
      <c r="D3785">
        <v>20214306</v>
      </c>
      <c r="E3785" t="s">
        <v>2780</v>
      </c>
      <c r="I3785" t="s">
        <v>2926</v>
      </c>
      <c r="J3785" t="s">
        <v>1695</v>
      </c>
      <c r="K3785">
        <v>1</v>
      </c>
      <c r="L3785">
        <v>36</v>
      </c>
      <c r="M3785" s="22">
        <v>4500001429</v>
      </c>
      <c r="N3785">
        <v>1010288118</v>
      </c>
      <c r="O3785" t="s">
        <v>653</v>
      </c>
      <c r="P3785" t="s">
        <v>69</v>
      </c>
      <c r="Q3785" t="s">
        <v>74</v>
      </c>
      <c r="V3785" t="s">
        <v>3183</v>
      </c>
      <c r="W3785" t="s">
        <v>2923</v>
      </c>
      <c r="X3785" t="s">
        <v>77</v>
      </c>
      <c r="Y3785" t="s">
        <v>2781</v>
      </c>
      <c r="AA3785" t="s">
        <v>2921</v>
      </c>
    </row>
    <row r="3786" spans="1:27">
      <c r="A3786" t="s">
        <v>681</v>
      </c>
      <c r="B3786" t="s">
        <v>665</v>
      </c>
      <c r="C3786">
        <v>20214</v>
      </c>
      <c r="D3786">
        <v>20214307</v>
      </c>
      <c r="E3786" t="s">
        <v>2782</v>
      </c>
      <c r="I3786" t="s">
        <v>2926</v>
      </c>
      <c r="J3786" t="s">
        <v>1695</v>
      </c>
      <c r="K3786">
        <v>1</v>
      </c>
      <c r="L3786">
        <v>36</v>
      </c>
      <c r="M3786" s="22">
        <v>4500001429</v>
      </c>
      <c r="N3786">
        <v>1010288118</v>
      </c>
      <c r="O3786" t="s">
        <v>653</v>
      </c>
      <c r="P3786" t="s">
        <v>69</v>
      </c>
      <c r="Q3786" t="s">
        <v>74</v>
      </c>
      <c r="V3786" t="s">
        <v>3183</v>
      </c>
      <c r="W3786" t="s">
        <v>2923</v>
      </c>
      <c r="X3786" t="s">
        <v>77</v>
      </c>
      <c r="Y3786" t="s">
        <v>2783</v>
      </c>
      <c r="AA3786" t="s">
        <v>2921</v>
      </c>
    </row>
    <row r="3787" spans="1:27">
      <c r="A3787" t="s">
        <v>681</v>
      </c>
      <c r="B3787" t="s">
        <v>665</v>
      </c>
      <c r="C3787">
        <v>20214</v>
      </c>
      <c r="D3787">
        <v>20214308</v>
      </c>
      <c r="E3787" t="s">
        <v>2784</v>
      </c>
      <c r="I3787" t="s">
        <v>2926</v>
      </c>
      <c r="J3787" t="s">
        <v>1695</v>
      </c>
      <c r="K3787">
        <v>1</v>
      </c>
      <c r="L3787">
        <v>36</v>
      </c>
      <c r="M3787" s="22">
        <v>4500001429</v>
      </c>
      <c r="N3787">
        <v>1010288118</v>
      </c>
      <c r="O3787" t="s">
        <v>653</v>
      </c>
      <c r="P3787" t="s">
        <v>69</v>
      </c>
      <c r="Q3787" t="s">
        <v>74</v>
      </c>
      <c r="V3787" t="s">
        <v>3183</v>
      </c>
      <c r="W3787" t="s">
        <v>2923</v>
      </c>
      <c r="X3787" t="s">
        <v>77</v>
      </c>
      <c r="Y3787" t="s">
        <v>2785</v>
      </c>
      <c r="AA3787" t="s">
        <v>2921</v>
      </c>
    </row>
    <row r="3788" spans="1:27">
      <c r="A3788" t="s">
        <v>681</v>
      </c>
      <c r="B3788" t="s">
        <v>665</v>
      </c>
      <c r="C3788">
        <v>20214</v>
      </c>
      <c r="D3788">
        <v>20214309</v>
      </c>
      <c r="E3788" t="s">
        <v>2786</v>
      </c>
      <c r="I3788" t="s">
        <v>2926</v>
      </c>
      <c r="J3788" t="s">
        <v>1695</v>
      </c>
      <c r="K3788">
        <v>1</v>
      </c>
      <c r="L3788">
        <v>36</v>
      </c>
      <c r="M3788" s="22">
        <v>4500001429</v>
      </c>
      <c r="N3788">
        <v>1010288118</v>
      </c>
      <c r="O3788" t="s">
        <v>653</v>
      </c>
      <c r="P3788" t="s">
        <v>69</v>
      </c>
      <c r="Q3788" t="s">
        <v>74</v>
      </c>
      <c r="V3788" t="s">
        <v>3183</v>
      </c>
      <c r="W3788" t="s">
        <v>2923</v>
      </c>
      <c r="X3788" t="s">
        <v>77</v>
      </c>
      <c r="Y3788" t="s">
        <v>2787</v>
      </c>
      <c r="AA3788" t="s">
        <v>2921</v>
      </c>
    </row>
    <row r="3789" spans="1:27">
      <c r="A3789" t="s">
        <v>681</v>
      </c>
      <c r="B3789" t="s">
        <v>665</v>
      </c>
      <c r="C3789">
        <v>20214</v>
      </c>
      <c r="D3789">
        <v>20214310</v>
      </c>
      <c r="E3789" t="s">
        <v>2788</v>
      </c>
      <c r="I3789" t="s">
        <v>2926</v>
      </c>
      <c r="J3789" t="s">
        <v>1695</v>
      </c>
      <c r="K3789">
        <v>1</v>
      </c>
      <c r="L3789">
        <v>36</v>
      </c>
      <c r="M3789" s="22">
        <v>4500001429</v>
      </c>
      <c r="N3789">
        <v>1010288118</v>
      </c>
      <c r="O3789" t="s">
        <v>653</v>
      </c>
      <c r="P3789" t="s">
        <v>69</v>
      </c>
      <c r="Q3789" t="s">
        <v>74</v>
      </c>
      <c r="V3789" t="s">
        <v>3183</v>
      </c>
      <c r="W3789" t="s">
        <v>2923</v>
      </c>
      <c r="X3789" t="s">
        <v>77</v>
      </c>
      <c r="Y3789" t="s">
        <v>2789</v>
      </c>
      <c r="AA3789" t="s">
        <v>2921</v>
      </c>
    </row>
    <row r="3790" spans="1:27">
      <c r="A3790" t="s">
        <v>681</v>
      </c>
      <c r="B3790" t="s">
        <v>665</v>
      </c>
      <c r="C3790">
        <v>20214</v>
      </c>
      <c r="D3790">
        <v>20214311</v>
      </c>
      <c r="E3790" t="s">
        <v>2790</v>
      </c>
      <c r="I3790" t="s">
        <v>2926</v>
      </c>
      <c r="J3790" t="s">
        <v>1695</v>
      </c>
      <c r="K3790">
        <v>1</v>
      </c>
      <c r="L3790">
        <v>36</v>
      </c>
      <c r="M3790" s="22">
        <v>4500001429</v>
      </c>
      <c r="N3790">
        <v>1010288118</v>
      </c>
      <c r="O3790" t="s">
        <v>653</v>
      </c>
      <c r="P3790" t="s">
        <v>69</v>
      </c>
      <c r="Q3790" t="s">
        <v>74</v>
      </c>
      <c r="V3790" t="s">
        <v>3183</v>
      </c>
      <c r="W3790" t="s">
        <v>2923</v>
      </c>
      <c r="X3790" t="s">
        <v>77</v>
      </c>
      <c r="Y3790" t="s">
        <v>2791</v>
      </c>
      <c r="AA3790" t="s">
        <v>2921</v>
      </c>
    </row>
    <row r="3791" spans="1:27">
      <c r="A3791" t="s">
        <v>681</v>
      </c>
      <c r="B3791" t="s">
        <v>665</v>
      </c>
      <c r="C3791">
        <v>20214</v>
      </c>
      <c r="D3791">
        <v>20214312</v>
      </c>
      <c r="E3791" t="s">
        <v>2792</v>
      </c>
      <c r="I3791" t="s">
        <v>2926</v>
      </c>
      <c r="J3791" t="s">
        <v>1695</v>
      </c>
      <c r="K3791">
        <v>1</v>
      </c>
      <c r="L3791">
        <v>36</v>
      </c>
      <c r="M3791" s="22">
        <v>4500001429</v>
      </c>
      <c r="N3791">
        <v>1010288118</v>
      </c>
      <c r="O3791" t="s">
        <v>653</v>
      </c>
      <c r="P3791" t="s">
        <v>69</v>
      </c>
      <c r="Q3791" t="s">
        <v>74</v>
      </c>
      <c r="V3791" t="s">
        <v>3183</v>
      </c>
      <c r="W3791" t="s">
        <v>2923</v>
      </c>
      <c r="X3791" t="s">
        <v>77</v>
      </c>
      <c r="Y3791" t="s">
        <v>2793</v>
      </c>
      <c r="AA3791" t="s">
        <v>2921</v>
      </c>
    </row>
    <row r="3792" spans="1:27">
      <c r="A3792" t="s">
        <v>681</v>
      </c>
      <c r="B3792" t="s">
        <v>665</v>
      </c>
      <c r="C3792">
        <v>20214</v>
      </c>
      <c r="D3792">
        <v>20214313</v>
      </c>
      <c r="E3792" t="s">
        <v>2794</v>
      </c>
      <c r="I3792" t="s">
        <v>2926</v>
      </c>
      <c r="J3792" t="s">
        <v>1695</v>
      </c>
      <c r="K3792">
        <v>1</v>
      </c>
      <c r="L3792">
        <v>36</v>
      </c>
      <c r="M3792" s="22">
        <v>4500001429</v>
      </c>
      <c r="N3792">
        <v>1010288118</v>
      </c>
      <c r="O3792" t="s">
        <v>653</v>
      </c>
      <c r="P3792" t="s">
        <v>69</v>
      </c>
      <c r="Q3792" t="s">
        <v>74</v>
      </c>
      <c r="V3792" t="s">
        <v>3183</v>
      </c>
      <c r="W3792" t="s">
        <v>2923</v>
      </c>
      <c r="X3792" t="s">
        <v>77</v>
      </c>
      <c r="Y3792" t="s">
        <v>2795</v>
      </c>
      <c r="AA3792" t="s">
        <v>2921</v>
      </c>
    </row>
    <row r="3793" spans="1:27">
      <c r="A3793" t="s">
        <v>681</v>
      </c>
      <c r="B3793" t="s">
        <v>665</v>
      </c>
      <c r="C3793">
        <v>20214</v>
      </c>
      <c r="D3793">
        <v>20214314</v>
      </c>
      <c r="E3793" t="s">
        <v>2796</v>
      </c>
      <c r="I3793" t="s">
        <v>2926</v>
      </c>
      <c r="J3793" t="s">
        <v>1695</v>
      </c>
      <c r="K3793">
        <v>1</v>
      </c>
      <c r="L3793">
        <v>36</v>
      </c>
      <c r="M3793" s="22">
        <v>4500001429</v>
      </c>
      <c r="N3793">
        <v>1010288118</v>
      </c>
      <c r="O3793" t="s">
        <v>653</v>
      </c>
      <c r="P3793" t="s">
        <v>69</v>
      </c>
      <c r="Q3793" t="s">
        <v>74</v>
      </c>
      <c r="V3793" t="s">
        <v>3183</v>
      </c>
      <c r="W3793" t="s">
        <v>2923</v>
      </c>
      <c r="X3793" t="s">
        <v>77</v>
      </c>
      <c r="Y3793" t="s">
        <v>2797</v>
      </c>
      <c r="AA3793" t="s">
        <v>2921</v>
      </c>
    </row>
    <row r="3794" spans="1:27">
      <c r="A3794" t="s">
        <v>681</v>
      </c>
      <c r="B3794" t="s">
        <v>665</v>
      </c>
      <c r="C3794">
        <v>20214</v>
      </c>
      <c r="D3794">
        <v>20214315</v>
      </c>
      <c r="E3794" t="s">
        <v>2798</v>
      </c>
      <c r="I3794" t="s">
        <v>2926</v>
      </c>
      <c r="J3794" t="s">
        <v>1695</v>
      </c>
      <c r="K3794">
        <v>1</v>
      </c>
      <c r="L3794">
        <v>36</v>
      </c>
      <c r="M3794" s="22">
        <v>4500001429</v>
      </c>
      <c r="N3794">
        <v>1010288118</v>
      </c>
      <c r="O3794" t="s">
        <v>653</v>
      </c>
      <c r="P3794" t="s">
        <v>69</v>
      </c>
      <c r="Q3794" t="s">
        <v>74</v>
      </c>
      <c r="V3794" t="s">
        <v>3183</v>
      </c>
      <c r="W3794" t="s">
        <v>2923</v>
      </c>
      <c r="X3794" t="s">
        <v>77</v>
      </c>
      <c r="Y3794" t="s">
        <v>2799</v>
      </c>
      <c r="AA3794" t="s">
        <v>2921</v>
      </c>
    </row>
    <row r="3795" spans="1:27">
      <c r="A3795" t="s">
        <v>681</v>
      </c>
      <c r="B3795" t="s">
        <v>665</v>
      </c>
      <c r="C3795">
        <v>20214</v>
      </c>
      <c r="D3795">
        <v>20214316</v>
      </c>
      <c r="E3795" t="s">
        <v>2800</v>
      </c>
      <c r="I3795" t="s">
        <v>2926</v>
      </c>
      <c r="J3795" t="s">
        <v>1695</v>
      </c>
      <c r="K3795">
        <v>1</v>
      </c>
      <c r="L3795">
        <v>36</v>
      </c>
      <c r="M3795" s="22">
        <v>4500001429</v>
      </c>
      <c r="N3795">
        <v>1010288118</v>
      </c>
      <c r="O3795" t="s">
        <v>653</v>
      </c>
      <c r="P3795" t="s">
        <v>69</v>
      </c>
      <c r="Q3795" t="s">
        <v>74</v>
      </c>
      <c r="V3795" t="s">
        <v>3183</v>
      </c>
      <c r="W3795" t="s">
        <v>2923</v>
      </c>
      <c r="X3795" t="s">
        <v>77</v>
      </c>
      <c r="Y3795" t="s">
        <v>2801</v>
      </c>
      <c r="AA3795" t="s">
        <v>2921</v>
      </c>
    </row>
    <row r="3796" spans="1:27">
      <c r="A3796" t="s">
        <v>681</v>
      </c>
      <c r="B3796" t="s">
        <v>665</v>
      </c>
      <c r="C3796">
        <v>20214</v>
      </c>
      <c r="D3796">
        <v>20214317</v>
      </c>
      <c r="E3796" t="s">
        <v>2802</v>
      </c>
      <c r="I3796" t="s">
        <v>2926</v>
      </c>
      <c r="J3796" t="s">
        <v>1695</v>
      </c>
      <c r="K3796">
        <v>1</v>
      </c>
      <c r="L3796">
        <v>36</v>
      </c>
      <c r="M3796" s="22">
        <v>4500001429</v>
      </c>
      <c r="N3796">
        <v>1010288118</v>
      </c>
      <c r="O3796" t="s">
        <v>653</v>
      </c>
      <c r="P3796" t="s">
        <v>69</v>
      </c>
      <c r="Q3796" t="s">
        <v>74</v>
      </c>
      <c r="V3796" t="s">
        <v>3183</v>
      </c>
      <c r="W3796" t="s">
        <v>2923</v>
      </c>
      <c r="X3796" t="s">
        <v>77</v>
      </c>
      <c r="Y3796" t="s">
        <v>2803</v>
      </c>
      <c r="AA3796" t="s">
        <v>2921</v>
      </c>
    </row>
    <row r="3797" spans="1:27">
      <c r="A3797" t="s">
        <v>681</v>
      </c>
      <c r="B3797" t="s">
        <v>665</v>
      </c>
      <c r="C3797">
        <v>20214</v>
      </c>
      <c r="D3797">
        <v>20214318</v>
      </c>
      <c r="E3797" t="s">
        <v>2804</v>
      </c>
      <c r="I3797" t="s">
        <v>2926</v>
      </c>
      <c r="J3797" t="s">
        <v>1695</v>
      </c>
      <c r="K3797">
        <v>1</v>
      </c>
      <c r="L3797">
        <v>36</v>
      </c>
      <c r="M3797" s="22">
        <v>4500001429</v>
      </c>
      <c r="N3797">
        <v>1010288118</v>
      </c>
      <c r="O3797" t="s">
        <v>653</v>
      </c>
      <c r="P3797" t="s">
        <v>69</v>
      </c>
      <c r="Q3797" t="s">
        <v>74</v>
      </c>
      <c r="V3797" t="s">
        <v>3183</v>
      </c>
      <c r="W3797" t="s">
        <v>2923</v>
      </c>
      <c r="X3797" t="s">
        <v>77</v>
      </c>
      <c r="Y3797" t="s">
        <v>2805</v>
      </c>
      <c r="AA3797" t="s">
        <v>2921</v>
      </c>
    </row>
    <row r="3798" spans="1:27">
      <c r="A3798" t="s">
        <v>681</v>
      </c>
      <c r="B3798" t="s">
        <v>665</v>
      </c>
      <c r="C3798">
        <v>20214</v>
      </c>
      <c r="D3798">
        <v>20214319</v>
      </c>
      <c r="E3798" t="s">
        <v>2806</v>
      </c>
      <c r="I3798" t="s">
        <v>2926</v>
      </c>
      <c r="J3798" t="s">
        <v>1695</v>
      </c>
      <c r="K3798">
        <v>1</v>
      </c>
      <c r="L3798">
        <v>36</v>
      </c>
      <c r="M3798" s="22">
        <v>4500001429</v>
      </c>
      <c r="N3798">
        <v>1010288118</v>
      </c>
      <c r="O3798" t="s">
        <v>653</v>
      </c>
      <c r="P3798" t="s">
        <v>69</v>
      </c>
      <c r="Q3798" t="s">
        <v>74</v>
      </c>
      <c r="V3798" t="s">
        <v>3183</v>
      </c>
      <c r="W3798" t="s">
        <v>2923</v>
      </c>
      <c r="X3798" t="s">
        <v>77</v>
      </c>
      <c r="Y3798" t="s">
        <v>2807</v>
      </c>
      <c r="AA3798" t="s">
        <v>2921</v>
      </c>
    </row>
    <row r="3799" spans="1:27">
      <c r="A3799" t="s">
        <v>681</v>
      </c>
      <c r="B3799" t="s">
        <v>665</v>
      </c>
      <c r="C3799">
        <v>20214</v>
      </c>
      <c r="D3799">
        <v>20214320</v>
      </c>
      <c r="E3799" t="s">
        <v>2808</v>
      </c>
      <c r="I3799" t="s">
        <v>2926</v>
      </c>
      <c r="J3799" t="s">
        <v>1695</v>
      </c>
      <c r="K3799">
        <v>1</v>
      </c>
      <c r="L3799">
        <v>36</v>
      </c>
      <c r="M3799" s="22">
        <v>4500001429</v>
      </c>
      <c r="N3799">
        <v>1010288118</v>
      </c>
      <c r="O3799" t="s">
        <v>653</v>
      </c>
      <c r="P3799" t="s">
        <v>69</v>
      </c>
      <c r="Q3799" t="s">
        <v>74</v>
      </c>
      <c r="V3799" t="s">
        <v>3183</v>
      </c>
      <c r="W3799" t="s">
        <v>2923</v>
      </c>
      <c r="X3799" t="s">
        <v>77</v>
      </c>
      <c r="Y3799" t="s">
        <v>2809</v>
      </c>
      <c r="AA3799" t="s">
        <v>2921</v>
      </c>
    </row>
    <row r="3800" spans="1:27">
      <c r="A3800" t="s">
        <v>681</v>
      </c>
      <c r="B3800" t="s">
        <v>665</v>
      </c>
      <c r="C3800">
        <v>20214</v>
      </c>
      <c r="D3800">
        <v>20214321</v>
      </c>
      <c r="E3800" t="s">
        <v>2810</v>
      </c>
      <c r="I3800" t="s">
        <v>2926</v>
      </c>
      <c r="J3800" t="s">
        <v>1695</v>
      </c>
      <c r="K3800">
        <v>1</v>
      </c>
      <c r="L3800">
        <v>36</v>
      </c>
      <c r="M3800" s="22">
        <v>4500001429</v>
      </c>
      <c r="N3800">
        <v>1010288118</v>
      </c>
      <c r="O3800" t="s">
        <v>653</v>
      </c>
      <c r="P3800" t="s">
        <v>69</v>
      </c>
      <c r="Q3800" t="s">
        <v>74</v>
      </c>
      <c r="V3800" t="s">
        <v>3183</v>
      </c>
      <c r="W3800" t="s">
        <v>2923</v>
      </c>
      <c r="X3800" t="s">
        <v>77</v>
      </c>
      <c r="Y3800" t="s">
        <v>2811</v>
      </c>
      <c r="AA3800" t="s">
        <v>2921</v>
      </c>
    </row>
    <row r="3801" spans="1:27">
      <c r="A3801" t="s">
        <v>681</v>
      </c>
      <c r="B3801" t="s">
        <v>665</v>
      </c>
      <c r="C3801">
        <v>20214</v>
      </c>
      <c r="D3801">
        <v>20214322</v>
      </c>
      <c r="E3801" t="s">
        <v>2812</v>
      </c>
      <c r="I3801" t="s">
        <v>2926</v>
      </c>
      <c r="J3801" t="s">
        <v>1695</v>
      </c>
      <c r="K3801">
        <v>1</v>
      </c>
      <c r="L3801">
        <v>36</v>
      </c>
      <c r="M3801" s="22">
        <v>4500001429</v>
      </c>
      <c r="N3801">
        <v>1010288118</v>
      </c>
      <c r="O3801" t="s">
        <v>653</v>
      </c>
      <c r="P3801" t="s">
        <v>69</v>
      </c>
      <c r="Q3801" t="s">
        <v>74</v>
      </c>
      <c r="V3801" t="s">
        <v>3183</v>
      </c>
      <c r="W3801" t="s">
        <v>2923</v>
      </c>
      <c r="X3801" t="s">
        <v>77</v>
      </c>
      <c r="Y3801" t="s">
        <v>2813</v>
      </c>
      <c r="AA3801" t="s">
        <v>2921</v>
      </c>
    </row>
    <row r="3802" spans="1:27">
      <c r="A3802" t="s">
        <v>681</v>
      </c>
      <c r="B3802" t="s">
        <v>665</v>
      </c>
      <c r="C3802">
        <v>20214</v>
      </c>
      <c r="D3802">
        <v>20214323</v>
      </c>
      <c r="E3802" t="s">
        <v>2814</v>
      </c>
      <c r="I3802" t="s">
        <v>2926</v>
      </c>
      <c r="J3802" t="s">
        <v>1695</v>
      </c>
      <c r="K3802">
        <v>1</v>
      </c>
      <c r="L3802">
        <v>36</v>
      </c>
      <c r="M3802" s="22">
        <v>4500001429</v>
      </c>
      <c r="N3802">
        <v>1010288118</v>
      </c>
      <c r="O3802" t="s">
        <v>653</v>
      </c>
      <c r="P3802" t="s">
        <v>69</v>
      </c>
      <c r="Q3802" t="s">
        <v>74</v>
      </c>
      <c r="V3802" t="s">
        <v>3183</v>
      </c>
      <c r="W3802" t="s">
        <v>2923</v>
      </c>
      <c r="X3802" t="s">
        <v>77</v>
      </c>
      <c r="Y3802" t="s">
        <v>2815</v>
      </c>
      <c r="AA3802" t="s">
        <v>2921</v>
      </c>
    </row>
    <row r="3803" spans="1:27">
      <c r="A3803" t="s">
        <v>681</v>
      </c>
      <c r="B3803" t="s">
        <v>665</v>
      </c>
      <c r="C3803">
        <v>20214</v>
      </c>
      <c r="D3803">
        <v>20214324</v>
      </c>
      <c r="E3803" t="s">
        <v>2816</v>
      </c>
      <c r="I3803" t="s">
        <v>2926</v>
      </c>
      <c r="J3803" t="s">
        <v>1695</v>
      </c>
      <c r="K3803">
        <v>1</v>
      </c>
      <c r="L3803">
        <v>36</v>
      </c>
      <c r="M3803" s="22">
        <v>4500001429</v>
      </c>
      <c r="N3803">
        <v>1010288118</v>
      </c>
      <c r="O3803" t="s">
        <v>653</v>
      </c>
      <c r="P3803" t="s">
        <v>69</v>
      </c>
      <c r="Q3803" t="s">
        <v>74</v>
      </c>
      <c r="V3803" t="s">
        <v>3183</v>
      </c>
      <c r="W3803" t="s">
        <v>2923</v>
      </c>
      <c r="X3803" t="s">
        <v>77</v>
      </c>
      <c r="Y3803" t="s">
        <v>2817</v>
      </c>
      <c r="AA3803" t="s">
        <v>2921</v>
      </c>
    </row>
    <row r="3804" spans="1:27">
      <c r="A3804" t="s">
        <v>681</v>
      </c>
      <c r="B3804" t="s">
        <v>665</v>
      </c>
      <c r="C3804">
        <v>20214</v>
      </c>
      <c r="D3804">
        <v>20214325</v>
      </c>
      <c r="E3804" t="s">
        <v>2818</v>
      </c>
      <c r="I3804" t="s">
        <v>2926</v>
      </c>
      <c r="J3804" t="s">
        <v>1695</v>
      </c>
      <c r="K3804">
        <v>1</v>
      </c>
      <c r="L3804">
        <v>36</v>
      </c>
      <c r="M3804" s="22">
        <v>4500001429</v>
      </c>
      <c r="N3804">
        <v>1010288118</v>
      </c>
      <c r="O3804" t="s">
        <v>653</v>
      </c>
      <c r="P3804" t="s">
        <v>69</v>
      </c>
      <c r="Q3804" t="s">
        <v>74</v>
      </c>
      <c r="V3804" t="s">
        <v>3183</v>
      </c>
      <c r="W3804" t="s">
        <v>2923</v>
      </c>
      <c r="X3804" t="s">
        <v>77</v>
      </c>
      <c r="Y3804" t="s">
        <v>2819</v>
      </c>
      <c r="AA3804" t="s">
        <v>2921</v>
      </c>
    </row>
    <row r="3805" spans="1:27">
      <c r="A3805" t="s">
        <v>681</v>
      </c>
      <c r="B3805" t="s">
        <v>665</v>
      </c>
      <c r="C3805">
        <v>20214</v>
      </c>
      <c r="D3805">
        <v>20214326</v>
      </c>
      <c r="E3805" t="s">
        <v>2820</v>
      </c>
      <c r="I3805" t="s">
        <v>2926</v>
      </c>
      <c r="J3805" t="s">
        <v>1695</v>
      </c>
      <c r="K3805">
        <v>1</v>
      </c>
      <c r="L3805">
        <v>36</v>
      </c>
      <c r="M3805" s="22">
        <v>4500001429</v>
      </c>
      <c r="N3805">
        <v>1010288118</v>
      </c>
      <c r="O3805" t="s">
        <v>653</v>
      </c>
      <c r="P3805" t="s">
        <v>69</v>
      </c>
      <c r="Q3805" t="s">
        <v>74</v>
      </c>
      <c r="V3805" t="s">
        <v>3183</v>
      </c>
      <c r="W3805" t="s">
        <v>2923</v>
      </c>
      <c r="X3805" t="s">
        <v>77</v>
      </c>
      <c r="Y3805" t="s">
        <v>2821</v>
      </c>
      <c r="AA3805" t="s">
        <v>2921</v>
      </c>
    </row>
    <row r="3806" spans="1:27">
      <c r="A3806" t="s">
        <v>681</v>
      </c>
      <c r="B3806" t="s">
        <v>665</v>
      </c>
      <c r="C3806">
        <v>20214</v>
      </c>
      <c r="D3806">
        <v>20214327</v>
      </c>
      <c r="E3806" t="s">
        <v>2822</v>
      </c>
      <c r="I3806" t="s">
        <v>2926</v>
      </c>
      <c r="J3806" t="s">
        <v>1695</v>
      </c>
      <c r="K3806">
        <v>1</v>
      </c>
      <c r="L3806">
        <v>36</v>
      </c>
      <c r="M3806" s="22">
        <v>4500001429</v>
      </c>
      <c r="N3806">
        <v>1010288118</v>
      </c>
      <c r="O3806" t="s">
        <v>653</v>
      </c>
      <c r="P3806" t="s">
        <v>69</v>
      </c>
      <c r="Q3806" t="s">
        <v>74</v>
      </c>
      <c r="V3806" t="s">
        <v>3183</v>
      </c>
      <c r="W3806" t="s">
        <v>2923</v>
      </c>
      <c r="X3806" t="s">
        <v>77</v>
      </c>
      <c r="Y3806" t="s">
        <v>2823</v>
      </c>
      <c r="AA3806" t="s">
        <v>2921</v>
      </c>
    </row>
    <row r="3807" spans="1:27">
      <c r="A3807" t="s">
        <v>681</v>
      </c>
      <c r="B3807" t="s">
        <v>665</v>
      </c>
      <c r="C3807">
        <v>20214</v>
      </c>
      <c r="D3807">
        <v>20214328</v>
      </c>
      <c r="E3807" t="s">
        <v>2824</v>
      </c>
      <c r="I3807" t="s">
        <v>2926</v>
      </c>
      <c r="J3807" t="s">
        <v>1695</v>
      </c>
      <c r="K3807">
        <v>1</v>
      </c>
      <c r="L3807">
        <v>36</v>
      </c>
      <c r="M3807" s="22">
        <v>4500001429</v>
      </c>
      <c r="N3807">
        <v>1010288118</v>
      </c>
      <c r="O3807" t="s">
        <v>653</v>
      </c>
      <c r="P3807" t="s">
        <v>69</v>
      </c>
      <c r="Q3807" t="s">
        <v>74</v>
      </c>
      <c r="V3807" t="s">
        <v>3183</v>
      </c>
      <c r="W3807" t="s">
        <v>2923</v>
      </c>
      <c r="X3807" t="s">
        <v>77</v>
      </c>
      <c r="Y3807" t="s">
        <v>2825</v>
      </c>
      <c r="AA3807" t="s">
        <v>2921</v>
      </c>
    </row>
    <row r="3808" spans="1:27">
      <c r="A3808" t="s">
        <v>681</v>
      </c>
      <c r="B3808" t="s">
        <v>665</v>
      </c>
      <c r="C3808">
        <v>20214</v>
      </c>
      <c r="D3808">
        <v>20214329</v>
      </c>
      <c r="E3808" t="s">
        <v>2826</v>
      </c>
      <c r="I3808" t="s">
        <v>2926</v>
      </c>
      <c r="J3808" t="s">
        <v>1695</v>
      </c>
      <c r="K3808">
        <v>1</v>
      </c>
      <c r="L3808">
        <v>36</v>
      </c>
      <c r="M3808" s="22">
        <v>4500001429</v>
      </c>
      <c r="N3808">
        <v>1010288118</v>
      </c>
      <c r="O3808" t="s">
        <v>653</v>
      </c>
      <c r="P3808" t="s">
        <v>69</v>
      </c>
      <c r="Q3808" t="s">
        <v>74</v>
      </c>
      <c r="V3808" t="s">
        <v>3183</v>
      </c>
      <c r="W3808" t="s">
        <v>2923</v>
      </c>
      <c r="X3808" t="s">
        <v>77</v>
      </c>
      <c r="Y3808" t="s">
        <v>2827</v>
      </c>
      <c r="AA3808" t="s">
        <v>2921</v>
      </c>
    </row>
    <row r="3809" spans="1:27">
      <c r="A3809" t="s">
        <v>681</v>
      </c>
      <c r="B3809" t="s">
        <v>665</v>
      </c>
      <c r="C3809">
        <v>20214</v>
      </c>
      <c r="D3809">
        <v>20214330</v>
      </c>
      <c r="E3809" t="s">
        <v>2828</v>
      </c>
      <c r="I3809" t="s">
        <v>2926</v>
      </c>
      <c r="J3809" t="s">
        <v>1695</v>
      </c>
      <c r="K3809">
        <v>1</v>
      </c>
      <c r="L3809">
        <v>36</v>
      </c>
      <c r="M3809" s="22">
        <v>4500001429</v>
      </c>
      <c r="N3809">
        <v>1010288118</v>
      </c>
      <c r="O3809" t="s">
        <v>653</v>
      </c>
      <c r="P3809" t="s">
        <v>69</v>
      </c>
      <c r="Q3809" t="s">
        <v>74</v>
      </c>
      <c r="V3809" t="s">
        <v>3183</v>
      </c>
      <c r="W3809" t="s">
        <v>2923</v>
      </c>
      <c r="X3809" t="s">
        <v>77</v>
      </c>
      <c r="Y3809" t="s">
        <v>2829</v>
      </c>
      <c r="AA3809" t="s">
        <v>2921</v>
      </c>
    </row>
    <row r="3810" spans="1:27">
      <c r="A3810" t="s">
        <v>681</v>
      </c>
      <c r="B3810" t="s">
        <v>665</v>
      </c>
      <c r="C3810">
        <v>20214</v>
      </c>
      <c r="D3810">
        <v>20214331</v>
      </c>
      <c r="E3810" t="s">
        <v>2723</v>
      </c>
      <c r="I3810" t="s">
        <v>2926</v>
      </c>
      <c r="J3810" t="s">
        <v>1695</v>
      </c>
      <c r="K3810">
        <v>1</v>
      </c>
      <c r="L3810">
        <v>36</v>
      </c>
      <c r="M3810" s="22">
        <v>4500001427</v>
      </c>
      <c r="N3810">
        <v>2051054116</v>
      </c>
      <c r="O3810" t="s">
        <v>653</v>
      </c>
      <c r="P3810" t="s">
        <v>68</v>
      </c>
      <c r="Q3810" t="s">
        <v>74</v>
      </c>
      <c r="V3810" t="s">
        <v>3183</v>
      </c>
      <c r="W3810" t="s">
        <v>2923</v>
      </c>
      <c r="X3810" t="s">
        <v>77</v>
      </c>
      <c r="Y3810" t="s">
        <v>2724</v>
      </c>
      <c r="AA3810" t="s">
        <v>2921</v>
      </c>
    </row>
    <row r="3811" spans="1:27">
      <c r="A3811" t="s">
        <v>681</v>
      </c>
      <c r="B3811" t="s">
        <v>665</v>
      </c>
      <c r="C3811">
        <v>20214</v>
      </c>
      <c r="D3811">
        <v>20214332</v>
      </c>
      <c r="E3811" t="s">
        <v>65</v>
      </c>
      <c r="I3811" t="s">
        <v>2926</v>
      </c>
      <c r="J3811" t="s">
        <v>1695</v>
      </c>
      <c r="K3811">
        <v>1</v>
      </c>
      <c r="L3811">
        <v>36</v>
      </c>
      <c r="M3811" s="22">
        <v>4500001427</v>
      </c>
      <c r="N3811">
        <v>2051054116</v>
      </c>
      <c r="O3811" t="s">
        <v>653</v>
      </c>
      <c r="P3811" t="s">
        <v>68</v>
      </c>
      <c r="Q3811" t="s">
        <v>74</v>
      </c>
      <c r="V3811" t="s">
        <v>3183</v>
      </c>
      <c r="W3811" t="s">
        <v>2923</v>
      </c>
      <c r="X3811" t="s">
        <v>77</v>
      </c>
      <c r="Y3811" t="s">
        <v>1933</v>
      </c>
      <c r="AA3811" t="s">
        <v>2921</v>
      </c>
    </row>
    <row r="3812" spans="1:27">
      <c r="A3812" t="s">
        <v>681</v>
      </c>
      <c r="B3812" t="s">
        <v>665</v>
      </c>
      <c r="C3812">
        <v>20214</v>
      </c>
      <c r="D3812">
        <v>20214333</v>
      </c>
      <c r="E3812" t="s">
        <v>64</v>
      </c>
      <c r="I3812" t="s">
        <v>2926</v>
      </c>
      <c r="J3812" t="s">
        <v>1695</v>
      </c>
      <c r="K3812">
        <v>1</v>
      </c>
      <c r="L3812">
        <v>36</v>
      </c>
      <c r="M3812" s="22">
        <v>4500001427</v>
      </c>
      <c r="N3812">
        <v>2051054116</v>
      </c>
      <c r="O3812" t="s">
        <v>653</v>
      </c>
      <c r="P3812" t="s">
        <v>68</v>
      </c>
      <c r="Q3812" t="s">
        <v>74</v>
      </c>
      <c r="V3812" t="s">
        <v>3183</v>
      </c>
      <c r="W3812" t="s">
        <v>2923</v>
      </c>
      <c r="X3812" t="s">
        <v>77</v>
      </c>
      <c r="Y3812" t="s">
        <v>2725</v>
      </c>
      <c r="AA3812" t="s">
        <v>2921</v>
      </c>
    </row>
    <row r="3813" spans="1:27">
      <c r="A3813" t="s">
        <v>681</v>
      </c>
      <c r="B3813" t="s">
        <v>665</v>
      </c>
      <c r="C3813">
        <v>20214</v>
      </c>
      <c r="D3813">
        <v>20214334</v>
      </c>
      <c r="E3813" t="s">
        <v>2726</v>
      </c>
      <c r="I3813" t="s">
        <v>2926</v>
      </c>
      <c r="J3813" t="s">
        <v>1695</v>
      </c>
      <c r="K3813">
        <v>1</v>
      </c>
      <c r="L3813">
        <v>36</v>
      </c>
      <c r="M3813" s="22">
        <v>4500001427</v>
      </c>
      <c r="N3813">
        <v>2051054116</v>
      </c>
      <c r="O3813" t="s">
        <v>653</v>
      </c>
      <c r="P3813" t="s">
        <v>68</v>
      </c>
      <c r="Q3813" t="s">
        <v>74</v>
      </c>
      <c r="V3813" t="s">
        <v>3183</v>
      </c>
      <c r="W3813" t="s">
        <v>2923</v>
      </c>
      <c r="X3813" t="s">
        <v>77</v>
      </c>
      <c r="Y3813" t="s">
        <v>2727</v>
      </c>
      <c r="AA3813" t="s">
        <v>2921</v>
      </c>
    </row>
    <row r="3814" spans="1:27">
      <c r="A3814" t="s">
        <v>681</v>
      </c>
      <c r="B3814" t="s">
        <v>665</v>
      </c>
      <c r="C3814">
        <v>20214</v>
      </c>
      <c r="D3814">
        <v>20214335</v>
      </c>
      <c r="E3814" t="s">
        <v>2728</v>
      </c>
      <c r="I3814" t="s">
        <v>2926</v>
      </c>
      <c r="J3814" t="s">
        <v>1695</v>
      </c>
      <c r="K3814">
        <v>1</v>
      </c>
      <c r="L3814">
        <v>36</v>
      </c>
      <c r="M3814" s="22">
        <v>4500001427</v>
      </c>
      <c r="N3814">
        <v>2051054116</v>
      </c>
      <c r="O3814" t="s">
        <v>653</v>
      </c>
      <c r="P3814" t="s">
        <v>68</v>
      </c>
      <c r="Q3814" t="s">
        <v>74</v>
      </c>
      <c r="V3814" t="s">
        <v>3183</v>
      </c>
      <c r="W3814" t="s">
        <v>2923</v>
      </c>
      <c r="X3814" t="s">
        <v>77</v>
      </c>
      <c r="Y3814" t="s">
        <v>2729</v>
      </c>
      <c r="AA3814" t="s">
        <v>2921</v>
      </c>
    </row>
    <row r="3815" spans="1:27">
      <c r="A3815" t="s">
        <v>681</v>
      </c>
      <c r="B3815" t="s">
        <v>665</v>
      </c>
      <c r="C3815">
        <v>20214</v>
      </c>
      <c r="D3815">
        <v>20214336</v>
      </c>
      <c r="E3815" t="s">
        <v>2730</v>
      </c>
      <c r="I3815" t="s">
        <v>2926</v>
      </c>
      <c r="J3815" t="s">
        <v>1695</v>
      </c>
      <c r="K3815">
        <v>1</v>
      </c>
      <c r="L3815">
        <v>36</v>
      </c>
      <c r="M3815" s="22">
        <v>4500001427</v>
      </c>
      <c r="N3815">
        <v>2051054116</v>
      </c>
      <c r="O3815" t="s">
        <v>653</v>
      </c>
      <c r="P3815" t="s">
        <v>68</v>
      </c>
      <c r="Q3815" t="s">
        <v>74</v>
      </c>
      <c r="V3815" t="s">
        <v>3183</v>
      </c>
      <c r="W3815" t="s">
        <v>2923</v>
      </c>
      <c r="X3815" t="s">
        <v>77</v>
      </c>
      <c r="Y3815" t="s">
        <v>2731</v>
      </c>
      <c r="AA3815" t="s">
        <v>2921</v>
      </c>
    </row>
    <row r="3816" spans="1:27">
      <c r="A3816" t="s">
        <v>681</v>
      </c>
      <c r="B3816" t="s">
        <v>665</v>
      </c>
      <c r="C3816">
        <v>20214</v>
      </c>
      <c r="D3816">
        <v>20214337</v>
      </c>
      <c r="E3816" t="s">
        <v>2732</v>
      </c>
      <c r="I3816" t="s">
        <v>2926</v>
      </c>
      <c r="J3816" t="s">
        <v>1695</v>
      </c>
      <c r="K3816">
        <v>1</v>
      </c>
      <c r="L3816">
        <v>36</v>
      </c>
      <c r="M3816" s="22">
        <v>4500001427</v>
      </c>
      <c r="N3816">
        <v>2051054116</v>
      </c>
      <c r="O3816" t="s">
        <v>653</v>
      </c>
      <c r="P3816" t="s">
        <v>68</v>
      </c>
      <c r="Q3816" t="s">
        <v>74</v>
      </c>
      <c r="V3816" t="s">
        <v>3183</v>
      </c>
      <c r="W3816" t="s">
        <v>2923</v>
      </c>
      <c r="X3816" t="s">
        <v>77</v>
      </c>
      <c r="Y3816" t="s">
        <v>2733</v>
      </c>
      <c r="AA3816" t="s">
        <v>2921</v>
      </c>
    </row>
    <row r="3817" spans="1:27">
      <c r="A3817" t="s">
        <v>681</v>
      </c>
      <c r="B3817" t="s">
        <v>665</v>
      </c>
      <c r="C3817">
        <v>20214</v>
      </c>
      <c r="D3817">
        <v>20214338</v>
      </c>
      <c r="E3817" t="s">
        <v>2734</v>
      </c>
      <c r="I3817" t="s">
        <v>2926</v>
      </c>
      <c r="J3817" t="s">
        <v>1695</v>
      </c>
      <c r="K3817">
        <v>1</v>
      </c>
      <c r="L3817">
        <v>36</v>
      </c>
      <c r="M3817" s="22">
        <v>4500001427</v>
      </c>
      <c r="N3817">
        <v>2051054116</v>
      </c>
      <c r="O3817" t="s">
        <v>653</v>
      </c>
      <c r="P3817" t="s">
        <v>68</v>
      </c>
      <c r="Q3817" t="s">
        <v>74</v>
      </c>
      <c r="V3817" t="s">
        <v>3183</v>
      </c>
      <c r="W3817" t="s">
        <v>2923</v>
      </c>
      <c r="X3817" t="s">
        <v>77</v>
      </c>
      <c r="Y3817" t="s">
        <v>2735</v>
      </c>
      <c r="AA3817" t="s">
        <v>2921</v>
      </c>
    </row>
    <row r="3818" spans="1:27">
      <c r="A3818" t="s">
        <v>681</v>
      </c>
      <c r="B3818" t="s">
        <v>665</v>
      </c>
      <c r="C3818">
        <v>20214</v>
      </c>
      <c r="D3818">
        <v>20214339</v>
      </c>
      <c r="E3818" t="s">
        <v>2736</v>
      </c>
      <c r="I3818" t="s">
        <v>2926</v>
      </c>
      <c r="J3818" t="s">
        <v>1695</v>
      </c>
      <c r="K3818">
        <v>1</v>
      </c>
      <c r="L3818">
        <v>36</v>
      </c>
      <c r="M3818" s="22">
        <v>4500001427</v>
      </c>
      <c r="N3818">
        <v>2051054116</v>
      </c>
      <c r="O3818" t="s">
        <v>653</v>
      </c>
      <c r="P3818" t="s">
        <v>68</v>
      </c>
      <c r="Q3818" t="s">
        <v>74</v>
      </c>
      <c r="V3818" t="s">
        <v>3183</v>
      </c>
      <c r="W3818" t="s">
        <v>2923</v>
      </c>
      <c r="X3818" t="s">
        <v>77</v>
      </c>
      <c r="Y3818" t="s">
        <v>2737</v>
      </c>
      <c r="AA3818" t="s">
        <v>2921</v>
      </c>
    </row>
    <row r="3819" spans="1:27">
      <c r="A3819" t="s">
        <v>681</v>
      </c>
      <c r="B3819" t="s">
        <v>665</v>
      </c>
      <c r="C3819">
        <v>20214</v>
      </c>
      <c r="D3819">
        <v>20214340</v>
      </c>
      <c r="E3819" t="s">
        <v>2738</v>
      </c>
      <c r="I3819" t="s">
        <v>2926</v>
      </c>
      <c r="J3819" t="s">
        <v>1695</v>
      </c>
      <c r="K3819">
        <v>1</v>
      </c>
      <c r="L3819">
        <v>36</v>
      </c>
      <c r="M3819" s="22">
        <v>4500001427</v>
      </c>
      <c r="N3819">
        <v>2051054116</v>
      </c>
      <c r="O3819" t="s">
        <v>653</v>
      </c>
      <c r="P3819" t="s">
        <v>68</v>
      </c>
      <c r="Q3819" t="s">
        <v>74</v>
      </c>
      <c r="V3819" t="s">
        <v>3183</v>
      </c>
      <c r="W3819" t="s">
        <v>2923</v>
      </c>
      <c r="X3819" t="s">
        <v>77</v>
      </c>
      <c r="Y3819" t="s">
        <v>2739</v>
      </c>
      <c r="AA3819" t="s">
        <v>2921</v>
      </c>
    </row>
    <row r="3820" spans="1:27">
      <c r="A3820" t="s">
        <v>681</v>
      </c>
      <c r="B3820" t="s">
        <v>665</v>
      </c>
      <c r="C3820">
        <v>20214</v>
      </c>
      <c r="D3820">
        <v>20214341</v>
      </c>
      <c r="E3820" t="s">
        <v>2740</v>
      </c>
      <c r="I3820" t="s">
        <v>2926</v>
      </c>
      <c r="J3820" t="s">
        <v>1695</v>
      </c>
      <c r="K3820">
        <v>1</v>
      </c>
      <c r="L3820">
        <v>36</v>
      </c>
      <c r="M3820" s="22">
        <v>4500001427</v>
      </c>
      <c r="N3820">
        <v>2051054116</v>
      </c>
      <c r="O3820" t="s">
        <v>653</v>
      </c>
      <c r="P3820" t="s">
        <v>68</v>
      </c>
      <c r="Q3820" t="s">
        <v>74</v>
      </c>
      <c r="V3820" t="s">
        <v>3183</v>
      </c>
      <c r="W3820" t="s">
        <v>2923</v>
      </c>
      <c r="X3820" t="s">
        <v>77</v>
      </c>
      <c r="Y3820" t="s">
        <v>2741</v>
      </c>
      <c r="AA3820" t="s">
        <v>2921</v>
      </c>
    </row>
    <row r="3821" spans="1:27">
      <c r="A3821" t="s">
        <v>681</v>
      </c>
      <c r="B3821" t="s">
        <v>665</v>
      </c>
      <c r="C3821">
        <v>20214</v>
      </c>
      <c r="D3821">
        <v>20214342</v>
      </c>
      <c r="E3821" t="s">
        <v>2742</v>
      </c>
      <c r="I3821" t="s">
        <v>2926</v>
      </c>
      <c r="J3821" t="s">
        <v>1695</v>
      </c>
      <c r="K3821">
        <v>1</v>
      </c>
      <c r="L3821">
        <v>36</v>
      </c>
      <c r="M3821" s="22">
        <v>4500001427</v>
      </c>
      <c r="N3821">
        <v>2051054116</v>
      </c>
      <c r="O3821" t="s">
        <v>653</v>
      </c>
      <c r="P3821" t="s">
        <v>68</v>
      </c>
      <c r="Q3821" t="s">
        <v>74</v>
      </c>
      <c r="V3821" t="s">
        <v>3183</v>
      </c>
      <c r="W3821" t="s">
        <v>2923</v>
      </c>
      <c r="X3821" t="s">
        <v>77</v>
      </c>
      <c r="Y3821" t="s">
        <v>2743</v>
      </c>
      <c r="AA3821" t="s">
        <v>2921</v>
      </c>
    </row>
    <row r="3822" spans="1:27">
      <c r="A3822" t="s">
        <v>681</v>
      </c>
      <c r="B3822" t="s">
        <v>665</v>
      </c>
      <c r="C3822">
        <v>20214</v>
      </c>
      <c r="D3822">
        <v>20214343</v>
      </c>
      <c r="E3822" t="s">
        <v>2744</v>
      </c>
      <c r="I3822" t="s">
        <v>2926</v>
      </c>
      <c r="J3822" t="s">
        <v>1695</v>
      </c>
      <c r="K3822">
        <v>1</v>
      </c>
      <c r="L3822">
        <v>36</v>
      </c>
      <c r="M3822" s="22">
        <v>4500001427</v>
      </c>
      <c r="N3822">
        <v>2051054116</v>
      </c>
      <c r="O3822" t="s">
        <v>653</v>
      </c>
      <c r="P3822" t="s">
        <v>68</v>
      </c>
      <c r="Q3822" t="s">
        <v>74</v>
      </c>
      <c r="V3822" t="s">
        <v>3183</v>
      </c>
      <c r="W3822" t="s">
        <v>2923</v>
      </c>
      <c r="X3822" t="s">
        <v>77</v>
      </c>
      <c r="Y3822" t="s">
        <v>2745</v>
      </c>
      <c r="AA3822" t="s">
        <v>2921</v>
      </c>
    </row>
    <row r="3823" spans="1:27">
      <c r="A3823" t="s">
        <v>681</v>
      </c>
      <c r="B3823" t="s">
        <v>665</v>
      </c>
      <c r="C3823">
        <v>20214</v>
      </c>
      <c r="D3823">
        <v>20214344</v>
      </c>
      <c r="E3823" t="s">
        <v>2746</v>
      </c>
      <c r="I3823" t="s">
        <v>2926</v>
      </c>
      <c r="J3823" t="s">
        <v>1695</v>
      </c>
      <c r="K3823">
        <v>1</v>
      </c>
      <c r="L3823">
        <v>36</v>
      </c>
      <c r="M3823" s="22">
        <v>4500001427</v>
      </c>
      <c r="N3823">
        <v>2051054116</v>
      </c>
      <c r="O3823" t="s">
        <v>653</v>
      </c>
      <c r="P3823" t="s">
        <v>68</v>
      </c>
      <c r="Q3823" t="s">
        <v>74</v>
      </c>
      <c r="V3823" t="s">
        <v>3183</v>
      </c>
      <c r="W3823" t="s">
        <v>2923</v>
      </c>
      <c r="X3823" t="s">
        <v>77</v>
      </c>
      <c r="Y3823" t="s">
        <v>2747</v>
      </c>
      <c r="AA3823" t="s">
        <v>2921</v>
      </c>
    </row>
    <row r="3824" spans="1:27">
      <c r="A3824" t="s">
        <v>681</v>
      </c>
      <c r="B3824" t="s">
        <v>665</v>
      </c>
      <c r="C3824">
        <v>20214</v>
      </c>
      <c r="D3824">
        <v>20214345</v>
      </c>
      <c r="E3824" t="s">
        <v>2748</v>
      </c>
      <c r="I3824" t="s">
        <v>2926</v>
      </c>
      <c r="J3824" t="s">
        <v>1695</v>
      </c>
      <c r="K3824">
        <v>1</v>
      </c>
      <c r="L3824">
        <v>36</v>
      </c>
      <c r="M3824" s="22">
        <v>4500001427</v>
      </c>
      <c r="N3824">
        <v>2051054116</v>
      </c>
      <c r="O3824" t="s">
        <v>653</v>
      </c>
      <c r="P3824" t="s">
        <v>68</v>
      </c>
      <c r="Q3824" t="s">
        <v>74</v>
      </c>
      <c r="V3824" t="s">
        <v>3183</v>
      </c>
      <c r="W3824" t="s">
        <v>2923</v>
      </c>
      <c r="X3824" t="s">
        <v>77</v>
      </c>
      <c r="Y3824" t="s">
        <v>2749</v>
      </c>
      <c r="AA3824" t="s">
        <v>2921</v>
      </c>
    </row>
    <row r="3825" spans="1:27">
      <c r="A3825" t="s">
        <v>681</v>
      </c>
      <c r="B3825" t="s">
        <v>665</v>
      </c>
      <c r="C3825">
        <v>20214</v>
      </c>
      <c r="D3825">
        <v>20214346</v>
      </c>
      <c r="E3825" t="s">
        <v>2750</v>
      </c>
      <c r="I3825" t="s">
        <v>2926</v>
      </c>
      <c r="J3825" t="s">
        <v>1695</v>
      </c>
      <c r="K3825">
        <v>1</v>
      </c>
      <c r="L3825">
        <v>36</v>
      </c>
      <c r="M3825" s="22">
        <v>4500001427</v>
      </c>
      <c r="N3825">
        <v>2051054116</v>
      </c>
      <c r="O3825" t="s">
        <v>653</v>
      </c>
      <c r="P3825" t="s">
        <v>68</v>
      </c>
      <c r="Q3825" t="s">
        <v>74</v>
      </c>
      <c r="V3825" t="s">
        <v>3183</v>
      </c>
      <c r="W3825" t="s">
        <v>2923</v>
      </c>
      <c r="X3825" t="s">
        <v>77</v>
      </c>
      <c r="Y3825" t="s">
        <v>2751</v>
      </c>
      <c r="AA3825" t="s">
        <v>2921</v>
      </c>
    </row>
    <row r="3826" spans="1:27">
      <c r="A3826" t="s">
        <v>681</v>
      </c>
      <c r="B3826" t="s">
        <v>665</v>
      </c>
      <c r="C3826">
        <v>20214</v>
      </c>
      <c r="D3826">
        <v>20214347</v>
      </c>
      <c r="E3826" t="s">
        <v>2752</v>
      </c>
      <c r="I3826" t="s">
        <v>2926</v>
      </c>
      <c r="J3826" t="s">
        <v>1695</v>
      </c>
      <c r="K3826">
        <v>1</v>
      </c>
      <c r="L3826">
        <v>36</v>
      </c>
      <c r="M3826" s="22">
        <v>4500001427</v>
      </c>
      <c r="N3826">
        <v>2051054116</v>
      </c>
      <c r="O3826" t="s">
        <v>653</v>
      </c>
      <c r="P3826" t="s">
        <v>68</v>
      </c>
      <c r="Q3826" t="s">
        <v>74</v>
      </c>
      <c r="V3826" t="s">
        <v>3183</v>
      </c>
      <c r="W3826" t="s">
        <v>2923</v>
      </c>
      <c r="X3826" t="s">
        <v>77</v>
      </c>
      <c r="Y3826" t="s">
        <v>2753</v>
      </c>
      <c r="AA3826" t="s">
        <v>2921</v>
      </c>
    </row>
    <row r="3827" spans="1:27">
      <c r="A3827" t="s">
        <v>681</v>
      </c>
      <c r="B3827" t="s">
        <v>665</v>
      </c>
      <c r="C3827">
        <v>20214</v>
      </c>
      <c r="D3827">
        <v>20214348</v>
      </c>
      <c r="E3827" t="s">
        <v>2754</v>
      </c>
      <c r="I3827" t="s">
        <v>2926</v>
      </c>
      <c r="J3827" t="s">
        <v>1695</v>
      </c>
      <c r="K3827">
        <v>1</v>
      </c>
      <c r="L3827">
        <v>36</v>
      </c>
      <c r="M3827" s="22">
        <v>4500001427</v>
      </c>
      <c r="N3827">
        <v>2051054116</v>
      </c>
      <c r="O3827" t="s">
        <v>653</v>
      </c>
      <c r="P3827" t="s">
        <v>68</v>
      </c>
      <c r="Q3827" t="s">
        <v>74</v>
      </c>
      <c r="V3827" t="s">
        <v>3183</v>
      </c>
      <c r="W3827" t="s">
        <v>2923</v>
      </c>
      <c r="X3827" t="s">
        <v>77</v>
      </c>
      <c r="Y3827" t="s">
        <v>2755</v>
      </c>
      <c r="AA3827" t="s">
        <v>2921</v>
      </c>
    </row>
    <row r="3828" spans="1:27">
      <c r="A3828" t="s">
        <v>681</v>
      </c>
      <c r="B3828" t="s">
        <v>665</v>
      </c>
      <c r="C3828">
        <v>20214</v>
      </c>
      <c r="D3828">
        <v>20214349</v>
      </c>
      <c r="E3828" t="s">
        <v>2756</v>
      </c>
      <c r="I3828" t="s">
        <v>2926</v>
      </c>
      <c r="J3828" t="s">
        <v>1695</v>
      </c>
      <c r="K3828">
        <v>1</v>
      </c>
      <c r="L3828">
        <v>36</v>
      </c>
      <c r="M3828" s="22">
        <v>4500001427</v>
      </c>
      <c r="N3828">
        <v>2051054116</v>
      </c>
      <c r="O3828" t="s">
        <v>653</v>
      </c>
      <c r="P3828" t="s">
        <v>68</v>
      </c>
      <c r="Q3828" t="s">
        <v>74</v>
      </c>
      <c r="V3828" t="s">
        <v>3183</v>
      </c>
      <c r="W3828" t="s">
        <v>2923</v>
      </c>
      <c r="X3828" t="s">
        <v>77</v>
      </c>
      <c r="Y3828" t="s">
        <v>2757</v>
      </c>
      <c r="AA3828" t="s">
        <v>2921</v>
      </c>
    </row>
    <row r="3829" spans="1:27">
      <c r="A3829" t="s">
        <v>681</v>
      </c>
      <c r="B3829" t="s">
        <v>665</v>
      </c>
      <c r="C3829">
        <v>20214</v>
      </c>
      <c r="D3829">
        <v>20214350</v>
      </c>
      <c r="E3829" t="s">
        <v>2758</v>
      </c>
      <c r="I3829" t="s">
        <v>2926</v>
      </c>
      <c r="J3829" t="s">
        <v>1695</v>
      </c>
      <c r="K3829">
        <v>1</v>
      </c>
      <c r="L3829">
        <v>36</v>
      </c>
      <c r="M3829" s="22">
        <v>4500001427</v>
      </c>
      <c r="N3829">
        <v>2051054116</v>
      </c>
      <c r="O3829" t="s">
        <v>653</v>
      </c>
      <c r="P3829" t="s">
        <v>68</v>
      </c>
      <c r="Q3829" t="s">
        <v>74</v>
      </c>
      <c r="V3829" t="s">
        <v>3183</v>
      </c>
      <c r="W3829" t="s">
        <v>2923</v>
      </c>
      <c r="X3829" t="s">
        <v>77</v>
      </c>
      <c r="Y3829" t="s">
        <v>2759</v>
      </c>
      <c r="AA3829" t="s">
        <v>2921</v>
      </c>
    </row>
    <row r="3830" spans="1:27">
      <c r="A3830" t="s">
        <v>681</v>
      </c>
      <c r="B3830" t="s">
        <v>665</v>
      </c>
      <c r="C3830">
        <v>20214</v>
      </c>
      <c r="D3830">
        <v>20214351</v>
      </c>
      <c r="E3830" t="s">
        <v>2760</v>
      </c>
      <c r="I3830" t="s">
        <v>2926</v>
      </c>
      <c r="J3830" t="s">
        <v>1695</v>
      </c>
      <c r="K3830">
        <v>1</v>
      </c>
      <c r="L3830">
        <v>36</v>
      </c>
      <c r="M3830" s="22">
        <v>4500001427</v>
      </c>
      <c r="N3830">
        <v>2051054116</v>
      </c>
      <c r="O3830" t="s">
        <v>653</v>
      </c>
      <c r="P3830" t="s">
        <v>68</v>
      </c>
      <c r="Q3830" t="s">
        <v>74</v>
      </c>
      <c r="V3830" t="s">
        <v>3183</v>
      </c>
      <c r="W3830" t="s">
        <v>2923</v>
      </c>
      <c r="X3830" t="s">
        <v>77</v>
      </c>
      <c r="Y3830" t="s">
        <v>2761</v>
      </c>
      <c r="AA3830" t="s">
        <v>2921</v>
      </c>
    </row>
    <row r="3831" spans="1:27">
      <c r="A3831" t="s">
        <v>681</v>
      </c>
      <c r="B3831" t="s">
        <v>665</v>
      </c>
      <c r="C3831">
        <v>20214</v>
      </c>
      <c r="D3831">
        <v>20214352</v>
      </c>
      <c r="E3831" t="s">
        <v>2762</v>
      </c>
      <c r="I3831" t="s">
        <v>2926</v>
      </c>
      <c r="J3831" t="s">
        <v>1695</v>
      </c>
      <c r="K3831">
        <v>1</v>
      </c>
      <c r="L3831">
        <v>36</v>
      </c>
      <c r="M3831" s="22">
        <v>4500001427</v>
      </c>
      <c r="N3831">
        <v>2051054116</v>
      </c>
      <c r="O3831" t="s">
        <v>653</v>
      </c>
      <c r="P3831" t="s">
        <v>68</v>
      </c>
      <c r="Q3831" t="s">
        <v>74</v>
      </c>
      <c r="V3831" t="s">
        <v>3183</v>
      </c>
      <c r="W3831" t="s">
        <v>2923</v>
      </c>
      <c r="X3831" t="s">
        <v>77</v>
      </c>
      <c r="Y3831" t="s">
        <v>2763</v>
      </c>
      <c r="AA3831" t="s">
        <v>2921</v>
      </c>
    </row>
    <row r="3832" spans="1:27">
      <c r="A3832" t="s">
        <v>681</v>
      </c>
      <c r="B3832" t="s">
        <v>665</v>
      </c>
      <c r="C3832">
        <v>20214</v>
      </c>
      <c r="D3832">
        <v>20214353</v>
      </c>
      <c r="E3832" t="s">
        <v>2764</v>
      </c>
      <c r="I3832" t="s">
        <v>2926</v>
      </c>
      <c r="J3832" t="s">
        <v>1695</v>
      </c>
      <c r="K3832">
        <v>1</v>
      </c>
      <c r="L3832">
        <v>36</v>
      </c>
      <c r="M3832" s="22">
        <v>4500001427</v>
      </c>
      <c r="N3832">
        <v>2051054116</v>
      </c>
      <c r="O3832" t="s">
        <v>653</v>
      </c>
      <c r="P3832" t="s">
        <v>68</v>
      </c>
      <c r="Q3832" t="s">
        <v>74</v>
      </c>
      <c r="V3832" t="s">
        <v>3183</v>
      </c>
      <c r="W3832" t="s">
        <v>2923</v>
      </c>
      <c r="X3832" t="s">
        <v>77</v>
      </c>
      <c r="Y3832" t="s">
        <v>2765</v>
      </c>
      <c r="AA3832" t="s">
        <v>2921</v>
      </c>
    </row>
    <row r="3833" spans="1:27">
      <c r="A3833" t="s">
        <v>681</v>
      </c>
      <c r="B3833" t="s">
        <v>665</v>
      </c>
      <c r="C3833">
        <v>20214</v>
      </c>
      <c r="D3833">
        <v>20214354</v>
      </c>
      <c r="E3833" t="s">
        <v>2766</v>
      </c>
      <c r="I3833" t="s">
        <v>2926</v>
      </c>
      <c r="J3833" t="s">
        <v>1695</v>
      </c>
      <c r="K3833">
        <v>1</v>
      </c>
      <c r="L3833">
        <v>36</v>
      </c>
      <c r="M3833" s="22">
        <v>4500001427</v>
      </c>
      <c r="N3833">
        <v>2051054116</v>
      </c>
      <c r="O3833" t="s">
        <v>653</v>
      </c>
      <c r="P3833" t="s">
        <v>68</v>
      </c>
      <c r="Q3833" t="s">
        <v>74</v>
      </c>
      <c r="V3833" t="s">
        <v>3183</v>
      </c>
      <c r="W3833" t="s">
        <v>2923</v>
      </c>
      <c r="X3833" t="s">
        <v>77</v>
      </c>
      <c r="Y3833" t="s">
        <v>2767</v>
      </c>
      <c r="AA3833" t="s">
        <v>2921</v>
      </c>
    </row>
    <row r="3834" spans="1:27">
      <c r="A3834" t="s">
        <v>681</v>
      </c>
      <c r="B3834" t="s">
        <v>665</v>
      </c>
      <c r="C3834">
        <v>20214</v>
      </c>
      <c r="D3834">
        <v>20214355</v>
      </c>
      <c r="E3834" t="s">
        <v>2768</v>
      </c>
      <c r="I3834" t="s">
        <v>2926</v>
      </c>
      <c r="J3834" t="s">
        <v>1695</v>
      </c>
      <c r="K3834">
        <v>1</v>
      </c>
      <c r="L3834">
        <v>36</v>
      </c>
      <c r="M3834" s="22">
        <v>4500001427</v>
      </c>
      <c r="N3834">
        <v>2051054116</v>
      </c>
      <c r="O3834" t="s">
        <v>653</v>
      </c>
      <c r="P3834" t="s">
        <v>68</v>
      </c>
      <c r="Q3834" t="s">
        <v>74</v>
      </c>
      <c r="V3834" t="s">
        <v>3183</v>
      </c>
      <c r="W3834" t="s">
        <v>2923</v>
      </c>
      <c r="X3834" t="s">
        <v>77</v>
      </c>
      <c r="Y3834" t="s">
        <v>2769</v>
      </c>
      <c r="AA3834" t="s">
        <v>2921</v>
      </c>
    </row>
    <row r="3835" spans="1:27">
      <c r="A3835" t="s">
        <v>681</v>
      </c>
      <c r="B3835" t="s">
        <v>665</v>
      </c>
      <c r="C3835">
        <v>20214</v>
      </c>
      <c r="D3835">
        <v>20214356</v>
      </c>
      <c r="E3835" t="s">
        <v>2770</v>
      </c>
      <c r="I3835" t="s">
        <v>2926</v>
      </c>
      <c r="J3835" t="s">
        <v>1695</v>
      </c>
      <c r="K3835">
        <v>1</v>
      </c>
      <c r="L3835">
        <v>36</v>
      </c>
      <c r="M3835" s="22">
        <v>4500001427</v>
      </c>
      <c r="N3835">
        <v>2051054116</v>
      </c>
      <c r="O3835" t="s">
        <v>653</v>
      </c>
      <c r="P3835" t="s">
        <v>68</v>
      </c>
      <c r="Q3835" t="s">
        <v>74</v>
      </c>
      <c r="V3835" t="s">
        <v>3183</v>
      </c>
      <c r="W3835" t="s">
        <v>2923</v>
      </c>
      <c r="X3835" t="s">
        <v>77</v>
      </c>
      <c r="Y3835" t="s">
        <v>2771</v>
      </c>
      <c r="AA3835" t="s">
        <v>2921</v>
      </c>
    </row>
    <row r="3836" spans="1:27">
      <c r="A3836" t="s">
        <v>681</v>
      </c>
      <c r="B3836" t="s">
        <v>665</v>
      </c>
      <c r="C3836">
        <v>20214</v>
      </c>
      <c r="D3836">
        <v>20214357</v>
      </c>
      <c r="E3836" t="s">
        <v>2772</v>
      </c>
      <c r="I3836" t="s">
        <v>2926</v>
      </c>
      <c r="J3836" t="s">
        <v>1695</v>
      </c>
      <c r="K3836">
        <v>1</v>
      </c>
      <c r="L3836">
        <v>36</v>
      </c>
      <c r="M3836" s="22">
        <v>4500001427</v>
      </c>
      <c r="N3836">
        <v>2051054116</v>
      </c>
      <c r="O3836" t="s">
        <v>653</v>
      </c>
      <c r="P3836" t="s">
        <v>68</v>
      </c>
      <c r="Q3836" t="s">
        <v>74</v>
      </c>
      <c r="V3836" t="s">
        <v>3183</v>
      </c>
      <c r="W3836" t="s">
        <v>2923</v>
      </c>
      <c r="X3836" t="s">
        <v>77</v>
      </c>
      <c r="Y3836" t="s">
        <v>2773</v>
      </c>
      <c r="AA3836" t="s">
        <v>2921</v>
      </c>
    </row>
    <row r="3837" spans="1:27">
      <c r="A3837" t="s">
        <v>681</v>
      </c>
      <c r="B3837" t="s">
        <v>665</v>
      </c>
      <c r="C3837">
        <v>20214</v>
      </c>
      <c r="D3837">
        <v>20214358</v>
      </c>
      <c r="E3837" t="s">
        <v>2774</v>
      </c>
      <c r="I3837" t="s">
        <v>2926</v>
      </c>
      <c r="J3837" t="s">
        <v>1695</v>
      </c>
      <c r="K3837">
        <v>1</v>
      </c>
      <c r="L3837">
        <v>36</v>
      </c>
      <c r="M3837" s="22">
        <v>4500001427</v>
      </c>
      <c r="N3837">
        <v>2051054116</v>
      </c>
      <c r="O3837" t="s">
        <v>653</v>
      </c>
      <c r="P3837" t="s">
        <v>68</v>
      </c>
      <c r="Q3837" t="s">
        <v>74</v>
      </c>
      <c r="V3837" t="s">
        <v>3183</v>
      </c>
      <c r="W3837" t="s">
        <v>2923</v>
      </c>
      <c r="X3837" t="s">
        <v>77</v>
      </c>
      <c r="Y3837" t="s">
        <v>2775</v>
      </c>
      <c r="AA3837" t="s">
        <v>2921</v>
      </c>
    </row>
    <row r="3838" spans="1:27">
      <c r="A3838" t="s">
        <v>681</v>
      </c>
      <c r="B3838" t="s">
        <v>665</v>
      </c>
      <c r="C3838">
        <v>20214</v>
      </c>
      <c r="D3838">
        <v>20214359</v>
      </c>
      <c r="E3838" t="s">
        <v>2776</v>
      </c>
      <c r="I3838" t="s">
        <v>2926</v>
      </c>
      <c r="J3838" t="s">
        <v>1695</v>
      </c>
      <c r="K3838">
        <v>1</v>
      </c>
      <c r="L3838">
        <v>36</v>
      </c>
      <c r="M3838" s="22">
        <v>4500001427</v>
      </c>
      <c r="N3838">
        <v>2051054116</v>
      </c>
      <c r="O3838" t="s">
        <v>653</v>
      </c>
      <c r="P3838" t="s">
        <v>68</v>
      </c>
      <c r="Q3838" t="s">
        <v>74</v>
      </c>
      <c r="V3838" t="s">
        <v>3183</v>
      </c>
      <c r="W3838" t="s">
        <v>2923</v>
      </c>
      <c r="X3838" t="s">
        <v>77</v>
      </c>
      <c r="Y3838" t="s">
        <v>2777</v>
      </c>
      <c r="AA3838" t="s">
        <v>2921</v>
      </c>
    </row>
    <row r="3839" spans="1:27">
      <c r="A3839" t="s">
        <v>681</v>
      </c>
      <c r="B3839" t="s">
        <v>665</v>
      </c>
      <c r="C3839">
        <v>20214</v>
      </c>
      <c r="D3839">
        <v>20214360</v>
      </c>
      <c r="E3839" t="s">
        <v>2778</v>
      </c>
      <c r="I3839" t="s">
        <v>2926</v>
      </c>
      <c r="J3839" t="s">
        <v>1695</v>
      </c>
      <c r="K3839">
        <v>1</v>
      </c>
      <c r="L3839">
        <v>36</v>
      </c>
      <c r="M3839" s="22">
        <v>4500001427</v>
      </c>
      <c r="N3839">
        <v>2051054116</v>
      </c>
      <c r="O3839" t="s">
        <v>653</v>
      </c>
      <c r="P3839" t="s">
        <v>68</v>
      </c>
      <c r="Q3839" t="s">
        <v>74</v>
      </c>
      <c r="V3839" t="s">
        <v>3183</v>
      </c>
      <c r="W3839" t="s">
        <v>2923</v>
      </c>
      <c r="X3839" t="s">
        <v>77</v>
      </c>
      <c r="Y3839" t="s">
        <v>2779</v>
      </c>
      <c r="AA3839" t="s">
        <v>2921</v>
      </c>
    </row>
    <row r="3840" spans="1:27">
      <c r="A3840" t="s">
        <v>681</v>
      </c>
      <c r="B3840" t="s">
        <v>665</v>
      </c>
      <c r="C3840">
        <v>20214</v>
      </c>
      <c r="D3840">
        <v>20214361</v>
      </c>
      <c r="E3840" t="s">
        <v>2780</v>
      </c>
      <c r="I3840" t="s">
        <v>2926</v>
      </c>
      <c r="J3840" t="s">
        <v>1695</v>
      </c>
      <c r="K3840">
        <v>1</v>
      </c>
      <c r="L3840">
        <v>36</v>
      </c>
      <c r="M3840" s="22">
        <v>4500001427</v>
      </c>
      <c r="N3840">
        <v>2051054116</v>
      </c>
      <c r="O3840" t="s">
        <v>653</v>
      </c>
      <c r="P3840" t="s">
        <v>68</v>
      </c>
      <c r="Q3840" t="s">
        <v>74</v>
      </c>
      <c r="V3840" t="s">
        <v>3183</v>
      </c>
      <c r="W3840" t="s">
        <v>2923</v>
      </c>
      <c r="X3840" t="s">
        <v>77</v>
      </c>
      <c r="Y3840" t="s">
        <v>2781</v>
      </c>
      <c r="AA3840" t="s">
        <v>2921</v>
      </c>
    </row>
    <row r="3841" spans="1:27">
      <c r="A3841" t="s">
        <v>681</v>
      </c>
      <c r="B3841" t="s">
        <v>665</v>
      </c>
      <c r="C3841">
        <v>20214</v>
      </c>
      <c r="D3841">
        <v>20214362</v>
      </c>
      <c r="E3841" t="s">
        <v>2782</v>
      </c>
      <c r="I3841" t="s">
        <v>2926</v>
      </c>
      <c r="J3841" t="s">
        <v>1695</v>
      </c>
      <c r="K3841">
        <v>1</v>
      </c>
      <c r="L3841">
        <v>36</v>
      </c>
      <c r="M3841" s="22">
        <v>4500001427</v>
      </c>
      <c r="N3841">
        <v>2051054116</v>
      </c>
      <c r="O3841" t="s">
        <v>653</v>
      </c>
      <c r="P3841" t="s">
        <v>68</v>
      </c>
      <c r="Q3841" t="s">
        <v>74</v>
      </c>
      <c r="V3841" t="s">
        <v>3183</v>
      </c>
      <c r="W3841" t="s">
        <v>2923</v>
      </c>
      <c r="X3841" t="s">
        <v>77</v>
      </c>
      <c r="Y3841" t="s">
        <v>2783</v>
      </c>
      <c r="AA3841" t="s">
        <v>2921</v>
      </c>
    </row>
    <row r="3842" spans="1:27">
      <c r="A3842" t="s">
        <v>681</v>
      </c>
      <c r="B3842" t="s">
        <v>665</v>
      </c>
      <c r="C3842">
        <v>20214</v>
      </c>
      <c r="D3842">
        <v>20214363</v>
      </c>
      <c r="E3842" t="s">
        <v>2784</v>
      </c>
      <c r="I3842" t="s">
        <v>2926</v>
      </c>
      <c r="J3842" t="s">
        <v>1695</v>
      </c>
      <c r="K3842">
        <v>1</v>
      </c>
      <c r="L3842">
        <v>36</v>
      </c>
      <c r="M3842" s="22">
        <v>4500001427</v>
      </c>
      <c r="N3842">
        <v>2051054116</v>
      </c>
      <c r="O3842" t="s">
        <v>653</v>
      </c>
      <c r="P3842" t="s">
        <v>68</v>
      </c>
      <c r="Q3842" t="s">
        <v>74</v>
      </c>
      <c r="V3842" t="s">
        <v>3183</v>
      </c>
      <c r="W3842" t="s">
        <v>2923</v>
      </c>
      <c r="X3842" t="s">
        <v>77</v>
      </c>
      <c r="Y3842" t="s">
        <v>2785</v>
      </c>
      <c r="AA3842" t="s">
        <v>2921</v>
      </c>
    </row>
    <row r="3843" spans="1:27">
      <c r="A3843" t="s">
        <v>681</v>
      </c>
      <c r="B3843" t="s">
        <v>665</v>
      </c>
      <c r="C3843">
        <v>20214</v>
      </c>
      <c r="D3843">
        <v>20214364</v>
      </c>
      <c r="E3843" t="s">
        <v>2786</v>
      </c>
      <c r="I3843" t="s">
        <v>2926</v>
      </c>
      <c r="J3843" t="s">
        <v>1695</v>
      </c>
      <c r="K3843">
        <v>1</v>
      </c>
      <c r="L3843">
        <v>36</v>
      </c>
      <c r="M3843" s="22">
        <v>4500001427</v>
      </c>
      <c r="N3843">
        <v>2051054116</v>
      </c>
      <c r="O3843" t="s">
        <v>653</v>
      </c>
      <c r="P3843" t="s">
        <v>68</v>
      </c>
      <c r="Q3843" t="s">
        <v>74</v>
      </c>
      <c r="V3843" t="s">
        <v>3183</v>
      </c>
      <c r="W3843" t="s">
        <v>2923</v>
      </c>
      <c r="X3843" t="s">
        <v>77</v>
      </c>
      <c r="Y3843" t="s">
        <v>2787</v>
      </c>
      <c r="AA3843" t="s">
        <v>2921</v>
      </c>
    </row>
    <row r="3844" spans="1:27">
      <c r="A3844" t="s">
        <v>681</v>
      </c>
      <c r="B3844" t="s">
        <v>665</v>
      </c>
      <c r="C3844">
        <v>20214</v>
      </c>
      <c r="D3844">
        <v>20214365</v>
      </c>
      <c r="E3844" t="s">
        <v>2788</v>
      </c>
      <c r="I3844" t="s">
        <v>2926</v>
      </c>
      <c r="J3844" t="s">
        <v>1695</v>
      </c>
      <c r="K3844">
        <v>1</v>
      </c>
      <c r="L3844">
        <v>36</v>
      </c>
      <c r="M3844" s="22">
        <v>4500001427</v>
      </c>
      <c r="N3844">
        <v>2051054116</v>
      </c>
      <c r="O3844" t="s">
        <v>653</v>
      </c>
      <c r="P3844" t="s">
        <v>68</v>
      </c>
      <c r="Q3844" t="s">
        <v>74</v>
      </c>
      <c r="V3844" t="s">
        <v>3183</v>
      </c>
      <c r="W3844" t="s">
        <v>2923</v>
      </c>
      <c r="X3844" t="s">
        <v>77</v>
      </c>
      <c r="Y3844" t="s">
        <v>2789</v>
      </c>
      <c r="AA3844" t="s">
        <v>2921</v>
      </c>
    </row>
    <row r="3845" spans="1:27">
      <c r="A3845" t="s">
        <v>681</v>
      </c>
      <c r="B3845" t="s">
        <v>665</v>
      </c>
      <c r="C3845">
        <v>20214</v>
      </c>
      <c r="D3845">
        <v>20214366</v>
      </c>
      <c r="E3845" t="s">
        <v>2790</v>
      </c>
      <c r="I3845" t="s">
        <v>2926</v>
      </c>
      <c r="J3845" t="s">
        <v>1695</v>
      </c>
      <c r="K3845">
        <v>1</v>
      </c>
      <c r="L3845">
        <v>36</v>
      </c>
      <c r="M3845" s="22">
        <v>4500001427</v>
      </c>
      <c r="N3845">
        <v>2051054116</v>
      </c>
      <c r="O3845" t="s">
        <v>653</v>
      </c>
      <c r="P3845" t="s">
        <v>68</v>
      </c>
      <c r="Q3845" t="s">
        <v>74</v>
      </c>
      <c r="V3845" t="s">
        <v>3183</v>
      </c>
      <c r="W3845" t="s">
        <v>2923</v>
      </c>
      <c r="X3845" t="s">
        <v>77</v>
      </c>
      <c r="Y3845" t="s">
        <v>2791</v>
      </c>
      <c r="AA3845" t="s">
        <v>2921</v>
      </c>
    </row>
    <row r="3846" spans="1:27">
      <c r="A3846" t="s">
        <v>681</v>
      </c>
      <c r="B3846" t="s">
        <v>665</v>
      </c>
      <c r="C3846">
        <v>20214</v>
      </c>
      <c r="D3846">
        <v>20214367</v>
      </c>
      <c r="E3846" t="s">
        <v>2792</v>
      </c>
      <c r="I3846" t="s">
        <v>2926</v>
      </c>
      <c r="J3846" t="s">
        <v>1695</v>
      </c>
      <c r="K3846">
        <v>1</v>
      </c>
      <c r="L3846">
        <v>36</v>
      </c>
      <c r="M3846" s="22">
        <v>4500001427</v>
      </c>
      <c r="N3846">
        <v>2051054116</v>
      </c>
      <c r="O3846" t="s">
        <v>653</v>
      </c>
      <c r="P3846" t="s">
        <v>68</v>
      </c>
      <c r="Q3846" t="s">
        <v>74</v>
      </c>
      <c r="V3846" t="s">
        <v>3183</v>
      </c>
      <c r="W3846" t="s">
        <v>2923</v>
      </c>
      <c r="X3846" t="s">
        <v>77</v>
      </c>
      <c r="Y3846" t="s">
        <v>2793</v>
      </c>
      <c r="AA3846" t="s">
        <v>2921</v>
      </c>
    </row>
    <row r="3847" spans="1:27">
      <c r="A3847" t="s">
        <v>681</v>
      </c>
      <c r="B3847" t="s">
        <v>665</v>
      </c>
      <c r="C3847">
        <v>20214</v>
      </c>
      <c r="D3847">
        <v>20214368</v>
      </c>
      <c r="E3847" t="s">
        <v>2794</v>
      </c>
      <c r="I3847" t="s">
        <v>2926</v>
      </c>
      <c r="J3847" t="s">
        <v>1695</v>
      </c>
      <c r="K3847">
        <v>1</v>
      </c>
      <c r="L3847">
        <v>36</v>
      </c>
      <c r="M3847" s="22">
        <v>4500001427</v>
      </c>
      <c r="N3847">
        <v>2051054116</v>
      </c>
      <c r="O3847" t="s">
        <v>653</v>
      </c>
      <c r="P3847" t="s">
        <v>68</v>
      </c>
      <c r="Q3847" t="s">
        <v>74</v>
      </c>
      <c r="V3847" t="s">
        <v>3183</v>
      </c>
      <c r="W3847" t="s">
        <v>2923</v>
      </c>
      <c r="X3847" t="s">
        <v>77</v>
      </c>
      <c r="Y3847" t="s">
        <v>2795</v>
      </c>
      <c r="AA3847" t="s">
        <v>2921</v>
      </c>
    </row>
    <row r="3848" spans="1:27">
      <c r="A3848" t="s">
        <v>681</v>
      </c>
      <c r="B3848" t="s">
        <v>665</v>
      </c>
      <c r="C3848">
        <v>20214</v>
      </c>
      <c r="D3848">
        <v>20214369</v>
      </c>
      <c r="E3848" t="s">
        <v>2796</v>
      </c>
      <c r="I3848" t="s">
        <v>2926</v>
      </c>
      <c r="J3848" t="s">
        <v>1695</v>
      </c>
      <c r="K3848">
        <v>1</v>
      </c>
      <c r="L3848">
        <v>36</v>
      </c>
      <c r="M3848" s="22">
        <v>4500001427</v>
      </c>
      <c r="N3848">
        <v>2051054116</v>
      </c>
      <c r="O3848" t="s">
        <v>653</v>
      </c>
      <c r="P3848" t="s">
        <v>68</v>
      </c>
      <c r="Q3848" t="s">
        <v>74</v>
      </c>
      <c r="V3848" t="s">
        <v>3183</v>
      </c>
      <c r="W3848" t="s">
        <v>2923</v>
      </c>
      <c r="X3848" t="s">
        <v>77</v>
      </c>
      <c r="Y3848" t="s">
        <v>2797</v>
      </c>
      <c r="AA3848" t="s">
        <v>2921</v>
      </c>
    </row>
    <row r="3849" spans="1:27">
      <c r="A3849" t="s">
        <v>681</v>
      </c>
      <c r="B3849" t="s">
        <v>665</v>
      </c>
      <c r="C3849">
        <v>20214</v>
      </c>
      <c r="D3849">
        <v>20214370</v>
      </c>
      <c r="E3849" t="s">
        <v>2798</v>
      </c>
      <c r="I3849" t="s">
        <v>2926</v>
      </c>
      <c r="J3849" t="s">
        <v>1695</v>
      </c>
      <c r="K3849">
        <v>1</v>
      </c>
      <c r="L3849">
        <v>36</v>
      </c>
      <c r="M3849" s="22">
        <v>4500001427</v>
      </c>
      <c r="N3849">
        <v>2051054116</v>
      </c>
      <c r="O3849" t="s">
        <v>653</v>
      </c>
      <c r="P3849" t="s">
        <v>68</v>
      </c>
      <c r="Q3849" t="s">
        <v>74</v>
      </c>
      <c r="V3849" t="s">
        <v>3183</v>
      </c>
      <c r="W3849" t="s">
        <v>2923</v>
      </c>
      <c r="X3849" t="s">
        <v>77</v>
      </c>
      <c r="Y3849" t="s">
        <v>2799</v>
      </c>
      <c r="AA3849" t="s">
        <v>2921</v>
      </c>
    </row>
    <row r="3850" spans="1:27">
      <c r="A3850" t="s">
        <v>681</v>
      </c>
      <c r="B3850" t="s">
        <v>665</v>
      </c>
      <c r="C3850">
        <v>20214</v>
      </c>
      <c r="D3850">
        <v>20214371</v>
      </c>
      <c r="E3850" t="s">
        <v>2800</v>
      </c>
      <c r="I3850" t="s">
        <v>2926</v>
      </c>
      <c r="J3850" t="s">
        <v>1695</v>
      </c>
      <c r="K3850">
        <v>1</v>
      </c>
      <c r="L3850">
        <v>36</v>
      </c>
      <c r="M3850" s="22">
        <v>4500001427</v>
      </c>
      <c r="N3850">
        <v>2051054116</v>
      </c>
      <c r="O3850" t="s">
        <v>653</v>
      </c>
      <c r="P3850" t="s">
        <v>68</v>
      </c>
      <c r="Q3850" t="s">
        <v>74</v>
      </c>
      <c r="V3850" t="s">
        <v>3183</v>
      </c>
      <c r="W3850" t="s">
        <v>2923</v>
      </c>
      <c r="X3850" t="s">
        <v>77</v>
      </c>
      <c r="Y3850" t="s">
        <v>2801</v>
      </c>
      <c r="AA3850" t="s">
        <v>2921</v>
      </c>
    </row>
    <row r="3851" spans="1:27">
      <c r="A3851" t="s">
        <v>681</v>
      </c>
      <c r="B3851" t="s">
        <v>665</v>
      </c>
      <c r="C3851">
        <v>20214</v>
      </c>
      <c r="D3851">
        <v>20214372</v>
      </c>
      <c r="E3851" t="s">
        <v>2802</v>
      </c>
      <c r="I3851" t="s">
        <v>2926</v>
      </c>
      <c r="J3851" t="s">
        <v>1695</v>
      </c>
      <c r="K3851">
        <v>1</v>
      </c>
      <c r="L3851">
        <v>36</v>
      </c>
      <c r="M3851" s="22">
        <v>4500001427</v>
      </c>
      <c r="N3851">
        <v>2051054116</v>
      </c>
      <c r="O3851" t="s">
        <v>653</v>
      </c>
      <c r="P3851" t="s">
        <v>68</v>
      </c>
      <c r="Q3851" t="s">
        <v>74</v>
      </c>
      <c r="V3851" t="s">
        <v>3183</v>
      </c>
      <c r="W3851" t="s">
        <v>2923</v>
      </c>
      <c r="X3851" t="s">
        <v>77</v>
      </c>
      <c r="Y3851" t="s">
        <v>2803</v>
      </c>
      <c r="AA3851" t="s">
        <v>2921</v>
      </c>
    </row>
    <row r="3852" spans="1:27">
      <c r="A3852" t="s">
        <v>681</v>
      </c>
      <c r="B3852" t="s">
        <v>665</v>
      </c>
      <c r="C3852">
        <v>20214</v>
      </c>
      <c r="D3852">
        <v>20214373</v>
      </c>
      <c r="E3852" t="s">
        <v>2804</v>
      </c>
      <c r="I3852" t="s">
        <v>2926</v>
      </c>
      <c r="J3852" t="s">
        <v>1695</v>
      </c>
      <c r="K3852">
        <v>1</v>
      </c>
      <c r="L3852">
        <v>36</v>
      </c>
      <c r="M3852" s="22">
        <v>4500001427</v>
      </c>
      <c r="N3852">
        <v>2051054116</v>
      </c>
      <c r="O3852" t="s">
        <v>653</v>
      </c>
      <c r="P3852" t="s">
        <v>68</v>
      </c>
      <c r="Q3852" t="s">
        <v>74</v>
      </c>
      <c r="V3852" t="s">
        <v>3183</v>
      </c>
      <c r="W3852" t="s">
        <v>2923</v>
      </c>
      <c r="X3852" t="s">
        <v>77</v>
      </c>
      <c r="Y3852" t="s">
        <v>2805</v>
      </c>
      <c r="AA3852" t="s">
        <v>2921</v>
      </c>
    </row>
    <row r="3853" spans="1:27">
      <c r="A3853" t="s">
        <v>681</v>
      </c>
      <c r="B3853" t="s">
        <v>665</v>
      </c>
      <c r="C3853">
        <v>20214</v>
      </c>
      <c r="D3853">
        <v>20214374</v>
      </c>
      <c r="E3853" t="s">
        <v>2806</v>
      </c>
      <c r="I3853" t="s">
        <v>2926</v>
      </c>
      <c r="J3853" t="s">
        <v>1695</v>
      </c>
      <c r="K3853">
        <v>1</v>
      </c>
      <c r="L3853">
        <v>36</v>
      </c>
      <c r="M3853" s="22">
        <v>4500001427</v>
      </c>
      <c r="N3853">
        <v>2051054116</v>
      </c>
      <c r="O3853" t="s">
        <v>653</v>
      </c>
      <c r="P3853" t="s">
        <v>68</v>
      </c>
      <c r="Q3853" t="s">
        <v>74</v>
      </c>
      <c r="V3853" t="s">
        <v>3183</v>
      </c>
      <c r="W3853" t="s">
        <v>2923</v>
      </c>
      <c r="X3853" t="s">
        <v>77</v>
      </c>
      <c r="Y3853" t="s">
        <v>2807</v>
      </c>
      <c r="AA3853" t="s">
        <v>2921</v>
      </c>
    </row>
    <row r="3854" spans="1:27">
      <c r="A3854" t="s">
        <v>681</v>
      </c>
      <c r="B3854" t="s">
        <v>665</v>
      </c>
      <c r="C3854">
        <v>20214</v>
      </c>
      <c r="D3854">
        <v>20214375</v>
      </c>
      <c r="E3854" t="s">
        <v>2808</v>
      </c>
      <c r="I3854" t="s">
        <v>2926</v>
      </c>
      <c r="J3854" t="s">
        <v>1695</v>
      </c>
      <c r="K3854">
        <v>1</v>
      </c>
      <c r="L3854">
        <v>36</v>
      </c>
      <c r="M3854" s="22">
        <v>4500001427</v>
      </c>
      <c r="N3854">
        <v>2051054116</v>
      </c>
      <c r="O3854" t="s">
        <v>653</v>
      </c>
      <c r="P3854" t="s">
        <v>68</v>
      </c>
      <c r="Q3854" t="s">
        <v>74</v>
      </c>
      <c r="V3854" t="s">
        <v>3183</v>
      </c>
      <c r="W3854" t="s">
        <v>2923</v>
      </c>
      <c r="X3854" t="s">
        <v>77</v>
      </c>
      <c r="Y3854" t="s">
        <v>2809</v>
      </c>
      <c r="AA3854" t="s">
        <v>2921</v>
      </c>
    </row>
    <row r="3855" spans="1:27">
      <c r="A3855" t="s">
        <v>681</v>
      </c>
      <c r="B3855" t="s">
        <v>665</v>
      </c>
      <c r="C3855">
        <v>20214</v>
      </c>
      <c r="D3855">
        <v>20214376</v>
      </c>
      <c r="E3855" t="s">
        <v>2810</v>
      </c>
      <c r="I3855" t="s">
        <v>2926</v>
      </c>
      <c r="J3855" t="s">
        <v>1695</v>
      </c>
      <c r="K3855">
        <v>1</v>
      </c>
      <c r="L3855">
        <v>36</v>
      </c>
      <c r="M3855" s="22">
        <v>4500001427</v>
      </c>
      <c r="N3855">
        <v>2051054116</v>
      </c>
      <c r="O3855" t="s">
        <v>653</v>
      </c>
      <c r="P3855" t="s">
        <v>68</v>
      </c>
      <c r="Q3855" t="s">
        <v>74</v>
      </c>
      <c r="V3855" t="s">
        <v>3183</v>
      </c>
      <c r="W3855" t="s">
        <v>2923</v>
      </c>
      <c r="X3855" t="s">
        <v>77</v>
      </c>
      <c r="Y3855" t="s">
        <v>2811</v>
      </c>
      <c r="AA3855" t="s">
        <v>2921</v>
      </c>
    </row>
    <row r="3856" spans="1:27">
      <c r="A3856" t="s">
        <v>681</v>
      </c>
      <c r="B3856" t="s">
        <v>665</v>
      </c>
      <c r="C3856">
        <v>20214</v>
      </c>
      <c r="D3856">
        <v>20214377</v>
      </c>
      <c r="E3856" t="s">
        <v>2812</v>
      </c>
      <c r="I3856" t="s">
        <v>2926</v>
      </c>
      <c r="J3856" t="s">
        <v>1695</v>
      </c>
      <c r="K3856">
        <v>1</v>
      </c>
      <c r="L3856">
        <v>36</v>
      </c>
      <c r="M3856" s="22">
        <v>4500001427</v>
      </c>
      <c r="N3856">
        <v>2051054116</v>
      </c>
      <c r="O3856" t="s">
        <v>653</v>
      </c>
      <c r="P3856" t="s">
        <v>68</v>
      </c>
      <c r="Q3856" t="s">
        <v>74</v>
      </c>
      <c r="V3856" t="s">
        <v>3183</v>
      </c>
      <c r="W3856" t="s">
        <v>2923</v>
      </c>
      <c r="X3856" t="s">
        <v>77</v>
      </c>
      <c r="Y3856" t="s">
        <v>2813</v>
      </c>
      <c r="AA3856" t="s">
        <v>2921</v>
      </c>
    </row>
    <row r="3857" spans="1:27">
      <c r="A3857" t="s">
        <v>681</v>
      </c>
      <c r="B3857" t="s">
        <v>665</v>
      </c>
      <c r="C3857">
        <v>20214</v>
      </c>
      <c r="D3857">
        <v>20214378</v>
      </c>
      <c r="E3857" t="s">
        <v>2814</v>
      </c>
      <c r="I3857" t="s">
        <v>2926</v>
      </c>
      <c r="J3857" t="s">
        <v>1695</v>
      </c>
      <c r="K3857">
        <v>1</v>
      </c>
      <c r="L3857">
        <v>36</v>
      </c>
      <c r="M3857" s="22">
        <v>4500001427</v>
      </c>
      <c r="N3857">
        <v>2051054116</v>
      </c>
      <c r="O3857" t="s">
        <v>653</v>
      </c>
      <c r="P3857" t="s">
        <v>68</v>
      </c>
      <c r="Q3857" t="s">
        <v>74</v>
      </c>
      <c r="V3857" t="s">
        <v>3183</v>
      </c>
      <c r="W3857" t="s">
        <v>2923</v>
      </c>
      <c r="X3857" t="s">
        <v>77</v>
      </c>
      <c r="Y3857" t="s">
        <v>2815</v>
      </c>
      <c r="AA3857" t="s">
        <v>2921</v>
      </c>
    </row>
    <row r="3858" spans="1:27">
      <c r="A3858" t="s">
        <v>681</v>
      </c>
      <c r="B3858" t="s">
        <v>665</v>
      </c>
      <c r="C3858">
        <v>20214</v>
      </c>
      <c r="D3858">
        <v>20214379</v>
      </c>
      <c r="E3858" t="s">
        <v>2816</v>
      </c>
      <c r="I3858" t="s">
        <v>2926</v>
      </c>
      <c r="J3858" t="s">
        <v>1695</v>
      </c>
      <c r="K3858">
        <v>1</v>
      </c>
      <c r="L3858">
        <v>36</v>
      </c>
      <c r="M3858" s="22">
        <v>4500001427</v>
      </c>
      <c r="N3858">
        <v>2051054116</v>
      </c>
      <c r="O3858" t="s">
        <v>653</v>
      </c>
      <c r="P3858" t="s">
        <v>68</v>
      </c>
      <c r="Q3858" t="s">
        <v>74</v>
      </c>
      <c r="V3858" t="s">
        <v>3183</v>
      </c>
      <c r="W3858" t="s">
        <v>2923</v>
      </c>
      <c r="X3858" t="s">
        <v>77</v>
      </c>
      <c r="Y3858" t="s">
        <v>2817</v>
      </c>
      <c r="AA3858" t="s">
        <v>2921</v>
      </c>
    </row>
    <row r="3859" spans="1:27">
      <c r="A3859" t="s">
        <v>681</v>
      </c>
      <c r="B3859" t="s">
        <v>665</v>
      </c>
      <c r="C3859">
        <v>20214</v>
      </c>
      <c r="D3859">
        <v>20214380</v>
      </c>
      <c r="E3859" t="s">
        <v>2818</v>
      </c>
      <c r="I3859" t="s">
        <v>2926</v>
      </c>
      <c r="J3859" t="s">
        <v>1695</v>
      </c>
      <c r="K3859">
        <v>1</v>
      </c>
      <c r="L3859">
        <v>36</v>
      </c>
      <c r="M3859" s="22">
        <v>4500001427</v>
      </c>
      <c r="N3859">
        <v>2051054116</v>
      </c>
      <c r="O3859" t="s">
        <v>653</v>
      </c>
      <c r="P3859" t="s">
        <v>68</v>
      </c>
      <c r="Q3859" t="s">
        <v>74</v>
      </c>
      <c r="V3859" t="s">
        <v>3183</v>
      </c>
      <c r="W3859" t="s">
        <v>2923</v>
      </c>
      <c r="X3859" t="s">
        <v>77</v>
      </c>
      <c r="Y3859" t="s">
        <v>2819</v>
      </c>
      <c r="AA3859" t="s">
        <v>2921</v>
      </c>
    </row>
    <row r="3860" spans="1:27">
      <c r="A3860" t="s">
        <v>681</v>
      </c>
      <c r="B3860" t="s">
        <v>665</v>
      </c>
      <c r="C3860">
        <v>20214</v>
      </c>
      <c r="D3860">
        <v>20214381</v>
      </c>
      <c r="E3860" t="s">
        <v>2820</v>
      </c>
      <c r="I3860" t="s">
        <v>2926</v>
      </c>
      <c r="J3860" t="s">
        <v>1695</v>
      </c>
      <c r="K3860">
        <v>1</v>
      </c>
      <c r="L3860">
        <v>36</v>
      </c>
      <c r="M3860" s="22">
        <v>4500001427</v>
      </c>
      <c r="N3860">
        <v>2051054116</v>
      </c>
      <c r="O3860" t="s">
        <v>653</v>
      </c>
      <c r="P3860" t="s">
        <v>68</v>
      </c>
      <c r="Q3860" t="s">
        <v>74</v>
      </c>
      <c r="V3860" t="s">
        <v>3183</v>
      </c>
      <c r="W3860" t="s">
        <v>2923</v>
      </c>
      <c r="X3860" t="s">
        <v>77</v>
      </c>
      <c r="Y3860" t="s">
        <v>2821</v>
      </c>
      <c r="AA3860" t="s">
        <v>2921</v>
      </c>
    </row>
    <row r="3861" spans="1:27">
      <c r="A3861" t="s">
        <v>681</v>
      </c>
      <c r="B3861" t="s">
        <v>665</v>
      </c>
      <c r="C3861">
        <v>20214</v>
      </c>
      <c r="D3861">
        <v>20214382</v>
      </c>
      <c r="E3861" t="s">
        <v>2822</v>
      </c>
      <c r="I3861" t="s">
        <v>2926</v>
      </c>
      <c r="J3861" t="s">
        <v>1695</v>
      </c>
      <c r="K3861">
        <v>1</v>
      </c>
      <c r="L3861">
        <v>36</v>
      </c>
      <c r="M3861" s="22">
        <v>4500001427</v>
      </c>
      <c r="N3861">
        <v>2051054116</v>
      </c>
      <c r="O3861" t="s">
        <v>653</v>
      </c>
      <c r="P3861" t="s">
        <v>68</v>
      </c>
      <c r="Q3861" t="s">
        <v>74</v>
      </c>
      <c r="V3861" t="s">
        <v>3183</v>
      </c>
      <c r="W3861" t="s">
        <v>2923</v>
      </c>
      <c r="X3861" t="s">
        <v>77</v>
      </c>
      <c r="Y3861" t="s">
        <v>2823</v>
      </c>
      <c r="AA3861" t="s">
        <v>2921</v>
      </c>
    </row>
    <row r="3862" spans="1:27">
      <c r="A3862" t="s">
        <v>681</v>
      </c>
      <c r="B3862" t="s">
        <v>665</v>
      </c>
      <c r="C3862">
        <v>20214</v>
      </c>
      <c r="D3862">
        <v>20214383</v>
      </c>
      <c r="E3862" t="s">
        <v>2824</v>
      </c>
      <c r="I3862" t="s">
        <v>2926</v>
      </c>
      <c r="J3862" t="s">
        <v>1695</v>
      </c>
      <c r="K3862">
        <v>1</v>
      </c>
      <c r="L3862">
        <v>36</v>
      </c>
      <c r="M3862" s="22">
        <v>4500001427</v>
      </c>
      <c r="N3862">
        <v>2051054116</v>
      </c>
      <c r="O3862" t="s">
        <v>653</v>
      </c>
      <c r="P3862" t="s">
        <v>68</v>
      </c>
      <c r="Q3862" t="s">
        <v>74</v>
      </c>
      <c r="V3862" t="s">
        <v>3183</v>
      </c>
      <c r="W3862" t="s">
        <v>2923</v>
      </c>
      <c r="X3862" t="s">
        <v>77</v>
      </c>
      <c r="Y3862" t="s">
        <v>2825</v>
      </c>
      <c r="AA3862" t="s">
        <v>2921</v>
      </c>
    </row>
    <row r="3863" spans="1:27">
      <c r="A3863" t="s">
        <v>681</v>
      </c>
      <c r="B3863" t="s">
        <v>665</v>
      </c>
      <c r="C3863">
        <v>20214</v>
      </c>
      <c r="D3863">
        <v>20214384</v>
      </c>
      <c r="E3863" t="s">
        <v>2723</v>
      </c>
      <c r="I3863" t="s">
        <v>2926</v>
      </c>
      <c r="J3863" t="s">
        <v>1695</v>
      </c>
      <c r="K3863">
        <v>1</v>
      </c>
      <c r="L3863">
        <v>36</v>
      </c>
      <c r="M3863" s="22">
        <v>4500001425</v>
      </c>
      <c r="N3863">
        <v>1010063470</v>
      </c>
      <c r="O3863" t="s">
        <v>653</v>
      </c>
      <c r="P3863" t="s">
        <v>67</v>
      </c>
      <c r="Q3863" t="s">
        <v>74</v>
      </c>
      <c r="V3863" t="s">
        <v>3183</v>
      </c>
      <c r="W3863" t="s">
        <v>2923</v>
      </c>
      <c r="X3863" t="s">
        <v>77</v>
      </c>
      <c r="Y3863" t="s">
        <v>2724</v>
      </c>
      <c r="AA3863" t="s">
        <v>2921</v>
      </c>
    </row>
    <row r="3864" spans="1:27">
      <c r="A3864" t="s">
        <v>681</v>
      </c>
      <c r="B3864" t="s">
        <v>665</v>
      </c>
      <c r="C3864">
        <v>20214</v>
      </c>
      <c r="D3864">
        <v>20214385</v>
      </c>
      <c r="E3864" t="s">
        <v>65</v>
      </c>
      <c r="I3864" t="s">
        <v>2926</v>
      </c>
      <c r="J3864" t="s">
        <v>1695</v>
      </c>
      <c r="K3864">
        <v>1</v>
      </c>
      <c r="L3864">
        <v>36</v>
      </c>
      <c r="M3864" s="22">
        <v>4500001425</v>
      </c>
      <c r="N3864">
        <v>1010063470</v>
      </c>
      <c r="O3864" t="s">
        <v>653</v>
      </c>
      <c r="P3864" t="s">
        <v>67</v>
      </c>
      <c r="Q3864" t="s">
        <v>74</v>
      </c>
      <c r="V3864" t="s">
        <v>3183</v>
      </c>
      <c r="W3864" t="s">
        <v>2923</v>
      </c>
      <c r="X3864" t="s">
        <v>77</v>
      </c>
      <c r="Y3864" t="s">
        <v>1933</v>
      </c>
      <c r="AA3864" t="s">
        <v>2921</v>
      </c>
    </row>
    <row r="3865" spans="1:27">
      <c r="A3865" t="s">
        <v>681</v>
      </c>
      <c r="B3865" t="s">
        <v>665</v>
      </c>
      <c r="C3865">
        <v>20214</v>
      </c>
      <c r="D3865">
        <v>20214386</v>
      </c>
      <c r="E3865" t="s">
        <v>64</v>
      </c>
      <c r="I3865" t="s">
        <v>2926</v>
      </c>
      <c r="J3865" t="s">
        <v>1695</v>
      </c>
      <c r="K3865">
        <v>1</v>
      </c>
      <c r="L3865">
        <v>36</v>
      </c>
      <c r="M3865" s="22">
        <v>4500001425</v>
      </c>
      <c r="N3865">
        <v>1010063470</v>
      </c>
      <c r="O3865" t="s">
        <v>653</v>
      </c>
      <c r="P3865" t="s">
        <v>67</v>
      </c>
      <c r="Q3865" t="s">
        <v>74</v>
      </c>
      <c r="V3865" t="s">
        <v>3183</v>
      </c>
      <c r="W3865" t="s">
        <v>2923</v>
      </c>
      <c r="X3865" t="s">
        <v>77</v>
      </c>
      <c r="Y3865" t="s">
        <v>2725</v>
      </c>
      <c r="AA3865" t="s">
        <v>2921</v>
      </c>
    </row>
    <row r="3866" spans="1:27">
      <c r="A3866" t="s">
        <v>681</v>
      </c>
      <c r="B3866" t="s">
        <v>665</v>
      </c>
      <c r="C3866">
        <v>20214</v>
      </c>
      <c r="D3866">
        <v>20214387</v>
      </c>
      <c r="E3866" t="s">
        <v>2726</v>
      </c>
      <c r="I3866" t="s">
        <v>2926</v>
      </c>
      <c r="J3866" t="s">
        <v>1695</v>
      </c>
      <c r="K3866">
        <v>1</v>
      </c>
      <c r="L3866">
        <v>36</v>
      </c>
      <c r="M3866" s="22">
        <v>4500001425</v>
      </c>
      <c r="N3866">
        <v>1010063470</v>
      </c>
      <c r="O3866" t="s">
        <v>653</v>
      </c>
      <c r="P3866" t="s">
        <v>67</v>
      </c>
      <c r="Q3866" t="s">
        <v>74</v>
      </c>
      <c r="V3866" t="s">
        <v>3183</v>
      </c>
      <c r="W3866" t="s">
        <v>2923</v>
      </c>
      <c r="X3866" t="s">
        <v>77</v>
      </c>
      <c r="Y3866" t="s">
        <v>2727</v>
      </c>
      <c r="AA3866" t="s">
        <v>2921</v>
      </c>
    </row>
    <row r="3867" spans="1:27">
      <c r="A3867" t="s">
        <v>681</v>
      </c>
      <c r="B3867" t="s">
        <v>665</v>
      </c>
      <c r="C3867">
        <v>20214</v>
      </c>
      <c r="D3867">
        <v>20214388</v>
      </c>
      <c r="E3867" t="s">
        <v>2728</v>
      </c>
      <c r="I3867" t="s">
        <v>2926</v>
      </c>
      <c r="J3867" t="s">
        <v>1695</v>
      </c>
      <c r="K3867">
        <v>1</v>
      </c>
      <c r="L3867">
        <v>36</v>
      </c>
      <c r="M3867" s="22">
        <v>4500001425</v>
      </c>
      <c r="N3867">
        <v>1010063470</v>
      </c>
      <c r="O3867" t="s">
        <v>653</v>
      </c>
      <c r="P3867" t="s">
        <v>67</v>
      </c>
      <c r="Q3867" t="s">
        <v>74</v>
      </c>
      <c r="V3867" t="s">
        <v>3183</v>
      </c>
      <c r="W3867" t="s">
        <v>2923</v>
      </c>
      <c r="X3867" t="s">
        <v>77</v>
      </c>
      <c r="Y3867" t="s">
        <v>2729</v>
      </c>
      <c r="AA3867" t="s">
        <v>2921</v>
      </c>
    </row>
    <row r="3868" spans="1:27">
      <c r="A3868" t="s">
        <v>681</v>
      </c>
      <c r="B3868" t="s">
        <v>665</v>
      </c>
      <c r="C3868">
        <v>20214</v>
      </c>
      <c r="D3868">
        <v>20214389</v>
      </c>
      <c r="E3868" t="s">
        <v>2730</v>
      </c>
      <c r="I3868" t="s">
        <v>2926</v>
      </c>
      <c r="J3868" t="s">
        <v>1695</v>
      </c>
      <c r="K3868">
        <v>1</v>
      </c>
      <c r="L3868">
        <v>36</v>
      </c>
      <c r="M3868" s="22">
        <v>4500001425</v>
      </c>
      <c r="N3868">
        <v>1010063470</v>
      </c>
      <c r="O3868" t="s">
        <v>653</v>
      </c>
      <c r="P3868" t="s">
        <v>67</v>
      </c>
      <c r="Q3868" t="s">
        <v>74</v>
      </c>
      <c r="V3868" t="s">
        <v>3183</v>
      </c>
      <c r="W3868" t="s">
        <v>2923</v>
      </c>
      <c r="X3868" t="s">
        <v>77</v>
      </c>
      <c r="Y3868" t="s">
        <v>2731</v>
      </c>
      <c r="AA3868" t="s">
        <v>2921</v>
      </c>
    </row>
    <row r="3869" spans="1:27">
      <c r="A3869" t="s">
        <v>681</v>
      </c>
      <c r="B3869" t="s">
        <v>665</v>
      </c>
      <c r="C3869">
        <v>20214</v>
      </c>
      <c r="D3869">
        <v>20214390</v>
      </c>
      <c r="E3869" t="s">
        <v>2732</v>
      </c>
      <c r="I3869" t="s">
        <v>2926</v>
      </c>
      <c r="J3869" t="s">
        <v>1695</v>
      </c>
      <c r="K3869">
        <v>1</v>
      </c>
      <c r="L3869">
        <v>36</v>
      </c>
      <c r="M3869" s="22">
        <v>4500001425</v>
      </c>
      <c r="N3869">
        <v>1010063470</v>
      </c>
      <c r="O3869" t="s">
        <v>653</v>
      </c>
      <c r="P3869" t="s">
        <v>67</v>
      </c>
      <c r="Q3869" t="s">
        <v>74</v>
      </c>
      <c r="V3869" t="s">
        <v>3183</v>
      </c>
      <c r="W3869" t="s">
        <v>2923</v>
      </c>
      <c r="X3869" t="s">
        <v>77</v>
      </c>
      <c r="Y3869" t="s">
        <v>2733</v>
      </c>
      <c r="AA3869" t="s">
        <v>2921</v>
      </c>
    </row>
    <row r="3870" spans="1:27">
      <c r="A3870" t="s">
        <v>681</v>
      </c>
      <c r="B3870" t="s">
        <v>665</v>
      </c>
      <c r="C3870">
        <v>20214</v>
      </c>
      <c r="D3870">
        <v>20214391</v>
      </c>
      <c r="E3870" t="s">
        <v>2734</v>
      </c>
      <c r="I3870" t="s">
        <v>2926</v>
      </c>
      <c r="J3870" t="s">
        <v>1695</v>
      </c>
      <c r="K3870">
        <v>1</v>
      </c>
      <c r="L3870">
        <v>36</v>
      </c>
      <c r="M3870" s="22">
        <v>4500001425</v>
      </c>
      <c r="N3870">
        <v>1010063470</v>
      </c>
      <c r="O3870" t="s">
        <v>653</v>
      </c>
      <c r="P3870" t="s">
        <v>67</v>
      </c>
      <c r="Q3870" t="s">
        <v>74</v>
      </c>
      <c r="V3870" t="s">
        <v>3183</v>
      </c>
      <c r="W3870" t="s">
        <v>2923</v>
      </c>
      <c r="X3870" t="s">
        <v>77</v>
      </c>
      <c r="Y3870" t="s">
        <v>2735</v>
      </c>
      <c r="AA3870" t="s">
        <v>2921</v>
      </c>
    </row>
    <row r="3871" spans="1:27">
      <c r="A3871" t="s">
        <v>681</v>
      </c>
      <c r="B3871" t="s">
        <v>665</v>
      </c>
      <c r="C3871">
        <v>20214</v>
      </c>
      <c r="D3871">
        <v>20214392</v>
      </c>
      <c r="E3871" t="s">
        <v>2736</v>
      </c>
      <c r="I3871" t="s">
        <v>2926</v>
      </c>
      <c r="J3871" t="s">
        <v>1695</v>
      </c>
      <c r="K3871">
        <v>1</v>
      </c>
      <c r="L3871">
        <v>36</v>
      </c>
      <c r="M3871" s="22">
        <v>4500001425</v>
      </c>
      <c r="N3871">
        <v>1010063470</v>
      </c>
      <c r="O3871" t="s">
        <v>653</v>
      </c>
      <c r="P3871" t="s">
        <v>67</v>
      </c>
      <c r="Q3871" t="s">
        <v>74</v>
      </c>
      <c r="V3871" t="s">
        <v>3183</v>
      </c>
      <c r="W3871" t="s">
        <v>2923</v>
      </c>
      <c r="X3871" t="s">
        <v>77</v>
      </c>
      <c r="Y3871" t="s">
        <v>2737</v>
      </c>
      <c r="AA3871" t="s">
        <v>2921</v>
      </c>
    </row>
    <row r="3872" spans="1:27">
      <c r="A3872" t="s">
        <v>681</v>
      </c>
      <c r="B3872" t="s">
        <v>665</v>
      </c>
      <c r="C3872">
        <v>20214</v>
      </c>
      <c r="D3872">
        <v>20214393</v>
      </c>
      <c r="E3872" t="s">
        <v>2738</v>
      </c>
      <c r="I3872" t="s">
        <v>2926</v>
      </c>
      <c r="J3872" t="s">
        <v>1695</v>
      </c>
      <c r="K3872">
        <v>1</v>
      </c>
      <c r="L3872">
        <v>36</v>
      </c>
      <c r="M3872" s="22">
        <v>4500001425</v>
      </c>
      <c r="N3872">
        <v>1010063470</v>
      </c>
      <c r="O3872" t="s">
        <v>653</v>
      </c>
      <c r="P3872" t="s">
        <v>67</v>
      </c>
      <c r="Q3872" t="s">
        <v>74</v>
      </c>
      <c r="V3872" t="s">
        <v>3183</v>
      </c>
      <c r="W3872" t="s">
        <v>2923</v>
      </c>
      <c r="X3872" t="s">
        <v>77</v>
      </c>
      <c r="Y3872" t="s">
        <v>2739</v>
      </c>
      <c r="AA3872" t="s">
        <v>2921</v>
      </c>
    </row>
    <row r="3873" spans="1:27">
      <c r="A3873" t="s">
        <v>681</v>
      </c>
      <c r="B3873" t="s">
        <v>665</v>
      </c>
      <c r="C3873">
        <v>20214</v>
      </c>
      <c r="D3873">
        <v>20214394</v>
      </c>
      <c r="E3873" t="s">
        <v>2740</v>
      </c>
      <c r="I3873" t="s">
        <v>2926</v>
      </c>
      <c r="J3873" t="s">
        <v>1695</v>
      </c>
      <c r="K3873">
        <v>1</v>
      </c>
      <c r="L3873">
        <v>36</v>
      </c>
      <c r="M3873" s="22">
        <v>4500001425</v>
      </c>
      <c r="N3873">
        <v>1010063470</v>
      </c>
      <c r="O3873" t="s">
        <v>653</v>
      </c>
      <c r="P3873" t="s">
        <v>67</v>
      </c>
      <c r="Q3873" t="s">
        <v>74</v>
      </c>
      <c r="V3873" t="s">
        <v>3183</v>
      </c>
      <c r="W3873" t="s">
        <v>2923</v>
      </c>
      <c r="X3873" t="s">
        <v>77</v>
      </c>
      <c r="Y3873" t="s">
        <v>2741</v>
      </c>
      <c r="AA3873" t="s">
        <v>2921</v>
      </c>
    </row>
    <row r="3874" spans="1:27">
      <c r="A3874" t="s">
        <v>681</v>
      </c>
      <c r="B3874" t="s">
        <v>665</v>
      </c>
      <c r="C3874">
        <v>20214</v>
      </c>
      <c r="D3874">
        <v>20214395</v>
      </c>
      <c r="E3874" t="s">
        <v>2742</v>
      </c>
      <c r="I3874" t="s">
        <v>2926</v>
      </c>
      <c r="J3874" t="s">
        <v>1695</v>
      </c>
      <c r="K3874">
        <v>1</v>
      </c>
      <c r="L3874">
        <v>36</v>
      </c>
      <c r="M3874" s="22">
        <v>4500001425</v>
      </c>
      <c r="N3874">
        <v>1010063470</v>
      </c>
      <c r="O3874" t="s">
        <v>653</v>
      </c>
      <c r="P3874" t="s">
        <v>67</v>
      </c>
      <c r="Q3874" t="s">
        <v>74</v>
      </c>
      <c r="V3874" t="s">
        <v>3183</v>
      </c>
      <c r="W3874" t="s">
        <v>2923</v>
      </c>
      <c r="X3874" t="s">
        <v>77</v>
      </c>
      <c r="Y3874" t="s">
        <v>2743</v>
      </c>
      <c r="AA3874" t="s">
        <v>2921</v>
      </c>
    </row>
    <row r="3875" spans="1:27">
      <c r="A3875" t="s">
        <v>681</v>
      </c>
      <c r="B3875" t="s">
        <v>665</v>
      </c>
      <c r="C3875">
        <v>20214</v>
      </c>
      <c r="D3875">
        <v>20214396</v>
      </c>
      <c r="E3875" t="s">
        <v>2744</v>
      </c>
      <c r="I3875" t="s">
        <v>2926</v>
      </c>
      <c r="J3875" t="s">
        <v>1695</v>
      </c>
      <c r="K3875">
        <v>1</v>
      </c>
      <c r="L3875">
        <v>36</v>
      </c>
      <c r="M3875" s="22">
        <v>4500001425</v>
      </c>
      <c r="N3875">
        <v>1010063470</v>
      </c>
      <c r="O3875" t="s">
        <v>653</v>
      </c>
      <c r="P3875" t="s">
        <v>67</v>
      </c>
      <c r="Q3875" t="s">
        <v>74</v>
      </c>
      <c r="V3875" t="s">
        <v>3183</v>
      </c>
      <c r="W3875" t="s">
        <v>2923</v>
      </c>
      <c r="X3875" t="s">
        <v>77</v>
      </c>
      <c r="Y3875" t="s">
        <v>2745</v>
      </c>
      <c r="AA3875" t="s">
        <v>2921</v>
      </c>
    </row>
    <row r="3876" spans="1:27">
      <c r="A3876" t="s">
        <v>681</v>
      </c>
      <c r="B3876" t="s">
        <v>665</v>
      </c>
      <c r="C3876">
        <v>20214</v>
      </c>
      <c r="D3876">
        <v>20214397</v>
      </c>
      <c r="E3876" t="s">
        <v>2746</v>
      </c>
      <c r="I3876" t="s">
        <v>2926</v>
      </c>
      <c r="J3876" t="s">
        <v>1695</v>
      </c>
      <c r="K3876">
        <v>1</v>
      </c>
      <c r="L3876">
        <v>36</v>
      </c>
      <c r="M3876" s="22">
        <v>4500001425</v>
      </c>
      <c r="N3876">
        <v>1010063470</v>
      </c>
      <c r="O3876" t="s">
        <v>653</v>
      </c>
      <c r="P3876" t="s">
        <v>67</v>
      </c>
      <c r="Q3876" t="s">
        <v>74</v>
      </c>
      <c r="V3876" t="s">
        <v>3183</v>
      </c>
      <c r="W3876" t="s">
        <v>2923</v>
      </c>
      <c r="X3876" t="s">
        <v>77</v>
      </c>
      <c r="Y3876" t="s">
        <v>2747</v>
      </c>
      <c r="AA3876" t="s">
        <v>2921</v>
      </c>
    </row>
    <row r="3877" spans="1:27">
      <c r="A3877" t="s">
        <v>681</v>
      </c>
      <c r="B3877" t="s">
        <v>665</v>
      </c>
      <c r="C3877">
        <v>20214</v>
      </c>
      <c r="D3877">
        <v>20214398</v>
      </c>
      <c r="E3877" t="s">
        <v>2748</v>
      </c>
      <c r="I3877" t="s">
        <v>2926</v>
      </c>
      <c r="J3877" t="s">
        <v>1695</v>
      </c>
      <c r="K3877">
        <v>1</v>
      </c>
      <c r="L3877">
        <v>36</v>
      </c>
      <c r="M3877" s="22">
        <v>4500001425</v>
      </c>
      <c r="N3877">
        <v>1010063470</v>
      </c>
      <c r="O3877" t="s">
        <v>653</v>
      </c>
      <c r="P3877" t="s">
        <v>67</v>
      </c>
      <c r="Q3877" t="s">
        <v>74</v>
      </c>
      <c r="V3877" t="s">
        <v>3183</v>
      </c>
      <c r="W3877" t="s">
        <v>2923</v>
      </c>
      <c r="X3877" t="s">
        <v>77</v>
      </c>
      <c r="Y3877" t="s">
        <v>2749</v>
      </c>
      <c r="AA3877" t="s">
        <v>2921</v>
      </c>
    </row>
    <row r="3878" spans="1:27">
      <c r="A3878" t="s">
        <v>681</v>
      </c>
      <c r="B3878" t="s">
        <v>665</v>
      </c>
      <c r="C3878">
        <v>20214</v>
      </c>
      <c r="D3878">
        <v>20214399</v>
      </c>
      <c r="E3878" t="s">
        <v>2750</v>
      </c>
      <c r="I3878" t="s">
        <v>2926</v>
      </c>
      <c r="J3878" t="s">
        <v>1695</v>
      </c>
      <c r="K3878">
        <v>1</v>
      </c>
      <c r="L3878">
        <v>36</v>
      </c>
      <c r="M3878" s="22">
        <v>4500001425</v>
      </c>
      <c r="N3878">
        <v>1010063470</v>
      </c>
      <c r="O3878" t="s">
        <v>653</v>
      </c>
      <c r="P3878" t="s">
        <v>67</v>
      </c>
      <c r="Q3878" t="s">
        <v>74</v>
      </c>
      <c r="V3878" t="s">
        <v>3183</v>
      </c>
      <c r="W3878" t="s">
        <v>2923</v>
      </c>
      <c r="X3878" t="s">
        <v>77</v>
      </c>
      <c r="Y3878" t="s">
        <v>2751</v>
      </c>
      <c r="AA3878" t="s">
        <v>2921</v>
      </c>
    </row>
    <row r="3879" spans="1:27">
      <c r="A3879" t="s">
        <v>681</v>
      </c>
      <c r="B3879" t="s">
        <v>665</v>
      </c>
      <c r="C3879">
        <v>20214</v>
      </c>
      <c r="D3879">
        <v>20214400</v>
      </c>
      <c r="E3879" t="s">
        <v>2752</v>
      </c>
      <c r="I3879" t="s">
        <v>2926</v>
      </c>
      <c r="J3879" t="s">
        <v>1695</v>
      </c>
      <c r="K3879">
        <v>1</v>
      </c>
      <c r="L3879">
        <v>36</v>
      </c>
      <c r="M3879" s="22">
        <v>4500001425</v>
      </c>
      <c r="N3879">
        <v>1010063470</v>
      </c>
      <c r="O3879" t="s">
        <v>653</v>
      </c>
      <c r="P3879" t="s">
        <v>67</v>
      </c>
      <c r="Q3879" t="s">
        <v>74</v>
      </c>
      <c r="V3879" t="s">
        <v>3183</v>
      </c>
      <c r="W3879" t="s">
        <v>2923</v>
      </c>
      <c r="X3879" t="s">
        <v>77</v>
      </c>
      <c r="Y3879" t="s">
        <v>2753</v>
      </c>
      <c r="AA3879" t="s">
        <v>2921</v>
      </c>
    </row>
    <row r="3880" spans="1:27">
      <c r="A3880" t="s">
        <v>681</v>
      </c>
      <c r="B3880" t="s">
        <v>665</v>
      </c>
      <c r="C3880">
        <v>20214</v>
      </c>
      <c r="D3880">
        <v>20214401</v>
      </c>
      <c r="E3880" t="s">
        <v>2754</v>
      </c>
      <c r="I3880" t="s">
        <v>2926</v>
      </c>
      <c r="J3880" t="s">
        <v>1695</v>
      </c>
      <c r="K3880">
        <v>1</v>
      </c>
      <c r="L3880">
        <v>36</v>
      </c>
      <c r="M3880" s="22">
        <v>4500001425</v>
      </c>
      <c r="N3880">
        <v>1010063470</v>
      </c>
      <c r="O3880" t="s">
        <v>653</v>
      </c>
      <c r="P3880" t="s">
        <v>67</v>
      </c>
      <c r="Q3880" t="s">
        <v>74</v>
      </c>
      <c r="V3880" t="s">
        <v>3183</v>
      </c>
      <c r="W3880" t="s">
        <v>2923</v>
      </c>
      <c r="X3880" t="s">
        <v>77</v>
      </c>
      <c r="Y3880" t="s">
        <v>2755</v>
      </c>
      <c r="AA3880" t="s">
        <v>2921</v>
      </c>
    </row>
    <row r="3881" spans="1:27">
      <c r="A3881" t="s">
        <v>681</v>
      </c>
      <c r="B3881" t="s">
        <v>665</v>
      </c>
      <c r="C3881">
        <v>20214</v>
      </c>
      <c r="D3881">
        <v>20214402</v>
      </c>
      <c r="E3881" t="s">
        <v>2756</v>
      </c>
      <c r="I3881" t="s">
        <v>2926</v>
      </c>
      <c r="J3881" t="s">
        <v>1695</v>
      </c>
      <c r="K3881">
        <v>1</v>
      </c>
      <c r="L3881">
        <v>36</v>
      </c>
      <c r="M3881" s="22">
        <v>4500001425</v>
      </c>
      <c r="N3881">
        <v>1010063470</v>
      </c>
      <c r="O3881" t="s">
        <v>653</v>
      </c>
      <c r="P3881" t="s">
        <v>67</v>
      </c>
      <c r="Q3881" t="s">
        <v>74</v>
      </c>
      <c r="V3881" t="s">
        <v>3183</v>
      </c>
      <c r="W3881" t="s">
        <v>2923</v>
      </c>
      <c r="X3881" t="s">
        <v>77</v>
      </c>
      <c r="Y3881" t="s">
        <v>2757</v>
      </c>
      <c r="AA3881" t="s">
        <v>2921</v>
      </c>
    </row>
    <row r="3882" spans="1:27">
      <c r="A3882" t="s">
        <v>681</v>
      </c>
      <c r="B3882" t="s">
        <v>665</v>
      </c>
      <c r="C3882">
        <v>20214</v>
      </c>
      <c r="D3882">
        <v>20214403</v>
      </c>
      <c r="E3882" t="s">
        <v>2758</v>
      </c>
      <c r="I3882" t="s">
        <v>2926</v>
      </c>
      <c r="J3882" t="s">
        <v>1695</v>
      </c>
      <c r="K3882">
        <v>1</v>
      </c>
      <c r="L3882">
        <v>36</v>
      </c>
      <c r="M3882" s="22">
        <v>4500001425</v>
      </c>
      <c r="N3882">
        <v>1010063470</v>
      </c>
      <c r="O3882" t="s">
        <v>653</v>
      </c>
      <c r="P3882" t="s">
        <v>67</v>
      </c>
      <c r="Q3882" t="s">
        <v>74</v>
      </c>
      <c r="V3882" t="s">
        <v>3183</v>
      </c>
      <c r="W3882" t="s">
        <v>2923</v>
      </c>
      <c r="X3882" t="s">
        <v>77</v>
      </c>
      <c r="Y3882" t="s">
        <v>2759</v>
      </c>
      <c r="AA3882" t="s">
        <v>2921</v>
      </c>
    </row>
    <row r="3883" spans="1:27">
      <c r="A3883" t="s">
        <v>681</v>
      </c>
      <c r="B3883" t="s">
        <v>665</v>
      </c>
      <c r="C3883">
        <v>20214</v>
      </c>
      <c r="D3883">
        <v>20214404</v>
      </c>
      <c r="E3883" t="s">
        <v>2760</v>
      </c>
      <c r="I3883" t="s">
        <v>2926</v>
      </c>
      <c r="J3883" t="s">
        <v>1695</v>
      </c>
      <c r="K3883">
        <v>1</v>
      </c>
      <c r="L3883">
        <v>36</v>
      </c>
      <c r="M3883" s="22">
        <v>4500001425</v>
      </c>
      <c r="N3883">
        <v>1010063470</v>
      </c>
      <c r="O3883" t="s">
        <v>653</v>
      </c>
      <c r="P3883" t="s">
        <v>67</v>
      </c>
      <c r="Q3883" t="s">
        <v>74</v>
      </c>
      <c r="V3883" t="s">
        <v>3183</v>
      </c>
      <c r="W3883" t="s">
        <v>2923</v>
      </c>
      <c r="X3883" t="s">
        <v>77</v>
      </c>
      <c r="Y3883" t="s">
        <v>2761</v>
      </c>
      <c r="AA3883" t="s">
        <v>2921</v>
      </c>
    </row>
    <row r="3884" spans="1:27">
      <c r="A3884" t="s">
        <v>681</v>
      </c>
      <c r="B3884" t="s">
        <v>665</v>
      </c>
      <c r="C3884">
        <v>20214</v>
      </c>
      <c r="D3884">
        <v>20214405</v>
      </c>
      <c r="E3884" t="s">
        <v>2762</v>
      </c>
      <c r="I3884" t="s">
        <v>2926</v>
      </c>
      <c r="J3884" t="s">
        <v>1695</v>
      </c>
      <c r="K3884">
        <v>1</v>
      </c>
      <c r="L3884">
        <v>36</v>
      </c>
      <c r="M3884" s="22">
        <v>4500001425</v>
      </c>
      <c r="N3884">
        <v>1010063470</v>
      </c>
      <c r="O3884" t="s">
        <v>653</v>
      </c>
      <c r="P3884" t="s">
        <v>67</v>
      </c>
      <c r="Q3884" t="s">
        <v>74</v>
      </c>
      <c r="V3884" t="s">
        <v>3183</v>
      </c>
      <c r="W3884" t="s">
        <v>2923</v>
      </c>
      <c r="X3884" t="s">
        <v>77</v>
      </c>
      <c r="Y3884" t="s">
        <v>2763</v>
      </c>
      <c r="AA3884" t="s">
        <v>2921</v>
      </c>
    </row>
    <row r="3885" spans="1:27">
      <c r="A3885" t="s">
        <v>681</v>
      </c>
      <c r="B3885" t="s">
        <v>665</v>
      </c>
      <c r="C3885">
        <v>20214</v>
      </c>
      <c r="D3885">
        <v>20214406</v>
      </c>
      <c r="E3885" t="s">
        <v>2764</v>
      </c>
      <c r="I3885" t="s">
        <v>2926</v>
      </c>
      <c r="J3885" t="s">
        <v>1695</v>
      </c>
      <c r="K3885">
        <v>1</v>
      </c>
      <c r="L3885">
        <v>36</v>
      </c>
      <c r="M3885" s="22">
        <v>4500001425</v>
      </c>
      <c r="N3885">
        <v>1010063470</v>
      </c>
      <c r="O3885" t="s">
        <v>653</v>
      </c>
      <c r="P3885" t="s">
        <v>67</v>
      </c>
      <c r="Q3885" t="s">
        <v>74</v>
      </c>
      <c r="V3885" t="s">
        <v>3183</v>
      </c>
      <c r="W3885" t="s">
        <v>2923</v>
      </c>
      <c r="X3885" t="s">
        <v>77</v>
      </c>
      <c r="Y3885" t="s">
        <v>2765</v>
      </c>
      <c r="AA3885" t="s">
        <v>2921</v>
      </c>
    </row>
    <row r="3886" spans="1:27">
      <c r="A3886" t="s">
        <v>681</v>
      </c>
      <c r="B3886" t="s">
        <v>665</v>
      </c>
      <c r="C3886">
        <v>20214</v>
      </c>
      <c r="D3886">
        <v>20214407</v>
      </c>
      <c r="E3886" t="s">
        <v>2766</v>
      </c>
      <c r="I3886" t="s">
        <v>2926</v>
      </c>
      <c r="J3886" t="s">
        <v>1695</v>
      </c>
      <c r="K3886">
        <v>1</v>
      </c>
      <c r="L3886">
        <v>36</v>
      </c>
      <c r="M3886" s="22">
        <v>4500001425</v>
      </c>
      <c r="N3886">
        <v>1010063470</v>
      </c>
      <c r="O3886" t="s">
        <v>653</v>
      </c>
      <c r="P3886" t="s">
        <v>67</v>
      </c>
      <c r="Q3886" t="s">
        <v>74</v>
      </c>
      <c r="V3886" t="s">
        <v>3183</v>
      </c>
      <c r="W3886" t="s">
        <v>2923</v>
      </c>
      <c r="X3886" t="s">
        <v>77</v>
      </c>
      <c r="Y3886" t="s">
        <v>2767</v>
      </c>
      <c r="AA3886" t="s">
        <v>2921</v>
      </c>
    </row>
    <row r="3887" spans="1:27">
      <c r="A3887" t="s">
        <v>681</v>
      </c>
      <c r="B3887" t="s">
        <v>665</v>
      </c>
      <c r="C3887">
        <v>20214</v>
      </c>
      <c r="D3887">
        <v>20214408</v>
      </c>
      <c r="E3887" t="s">
        <v>2768</v>
      </c>
      <c r="I3887" t="s">
        <v>2926</v>
      </c>
      <c r="J3887" t="s">
        <v>1695</v>
      </c>
      <c r="K3887">
        <v>1</v>
      </c>
      <c r="L3887">
        <v>36</v>
      </c>
      <c r="M3887" s="22">
        <v>4500001425</v>
      </c>
      <c r="N3887">
        <v>1010063470</v>
      </c>
      <c r="O3887" t="s">
        <v>653</v>
      </c>
      <c r="P3887" t="s">
        <v>67</v>
      </c>
      <c r="Q3887" t="s">
        <v>74</v>
      </c>
      <c r="V3887" t="s">
        <v>3183</v>
      </c>
      <c r="W3887" t="s">
        <v>2923</v>
      </c>
      <c r="X3887" t="s">
        <v>77</v>
      </c>
      <c r="Y3887" t="s">
        <v>2769</v>
      </c>
      <c r="AA3887" t="s">
        <v>2921</v>
      </c>
    </row>
    <row r="3888" spans="1:27">
      <c r="A3888" t="s">
        <v>681</v>
      </c>
      <c r="B3888" t="s">
        <v>665</v>
      </c>
      <c r="C3888">
        <v>20214</v>
      </c>
      <c r="D3888">
        <v>20214409</v>
      </c>
      <c r="E3888" t="s">
        <v>2770</v>
      </c>
      <c r="I3888" t="s">
        <v>2926</v>
      </c>
      <c r="J3888" t="s">
        <v>1695</v>
      </c>
      <c r="K3888">
        <v>1</v>
      </c>
      <c r="L3888">
        <v>36</v>
      </c>
      <c r="M3888" s="22">
        <v>4500001425</v>
      </c>
      <c r="N3888">
        <v>1010063470</v>
      </c>
      <c r="O3888" t="s">
        <v>653</v>
      </c>
      <c r="P3888" t="s">
        <v>67</v>
      </c>
      <c r="Q3888" t="s">
        <v>74</v>
      </c>
      <c r="V3888" t="s">
        <v>3183</v>
      </c>
      <c r="W3888" t="s">
        <v>2923</v>
      </c>
      <c r="X3888" t="s">
        <v>77</v>
      </c>
      <c r="Y3888" t="s">
        <v>2771</v>
      </c>
      <c r="AA3888" t="s">
        <v>2921</v>
      </c>
    </row>
    <row r="3889" spans="1:27">
      <c r="A3889" t="s">
        <v>681</v>
      </c>
      <c r="B3889" t="s">
        <v>665</v>
      </c>
      <c r="C3889">
        <v>20214</v>
      </c>
      <c r="D3889">
        <v>20214410</v>
      </c>
      <c r="E3889" t="s">
        <v>2772</v>
      </c>
      <c r="I3889" t="s">
        <v>2926</v>
      </c>
      <c r="J3889" t="s">
        <v>1695</v>
      </c>
      <c r="K3889">
        <v>1</v>
      </c>
      <c r="L3889">
        <v>36</v>
      </c>
      <c r="M3889" s="22">
        <v>4500001425</v>
      </c>
      <c r="N3889">
        <v>1010063470</v>
      </c>
      <c r="O3889" t="s">
        <v>653</v>
      </c>
      <c r="P3889" t="s">
        <v>67</v>
      </c>
      <c r="Q3889" t="s">
        <v>74</v>
      </c>
      <c r="V3889" t="s">
        <v>3183</v>
      </c>
      <c r="W3889" t="s">
        <v>2923</v>
      </c>
      <c r="X3889" t="s">
        <v>77</v>
      </c>
      <c r="Y3889" t="s">
        <v>2773</v>
      </c>
      <c r="AA3889" t="s">
        <v>2921</v>
      </c>
    </row>
    <row r="3890" spans="1:27">
      <c r="A3890" t="s">
        <v>681</v>
      </c>
      <c r="B3890" t="s">
        <v>665</v>
      </c>
      <c r="C3890">
        <v>20214</v>
      </c>
      <c r="D3890">
        <v>20214411</v>
      </c>
      <c r="E3890" t="s">
        <v>2774</v>
      </c>
      <c r="I3890" t="s">
        <v>2926</v>
      </c>
      <c r="J3890" t="s">
        <v>1695</v>
      </c>
      <c r="K3890">
        <v>1</v>
      </c>
      <c r="L3890">
        <v>36</v>
      </c>
      <c r="M3890" s="22">
        <v>4500001425</v>
      </c>
      <c r="N3890">
        <v>1010063470</v>
      </c>
      <c r="O3890" t="s">
        <v>653</v>
      </c>
      <c r="P3890" t="s">
        <v>67</v>
      </c>
      <c r="Q3890" t="s">
        <v>74</v>
      </c>
      <c r="V3890" t="s">
        <v>3183</v>
      </c>
      <c r="W3890" t="s">
        <v>2923</v>
      </c>
      <c r="X3890" t="s">
        <v>77</v>
      </c>
      <c r="Y3890" t="s">
        <v>2775</v>
      </c>
      <c r="AA3890" t="s">
        <v>2921</v>
      </c>
    </row>
    <row r="3891" spans="1:27">
      <c r="A3891" t="s">
        <v>681</v>
      </c>
      <c r="B3891" t="s">
        <v>665</v>
      </c>
      <c r="C3891">
        <v>20214</v>
      </c>
      <c r="D3891">
        <v>20214412</v>
      </c>
      <c r="E3891" t="s">
        <v>2776</v>
      </c>
      <c r="I3891" t="s">
        <v>2926</v>
      </c>
      <c r="J3891" t="s">
        <v>1695</v>
      </c>
      <c r="K3891">
        <v>1</v>
      </c>
      <c r="L3891">
        <v>36</v>
      </c>
      <c r="M3891" s="22">
        <v>4500001425</v>
      </c>
      <c r="N3891">
        <v>1010063470</v>
      </c>
      <c r="O3891" t="s">
        <v>653</v>
      </c>
      <c r="P3891" t="s">
        <v>67</v>
      </c>
      <c r="Q3891" t="s">
        <v>74</v>
      </c>
      <c r="V3891" t="s">
        <v>3183</v>
      </c>
      <c r="W3891" t="s">
        <v>2923</v>
      </c>
      <c r="X3891" t="s">
        <v>77</v>
      </c>
      <c r="Y3891" t="s">
        <v>2777</v>
      </c>
      <c r="AA3891" t="s">
        <v>2921</v>
      </c>
    </row>
    <row r="3892" spans="1:27">
      <c r="A3892" t="s">
        <v>681</v>
      </c>
      <c r="B3892" t="s">
        <v>665</v>
      </c>
      <c r="C3892">
        <v>20214</v>
      </c>
      <c r="D3892">
        <v>20214413</v>
      </c>
      <c r="E3892" t="s">
        <v>2778</v>
      </c>
      <c r="I3892" t="s">
        <v>2926</v>
      </c>
      <c r="J3892" t="s">
        <v>1695</v>
      </c>
      <c r="K3892">
        <v>1</v>
      </c>
      <c r="L3892">
        <v>36</v>
      </c>
      <c r="M3892" s="22">
        <v>4500001425</v>
      </c>
      <c r="N3892">
        <v>1010063470</v>
      </c>
      <c r="O3892" t="s">
        <v>653</v>
      </c>
      <c r="P3892" t="s">
        <v>67</v>
      </c>
      <c r="Q3892" t="s">
        <v>74</v>
      </c>
      <c r="V3892" t="s">
        <v>3183</v>
      </c>
      <c r="W3892" t="s">
        <v>2923</v>
      </c>
      <c r="X3892" t="s">
        <v>77</v>
      </c>
      <c r="Y3892" t="s">
        <v>2779</v>
      </c>
      <c r="AA3892" t="s">
        <v>2921</v>
      </c>
    </row>
    <row r="3893" spans="1:27">
      <c r="A3893" t="s">
        <v>681</v>
      </c>
      <c r="B3893" t="s">
        <v>665</v>
      </c>
      <c r="C3893">
        <v>20214</v>
      </c>
      <c r="D3893">
        <v>20214414</v>
      </c>
      <c r="E3893" t="s">
        <v>2780</v>
      </c>
      <c r="I3893" t="s">
        <v>2926</v>
      </c>
      <c r="J3893" t="s">
        <v>1695</v>
      </c>
      <c r="K3893">
        <v>1</v>
      </c>
      <c r="L3893">
        <v>36</v>
      </c>
      <c r="M3893" s="22">
        <v>4500001425</v>
      </c>
      <c r="N3893">
        <v>1010063470</v>
      </c>
      <c r="O3893" t="s">
        <v>653</v>
      </c>
      <c r="P3893" t="s">
        <v>67</v>
      </c>
      <c r="Q3893" t="s">
        <v>74</v>
      </c>
      <c r="V3893" t="s">
        <v>3183</v>
      </c>
      <c r="W3893" t="s">
        <v>2923</v>
      </c>
      <c r="X3893" t="s">
        <v>77</v>
      </c>
      <c r="Y3893" t="s">
        <v>2781</v>
      </c>
      <c r="AA3893" t="s">
        <v>2921</v>
      </c>
    </row>
    <row r="3894" spans="1:27">
      <c r="A3894" t="s">
        <v>681</v>
      </c>
      <c r="B3894" t="s">
        <v>665</v>
      </c>
      <c r="C3894">
        <v>20214</v>
      </c>
      <c r="D3894">
        <v>20214415</v>
      </c>
      <c r="E3894" t="s">
        <v>2782</v>
      </c>
      <c r="I3894" t="s">
        <v>2926</v>
      </c>
      <c r="J3894" t="s">
        <v>1695</v>
      </c>
      <c r="K3894">
        <v>1</v>
      </c>
      <c r="L3894">
        <v>36</v>
      </c>
      <c r="M3894" s="22">
        <v>4500001425</v>
      </c>
      <c r="N3894">
        <v>1010063470</v>
      </c>
      <c r="O3894" t="s">
        <v>653</v>
      </c>
      <c r="P3894" t="s">
        <v>67</v>
      </c>
      <c r="Q3894" t="s">
        <v>74</v>
      </c>
      <c r="V3894" t="s">
        <v>3183</v>
      </c>
      <c r="W3894" t="s">
        <v>2923</v>
      </c>
      <c r="X3894" t="s">
        <v>77</v>
      </c>
      <c r="Y3894" t="s">
        <v>2783</v>
      </c>
      <c r="AA3894" t="s">
        <v>2921</v>
      </c>
    </row>
    <row r="3895" spans="1:27">
      <c r="A3895" t="s">
        <v>681</v>
      </c>
      <c r="B3895" t="s">
        <v>665</v>
      </c>
      <c r="C3895">
        <v>20214</v>
      </c>
      <c r="D3895">
        <v>20214416</v>
      </c>
      <c r="E3895" t="s">
        <v>2784</v>
      </c>
      <c r="I3895" t="s">
        <v>2926</v>
      </c>
      <c r="J3895" t="s">
        <v>1695</v>
      </c>
      <c r="K3895">
        <v>1</v>
      </c>
      <c r="L3895">
        <v>36</v>
      </c>
      <c r="M3895" s="22">
        <v>4500001425</v>
      </c>
      <c r="N3895">
        <v>1010063470</v>
      </c>
      <c r="O3895" t="s">
        <v>653</v>
      </c>
      <c r="P3895" t="s">
        <v>67</v>
      </c>
      <c r="Q3895" t="s">
        <v>74</v>
      </c>
      <c r="V3895" t="s">
        <v>3183</v>
      </c>
      <c r="W3895" t="s">
        <v>2923</v>
      </c>
      <c r="X3895" t="s">
        <v>77</v>
      </c>
      <c r="Y3895" t="s">
        <v>2785</v>
      </c>
      <c r="AA3895" t="s">
        <v>2921</v>
      </c>
    </row>
    <row r="3896" spans="1:27">
      <c r="A3896" t="s">
        <v>681</v>
      </c>
      <c r="B3896" t="s">
        <v>665</v>
      </c>
      <c r="C3896">
        <v>20214</v>
      </c>
      <c r="D3896">
        <v>20214417</v>
      </c>
      <c r="E3896" t="s">
        <v>2786</v>
      </c>
      <c r="I3896" t="s">
        <v>2926</v>
      </c>
      <c r="J3896" t="s">
        <v>1695</v>
      </c>
      <c r="K3896">
        <v>1</v>
      </c>
      <c r="L3896">
        <v>36</v>
      </c>
      <c r="M3896" s="22">
        <v>4500001425</v>
      </c>
      <c r="N3896">
        <v>1010063470</v>
      </c>
      <c r="O3896" t="s">
        <v>653</v>
      </c>
      <c r="P3896" t="s">
        <v>67</v>
      </c>
      <c r="Q3896" t="s">
        <v>74</v>
      </c>
      <c r="V3896" t="s">
        <v>3183</v>
      </c>
      <c r="W3896" t="s">
        <v>2923</v>
      </c>
      <c r="X3896" t="s">
        <v>77</v>
      </c>
      <c r="Y3896" t="s">
        <v>2787</v>
      </c>
      <c r="AA3896" t="s">
        <v>2921</v>
      </c>
    </row>
    <row r="3897" spans="1:27">
      <c r="A3897" t="s">
        <v>681</v>
      </c>
      <c r="B3897" t="s">
        <v>665</v>
      </c>
      <c r="C3897">
        <v>20214</v>
      </c>
      <c r="D3897">
        <v>20214418</v>
      </c>
      <c r="E3897" t="s">
        <v>2788</v>
      </c>
      <c r="I3897" t="s">
        <v>2926</v>
      </c>
      <c r="J3897" t="s">
        <v>1695</v>
      </c>
      <c r="K3897">
        <v>1</v>
      </c>
      <c r="L3897">
        <v>36</v>
      </c>
      <c r="M3897" s="22">
        <v>4500001425</v>
      </c>
      <c r="N3897">
        <v>1010063470</v>
      </c>
      <c r="O3897" t="s">
        <v>653</v>
      </c>
      <c r="P3897" t="s">
        <v>67</v>
      </c>
      <c r="Q3897" t="s">
        <v>74</v>
      </c>
      <c r="V3897" t="s">
        <v>3183</v>
      </c>
      <c r="W3897" t="s">
        <v>2923</v>
      </c>
      <c r="X3897" t="s">
        <v>77</v>
      </c>
      <c r="Y3897" t="s">
        <v>2789</v>
      </c>
      <c r="AA3897" t="s">
        <v>2921</v>
      </c>
    </row>
    <row r="3898" spans="1:27">
      <c r="A3898" t="s">
        <v>681</v>
      </c>
      <c r="B3898" t="s">
        <v>665</v>
      </c>
      <c r="C3898">
        <v>20214</v>
      </c>
      <c r="D3898">
        <v>20214419</v>
      </c>
      <c r="E3898" t="s">
        <v>2790</v>
      </c>
      <c r="I3898" t="s">
        <v>2926</v>
      </c>
      <c r="J3898" t="s">
        <v>1695</v>
      </c>
      <c r="K3898">
        <v>1</v>
      </c>
      <c r="L3898">
        <v>36</v>
      </c>
      <c r="M3898" s="22">
        <v>4500001425</v>
      </c>
      <c r="N3898">
        <v>1010063470</v>
      </c>
      <c r="O3898" t="s">
        <v>653</v>
      </c>
      <c r="P3898" t="s">
        <v>67</v>
      </c>
      <c r="Q3898" t="s">
        <v>74</v>
      </c>
      <c r="V3898" t="s">
        <v>3183</v>
      </c>
      <c r="W3898" t="s">
        <v>2923</v>
      </c>
      <c r="X3898" t="s">
        <v>77</v>
      </c>
      <c r="Y3898" t="s">
        <v>2791</v>
      </c>
      <c r="AA3898" t="s">
        <v>2921</v>
      </c>
    </row>
    <row r="3899" spans="1:27">
      <c r="A3899" t="s">
        <v>681</v>
      </c>
      <c r="B3899" t="s">
        <v>665</v>
      </c>
      <c r="C3899">
        <v>20214</v>
      </c>
      <c r="D3899">
        <v>20214420</v>
      </c>
      <c r="E3899" t="s">
        <v>2792</v>
      </c>
      <c r="I3899" t="s">
        <v>2926</v>
      </c>
      <c r="J3899" t="s">
        <v>1695</v>
      </c>
      <c r="K3899">
        <v>1</v>
      </c>
      <c r="L3899">
        <v>36</v>
      </c>
      <c r="M3899" s="22">
        <v>4500001425</v>
      </c>
      <c r="N3899">
        <v>1010063470</v>
      </c>
      <c r="O3899" t="s">
        <v>653</v>
      </c>
      <c r="P3899" t="s">
        <v>67</v>
      </c>
      <c r="Q3899" t="s">
        <v>74</v>
      </c>
      <c r="V3899" t="s">
        <v>3183</v>
      </c>
      <c r="W3899" t="s">
        <v>2923</v>
      </c>
      <c r="X3899" t="s">
        <v>77</v>
      </c>
      <c r="Y3899" t="s">
        <v>2793</v>
      </c>
      <c r="AA3899" t="s">
        <v>2921</v>
      </c>
    </row>
    <row r="3900" spans="1:27">
      <c r="A3900" t="s">
        <v>681</v>
      </c>
      <c r="B3900" t="s">
        <v>665</v>
      </c>
      <c r="C3900">
        <v>20214</v>
      </c>
      <c r="D3900">
        <v>20214421</v>
      </c>
      <c r="E3900" t="s">
        <v>2794</v>
      </c>
      <c r="I3900" t="s">
        <v>2926</v>
      </c>
      <c r="J3900" t="s">
        <v>1695</v>
      </c>
      <c r="K3900">
        <v>1</v>
      </c>
      <c r="L3900">
        <v>36</v>
      </c>
      <c r="M3900" s="22">
        <v>4500001425</v>
      </c>
      <c r="N3900">
        <v>1010063470</v>
      </c>
      <c r="O3900" t="s">
        <v>653</v>
      </c>
      <c r="P3900" t="s">
        <v>67</v>
      </c>
      <c r="Q3900" t="s">
        <v>74</v>
      </c>
      <c r="V3900" t="s">
        <v>3183</v>
      </c>
      <c r="W3900" t="s">
        <v>2923</v>
      </c>
      <c r="X3900" t="s">
        <v>77</v>
      </c>
      <c r="Y3900" t="s">
        <v>2795</v>
      </c>
      <c r="AA3900" t="s">
        <v>2921</v>
      </c>
    </row>
    <row r="3901" spans="1:27">
      <c r="A3901" t="s">
        <v>681</v>
      </c>
      <c r="B3901" t="s">
        <v>665</v>
      </c>
      <c r="C3901">
        <v>20214</v>
      </c>
      <c r="D3901">
        <v>20214422</v>
      </c>
      <c r="E3901" t="s">
        <v>2796</v>
      </c>
      <c r="I3901" t="s">
        <v>2926</v>
      </c>
      <c r="J3901" t="s">
        <v>1695</v>
      </c>
      <c r="K3901">
        <v>1</v>
      </c>
      <c r="L3901">
        <v>36</v>
      </c>
      <c r="M3901" s="22">
        <v>4500001425</v>
      </c>
      <c r="N3901">
        <v>1010063470</v>
      </c>
      <c r="O3901" t="s">
        <v>653</v>
      </c>
      <c r="P3901" t="s">
        <v>67</v>
      </c>
      <c r="Q3901" t="s">
        <v>74</v>
      </c>
      <c r="V3901" t="s">
        <v>3183</v>
      </c>
      <c r="W3901" t="s">
        <v>2923</v>
      </c>
      <c r="X3901" t="s">
        <v>77</v>
      </c>
      <c r="Y3901" t="s">
        <v>2797</v>
      </c>
      <c r="AA3901" t="s">
        <v>2921</v>
      </c>
    </row>
    <row r="3902" spans="1:27">
      <c r="A3902" t="s">
        <v>681</v>
      </c>
      <c r="B3902" t="s">
        <v>665</v>
      </c>
      <c r="C3902">
        <v>20214</v>
      </c>
      <c r="D3902">
        <v>20214423</v>
      </c>
      <c r="E3902" t="s">
        <v>2798</v>
      </c>
      <c r="I3902" t="s">
        <v>2926</v>
      </c>
      <c r="J3902" t="s">
        <v>1695</v>
      </c>
      <c r="K3902">
        <v>1</v>
      </c>
      <c r="L3902">
        <v>36</v>
      </c>
      <c r="M3902" s="22">
        <v>4500001425</v>
      </c>
      <c r="N3902">
        <v>1010063470</v>
      </c>
      <c r="O3902" t="s">
        <v>653</v>
      </c>
      <c r="P3902" t="s">
        <v>67</v>
      </c>
      <c r="Q3902" t="s">
        <v>74</v>
      </c>
      <c r="V3902" t="s">
        <v>3183</v>
      </c>
      <c r="W3902" t="s">
        <v>2923</v>
      </c>
      <c r="X3902" t="s">
        <v>77</v>
      </c>
      <c r="Y3902" t="s">
        <v>2799</v>
      </c>
      <c r="AA3902" t="s">
        <v>2921</v>
      </c>
    </row>
    <row r="3903" spans="1:27">
      <c r="A3903" t="s">
        <v>681</v>
      </c>
      <c r="B3903" t="s">
        <v>665</v>
      </c>
      <c r="C3903">
        <v>20214</v>
      </c>
      <c r="D3903">
        <v>20214424</v>
      </c>
      <c r="E3903" t="s">
        <v>2800</v>
      </c>
      <c r="I3903" t="s">
        <v>2926</v>
      </c>
      <c r="J3903" t="s">
        <v>1695</v>
      </c>
      <c r="K3903">
        <v>1</v>
      </c>
      <c r="L3903">
        <v>36</v>
      </c>
      <c r="M3903" s="22">
        <v>4500001425</v>
      </c>
      <c r="N3903">
        <v>1010063470</v>
      </c>
      <c r="O3903" t="s">
        <v>653</v>
      </c>
      <c r="P3903" t="s">
        <v>67</v>
      </c>
      <c r="Q3903" t="s">
        <v>74</v>
      </c>
      <c r="V3903" t="s">
        <v>3183</v>
      </c>
      <c r="W3903" t="s">
        <v>2923</v>
      </c>
      <c r="X3903" t="s">
        <v>77</v>
      </c>
      <c r="Y3903" t="s">
        <v>2801</v>
      </c>
      <c r="AA3903" t="s">
        <v>2921</v>
      </c>
    </row>
    <row r="3904" spans="1:27">
      <c r="A3904" t="s">
        <v>681</v>
      </c>
      <c r="B3904" t="s">
        <v>665</v>
      </c>
      <c r="C3904">
        <v>20214</v>
      </c>
      <c r="D3904">
        <v>20214425</v>
      </c>
      <c r="E3904" t="s">
        <v>2802</v>
      </c>
      <c r="I3904" t="s">
        <v>2926</v>
      </c>
      <c r="J3904" t="s">
        <v>1695</v>
      </c>
      <c r="K3904">
        <v>1</v>
      </c>
      <c r="L3904">
        <v>36</v>
      </c>
      <c r="M3904" s="22">
        <v>4500001425</v>
      </c>
      <c r="N3904">
        <v>1010063470</v>
      </c>
      <c r="O3904" t="s">
        <v>653</v>
      </c>
      <c r="P3904" t="s">
        <v>67</v>
      </c>
      <c r="Q3904" t="s">
        <v>74</v>
      </c>
      <c r="V3904" t="s">
        <v>3183</v>
      </c>
      <c r="W3904" t="s">
        <v>2923</v>
      </c>
      <c r="X3904" t="s">
        <v>77</v>
      </c>
      <c r="Y3904" t="s">
        <v>2803</v>
      </c>
      <c r="AA3904" t="s">
        <v>2921</v>
      </c>
    </row>
    <row r="3905" spans="1:27">
      <c r="A3905" t="s">
        <v>681</v>
      </c>
      <c r="B3905" t="s">
        <v>665</v>
      </c>
      <c r="C3905">
        <v>20214</v>
      </c>
      <c r="D3905">
        <v>20214426</v>
      </c>
      <c r="E3905" t="s">
        <v>2804</v>
      </c>
      <c r="I3905" t="s">
        <v>2926</v>
      </c>
      <c r="J3905" t="s">
        <v>1695</v>
      </c>
      <c r="K3905">
        <v>1</v>
      </c>
      <c r="L3905">
        <v>36</v>
      </c>
      <c r="M3905" s="22">
        <v>4500001425</v>
      </c>
      <c r="N3905">
        <v>1010063470</v>
      </c>
      <c r="O3905" t="s">
        <v>653</v>
      </c>
      <c r="P3905" t="s">
        <v>67</v>
      </c>
      <c r="Q3905" t="s">
        <v>74</v>
      </c>
      <c r="V3905" t="s">
        <v>3183</v>
      </c>
      <c r="W3905" t="s">
        <v>2923</v>
      </c>
      <c r="X3905" t="s">
        <v>77</v>
      </c>
      <c r="Y3905" t="s">
        <v>2805</v>
      </c>
      <c r="AA3905" t="s">
        <v>2921</v>
      </c>
    </row>
    <row r="3906" spans="1:27">
      <c r="A3906" t="s">
        <v>681</v>
      </c>
      <c r="B3906" t="s">
        <v>665</v>
      </c>
      <c r="C3906">
        <v>20214</v>
      </c>
      <c r="D3906">
        <v>20214427</v>
      </c>
      <c r="E3906" t="s">
        <v>2806</v>
      </c>
      <c r="I3906" t="s">
        <v>2926</v>
      </c>
      <c r="J3906" t="s">
        <v>1695</v>
      </c>
      <c r="K3906">
        <v>1</v>
      </c>
      <c r="L3906">
        <v>36</v>
      </c>
      <c r="M3906" s="22">
        <v>4500001425</v>
      </c>
      <c r="N3906">
        <v>1010063470</v>
      </c>
      <c r="O3906" t="s">
        <v>653</v>
      </c>
      <c r="P3906" t="s">
        <v>67</v>
      </c>
      <c r="Q3906" t="s">
        <v>74</v>
      </c>
      <c r="V3906" t="s">
        <v>3183</v>
      </c>
      <c r="W3906" t="s">
        <v>2923</v>
      </c>
      <c r="X3906" t="s">
        <v>77</v>
      </c>
      <c r="Y3906" t="s">
        <v>2807</v>
      </c>
      <c r="AA3906" t="s">
        <v>2921</v>
      </c>
    </row>
    <row r="3907" spans="1:27">
      <c r="A3907" t="s">
        <v>681</v>
      </c>
      <c r="B3907" t="s">
        <v>665</v>
      </c>
      <c r="C3907">
        <v>20214</v>
      </c>
      <c r="D3907">
        <v>20214428</v>
      </c>
      <c r="E3907" t="s">
        <v>2808</v>
      </c>
      <c r="I3907" t="s">
        <v>2926</v>
      </c>
      <c r="J3907" t="s">
        <v>1695</v>
      </c>
      <c r="K3907">
        <v>1</v>
      </c>
      <c r="L3907">
        <v>36</v>
      </c>
      <c r="M3907" s="22">
        <v>4500001425</v>
      </c>
      <c r="N3907">
        <v>1010063470</v>
      </c>
      <c r="O3907" t="s">
        <v>653</v>
      </c>
      <c r="P3907" t="s">
        <v>67</v>
      </c>
      <c r="Q3907" t="s">
        <v>74</v>
      </c>
      <c r="V3907" t="s">
        <v>3183</v>
      </c>
      <c r="W3907" t="s">
        <v>2923</v>
      </c>
      <c r="X3907" t="s">
        <v>77</v>
      </c>
      <c r="Y3907" t="s">
        <v>2809</v>
      </c>
      <c r="AA3907" t="s">
        <v>2921</v>
      </c>
    </row>
    <row r="3908" spans="1:27">
      <c r="A3908" t="s">
        <v>681</v>
      </c>
      <c r="B3908" t="s">
        <v>665</v>
      </c>
      <c r="C3908">
        <v>20214</v>
      </c>
      <c r="D3908">
        <v>20214429</v>
      </c>
      <c r="E3908" t="s">
        <v>2810</v>
      </c>
      <c r="I3908" t="s">
        <v>2926</v>
      </c>
      <c r="J3908" t="s">
        <v>1695</v>
      </c>
      <c r="K3908">
        <v>1</v>
      </c>
      <c r="L3908">
        <v>36</v>
      </c>
      <c r="M3908" s="22">
        <v>4500001425</v>
      </c>
      <c r="N3908">
        <v>1010063470</v>
      </c>
      <c r="O3908" t="s">
        <v>653</v>
      </c>
      <c r="P3908" t="s">
        <v>67</v>
      </c>
      <c r="Q3908" t="s">
        <v>74</v>
      </c>
      <c r="V3908" t="s">
        <v>3183</v>
      </c>
      <c r="W3908" t="s">
        <v>2923</v>
      </c>
      <c r="X3908" t="s">
        <v>77</v>
      </c>
      <c r="Y3908" t="s">
        <v>2811</v>
      </c>
      <c r="AA3908" t="s">
        <v>2921</v>
      </c>
    </row>
    <row r="3909" spans="1:27">
      <c r="A3909" t="s">
        <v>681</v>
      </c>
      <c r="B3909" t="s">
        <v>665</v>
      </c>
      <c r="C3909">
        <v>20214</v>
      </c>
      <c r="D3909">
        <v>20214430</v>
      </c>
      <c r="E3909" t="s">
        <v>2812</v>
      </c>
      <c r="I3909" t="s">
        <v>2926</v>
      </c>
      <c r="J3909" t="s">
        <v>1695</v>
      </c>
      <c r="K3909">
        <v>1</v>
      </c>
      <c r="L3909">
        <v>36</v>
      </c>
      <c r="M3909" s="22">
        <v>4500001425</v>
      </c>
      <c r="N3909">
        <v>1010063470</v>
      </c>
      <c r="O3909" t="s">
        <v>653</v>
      </c>
      <c r="P3909" t="s">
        <v>67</v>
      </c>
      <c r="Q3909" t="s">
        <v>74</v>
      </c>
      <c r="V3909" t="s">
        <v>3183</v>
      </c>
      <c r="W3909" t="s">
        <v>2923</v>
      </c>
      <c r="X3909" t="s">
        <v>77</v>
      </c>
      <c r="Y3909" t="s">
        <v>2813</v>
      </c>
      <c r="AA3909" t="s">
        <v>2921</v>
      </c>
    </row>
    <row r="3910" spans="1:27">
      <c r="A3910" t="s">
        <v>681</v>
      </c>
      <c r="B3910" t="s">
        <v>665</v>
      </c>
      <c r="C3910">
        <v>20214</v>
      </c>
      <c r="D3910">
        <v>20214431</v>
      </c>
      <c r="E3910" t="s">
        <v>2814</v>
      </c>
      <c r="I3910" t="s">
        <v>2926</v>
      </c>
      <c r="J3910" t="s">
        <v>1695</v>
      </c>
      <c r="K3910">
        <v>1</v>
      </c>
      <c r="L3910">
        <v>36</v>
      </c>
      <c r="M3910" s="22">
        <v>4500001425</v>
      </c>
      <c r="N3910">
        <v>1010063470</v>
      </c>
      <c r="O3910" t="s">
        <v>653</v>
      </c>
      <c r="P3910" t="s">
        <v>67</v>
      </c>
      <c r="Q3910" t="s">
        <v>74</v>
      </c>
      <c r="V3910" t="s">
        <v>3183</v>
      </c>
      <c r="W3910" t="s">
        <v>2923</v>
      </c>
      <c r="X3910" t="s">
        <v>77</v>
      </c>
      <c r="Y3910" t="s">
        <v>2815</v>
      </c>
      <c r="AA3910" t="s">
        <v>2921</v>
      </c>
    </row>
    <row r="3911" spans="1:27">
      <c r="A3911" t="s">
        <v>681</v>
      </c>
      <c r="B3911" t="s">
        <v>665</v>
      </c>
      <c r="C3911">
        <v>20214</v>
      </c>
      <c r="D3911">
        <v>20214432</v>
      </c>
      <c r="E3911" t="s">
        <v>2816</v>
      </c>
      <c r="I3911" t="s">
        <v>2926</v>
      </c>
      <c r="J3911" t="s">
        <v>1695</v>
      </c>
      <c r="K3911">
        <v>1</v>
      </c>
      <c r="L3911">
        <v>36</v>
      </c>
      <c r="M3911" s="22">
        <v>4500001425</v>
      </c>
      <c r="N3911">
        <v>1010063470</v>
      </c>
      <c r="O3911" t="s">
        <v>653</v>
      </c>
      <c r="P3911" t="s">
        <v>67</v>
      </c>
      <c r="Q3911" t="s">
        <v>74</v>
      </c>
      <c r="V3911" t="s">
        <v>3183</v>
      </c>
      <c r="W3911" t="s">
        <v>2923</v>
      </c>
      <c r="X3911" t="s">
        <v>77</v>
      </c>
      <c r="Y3911" t="s">
        <v>2817</v>
      </c>
      <c r="AA3911" t="s">
        <v>2921</v>
      </c>
    </row>
    <row r="3912" spans="1:27">
      <c r="A3912" t="s">
        <v>681</v>
      </c>
      <c r="B3912" t="s">
        <v>665</v>
      </c>
      <c r="C3912">
        <v>20214</v>
      </c>
      <c r="D3912">
        <v>20214433</v>
      </c>
      <c r="E3912" t="s">
        <v>2818</v>
      </c>
      <c r="I3912" t="s">
        <v>2926</v>
      </c>
      <c r="J3912" t="s">
        <v>1695</v>
      </c>
      <c r="K3912">
        <v>1</v>
      </c>
      <c r="L3912">
        <v>36</v>
      </c>
      <c r="M3912" s="22">
        <v>4500001425</v>
      </c>
      <c r="N3912">
        <v>1010063470</v>
      </c>
      <c r="O3912" t="s">
        <v>653</v>
      </c>
      <c r="P3912" t="s">
        <v>67</v>
      </c>
      <c r="Q3912" t="s">
        <v>74</v>
      </c>
      <c r="V3912" t="s">
        <v>3183</v>
      </c>
      <c r="W3912" t="s">
        <v>2923</v>
      </c>
      <c r="X3912" t="s">
        <v>77</v>
      </c>
      <c r="Y3912" t="s">
        <v>2819</v>
      </c>
      <c r="AA3912" t="s">
        <v>2921</v>
      </c>
    </row>
    <row r="3913" spans="1:27">
      <c r="A3913" t="s">
        <v>681</v>
      </c>
      <c r="B3913" t="s">
        <v>665</v>
      </c>
      <c r="C3913">
        <v>20214</v>
      </c>
      <c r="D3913">
        <v>20214434</v>
      </c>
      <c r="E3913" t="s">
        <v>2820</v>
      </c>
      <c r="I3913" t="s">
        <v>2926</v>
      </c>
      <c r="J3913" t="s">
        <v>1695</v>
      </c>
      <c r="K3913">
        <v>1</v>
      </c>
      <c r="L3913">
        <v>36</v>
      </c>
      <c r="M3913" s="22">
        <v>4500001425</v>
      </c>
      <c r="N3913">
        <v>1010063470</v>
      </c>
      <c r="O3913" t="s">
        <v>653</v>
      </c>
      <c r="P3913" t="s">
        <v>67</v>
      </c>
      <c r="Q3913" t="s">
        <v>74</v>
      </c>
      <c r="V3913" t="s">
        <v>3183</v>
      </c>
      <c r="W3913" t="s">
        <v>2923</v>
      </c>
      <c r="X3913" t="s">
        <v>77</v>
      </c>
      <c r="Y3913" t="s">
        <v>2821</v>
      </c>
      <c r="AA3913" t="s">
        <v>2921</v>
      </c>
    </row>
    <row r="3914" spans="1:27">
      <c r="A3914" t="s">
        <v>681</v>
      </c>
      <c r="B3914" t="s">
        <v>665</v>
      </c>
      <c r="C3914">
        <v>20214</v>
      </c>
      <c r="D3914">
        <v>20214435</v>
      </c>
      <c r="E3914" t="s">
        <v>2822</v>
      </c>
      <c r="I3914" t="s">
        <v>2926</v>
      </c>
      <c r="J3914" t="s">
        <v>1695</v>
      </c>
      <c r="K3914">
        <v>1</v>
      </c>
      <c r="L3914">
        <v>36</v>
      </c>
      <c r="M3914" s="22">
        <v>4500001425</v>
      </c>
      <c r="N3914">
        <v>1010063470</v>
      </c>
      <c r="O3914" t="s">
        <v>653</v>
      </c>
      <c r="P3914" t="s">
        <v>67</v>
      </c>
      <c r="Q3914" t="s">
        <v>74</v>
      </c>
      <c r="V3914" t="s">
        <v>3183</v>
      </c>
      <c r="W3914" t="s">
        <v>2923</v>
      </c>
      <c r="X3914" t="s">
        <v>77</v>
      </c>
      <c r="Y3914" t="s">
        <v>2823</v>
      </c>
      <c r="AA3914" t="s">
        <v>2921</v>
      </c>
    </row>
    <row r="3915" spans="1:27">
      <c r="A3915" t="s">
        <v>681</v>
      </c>
      <c r="B3915" t="s">
        <v>665</v>
      </c>
      <c r="C3915">
        <v>20214</v>
      </c>
      <c r="D3915">
        <v>20214436</v>
      </c>
      <c r="E3915" t="s">
        <v>2824</v>
      </c>
      <c r="I3915" t="s">
        <v>2926</v>
      </c>
      <c r="J3915" t="s">
        <v>1695</v>
      </c>
      <c r="K3915">
        <v>1</v>
      </c>
      <c r="L3915">
        <v>36</v>
      </c>
      <c r="M3915" s="22">
        <v>4500001425</v>
      </c>
      <c r="N3915">
        <v>1010063470</v>
      </c>
      <c r="O3915" t="s">
        <v>653</v>
      </c>
      <c r="P3915" t="s">
        <v>67</v>
      </c>
      <c r="Q3915" t="s">
        <v>74</v>
      </c>
      <c r="V3915" t="s">
        <v>3183</v>
      </c>
      <c r="W3915" t="s">
        <v>2923</v>
      </c>
      <c r="X3915" t="s">
        <v>77</v>
      </c>
      <c r="Y3915" t="s">
        <v>2825</v>
      </c>
      <c r="AA3915" t="s">
        <v>2921</v>
      </c>
    </row>
    <row r="3916" spans="1:27">
      <c r="A3916" t="s">
        <v>681</v>
      </c>
      <c r="B3916" t="s">
        <v>665</v>
      </c>
      <c r="C3916">
        <v>20214</v>
      </c>
      <c r="D3916">
        <v>20214437</v>
      </c>
      <c r="E3916" t="s">
        <v>2826</v>
      </c>
      <c r="I3916" t="s">
        <v>2926</v>
      </c>
      <c r="J3916" t="s">
        <v>1695</v>
      </c>
      <c r="K3916">
        <v>1</v>
      </c>
      <c r="L3916">
        <v>36</v>
      </c>
      <c r="M3916" s="22">
        <v>4500001425</v>
      </c>
      <c r="N3916">
        <v>1010063470</v>
      </c>
      <c r="O3916" t="s">
        <v>653</v>
      </c>
      <c r="P3916" t="s">
        <v>67</v>
      </c>
      <c r="Q3916" t="s">
        <v>74</v>
      </c>
      <c r="V3916" t="s">
        <v>3183</v>
      </c>
      <c r="W3916" t="s">
        <v>2923</v>
      </c>
      <c r="X3916" t="s">
        <v>77</v>
      </c>
      <c r="Y3916" t="s">
        <v>2827</v>
      </c>
      <c r="AA3916" t="s">
        <v>2921</v>
      </c>
    </row>
    <row r="3917" spans="1:27">
      <c r="A3917" t="s">
        <v>681</v>
      </c>
      <c r="B3917" t="s">
        <v>665</v>
      </c>
      <c r="C3917">
        <v>20214</v>
      </c>
      <c r="D3917">
        <v>20214438</v>
      </c>
      <c r="E3917" t="s">
        <v>2828</v>
      </c>
      <c r="I3917" t="s">
        <v>2926</v>
      </c>
      <c r="J3917" t="s">
        <v>1695</v>
      </c>
      <c r="K3917">
        <v>1</v>
      </c>
      <c r="L3917">
        <v>36</v>
      </c>
      <c r="M3917" s="22">
        <v>4500001425</v>
      </c>
      <c r="N3917">
        <v>1010063470</v>
      </c>
      <c r="O3917" t="s">
        <v>653</v>
      </c>
      <c r="P3917" t="s">
        <v>67</v>
      </c>
      <c r="Q3917" t="s">
        <v>74</v>
      </c>
      <c r="V3917" t="s">
        <v>3183</v>
      </c>
      <c r="W3917" t="s">
        <v>2923</v>
      </c>
      <c r="X3917" t="s">
        <v>77</v>
      </c>
      <c r="Y3917" t="s">
        <v>2829</v>
      </c>
      <c r="AA3917" t="s">
        <v>2921</v>
      </c>
    </row>
    <row r="3918" spans="1:27">
      <c r="A3918" t="s">
        <v>676</v>
      </c>
      <c r="B3918" t="s">
        <v>662</v>
      </c>
      <c r="C3918">
        <v>20211</v>
      </c>
      <c r="D3918">
        <v>20211473</v>
      </c>
      <c r="E3918" t="s">
        <v>65</v>
      </c>
      <c r="I3918" t="s">
        <v>2926</v>
      </c>
      <c r="J3918" t="s">
        <v>1695</v>
      </c>
      <c r="K3918">
        <v>1</v>
      </c>
      <c r="L3918">
        <v>36</v>
      </c>
      <c r="M3918" s="22">
        <v>4500001426</v>
      </c>
      <c r="N3918">
        <v>1010211377</v>
      </c>
      <c r="O3918" t="s">
        <v>653</v>
      </c>
      <c r="P3918" t="s">
        <v>70</v>
      </c>
      <c r="Q3918" t="s">
        <v>74</v>
      </c>
      <c r="V3918" t="s">
        <v>3183</v>
      </c>
      <c r="W3918" t="s">
        <v>2923</v>
      </c>
      <c r="X3918" t="s">
        <v>77</v>
      </c>
      <c r="Y3918" t="s">
        <v>1933</v>
      </c>
      <c r="AA3918" t="s">
        <v>2921</v>
      </c>
    </row>
    <row r="3919" spans="1:27">
      <c r="A3919" t="s">
        <v>676</v>
      </c>
      <c r="B3919" t="s">
        <v>662</v>
      </c>
      <c r="C3919">
        <v>20211</v>
      </c>
      <c r="D3919">
        <v>20211469</v>
      </c>
      <c r="E3919" t="s">
        <v>1931</v>
      </c>
      <c r="I3919" t="s">
        <v>2926</v>
      </c>
      <c r="J3919" t="s">
        <v>1695</v>
      </c>
      <c r="K3919">
        <v>1</v>
      </c>
      <c r="L3919">
        <v>36</v>
      </c>
      <c r="M3919" s="22">
        <v>4500001426</v>
      </c>
      <c r="N3919">
        <v>1010211377</v>
      </c>
      <c r="O3919" t="s">
        <v>653</v>
      </c>
      <c r="P3919" t="s">
        <v>70</v>
      </c>
      <c r="Q3919" t="s">
        <v>74</v>
      </c>
      <c r="V3919" t="s">
        <v>3183</v>
      </c>
      <c r="W3919" t="s">
        <v>2923</v>
      </c>
      <c r="X3919" t="s">
        <v>77</v>
      </c>
      <c r="Y3919" t="s">
        <v>1932</v>
      </c>
      <c r="AA3919" t="s">
        <v>2921</v>
      </c>
    </row>
    <row r="3920" spans="1:27">
      <c r="A3920" t="s">
        <v>676</v>
      </c>
      <c r="B3920" t="s">
        <v>662</v>
      </c>
      <c r="C3920">
        <v>20211</v>
      </c>
      <c r="D3920">
        <v>20211468</v>
      </c>
      <c r="E3920" t="s">
        <v>1929</v>
      </c>
      <c r="I3920" t="s">
        <v>2926</v>
      </c>
      <c r="J3920" t="s">
        <v>1695</v>
      </c>
      <c r="K3920">
        <v>1</v>
      </c>
      <c r="L3920">
        <v>36</v>
      </c>
      <c r="M3920" s="22">
        <v>4500001426</v>
      </c>
      <c r="N3920">
        <v>1010211377</v>
      </c>
      <c r="O3920" t="s">
        <v>653</v>
      </c>
      <c r="P3920" t="s">
        <v>70</v>
      </c>
      <c r="Q3920" t="s">
        <v>74</v>
      </c>
      <c r="V3920" t="s">
        <v>3183</v>
      </c>
      <c r="W3920" t="s">
        <v>2923</v>
      </c>
      <c r="X3920" t="s">
        <v>77</v>
      </c>
      <c r="Y3920" t="s">
        <v>1930</v>
      </c>
      <c r="AA3920" t="s">
        <v>2921</v>
      </c>
    </row>
    <row r="3921" spans="1:27">
      <c r="A3921" t="s">
        <v>676</v>
      </c>
      <c r="B3921" t="s">
        <v>662</v>
      </c>
      <c r="C3921">
        <v>20211</v>
      </c>
      <c r="D3921">
        <v>20211474</v>
      </c>
      <c r="E3921" t="s">
        <v>1927</v>
      </c>
      <c r="I3921" t="s">
        <v>2926</v>
      </c>
      <c r="J3921" t="s">
        <v>1695</v>
      </c>
      <c r="K3921">
        <v>1</v>
      </c>
      <c r="L3921">
        <v>36</v>
      </c>
      <c r="M3921" s="22">
        <v>4500001426</v>
      </c>
      <c r="N3921">
        <v>1010211377</v>
      </c>
      <c r="O3921" t="s">
        <v>653</v>
      </c>
      <c r="P3921" t="s">
        <v>70</v>
      </c>
      <c r="Q3921" t="s">
        <v>74</v>
      </c>
      <c r="V3921" t="s">
        <v>3183</v>
      </c>
      <c r="W3921" t="s">
        <v>2923</v>
      </c>
      <c r="X3921" t="s">
        <v>77</v>
      </c>
      <c r="Y3921" t="s">
        <v>1928</v>
      </c>
      <c r="AA3921" t="s">
        <v>2921</v>
      </c>
    </row>
    <row r="3922" spans="1:27">
      <c r="A3922" t="s">
        <v>676</v>
      </c>
      <c r="B3922" t="s">
        <v>662</v>
      </c>
      <c r="C3922">
        <v>20211</v>
      </c>
      <c r="D3922">
        <v>20211475</v>
      </c>
      <c r="E3922" t="s">
        <v>1925</v>
      </c>
      <c r="I3922" t="s">
        <v>2926</v>
      </c>
      <c r="J3922" t="s">
        <v>1695</v>
      </c>
      <c r="K3922">
        <v>1</v>
      </c>
      <c r="L3922">
        <v>36</v>
      </c>
      <c r="M3922" s="22">
        <v>4500001426</v>
      </c>
      <c r="N3922">
        <v>1010211377</v>
      </c>
      <c r="O3922" t="s">
        <v>653</v>
      </c>
      <c r="P3922" t="s">
        <v>70</v>
      </c>
      <c r="Q3922" t="s">
        <v>74</v>
      </c>
      <c r="V3922" t="s">
        <v>3183</v>
      </c>
      <c r="W3922" t="s">
        <v>2923</v>
      </c>
      <c r="X3922" t="s">
        <v>77</v>
      </c>
      <c r="Y3922" t="s">
        <v>1926</v>
      </c>
      <c r="AA3922" t="s">
        <v>2921</v>
      </c>
    </row>
    <row r="3923" spans="1:27">
      <c r="A3923" t="s">
        <v>676</v>
      </c>
      <c r="B3923" t="s">
        <v>662</v>
      </c>
      <c r="C3923">
        <v>20211</v>
      </c>
      <c r="D3923">
        <v>20211476</v>
      </c>
      <c r="E3923" t="s">
        <v>1923</v>
      </c>
      <c r="I3923" t="s">
        <v>2926</v>
      </c>
      <c r="J3923" t="s">
        <v>1695</v>
      </c>
      <c r="K3923">
        <v>1</v>
      </c>
      <c r="L3923">
        <v>36</v>
      </c>
      <c r="M3923" s="22">
        <v>4500001426</v>
      </c>
      <c r="N3923">
        <v>1010211377</v>
      </c>
      <c r="O3923" t="s">
        <v>653</v>
      </c>
      <c r="P3923" t="s">
        <v>70</v>
      </c>
      <c r="Q3923" t="s">
        <v>74</v>
      </c>
      <c r="V3923" t="s">
        <v>3183</v>
      </c>
      <c r="W3923" t="s">
        <v>2923</v>
      </c>
      <c r="X3923" t="s">
        <v>77</v>
      </c>
      <c r="Y3923" t="s">
        <v>1924</v>
      </c>
      <c r="AA3923" t="s">
        <v>2921</v>
      </c>
    </row>
    <row r="3924" spans="1:27">
      <c r="A3924" t="s">
        <v>676</v>
      </c>
      <c r="B3924" t="s">
        <v>662</v>
      </c>
      <c r="C3924">
        <v>20211</v>
      </c>
      <c r="D3924">
        <v>20211477</v>
      </c>
      <c r="E3924" t="s">
        <v>1921</v>
      </c>
      <c r="I3924" t="s">
        <v>2926</v>
      </c>
      <c r="J3924" t="s">
        <v>1695</v>
      </c>
      <c r="K3924">
        <v>1</v>
      </c>
      <c r="L3924">
        <v>36</v>
      </c>
      <c r="M3924" s="22">
        <v>4500001426</v>
      </c>
      <c r="N3924">
        <v>1010211377</v>
      </c>
      <c r="O3924" t="s">
        <v>653</v>
      </c>
      <c r="P3924" t="s">
        <v>70</v>
      </c>
      <c r="Q3924" t="s">
        <v>74</v>
      </c>
      <c r="V3924" t="s">
        <v>3183</v>
      </c>
      <c r="W3924" t="s">
        <v>2923</v>
      </c>
      <c r="X3924" t="s">
        <v>77</v>
      </c>
      <c r="Y3924" t="s">
        <v>1922</v>
      </c>
      <c r="AA3924" t="s">
        <v>2921</v>
      </c>
    </row>
    <row r="3925" spans="1:27">
      <c r="A3925" t="s">
        <v>676</v>
      </c>
      <c r="B3925" t="s">
        <v>662</v>
      </c>
      <c r="C3925">
        <v>20211</v>
      </c>
      <c r="D3925">
        <v>20211478</v>
      </c>
      <c r="E3925" t="s">
        <v>1919</v>
      </c>
      <c r="I3925" t="s">
        <v>2926</v>
      </c>
      <c r="J3925" t="s">
        <v>1695</v>
      </c>
      <c r="K3925">
        <v>1</v>
      </c>
      <c r="L3925">
        <v>36</v>
      </c>
      <c r="M3925" s="22">
        <v>4500001426</v>
      </c>
      <c r="N3925">
        <v>1010211377</v>
      </c>
      <c r="O3925" t="s">
        <v>653</v>
      </c>
      <c r="P3925" t="s">
        <v>70</v>
      </c>
      <c r="Q3925" t="s">
        <v>74</v>
      </c>
      <c r="V3925" t="s">
        <v>3183</v>
      </c>
      <c r="W3925" t="s">
        <v>2923</v>
      </c>
      <c r="X3925" t="s">
        <v>77</v>
      </c>
      <c r="Y3925" t="s">
        <v>1920</v>
      </c>
      <c r="AA3925" t="s">
        <v>2921</v>
      </c>
    </row>
    <row r="3926" spans="1:27">
      <c r="A3926" t="s">
        <v>676</v>
      </c>
      <c r="B3926" t="s">
        <v>662</v>
      </c>
      <c r="C3926">
        <v>20211</v>
      </c>
      <c r="D3926">
        <v>20211479</v>
      </c>
      <c r="E3926" t="s">
        <v>1917</v>
      </c>
      <c r="I3926" t="s">
        <v>2926</v>
      </c>
      <c r="J3926" t="s">
        <v>1695</v>
      </c>
      <c r="K3926">
        <v>1</v>
      </c>
      <c r="L3926">
        <v>36</v>
      </c>
      <c r="M3926" s="22">
        <v>4500001426</v>
      </c>
      <c r="N3926">
        <v>1010211377</v>
      </c>
      <c r="O3926" t="s">
        <v>653</v>
      </c>
      <c r="P3926" t="s">
        <v>70</v>
      </c>
      <c r="Q3926" t="s">
        <v>74</v>
      </c>
      <c r="V3926" t="s">
        <v>3183</v>
      </c>
      <c r="W3926" t="s">
        <v>2923</v>
      </c>
      <c r="X3926" t="s">
        <v>77</v>
      </c>
      <c r="Y3926" t="s">
        <v>1918</v>
      </c>
      <c r="AA3926" t="s">
        <v>2921</v>
      </c>
    </row>
    <row r="3927" spans="1:27">
      <c r="A3927" t="s">
        <v>676</v>
      </c>
      <c r="B3927" t="s">
        <v>662</v>
      </c>
      <c r="C3927">
        <v>20211</v>
      </c>
      <c r="D3927">
        <v>20211480</v>
      </c>
      <c r="E3927" t="s">
        <v>1915</v>
      </c>
      <c r="I3927" t="s">
        <v>2926</v>
      </c>
      <c r="J3927" t="s">
        <v>1695</v>
      </c>
      <c r="K3927">
        <v>1</v>
      </c>
      <c r="L3927">
        <v>36</v>
      </c>
      <c r="M3927" s="22">
        <v>4500001426</v>
      </c>
      <c r="N3927">
        <v>1010211377</v>
      </c>
      <c r="O3927" t="s">
        <v>653</v>
      </c>
      <c r="P3927" t="s">
        <v>70</v>
      </c>
      <c r="Q3927" t="s">
        <v>74</v>
      </c>
      <c r="V3927" t="s">
        <v>3183</v>
      </c>
      <c r="W3927" t="s">
        <v>2923</v>
      </c>
      <c r="X3927" t="s">
        <v>77</v>
      </c>
      <c r="Y3927" t="s">
        <v>1916</v>
      </c>
      <c r="AA3927" t="s">
        <v>2921</v>
      </c>
    </row>
    <row r="3928" spans="1:27">
      <c r="A3928" t="s">
        <v>676</v>
      </c>
      <c r="B3928" t="s">
        <v>662</v>
      </c>
      <c r="C3928">
        <v>20211</v>
      </c>
      <c r="D3928">
        <v>20211481</v>
      </c>
      <c r="E3928" t="s">
        <v>1913</v>
      </c>
      <c r="I3928" t="s">
        <v>2926</v>
      </c>
      <c r="J3928" t="s">
        <v>1695</v>
      </c>
      <c r="K3928">
        <v>1</v>
      </c>
      <c r="L3928">
        <v>36</v>
      </c>
      <c r="M3928" s="22">
        <v>4500001426</v>
      </c>
      <c r="N3928">
        <v>1010211377</v>
      </c>
      <c r="O3928" t="s">
        <v>653</v>
      </c>
      <c r="P3928" t="s">
        <v>70</v>
      </c>
      <c r="Q3928" t="s">
        <v>74</v>
      </c>
      <c r="V3928" t="s">
        <v>3183</v>
      </c>
      <c r="W3928" t="s">
        <v>2923</v>
      </c>
      <c r="X3928" t="s">
        <v>77</v>
      </c>
      <c r="Y3928" t="s">
        <v>1914</v>
      </c>
      <c r="AA3928" t="s">
        <v>2921</v>
      </c>
    </row>
    <row r="3929" spans="1:27">
      <c r="A3929" t="s">
        <v>676</v>
      </c>
      <c r="B3929" t="s">
        <v>662</v>
      </c>
      <c r="C3929">
        <v>20211</v>
      </c>
      <c r="D3929">
        <v>20211482</v>
      </c>
      <c r="E3929" t="s">
        <v>1911</v>
      </c>
      <c r="I3929" t="s">
        <v>2926</v>
      </c>
      <c r="J3929" t="s">
        <v>1695</v>
      </c>
      <c r="K3929">
        <v>1</v>
      </c>
      <c r="L3929">
        <v>36</v>
      </c>
      <c r="M3929" s="22">
        <v>4500001426</v>
      </c>
      <c r="N3929">
        <v>1010211377</v>
      </c>
      <c r="O3929" t="s">
        <v>653</v>
      </c>
      <c r="P3929" t="s">
        <v>70</v>
      </c>
      <c r="Q3929" t="s">
        <v>74</v>
      </c>
      <c r="V3929" t="s">
        <v>3183</v>
      </c>
      <c r="W3929" t="s">
        <v>2923</v>
      </c>
      <c r="X3929" t="s">
        <v>77</v>
      </c>
      <c r="Y3929" t="s">
        <v>1912</v>
      </c>
      <c r="AA3929" t="s">
        <v>2921</v>
      </c>
    </row>
    <row r="3930" spans="1:27">
      <c r="A3930" t="s">
        <v>676</v>
      </c>
      <c r="B3930" t="s">
        <v>662</v>
      </c>
      <c r="C3930">
        <v>20211</v>
      </c>
      <c r="D3930">
        <v>20211483</v>
      </c>
      <c r="E3930" t="s">
        <v>1909</v>
      </c>
      <c r="I3930" t="s">
        <v>2926</v>
      </c>
      <c r="J3930" t="s">
        <v>1695</v>
      </c>
      <c r="K3930">
        <v>1</v>
      </c>
      <c r="L3930">
        <v>36</v>
      </c>
      <c r="M3930" s="22">
        <v>4500001426</v>
      </c>
      <c r="N3930">
        <v>1010211377</v>
      </c>
      <c r="O3930" t="s">
        <v>653</v>
      </c>
      <c r="P3930" t="s">
        <v>70</v>
      </c>
      <c r="Q3930" t="s">
        <v>74</v>
      </c>
      <c r="V3930" t="s">
        <v>3183</v>
      </c>
      <c r="W3930" t="s">
        <v>2923</v>
      </c>
      <c r="X3930" t="s">
        <v>77</v>
      </c>
      <c r="Y3930" t="s">
        <v>1910</v>
      </c>
      <c r="AA3930" t="s">
        <v>2921</v>
      </c>
    </row>
    <row r="3931" spans="1:27">
      <c r="A3931" t="s">
        <v>676</v>
      </c>
      <c r="B3931" t="s">
        <v>662</v>
      </c>
      <c r="C3931">
        <v>20211</v>
      </c>
      <c r="D3931">
        <v>20211457</v>
      </c>
      <c r="E3931" t="s">
        <v>1907</v>
      </c>
      <c r="I3931" t="s">
        <v>2926</v>
      </c>
      <c r="J3931" t="s">
        <v>1695</v>
      </c>
      <c r="K3931">
        <v>1</v>
      </c>
      <c r="L3931">
        <v>36</v>
      </c>
      <c r="M3931" s="22">
        <v>4500001426</v>
      </c>
      <c r="N3931">
        <v>1010211377</v>
      </c>
      <c r="O3931" t="s">
        <v>653</v>
      </c>
      <c r="P3931" t="s">
        <v>70</v>
      </c>
      <c r="Q3931" t="s">
        <v>74</v>
      </c>
      <c r="V3931" t="s">
        <v>3183</v>
      </c>
      <c r="W3931" t="s">
        <v>2923</v>
      </c>
      <c r="X3931" t="s">
        <v>77</v>
      </c>
      <c r="Y3931" t="s">
        <v>1908</v>
      </c>
      <c r="AA3931" t="s">
        <v>2921</v>
      </c>
    </row>
    <row r="3932" spans="1:27">
      <c r="A3932" t="s">
        <v>676</v>
      </c>
      <c r="B3932" t="s">
        <v>662</v>
      </c>
      <c r="C3932">
        <v>20211</v>
      </c>
      <c r="D3932">
        <v>20211484</v>
      </c>
      <c r="E3932" t="s">
        <v>1905</v>
      </c>
      <c r="I3932" t="s">
        <v>2926</v>
      </c>
      <c r="J3932" t="s">
        <v>1695</v>
      </c>
      <c r="K3932">
        <v>1</v>
      </c>
      <c r="L3932">
        <v>36</v>
      </c>
      <c r="M3932" s="22">
        <v>4500001426</v>
      </c>
      <c r="N3932">
        <v>1010211377</v>
      </c>
      <c r="O3932" t="s">
        <v>653</v>
      </c>
      <c r="P3932" t="s">
        <v>70</v>
      </c>
      <c r="Q3932" t="s">
        <v>74</v>
      </c>
      <c r="V3932" t="s">
        <v>3183</v>
      </c>
      <c r="W3932" t="s">
        <v>2923</v>
      </c>
      <c r="X3932" t="s">
        <v>77</v>
      </c>
      <c r="Y3932" t="s">
        <v>1906</v>
      </c>
      <c r="AA3932" t="s">
        <v>2921</v>
      </c>
    </row>
    <row r="3933" spans="1:27">
      <c r="A3933" t="s">
        <v>676</v>
      </c>
      <c r="B3933" t="s">
        <v>662</v>
      </c>
      <c r="C3933">
        <v>20211</v>
      </c>
      <c r="D3933">
        <v>20211485</v>
      </c>
      <c r="E3933" t="s">
        <v>1903</v>
      </c>
      <c r="I3933" t="s">
        <v>2926</v>
      </c>
      <c r="J3933" t="s">
        <v>1695</v>
      </c>
      <c r="K3933">
        <v>1</v>
      </c>
      <c r="L3933">
        <v>36</v>
      </c>
      <c r="M3933" s="22">
        <v>4500001426</v>
      </c>
      <c r="N3933">
        <v>1010211377</v>
      </c>
      <c r="O3933" t="s">
        <v>653</v>
      </c>
      <c r="P3933" t="s">
        <v>70</v>
      </c>
      <c r="Q3933" t="s">
        <v>74</v>
      </c>
      <c r="V3933" t="s">
        <v>3183</v>
      </c>
      <c r="W3933" t="s">
        <v>2923</v>
      </c>
      <c r="X3933" t="s">
        <v>77</v>
      </c>
      <c r="Y3933" t="s">
        <v>1904</v>
      </c>
      <c r="AA3933" t="s">
        <v>2921</v>
      </c>
    </row>
    <row r="3934" spans="1:27">
      <c r="A3934" t="s">
        <v>676</v>
      </c>
      <c r="B3934" t="s">
        <v>662</v>
      </c>
      <c r="C3934">
        <v>20211</v>
      </c>
      <c r="D3934">
        <v>20211486</v>
      </c>
      <c r="E3934" t="s">
        <v>1901</v>
      </c>
      <c r="I3934" t="s">
        <v>2926</v>
      </c>
      <c r="J3934" t="s">
        <v>1695</v>
      </c>
      <c r="K3934">
        <v>1</v>
      </c>
      <c r="L3934">
        <v>36</v>
      </c>
      <c r="M3934" s="22">
        <v>4500001426</v>
      </c>
      <c r="N3934">
        <v>1010211377</v>
      </c>
      <c r="O3934" t="s">
        <v>653</v>
      </c>
      <c r="P3934" t="s">
        <v>70</v>
      </c>
      <c r="Q3934" t="s">
        <v>74</v>
      </c>
      <c r="V3934" t="s">
        <v>3183</v>
      </c>
      <c r="W3934" t="s">
        <v>2923</v>
      </c>
      <c r="X3934" t="s">
        <v>77</v>
      </c>
      <c r="Y3934" t="s">
        <v>1902</v>
      </c>
      <c r="AA3934" t="s">
        <v>2921</v>
      </c>
    </row>
    <row r="3935" spans="1:27">
      <c r="A3935" t="s">
        <v>676</v>
      </c>
      <c r="B3935" t="s">
        <v>662</v>
      </c>
      <c r="C3935">
        <v>20211</v>
      </c>
      <c r="D3935">
        <v>20211487</v>
      </c>
      <c r="E3935" t="s">
        <v>1899</v>
      </c>
      <c r="I3935" t="s">
        <v>2926</v>
      </c>
      <c r="J3935" t="s">
        <v>1695</v>
      </c>
      <c r="K3935">
        <v>1</v>
      </c>
      <c r="L3935">
        <v>36</v>
      </c>
      <c r="M3935" s="22">
        <v>4500001426</v>
      </c>
      <c r="N3935">
        <v>1010211377</v>
      </c>
      <c r="O3935" t="s">
        <v>653</v>
      </c>
      <c r="P3935" t="s">
        <v>70</v>
      </c>
      <c r="Q3935" t="s">
        <v>74</v>
      </c>
      <c r="V3935" t="s">
        <v>3183</v>
      </c>
      <c r="W3935" t="s">
        <v>2923</v>
      </c>
      <c r="X3935" t="s">
        <v>77</v>
      </c>
      <c r="Y3935" t="s">
        <v>1900</v>
      </c>
      <c r="AA3935" t="s">
        <v>2921</v>
      </c>
    </row>
    <row r="3936" spans="1:27">
      <c r="A3936" t="s">
        <v>676</v>
      </c>
      <c r="B3936" t="s">
        <v>662</v>
      </c>
      <c r="C3936">
        <v>20211</v>
      </c>
      <c r="D3936">
        <v>20211488</v>
      </c>
      <c r="E3936" t="s">
        <v>1897</v>
      </c>
      <c r="I3936" t="s">
        <v>2926</v>
      </c>
      <c r="J3936" t="s">
        <v>1695</v>
      </c>
      <c r="K3936">
        <v>1</v>
      </c>
      <c r="L3936">
        <v>36</v>
      </c>
      <c r="M3936" s="22">
        <v>4500001426</v>
      </c>
      <c r="N3936">
        <v>1010211377</v>
      </c>
      <c r="O3936" t="s">
        <v>653</v>
      </c>
      <c r="P3936" t="s">
        <v>70</v>
      </c>
      <c r="Q3936" t="s">
        <v>74</v>
      </c>
      <c r="V3936" t="s">
        <v>3183</v>
      </c>
      <c r="W3936" t="s">
        <v>2923</v>
      </c>
      <c r="X3936" t="s">
        <v>77</v>
      </c>
      <c r="Y3936" t="s">
        <v>1898</v>
      </c>
      <c r="AA3936" t="s">
        <v>2921</v>
      </c>
    </row>
    <row r="3937" spans="1:27">
      <c r="A3937" t="s">
        <v>676</v>
      </c>
      <c r="B3937" t="s">
        <v>662</v>
      </c>
      <c r="C3937">
        <v>20211</v>
      </c>
      <c r="D3937">
        <v>20211489</v>
      </c>
      <c r="E3937" t="s">
        <v>1895</v>
      </c>
      <c r="I3937" t="s">
        <v>2926</v>
      </c>
      <c r="J3937" t="s">
        <v>1695</v>
      </c>
      <c r="K3937">
        <v>1</v>
      </c>
      <c r="L3937">
        <v>36</v>
      </c>
      <c r="M3937" s="22">
        <v>4500001426</v>
      </c>
      <c r="N3937">
        <v>1010211377</v>
      </c>
      <c r="O3937" t="s">
        <v>653</v>
      </c>
      <c r="P3937" t="s">
        <v>70</v>
      </c>
      <c r="Q3937" t="s">
        <v>74</v>
      </c>
      <c r="V3937" t="s">
        <v>3183</v>
      </c>
      <c r="W3937" t="s">
        <v>2923</v>
      </c>
      <c r="X3937" t="s">
        <v>77</v>
      </c>
      <c r="Y3937" t="s">
        <v>1896</v>
      </c>
      <c r="AA3937" t="s">
        <v>2921</v>
      </c>
    </row>
    <row r="3938" spans="1:27">
      <c r="A3938" t="s">
        <v>676</v>
      </c>
      <c r="B3938" t="s">
        <v>662</v>
      </c>
      <c r="C3938">
        <v>20211</v>
      </c>
      <c r="D3938">
        <v>20211490</v>
      </c>
      <c r="E3938" t="s">
        <v>1893</v>
      </c>
      <c r="I3938" t="s">
        <v>2926</v>
      </c>
      <c r="J3938" t="s">
        <v>1695</v>
      </c>
      <c r="K3938">
        <v>1</v>
      </c>
      <c r="L3938">
        <v>36</v>
      </c>
      <c r="M3938" s="22">
        <v>4500001426</v>
      </c>
      <c r="N3938">
        <v>1010211377</v>
      </c>
      <c r="O3938" t="s">
        <v>653</v>
      </c>
      <c r="P3938" t="s">
        <v>70</v>
      </c>
      <c r="Q3938" t="s">
        <v>74</v>
      </c>
      <c r="V3938" t="s">
        <v>3183</v>
      </c>
      <c r="W3938" t="s">
        <v>2923</v>
      </c>
      <c r="X3938" t="s">
        <v>77</v>
      </c>
      <c r="Y3938" t="s">
        <v>1894</v>
      </c>
      <c r="AA3938" t="s">
        <v>2921</v>
      </c>
    </row>
    <row r="3939" spans="1:27">
      <c r="A3939" t="s">
        <v>676</v>
      </c>
      <c r="B3939" t="s">
        <v>662</v>
      </c>
      <c r="C3939">
        <v>20211</v>
      </c>
      <c r="D3939">
        <v>20211491</v>
      </c>
      <c r="E3939" t="s">
        <v>1891</v>
      </c>
      <c r="I3939" t="s">
        <v>2926</v>
      </c>
      <c r="J3939" t="s">
        <v>1695</v>
      </c>
      <c r="K3939">
        <v>1</v>
      </c>
      <c r="L3939">
        <v>36</v>
      </c>
      <c r="M3939" s="22">
        <v>4500001426</v>
      </c>
      <c r="N3939">
        <v>1010211377</v>
      </c>
      <c r="O3939" t="s">
        <v>653</v>
      </c>
      <c r="P3939" t="s">
        <v>70</v>
      </c>
      <c r="Q3939" t="s">
        <v>74</v>
      </c>
      <c r="V3939" t="s">
        <v>3183</v>
      </c>
      <c r="W3939" t="s">
        <v>2923</v>
      </c>
      <c r="X3939" t="s">
        <v>77</v>
      </c>
      <c r="Y3939" t="s">
        <v>1892</v>
      </c>
      <c r="AA3939" t="s">
        <v>2921</v>
      </c>
    </row>
    <row r="3940" spans="1:27">
      <c r="A3940" t="s">
        <v>676</v>
      </c>
      <c r="B3940" t="s">
        <v>662</v>
      </c>
      <c r="C3940">
        <v>20211</v>
      </c>
      <c r="D3940">
        <v>20211492</v>
      </c>
      <c r="E3940" t="s">
        <v>1889</v>
      </c>
      <c r="I3940" t="s">
        <v>2926</v>
      </c>
      <c r="J3940" t="s">
        <v>1695</v>
      </c>
      <c r="K3940">
        <v>1</v>
      </c>
      <c r="L3940">
        <v>36</v>
      </c>
      <c r="M3940" s="22">
        <v>4500001426</v>
      </c>
      <c r="N3940">
        <v>1010211377</v>
      </c>
      <c r="O3940" t="s">
        <v>653</v>
      </c>
      <c r="P3940" t="s">
        <v>70</v>
      </c>
      <c r="Q3940" t="s">
        <v>74</v>
      </c>
      <c r="V3940" t="s">
        <v>3183</v>
      </c>
      <c r="W3940" t="s">
        <v>2923</v>
      </c>
      <c r="X3940" t="s">
        <v>77</v>
      </c>
      <c r="Y3940" t="s">
        <v>1890</v>
      </c>
      <c r="AA3940" t="s">
        <v>2921</v>
      </c>
    </row>
    <row r="3941" spans="1:27">
      <c r="A3941" t="s">
        <v>676</v>
      </c>
      <c r="B3941" t="s">
        <v>662</v>
      </c>
      <c r="C3941">
        <v>20211</v>
      </c>
      <c r="D3941">
        <v>20211493</v>
      </c>
      <c r="E3941" t="s">
        <v>1887</v>
      </c>
      <c r="I3941" t="s">
        <v>2926</v>
      </c>
      <c r="J3941" t="s">
        <v>1695</v>
      </c>
      <c r="K3941">
        <v>1</v>
      </c>
      <c r="L3941">
        <v>36</v>
      </c>
      <c r="M3941" s="22">
        <v>4500001426</v>
      </c>
      <c r="N3941">
        <v>1010211377</v>
      </c>
      <c r="O3941" t="s">
        <v>653</v>
      </c>
      <c r="P3941" t="s">
        <v>70</v>
      </c>
      <c r="Q3941" t="s">
        <v>74</v>
      </c>
      <c r="V3941" t="s">
        <v>3183</v>
      </c>
      <c r="W3941" t="s">
        <v>2923</v>
      </c>
      <c r="X3941" t="s">
        <v>77</v>
      </c>
      <c r="Y3941" t="s">
        <v>1888</v>
      </c>
      <c r="AA3941" t="s">
        <v>2921</v>
      </c>
    </row>
    <row r="3942" spans="1:27">
      <c r="A3942" t="s">
        <v>676</v>
      </c>
      <c r="B3942" t="s">
        <v>662</v>
      </c>
      <c r="C3942">
        <v>20211</v>
      </c>
      <c r="D3942">
        <v>20211494</v>
      </c>
      <c r="E3942" t="s">
        <v>1885</v>
      </c>
      <c r="I3942" t="s">
        <v>2926</v>
      </c>
      <c r="J3942" t="s">
        <v>1695</v>
      </c>
      <c r="K3942">
        <v>1</v>
      </c>
      <c r="L3942">
        <v>36</v>
      </c>
      <c r="M3942" s="22">
        <v>4500001426</v>
      </c>
      <c r="N3942">
        <v>1010211377</v>
      </c>
      <c r="O3942" t="s">
        <v>653</v>
      </c>
      <c r="P3942" t="s">
        <v>70</v>
      </c>
      <c r="Q3942" t="s">
        <v>74</v>
      </c>
      <c r="V3942" t="s">
        <v>3183</v>
      </c>
      <c r="W3942" t="s">
        <v>2923</v>
      </c>
      <c r="X3942" t="s">
        <v>77</v>
      </c>
      <c r="Y3942" t="s">
        <v>1886</v>
      </c>
      <c r="AA3942" t="s">
        <v>2921</v>
      </c>
    </row>
    <row r="3943" spans="1:27">
      <c r="A3943" t="s">
        <v>676</v>
      </c>
      <c r="B3943" t="s">
        <v>662</v>
      </c>
      <c r="C3943">
        <v>20211</v>
      </c>
      <c r="D3943">
        <v>20211495</v>
      </c>
      <c r="E3943" t="s">
        <v>1883</v>
      </c>
      <c r="I3943" t="s">
        <v>2926</v>
      </c>
      <c r="J3943" t="s">
        <v>1695</v>
      </c>
      <c r="K3943">
        <v>1</v>
      </c>
      <c r="L3943">
        <v>36</v>
      </c>
      <c r="M3943" s="22">
        <v>4500001426</v>
      </c>
      <c r="N3943">
        <v>1010211377</v>
      </c>
      <c r="O3943" t="s">
        <v>653</v>
      </c>
      <c r="P3943" t="s">
        <v>70</v>
      </c>
      <c r="Q3943" t="s">
        <v>74</v>
      </c>
      <c r="V3943" t="s">
        <v>3183</v>
      </c>
      <c r="W3943" t="s">
        <v>2923</v>
      </c>
      <c r="X3943" t="s">
        <v>77</v>
      </c>
      <c r="Y3943" t="s">
        <v>1884</v>
      </c>
      <c r="AA3943" t="s">
        <v>2921</v>
      </c>
    </row>
    <row r="3944" spans="1:27">
      <c r="A3944" t="s">
        <v>676</v>
      </c>
      <c r="B3944" t="s">
        <v>662</v>
      </c>
      <c r="C3944">
        <v>20211</v>
      </c>
      <c r="D3944">
        <v>20211496</v>
      </c>
      <c r="E3944" t="s">
        <v>1881</v>
      </c>
      <c r="I3944" t="s">
        <v>2926</v>
      </c>
      <c r="J3944" t="s">
        <v>1695</v>
      </c>
      <c r="K3944">
        <v>1</v>
      </c>
      <c r="L3944">
        <v>36</v>
      </c>
      <c r="M3944" s="22">
        <v>4500001426</v>
      </c>
      <c r="N3944">
        <v>1010211377</v>
      </c>
      <c r="O3944" t="s">
        <v>653</v>
      </c>
      <c r="P3944" t="s">
        <v>70</v>
      </c>
      <c r="Q3944" t="s">
        <v>74</v>
      </c>
      <c r="V3944" t="s">
        <v>3183</v>
      </c>
      <c r="W3944" t="s">
        <v>2923</v>
      </c>
      <c r="X3944" t="s">
        <v>77</v>
      </c>
      <c r="Y3944" t="s">
        <v>1882</v>
      </c>
      <c r="AA3944" t="s">
        <v>2921</v>
      </c>
    </row>
    <row r="3945" spans="1:27">
      <c r="A3945" t="s">
        <v>676</v>
      </c>
      <c r="B3945" t="s">
        <v>662</v>
      </c>
      <c r="C3945">
        <v>20211</v>
      </c>
      <c r="D3945">
        <v>20211497</v>
      </c>
      <c r="E3945" t="s">
        <v>1879</v>
      </c>
      <c r="I3945" t="s">
        <v>2926</v>
      </c>
      <c r="J3945" t="s">
        <v>1695</v>
      </c>
      <c r="K3945">
        <v>1</v>
      </c>
      <c r="L3945">
        <v>36</v>
      </c>
      <c r="M3945" s="22">
        <v>4500001426</v>
      </c>
      <c r="N3945">
        <v>1010211377</v>
      </c>
      <c r="O3945" t="s">
        <v>653</v>
      </c>
      <c r="P3945" t="s">
        <v>70</v>
      </c>
      <c r="Q3945" t="s">
        <v>74</v>
      </c>
      <c r="V3945" t="s">
        <v>3183</v>
      </c>
      <c r="W3945" t="s">
        <v>2923</v>
      </c>
      <c r="X3945" t="s">
        <v>77</v>
      </c>
      <c r="Y3945" t="s">
        <v>1880</v>
      </c>
      <c r="AA3945" t="s">
        <v>2921</v>
      </c>
    </row>
    <row r="3946" spans="1:27">
      <c r="A3946" t="s">
        <v>676</v>
      </c>
      <c r="B3946" t="s">
        <v>662</v>
      </c>
      <c r="C3946">
        <v>20211</v>
      </c>
      <c r="D3946">
        <v>20211498</v>
      </c>
      <c r="E3946" t="s">
        <v>1877</v>
      </c>
      <c r="I3946" t="s">
        <v>2926</v>
      </c>
      <c r="J3946" t="s">
        <v>1695</v>
      </c>
      <c r="K3946">
        <v>1</v>
      </c>
      <c r="L3946">
        <v>36</v>
      </c>
      <c r="M3946" s="22">
        <v>4500001426</v>
      </c>
      <c r="N3946">
        <v>1010211377</v>
      </c>
      <c r="O3946" t="s">
        <v>653</v>
      </c>
      <c r="P3946" t="s">
        <v>70</v>
      </c>
      <c r="Q3946" t="s">
        <v>74</v>
      </c>
      <c r="V3946" t="s">
        <v>3183</v>
      </c>
      <c r="W3946" t="s">
        <v>2923</v>
      </c>
      <c r="X3946" t="s">
        <v>77</v>
      </c>
      <c r="Y3946" t="s">
        <v>1878</v>
      </c>
      <c r="AA3946" t="s">
        <v>2921</v>
      </c>
    </row>
    <row r="3947" spans="1:27">
      <c r="A3947" t="s">
        <v>676</v>
      </c>
      <c r="B3947" t="s">
        <v>662</v>
      </c>
      <c r="C3947">
        <v>20211</v>
      </c>
      <c r="D3947">
        <v>20211499</v>
      </c>
      <c r="E3947" t="s">
        <v>1875</v>
      </c>
      <c r="I3947" t="s">
        <v>2926</v>
      </c>
      <c r="J3947" t="s">
        <v>1695</v>
      </c>
      <c r="K3947">
        <v>1</v>
      </c>
      <c r="L3947">
        <v>36</v>
      </c>
      <c r="M3947" s="22">
        <v>4500001426</v>
      </c>
      <c r="N3947">
        <v>1010211377</v>
      </c>
      <c r="O3947" t="s">
        <v>653</v>
      </c>
      <c r="P3947" t="s">
        <v>70</v>
      </c>
      <c r="Q3947" t="s">
        <v>74</v>
      </c>
      <c r="V3947" t="s">
        <v>3183</v>
      </c>
      <c r="W3947" t="s">
        <v>2923</v>
      </c>
      <c r="X3947" t="s">
        <v>77</v>
      </c>
      <c r="Y3947" t="s">
        <v>1876</v>
      </c>
      <c r="AA3947" t="s">
        <v>2921</v>
      </c>
    </row>
    <row r="3948" spans="1:27">
      <c r="A3948" t="s">
        <v>676</v>
      </c>
      <c r="B3948" t="s">
        <v>662</v>
      </c>
      <c r="C3948">
        <v>20211</v>
      </c>
      <c r="D3948">
        <v>20211500</v>
      </c>
      <c r="E3948" t="s">
        <v>1873</v>
      </c>
      <c r="I3948" t="s">
        <v>2926</v>
      </c>
      <c r="J3948" t="s">
        <v>1695</v>
      </c>
      <c r="K3948">
        <v>1</v>
      </c>
      <c r="L3948">
        <v>36</v>
      </c>
      <c r="M3948" s="22">
        <v>4500001426</v>
      </c>
      <c r="N3948">
        <v>1010211377</v>
      </c>
      <c r="O3948" t="s">
        <v>653</v>
      </c>
      <c r="P3948" t="s">
        <v>70</v>
      </c>
      <c r="Q3948" t="s">
        <v>74</v>
      </c>
      <c r="V3948" t="s">
        <v>3183</v>
      </c>
      <c r="W3948" t="s">
        <v>2923</v>
      </c>
      <c r="X3948" t="s">
        <v>77</v>
      </c>
      <c r="Y3948" t="s">
        <v>1874</v>
      </c>
      <c r="AA3948" t="s">
        <v>2921</v>
      </c>
    </row>
    <row r="3949" spans="1:27">
      <c r="A3949" t="s">
        <v>676</v>
      </c>
      <c r="B3949" t="s">
        <v>662</v>
      </c>
      <c r="C3949">
        <v>20211</v>
      </c>
      <c r="D3949">
        <v>20211501</v>
      </c>
      <c r="E3949" t="s">
        <v>1871</v>
      </c>
      <c r="I3949" t="s">
        <v>2926</v>
      </c>
      <c r="J3949" t="s">
        <v>1695</v>
      </c>
      <c r="K3949">
        <v>1</v>
      </c>
      <c r="L3949">
        <v>36</v>
      </c>
      <c r="M3949" s="22">
        <v>4500001426</v>
      </c>
      <c r="N3949">
        <v>1010211377</v>
      </c>
      <c r="O3949" t="s">
        <v>653</v>
      </c>
      <c r="P3949" t="s">
        <v>70</v>
      </c>
      <c r="Q3949" t="s">
        <v>74</v>
      </c>
      <c r="V3949" t="s">
        <v>3183</v>
      </c>
      <c r="W3949" t="s">
        <v>2923</v>
      </c>
      <c r="X3949" t="s">
        <v>77</v>
      </c>
      <c r="Y3949" t="s">
        <v>1872</v>
      </c>
      <c r="AA3949" t="s">
        <v>2921</v>
      </c>
    </row>
    <row r="3950" spans="1:27">
      <c r="A3950" t="s">
        <v>676</v>
      </c>
      <c r="B3950" t="s">
        <v>662</v>
      </c>
      <c r="C3950">
        <v>20211</v>
      </c>
      <c r="D3950">
        <v>20211502</v>
      </c>
      <c r="E3950" t="s">
        <v>1869</v>
      </c>
      <c r="I3950" t="s">
        <v>2926</v>
      </c>
      <c r="J3950" t="s">
        <v>1695</v>
      </c>
      <c r="K3950">
        <v>1</v>
      </c>
      <c r="L3950">
        <v>36</v>
      </c>
      <c r="M3950" s="22">
        <v>4500001426</v>
      </c>
      <c r="N3950">
        <v>1010211377</v>
      </c>
      <c r="O3950" t="s">
        <v>653</v>
      </c>
      <c r="P3950" t="s">
        <v>70</v>
      </c>
      <c r="Q3950" t="s">
        <v>74</v>
      </c>
      <c r="V3950" t="s">
        <v>3183</v>
      </c>
      <c r="W3950" t="s">
        <v>2923</v>
      </c>
      <c r="X3950" t="s">
        <v>77</v>
      </c>
      <c r="Y3950" t="s">
        <v>1870</v>
      </c>
      <c r="AA3950" t="s">
        <v>2921</v>
      </c>
    </row>
    <row r="3951" spans="1:27">
      <c r="A3951" t="s">
        <v>676</v>
      </c>
      <c r="B3951" t="s">
        <v>662</v>
      </c>
      <c r="C3951">
        <v>20211</v>
      </c>
      <c r="D3951">
        <v>20211503</v>
      </c>
      <c r="E3951" t="s">
        <v>1867</v>
      </c>
      <c r="I3951" t="s">
        <v>2926</v>
      </c>
      <c r="J3951" t="s">
        <v>1695</v>
      </c>
      <c r="K3951">
        <v>1</v>
      </c>
      <c r="L3951">
        <v>36</v>
      </c>
      <c r="M3951" s="22">
        <v>4500001426</v>
      </c>
      <c r="N3951">
        <v>1010211377</v>
      </c>
      <c r="O3951" t="s">
        <v>653</v>
      </c>
      <c r="P3951" t="s">
        <v>70</v>
      </c>
      <c r="Q3951" t="s">
        <v>74</v>
      </c>
      <c r="V3951" t="s">
        <v>3183</v>
      </c>
      <c r="W3951" t="s">
        <v>2923</v>
      </c>
      <c r="X3951" t="s">
        <v>77</v>
      </c>
      <c r="Y3951" t="s">
        <v>1868</v>
      </c>
      <c r="AA3951" t="s">
        <v>2921</v>
      </c>
    </row>
    <row r="3952" spans="1:27">
      <c r="A3952" t="s">
        <v>676</v>
      </c>
      <c r="B3952" t="s">
        <v>662</v>
      </c>
      <c r="C3952">
        <v>20211</v>
      </c>
      <c r="D3952">
        <v>20211504</v>
      </c>
      <c r="E3952" t="s">
        <v>1865</v>
      </c>
      <c r="I3952" t="s">
        <v>2926</v>
      </c>
      <c r="J3952" t="s">
        <v>1695</v>
      </c>
      <c r="K3952">
        <v>1</v>
      </c>
      <c r="L3952">
        <v>36</v>
      </c>
      <c r="M3952" s="22">
        <v>4500001426</v>
      </c>
      <c r="N3952">
        <v>1010211377</v>
      </c>
      <c r="O3952" t="s">
        <v>653</v>
      </c>
      <c r="P3952" t="s">
        <v>70</v>
      </c>
      <c r="Q3952" t="s">
        <v>74</v>
      </c>
      <c r="V3952" t="s">
        <v>3183</v>
      </c>
      <c r="W3952" t="s">
        <v>2923</v>
      </c>
      <c r="X3952" t="s">
        <v>77</v>
      </c>
      <c r="Y3952" t="s">
        <v>1866</v>
      </c>
      <c r="AA3952" t="s">
        <v>2921</v>
      </c>
    </row>
    <row r="3953" spans="1:27">
      <c r="A3953" t="s">
        <v>676</v>
      </c>
      <c r="B3953" t="s">
        <v>662</v>
      </c>
      <c r="C3953">
        <v>20211</v>
      </c>
      <c r="D3953">
        <v>20211505</v>
      </c>
      <c r="E3953" t="s">
        <v>1863</v>
      </c>
      <c r="I3953" t="s">
        <v>2926</v>
      </c>
      <c r="J3953" t="s">
        <v>1695</v>
      </c>
      <c r="K3953">
        <v>1</v>
      </c>
      <c r="L3953">
        <v>36</v>
      </c>
      <c r="M3953" s="22">
        <v>4500001426</v>
      </c>
      <c r="N3953">
        <v>1010211377</v>
      </c>
      <c r="O3953" t="s">
        <v>653</v>
      </c>
      <c r="P3953" t="s">
        <v>70</v>
      </c>
      <c r="Q3953" t="s">
        <v>74</v>
      </c>
      <c r="V3953" t="s">
        <v>3183</v>
      </c>
      <c r="W3953" t="s">
        <v>2923</v>
      </c>
      <c r="X3953" t="s">
        <v>77</v>
      </c>
      <c r="Y3953" t="s">
        <v>1864</v>
      </c>
      <c r="AA3953" t="s">
        <v>2921</v>
      </c>
    </row>
    <row r="3954" spans="1:27">
      <c r="A3954" t="s">
        <v>676</v>
      </c>
      <c r="B3954" t="s">
        <v>662</v>
      </c>
      <c r="C3954">
        <v>20211</v>
      </c>
      <c r="D3954">
        <v>20211506</v>
      </c>
      <c r="E3954" t="s">
        <v>1861</v>
      </c>
      <c r="I3954" t="s">
        <v>2926</v>
      </c>
      <c r="J3954" t="s">
        <v>1695</v>
      </c>
      <c r="K3954">
        <v>1</v>
      </c>
      <c r="L3954">
        <v>36</v>
      </c>
      <c r="M3954" s="22">
        <v>4500001426</v>
      </c>
      <c r="N3954">
        <v>1010211377</v>
      </c>
      <c r="O3954" t="s">
        <v>653</v>
      </c>
      <c r="P3954" t="s">
        <v>70</v>
      </c>
      <c r="Q3954" t="s">
        <v>74</v>
      </c>
      <c r="V3954" t="s">
        <v>3183</v>
      </c>
      <c r="W3954" t="s">
        <v>2923</v>
      </c>
      <c r="X3954" t="s">
        <v>77</v>
      </c>
      <c r="Y3954" t="s">
        <v>1862</v>
      </c>
      <c r="AA3954" t="s">
        <v>2921</v>
      </c>
    </row>
    <row r="3955" spans="1:27">
      <c r="A3955" t="s">
        <v>676</v>
      </c>
      <c r="B3955" t="s">
        <v>662</v>
      </c>
      <c r="C3955">
        <v>20211</v>
      </c>
      <c r="D3955">
        <v>20211507</v>
      </c>
      <c r="E3955" t="s">
        <v>1859</v>
      </c>
      <c r="I3955" t="s">
        <v>2926</v>
      </c>
      <c r="J3955" t="s">
        <v>1695</v>
      </c>
      <c r="K3955">
        <v>1</v>
      </c>
      <c r="L3955">
        <v>36</v>
      </c>
      <c r="M3955" s="22">
        <v>4500001426</v>
      </c>
      <c r="N3955">
        <v>1010211377</v>
      </c>
      <c r="O3955" t="s">
        <v>653</v>
      </c>
      <c r="P3955" t="s">
        <v>70</v>
      </c>
      <c r="Q3955" t="s">
        <v>74</v>
      </c>
      <c r="V3955" t="s">
        <v>3183</v>
      </c>
      <c r="W3955" t="s">
        <v>2923</v>
      </c>
      <c r="X3955" t="s">
        <v>77</v>
      </c>
      <c r="Y3955" t="s">
        <v>1860</v>
      </c>
      <c r="AA3955" t="s">
        <v>2921</v>
      </c>
    </row>
    <row r="3956" spans="1:27">
      <c r="A3956" t="s">
        <v>676</v>
      </c>
      <c r="B3956" t="s">
        <v>662</v>
      </c>
      <c r="C3956">
        <v>20211</v>
      </c>
      <c r="D3956">
        <v>20211508</v>
      </c>
      <c r="E3956" t="s">
        <v>1857</v>
      </c>
      <c r="I3956" t="s">
        <v>2926</v>
      </c>
      <c r="J3956" t="s">
        <v>1695</v>
      </c>
      <c r="K3956">
        <v>1</v>
      </c>
      <c r="L3956">
        <v>36</v>
      </c>
      <c r="M3956" s="22">
        <v>4500001426</v>
      </c>
      <c r="N3956">
        <v>1010211377</v>
      </c>
      <c r="O3956" t="s">
        <v>653</v>
      </c>
      <c r="P3956" t="s">
        <v>70</v>
      </c>
      <c r="Q3956" t="s">
        <v>74</v>
      </c>
      <c r="V3956" t="s">
        <v>3183</v>
      </c>
      <c r="W3956" t="s">
        <v>2923</v>
      </c>
      <c r="X3956" t="s">
        <v>77</v>
      </c>
      <c r="Y3956" t="s">
        <v>1858</v>
      </c>
      <c r="AA3956" t="s">
        <v>2921</v>
      </c>
    </row>
    <row r="3957" spans="1:27">
      <c r="A3957" t="s">
        <v>676</v>
      </c>
      <c r="B3957" t="s">
        <v>662</v>
      </c>
      <c r="C3957">
        <v>20211</v>
      </c>
      <c r="D3957">
        <v>20211509</v>
      </c>
      <c r="E3957" t="s">
        <v>1855</v>
      </c>
      <c r="I3957" t="s">
        <v>2926</v>
      </c>
      <c r="J3957" t="s">
        <v>1695</v>
      </c>
      <c r="K3957">
        <v>1</v>
      </c>
      <c r="L3957">
        <v>36</v>
      </c>
      <c r="M3957" s="22">
        <v>4500001426</v>
      </c>
      <c r="N3957">
        <v>1010211377</v>
      </c>
      <c r="O3957" t="s">
        <v>653</v>
      </c>
      <c r="P3957" t="s">
        <v>70</v>
      </c>
      <c r="Q3957" t="s">
        <v>74</v>
      </c>
      <c r="V3957" t="s">
        <v>3183</v>
      </c>
      <c r="W3957" t="s">
        <v>2923</v>
      </c>
      <c r="X3957" t="s">
        <v>77</v>
      </c>
      <c r="Y3957" t="s">
        <v>1856</v>
      </c>
      <c r="AA3957" t="s">
        <v>2921</v>
      </c>
    </row>
    <row r="3958" spans="1:27">
      <c r="A3958" t="s">
        <v>676</v>
      </c>
      <c r="B3958" t="s">
        <v>662</v>
      </c>
      <c r="C3958">
        <v>20211</v>
      </c>
      <c r="D3958">
        <v>20211510</v>
      </c>
      <c r="E3958" t="s">
        <v>1853</v>
      </c>
      <c r="I3958" t="s">
        <v>2926</v>
      </c>
      <c r="J3958" t="s">
        <v>1695</v>
      </c>
      <c r="K3958">
        <v>1</v>
      </c>
      <c r="L3958">
        <v>36</v>
      </c>
      <c r="M3958" s="22">
        <v>4500001426</v>
      </c>
      <c r="N3958">
        <v>1010211377</v>
      </c>
      <c r="O3958" t="s">
        <v>653</v>
      </c>
      <c r="P3958" t="s">
        <v>70</v>
      </c>
      <c r="Q3958" t="s">
        <v>74</v>
      </c>
      <c r="V3958" t="s">
        <v>3183</v>
      </c>
      <c r="W3958" t="s">
        <v>2923</v>
      </c>
      <c r="X3958" t="s">
        <v>77</v>
      </c>
      <c r="Y3958" t="s">
        <v>1854</v>
      </c>
      <c r="AA3958" t="s">
        <v>2921</v>
      </c>
    </row>
    <row r="3959" spans="1:27">
      <c r="A3959" t="s">
        <v>676</v>
      </c>
      <c r="B3959" t="s">
        <v>662</v>
      </c>
      <c r="C3959">
        <v>20211</v>
      </c>
      <c r="D3959">
        <v>20211511</v>
      </c>
      <c r="E3959" t="s">
        <v>1851</v>
      </c>
      <c r="I3959" t="s">
        <v>2926</v>
      </c>
      <c r="J3959" t="s">
        <v>1695</v>
      </c>
      <c r="K3959">
        <v>1</v>
      </c>
      <c r="L3959">
        <v>36</v>
      </c>
      <c r="M3959" s="22">
        <v>4500001426</v>
      </c>
      <c r="N3959">
        <v>1010211377</v>
      </c>
      <c r="O3959" t="s">
        <v>653</v>
      </c>
      <c r="P3959" t="s">
        <v>70</v>
      </c>
      <c r="Q3959" t="s">
        <v>74</v>
      </c>
      <c r="V3959" t="s">
        <v>3183</v>
      </c>
      <c r="W3959" t="s">
        <v>2923</v>
      </c>
      <c r="X3959" t="s">
        <v>77</v>
      </c>
      <c r="Y3959" t="s">
        <v>1852</v>
      </c>
      <c r="AA3959" t="s">
        <v>2921</v>
      </c>
    </row>
    <row r="3960" spans="1:27">
      <c r="A3960" t="s">
        <v>676</v>
      </c>
      <c r="B3960" t="s">
        <v>662</v>
      </c>
      <c r="C3960">
        <v>20211</v>
      </c>
      <c r="D3960">
        <v>20211512</v>
      </c>
      <c r="E3960" t="s">
        <v>1849</v>
      </c>
      <c r="I3960" t="s">
        <v>2926</v>
      </c>
      <c r="J3960" t="s">
        <v>1695</v>
      </c>
      <c r="K3960">
        <v>1</v>
      </c>
      <c r="L3960">
        <v>36</v>
      </c>
      <c r="M3960" s="22">
        <v>4500001426</v>
      </c>
      <c r="N3960">
        <v>1010211377</v>
      </c>
      <c r="O3960" t="s">
        <v>653</v>
      </c>
      <c r="P3960" t="s">
        <v>70</v>
      </c>
      <c r="Q3960" t="s">
        <v>74</v>
      </c>
      <c r="V3960" t="s">
        <v>3183</v>
      </c>
      <c r="W3960" t="s">
        <v>2923</v>
      </c>
      <c r="X3960" t="s">
        <v>77</v>
      </c>
      <c r="Y3960" t="s">
        <v>1850</v>
      </c>
      <c r="AA3960" t="s">
        <v>2921</v>
      </c>
    </row>
    <row r="3961" spans="1:27">
      <c r="A3961" t="s">
        <v>676</v>
      </c>
      <c r="B3961" t="s">
        <v>662</v>
      </c>
      <c r="C3961">
        <v>20211</v>
      </c>
      <c r="D3961">
        <v>20211513</v>
      </c>
      <c r="E3961" t="s">
        <v>1847</v>
      </c>
      <c r="I3961" t="s">
        <v>2926</v>
      </c>
      <c r="J3961" t="s">
        <v>1695</v>
      </c>
      <c r="K3961">
        <v>1</v>
      </c>
      <c r="L3961">
        <v>36</v>
      </c>
      <c r="M3961" s="22">
        <v>4500001426</v>
      </c>
      <c r="N3961">
        <v>1010211377</v>
      </c>
      <c r="O3961" t="s">
        <v>653</v>
      </c>
      <c r="P3961" t="s">
        <v>70</v>
      </c>
      <c r="Q3961" t="s">
        <v>74</v>
      </c>
      <c r="V3961" t="s">
        <v>3183</v>
      </c>
      <c r="W3961" t="s">
        <v>2923</v>
      </c>
      <c r="X3961" t="s">
        <v>77</v>
      </c>
      <c r="Y3961" t="s">
        <v>1848</v>
      </c>
      <c r="AA3961" t="s">
        <v>2921</v>
      </c>
    </row>
    <row r="3962" spans="1:27">
      <c r="A3962" t="s">
        <v>676</v>
      </c>
      <c r="B3962" t="s">
        <v>662</v>
      </c>
      <c r="C3962">
        <v>20211</v>
      </c>
      <c r="D3962">
        <v>20211514</v>
      </c>
      <c r="E3962" t="s">
        <v>1845</v>
      </c>
      <c r="I3962" t="s">
        <v>2926</v>
      </c>
      <c r="J3962" t="s">
        <v>1695</v>
      </c>
      <c r="K3962">
        <v>1</v>
      </c>
      <c r="L3962">
        <v>36</v>
      </c>
      <c r="M3962" s="22">
        <v>4500001426</v>
      </c>
      <c r="N3962">
        <v>1010211377</v>
      </c>
      <c r="O3962" t="s">
        <v>653</v>
      </c>
      <c r="P3962" t="s">
        <v>70</v>
      </c>
      <c r="Q3962" t="s">
        <v>74</v>
      </c>
      <c r="V3962" t="s">
        <v>3183</v>
      </c>
      <c r="W3962" t="s">
        <v>2923</v>
      </c>
      <c r="X3962" t="s">
        <v>77</v>
      </c>
      <c r="Y3962" t="s">
        <v>1846</v>
      </c>
      <c r="AA3962" t="s">
        <v>2921</v>
      </c>
    </row>
    <row r="3963" spans="1:27">
      <c r="A3963" t="s">
        <v>676</v>
      </c>
      <c r="B3963" t="s">
        <v>662</v>
      </c>
      <c r="C3963">
        <v>20211</v>
      </c>
      <c r="D3963">
        <v>20211515</v>
      </c>
      <c r="E3963" t="s">
        <v>1843</v>
      </c>
      <c r="I3963" t="s">
        <v>2926</v>
      </c>
      <c r="J3963" t="s">
        <v>1695</v>
      </c>
      <c r="K3963">
        <v>1</v>
      </c>
      <c r="L3963">
        <v>36</v>
      </c>
      <c r="M3963" s="22">
        <v>4500001426</v>
      </c>
      <c r="N3963">
        <v>1010211377</v>
      </c>
      <c r="O3963" t="s">
        <v>653</v>
      </c>
      <c r="P3963" t="s">
        <v>70</v>
      </c>
      <c r="Q3963" t="s">
        <v>74</v>
      </c>
      <c r="V3963" t="s">
        <v>3183</v>
      </c>
      <c r="W3963" t="s">
        <v>2923</v>
      </c>
      <c r="X3963" t="s">
        <v>77</v>
      </c>
      <c r="Y3963" t="s">
        <v>1844</v>
      </c>
      <c r="AA3963" t="s">
        <v>2921</v>
      </c>
    </row>
    <row r="3964" spans="1:27">
      <c r="A3964" t="s">
        <v>676</v>
      </c>
      <c r="B3964" t="s">
        <v>662</v>
      </c>
      <c r="C3964">
        <v>20211</v>
      </c>
      <c r="D3964">
        <v>20211516</v>
      </c>
      <c r="E3964" t="s">
        <v>1841</v>
      </c>
      <c r="I3964" t="s">
        <v>2926</v>
      </c>
      <c r="J3964" t="s">
        <v>1695</v>
      </c>
      <c r="K3964">
        <v>1</v>
      </c>
      <c r="L3964">
        <v>36</v>
      </c>
      <c r="M3964" s="22">
        <v>4500001426</v>
      </c>
      <c r="N3964">
        <v>1010211377</v>
      </c>
      <c r="O3964" t="s">
        <v>653</v>
      </c>
      <c r="P3964" t="s">
        <v>70</v>
      </c>
      <c r="Q3964" t="s">
        <v>74</v>
      </c>
      <c r="V3964" t="s">
        <v>3183</v>
      </c>
      <c r="W3964" t="s">
        <v>2923</v>
      </c>
      <c r="X3964" t="s">
        <v>77</v>
      </c>
      <c r="Y3964" t="s">
        <v>1842</v>
      </c>
      <c r="AA3964" t="s">
        <v>2921</v>
      </c>
    </row>
    <row r="3965" spans="1:27">
      <c r="A3965" t="s">
        <v>676</v>
      </c>
      <c r="B3965" t="s">
        <v>662</v>
      </c>
      <c r="C3965">
        <v>20211</v>
      </c>
      <c r="D3965">
        <v>20211517</v>
      </c>
      <c r="E3965" t="s">
        <v>1839</v>
      </c>
      <c r="I3965" t="s">
        <v>2926</v>
      </c>
      <c r="J3965" t="s">
        <v>1695</v>
      </c>
      <c r="K3965">
        <v>1</v>
      </c>
      <c r="L3965">
        <v>36</v>
      </c>
      <c r="M3965" s="22">
        <v>4500001426</v>
      </c>
      <c r="N3965">
        <v>1010211377</v>
      </c>
      <c r="O3965" t="s">
        <v>653</v>
      </c>
      <c r="P3965" t="s">
        <v>70</v>
      </c>
      <c r="Q3965" t="s">
        <v>74</v>
      </c>
      <c r="V3965" t="s">
        <v>3183</v>
      </c>
      <c r="W3965" t="s">
        <v>2923</v>
      </c>
      <c r="X3965" t="s">
        <v>77</v>
      </c>
      <c r="Y3965" t="s">
        <v>1840</v>
      </c>
      <c r="AA3965" t="s">
        <v>2921</v>
      </c>
    </row>
    <row r="3966" spans="1:27">
      <c r="A3966" t="s">
        <v>676</v>
      </c>
      <c r="B3966" t="s">
        <v>662</v>
      </c>
      <c r="C3966">
        <v>20211</v>
      </c>
      <c r="D3966">
        <v>20211518</v>
      </c>
      <c r="E3966" t="s">
        <v>1837</v>
      </c>
      <c r="I3966" t="s">
        <v>2926</v>
      </c>
      <c r="J3966" t="s">
        <v>1695</v>
      </c>
      <c r="K3966">
        <v>1</v>
      </c>
      <c r="L3966">
        <v>36</v>
      </c>
      <c r="M3966" s="22">
        <v>4500001426</v>
      </c>
      <c r="N3966">
        <v>1010211377</v>
      </c>
      <c r="O3966" t="s">
        <v>653</v>
      </c>
      <c r="P3966" t="s">
        <v>70</v>
      </c>
      <c r="Q3966" t="s">
        <v>74</v>
      </c>
      <c r="V3966" t="s">
        <v>3183</v>
      </c>
      <c r="W3966" t="s">
        <v>2923</v>
      </c>
      <c r="X3966" t="s">
        <v>77</v>
      </c>
      <c r="Y3966" t="s">
        <v>1838</v>
      </c>
      <c r="AA3966" t="s">
        <v>2921</v>
      </c>
    </row>
    <row r="3967" spans="1:27">
      <c r="A3967" t="s">
        <v>676</v>
      </c>
      <c r="B3967" t="s">
        <v>662</v>
      </c>
      <c r="C3967">
        <v>20211</v>
      </c>
      <c r="D3967">
        <v>20211519</v>
      </c>
      <c r="E3967" t="s">
        <v>1835</v>
      </c>
      <c r="I3967" t="s">
        <v>2926</v>
      </c>
      <c r="J3967" t="s">
        <v>1695</v>
      </c>
      <c r="K3967">
        <v>1</v>
      </c>
      <c r="L3967">
        <v>36</v>
      </c>
      <c r="M3967" s="22">
        <v>4500001426</v>
      </c>
      <c r="N3967">
        <v>1010211377</v>
      </c>
      <c r="O3967" t="s">
        <v>653</v>
      </c>
      <c r="P3967" t="s">
        <v>70</v>
      </c>
      <c r="Q3967" t="s">
        <v>74</v>
      </c>
      <c r="V3967" t="s">
        <v>3183</v>
      </c>
      <c r="W3967" t="s">
        <v>2923</v>
      </c>
      <c r="X3967" t="s">
        <v>77</v>
      </c>
      <c r="Y3967" t="s">
        <v>1836</v>
      </c>
      <c r="AA3967" t="s">
        <v>2921</v>
      </c>
    </row>
    <row r="3968" spans="1:27">
      <c r="A3968" t="s">
        <v>676</v>
      </c>
      <c r="B3968" t="s">
        <v>662</v>
      </c>
      <c r="C3968">
        <v>20211</v>
      </c>
      <c r="D3968">
        <v>20211520</v>
      </c>
      <c r="E3968" t="s">
        <v>1833</v>
      </c>
      <c r="I3968" t="s">
        <v>2926</v>
      </c>
      <c r="J3968" t="s">
        <v>1695</v>
      </c>
      <c r="K3968">
        <v>1</v>
      </c>
      <c r="L3968">
        <v>36</v>
      </c>
      <c r="M3968" s="22">
        <v>4500001426</v>
      </c>
      <c r="N3968">
        <v>1010211377</v>
      </c>
      <c r="O3968" t="s">
        <v>653</v>
      </c>
      <c r="P3968" t="s">
        <v>70</v>
      </c>
      <c r="Q3968" t="s">
        <v>74</v>
      </c>
      <c r="V3968" t="s">
        <v>3183</v>
      </c>
      <c r="W3968" t="s">
        <v>2923</v>
      </c>
      <c r="X3968" t="s">
        <v>77</v>
      </c>
      <c r="Y3968" t="s">
        <v>1834</v>
      </c>
      <c r="AA3968" t="s">
        <v>2921</v>
      </c>
    </row>
    <row r="3969" spans="1:27">
      <c r="A3969" t="s">
        <v>676</v>
      </c>
      <c r="B3969" t="s">
        <v>662</v>
      </c>
      <c r="C3969">
        <v>20211</v>
      </c>
      <c r="D3969">
        <v>20211521</v>
      </c>
      <c r="E3969" t="s">
        <v>1831</v>
      </c>
      <c r="I3969" t="s">
        <v>2926</v>
      </c>
      <c r="J3969" t="s">
        <v>1695</v>
      </c>
      <c r="K3969">
        <v>1</v>
      </c>
      <c r="L3969">
        <v>36</v>
      </c>
      <c r="M3969" s="22">
        <v>4500001426</v>
      </c>
      <c r="N3969">
        <v>1010211377</v>
      </c>
      <c r="O3969" t="s">
        <v>653</v>
      </c>
      <c r="P3969" t="s">
        <v>70</v>
      </c>
      <c r="Q3969" t="s">
        <v>74</v>
      </c>
      <c r="V3969" t="s">
        <v>3183</v>
      </c>
      <c r="W3969" t="s">
        <v>2923</v>
      </c>
      <c r="X3969" t="s">
        <v>77</v>
      </c>
      <c r="Y3969" t="s">
        <v>1832</v>
      </c>
      <c r="AA3969" t="s">
        <v>2921</v>
      </c>
    </row>
    <row r="3970" spans="1:27">
      <c r="A3970" t="s">
        <v>676</v>
      </c>
      <c r="B3970" t="s">
        <v>662</v>
      </c>
      <c r="C3970">
        <v>20211</v>
      </c>
      <c r="D3970">
        <v>20211522</v>
      </c>
      <c r="E3970" t="s">
        <v>1829</v>
      </c>
      <c r="I3970" t="s">
        <v>2926</v>
      </c>
      <c r="J3970" t="s">
        <v>1695</v>
      </c>
      <c r="K3970">
        <v>1</v>
      </c>
      <c r="L3970">
        <v>36</v>
      </c>
      <c r="M3970" s="22">
        <v>4500001426</v>
      </c>
      <c r="N3970">
        <v>1010211377</v>
      </c>
      <c r="O3970" t="s">
        <v>653</v>
      </c>
      <c r="P3970" t="s">
        <v>70</v>
      </c>
      <c r="Q3970" t="s">
        <v>74</v>
      </c>
      <c r="V3970" t="s">
        <v>3183</v>
      </c>
      <c r="W3970" t="s">
        <v>2923</v>
      </c>
      <c r="X3970" t="s">
        <v>77</v>
      </c>
      <c r="Y3970" t="s">
        <v>1830</v>
      </c>
      <c r="AA3970" t="s">
        <v>2921</v>
      </c>
    </row>
    <row r="3971" spans="1:27">
      <c r="A3971" t="s">
        <v>676</v>
      </c>
      <c r="B3971" t="s">
        <v>662</v>
      </c>
      <c r="C3971">
        <v>20211</v>
      </c>
      <c r="D3971">
        <v>20211523</v>
      </c>
      <c r="E3971" t="s">
        <v>1827</v>
      </c>
      <c r="I3971" t="s">
        <v>2926</v>
      </c>
      <c r="J3971" t="s">
        <v>1695</v>
      </c>
      <c r="K3971">
        <v>1</v>
      </c>
      <c r="L3971">
        <v>36</v>
      </c>
      <c r="M3971" s="22">
        <v>4500001426</v>
      </c>
      <c r="N3971">
        <v>1010211377</v>
      </c>
      <c r="O3971" t="s">
        <v>653</v>
      </c>
      <c r="P3971" t="s">
        <v>70</v>
      </c>
      <c r="Q3971" t="s">
        <v>74</v>
      </c>
      <c r="V3971" t="s">
        <v>3183</v>
      </c>
      <c r="W3971" t="s">
        <v>2923</v>
      </c>
      <c r="X3971" t="s">
        <v>77</v>
      </c>
      <c r="Y3971" t="s">
        <v>1828</v>
      </c>
      <c r="AA3971" t="s">
        <v>2921</v>
      </c>
    </row>
    <row r="3972" spans="1:27">
      <c r="A3972" t="s">
        <v>676</v>
      </c>
      <c r="B3972" t="s">
        <v>662</v>
      </c>
      <c r="C3972">
        <v>20211</v>
      </c>
      <c r="D3972">
        <v>20211524</v>
      </c>
      <c r="E3972" t="s">
        <v>1825</v>
      </c>
      <c r="I3972" t="s">
        <v>2926</v>
      </c>
      <c r="J3972" t="s">
        <v>1695</v>
      </c>
      <c r="K3972">
        <v>1</v>
      </c>
      <c r="L3972">
        <v>36</v>
      </c>
      <c r="M3972" s="22">
        <v>4500001426</v>
      </c>
      <c r="N3972">
        <v>1010211377</v>
      </c>
      <c r="O3972" t="s">
        <v>653</v>
      </c>
      <c r="P3972" t="s">
        <v>70</v>
      </c>
      <c r="Q3972" t="s">
        <v>74</v>
      </c>
      <c r="V3972" t="s">
        <v>3183</v>
      </c>
      <c r="W3972" t="s">
        <v>2923</v>
      </c>
      <c r="X3972" t="s">
        <v>77</v>
      </c>
      <c r="Y3972" t="s">
        <v>1826</v>
      </c>
      <c r="AA3972" t="s">
        <v>2921</v>
      </c>
    </row>
    <row r="3973" spans="1:27">
      <c r="A3973" t="s">
        <v>676</v>
      </c>
      <c r="B3973" t="s">
        <v>662</v>
      </c>
      <c r="C3973">
        <v>20211</v>
      </c>
      <c r="D3973">
        <v>20211525</v>
      </c>
      <c r="E3973" t="s">
        <v>1823</v>
      </c>
      <c r="I3973" t="s">
        <v>2926</v>
      </c>
      <c r="J3973" t="s">
        <v>1695</v>
      </c>
      <c r="K3973">
        <v>1</v>
      </c>
      <c r="L3973">
        <v>36</v>
      </c>
      <c r="M3973" s="22">
        <v>4500001426</v>
      </c>
      <c r="N3973">
        <v>1010211377</v>
      </c>
      <c r="O3973" t="s">
        <v>653</v>
      </c>
      <c r="P3973" t="s">
        <v>70</v>
      </c>
      <c r="Q3973" t="s">
        <v>74</v>
      </c>
      <c r="V3973" t="s">
        <v>3183</v>
      </c>
      <c r="W3973" t="s">
        <v>2923</v>
      </c>
      <c r="X3973" t="s">
        <v>77</v>
      </c>
      <c r="Y3973" t="s">
        <v>1824</v>
      </c>
      <c r="AA3973" t="s">
        <v>2921</v>
      </c>
    </row>
    <row r="3974" spans="1:27">
      <c r="A3974" t="s">
        <v>676</v>
      </c>
      <c r="B3974" t="s">
        <v>662</v>
      </c>
      <c r="C3974">
        <v>20211</v>
      </c>
      <c r="D3974">
        <v>20211526</v>
      </c>
      <c r="E3974" t="s">
        <v>1821</v>
      </c>
      <c r="I3974" t="s">
        <v>2926</v>
      </c>
      <c r="J3974" t="s">
        <v>1695</v>
      </c>
      <c r="K3974">
        <v>1</v>
      </c>
      <c r="L3974">
        <v>36</v>
      </c>
      <c r="M3974" s="22">
        <v>4500001426</v>
      </c>
      <c r="N3974">
        <v>1010211377</v>
      </c>
      <c r="O3974" t="s">
        <v>653</v>
      </c>
      <c r="P3974" t="s">
        <v>70</v>
      </c>
      <c r="Q3974" t="s">
        <v>74</v>
      </c>
      <c r="V3974" t="s">
        <v>3183</v>
      </c>
      <c r="W3974" t="s">
        <v>2923</v>
      </c>
      <c r="X3974" t="s">
        <v>77</v>
      </c>
      <c r="Y3974" t="s">
        <v>1822</v>
      </c>
      <c r="AA3974" t="s">
        <v>2921</v>
      </c>
    </row>
    <row r="3975" spans="1:27">
      <c r="A3975" t="s">
        <v>676</v>
      </c>
      <c r="B3975" t="s">
        <v>662</v>
      </c>
      <c r="C3975">
        <v>20211</v>
      </c>
      <c r="D3975">
        <v>20211527</v>
      </c>
      <c r="E3975" t="s">
        <v>1819</v>
      </c>
      <c r="I3975" t="s">
        <v>2926</v>
      </c>
      <c r="J3975" t="s">
        <v>1695</v>
      </c>
      <c r="K3975">
        <v>1</v>
      </c>
      <c r="L3975">
        <v>36</v>
      </c>
      <c r="M3975" s="22">
        <v>4500001426</v>
      </c>
      <c r="N3975">
        <v>1010211377</v>
      </c>
      <c r="O3975" t="s">
        <v>653</v>
      </c>
      <c r="P3975" t="s">
        <v>70</v>
      </c>
      <c r="Q3975" t="s">
        <v>74</v>
      </c>
      <c r="V3975" t="s">
        <v>3183</v>
      </c>
      <c r="W3975" t="s">
        <v>2923</v>
      </c>
      <c r="X3975" t="s">
        <v>77</v>
      </c>
      <c r="Y3975" t="s">
        <v>1820</v>
      </c>
      <c r="AA3975" t="s">
        <v>2921</v>
      </c>
    </row>
    <row r="3976" spans="1:27">
      <c r="A3976" t="s">
        <v>676</v>
      </c>
      <c r="B3976" t="s">
        <v>662</v>
      </c>
      <c r="C3976">
        <v>20211</v>
      </c>
      <c r="D3976">
        <v>20211528</v>
      </c>
      <c r="E3976" t="s">
        <v>1817</v>
      </c>
      <c r="I3976" t="s">
        <v>2926</v>
      </c>
      <c r="J3976" t="s">
        <v>1695</v>
      </c>
      <c r="K3976">
        <v>1</v>
      </c>
      <c r="L3976">
        <v>36</v>
      </c>
      <c r="M3976" s="22">
        <v>4500001426</v>
      </c>
      <c r="N3976">
        <v>1010211377</v>
      </c>
      <c r="O3976" t="s">
        <v>653</v>
      </c>
      <c r="P3976" t="s">
        <v>70</v>
      </c>
      <c r="Q3976" t="s">
        <v>74</v>
      </c>
      <c r="V3976" t="s">
        <v>3183</v>
      </c>
      <c r="W3976" t="s">
        <v>2923</v>
      </c>
      <c r="X3976" t="s">
        <v>77</v>
      </c>
      <c r="Y3976" t="s">
        <v>1818</v>
      </c>
      <c r="AA3976" t="s">
        <v>2921</v>
      </c>
    </row>
    <row r="3977" spans="1:27">
      <c r="A3977" t="s">
        <v>676</v>
      </c>
      <c r="B3977" t="s">
        <v>662</v>
      </c>
      <c r="C3977">
        <v>20211</v>
      </c>
      <c r="D3977">
        <v>20211529</v>
      </c>
      <c r="E3977" t="s">
        <v>1815</v>
      </c>
      <c r="I3977" t="s">
        <v>2926</v>
      </c>
      <c r="J3977" t="s">
        <v>1695</v>
      </c>
      <c r="K3977">
        <v>1</v>
      </c>
      <c r="L3977">
        <v>36</v>
      </c>
      <c r="M3977" s="22">
        <v>4500001426</v>
      </c>
      <c r="N3977">
        <v>1010211377</v>
      </c>
      <c r="O3977" t="s">
        <v>653</v>
      </c>
      <c r="P3977" t="s">
        <v>70</v>
      </c>
      <c r="Q3977" t="s">
        <v>74</v>
      </c>
      <c r="V3977" t="s">
        <v>3183</v>
      </c>
      <c r="W3977" t="s">
        <v>2923</v>
      </c>
      <c r="X3977" t="s">
        <v>77</v>
      </c>
      <c r="Y3977" t="s">
        <v>1816</v>
      </c>
      <c r="AA3977" t="s">
        <v>2921</v>
      </c>
    </row>
    <row r="3978" spans="1:27">
      <c r="A3978" t="s">
        <v>676</v>
      </c>
      <c r="B3978" t="s">
        <v>662</v>
      </c>
      <c r="C3978">
        <v>20211</v>
      </c>
      <c r="D3978">
        <v>20211530</v>
      </c>
      <c r="E3978" t="s">
        <v>1813</v>
      </c>
      <c r="I3978" t="s">
        <v>2926</v>
      </c>
      <c r="J3978" t="s">
        <v>1695</v>
      </c>
      <c r="K3978">
        <v>1</v>
      </c>
      <c r="L3978">
        <v>36</v>
      </c>
      <c r="M3978" s="22">
        <v>4500001426</v>
      </c>
      <c r="N3978">
        <v>1010211377</v>
      </c>
      <c r="O3978" t="s">
        <v>653</v>
      </c>
      <c r="P3978" t="s">
        <v>70</v>
      </c>
      <c r="Q3978" t="s">
        <v>74</v>
      </c>
      <c r="V3978" t="s">
        <v>3183</v>
      </c>
      <c r="W3978" t="s">
        <v>2923</v>
      </c>
      <c r="X3978" t="s">
        <v>77</v>
      </c>
      <c r="Y3978" t="s">
        <v>1814</v>
      </c>
      <c r="AA3978" t="s">
        <v>2921</v>
      </c>
    </row>
    <row r="3979" spans="1:27">
      <c r="A3979" t="s">
        <v>676</v>
      </c>
      <c r="B3979" t="s">
        <v>662</v>
      </c>
      <c r="C3979">
        <v>20211</v>
      </c>
      <c r="D3979">
        <v>20211531</v>
      </c>
      <c r="E3979" t="s">
        <v>1811</v>
      </c>
      <c r="I3979" t="s">
        <v>2926</v>
      </c>
      <c r="J3979" t="s">
        <v>1695</v>
      </c>
      <c r="K3979">
        <v>1</v>
      </c>
      <c r="L3979">
        <v>36</v>
      </c>
      <c r="M3979" s="22">
        <v>4500001426</v>
      </c>
      <c r="N3979">
        <v>1010211377</v>
      </c>
      <c r="O3979" t="s">
        <v>653</v>
      </c>
      <c r="P3979" t="s">
        <v>70</v>
      </c>
      <c r="Q3979" t="s">
        <v>74</v>
      </c>
      <c r="V3979" t="s">
        <v>3183</v>
      </c>
      <c r="W3979" t="s">
        <v>2923</v>
      </c>
      <c r="X3979" t="s">
        <v>77</v>
      </c>
      <c r="Y3979" t="s">
        <v>1812</v>
      </c>
      <c r="AA3979" t="s">
        <v>2921</v>
      </c>
    </row>
    <row r="3980" spans="1:27">
      <c r="A3980" t="s">
        <v>676</v>
      </c>
      <c r="B3980" t="s">
        <v>662</v>
      </c>
      <c r="C3980">
        <v>20211</v>
      </c>
      <c r="D3980">
        <v>20211532</v>
      </c>
      <c r="E3980" t="s">
        <v>1809</v>
      </c>
      <c r="I3980" t="s">
        <v>2926</v>
      </c>
      <c r="J3980" t="s">
        <v>1695</v>
      </c>
      <c r="K3980">
        <v>1</v>
      </c>
      <c r="L3980">
        <v>36</v>
      </c>
      <c r="M3980" s="22">
        <v>4500001426</v>
      </c>
      <c r="N3980">
        <v>1010211377</v>
      </c>
      <c r="O3980" t="s">
        <v>653</v>
      </c>
      <c r="P3980" t="s">
        <v>70</v>
      </c>
      <c r="Q3980" t="s">
        <v>74</v>
      </c>
      <c r="V3980" t="s">
        <v>3183</v>
      </c>
      <c r="W3980" t="s">
        <v>2923</v>
      </c>
      <c r="X3980" t="s">
        <v>77</v>
      </c>
      <c r="Y3980" t="s">
        <v>1810</v>
      </c>
      <c r="AA3980" t="s">
        <v>2921</v>
      </c>
    </row>
    <row r="3981" spans="1:27">
      <c r="A3981" t="s">
        <v>676</v>
      </c>
      <c r="B3981" t="s">
        <v>662</v>
      </c>
      <c r="C3981">
        <v>20211</v>
      </c>
      <c r="D3981">
        <v>20211533</v>
      </c>
      <c r="E3981" t="s">
        <v>1807</v>
      </c>
      <c r="I3981" t="s">
        <v>2926</v>
      </c>
      <c r="J3981" t="s">
        <v>1695</v>
      </c>
      <c r="K3981">
        <v>1</v>
      </c>
      <c r="L3981">
        <v>36</v>
      </c>
      <c r="M3981" s="22">
        <v>4500001426</v>
      </c>
      <c r="N3981">
        <v>1010211377</v>
      </c>
      <c r="O3981" t="s">
        <v>653</v>
      </c>
      <c r="P3981" t="s">
        <v>70</v>
      </c>
      <c r="Q3981" t="s">
        <v>74</v>
      </c>
      <c r="V3981" t="s">
        <v>3183</v>
      </c>
      <c r="W3981" t="s">
        <v>2923</v>
      </c>
      <c r="X3981" t="s">
        <v>77</v>
      </c>
      <c r="Y3981" t="s">
        <v>1808</v>
      </c>
      <c r="AA3981" t="s">
        <v>2921</v>
      </c>
    </row>
    <row r="3982" spans="1:27">
      <c r="A3982" t="s">
        <v>676</v>
      </c>
      <c r="B3982" t="s">
        <v>662</v>
      </c>
      <c r="C3982">
        <v>20211</v>
      </c>
      <c r="D3982">
        <v>20211534</v>
      </c>
      <c r="E3982" t="s">
        <v>1805</v>
      </c>
      <c r="I3982" t="s">
        <v>2926</v>
      </c>
      <c r="J3982" t="s">
        <v>1695</v>
      </c>
      <c r="K3982">
        <v>1</v>
      </c>
      <c r="L3982">
        <v>36</v>
      </c>
      <c r="M3982" s="22">
        <v>4500001426</v>
      </c>
      <c r="N3982">
        <v>1010211377</v>
      </c>
      <c r="O3982" t="s">
        <v>653</v>
      </c>
      <c r="P3982" t="s">
        <v>70</v>
      </c>
      <c r="Q3982" t="s">
        <v>74</v>
      </c>
      <c r="V3982" t="s">
        <v>3183</v>
      </c>
      <c r="W3982" t="s">
        <v>2923</v>
      </c>
      <c r="X3982" t="s">
        <v>77</v>
      </c>
      <c r="Y3982" t="s">
        <v>1806</v>
      </c>
      <c r="AA3982" t="s">
        <v>2921</v>
      </c>
    </row>
    <row r="3983" spans="1:27">
      <c r="A3983" t="s">
        <v>676</v>
      </c>
      <c r="B3983" t="s">
        <v>662</v>
      </c>
      <c r="C3983">
        <v>20211</v>
      </c>
      <c r="D3983">
        <v>20211535</v>
      </c>
      <c r="E3983" t="s">
        <v>1803</v>
      </c>
      <c r="I3983" t="s">
        <v>2926</v>
      </c>
      <c r="J3983" t="s">
        <v>1695</v>
      </c>
      <c r="K3983">
        <v>1</v>
      </c>
      <c r="L3983">
        <v>36</v>
      </c>
      <c r="M3983" s="22">
        <v>4500001426</v>
      </c>
      <c r="N3983">
        <v>1010211377</v>
      </c>
      <c r="O3983" t="s">
        <v>653</v>
      </c>
      <c r="P3983" t="s">
        <v>70</v>
      </c>
      <c r="Q3983" t="s">
        <v>74</v>
      </c>
      <c r="V3983" t="s">
        <v>3183</v>
      </c>
      <c r="W3983" t="s">
        <v>2923</v>
      </c>
      <c r="X3983" t="s">
        <v>77</v>
      </c>
      <c r="Y3983" t="s">
        <v>1804</v>
      </c>
      <c r="AA3983" t="s">
        <v>2921</v>
      </c>
    </row>
    <row r="3984" spans="1:27">
      <c r="A3984" t="s">
        <v>676</v>
      </c>
      <c r="B3984" t="s">
        <v>662</v>
      </c>
      <c r="C3984">
        <v>20211</v>
      </c>
      <c r="D3984">
        <v>20211536</v>
      </c>
      <c r="E3984" t="s">
        <v>1801</v>
      </c>
      <c r="I3984" t="s">
        <v>2926</v>
      </c>
      <c r="J3984" t="s">
        <v>1695</v>
      </c>
      <c r="K3984">
        <v>1</v>
      </c>
      <c r="L3984">
        <v>36</v>
      </c>
      <c r="M3984" s="22">
        <v>4500001426</v>
      </c>
      <c r="N3984">
        <v>1010211377</v>
      </c>
      <c r="O3984" t="s">
        <v>653</v>
      </c>
      <c r="P3984" t="s">
        <v>70</v>
      </c>
      <c r="Q3984" t="s">
        <v>74</v>
      </c>
      <c r="V3984" t="s">
        <v>3183</v>
      </c>
      <c r="W3984" t="s">
        <v>2923</v>
      </c>
      <c r="X3984" t="s">
        <v>77</v>
      </c>
      <c r="Y3984" t="s">
        <v>1802</v>
      </c>
      <c r="AA3984" t="s">
        <v>2921</v>
      </c>
    </row>
    <row r="3985" spans="1:27">
      <c r="A3985" t="s">
        <v>676</v>
      </c>
      <c r="B3985" t="s">
        <v>662</v>
      </c>
      <c r="C3985">
        <v>20211</v>
      </c>
      <c r="D3985">
        <v>20211537</v>
      </c>
      <c r="E3985" t="s">
        <v>1799</v>
      </c>
      <c r="I3985" t="s">
        <v>2926</v>
      </c>
      <c r="J3985" t="s">
        <v>1695</v>
      </c>
      <c r="K3985">
        <v>1</v>
      </c>
      <c r="L3985">
        <v>36</v>
      </c>
      <c r="M3985" s="22">
        <v>4500001426</v>
      </c>
      <c r="N3985">
        <v>1010211377</v>
      </c>
      <c r="O3985" t="s">
        <v>653</v>
      </c>
      <c r="P3985" t="s">
        <v>70</v>
      </c>
      <c r="Q3985" t="s">
        <v>74</v>
      </c>
      <c r="V3985" t="s">
        <v>3183</v>
      </c>
      <c r="W3985" t="s">
        <v>2923</v>
      </c>
      <c r="X3985" t="s">
        <v>77</v>
      </c>
      <c r="Y3985" t="s">
        <v>1800</v>
      </c>
      <c r="AA3985" t="s">
        <v>2921</v>
      </c>
    </row>
    <row r="3986" spans="1:27">
      <c r="A3986" t="s">
        <v>676</v>
      </c>
      <c r="B3986" t="s">
        <v>662</v>
      </c>
      <c r="C3986">
        <v>20211</v>
      </c>
      <c r="D3986">
        <v>20211538</v>
      </c>
      <c r="E3986" t="s">
        <v>1797</v>
      </c>
      <c r="I3986" t="s">
        <v>2926</v>
      </c>
      <c r="J3986" t="s">
        <v>1695</v>
      </c>
      <c r="K3986">
        <v>1</v>
      </c>
      <c r="L3986">
        <v>36</v>
      </c>
      <c r="M3986" s="22">
        <v>4500001426</v>
      </c>
      <c r="N3986">
        <v>1010211377</v>
      </c>
      <c r="O3986" t="s">
        <v>653</v>
      </c>
      <c r="P3986" t="s">
        <v>70</v>
      </c>
      <c r="Q3986" t="s">
        <v>74</v>
      </c>
      <c r="V3986" t="s">
        <v>3183</v>
      </c>
      <c r="W3986" t="s">
        <v>2923</v>
      </c>
      <c r="X3986" t="s">
        <v>77</v>
      </c>
      <c r="Y3986" t="s">
        <v>1798</v>
      </c>
      <c r="AA3986" t="s">
        <v>2921</v>
      </c>
    </row>
    <row r="3987" spans="1:27">
      <c r="A3987" t="s">
        <v>676</v>
      </c>
      <c r="B3987" t="s">
        <v>662</v>
      </c>
      <c r="C3987">
        <v>20211</v>
      </c>
      <c r="D3987">
        <v>20211539</v>
      </c>
      <c r="E3987" t="s">
        <v>1795</v>
      </c>
      <c r="I3987" t="s">
        <v>2926</v>
      </c>
      <c r="J3987" t="s">
        <v>1695</v>
      </c>
      <c r="K3987">
        <v>1</v>
      </c>
      <c r="L3987">
        <v>36</v>
      </c>
      <c r="M3987" s="22">
        <v>4500001426</v>
      </c>
      <c r="N3987">
        <v>1010211377</v>
      </c>
      <c r="O3987" t="s">
        <v>653</v>
      </c>
      <c r="P3987" t="s">
        <v>70</v>
      </c>
      <c r="Q3987" t="s">
        <v>74</v>
      </c>
      <c r="V3987" t="s">
        <v>3183</v>
      </c>
      <c r="W3987" t="s">
        <v>2923</v>
      </c>
      <c r="X3987" t="s">
        <v>77</v>
      </c>
      <c r="Y3987" t="s">
        <v>1796</v>
      </c>
      <c r="AA3987" t="s">
        <v>2921</v>
      </c>
    </row>
    <row r="3988" spans="1:27">
      <c r="A3988" t="s">
        <v>676</v>
      </c>
      <c r="B3988" t="s">
        <v>662</v>
      </c>
      <c r="C3988">
        <v>20211</v>
      </c>
      <c r="D3988">
        <v>20211540</v>
      </c>
      <c r="E3988" t="s">
        <v>1793</v>
      </c>
      <c r="I3988" t="s">
        <v>2926</v>
      </c>
      <c r="J3988" t="s">
        <v>1695</v>
      </c>
      <c r="K3988">
        <v>1</v>
      </c>
      <c r="L3988">
        <v>36</v>
      </c>
      <c r="M3988" s="22">
        <v>4500001426</v>
      </c>
      <c r="N3988">
        <v>1010211377</v>
      </c>
      <c r="O3988" t="s">
        <v>653</v>
      </c>
      <c r="P3988" t="s">
        <v>70</v>
      </c>
      <c r="Q3988" t="s">
        <v>74</v>
      </c>
      <c r="V3988" t="s">
        <v>3183</v>
      </c>
      <c r="W3988" t="s">
        <v>2923</v>
      </c>
      <c r="X3988" t="s">
        <v>77</v>
      </c>
      <c r="Y3988" t="s">
        <v>1794</v>
      </c>
      <c r="AA3988" t="s">
        <v>2921</v>
      </c>
    </row>
    <row r="3989" spans="1:27">
      <c r="A3989" t="s">
        <v>676</v>
      </c>
      <c r="B3989" t="s">
        <v>662</v>
      </c>
      <c r="C3989">
        <v>20211</v>
      </c>
      <c r="D3989">
        <v>20211541</v>
      </c>
      <c r="E3989" t="s">
        <v>1791</v>
      </c>
      <c r="I3989" t="s">
        <v>2926</v>
      </c>
      <c r="J3989" t="s">
        <v>1695</v>
      </c>
      <c r="K3989">
        <v>1</v>
      </c>
      <c r="L3989">
        <v>36</v>
      </c>
      <c r="M3989" s="22">
        <v>4500001426</v>
      </c>
      <c r="N3989">
        <v>1010211377</v>
      </c>
      <c r="O3989" t="s">
        <v>653</v>
      </c>
      <c r="P3989" t="s">
        <v>70</v>
      </c>
      <c r="Q3989" t="s">
        <v>74</v>
      </c>
      <c r="V3989" t="s">
        <v>3183</v>
      </c>
      <c r="W3989" t="s">
        <v>2923</v>
      </c>
      <c r="X3989" t="s">
        <v>77</v>
      </c>
      <c r="Y3989" t="s">
        <v>1792</v>
      </c>
      <c r="AA3989" t="s">
        <v>2921</v>
      </c>
    </row>
    <row r="3990" spans="1:27">
      <c r="A3990" t="s">
        <v>676</v>
      </c>
      <c r="B3990" t="s">
        <v>662</v>
      </c>
      <c r="C3990">
        <v>20211</v>
      </c>
      <c r="D3990">
        <v>20211542</v>
      </c>
      <c r="E3990" t="s">
        <v>1789</v>
      </c>
      <c r="I3990" t="s">
        <v>2926</v>
      </c>
      <c r="J3990" t="s">
        <v>1695</v>
      </c>
      <c r="K3990">
        <v>1</v>
      </c>
      <c r="L3990">
        <v>36</v>
      </c>
      <c r="M3990" s="22">
        <v>4500001426</v>
      </c>
      <c r="N3990">
        <v>1010211377</v>
      </c>
      <c r="O3990" t="s">
        <v>653</v>
      </c>
      <c r="P3990" t="s">
        <v>70</v>
      </c>
      <c r="Q3990" t="s">
        <v>74</v>
      </c>
      <c r="V3990" t="s">
        <v>3183</v>
      </c>
      <c r="W3990" t="s">
        <v>2923</v>
      </c>
      <c r="X3990" t="s">
        <v>77</v>
      </c>
      <c r="Y3990" t="s">
        <v>1790</v>
      </c>
      <c r="AA3990" t="s">
        <v>2921</v>
      </c>
    </row>
    <row r="3991" spans="1:27">
      <c r="A3991" t="s">
        <v>676</v>
      </c>
      <c r="B3991" t="s">
        <v>662</v>
      </c>
      <c r="C3991">
        <v>20211</v>
      </c>
      <c r="D3991">
        <v>20211543</v>
      </c>
      <c r="E3991" t="s">
        <v>1787</v>
      </c>
      <c r="I3991" t="s">
        <v>2926</v>
      </c>
      <c r="J3991" t="s">
        <v>1695</v>
      </c>
      <c r="K3991">
        <v>1</v>
      </c>
      <c r="L3991">
        <v>36</v>
      </c>
      <c r="M3991" s="22">
        <v>4500001426</v>
      </c>
      <c r="N3991">
        <v>1010211377</v>
      </c>
      <c r="O3991" t="s">
        <v>653</v>
      </c>
      <c r="P3991" t="s">
        <v>70</v>
      </c>
      <c r="Q3991" t="s">
        <v>74</v>
      </c>
      <c r="V3991" t="s">
        <v>3183</v>
      </c>
      <c r="W3991" t="s">
        <v>2923</v>
      </c>
      <c r="X3991" t="s">
        <v>77</v>
      </c>
      <c r="Y3991" t="s">
        <v>1788</v>
      </c>
      <c r="AA3991" t="s">
        <v>2921</v>
      </c>
    </row>
    <row r="3992" spans="1:27">
      <c r="A3992" t="s">
        <v>676</v>
      </c>
      <c r="B3992" t="s">
        <v>662</v>
      </c>
      <c r="C3992">
        <v>20211</v>
      </c>
      <c r="D3992">
        <v>20211544</v>
      </c>
      <c r="E3992" t="s">
        <v>1785</v>
      </c>
      <c r="I3992" t="s">
        <v>2926</v>
      </c>
      <c r="J3992" t="s">
        <v>1695</v>
      </c>
      <c r="K3992">
        <v>1</v>
      </c>
      <c r="L3992">
        <v>36</v>
      </c>
      <c r="M3992" s="22">
        <v>4500001426</v>
      </c>
      <c r="N3992">
        <v>1010211377</v>
      </c>
      <c r="O3992" t="s">
        <v>653</v>
      </c>
      <c r="P3992" t="s">
        <v>70</v>
      </c>
      <c r="Q3992" t="s">
        <v>74</v>
      </c>
      <c r="V3992" t="s">
        <v>3183</v>
      </c>
      <c r="W3992" t="s">
        <v>2923</v>
      </c>
      <c r="X3992" t="s">
        <v>77</v>
      </c>
      <c r="Y3992" t="s">
        <v>1786</v>
      </c>
      <c r="AA3992" t="s">
        <v>2921</v>
      </c>
    </row>
    <row r="3993" spans="1:27">
      <c r="A3993" t="s">
        <v>676</v>
      </c>
      <c r="B3993" t="s">
        <v>662</v>
      </c>
      <c r="C3993">
        <v>20211</v>
      </c>
      <c r="D3993">
        <v>20211545</v>
      </c>
      <c r="E3993" t="s">
        <v>1783</v>
      </c>
      <c r="I3993" t="s">
        <v>2926</v>
      </c>
      <c r="J3993" t="s">
        <v>1695</v>
      </c>
      <c r="K3993">
        <v>1</v>
      </c>
      <c r="L3993">
        <v>36</v>
      </c>
      <c r="M3993" s="22">
        <v>4500001426</v>
      </c>
      <c r="N3993">
        <v>1010211377</v>
      </c>
      <c r="O3993" t="s">
        <v>653</v>
      </c>
      <c r="P3993" t="s">
        <v>70</v>
      </c>
      <c r="Q3993" t="s">
        <v>74</v>
      </c>
      <c r="V3993" t="s">
        <v>3183</v>
      </c>
      <c r="W3993" t="s">
        <v>2923</v>
      </c>
      <c r="X3993" t="s">
        <v>77</v>
      </c>
      <c r="Y3993" t="s">
        <v>1784</v>
      </c>
      <c r="AA3993" t="s">
        <v>2921</v>
      </c>
    </row>
    <row r="3994" spans="1:27">
      <c r="A3994" t="s">
        <v>676</v>
      </c>
      <c r="B3994" t="s">
        <v>662</v>
      </c>
      <c r="C3994">
        <v>20211</v>
      </c>
      <c r="D3994">
        <v>20211546</v>
      </c>
      <c r="E3994" t="s">
        <v>1781</v>
      </c>
      <c r="I3994" t="s">
        <v>2926</v>
      </c>
      <c r="J3994" t="s">
        <v>1695</v>
      </c>
      <c r="K3994">
        <v>1</v>
      </c>
      <c r="L3994">
        <v>36</v>
      </c>
      <c r="M3994" s="22">
        <v>4500001426</v>
      </c>
      <c r="N3994">
        <v>1010211377</v>
      </c>
      <c r="O3994" t="s">
        <v>653</v>
      </c>
      <c r="P3994" t="s">
        <v>70</v>
      </c>
      <c r="Q3994" t="s">
        <v>74</v>
      </c>
      <c r="V3994" t="s">
        <v>3183</v>
      </c>
      <c r="W3994" t="s">
        <v>2923</v>
      </c>
      <c r="X3994" t="s">
        <v>77</v>
      </c>
      <c r="Y3994" t="s">
        <v>1782</v>
      </c>
      <c r="AA3994" t="s">
        <v>2921</v>
      </c>
    </row>
    <row r="3995" spans="1:27">
      <c r="A3995" t="s">
        <v>676</v>
      </c>
      <c r="B3995" t="s">
        <v>662</v>
      </c>
      <c r="C3995">
        <v>20211</v>
      </c>
      <c r="D3995">
        <v>20211547</v>
      </c>
      <c r="E3995" t="s">
        <v>1779</v>
      </c>
      <c r="I3995" t="s">
        <v>2926</v>
      </c>
      <c r="J3995" t="s">
        <v>1695</v>
      </c>
      <c r="K3995">
        <v>1</v>
      </c>
      <c r="L3995">
        <v>36</v>
      </c>
      <c r="M3995" s="22">
        <v>4500001426</v>
      </c>
      <c r="N3995">
        <v>1010211377</v>
      </c>
      <c r="O3995" t="s">
        <v>653</v>
      </c>
      <c r="P3995" t="s">
        <v>70</v>
      </c>
      <c r="Q3995" t="s">
        <v>74</v>
      </c>
      <c r="V3995" t="s">
        <v>3183</v>
      </c>
      <c r="W3995" t="s">
        <v>2923</v>
      </c>
      <c r="X3995" t="s">
        <v>77</v>
      </c>
      <c r="Y3995" t="s">
        <v>1780</v>
      </c>
      <c r="AA3995" t="s">
        <v>2921</v>
      </c>
    </row>
    <row r="3996" spans="1:27">
      <c r="A3996" t="s">
        <v>676</v>
      </c>
      <c r="B3996" t="s">
        <v>662</v>
      </c>
      <c r="C3996">
        <v>20211</v>
      </c>
      <c r="D3996">
        <v>20211548</v>
      </c>
      <c r="E3996" t="s">
        <v>1777</v>
      </c>
      <c r="I3996" t="s">
        <v>2926</v>
      </c>
      <c r="J3996" t="s">
        <v>1695</v>
      </c>
      <c r="K3996">
        <v>1</v>
      </c>
      <c r="L3996">
        <v>36</v>
      </c>
      <c r="M3996" s="22">
        <v>4500001426</v>
      </c>
      <c r="N3996">
        <v>1010211377</v>
      </c>
      <c r="O3996" t="s">
        <v>653</v>
      </c>
      <c r="P3996" t="s">
        <v>70</v>
      </c>
      <c r="Q3996" t="s">
        <v>74</v>
      </c>
      <c r="V3996" t="s">
        <v>3183</v>
      </c>
      <c r="W3996" t="s">
        <v>2923</v>
      </c>
      <c r="X3996" t="s">
        <v>77</v>
      </c>
      <c r="Y3996" t="s">
        <v>1778</v>
      </c>
      <c r="AA3996" t="s">
        <v>2921</v>
      </c>
    </row>
    <row r="3997" spans="1:27">
      <c r="A3997" t="s">
        <v>676</v>
      </c>
      <c r="B3997" t="s">
        <v>662</v>
      </c>
      <c r="C3997">
        <v>20211</v>
      </c>
      <c r="D3997">
        <v>20211549</v>
      </c>
      <c r="E3997" t="s">
        <v>1775</v>
      </c>
      <c r="I3997" t="s">
        <v>2926</v>
      </c>
      <c r="J3997" t="s">
        <v>1695</v>
      </c>
      <c r="K3997">
        <v>1</v>
      </c>
      <c r="L3997">
        <v>36</v>
      </c>
      <c r="M3997" s="22">
        <v>4500001426</v>
      </c>
      <c r="N3997">
        <v>1010211377</v>
      </c>
      <c r="O3997" t="s">
        <v>653</v>
      </c>
      <c r="P3997" t="s">
        <v>70</v>
      </c>
      <c r="Q3997" t="s">
        <v>74</v>
      </c>
      <c r="V3997" t="s">
        <v>3183</v>
      </c>
      <c r="W3997" t="s">
        <v>2923</v>
      </c>
      <c r="X3997" t="s">
        <v>77</v>
      </c>
      <c r="Y3997" t="s">
        <v>1776</v>
      </c>
      <c r="AA3997" t="s">
        <v>2921</v>
      </c>
    </row>
    <row r="3998" spans="1:27">
      <c r="A3998" t="s">
        <v>676</v>
      </c>
      <c r="B3998" t="s">
        <v>662</v>
      </c>
      <c r="C3998">
        <v>20211</v>
      </c>
      <c r="D3998">
        <v>20211550</v>
      </c>
      <c r="E3998" t="s">
        <v>1773</v>
      </c>
      <c r="I3998" t="s">
        <v>2926</v>
      </c>
      <c r="J3998" t="s">
        <v>1695</v>
      </c>
      <c r="K3998">
        <v>1</v>
      </c>
      <c r="L3998">
        <v>36</v>
      </c>
      <c r="M3998" s="22">
        <v>4500001426</v>
      </c>
      <c r="N3998">
        <v>1010211377</v>
      </c>
      <c r="O3998" t="s">
        <v>653</v>
      </c>
      <c r="P3998" t="s">
        <v>70</v>
      </c>
      <c r="Q3998" t="s">
        <v>74</v>
      </c>
      <c r="V3998" t="s">
        <v>3183</v>
      </c>
      <c r="W3998" t="s">
        <v>2923</v>
      </c>
      <c r="X3998" t="s">
        <v>77</v>
      </c>
      <c r="Y3998" t="s">
        <v>1774</v>
      </c>
      <c r="AA3998" t="s">
        <v>2921</v>
      </c>
    </row>
    <row r="3999" spans="1:27">
      <c r="A3999" t="s">
        <v>676</v>
      </c>
      <c r="B3999" t="s">
        <v>662</v>
      </c>
      <c r="C3999">
        <v>20211</v>
      </c>
      <c r="D3999">
        <v>20211551</v>
      </c>
      <c r="E3999" t="s">
        <v>1771</v>
      </c>
      <c r="I3999" t="s">
        <v>2926</v>
      </c>
      <c r="J3999" t="s">
        <v>1695</v>
      </c>
      <c r="K3999">
        <v>1</v>
      </c>
      <c r="L3999">
        <v>36</v>
      </c>
      <c r="M3999" s="22">
        <v>4500001426</v>
      </c>
      <c r="N3999">
        <v>1010211377</v>
      </c>
      <c r="O3999" t="s">
        <v>653</v>
      </c>
      <c r="P3999" t="s">
        <v>70</v>
      </c>
      <c r="Q3999" t="s">
        <v>74</v>
      </c>
      <c r="V3999" t="s">
        <v>3183</v>
      </c>
      <c r="W3999" t="s">
        <v>2923</v>
      </c>
      <c r="X3999" t="s">
        <v>77</v>
      </c>
      <c r="Y3999" t="s">
        <v>1772</v>
      </c>
      <c r="AA3999" t="s">
        <v>2921</v>
      </c>
    </row>
    <row r="4000" spans="1:27">
      <c r="A4000" t="s">
        <v>676</v>
      </c>
      <c r="B4000" t="s">
        <v>662</v>
      </c>
      <c r="C4000">
        <v>20211</v>
      </c>
      <c r="D4000">
        <v>20211552</v>
      </c>
      <c r="E4000" t="s">
        <v>1769</v>
      </c>
      <c r="I4000" t="s">
        <v>2926</v>
      </c>
      <c r="J4000" t="s">
        <v>1695</v>
      </c>
      <c r="K4000">
        <v>1</v>
      </c>
      <c r="L4000">
        <v>36</v>
      </c>
      <c r="M4000" s="22">
        <v>4500001426</v>
      </c>
      <c r="N4000">
        <v>1010211377</v>
      </c>
      <c r="O4000" t="s">
        <v>653</v>
      </c>
      <c r="P4000" t="s">
        <v>70</v>
      </c>
      <c r="Q4000" t="s">
        <v>74</v>
      </c>
      <c r="V4000" t="s">
        <v>3183</v>
      </c>
      <c r="W4000" t="s">
        <v>2923</v>
      </c>
      <c r="X4000" t="s">
        <v>77</v>
      </c>
      <c r="Y4000" t="s">
        <v>1770</v>
      </c>
      <c r="AA4000" t="s">
        <v>2921</v>
      </c>
    </row>
    <row r="4001" spans="1:27">
      <c r="A4001" t="s">
        <v>676</v>
      </c>
      <c r="B4001" t="s">
        <v>662</v>
      </c>
      <c r="C4001">
        <v>20211</v>
      </c>
      <c r="D4001">
        <v>20211553</v>
      </c>
      <c r="E4001" t="s">
        <v>1767</v>
      </c>
      <c r="I4001" t="s">
        <v>2926</v>
      </c>
      <c r="J4001" t="s">
        <v>1695</v>
      </c>
      <c r="K4001">
        <v>1</v>
      </c>
      <c r="L4001">
        <v>36</v>
      </c>
      <c r="M4001" s="22">
        <v>4500001426</v>
      </c>
      <c r="N4001">
        <v>1010211377</v>
      </c>
      <c r="O4001" t="s">
        <v>653</v>
      </c>
      <c r="P4001" t="s">
        <v>70</v>
      </c>
      <c r="Q4001" t="s">
        <v>74</v>
      </c>
      <c r="V4001" t="s">
        <v>3183</v>
      </c>
      <c r="W4001" t="s">
        <v>2923</v>
      </c>
      <c r="X4001" t="s">
        <v>77</v>
      </c>
      <c r="Y4001" t="s">
        <v>1768</v>
      </c>
      <c r="AA4001" t="s">
        <v>2921</v>
      </c>
    </row>
    <row r="4002" spans="1:27">
      <c r="A4002" t="s">
        <v>676</v>
      </c>
      <c r="B4002" t="s">
        <v>662</v>
      </c>
      <c r="C4002">
        <v>20211</v>
      </c>
      <c r="D4002">
        <v>20211554</v>
      </c>
      <c r="E4002" t="s">
        <v>1765</v>
      </c>
      <c r="I4002" t="s">
        <v>2926</v>
      </c>
      <c r="J4002" t="s">
        <v>1695</v>
      </c>
      <c r="K4002">
        <v>1</v>
      </c>
      <c r="L4002">
        <v>36</v>
      </c>
      <c r="M4002" s="22">
        <v>4500001426</v>
      </c>
      <c r="N4002">
        <v>1010211377</v>
      </c>
      <c r="O4002" t="s">
        <v>653</v>
      </c>
      <c r="P4002" t="s">
        <v>70</v>
      </c>
      <c r="Q4002" t="s">
        <v>74</v>
      </c>
      <c r="V4002" t="s">
        <v>3183</v>
      </c>
      <c r="W4002" t="s">
        <v>2923</v>
      </c>
      <c r="X4002" t="s">
        <v>77</v>
      </c>
      <c r="Y4002" t="s">
        <v>1766</v>
      </c>
      <c r="AA4002" t="s">
        <v>2921</v>
      </c>
    </row>
    <row r="4003" spans="1:27">
      <c r="A4003" t="s">
        <v>676</v>
      </c>
      <c r="B4003" t="s">
        <v>662</v>
      </c>
      <c r="C4003">
        <v>20211</v>
      </c>
      <c r="D4003">
        <v>20211555</v>
      </c>
      <c r="E4003" t="s">
        <v>1763</v>
      </c>
      <c r="I4003" t="s">
        <v>2926</v>
      </c>
      <c r="J4003" t="s">
        <v>1695</v>
      </c>
      <c r="K4003">
        <v>1</v>
      </c>
      <c r="L4003">
        <v>36</v>
      </c>
      <c r="M4003" s="22">
        <v>4500001426</v>
      </c>
      <c r="N4003">
        <v>1010211377</v>
      </c>
      <c r="O4003" t="s">
        <v>653</v>
      </c>
      <c r="P4003" t="s">
        <v>70</v>
      </c>
      <c r="Q4003" t="s">
        <v>74</v>
      </c>
      <c r="V4003" t="s">
        <v>3183</v>
      </c>
      <c r="W4003" t="s">
        <v>2923</v>
      </c>
      <c r="X4003" t="s">
        <v>77</v>
      </c>
      <c r="Y4003" t="s">
        <v>1764</v>
      </c>
      <c r="AA4003" t="s">
        <v>2921</v>
      </c>
    </row>
    <row r="4004" spans="1:27">
      <c r="A4004" t="s">
        <v>676</v>
      </c>
      <c r="B4004" t="s">
        <v>662</v>
      </c>
      <c r="C4004">
        <v>20211</v>
      </c>
      <c r="D4004">
        <v>20211556</v>
      </c>
      <c r="E4004" t="s">
        <v>1761</v>
      </c>
      <c r="I4004" t="s">
        <v>2926</v>
      </c>
      <c r="J4004" t="s">
        <v>1695</v>
      </c>
      <c r="K4004">
        <v>1</v>
      </c>
      <c r="L4004">
        <v>36</v>
      </c>
      <c r="M4004" s="22">
        <v>4500001426</v>
      </c>
      <c r="N4004">
        <v>1010211377</v>
      </c>
      <c r="O4004" t="s">
        <v>653</v>
      </c>
      <c r="P4004" t="s">
        <v>70</v>
      </c>
      <c r="Q4004" t="s">
        <v>74</v>
      </c>
      <c r="V4004" t="s">
        <v>3183</v>
      </c>
      <c r="W4004" t="s">
        <v>2923</v>
      </c>
      <c r="X4004" t="s">
        <v>77</v>
      </c>
      <c r="Y4004" t="s">
        <v>1762</v>
      </c>
      <c r="AA4004" t="s">
        <v>2921</v>
      </c>
    </row>
    <row r="4005" spans="1:27">
      <c r="A4005" t="s">
        <v>676</v>
      </c>
      <c r="B4005" t="s">
        <v>662</v>
      </c>
      <c r="C4005">
        <v>20211</v>
      </c>
      <c r="D4005">
        <v>20211557</v>
      </c>
      <c r="E4005" t="s">
        <v>1759</v>
      </c>
      <c r="I4005" t="s">
        <v>2926</v>
      </c>
      <c r="J4005" t="s">
        <v>1695</v>
      </c>
      <c r="K4005">
        <v>1</v>
      </c>
      <c r="L4005">
        <v>36</v>
      </c>
      <c r="M4005" s="22">
        <v>4500001426</v>
      </c>
      <c r="N4005">
        <v>1010211377</v>
      </c>
      <c r="O4005" t="s">
        <v>653</v>
      </c>
      <c r="P4005" t="s">
        <v>70</v>
      </c>
      <c r="Q4005" t="s">
        <v>74</v>
      </c>
      <c r="V4005" t="s">
        <v>3183</v>
      </c>
      <c r="W4005" t="s">
        <v>2923</v>
      </c>
      <c r="X4005" t="s">
        <v>77</v>
      </c>
      <c r="Y4005" t="s">
        <v>1760</v>
      </c>
      <c r="AA4005" t="s">
        <v>2921</v>
      </c>
    </row>
    <row r="4006" spans="1:27">
      <c r="A4006" t="s">
        <v>676</v>
      </c>
      <c r="B4006" t="s">
        <v>662</v>
      </c>
      <c r="C4006">
        <v>20211</v>
      </c>
      <c r="D4006">
        <v>20211558</v>
      </c>
      <c r="E4006" t="s">
        <v>1757</v>
      </c>
      <c r="I4006" t="s">
        <v>2926</v>
      </c>
      <c r="J4006" t="s">
        <v>1695</v>
      </c>
      <c r="K4006">
        <v>1</v>
      </c>
      <c r="L4006">
        <v>36</v>
      </c>
      <c r="M4006" s="22">
        <v>4500001426</v>
      </c>
      <c r="N4006">
        <v>1010211377</v>
      </c>
      <c r="O4006" t="s">
        <v>653</v>
      </c>
      <c r="P4006" t="s">
        <v>70</v>
      </c>
      <c r="Q4006" t="s">
        <v>74</v>
      </c>
      <c r="V4006" t="s">
        <v>3183</v>
      </c>
      <c r="W4006" t="s">
        <v>2923</v>
      </c>
      <c r="X4006" t="s">
        <v>77</v>
      </c>
      <c r="Y4006" t="s">
        <v>1758</v>
      </c>
      <c r="AA4006" t="s">
        <v>2921</v>
      </c>
    </row>
    <row r="4007" spans="1:27">
      <c r="A4007" t="s">
        <v>676</v>
      </c>
      <c r="B4007" t="s">
        <v>662</v>
      </c>
      <c r="C4007">
        <v>20211</v>
      </c>
      <c r="D4007">
        <v>20211559</v>
      </c>
      <c r="E4007" t="s">
        <v>1755</v>
      </c>
      <c r="I4007" t="s">
        <v>2926</v>
      </c>
      <c r="J4007" t="s">
        <v>1695</v>
      </c>
      <c r="K4007">
        <v>1</v>
      </c>
      <c r="L4007">
        <v>36</v>
      </c>
      <c r="M4007" s="22">
        <v>4500001426</v>
      </c>
      <c r="N4007">
        <v>1010211377</v>
      </c>
      <c r="O4007" t="s">
        <v>653</v>
      </c>
      <c r="P4007" t="s">
        <v>70</v>
      </c>
      <c r="Q4007" t="s">
        <v>74</v>
      </c>
      <c r="V4007" t="s">
        <v>3183</v>
      </c>
      <c r="W4007" t="s">
        <v>2923</v>
      </c>
      <c r="X4007" t="s">
        <v>77</v>
      </c>
      <c r="Y4007" t="s">
        <v>1756</v>
      </c>
      <c r="AA4007" t="s">
        <v>2921</v>
      </c>
    </row>
    <row r="4008" spans="1:27">
      <c r="A4008" t="s">
        <v>676</v>
      </c>
      <c r="B4008" t="s">
        <v>662</v>
      </c>
      <c r="C4008">
        <v>20211</v>
      </c>
      <c r="D4008">
        <v>20211560</v>
      </c>
      <c r="E4008" t="s">
        <v>1753</v>
      </c>
      <c r="I4008" t="s">
        <v>2926</v>
      </c>
      <c r="J4008" t="s">
        <v>1695</v>
      </c>
      <c r="K4008">
        <v>1</v>
      </c>
      <c r="L4008">
        <v>36</v>
      </c>
      <c r="M4008" s="22">
        <v>4500001426</v>
      </c>
      <c r="N4008">
        <v>1010211377</v>
      </c>
      <c r="O4008" t="s">
        <v>653</v>
      </c>
      <c r="P4008" t="s">
        <v>70</v>
      </c>
      <c r="Q4008" t="s">
        <v>74</v>
      </c>
      <c r="V4008" t="s">
        <v>3183</v>
      </c>
      <c r="W4008" t="s">
        <v>2923</v>
      </c>
      <c r="X4008" t="s">
        <v>77</v>
      </c>
      <c r="Y4008" t="s">
        <v>1754</v>
      </c>
      <c r="AA4008" t="s">
        <v>2921</v>
      </c>
    </row>
    <row r="4009" spans="1:27">
      <c r="A4009" t="s">
        <v>676</v>
      </c>
      <c r="B4009" t="s">
        <v>662</v>
      </c>
      <c r="C4009">
        <v>20211</v>
      </c>
      <c r="D4009">
        <v>20211561</v>
      </c>
      <c r="E4009" t="s">
        <v>1751</v>
      </c>
      <c r="I4009" t="s">
        <v>2926</v>
      </c>
      <c r="J4009" t="s">
        <v>1695</v>
      </c>
      <c r="K4009">
        <v>1</v>
      </c>
      <c r="L4009">
        <v>36</v>
      </c>
      <c r="M4009" s="22">
        <v>4500001426</v>
      </c>
      <c r="N4009">
        <v>1010211377</v>
      </c>
      <c r="O4009" t="s">
        <v>653</v>
      </c>
      <c r="P4009" t="s">
        <v>70</v>
      </c>
      <c r="Q4009" t="s">
        <v>74</v>
      </c>
      <c r="V4009" t="s">
        <v>3183</v>
      </c>
      <c r="W4009" t="s">
        <v>2923</v>
      </c>
      <c r="X4009" t="s">
        <v>77</v>
      </c>
      <c r="Y4009" t="s">
        <v>1752</v>
      </c>
      <c r="AA4009" t="s">
        <v>2921</v>
      </c>
    </row>
    <row r="4010" spans="1:27">
      <c r="A4010" t="s">
        <v>676</v>
      </c>
      <c r="B4010" t="s">
        <v>662</v>
      </c>
      <c r="C4010">
        <v>20211</v>
      </c>
      <c r="D4010">
        <v>20211562</v>
      </c>
      <c r="E4010" t="s">
        <v>1749</v>
      </c>
      <c r="I4010" t="s">
        <v>2926</v>
      </c>
      <c r="J4010" t="s">
        <v>1695</v>
      </c>
      <c r="K4010">
        <v>1</v>
      </c>
      <c r="L4010">
        <v>36</v>
      </c>
      <c r="M4010" s="22">
        <v>4500001426</v>
      </c>
      <c r="N4010">
        <v>1010211377</v>
      </c>
      <c r="O4010" t="s">
        <v>653</v>
      </c>
      <c r="P4010" t="s">
        <v>70</v>
      </c>
      <c r="Q4010" t="s">
        <v>74</v>
      </c>
      <c r="V4010" t="s">
        <v>3183</v>
      </c>
      <c r="W4010" t="s">
        <v>2923</v>
      </c>
      <c r="X4010" t="s">
        <v>77</v>
      </c>
      <c r="Y4010" t="s">
        <v>1750</v>
      </c>
      <c r="AA4010" t="s">
        <v>2921</v>
      </c>
    </row>
    <row r="4011" spans="1:27">
      <c r="A4011" t="s">
        <v>676</v>
      </c>
      <c r="B4011" t="s">
        <v>662</v>
      </c>
      <c r="C4011">
        <v>20211</v>
      </c>
      <c r="D4011">
        <v>20211563</v>
      </c>
      <c r="E4011" t="s">
        <v>1747</v>
      </c>
      <c r="I4011" t="s">
        <v>2926</v>
      </c>
      <c r="J4011" t="s">
        <v>1695</v>
      </c>
      <c r="K4011">
        <v>1</v>
      </c>
      <c r="L4011">
        <v>36</v>
      </c>
      <c r="M4011" s="22">
        <v>4500001426</v>
      </c>
      <c r="N4011">
        <v>1010211377</v>
      </c>
      <c r="O4011" t="s">
        <v>653</v>
      </c>
      <c r="P4011" t="s">
        <v>70</v>
      </c>
      <c r="Q4011" t="s">
        <v>74</v>
      </c>
      <c r="V4011" t="s">
        <v>3183</v>
      </c>
      <c r="W4011" t="s">
        <v>2923</v>
      </c>
      <c r="X4011" t="s">
        <v>77</v>
      </c>
      <c r="Y4011" t="s">
        <v>1748</v>
      </c>
      <c r="AA4011" t="s">
        <v>2921</v>
      </c>
    </row>
    <row r="4012" spans="1:27">
      <c r="A4012" t="s">
        <v>676</v>
      </c>
      <c r="B4012" t="s">
        <v>662</v>
      </c>
      <c r="C4012">
        <v>20211</v>
      </c>
      <c r="D4012">
        <v>20211564</v>
      </c>
      <c r="E4012" t="s">
        <v>1745</v>
      </c>
      <c r="I4012" t="s">
        <v>2926</v>
      </c>
      <c r="J4012" t="s">
        <v>1695</v>
      </c>
      <c r="K4012">
        <v>1</v>
      </c>
      <c r="L4012">
        <v>36</v>
      </c>
      <c r="M4012" s="22">
        <v>4500001426</v>
      </c>
      <c r="N4012">
        <v>1010211377</v>
      </c>
      <c r="O4012" t="s">
        <v>653</v>
      </c>
      <c r="P4012" t="s">
        <v>70</v>
      </c>
      <c r="Q4012" t="s">
        <v>74</v>
      </c>
      <c r="V4012" t="s">
        <v>3183</v>
      </c>
      <c r="W4012" t="s">
        <v>2923</v>
      </c>
      <c r="X4012" t="s">
        <v>77</v>
      </c>
      <c r="Y4012" t="s">
        <v>1746</v>
      </c>
      <c r="AA4012" t="s">
        <v>2921</v>
      </c>
    </row>
    <row r="4013" spans="1:27">
      <c r="A4013" t="s">
        <v>676</v>
      </c>
      <c r="B4013" t="s">
        <v>662</v>
      </c>
      <c r="C4013">
        <v>20211</v>
      </c>
      <c r="D4013">
        <v>20211565</v>
      </c>
      <c r="E4013" t="s">
        <v>1743</v>
      </c>
      <c r="I4013" t="s">
        <v>2926</v>
      </c>
      <c r="J4013" t="s">
        <v>1695</v>
      </c>
      <c r="K4013">
        <v>1</v>
      </c>
      <c r="L4013">
        <v>36</v>
      </c>
      <c r="M4013" s="22">
        <v>4500001426</v>
      </c>
      <c r="N4013">
        <v>1010211377</v>
      </c>
      <c r="O4013" t="s">
        <v>653</v>
      </c>
      <c r="P4013" t="s">
        <v>70</v>
      </c>
      <c r="Q4013" t="s">
        <v>74</v>
      </c>
      <c r="V4013" t="s">
        <v>3183</v>
      </c>
      <c r="W4013" t="s">
        <v>2923</v>
      </c>
      <c r="X4013" t="s">
        <v>77</v>
      </c>
      <c r="Y4013" t="s">
        <v>1744</v>
      </c>
      <c r="AA4013" t="s">
        <v>2921</v>
      </c>
    </row>
    <row r="4014" spans="1:27">
      <c r="A4014" t="s">
        <v>676</v>
      </c>
      <c r="B4014" t="s">
        <v>662</v>
      </c>
      <c r="C4014">
        <v>20211</v>
      </c>
      <c r="D4014">
        <v>20211566</v>
      </c>
      <c r="E4014" t="s">
        <v>1741</v>
      </c>
      <c r="I4014" t="s">
        <v>2926</v>
      </c>
      <c r="J4014" t="s">
        <v>1695</v>
      </c>
      <c r="K4014">
        <v>1</v>
      </c>
      <c r="L4014">
        <v>36</v>
      </c>
      <c r="M4014" s="22">
        <v>4500001426</v>
      </c>
      <c r="N4014">
        <v>1010211377</v>
      </c>
      <c r="O4014" t="s">
        <v>653</v>
      </c>
      <c r="P4014" t="s">
        <v>70</v>
      </c>
      <c r="Q4014" t="s">
        <v>74</v>
      </c>
      <c r="V4014" t="s">
        <v>3183</v>
      </c>
      <c r="W4014" t="s">
        <v>2923</v>
      </c>
      <c r="X4014" t="s">
        <v>77</v>
      </c>
      <c r="Y4014" t="s">
        <v>1742</v>
      </c>
      <c r="AA4014" t="s">
        <v>2921</v>
      </c>
    </row>
    <row r="4015" spans="1:27">
      <c r="A4015" t="s">
        <v>676</v>
      </c>
      <c r="B4015" t="s">
        <v>662</v>
      </c>
      <c r="C4015">
        <v>20211</v>
      </c>
      <c r="D4015">
        <v>20211567</v>
      </c>
      <c r="E4015" t="s">
        <v>1739</v>
      </c>
      <c r="I4015" t="s">
        <v>2926</v>
      </c>
      <c r="J4015" t="s">
        <v>1695</v>
      </c>
      <c r="K4015">
        <v>1</v>
      </c>
      <c r="L4015">
        <v>36</v>
      </c>
      <c r="M4015" s="22">
        <v>4500001426</v>
      </c>
      <c r="N4015">
        <v>1010211377</v>
      </c>
      <c r="O4015" t="s">
        <v>653</v>
      </c>
      <c r="P4015" t="s">
        <v>70</v>
      </c>
      <c r="Q4015" t="s">
        <v>74</v>
      </c>
      <c r="V4015" t="s">
        <v>3183</v>
      </c>
      <c r="W4015" t="s">
        <v>2923</v>
      </c>
      <c r="X4015" t="s">
        <v>77</v>
      </c>
      <c r="Y4015" t="s">
        <v>1740</v>
      </c>
      <c r="AA4015" t="s">
        <v>2921</v>
      </c>
    </row>
    <row r="4016" spans="1:27">
      <c r="A4016" t="s">
        <v>676</v>
      </c>
      <c r="B4016" t="s">
        <v>662</v>
      </c>
      <c r="C4016">
        <v>20211</v>
      </c>
      <c r="D4016">
        <v>20211568</v>
      </c>
      <c r="E4016" t="s">
        <v>1737</v>
      </c>
      <c r="I4016" t="s">
        <v>2926</v>
      </c>
      <c r="J4016" t="s">
        <v>1695</v>
      </c>
      <c r="K4016">
        <v>1</v>
      </c>
      <c r="L4016">
        <v>36</v>
      </c>
      <c r="M4016" s="22">
        <v>4500001426</v>
      </c>
      <c r="N4016">
        <v>1010211377</v>
      </c>
      <c r="O4016" t="s">
        <v>653</v>
      </c>
      <c r="P4016" t="s">
        <v>70</v>
      </c>
      <c r="Q4016" t="s">
        <v>74</v>
      </c>
      <c r="V4016" t="s">
        <v>3183</v>
      </c>
      <c r="W4016" t="s">
        <v>2923</v>
      </c>
      <c r="X4016" t="s">
        <v>77</v>
      </c>
      <c r="Y4016" t="s">
        <v>1738</v>
      </c>
      <c r="AA4016" t="s">
        <v>2921</v>
      </c>
    </row>
    <row r="4017" spans="1:27">
      <c r="A4017" t="s">
        <v>676</v>
      </c>
      <c r="B4017" t="s">
        <v>662</v>
      </c>
      <c r="C4017">
        <v>20211</v>
      </c>
      <c r="D4017">
        <v>20211569</v>
      </c>
      <c r="E4017" t="s">
        <v>1735</v>
      </c>
      <c r="I4017" t="s">
        <v>2926</v>
      </c>
      <c r="J4017" t="s">
        <v>1695</v>
      </c>
      <c r="K4017">
        <v>1</v>
      </c>
      <c r="L4017">
        <v>36</v>
      </c>
      <c r="M4017" s="22">
        <v>4500001426</v>
      </c>
      <c r="N4017">
        <v>1010211377</v>
      </c>
      <c r="O4017" t="s">
        <v>653</v>
      </c>
      <c r="P4017" t="s">
        <v>70</v>
      </c>
      <c r="Q4017" t="s">
        <v>74</v>
      </c>
      <c r="V4017" t="s">
        <v>3183</v>
      </c>
      <c r="W4017" t="s">
        <v>2923</v>
      </c>
      <c r="X4017" t="s">
        <v>77</v>
      </c>
      <c r="Y4017" t="s">
        <v>1736</v>
      </c>
      <c r="AA4017" t="s">
        <v>2921</v>
      </c>
    </row>
    <row r="4018" spans="1:27">
      <c r="A4018" t="s">
        <v>676</v>
      </c>
      <c r="B4018" t="s">
        <v>662</v>
      </c>
      <c r="C4018">
        <v>20211</v>
      </c>
      <c r="D4018">
        <v>20211570</v>
      </c>
      <c r="E4018" t="s">
        <v>1733</v>
      </c>
      <c r="I4018" t="s">
        <v>2926</v>
      </c>
      <c r="J4018" t="s">
        <v>1695</v>
      </c>
      <c r="K4018">
        <v>1</v>
      </c>
      <c r="L4018">
        <v>36</v>
      </c>
      <c r="M4018" s="22">
        <v>4500001426</v>
      </c>
      <c r="N4018">
        <v>1010211377</v>
      </c>
      <c r="O4018" t="s">
        <v>653</v>
      </c>
      <c r="P4018" t="s">
        <v>70</v>
      </c>
      <c r="Q4018" t="s">
        <v>74</v>
      </c>
      <c r="V4018" t="s">
        <v>3183</v>
      </c>
      <c r="W4018" t="s">
        <v>2923</v>
      </c>
      <c r="X4018" t="s">
        <v>77</v>
      </c>
      <c r="Y4018" t="s">
        <v>1734</v>
      </c>
      <c r="AA4018" t="s">
        <v>2921</v>
      </c>
    </row>
    <row r="4019" spans="1:27">
      <c r="A4019" t="s">
        <v>676</v>
      </c>
      <c r="B4019" t="s">
        <v>662</v>
      </c>
      <c r="C4019">
        <v>20211</v>
      </c>
      <c r="D4019">
        <v>20211571</v>
      </c>
      <c r="E4019" t="s">
        <v>1731</v>
      </c>
      <c r="I4019" t="s">
        <v>2926</v>
      </c>
      <c r="J4019" t="s">
        <v>1695</v>
      </c>
      <c r="K4019">
        <v>1</v>
      </c>
      <c r="L4019">
        <v>36</v>
      </c>
      <c r="M4019" s="22">
        <v>4500001426</v>
      </c>
      <c r="N4019">
        <v>1010211377</v>
      </c>
      <c r="O4019" t="s">
        <v>653</v>
      </c>
      <c r="P4019" t="s">
        <v>70</v>
      </c>
      <c r="Q4019" t="s">
        <v>74</v>
      </c>
      <c r="V4019" t="s">
        <v>3183</v>
      </c>
      <c r="W4019" t="s">
        <v>2923</v>
      </c>
      <c r="X4019" t="s">
        <v>77</v>
      </c>
      <c r="Y4019" t="s">
        <v>1732</v>
      </c>
      <c r="AA4019" t="s">
        <v>2921</v>
      </c>
    </row>
    <row r="4020" spans="1:27">
      <c r="A4020" t="s">
        <v>676</v>
      </c>
      <c r="B4020" t="s">
        <v>662</v>
      </c>
      <c r="C4020">
        <v>20211</v>
      </c>
      <c r="D4020">
        <v>20211572</v>
      </c>
      <c r="E4020" t="s">
        <v>1729</v>
      </c>
      <c r="I4020" t="s">
        <v>2926</v>
      </c>
      <c r="J4020" t="s">
        <v>1695</v>
      </c>
      <c r="K4020">
        <v>1</v>
      </c>
      <c r="L4020">
        <v>36</v>
      </c>
      <c r="M4020" s="22">
        <v>4500001426</v>
      </c>
      <c r="N4020">
        <v>1010211377</v>
      </c>
      <c r="O4020" t="s">
        <v>653</v>
      </c>
      <c r="P4020" t="s">
        <v>70</v>
      </c>
      <c r="Q4020" t="s">
        <v>74</v>
      </c>
      <c r="V4020" t="s">
        <v>3183</v>
      </c>
      <c r="W4020" t="s">
        <v>2923</v>
      </c>
      <c r="X4020" t="s">
        <v>77</v>
      </c>
      <c r="Y4020" t="s">
        <v>1730</v>
      </c>
      <c r="AA4020" t="s">
        <v>2921</v>
      </c>
    </row>
    <row r="4021" spans="1:27">
      <c r="A4021" t="s">
        <v>676</v>
      </c>
      <c r="B4021" t="s">
        <v>662</v>
      </c>
      <c r="C4021">
        <v>20211</v>
      </c>
      <c r="D4021">
        <v>20211573</v>
      </c>
      <c r="E4021" t="s">
        <v>1727</v>
      </c>
      <c r="I4021" t="s">
        <v>2926</v>
      </c>
      <c r="J4021" t="s">
        <v>1695</v>
      </c>
      <c r="K4021">
        <v>1</v>
      </c>
      <c r="L4021">
        <v>36</v>
      </c>
      <c r="M4021" s="22">
        <v>4500001426</v>
      </c>
      <c r="N4021">
        <v>1010211377</v>
      </c>
      <c r="O4021" t="s">
        <v>653</v>
      </c>
      <c r="P4021" t="s">
        <v>70</v>
      </c>
      <c r="Q4021" t="s">
        <v>74</v>
      </c>
      <c r="V4021" t="s">
        <v>3183</v>
      </c>
      <c r="W4021" t="s">
        <v>2923</v>
      </c>
      <c r="X4021" t="s">
        <v>77</v>
      </c>
      <c r="Y4021" t="s">
        <v>1728</v>
      </c>
      <c r="AA4021" t="s">
        <v>2921</v>
      </c>
    </row>
    <row r="4022" spans="1:27">
      <c r="A4022" t="s">
        <v>676</v>
      </c>
      <c r="B4022" t="s">
        <v>662</v>
      </c>
      <c r="C4022">
        <v>20211</v>
      </c>
      <c r="D4022">
        <v>20211574</v>
      </c>
      <c r="E4022" t="s">
        <v>1725</v>
      </c>
      <c r="I4022" t="s">
        <v>2926</v>
      </c>
      <c r="J4022" t="s">
        <v>1695</v>
      </c>
      <c r="K4022">
        <v>1</v>
      </c>
      <c r="L4022">
        <v>36</v>
      </c>
      <c r="M4022" s="22">
        <v>4500001426</v>
      </c>
      <c r="N4022">
        <v>1010211377</v>
      </c>
      <c r="O4022" t="s">
        <v>653</v>
      </c>
      <c r="P4022" t="s">
        <v>70</v>
      </c>
      <c r="Q4022" t="s">
        <v>74</v>
      </c>
      <c r="V4022" t="s">
        <v>3183</v>
      </c>
      <c r="W4022" t="s">
        <v>2923</v>
      </c>
      <c r="X4022" t="s">
        <v>77</v>
      </c>
      <c r="Y4022" t="s">
        <v>1726</v>
      </c>
      <c r="AA4022" t="s">
        <v>2921</v>
      </c>
    </row>
    <row r="4023" spans="1:27">
      <c r="A4023" t="s">
        <v>676</v>
      </c>
      <c r="B4023" t="s">
        <v>662</v>
      </c>
      <c r="C4023">
        <v>20211</v>
      </c>
      <c r="D4023">
        <v>20211575</v>
      </c>
      <c r="E4023" t="s">
        <v>1723</v>
      </c>
      <c r="I4023" t="s">
        <v>2926</v>
      </c>
      <c r="J4023" t="s">
        <v>1695</v>
      </c>
      <c r="K4023">
        <v>1</v>
      </c>
      <c r="L4023">
        <v>36</v>
      </c>
      <c r="M4023" s="22">
        <v>4500001426</v>
      </c>
      <c r="N4023">
        <v>1010211377</v>
      </c>
      <c r="O4023" t="s">
        <v>653</v>
      </c>
      <c r="P4023" t="s">
        <v>70</v>
      </c>
      <c r="Q4023" t="s">
        <v>74</v>
      </c>
      <c r="V4023" t="s">
        <v>3183</v>
      </c>
      <c r="W4023" t="s">
        <v>2923</v>
      </c>
      <c r="X4023" t="s">
        <v>77</v>
      </c>
      <c r="Y4023" t="s">
        <v>1724</v>
      </c>
      <c r="AA4023" t="s">
        <v>2921</v>
      </c>
    </row>
    <row r="4024" spans="1:27">
      <c r="A4024" t="s">
        <v>676</v>
      </c>
      <c r="B4024" t="s">
        <v>662</v>
      </c>
      <c r="C4024">
        <v>20211</v>
      </c>
      <c r="D4024">
        <v>20211576</v>
      </c>
      <c r="E4024" t="s">
        <v>1721</v>
      </c>
      <c r="I4024" t="s">
        <v>2926</v>
      </c>
      <c r="J4024" t="s">
        <v>1695</v>
      </c>
      <c r="K4024">
        <v>1</v>
      </c>
      <c r="L4024">
        <v>36</v>
      </c>
      <c r="M4024" s="22">
        <v>4500001426</v>
      </c>
      <c r="N4024">
        <v>1010211377</v>
      </c>
      <c r="O4024" t="s">
        <v>653</v>
      </c>
      <c r="P4024" t="s">
        <v>70</v>
      </c>
      <c r="Q4024" t="s">
        <v>74</v>
      </c>
      <c r="V4024" t="s">
        <v>3183</v>
      </c>
      <c r="W4024" t="s">
        <v>2923</v>
      </c>
      <c r="X4024" t="s">
        <v>77</v>
      </c>
      <c r="Y4024" t="s">
        <v>1722</v>
      </c>
      <c r="AA4024" t="s">
        <v>2921</v>
      </c>
    </row>
    <row r="4025" spans="1:27">
      <c r="A4025" t="s">
        <v>676</v>
      </c>
      <c r="B4025" t="s">
        <v>662</v>
      </c>
      <c r="C4025">
        <v>20211</v>
      </c>
      <c r="D4025">
        <v>20211577</v>
      </c>
      <c r="E4025" t="s">
        <v>1719</v>
      </c>
      <c r="I4025" t="s">
        <v>2926</v>
      </c>
      <c r="J4025" t="s">
        <v>1695</v>
      </c>
      <c r="K4025">
        <v>1</v>
      </c>
      <c r="L4025">
        <v>36</v>
      </c>
      <c r="M4025" s="22">
        <v>4500001426</v>
      </c>
      <c r="N4025">
        <v>1010211377</v>
      </c>
      <c r="O4025" t="s">
        <v>653</v>
      </c>
      <c r="P4025" t="s">
        <v>70</v>
      </c>
      <c r="Q4025" t="s">
        <v>74</v>
      </c>
      <c r="V4025" t="s">
        <v>3183</v>
      </c>
      <c r="W4025" t="s">
        <v>2923</v>
      </c>
      <c r="X4025" t="s">
        <v>77</v>
      </c>
      <c r="Y4025" t="s">
        <v>1720</v>
      </c>
      <c r="AA4025" t="s">
        <v>2921</v>
      </c>
    </row>
    <row r="4026" spans="1:27">
      <c r="A4026" t="s">
        <v>676</v>
      </c>
      <c r="B4026" t="s">
        <v>662</v>
      </c>
      <c r="C4026">
        <v>20211</v>
      </c>
      <c r="D4026">
        <v>20211578</v>
      </c>
      <c r="E4026" t="s">
        <v>1717</v>
      </c>
      <c r="I4026" t="s">
        <v>2926</v>
      </c>
      <c r="J4026" t="s">
        <v>1695</v>
      </c>
      <c r="K4026">
        <v>1</v>
      </c>
      <c r="L4026">
        <v>36</v>
      </c>
      <c r="M4026" s="22">
        <v>4500001426</v>
      </c>
      <c r="N4026">
        <v>1010211377</v>
      </c>
      <c r="O4026" t="s">
        <v>653</v>
      </c>
      <c r="P4026" t="s">
        <v>70</v>
      </c>
      <c r="Q4026" t="s">
        <v>74</v>
      </c>
      <c r="V4026" t="s">
        <v>3183</v>
      </c>
      <c r="W4026" t="s">
        <v>2923</v>
      </c>
      <c r="X4026" t="s">
        <v>77</v>
      </c>
      <c r="Y4026" t="s">
        <v>1718</v>
      </c>
      <c r="AA4026" t="s">
        <v>2921</v>
      </c>
    </row>
    <row r="4027" spans="1:27">
      <c r="A4027" t="s">
        <v>676</v>
      </c>
      <c r="B4027" t="s">
        <v>662</v>
      </c>
      <c r="C4027">
        <v>20211</v>
      </c>
      <c r="D4027">
        <v>20211579</v>
      </c>
      <c r="E4027" t="s">
        <v>1715</v>
      </c>
      <c r="I4027" t="s">
        <v>2926</v>
      </c>
      <c r="J4027" t="s">
        <v>1695</v>
      </c>
      <c r="K4027">
        <v>1</v>
      </c>
      <c r="L4027">
        <v>36</v>
      </c>
      <c r="M4027" s="22">
        <v>4500001426</v>
      </c>
      <c r="N4027">
        <v>1010211377</v>
      </c>
      <c r="O4027" t="s">
        <v>653</v>
      </c>
      <c r="P4027" t="s">
        <v>70</v>
      </c>
      <c r="Q4027" t="s">
        <v>74</v>
      </c>
      <c r="V4027" t="s">
        <v>3183</v>
      </c>
      <c r="W4027" t="s">
        <v>2923</v>
      </c>
      <c r="X4027" t="s">
        <v>77</v>
      </c>
      <c r="Y4027" t="s">
        <v>1716</v>
      </c>
      <c r="AA4027" t="s">
        <v>2921</v>
      </c>
    </row>
    <row r="4028" spans="1:27">
      <c r="A4028" t="s">
        <v>676</v>
      </c>
      <c r="B4028" t="s">
        <v>662</v>
      </c>
      <c r="C4028">
        <v>20211</v>
      </c>
      <c r="D4028">
        <v>20211580</v>
      </c>
      <c r="E4028" t="s">
        <v>1713</v>
      </c>
      <c r="I4028" t="s">
        <v>2926</v>
      </c>
      <c r="J4028" t="s">
        <v>1695</v>
      </c>
      <c r="K4028">
        <v>1</v>
      </c>
      <c r="L4028">
        <v>36</v>
      </c>
      <c r="M4028" s="22">
        <v>4500001426</v>
      </c>
      <c r="N4028">
        <v>1010211377</v>
      </c>
      <c r="O4028" t="s">
        <v>653</v>
      </c>
      <c r="P4028" t="s">
        <v>70</v>
      </c>
      <c r="Q4028" t="s">
        <v>74</v>
      </c>
      <c r="V4028" t="s">
        <v>3183</v>
      </c>
      <c r="W4028" t="s">
        <v>2923</v>
      </c>
      <c r="X4028" t="s">
        <v>77</v>
      </c>
      <c r="Y4028" t="s">
        <v>1714</v>
      </c>
      <c r="AA4028" t="s">
        <v>2921</v>
      </c>
    </row>
    <row r="4029" spans="1:27">
      <c r="A4029" t="s">
        <v>676</v>
      </c>
      <c r="B4029" t="s">
        <v>662</v>
      </c>
      <c r="C4029">
        <v>20211</v>
      </c>
      <c r="D4029">
        <v>20211581</v>
      </c>
      <c r="E4029" t="s">
        <v>1711</v>
      </c>
      <c r="I4029" t="s">
        <v>2926</v>
      </c>
      <c r="J4029" t="s">
        <v>1695</v>
      </c>
      <c r="K4029">
        <v>1</v>
      </c>
      <c r="L4029">
        <v>36</v>
      </c>
      <c r="M4029" s="22">
        <v>4500001426</v>
      </c>
      <c r="N4029">
        <v>1010211377</v>
      </c>
      <c r="O4029" t="s">
        <v>653</v>
      </c>
      <c r="P4029" t="s">
        <v>70</v>
      </c>
      <c r="Q4029" t="s">
        <v>74</v>
      </c>
      <c r="V4029" t="s">
        <v>3183</v>
      </c>
      <c r="W4029" t="s">
        <v>2923</v>
      </c>
      <c r="X4029" t="s">
        <v>77</v>
      </c>
      <c r="Y4029" t="s">
        <v>1712</v>
      </c>
      <c r="AA4029" t="s">
        <v>2921</v>
      </c>
    </row>
    <row r="4030" spans="1:27">
      <c r="A4030" t="s">
        <v>676</v>
      </c>
      <c r="B4030" t="s">
        <v>662</v>
      </c>
      <c r="C4030">
        <v>20211</v>
      </c>
      <c r="D4030">
        <v>20211582</v>
      </c>
      <c r="E4030" t="s">
        <v>1709</v>
      </c>
      <c r="I4030" t="s">
        <v>2926</v>
      </c>
      <c r="J4030" t="s">
        <v>1695</v>
      </c>
      <c r="K4030">
        <v>1</v>
      </c>
      <c r="L4030">
        <v>36</v>
      </c>
      <c r="M4030" s="22">
        <v>4500001426</v>
      </c>
      <c r="N4030">
        <v>1010211377</v>
      </c>
      <c r="O4030" t="s">
        <v>653</v>
      </c>
      <c r="P4030" t="s">
        <v>70</v>
      </c>
      <c r="Q4030" t="s">
        <v>74</v>
      </c>
      <c r="V4030" t="s">
        <v>3183</v>
      </c>
      <c r="W4030" t="s">
        <v>2923</v>
      </c>
      <c r="X4030" t="s">
        <v>77</v>
      </c>
      <c r="Y4030" t="s">
        <v>1710</v>
      </c>
      <c r="AA4030" t="s">
        <v>2921</v>
      </c>
    </row>
    <row r="4031" spans="1:27">
      <c r="A4031" t="s">
        <v>676</v>
      </c>
      <c r="B4031" t="s">
        <v>662</v>
      </c>
      <c r="C4031">
        <v>20211</v>
      </c>
      <c r="D4031">
        <v>20211583</v>
      </c>
      <c r="E4031" t="s">
        <v>66</v>
      </c>
      <c r="I4031" t="s">
        <v>2926</v>
      </c>
      <c r="J4031" t="s">
        <v>1695</v>
      </c>
      <c r="K4031">
        <v>1</v>
      </c>
      <c r="L4031">
        <v>36</v>
      </c>
      <c r="M4031" s="22">
        <v>4500001426</v>
      </c>
      <c r="N4031">
        <v>1010211377</v>
      </c>
      <c r="O4031" t="s">
        <v>653</v>
      </c>
      <c r="P4031" t="s">
        <v>70</v>
      </c>
      <c r="Q4031" t="s">
        <v>74</v>
      </c>
      <c r="V4031" t="s">
        <v>3183</v>
      </c>
      <c r="W4031" t="s">
        <v>2923</v>
      </c>
      <c r="X4031" t="s">
        <v>77</v>
      </c>
      <c r="Y4031" t="s">
        <v>1708</v>
      </c>
      <c r="AA4031" t="s">
        <v>2921</v>
      </c>
    </row>
    <row r="4032" spans="1:27">
      <c r="A4032" t="s">
        <v>676</v>
      </c>
      <c r="B4032" t="s">
        <v>662</v>
      </c>
      <c r="C4032">
        <v>20211</v>
      </c>
      <c r="D4032">
        <v>20211584</v>
      </c>
      <c r="E4032" t="s">
        <v>1706</v>
      </c>
      <c r="I4032" t="s">
        <v>2926</v>
      </c>
      <c r="J4032" t="s">
        <v>1695</v>
      </c>
      <c r="K4032">
        <v>1</v>
      </c>
      <c r="L4032">
        <v>36</v>
      </c>
      <c r="M4032" s="22">
        <v>4500001426</v>
      </c>
      <c r="N4032">
        <v>1010211377</v>
      </c>
      <c r="O4032" t="s">
        <v>653</v>
      </c>
      <c r="P4032" t="s">
        <v>70</v>
      </c>
      <c r="Q4032" t="s">
        <v>74</v>
      </c>
      <c r="V4032" t="s">
        <v>3183</v>
      </c>
      <c r="W4032" t="s">
        <v>2923</v>
      </c>
      <c r="X4032" t="s">
        <v>77</v>
      </c>
      <c r="Y4032" t="s">
        <v>1707</v>
      </c>
      <c r="AA4032" t="s">
        <v>2921</v>
      </c>
    </row>
    <row r="4033" spans="1:27">
      <c r="A4033" t="s">
        <v>676</v>
      </c>
      <c r="B4033" t="s">
        <v>662</v>
      </c>
      <c r="C4033">
        <v>20211</v>
      </c>
      <c r="D4033">
        <v>20211585</v>
      </c>
      <c r="E4033" t="s">
        <v>1704</v>
      </c>
      <c r="I4033" t="s">
        <v>2926</v>
      </c>
      <c r="J4033" t="s">
        <v>1695</v>
      </c>
      <c r="K4033">
        <v>1</v>
      </c>
      <c r="L4033">
        <v>36</v>
      </c>
      <c r="M4033" s="22">
        <v>4500001426</v>
      </c>
      <c r="N4033">
        <v>1010211377</v>
      </c>
      <c r="O4033" t="s">
        <v>653</v>
      </c>
      <c r="P4033" t="s">
        <v>70</v>
      </c>
      <c r="Q4033" t="s">
        <v>74</v>
      </c>
      <c r="V4033" t="s">
        <v>3183</v>
      </c>
      <c r="W4033" t="s">
        <v>2923</v>
      </c>
      <c r="X4033" t="s">
        <v>77</v>
      </c>
      <c r="Y4033" t="s">
        <v>1705</v>
      </c>
      <c r="AA4033" t="s">
        <v>2921</v>
      </c>
    </row>
    <row r="4034" spans="1:27">
      <c r="A4034" t="s">
        <v>676</v>
      </c>
      <c r="B4034" t="s">
        <v>662</v>
      </c>
      <c r="C4034">
        <v>20211</v>
      </c>
      <c r="D4034">
        <v>20211586</v>
      </c>
      <c r="E4034" t="s">
        <v>1702</v>
      </c>
      <c r="I4034" t="s">
        <v>2926</v>
      </c>
      <c r="J4034" t="s">
        <v>1695</v>
      </c>
      <c r="K4034">
        <v>1</v>
      </c>
      <c r="L4034">
        <v>36</v>
      </c>
      <c r="M4034" s="22">
        <v>4500001426</v>
      </c>
      <c r="N4034">
        <v>1010211377</v>
      </c>
      <c r="O4034" t="s">
        <v>653</v>
      </c>
      <c r="P4034" t="s">
        <v>70</v>
      </c>
      <c r="Q4034" t="s">
        <v>74</v>
      </c>
      <c r="V4034" t="s">
        <v>3183</v>
      </c>
      <c r="W4034" t="s">
        <v>2923</v>
      </c>
      <c r="X4034" t="s">
        <v>77</v>
      </c>
      <c r="Y4034" t="s">
        <v>1703</v>
      </c>
      <c r="AA4034" t="s">
        <v>2921</v>
      </c>
    </row>
    <row r="4035" spans="1:27">
      <c r="A4035" t="s">
        <v>676</v>
      </c>
      <c r="B4035" t="s">
        <v>662</v>
      </c>
      <c r="C4035">
        <v>20211</v>
      </c>
      <c r="D4035">
        <v>20211353</v>
      </c>
      <c r="E4035" t="s">
        <v>1700</v>
      </c>
      <c r="I4035" t="s">
        <v>2926</v>
      </c>
      <c r="J4035" t="s">
        <v>1695</v>
      </c>
      <c r="K4035">
        <v>1</v>
      </c>
      <c r="L4035">
        <v>36</v>
      </c>
      <c r="M4035" s="22">
        <v>4500001426</v>
      </c>
      <c r="N4035">
        <v>1010211377</v>
      </c>
      <c r="O4035" t="s">
        <v>653</v>
      </c>
      <c r="P4035" t="s">
        <v>70</v>
      </c>
      <c r="Q4035" t="s">
        <v>74</v>
      </c>
      <c r="V4035" t="s">
        <v>3183</v>
      </c>
      <c r="W4035" t="s">
        <v>2923</v>
      </c>
      <c r="X4035" t="s">
        <v>77</v>
      </c>
      <c r="Y4035" t="s">
        <v>1701</v>
      </c>
      <c r="AA4035" t="s">
        <v>2921</v>
      </c>
    </row>
    <row r="4036" spans="1:27">
      <c r="A4036" t="s">
        <v>676</v>
      </c>
      <c r="B4036" t="s">
        <v>662</v>
      </c>
      <c r="C4036">
        <v>20211</v>
      </c>
      <c r="D4036">
        <v>20211587</v>
      </c>
      <c r="E4036" t="s">
        <v>65</v>
      </c>
      <c r="I4036" t="s">
        <v>2926</v>
      </c>
      <c r="J4036" t="s">
        <v>1695</v>
      </c>
      <c r="K4036">
        <v>1</v>
      </c>
      <c r="L4036">
        <v>36</v>
      </c>
      <c r="M4036" s="22">
        <v>4500001429</v>
      </c>
      <c r="N4036">
        <v>1010288118</v>
      </c>
      <c r="O4036" t="s">
        <v>653</v>
      </c>
      <c r="P4036" t="s">
        <v>69</v>
      </c>
      <c r="Q4036" t="s">
        <v>74</v>
      </c>
      <c r="V4036" t="s">
        <v>3183</v>
      </c>
      <c r="W4036" t="s">
        <v>2923</v>
      </c>
      <c r="X4036" t="s">
        <v>77</v>
      </c>
      <c r="Y4036" t="s">
        <v>1933</v>
      </c>
      <c r="AA4036" t="s">
        <v>2921</v>
      </c>
    </row>
    <row r="4037" spans="1:27">
      <c r="A4037" t="s">
        <v>676</v>
      </c>
      <c r="B4037" t="s">
        <v>662</v>
      </c>
      <c r="C4037">
        <v>20211</v>
      </c>
      <c r="D4037">
        <v>20211351</v>
      </c>
      <c r="E4037" t="s">
        <v>1931</v>
      </c>
      <c r="I4037" t="s">
        <v>2926</v>
      </c>
      <c r="J4037" t="s">
        <v>1695</v>
      </c>
      <c r="K4037">
        <v>1</v>
      </c>
      <c r="L4037">
        <v>36</v>
      </c>
      <c r="M4037" s="22">
        <v>4500001429</v>
      </c>
      <c r="N4037">
        <v>1010288118</v>
      </c>
      <c r="O4037" t="s">
        <v>653</v>
      </c>
      <c r="P4037" t="s">
        <v>69</v>
      </c>
      <c r="Q4037" t="s">
        <v>74</v>
      </c>
      <c r="V4037" t="s">
        <v>3183</v>
      </c>
      <c r="W4037" t="s">
        <v>2923</v>
      </c>
      <c r="X4037" t="s">
        <v>77</v>
      </c>
      <c r="Y4037" t="s">
        <v>1932</v>
      </c>
      <c r="AA4037" t="s">
        <v>2921</v>
      </c>
    </row>
    <row r="4038" spans="1:27">
      <c r="A4038" t="s">
        <v>676</v>
      </c>
      <c r="B4038" t="s">
        <v>662</v>
      </c>
      <c r="C4038">
        <v>20211</v>
      </c>
      <c r="D4038">
        <v>20211350</v>
      </c>
      <c r="E4038" t="s">
        <v>1929</v>
      </c>
      <c r="I4038" t="s">
        <v>2926</v>
      </c>
      <c r="J4038" t="s">
        <v>1695</v>
      </c>
      <c r="K4038">
        <v>1</v>
      </c>
      <c r="L4038">
        <v>36</v>
      </c>
      <c r="M4038" s="22">
        <v>4500001429</v>
      </c>
      <c r="N4038">
        <v>1010288118</v>
      </c>
      <c r="O4038" t="s">
        <v>653</v>
      </c>
      <c r="P4038" t="s">
        <v>69</v>
      </c>
      <c r="Q4038" t="s">
        <v>74</v>
      </c>
      <c r="V4038" t="s">
        <v>3183</v>
      </c>
      <c r="W4038" t="s">
        <v>2923</v>
      </c>
      <c r="X4038" t="s">
        <v>77</v>
      </c>
      <c r="Y4038" t="s">
        <v>1930</v>
      </c>
      <c r="AA4038" t="s">
        <v>2921</v>
      </c>
    </row>
    <row r="4039" spans="1:27">
      <c r="A4039" t="s">
        <v>676</v>
      </c>
      <c r="B4039" t="s">
        <v>662</v>
      </c>
      <c r="C4039">
        <v>20211</v>
      </c>
      <c r="D4039">
        <v>20211588</v>
      </c>
      <c r="E4039" t="s">
        <v>1927</v>
      </c>
      <c r="I4039" t="s">
        <v>2926</v>
      </c>
      <c r="J4039" t="s">
        <v>1695</v>
      </c>
      <c r="K4039">
        <v>1</v>
      </c>
      <c r="L4039">
        <v>36</v>
      </c>
      <c r="M4039" s="22">
        <v>4500001429</v>
      </c>
      <c r="N4039">
        <v>1010288118</v>
      </c>
      <c r="O4039" t="s">
        <v>653</v>
      </c>
      <c r="P4039" t="s">
        <v>69</v>
      </c>
      <c r="Q4039" t="s">
        <v>74</v>
      </c>
      <c r="V4039" t="s">
        <v>3183</v>
      </c>
      <c r="W4039" t="s">
        <v>2923</v>
      </c>
      <c r="X4039" t="s">
        <v>77</v>
      </c>
      <c r="Y4039" t="s">
        <v>1928</v>
      </c>
      <c r="AA4039" t="s">
        <v>2921</v>
      </c>
    </row>
    <row r="4040" spans="1:27">
      <c r="A4040" t="s">
        <v>676</v>
      </c>
      <c r="B4040" t="s">
        <v>662</v>
      </c>
      <c r="C4040">
        <v>20211</v>
      </c>
      <c r="D4040">
        <v>20211589</v>
      </c>
      <c r="E4040" t="s">
        <v>1925</v>
      </c>
      <c r="I4040" t="s">
        <v>2926</v>
      </c>
      <c r="J4040" t="s">
        <v>1695</v>
      </c>
      <c r="K4040">
        <v>1</v>
      </c>
      <c r="L4040">
        <v>36</v>
      </c>
      <c r="M4040" s="22">
        <v>4500001429</v>
      </c>
      <c r="N4040">
        <v>1010288118</v>
      </c>
      <c r="O4040" t="s">
        <v>653</v>
      </c>
      <c r="P4040" t="s">
        <v>69</v>
      </c>
      <c r="Q4040" t="s">
        <v>74</v>
      </c>
      <c r="V4040" t="s">
        <v>3183</v>
      </c>
      <c r="W4040" t="s">
        <v>2923</v>
      </c>
      <c r="X4040" t="s">
        <v>77</v>
      </c>
      <c r="Y4040" t="s">
        <v>1926</v>
      </c>
      <c r="AA4040" t="s">
        <v>2921</v>
      </c>
    </row>
    <row r="4041" spans="1:27">
      <c r="A4041" t="s">
        <v>676</v>
      </c>
      <c r="B4041" t="s">
        <v>662</v>
      </c>
      <c r="C4041">
        <v>20211</v>
      </c>
      <c r="D4041">
        <v>20211590</v>
      </c>
      <c r="E4041" t="s">
        <v>1923</v>
      </c>
      <c r="I4041" t="s">
        <v>2926</v>
      </c>
      <c r="J4041" t="s">
        <v>1695</v>
      </c>
      <c r="K4041">
        <v>1</v>
      </c>
      <c r="L4041">
        <v>36</v>
      </c>
      <c r="M4041" s="22">
        <v>4500001429</v>
      </c>
      <c r="N4041">
        <v>1010288118</v>
      </c>
      <c r="O4041" t="s">
        <v>653</v>
      </c>
      <c r="P4041" t="s">
        <v>69</v>
      </c>
      <c r="Q4041" t="s">
        <v>74</v>
      </c>
      <c r="V4041" t="s">
        <v>3183</v>
      </c>
      <c r="W4041" t="s">
        <v>2923</v>
      </c>
      <c r="X4041" t="s">
        <v>77</v>
      </c>
      <c r="Y4041" t="s">
        <v>1924</v>
      </c>
      <c r="AA4041" t="s">
        <v>2921</v>
      </c>
    </row>
    <row r="4042" spans="1:27">
      <c r="A4042" t="s">
        <v>676</v>
      </c>
      <c r="B4042" t="s">
        <v>662</v>
      </c>
      <c r="C4042">
        <v>20211</v>
      </c>
      <c r="D4042">
        <v>20211591</v>
      </c>
      <c r="E4042" t="s">
        <v>1921</v>
      </c>
      <c r="I4042" t="s">
        <v>2926</v>
      </c>
      <c r="J4042" t="s">
        <v>1695</v>
      </c>
      <c r="K4042">
        <v>1</v>
      </c>
      <c r="L4042">
        <v>36</v>
      </c>
      <c r="M4042" s="22">
        <v>4500001429</v>
      </c>
      <c r="N4042">
        <v>1010288118</v>
      </c>
      <c r="O4042" t="s">
        <v>653</v>
      </c>
      <c r="P4042" t="s">
        <v>69</v>
      </c>
      <c r="Q4042" t="s">
        <v>74</v>
      </c>
      <c r="V4042" t="s">
        <v>3183</v>
      </c>
      <c r="W4042" t="s">
        <v>2923</v>
      </c>
      <c r="X4042" t="s">
        <v>77</v>
      </c>
      <c r="Y4042" t="s">
        <v>1922</v>
      </c>
      <c r="AA4042" t="s">
        <v>2921</v>
      </c>
    </row>
    <row r="4043" spans="1:27">
      <c r="A4043" t="s">
        <v>676</v>
      </c>
      <c r="B4043" t="s">
        <v>662</v>
      </c>
      <c r="C4043">
        <v>20211</v>
      </c>
      <c r="D4043">
        <v>20211592</v>
      </c>
      <c r="E4043" t="s">
        <v>1919</v>
      </c>
      <c r="I4043" t="s">
        <v>2926</v>
      </c>
      <c r="J4043" t="s">
        <v>1695</v>
      </c>
      <c r="K4043">
        <v>1</v>
      </c>
      <c r="L4043">
        <v>36</v>
      </c>
      <c r="M4043" s="22">
        <v>4500001429</v>
      </c>
      <c r="N4043">
        <v>1010288118</v>
      </c>
      <c r="O4043" t="s">
        <v>653</v>
      </c>
      <c r="P4043" t="s">
        <v>69</v>
      </c>
      <c r="Q4043" t="s">
        <v>74</v>
      </c>
      <c r="V4043" t="s">
        <v>3183</v>
      </c>
      <c r="W4043" t="s">
        <v>2923</v>
      </c>
      <c r="X4043" t="s">
        <v>77</v>
      </c>
      <c r="Y4043" t="s">
        <v>1920</v>
      </c>
      <c r="AA4043" t="s">
        <v>2921</v>
      </c>
    </row>
    <row r="4044" spans="1:27">
      <c r="A4044" t="s">
        <v>676</v>
      </c>
      <c r="B4044" t="s">
        <v>662</v>
      </c>
      <c r="C4044">
        <v>20211</v>
      </c>
      <c r="D4044">
        <v>20211593</v>
      </c>
      <c r="E4044" t="s">
        <v>1917</v>
      </c>
      <c r="I4044" t="s">
        <v>2926</v>
      </c>
      <c r="J4044" t="s">
        <v>1695</v>
      </c>
      <c r="K4044">
        <v>1</v>
      </c>
      <c r="L4044">
        <v>36</v>
      </c>
      <c r="M4044" s="22">
        <v>4500001429</v>
      </c>
      <c r="N4044">
        <v>1010288118</v>
      </c>
      <c r="O4044" t="s">
        <v>653</v>
      </c>
      <c r="P4044" t="s">
        <v>69</v>
      </c>
      <c r="Q4044" t="s">
        <v>74</v>
      </c>
      <c r="V4044" t="s">
        <v>3183</v>
      </c>
      <c r="W4044" t="s">
        <v>2923</v>
      </c>
      <c r="X4044" t="s">
        <v>77</v>
      </c>
      <c r="Y4044" t="s">
        <v>1918</v>
      </c>
      <c r="AA4044" t="s">
        <v>2921</v>
      </c>
    </row>
    <row r="4045" spans="1:27">
      <c r="A4045" t="s">
        <v>676</v>
      </c>
      <c r="B4045" t="s">
        <v>662</v>
      </c>
      <c r="C4045">
        <v>20211</v>
      </c>
      <c r="D4045">
        <v>20211594</v>
      </c>
      <c r="E4045" t="s">
        <v>1915</v>
      </c>
      <c r="I4045" t="s">
        <v>2926</v>
      </c>
      <c r="J4045" t="s">
        <v>1695</v>
      </c>
      <c r="K4045">
        <v>1</v>
      </c>
      <c r="L4045">
        <v>36</v>
      </c>
      <c r="M4045" s="22">
        <v>4500001429</v>
      </c>
      <c r="N4045">
        <v>1010288118</v>
      </c>
      <c r="O4045" t="s">
        <v>653</v>
      </c>
      <c r="P4045" t="s">
        <v>69</v>
      </c>
      <c r="Q4045" t="s">
        <v>74</v>
      </c>
      <c r="V4045" t="s">
        <v>3183</v>
      </c>
      <c r="W4045" t="s">
        <v>2923</v>
      </c>
      <c r="X4045" t="s">
        <v>77</v>
      </c>
      <c r="Y4045" t="s">
        <v>1916</v>
      </c>
      <c r="AA4045" t="s">
        <v>2921</v>
      </c>
    </row>
    <row r="4046" spans="1:27">
      <c r="A4046" t="s">
        <v>676</v>
      </c>
      <c r="B4046" t="s">
        <v>662</v>
      </c>
      <c r="C4046">
        <v>20211</v>
      </c>
      <c r="D4046">
        <v>20211595</v>
      </c>
      <c r="E4046" t="s">
        <v>1913</v>
      </c>
      <c r="I4046" t="s">
        <v>2926</v>
      </c>
      <c r="J4046" t="s">
        <v>1695</v>
      </c>
      <c r="K4046">
        <v>1</v>
      </c>
      <c r="L4046">
        <v>36</v>
      </c>
      <c r="M4046" s="22">
        <v>4500001429</v>
      </c>
      <c r="N4046">
        <v>1010288118</v>
      </c>
      <c r="O4046" t="s">
        <v>653</v>
      </c>
      <c r="P4046" t="s">
        <v>69</v>
      </c>
      <c r="Q4046" t="s">
        <v>74</v>
      </c>
      <c r="V4046" t="s">
        <v>3183</v>
      </c>
      <c r="W4046" t="s">
        <v>2923</v>
      </c>
      <c r="X4046" t="s">
        <v>77</v>
      </c>
      <c r="Y4046" t="s">
        <v>1914</v>
      </c>
      <c r="AA4046" t="s">
        <v>2921</v>
      </c>
    </row>
    <row r="4047" spans="1:27">
      <c r="A4047" t="s">
        <v>676</v>
      </c>
      <c r="B4047" t="s">
        <v>662</v>
      </c>
      <c r="C4047">
        <v>20211</v>
      </c>
      <c r="D4047">
        <v>20211596</v>
      </c>
      <c r="E4047" t="s">
        <v>1911</v>
      </c>
      <c r="I4047" t="s">
        <v>2926</v>
      </c>
      <c r="J4047" t="s">
        <v>1695</v>
      </c>
      <c r="K4047">
        <v>1</v>
      </c>
      <c r="L4047">
        <v>36</v>
      </c>
      <c r="M4047" s="22">
        <v>4500001429</v>
      </c>
      <c r="N4047">
        <v>1010288118</v>
      </c>
      <c r="O4047" t="s">
        <v>653</v>
      </c>
      <c r="P4047" t="s">
        <v>69</v>
      </c>
      <c r="Q4047" t="s">
        <v>74</v>
      </c>
      <c r="V4047" t="s">
        <v>3183</v>
      </c>
      <c r="W4047" t="s">
        <v>2923</v>
      </c>
      <c r="X4047" t="s">
        <v>77</v>
      </c>
      <c r="Y4047" t="s">
        <v>1912</v>
      </c>
      <c r="AA4047" t="s">
        <v>2921</v>
      </c>
    </row>
    <row r="4048" spans="1:27">
      <c r="A4048" t="s">
        <v>676</v>
      </c>
      <c r="B4048" t="s">
        <v>662</v>
      </c>
      <c r="C4048">
        <v>20211</v>
      </c>
      <c r="D4048">
        <v>20211597</v>
      </c>
      <c r="E4048" t="s">
        <v>1909</v>
      </c>
      <c r="I4048" t="s">
        <v>2926</v>
      </c>
      <c r="J4048" t="s">
        <v>1695</v>
      </c>
      <c r="K4048">
        <v>1</v>
      </c>
      <c r="L4048">
        <v>36</v>
      </c>
      <c r="M4048" s="22">
        <v>4500001429</v>
      </c>
      <c r="N4048">
        <v>1010288118</v>
      </c>
      <c r="O4048" t="s">
        <v>653</v>
      </c>
      <c r="P4048" t="s">
        <v>69</v>
      </c>
      <c r="Q4048" t="s">
        <v>74</v>
      </c>
      <c r="V4048" t="s">
        <v>3183</v>
      </c>
      <c r="W4048" t="s">
        <v>2923</v>
      </c>
      <c r="X4048" t="s">
        <v>77</v>
      </c>
      <c r="Y4048" t="s">
        <v>1910</v>
      </c>
      <c r="AA4048" t="s">
        <v>2921</v>
      </c>
    </row>
    <row r="4049" spans="1:27">
      <c r="A4049" t="s">
        <v>676</v>
      </c>
      <c r="B4049" t="s">
        <v>662</v>
      </c>
      <c r="C4049">
        <v>20211</v>
      </c>
      <c r="D4049">
        <v>20211339</v>
      </c>
      <c r="E4049" t="s">
        <v>1907</v>
      </c>
      <c r="I4049" t="s">
        <v>2926</v>
      </c>
      <c r="J4049" t="s">
        <v>1695</v>
      </c>
      <c r="K4049">
        <v>1</v>
      </c>
      <c r="L4049">
        <v>36</v>
      </c>
      <c r="M4049" s="22">
        <v>4500001429</v>
      </c>
      <c r="N4049">
        <v>1010288118</v>
      </c>
      <c r="O4049" t="s">
        <v>653</v>
      </c>
      <c r="P4049" t="s">
        <v>69</v>
      </c>
      <c r="Q4049" t="s">
        <v>74</v>
      </c>
      <c r="V4049" t="s">
        <v>3183</v>
      </c>
      <c r="W4049" t="s">
        <v>2923</v>
      </c>
      <c r="X4049" t="s">
        <v>77</v>
      </c>
      <c r="Y4049" t="s">
        <v>1908</v>
      </c>
      <c r="AA4049" t="s">
        <v>2921</v>
      </c>
    </row>
    <row r="4050" spans="1:27">
      <c r="A4050" t="s">
        <v>676</v>
      </c>
      <c r="B4050" t="s">
        <v>662</v>
      </c>
      <c r="C4050">
        <v>20211</v>
      </c>
      <c r="D4050">
        <v>20211598</v>
      </c>
      <c r="E4050" t="s">
        <v>1905</v>
      </c>
      <c r="I4050" t="s">
        <v>2926</v>
      </c>
      <c r="J4050" t="s">
        <v>1695</v>
      </c>
      <c r="K4050">
        <v>1</v>
      </c>
      <c r="L4050">
        <v>36</v>
      </c>
      <c r="M4050" s="22">
        <v>4500001429</v>
      </c>
      <c r="N4050">
        <v>1010288118</v>
      </c>
      <c r="O4050" t="s">
        <v>653</v>
      </c>
      <c r="P4050" t="s">
        <v>69</v>
      </c>
      <c r="Q4050" t="s">
        <v>74</v>
      </c>
      <c r="V4050" t="s">
        <v>3183</v>
      </c>
      <c r="W4050" t="s">
        <v>2923</v>
      </c>
      <c r="X4050" t="s">
        <v>77</v>
      </c>
      <c r="Y4050" t="s">
        <v>1906</v>
      </c>
      <c r="AA4050" t="s">
        <v>2921</v>
      </c>
    </row>
    <row r="4051" spans="1:27">
      <c r="A4051" t="s">
        <v>676</v>
      </c>
      <c r="B4051" t="s">
        <v>662</v>
      </c>
      <c r="C4051">
        <v>20211</v>
      </c>
      <c r="D4051">
        <v>20211599</v>
      </c>
      <c r="E4051" t="s">
        <v>1903</v>
      </c>
      <c r="I4051" t="s">
        <v>2926</v>
      </c>
      <c r="J4051" t="s">
        <v>1695</v>
      </c>
      <c r="K4051">
        <v>1</v>
      </c>
      <c r="L4051">
        <v>36</v>
      </c>
      <c r="M4051" s="22">
        <v>4500001429</v>
      </c>
      <c r="N4051">
        <v>1010288118</v>
      </c>
      <c r="O4051" t="s">
        <v>653</v>
      </c>
      <c r="P4051" t="s">
        <v>69</v>
      </c>
      <c r="Q4051" t="s">
        <v>74</v>
      </c>
      <c r="V4051" t="s">
        <v>3183</v>
      </c>
      <c r="W4051" t="s">
        <v>2923</v>
      </c>
      <c r="X4051" t="s">
        <v>77</v>
      </c>
      <c r="Y4051" t="s">
        <v>1904</v>
      </c>
      <c r="AA4051" t="s">
        <v>2921</v>
      </c>
    </row>
    <row r="4052" spans="1:27">
      <c r="A4052" t="s">
        <v>676</v>
      </c>
      <c r="B4052" t="s">
        <v>662</v>
      </c>
      <c r="C4052">
        <v>20211</v>
      </c>
      <c r="D4052">
        <v>20211600</v>
      </c>
      <c r="E4052" t="s">
        <v>1901</v>
      </c>
      <c r="I4052" t="s">
        <v>2926</v>
      </c>
      <c r="J4052" t="s">
        <v>1695</v>
      </c>
      <c r="K4052">
        <v>1</v>
      </c>
      <c r="L4052">
        <v>36</v>
      </c>
      <c r="M4052" s="22">
        <v>4500001429</v>
      </c>
      <c r="N4052">
        <v>1010288118</v>
      </c>
      <c r="O4052" t="s">
        <v>653</v>
      </c>
      <c r="P4052" t="s">
        <v>69</v>
      </c>
      <c r="Q4052" t="s">
        <v>74</v>
      </c>
      <c r="V4052" t="s">
        <v>3183</v>
      </c>
      <c r="W4052" t="s">
        <v>2923</v>
      </c>
      <c r="X4052" t="s">
        <v>77</v>
      </c>
      <c r="Y4052" t="s">
        <v>1902</v>
      </c>
      <c r="AA4052" t="s">
        <v>2921</v>
      </c>
    </row>
    <row r="4053" spans="1:27">
      <c r="A4053" t="s">
        <v>676</v>
      </c>
      <c r="B4053" t="s">
        <v>662</v>
      </c>
      <c r="C4053">
        <v>20211</v>
      </c>
      <c r="D4053">
        <v>20211601</v>
      </c>
      <c r="E4053" t="s">
        <v>1899</v>
      </c>
      <c r="I4053" t="s">
        <v>2926</v>
      </c>
      <c r="J4053" t="s">
        <v>1695</v>
      </c>
      <c r="K4053">
        <v>1</v>
      </c>
      <c r="L4053">
        <v>36</v>
      </c>
      <c r="M4053" s="22">
        <v>4500001429</v>
      </c>
      <c r="N4053">
        <v>1010288118</v>
      </c>
      <c r="O4053" t="s">
        <v>653</v>
      </c>
      <c r="P4053" t="s">
        <v>69</v>
      </c>
      <c r="Q4053" t="s">
        <v>74</v>
      </c>
      <c r="V4053" t="s">
        <v>3183</v>
      </c>
      <c r="W4053" t="s">
        <v>2923</v>
      </c>
      <c r="X4053" t="s">
        <v>77</v>
      </c>
      <c r="Y4053" t="s">
        <v>1900</v>
      </c>
      <c r="AA4053" t="s">
        <v>2921</v>
      </c>
    </row>
    <row r="4054" spans="1:27">
      <c r="A4054" t="s">
        <v>676</v>
      </c>
      <c r="B4054" t="s">
        <v>662</v>
      </c>
      <c r="C4054">
        <v>20211</v>
      </c>
      <c r="D4054">
        <v>20211602</v>
      </c>
      <c r="E4054" t="s">
        <v>1897</v>
      </c>
      <c r="I4054" t="s">
        <v>2926</v>
      </c>
      <c r="J4054" t="s">
        <v>1695</v>
      </c>
      <c r="K4054">
        <v>1</v>
      </c>
      <c r="L4054">
        <v>36</v>
      </c>
      <c r="M4054" s="22">
        <v>4500001429</v>
      </c>
      <c r="N4054">
        <v>1010288118</v>
      </c>
      <c r="O4054" t="s">
        <v>653</v>
      </c>
      <c r="P4054" t="s">
        <v>69</v>
      </c>
      <c r="Q4054" t="s">
        <v>74</v>
      </c>
      <c r="V4054" t="s">
        <v>3183</v>
      </c>
      <c r="W4054" t="s">
        <v>2923</v>
      </c>
      <c r="X4054" t="s">
        <v>77</v>
      </c>
      <c r="Y4054" t="s">
        <v>1898</v>
      </c>
      <c r="AA4054" t="s">
        <v>2921</v>
      </c>
    </row>
    <row r="4055" spans="1:27">
      <c r="A4055" t="s">
        <v>676</v>
      </c>
      <c r="B4055" t="s">
        <v>662</v>
      </c>
      <c r="C4055">
        <v>20211</v>
      </c>
      <c r="D4055">
        <v>20211603</v>
      </c>
      <c r="E4055" t="s">
        <v>1895</v>
      </c>
      <c r="I4055" t="s">
        <v>2926</v>
      </c>
      <c r="J4055" t="s">
        <v>1695</v>
      </c>
      <c r="K4055">
        <v>1</v>
      </c>
      <c r="L4055">
        <v>36</v>
      </c>
      <c r="M4055" s="22">
        <v>4500001429</v>
      </c>
      <c r="N4055">
        <v>1010288118</v>
      </c>
      <c r="O4055" t="s">
        <v>653</v>
      </c>
      <c r="P4055" t="s">
        <v>69</v>
      </c>
      <c r="Q4055" t="s">
        <v>74</v>
      </c>
      <c r="V4055" t="s">
        <v>3183</v>
      </c>
      <c r="W4055" t="s">
        <v>2923</v>
      </c>
      <c r="X4055" t="s">
        <v>77</v>
      </c>
      <c r="Y4055" t="s">
        <v>1896</v>
      </c>
      <c r="AA4055" t="s">
        <v>2921</v>
      </c>
    </row>
    <row r="4056" spans="1:27">
      <c r="A4056" t="s">
        <v>676</v>
      </c>
      <c r="B4056" t="s">
        <v>662</v>
      </c>
      <c r="C4056">
        <v>20211</v>
      </c>
      <c r="D4056">
        <v>20211604</v>
      </c>
      <c r="E4056" t="s">
        <v>1893</v>
      </c>
      <c r="I4056" t="s">
        <v>2926</v>
      </c>
      <c r="J4056" t="s">
        <v>1695</v>
      </c>
      <c r="K4056">
        <v>1</v>
      </c>
      <c r="L4056">
        <v>36</v>
      </c>
      <c r="M4056" s="22">
        <v>4500001429</v>
      </c>
      <c r="N4056">
        <v>1010288118</v>
      </c>
      <c r="O4056" t="s">
        <v>653</v>
      </c>
      <c r="P4056" t="s">
        <v>69</v>
      </c>
      <c r="Q4056" t="s">
        <v>74</v>
      </c>
      <c r="V4056" t="s">
        <v>3183</v>
      </c>
      <c r="W4056" t="s">
        <v>2923</v>
      </c>
      <c r="X4056" t="s">
        <v>77</v>
      </c>
      <c r="Y4056" t="s">
        <v>1894</v>
      </c>
      <c r="AA4056" t="s">
        <v>2921</v>
      </c>
    </row>
    <row r="4057" spans="1:27">
      <c r="A4057" t="s">
        <v>676</v>
      </c>
      <c r="B4057" t="s">
        <v>662</v>
      </c>
      <c r="C4057">
        <v>20211</v>
      </c>
      <c r="D4057">
        <v>20211605</v>
      </c>
      <c r="E4057" t="s">
        <v>1891</v>
      </c>
      <c r="I4057" t="s">
        <v>2926</v>
      </c>
      <c r="J4057" t="s">
        <v>1695</v>
      </c>
      <c r="K4057">
        <v>1</v>
      </c>
      <c r="L4057">
        <v>36</v>
      </c>
      <c r="M4057" s="22">
        <v>4500001429</v>
      </c>
      <c r="N4057">
        <v>1010288118</v>
      </c>
      <c r="O4057" t="s">
        <v>653</v>
      </c>
      <c r="P4057" t="s">
        <v>69</v>
      </c>
      <c r="Q4057" t="s">
        <v>74</v>
      </c>
      <c r="V4057" t="s">
        <v>3183</v>
      </c>
      <c r="W4057" t="s">
        <v>2923</v>
      </c>
      <c r="X4057" t="s">
        <v>77</v>
      </c>
      <c r="Y4057" t="s">
        <v>1892</v>
      </c>
      <c r="AA4057" t="s">
        <v>2921</v>
      </c>
    </row>
    <row r="4058" spans="1:27">
      <c r="A4058" t="s">
        <v>676</v>
      </c>
      <c r="B4058" t="s">
        <v>662</v>
      </c>
      <c r="C4058">
        <v>20211</v>
      </c>
      <c r="D4058">
        <v>20211606</v>
      </c>
      <c r="E4058" t="s">
        <v>1889</v>
      </c>
      <c r="I4058" t="s">
        <v>2926</v>
      </c>
      <c r="J4058" t="s">
        <v>1695</v>
      </c>
      <c r="K4058">
        <v>1</v>
      </c>
      <c r="L4058">
        <v>36</v>
      </c>
      <c r="M4058" s="22">
        <v>4500001429</v>
      </c>
      <c r="N4058">
        <v>1010288118</v>
      </c>
      <c r="O4058" t="s">
        <v>653</v>
      </c>
      <c r="P4058" t="s">
        <v>69</v>
      </c>
      <c r="Q4058" t="s">
        <v>74</v>
      </c>
      <c r="V4058" t="s">
        <v>3183</v>
      </c>
      <c r="W4058" t="s">
        <v>2923</v>
      </c>
      <c r="X4058" t="s">
        <v>77</v>
      </c>
      <c r="Y4058" t="s">
        <v>1890</v>
      </c>
      <c r="AA4058" t="s">
        <v>2921</v>
      </c>
    </row>
    <row r="4059" spans="1:27">
      <c r="A4059" t="s">
        <v>676</v>
      </c>
      <c r="B4059" t="s">
        <v>662</v>
      </c>
      <c r="C4059">
        <v>20211</v>
      </c>
      <c r="D4059">
        <v>20211607</v>
      </c>
      <c r="E4059" t="s">
        <v>1887</v>
      </c>
      <c r="I4059" t="s">
        <v>2926</v>
      </c>
      <c r="J4059" t="s">
        <v>1695</v>
      </c>
      <c r="K4059">
        <v>1</v>
      </c>
      <c r="L4059">
        <v>36</v>
      </c>
      <c r="M4059" s="22">
        <v>4500001429</v>
      </c>
      <c r="N4059">
        <v>1010288118</v>
      </c>
      <c r="O4059" t="s">
        <v>653</v>
      </c>
      <c r="P4059" t="s">
        <v>69</v>
      </c>
      <c r="Q4059" t="s">
        <v>74</v>
      </c>
      <c r="V4059" t="s">
        <v>3183</v>
      </c>
      <c r="W4059" t="s">
        <v>2923</v>
      </c>
      <c r="X4059" t="s">
        <v>77</v>
      </c>
      <c r="Y4059" t="s">
        <v>1888</v>
      </c>
      <c r="AA4059" t="s">
        <v>2921</v>
      </c>
    </row>
    <row r="4060" spans="1:27">
      <c r="A4060" t="s">
        <v>676</v>
      </c>
      <c r="B4060" t="s">
        <v>662</v>
      </c>
      <c r="C4060">
        <v>20211</v>
      </c>
      <c r="D4060">
        <v>20211608</v>
      </c>
      <c r="E4060" t="s">
        <v>1885</v>
      </c>
      <c r="I4060" t="s">
        <v>2926</v>
      </c>
      <c r="J4060" t="s">
        <v>1695</v>
      </c>
      <c r="K4060">
        <v>1</v>
      </c>
      <c r="L4060">
        <v>36</v>
      </c>
      <c r="M4060" s="22">
        <v>4500001429</v>
      </c>
      <c r="N4060">
        <v>1010288118</v>
      </c>
      <c r="O4060" t="s">
        <v>653</v>
      </c>
      <c r="P4060" t="s">
        <v>69</v>
      </c>
      <c r="Q4060" t="s">
        <v>74</v>
      </c>
      <c r="V4060" t="s">
        <v>3183</v>
      </c>
      <c r="W4060" t="s">
        <v>2923</v>
      </c>
      <c r="X4060" t="s">
        <v>77</v>
      </c>
      <c r="Y4060" t="s">
        <v>1886</v>
      </c>
      <c r="AA4060" t="s">
        <v>2921</v>
      </c>
    </row>
    <row r="4061" spans="1:27">
      <c r="A4061" t="s">
        <v>676</v>
      </c>
      <c r="B4061" t="s">
        <v>662</v>
      </c>
      <c r="C4061">
        <v>20211</v>
      </c>
      <c r="D4061">
        <v>20211609</v>
      </c>
      <c r="E4061" t="s">
        <v>1883</v>
      </c>
      <c r="I4061" t="s">
        <v>2926</v>
      </c>
      <c r="J4061" t="s">
        <v>1695</v>
      </c>
      <c r="K4061">
        <v>1</v>
      </c>
      <c r="L4061">
        <v>36</v>
      </c>
      <c r="M4061" s="22">
        <v>4500001429</v>
      </c>
      <c r="N4061">
        <v>1010288118</v>
      </c>
      <c r="O4061" t="s">
        <v>653</v>
      </c>
      <c r="P4061" t="s">
        <v>69</v>
      </c>
      <c r="Q4061" t="s">
        <v>74</v>
      </c>
      <c r="V4061" t="s">
        <v>3183</v>
      </c>
      <c r="W4061" t="s">
        <v>2923</v>
      </c>
      <c r="X4061" t="s">
        <v>77</v>
      </c>
      <c r="Y4061" t="s">
        <v>1884</v>
      </c>
      <c r="AA4061" t="s">
        <v>2921</v>
      </c>
    </row>
    <row r="4062" spans="1:27">
      <c r="A4062" t="s">
        <v>676</v>
      </c>
      <c r="B4062" t="s">
        <v>662</v>
      </c>
      <c r="C4062">
        <v>20211</v>
      </c>
      <c r="D4062">
        <v>20211610</v>
      </c>
      <c r="E4062" t="s">
        <v>1881</v>
      </c>
      <c r="I4062" t="s">
        <v>2926</v>
      </c>
      <c r="J4062" t="s">
        <v>1695</v>
      </c>
      <c r="K4062">
        <v>1</v>
      </c>
      <c r="L4062">
        <v>36</v>
      </c>
      <c r="M4062" s="22">
        <v>4500001429</v>
      </c>
      <c r="N4062">
        <v>1010288118</v>
      </c>
      <c r="O4062" t="s">
        <v>653</v>
      </c>
      <c r="P4062" t="s">
        <v>69</v>
      </c>
      <c r="Q4062" t="s">
        <v>74</v>
      </c>
      <c r="V4062" t="s">
        <v>3183</v>
      </c>
      <c r="W4062" t="s">
        <v>2923</v>
      </c>
      <c r="X4062" t="s">
        <v>77</v>
      </c>
      <c r="Y4062" t="s">
        <v>1882</v>
      </c>
      <c r="AA4062" t="s">
        <v>2921</v>
      </c>
    </row>
    <row r="4063" spans="1:27">
      <c r="A4063" t="s">
        <v>676</v>
      </c>
      <c r="B4063" t="s">
        <v>662</v>
      </c>
      <c r="C4063">
        <v>20211</v>
      </c>
      <c r="D4063">
        <v>20211611</v>
      </c>
      <c r="E4063" t="s">
        <v>1879</v>
      </c>
      <c r="I4063" t="s">
        <v>2926</v>
      </c>
      <c r="J4063" t="s">
        <v>1695</v>
      </c>
      <c r="K4063">
        <v>1</v>
      </c>
      <c r="L4063">
        <v>36</v>
      </c>
      <c r="M4063" s="22">
        <v>4500001429</v>
      </c>
      <c r="N4063">
        <v>1010288118</v>
      </c>
      <c r="O4063" t="s">
        <v>653</v>
      </c>
      <c r="P4063" t="s">
        <v>69</v>
      </c>
      <c r="Q4063" t="s">
        <v>74</v>
      </c>
      <c r="V4063" t="s">
        <v>3183</v>
      </c>
      <c r="W4063" t="s">
        <v>2923</v>
      </c>
      <c r="X4063" t="s">
        <v>77</v>
      </c>
      <c r="Y4063" t="s">
        <v>1880</v>
      </c>
      <c r="AA4063" t="s">
        <v>2921</v>
      </c>
    </row>
    <row r="4064" spans="1:27">
      <c r="A4064" t="s">
        <v>676</v>
      </c>
      <c r="B4064" t="s">
        <v>662</v>
      </c>
      <c r="C4064">
        <v>20211</v>
      </c>
      <c r="D4064">
        <v>20211612</v>
      </c>
      <c r="E4064" t="s">
        <v>1877</v>
      </c>
      <c r="I4064" t="s">
        <v>2926</v>
      </c>
      <c r="J4064" t="s">
        <v>1695</v>
      </c>
      <c r="K4064">
        <v>1</v>
      </c>
      <c r="L4064">
        <v>36</v>
      </c>
      <c r="M4064" s="22">
        <v>4500001429</v>
      </c>
      <c r="N4064">
        <v>1010288118</v>
      </c>
      <c r="O4064" t="s">
        <v>653</v>
      </c>
      <c r="P4064" t="s">
        <v>69</v>
      </c>
      <c r="Q4064" t="s">
        <v>74</v>
      </c>
      <c r="V4064" t="s">
        <v>3183</v>
      </c>
      <c r="W4064" t="s">
        <v>2923</v>
      </c>
      <c r="X4064" t="s">
        <v>77</v>
      </c>
      <c r="Y4064" t="s">
        <v>1878</v>
      </c>
      <c r="AA4064" t="s">
        <v>2921</v>
      </c>
    </row>
    <row r="4065" spans="1:27">
      <c r="A4065" t="s">
        <v>676</v>
      </c>
      <c r="B4065" t="s">
        <v>662</v>
      </c>
      <c r="C4065">
        <v>20211</v>
      </c>
      <c r="D4065">
        <v>20211613</v>
      </c>
      <c r="E4065" t="s">
        <v>1875</v>
      </c>
      <c r="I4065" t="s">
        <v>2926</v>
      </c>
      <c r="J4065" t="s">
        <v>1695</v>
      </c>
      <c r="K4065">
        <v>1</v>
      </c>
      <c r="L4065">
        <v>36</v>
      </c>
      <c r="M4065" s="22">
        <v>4500001429</v>
      </c>
      <c r="N4065">
        <v>1010288118</v>
      </c>
      <c r="O4065" t="s">
        <v>653</v>
      </c>
      <c r="P4065" t="s">
        <v>69</v>
      </c>
      <c r="Q4065" t="s">
        <v>74</v>
      </c>
      <c r="V4065" t="s">
        <v>3183</v>
      </c>
      <c r="W4065" t="s">
        <v>2923</v>
      </c>
      <c r="X4065" t="s">
        <v>77</v>
      </c>
      <c r="Y4065" t="s">
        <v>1876</v>
      </c>
      <c r="AA4065" t="s">
        <v>2921</v>
      </c>
    </row>
    <row r="4066" spans="1:27">
      <c r="A4066" t="s">
        <v>676</v>
      </c>
      <c r="B4066" t="s">
        <v>662</v>
      </c>
      <c r="C4066">
        <v>20211</v>
      </c>
      <c r="D4066">
        <v>20211614</v>
      </c>
      <c r="E4066" t="s">
        <v>1873</v>
      </c>
      <c r="I4066" t="s">
        <v>2926</v>
      </c>
      <c r="J4066" t="s">
        <v>1695</v>
      </c>
      <c r="K4066">
        <v>1</v>
      </c>
      <c r="L4066">
        <v>36</v>
      </c>
      <c r="M4066" s="22">
        <v>4500001429</v>
      </c>
      <c r="N4066">
        <v>1010288118</v>
      </c>
      <c r="O4066" t="s">
        <v>653</v>
      </c>
      <c r="P4066" t="s">
        <v>69</v>
      </c>
      <c r="Q4066" t="s">
        <v>74</v>
      </c>
      <c r="V4066" t="s">
        <v>3183</v>
      </c>
      <c r="W4066" t="s">
        <v>2923</v>
      </c>
      <c r="X4066" t="s">
        <v>77</v>
      </c>
      <c r="Y4066" t="s">
        <v>1874</v>
      </c>
      <c r="AA4066" t="s">
        <v>2921</v>
      </c>
    </row>
    <row r="4067" spans="1:27">
      <c r="A4067" t="s">
        <v>676</v>
      </c>
      <c r="B4067" t="s">
        <v>662</v>
      </c>
      <c r="C4067">
        <v>20211</v>
      </c>
      <c r="D4067">
        <v>20211615</v>
      </c>
      <c r="E4067" t="s">
        <v>1871</v>
      </c>
      <c r="I4067" t="s">
        <v>2926</v>
      </c>
      <c r="J4067" t="s">
        <v>1695</v>
      </c>
      <c r="K4067">
        <v>1</v>
      </c>
      <c r="L4067">
        <v>36</v>
      </c>
      <c r="M4067" s="22">
        <v>4500001429</v>
      </c>
      <c r="N4067">
        <v>1010288118</v>
      </c>
      <c r="O4067" t="s">
        <v>653</v>
      </c>
      <c r="P4067" t="s">
        <v>69</v>
      </c>
      <c r="Q4067" t="s">
        <v>74</v>
      </c>
      <c r="V4067" t="s">
        <v>3183</v>
      </c>
      <c r="W4067" t="s">
        <v>2923</v>
      </c>
      <c r="X4067" t="s">
        <v>77</v>
      </c>
      <c r="Y4067" t="s">
        <v>1872</v>
      </c>
      <c r="AA4067" t="s">
        <v>2921</v>
      </c>
    </row>
    <row r="4068" spans="1:27">
      <c r="A4068" t="s">
        <v>676</v>
      </c>
      <c r="B4068" t="s">
        <v>662</v>
      </c>
      <c r="C4068">
        <v>20211</v>
      </c>
      <c r="D4068">
        <v>20211616</v>
      </c>
      <c r="E4068" t="s">
        <v>1869</v>
      </c>
      <c r="I4068" t="s">
        <v>2926</v>
      </c>
      <c r="J4068" t="s">
        <v>1695</v>
      </c>
      <c r="K4068">
        <v>1</v>
      </c>
      <c r="L4068">
        <v>36</v>
      </c>
      <c r="M4068" s="22">
        <v>4500001429</v>
      </c>
      <c r="N4068">
        <v>1010288118</v>
      </c>
      <c r="O4068" t="s">
        <v>653</v>
      </c>
      <c r="P4068" t="s">
        <v>69</v>
      </c>
      <c r="Q4068" t="s">
        <v>74</v>
      </c>
      <c r="V4068" t="s">
        <v>3183</v>
      </c>
      <c r="W4068" t="s">
        <v>2923</v>
      </c>
      <c r="X4068" t="s">
        <v>77</v>
      </c>
      <c r="Y4068" t="s">
        <v>1870</v>
      </c>
      <c r="AA4068" t="s">
        <v>2921</v>
      </c>
    </row>
    <row r="4069" spans="1:27">
      <c r="A4069" t="s">
        <v>676</v>
      </c>
      <c r="B4069" t="s">
        <v>662</v>
      </c>
      <c r="C4069">
        <v>20211</v>
      </c>
      <c r="D4069">
        <v>20211617</v>
      </c>
      <c r="E4069" t="s">
        <v>1867</v>
      </c>
      <c r="I4069" t="s">
        <v>2926</v>
      </c>
      <c r="J4069" t="s">
        <v>1695</v>
      </c>
      <c r="K4069">
        <v>1</v>
      </c>
      <c r="L4069">
        <v>36</v>
      </c>
      <c r="M4069" s="22">
        <v>4500001429</v>
      </c>
      <c r="N4069">
        <v>1010288118</v>
      </c>
      <c r="O4069" t="s">
        <v>653</v>
      </c>
      <c r="P4069" t="s">
        <v>69</v>
      </c>
      <c r="Q4069" t="s">
        <v>74</v>
      </c>
      <c r="V4069" t="s">
        <v>3183</v>
      </c>
      <c r="W4069" t="s">
        <v>2923</v>
      </c>
      <c r="X4069" t="s">
        <v>77</v>
      </c>
      <c r="Y4069" t="s">
        <v>1868</v>
      </c>
      <c r="AA4069" t="s">
        <v>2921</v>
      </c>
    </row>
    <row r="4070" spans="1:27">
      <c r="A4070" t="s">
        <v>676</v>
      </c>
      <c r="B4070" t="s">
        <v>662</v>
      </c>
      <c r="C4070">
        <v>20211</v>
      </c>
      <c r="D4070">
        <v>20211618</v>
      </c>
      <c r="E4070" t="s">
        <v>1865</v>
      </c>
      <c r="I4070" t="s">
        <v>2926</v>
      </c>
      <c r="J4070" t="s">
        <v>1695</v>
      </c>
      <c r="K4070">
        <v>1</v>
      </c>
      <c r="L4070">
        <v>36</v>
      </c>
      <c r="M4070" s="22">
        <v>4500001429</v>
      </c>
      <c r="N4070">
        <v>1010288118</v>
      </c>
      <c r="O4070" t="s">
        <v>653</v>
      </c>
      <c r="P4070" t="s">
        <v>69</v>
      </c>
      <c r="Q4070" t="s">
        <v>74</v>
      </c>
      <c r="V4070" t="s">
        <v>3183</v>
      </c>
      <c r="W4070" t="s">
        <v>2923</v>
      </c>
      <c r="X4070" t="s">
        <v>77</v>
      </c>
      <c r="Y4070" t="s">
        <v>1866</v>
      </c>
      <c r="AA4070" t="s">
        <v>2921</v>
      </c>
    </row>
    <row r="4071" spans="1:27">
      <c r="A4071" t="s">
        <v>676</v>
      </c>
      <c r="B4071" t="s">
        <v>662</v>
      </c>
      <c r="C4071">
        <v>20211</v>
      </c>
      <c r="D4071">
        <v>20211619</v>
      </c>
      <c r="E4071" t="s">
        <v>1863</v>
      </c>
      <c r="I4071" t="s">
        <v>2926</v>
      </c>
      <c r="J4071" t="s">
        <v>1695</v>
      </c>
      <c r="K4071">
        <v>1</v>
      </c>
      <c r="L4071">
        <v>36</v>
      </c>
      <c r="M4071" s="22">
        <v>4500001429</v>
      </c>
      <c r="N4071">
        <v>1010288118</v>
      </c>
      <c r="O4071" t="s">
        <v>653</v>
      </c>
      <c r="P4071" t="s">
        <v>69</v>
      </c>
      <c r="Q4071" t="s">
        <v>74</v>
      </c>
      <c r="V4071" t="s">
        <v>3183</v>
      </c>
      <c r="W4071" t="s">
        <v>2923</v>
      </c>
      <c r="X4071" t="s">
        <v>77</v>
      </c>
      <c r="Y4071" t="s">
        <v>1864</v>
      </c>
      <c r="AA4071" t="s">
        <v>2921</v>
      </c>
    </row>
    <row r="4072" spans="1:27">
      <c r="A4072" t="s">
        <v>676</v>
      </c>
      <c r="B4072" t="s">
        <v>662</v>
      </c>
      <c r="C4072">
        <v>20211</v>
      </c>
      <c r="D4072">
        <v>20211620</v>
      </c>
      <c r="E4072" t="s">
        <v>1861</v>
      </c>
      <c r="I4072" t="s">
        <v>2926</v>
      </c>
      <c r="J4072" t="s">
        <v>1695</v>
      </c>
      <c r="K4072">
        <v>1</v>
      </c>
      <c r="L4072">
        <v>36</v>
      </c>
      <c r="M4072" s="22">
        <v>4500001429</v>
      </c>
      <c r="N4072">
        <v>1010288118</v>
      </c>
      <c r="O4072" t="s">
        <v>653</v>
      </c>
      <c r="P4072" t="s">
        <v>69</v>
      </c>
      <c r="Q4072" t="s">
        <v>74</v>
      </c>
      <c r="V4072" t="s">
        <v>3183</v>
      </c>
      <c r="W4072" t="s">
        <v>2923</v>
      </c>
      <c r="X4072" t="s">
        <v>77</v>
      </c>
      <c r="Y4072" t="s">
        <v>1862</v>
      </c>
      <c r="AA4072" t="s">
        <v>2921</v>
      </c>
    </row>
    <row r="4073" spans="1:27">
      <c r="A4073" t="s">
        <v>676</v>
      </c>
      <c r="B4073" t="s">
        <v>662</v>
      </c>
      <c r="C4073">
        <v>20211</v>
      </c>
      <c r="D4073">
        <v>20211621</v>
      </c>
      <c r="E4073" t="s">
        <v>1859</v>
      </c>
      <c r="I4073" t="s">
        <v>2926</v>
      </c>
      <c r="J4073" t="s">
        <v>1695</v>
      </c>
      <c r="K4073">
        <v>1</v>
      </c>
      <c r="L4073">
        <v>36</v>
      </c>
      <c r="M4073" s="22">
        <v>4500001429</v>
      </c>
      <c r="N4073">
        <v>1010288118</v>
      </c>
      <c r="O4073" t="s">
        <v>653</v>
      </c>
      <c r="P4073" t="s">
        <v>69</v>
      </c>
      <c r="Q4073" t="s">
        <v>74</v>
      </c>
      <c r="V4073" t="s">
        <v>3183</v>
      </c>
      <c r="W4073" t="s">
        <v>2923</v>
      </c>
      <c r="X4073" t="s">
        <v>77</v>
      </c>
      <c r="Y4073" t="s">
        <v>1860</v>
      </c>
      <c r="AA4073" t="s">
        <v>2921</v>
      </c>
    </row>
    <row r="4074" spans="1:27">
      <c r="A4074" t="s">
        <v>676</v>
      </c>
      <c r="B4074" t="s">
        <v>662</v>
      </c>
      <c r="C4074">
        <v>20211</v>
      </c>
      <c r="D4074">
        <v>20211622</v>
      </c>
      <c r="E4074" t="s">
        <v>1857</v>
      </c>
      <c r="I4074" t="s">
        <v>2926</v>
      </c>
      <c r="J4074" t="s">
        <v>1695</v>
      </c>
      <c r="K4074">
        <v>1</v>
      </c>
      <c r="L4074">
        <v>36</v>
      </c>
      <c r="M4074" s="22">
        <v>4500001429</v>
      </c>
      <c r="N4074">
        <v>1010288118</v>
      </c>
      <c r="O4074" t="s">
        <v>653</v>
      </c>
      <c r="P4074" t="s">
        <v>69</v>
      </c>
      <c r="Q4074" t="s">
        <v>74</v>
      </c>
      <c r="V4074" t="s">
        <v>3183</v>
      </c>
      <c r="W4074" t="s">
        <v>2923</v>
      </c>
      <c r="X4074" t="s">
        <v>77</v>
      </c>
      <c r="Y4074" t="s">
        <v>1858</v>
      </c>
      <c r="AA4074" t="s">
        <v>2921</v>
      </c>
    </row>
    <row r="4075" spans="1:27">
      <c r="A4075" t="s">
        <v>676</v>
      </c>
      <c r="B4075" t="s">
        <v>662</v>
      </c>
      <c r="C4075">
        <v>20211</v>
      </c>
      <c r="D4075">
        <v>20211623</v>
      </c>
      <c r="E4075" t="s">
        <v>1855</v>
      </c>
      <c r="I4075" t="s">
        <v>2926</v>
      </c>
      <c r="J4075" t="s">
        <v>1695</v>
      </c>
      <c r="K4075">
        <v>1</v>
      </c>
      <c r="L4075">
        <v>36</v>
      </c>
      <c r="M4075" s="22">
        <v>4500001429</v>
      </c>
      <c r="N4075">
        <v>1010288118</v>
      </c>
      <c r="O4075" t="s">
        <v>653</v>
      </c>
      <c r="P4075" t="s">
        <v>69</v>
      </c>
      <c r="Q4075" t="s">
        <v>74</v>
      </c>
      <c r="V4075" t="s">
        <v>3183</v>
      </c>
      <c r="W4075" t="s">
        <v>2923</v>
      </c>
      <c r="X4075" t="s">
        <v>77</v>
      </c>
      <c r="Y4075" t="s">
        <v>1856</v>
      </c>
      <c r="AA4075" t="s">
        <v>2921</v>
      </c>
    </row>
    <row r="4076" spans="1:27">
      <c r="A4076" t="s">
        <v>676</v>
      </c>
      <c r="B4076" t="s">
        <v>662</v>
      </c>
      <c r="C4076">
        <v>20211</v>
      </c>
      <c r="D4076">
        <v>20211624</v>
      </c>
      <c r="E4076" t="s">
        <v>1853</v>
      </c>
      <c r="I4076" t="s">
        <v>2926</v>
      </c>
      <c r="J4076" t="s">
        <v>1695</v>
      </c>
      <c r="K4076">
        <v>1</v>
      </c>
      <c r="L4076">
        <v>36</v>
      </c>
      <c r="M4076" s="22">
        <v>4500001429</v>
      </c>
      <c r="N4076">
        <v>1010288118</v>
      </c>
      <c r="O4076" t="s">
        <v>653</v>
      </c>
      <c r="P4076" t="s">
        <v>69</v>
      </c>
      <c r="Q4076" t="s">
        <v>74</v>
      </c>
      <c r="V4076" t="s">
        <v>3183</v>
      </c>
      <c r="W4076" t="s">
        <v>2923</v>
      </c>
      <c r="X4076" t="s">
        <v>77</v>
      </c>
      <c r="Y4076" t="s">
        <v>1854</v>
      </c>
      <c r="AA4076" t="s">
        <v>2921</v>
      </c>
    </row>
    <row r="4077" spans="1:27">
      <c r="A4077" t="s">
        <v>676</v>
      </c>
      <c r="B4077" t="s">
        <v>662</v>
      </c>
      <c r="C4077">
        <v>20211</v>
      </c>
      <c r="D4077">
        <v>20211625</v>
      </c>
      <c r="E4077" t="s">
        <v>1851</v>
      </c>
      <c r="I4077" t="s">
        <v>2926</v>
      </c>
      <c r="J4077" t="s">
        <v>1695</v>
      </c>
      <c r="K4077">
        <v>1</v>
      </c>
      <c r="L4077">
        <v>36</v>
      </c>
      <c r="M4077" s="22">
        <v>4500001429</v>
      </c>
      <c r="N4077">
        <v>1010288118</v>
      </c>
      <c r="O4077" t="s">
        <v>653</v>
      </c>
      <c r="P4077" t="s">
        <v>69</v>
      </c>
      <c r="Q4077" t="s">
        <v>74</v>
      </c>
      <c r="V4077" t="s">
        <v>3183</v>
      </c>
      <c r="W4077" t="s">
        <v>2923</v>
      </c>
      <c r="X4077" t="s">
        <v>77</v>
      </c>
      <c r="Y4077" t="s">
        <v>1852</v>
      </c>
      <c r="AA4077" t="s">
        <v>2921</v>
      </c>
    </row>
    <row r="4078" spans="1:27">
      <c r="A4078" t="s">
        <v>676</v>
      </c>
      <c r="B4078" t="s">
        <v>662</v>
      </c>
      <c r="C4078">
        <v>20211</v>
      </c>
      <c r="D4078">
        <v>20211626</v>
      </c>
      <c r="E4078" t="s">
        <v>1849</v>
      </c>
      <c r="I4078" t="s">
        <v>2926</v>
      </c>
      <c r="J4078" t="s">
        <v>1695</v>
      </c>
      <c r="K4078">
        <v>1</v>
      </c>
      <c r="L4078">
        <v>36</v>
      </c>
      <c r="M4078" s="22">
        <v>4500001429</v>
      </c>
      <c r="N4078">
        <v>1010288118</v>
      </c>
      <c r="O4078" t="s">
        <v>653</v>
      </c>
      <c r="P4078" t="s">
        <v>69</v>
      </c>
      <c r="Q4078" t="s">
        <v>74</v>
      </c>
      <c r="V4078" t="s">
        <v>3183</v>
      </c>
      <c r="W4078" t="s">
        <v>2923</v>
      </c>
      <c r="X4078" t="s">
        <v>77</v>
      </c>
      <c r="Y4078" t="s">
        <v>1850</v>
      </c>
      <c r="AA4078" t="s">
        <v>2921</v>
      </c>
    </row>
    <row r="4079" spans="1:27">
      <c r="A4079" t="s">
        <v>676</v>
      </c>
      <c r="B4079" t="s">
        <v>662</v>
      </c>
      <c r="C4079">
        <v>20211</v>
      </c>
      <c r="D4079">
        <v>20211627</v>
      </c>
      <c r="E4079" t="s">
        <v>1847</v>
      </c>
      <c r="I4079" t="s">
        <v>2926</v>
      </c>
      <c r="J4079" t="s">
        <v>1695</v>
      </c>
      <c r="K4079">
        <v>1</v>
      </c>
      <c r="L4079">
        <v>36</v>
      </c>
      <c r="M4079" s="22">
        <v>4500001429</v>
      </c>
      <c r="N4079">
        <v>1010288118</v>
      </c>
      <c r="O4079" t="s">
        <v>653</v>
      </c>
      <c r="P4079" t="s">
        <v>69</v>
      </c>
      <c r="Q4079" t="s">
        <v>74</v>
      </c>
      <c r="V4079" t="s">
        <v>3183</v>
      </c>
      <c r="W4079" t="s">
        <v>2923</v>
      </c>
      <c r="X4079" t="s">
        <v>77</v>
      </c>
      <c r="Y4079" t="s">
        <v>1848</v>
      </c>
      <c r="AA4079" t="s">
        <v>2921</v>
      </c>
    </row>
    <row r="4080" spans="1:27">
      <c r="A4080" t="s">
        <v>676</v>
      </c>
      <c r="B4080" t="s">
        <v>662</v>
      </c>
      <c r="C4080">
        <v>20211</v>
      </c>
      <c r="D4080">
        <v>20211628</v>
      </c>
      <c r="E4080" t="s">
        <v>1845</v>
      </c>
      <c r="I4080" t="s">
        <v>2926</v>
      </c>
      <c r="J4080" t="s">
        <v>1695</v>
      </c>
      <c r="K4080">
        <v>1</v>
      </c>
      <c r="L4080">
        <v>36</v>
      </c>
      <c r="M4080" s="22">
        <v>4500001429</v>
      </c>
      <c r="N4080">
        <v>1010288118</v>
      </c>
      <c r="O4080" t="s">
        <v>653</v>
      </c>
      <c r="P4080" t="s">
        <v>69</v>
      </c>
      <c r="Q4080" t="s">
        <v>74</v>
      </c>
      <c r="V4080" t="s">
        <v>3183</v>
      </c>
      <c r="W4080" t="s">
        <v>2923</v>
      </c>
      <c r="X4080" t="s">
        <v>77</v>
      </c>
      <c r="Y4080" t="s">
        <v>1846</v>
      </c>
      <c r="AA4080" t="s">
        <v>2921</v>
      </c>
    </row>
    <row r="4081" spans="1:27">
      <c r="A4081" t="s">
        <v>676</v>
      </c>
      <c r="B4081" t="s">
        <v>662</v>
      </c>
      <c r="C4081">
        <v>20211</v>
      </c>
      <c r="D4081">
        <v>20211629</v>
      </c>
      <c r="E4081" t="s">
        <v>1843</v>
      </c>
      <c r="I4081" t="s">
        <v>2926</v>
      </c>
      <c r="J4081" t="s">
        <v>1695</v>
      </c>
      <c r="K4081">
        <v>1</v>
      </c>
      <c r="L4081">
        <v>36</v>
      </c>
      <c r="M4081" s="22">
        <v>4500001429</v>
      </c>
      <c r="N4081">
        <v>1010288118</v>
      </c>
      <c r="O4081" t="s">
        <v>653</v>
      </c>
      <c r="P4081" t="s">
        <v>69</v>
      </c>
      <c r="Q4081" t="s">
        <v>74</v>
      </c>
      <c r="V4081" t="s">
        <v>3183</v>
      </c>
      <c r="W4081" t="s">
        <v>2923</v>
      </c>
      <c r="X4081" t="s">
        <v>77</v>
      </c>
      <c r="Y4081" t="s">
        <v>1844</v>
      </c>
      <c r="AA4081" t="s">
        <v>2921</v>
      </c>
    </row>
    <row r="4082" spans="1:27">
      <c r="A4082" t="s">
        <v>676</v>
      </c>
      <c r="B4082" t="s">
        <v>662</v>
      </c>
      <c r="C4082">
        <v>20211</v>
      </c>
      <c r="D4082">
        <v>20211630</v>
      </c>
      <c r="E4082" t="s">
        <v>1841</v>
      </c>
      <c r="I4082" t="s">
        <v>2926</v>
      </c>
      <c r="J4082" t="s">
        <v>1695</v>
      </c>
      <c r="K4082">
        <v>1</v>
      </c>
      <c r="L4082">
        <v>36</v>
      </c>
      <c r="M4082" s="22">
        <v>4500001429</v>
      </c>
      <c r="N4082">
        <v>1010288118</v>
      </c>
      <c r="O4082" t="s">
        <v>653</v>
      </c>
      <c r="P4082" t="s">
        <v>69</v>
      </c>
      <c r="Q4082" t="s">
        <v>74</v>
      </c>
      <c r="V4082" t="s">
        <v>3183</v>
      </c>
      <c r="W4082" t="s">
        <v>2923</v>
      </c>
      <c r="X4082" t="s">
        <v>77</v>
      </c>
      <c r="Y4082" t="s">
        <v>1842</v>
      </c>
      <c r="AA4082" t="s">
        <v>2921</v>
      </c>
    </row>
    <row r="4083" spans="1:27">
      <c r="A4083" t="s">
        <v>676</v>
      </c>
      <c r="B4083" t="s">
        <v>662</v>
      </c>
      <c r="C4083">
        <v>20211</v>
      </c>
      <c r="D4083">
        <v>20211631</v>
      </c>
      <c r="E4083" t="s">
        <v>1839</v>
      </c>
      <c r="I4083" t="s">
        <v>2926</v>
      </c>
      <c r="J4083" t="s">
        <v>1695</v>
      </c>
      <c r="K4083">
        <v>1</v>
      </c>
      <c r="L4083">
        <v>36</v>
      </c>
      <c r="M4083" s="22">
        <v>4500001429</v>
      </c>
      <c r="N4083">
        <v>1010288118</v>
      </c>
      <c r="O4083" t="s">
        <v>653</v>
      </c>
      <c r="P4083" t="s">
        <v>69</v>
      </c>
      <c r="Q4083" t="s">
        <v>74</v>
      </c>
      <c r="V4083" t="s">
        <v>3183</v>
      </c>
      <c r="W4083" t="s">
        <v>2923</v>
      </c>
      <c r="X4083" t="s">
        <v>77</v>
      </c>
      <c r="Y4083" t="s">
        <v>1840</v>
      </c>
      <c r="AA4083" t="s">
        <v>2921</v>
      </c>
    </row>
    <row r="4084" spans="1:27">
      <c r="A4084" t="s">
        <v>676</v>
      </c>
      <c r="B4084" t="s">
        <v>662</v>
      </c>
      <c r="C4084">
        <v>20211</v>
      </c>
      <c r="D4084">
        <v>20211632</v>
      </c>
      <c r="E4084" t="s">
        <v>1837</v>
      </c>
      <c r="I4084" t="s">
        <v>2926</v>
      </c>
      <c r="J4084" t="s">
        <v>1695</v>
      </c>
      <c r="K4084">
        <v>1</v>
      </c>
      <c r="L4084">
        <v>36</v>
      </c>
      <c r="M4084" s="22">
        <v>4500001429</v>
      </c>
      <c r="N4084">
        <v>1010288118</v>
      </c>
      <c r="O4084" t="s">
        <v>653</v>
      </c>
      <c r="P4084" t="s">
        <v>69</v>
      </c>
      <c r="Q4084" t="s">
        <v>74</v>
      </c>
      <c r="V4084" t="s">
        <v>3183</v>
      </c>
      <c r="W4084" t="s">
        <v>2923</v>
      </c>
      <c r="X4084" t="s">
        <v>77</v>
      </c>
      <c r="Y4084" t="s">
        <v>1838</v>
      </c>
      <c r="AA4084" t="s">
        <v>2921</v>
      </c>
    </row>
    <row r="4085" spans="1:27">
      <c r="A4085" t="s">
        <v>676</v>
      </c>
      <c r="B4085" t="s">
        <v>662</v>
      </c>
      <c r="C4085">
        <v>20211</v>
      </c>
      <c r="D4085">
        <v>20211633</v>
      </c>
      <c r="E4085" t="s">
        <v>1835</v>
      </c>
      <c r="I4085" t="s">
        <v>2926</v>
      </c>
      <c r="J4085" t="s">
        <v>1695</v>
      </c>
      <c r="K4085">
        <v>1</v>
      </c>
      <c r="L4085">
        <v>36</v>
      </c>
      <c r="M4085" s="22">
        <v>4500001429</v>
      </c>
      <c r="N4085">
        <v>1010288118</v>
      </c>
      <c r="O4085" t="s">
        <v>653</v>
      </c>
      <c r="P4085" t="s">
        <v>69</v>
      </c>
      <c r="Q4085" t="s">
        <v>74</v>
      </c>
      <c r="V4085" t="s">
        <v>3183</v>
      </c>
      <c r="W4085" t="s">
        <v>2923</v>
      </c>
      <c r="X4085" t="s">
        <v>77</v>
      </c>
      <c r="Y4085" t="s">
        <v>1836</v>
      </c>
      <c r="AA4085" t="s">
        <v>2921</v>
      </c>
    </row>
    <row r="4086" spans="1:27">
      <c r="A4086" t="s">
        <v>676</v>
      </c>
      <c r="B4086" t="s">
        <v>662</v>
      </c>
      <c r="C4086">
        <v>20211</v>
      </c>
      <c r="D4086">
        <v>20211634</v>
      </c>
      <c r="E4086" t="s">
        <v>1833</v>
      </c>
      <c r="I4086" t="s">
        <v>2926</v>
      </c>
      <c r="J4086" t="s">
        <v>1695</v>
      </c>
      <c r="K4086">
        <v>1</v>
      </c>
      <c r="L4086">
        <v>36</v>
      </c>
      <c r="M4086" s="22">
        <v>4500001429</v>
      </c>
      <c r="N4086">
        <v>1010288118</v>
      </c>
      <c r="O4086" t="s">
        <v>653</v>
      </c>
      <c r="P4086" t="s">
        <v>69</v>
      </c>
      <c r="Q4086" t="s">
        <v>74</v>
      </c>
      <c r="V4086" t="s">
        <v>3183</v>
      </c>
      <c r="W4086" t="s">
        <v>2923</v>
      </c>
      <c r="X4086" t="s">
        <v>77</v>
      </c>
      <c r="Y4086" t="s">
        <v>1834</v>
      </c>
      <c r="AA4086" t="s">
        <v>2921</v>
      </c>
    </row>
    <row r="4087" spans="1:27">
      <c r="A4087" t="s">
        <v>676</v>
      </c>
      <c r="B4087" t="s">
        <v>662</v>
      </c>
      <c r="C4087">
        <v>20211</v>
      </c>
      <c r="D4087">
        <v>20211635</v>
      </c>
      <c r="E4087" t="s">
        <v>1831</v>
      </c>
      <c r="I4087" t="s">
        <v>2926</v>
      </c>
      <c r="J4087" t="s">
        <v>1695</v>
      </c>
      <c r="K4087">
        <v>1</v>
      </c>
      <c r="L4087">
        <v>36</v>
      </c>
      <c r="M4087" s="22">
        <v>4500001429</v>
      </c>
      <c r="N4087">
        <v>1010288118</v>
      </c>
      <c r="O4087" t="s">
        <v>653</v>
      </c>
      <c r="P4087" t="s">
        <v>69</v>
      </c>
      <c r="Q4087" t="s">
        <v>74</v>
      </c>
      <c r="V4087" t="s">
        <v>3183</v>
      </c>
      <c r="W4087" t="s">
        <v>2923</v>
      </c>
      <c r="X4087" t="s">
        <v>77</v>
      </c>
      <c r="Y4087" t="s">
        <v>1832</v>
      </c>
      <c r="AA4087" t="s">
        <v>2921</v>
      </c>
    </row>
    <row r="4088" spans="1:27">
      <c r="A4088" t="s">
        <v>676</v>
      </c>
      <c r="B4088" t="s">
        <v>662</v>
      </c>
      <c r="C4088">
        <v>20211</v>
      </c>
      <c r="D4088">
        <v>20211636</v>
      </c>
      <c r="E4088" t="s">
        <v>1829</v>
      </c>
      <c r="I4088" t="s">
        <v>2926</v>
      </c>
      <c r="J4088" t="s">
        <v>1695</v>
      </c>
      <c r="K4088">
        <v>1</v>
      </c>
      <c r="L4088">
        <v>36</v>
      </c>
      <c r="M4088" s="22">
        <v>4500001429</v>
      </c>
      <c r="N4088">
        <v>1010288118</v>
      </c>
      <c r="O4088" t="s">
        <v>653</v>
      </c>
      <c r="P4088" t="s">
        <v>69</v>
      </c>
      <c r="Q4088" t="s">
        <v>74</v>
      </c>
      <c r="V4088" t="s">
        <v>3183</v>
      </c>
      <c r="W4088" t="s">
        <v>2923</v>
      </c>
      <c r="X4088" t="s">
        <v>77</v>
      </c>
      <c r="Y4088" t="s">
        <v>1830</v>
      </c>
      <c r="AA4088" t="s">
        <v>2921</v>
      </c>
    </row>
    <row r="4089" spans="1:27">
      <c r="A4089" t="s">
        <v>676</v>
      </c>
      <c r="B4089" t="s">
        <v>662</v>
      </c>
      <c r="C4089">
        <v>20211</v>
      </c>
      <c r="D4089">
        <v>20211637</v>
      </c>
      <c r="E4089" t="s">
        <v>1827</v>
      </c>
      <c r="I4089" t="s">
        <v>2926</v>
      </c>
      <c r="J4089" t="s">
        <v>1695</v>
      </c>
      <c r="K4089">
        <v>1</v>
      </c>
      <c r="L4089">
        <v>36</v>
      </c>
      <c r="M4089" s="22">
        <v>4500001429</v>
      </c>
      <c r="N4089">
        <v>1010288118</v>
      </c>
      <c r="O4089" t="s">
        <v>653</v>
      </c>
      <c r="P4089" t="s">
        <v>69</v>
      </c>
      <c r="Q4089" t="s">
        <v>74</v>
      </c>
      <c r="V4089" t="s">
        <v>3183</v>
      </c>
      <c r="W4089" t="s">
        <v>2923</v>
      </c>
      <c r="X4089" t="s">
        <v>77</v>
      </c>
      <c r="Y4089" t="s">
        <v>1828</v>
      </c>
      <c r="AA4089" t="s">
        <v>2921</v>
      </c>
    </row>
    <row r="4090" spans="1:27">
      <c r="A4090" t="s">
        <v>676</v>
      </c>
      <c r="B4090" t="s">
        <v>662</v>
      </c>
      <c r="C4090">
        <v>20211</v>
      </c>
      <c r="D4090">
        <v>20211638</v>
      </c>
      <c r="E4090" t="s">
        <v>1825</v>
      </c>
      <c r="I4090" t="s">
        <v>2926</v>
      </c>
      <c r="J4090" t="s">
        <v>1695</v>
      </c>
      <c r="K4090">
        <v>1</v>
      </c>
      <c r="L4090">
        <v>36</v>
      </c>
      <c r="M4090" s="22">
        <v>4500001429</v>
      </c>
      <c r="N4090">
        <v>1010288118</v>
      </c>
      <c r="O4090" t="s">
        <v>653</v>
      </c>
      <c r="P4090" t="s">
        <v>69</v>
      </c>
      <c r="Q4090" t="s">
        <v>74</v>
      </c>
      <c r="V4090" t="s">
        <v>3183</v>
      </c>
      <c r="W4090" t="s">
        <v>2923</v>
      </c>
      <c r="X4090" t="s">
        <v>77</v>
      </c>
      <c r="Y4090" t="s">
        <v>1826</v>
      </c>
      <c r="AA4090" t="s">
        <v>2921</v>
      </c>
    </row>
    <row r="4091" spans="1:27">
      <c r="A4091" t="s">
        <v>676</v>
      </c>
      <c r="B4091" t="s">
        <v>662</v>
      </c>
      <c r="C4091">
        <v>20211</v>
      </c>
      <c r="D4091">
        <v>20211639</v>
      </c>
      <c r="E4091" t="s">
        <v>1823</v>
      </c>
      <c r="I4091" t="s">
        <v>2926</v>
      </c>
      <c r="J4091" t="s">
        <v>1695</v>
      </c>
      <c r="K4091">
        <v>1</v>
      </c>
      <c r="L4091">
        <v>36</v>
      </c>
      <c r="M4091" s="22">
        <v>4500001429</v>
      </c>
      <c r="N4091">
        <v>1010288118</v>
      </c>
      <c r="O4091" t="s">
        <v>653</v>
      </c>
      <c r="P4091" t="s">
        <v>69</v>
      </c>
      <c r="Q4091" t="s">
        <v>74</v>
      </c>
      <c r="V4091" t="s">
        <v>3183</v>
      </c>
      <c r="W4091" t="s">
        <v>2923</v>
      </c>
      <c r="X4091" t="s">
        <v>77</v>
      </c>
      <c r="Y4091" t="s">
        <v>1824</v>
      </c>
      <c r="AA4091" t="s">
        <v>2921</v>
      </c>
    </row>
    <row r="4092" spans="1:27">
      <c r="A4092" t="s">
        <v>676</v>
      </c>
      <c r="B4092" t="s">
        <v>662</v>
      </c>
      <c r="C4092">
        <v>20211</v>
      </c>
      <c r="D4092">
        <v>20211640</v>
      </c>
      <c r="E4092" t="s">
        <v>1821</v>
      </c>
      <c r="I4092" t="s">
        <v>2926</v>
      </c>
      <c r="J4092" t="s">
        <v>1695</v>
      </c>
      <c r="K4092">
        <v>1</v>
      </c>
      <c r="L4092">
        <v>36</v>
      </c>
      <c r="M4092" s="22">
        <v>4500001429</v>
      </c>
      <c r="N4092">
        <v>1010288118</v>
      </c>
      <c r="O4092" t="s">
        <v>653</v>
      </c>
      <c r="P4092" t="s">
        <v>69</v>
      </c>
      <c r="Q4092" t="s">
        <v>74</v>
      </c>
      <c r="V4092" t="s">
        <v>3183</v>
      </c>
      <c r="W4092" t="s">
        <v>2923</v>
      </c>
      <c r="X4092" t="s">
        <v>77</v>
      </c>
      <c r="Y4092" t="s">
        <v>1822</v>
      </c>
      <c r="AA4092" t="s">
        <v>2921</v>
      </c>
    </row>
    <row r="4093" spans="1:27">
      <c r="A4093" t="s">
        <v>676</v>
      </c>
      <c r="B4093" t="s">
        <v>662</v>
      </c>
      <c r="C4093">
        <v>20211</v>
      </c>
      <c r="D4093">
        <v>20211641</v>
      </c>
      <c r="E4093" t="s">
        <v>1819</v>
      </c>
      <c r="I4093" t="s">
        <v>2926</v>
      </c>
      <c r="J4093" t="s">
        <v>1695</v>
      </c>
      <c r="K4093">
        <v>1</v>
      </c>
      <c r="L4093">
        <v>36</v>
      </c>
      <c r="M4093" s="22">
        <v>4500001429</v>
      </c>
      <c r="N4093">
        <v>1010288118</v>
      </c>
      <c r="O4093" t="s">
        <v>653</v>
      </c>
      <c r="P4093" t="s">
        <v>69</v>
      </c>
      <c r="Q4093" t="s">
        <v>74</v>
      </c>
      <c r="V4093" t="s">
        <v>3183</v>
      </c>
      <c r="W4093" t="s">
        <v>2923</v>
      </c>
      <c r="X4093" t="s">
        <v>77</v>
      </c>
      <c r="Y4093" t="s">
        <v>1820</v>
      </c>
      <c r="AA4093" t="s">
        <v>2921</v>
      </c>
    </row>
    <row r="4094" spans="1:27">
      <c r="A4094" t="s">
        <v>676</v>
      </c>
      <c r="B4094" t="s">
        <v>662</v>
      </c>
      <c r="C4094">
        <v>20211</v>
      </c>
      <c r="D4094">
        <v>20211642</v>
      </c>
      <c r="E4094" t="s">
        <v>1817</v>
      </c>
      <c r="I4094" t="s">
        <v>2926</v>
      </c>
      <c r="J4094" t="s">
        <v>1695</v>
      </c>
      <c r="K4094">
        <v>1</v>
      </c>
      <c r="L4094">
        <v>36</v>
      </c>
      <c r="M4094" s="22">
        <v>4500001429</v>
      </c>
      <c r="N4094">
        <v>1010288118</v>
      </c>
      <c r="O4094" t="s">
        <v>653</v>
      </c>
      <c r="P4094" t="s">
        <v>69</v>
      </c>
      <c r="Q4094" t="s">
        <v>74</v>
      </c>
      <c r="V4094" t="s">
        <v>3183</v>
      </c>
      <c r="W4094" t="s">
        <v>2923</v>
      </c>
      <c r="X4094" t="s">
        <v>77</v>
      </c>
      <c r="Y4094" t="s">
        <v>1818</v>
      </c>
      <c r="AA4094" t="s">
        <v>2921</v>
      </c>
    </row>
    <row r="4095" spans="1:27">
      <c r="A4095" t="s">
        <v>676</v>
      </c>
      <c r="B4095" t="s">
        <v>662</v>
      </c>
      <c r="C4095">
        <v>20211</v>
      </c>
      <c r="D4095">
        <v>20211643</v>
      </c>
      <c r="E4095" t="s">
        <v>1815</v>
      </c>
      <c r="I4095" t="s">
        <v>2926</v>
      </c>
      <c r="J4095" t="s">
        <v>1695</v>
      </c>
      <c r="K4095">
        <v>1</v>
      </c>
      <c r="L4095">
        <v>36</v>
      </c>
      <c r="M4095" s="22">
        <v>4500001429</v>
      </c>
      <c r="N4095">
        <v>1010288118</v>
      </c>
      <c r="O4095" t="s">
        <v>653</v>
      </c>
      <c r="P4095" t="s">
        <v>69</v>
      </c>
      <c r="Q4095" t="s">
        <v>74</v>
      </c>
      <c r="V4095" t="s">
        <v>3183</v>
      </c>
      <c r="W4095" t="s">
        <v>2923</v>
      </c>
      <c r="X4095" t="s">
        <v>77</v>
      </c>
      <c r="Y4095" t="s">
        <v>1816</v>
      </c>
      <c r="AA4095" t="s">
        <v>2921</v>
      </c>
    </row>
    <row r="4096" spans="1:27">
      <c r="A4096" t="s">
        <v>676</v>
      </c>
      <c r="B4096" t="s">
        <v>662</v>
      </c>
      <c r="C4096">
        <v>20211</v>
      </c>
      <c r="D4096">
        <v>20211644</v>
      </c>
      <c r="E4096" t="s">
        <v>1813</v>
      </c>
      <c r="I4096" t="s">
        <v>2926</v>
      </c>
      <c r="J4096" t="s">
        <v>1695</v>
      </c>
      <c r="K4096">
        <v>1</v>
      </c>
      <c r="L4096">
        <v>36</v>
      </c>
      <c r="M4096" s="22">
        <v>4500001429</v>
      </c>
      <c r="N4096">
        <v>1010288118</v>
      </c>
      <c r="O4096" t="s">
        <v>653</v>
      </c>
      <c r="P4096" t="s">
        <v>69</v>
      </c>
      <c r="Q4096" t="s">
        <v>74</v>
      </c>
      <c r="V4096" t="s">
        <v>3183</v>
      </c>
      <c r="W4096" t="s">
        <v>2923</v>
      </c>
      <c r="X4096" t="s">
        <v>77</v>
      </c>
      <c r="Y4096" t="s">
        <v>1814</v>
      </c>
      <c r="AA4096" t="s">
        <v>2921</v>
      </c>
    </row>
    <row r="4097" spans="1:27">
      <c r="A4097" t="s">
        <v>676</v>
      </c>
      <c r="B4097" t="s">
        <v>662</v>
      </c>
      <c r="C4097">
        <v>20211</v>
      </c>
      <c r="D4097">
        <v>20211645</v>
      </c>
      <c r="E4097" t="s">
        <v>1811</v>
      </c>
      <c r="I4097" t="s">
        <v>2926</v>
      </c>
      <c r="J4097" t="s">
        <v>1695</v>
      </c>
      <c r="K4097">
        <v>1</v>
      </c>
      <c r="L4097">
        <v>36</v>
      </c>
      <c r="M4097" s="22">
        <v>4500001429</v>
      </c>
      <c r="N4097">
        <v>1010288118</v>
      </c>
      <c r="O4097" t="s">
        <v>653</v>
      </c>
      <c r="P4097" t="s">
        <v>69</v>
      </c>
      <c r="Q4097" t="s">
        <v>74</v>
      </c>
      <c r="V4097" t="s">
        <v>3183</v>
      </c>
      <c r="W4097" t="s">
        <v>2923</v>
      </c>
      <c r="X4097" t="s">
        <v>77</v>
      </c>
      <c r="Y4097" t="s">
        <v>1812</v>
      </c>
      <c r="AA4097" t="s">
        <v>2921</v>
      </c>
    </row>
    <row r="4098" spans="1:27">
      <c r="A4098" t="s">
        <v>676</v>
      </c>
      <c r="B4098" t="s">
        <v>662</v>
      </c>
      <c r="C4098">
        <v>20211</v>
      </c>
      <c r="D4098">
        <v>20211646</v>
      </c>
      <c r="E4098" t="s">
        <v>1809</v>
      </c>
      <c r="I4098" t="s">
        <v>2926</v>
      </c>
      <c r="J4098" t="s">
        <v>1695</v>
      </c>
      <c r="K4098">
        <v>1</v>
      </c>
      <c r="L4098">
        <v>36</v>
      </c>
      <c r="M4098" s="22">
        <v>4500001429</v>
      </c>
      <c r="N4098">
        <v>1010288118</v>
      </c>
      <c r="O4098" t="s">
        <v>653</v>
      </c>
      <c r="P4098" t="s">
        <v>69</v>
      </c>
      <c r="Q4098" t="s">
        <v>74</v>
      </c>
      <c r="V4098" t="s">
        <v>3183</v>
      </c>
      <c r="W4098" t="s">
        <v>2923</v>
      </c>
      <c r="X4098" t="s">
        <v>77</v>
      </c>
      <c r="Y4098" t="s">
        <v>1810</v>
      </c>
      <c r="AA4098" t="s">
        <v>2921</v>
      </c>
    </row>
    <row r="4099" spans="1:27">
      <c r="A4099" t="s">
        <v>676</v>
      </c>
      <c r="B4099" t="s">
        <v>662</v>
      </c>
      <c r="C4099">
        <v>20211</v>
      </c>
      <c r="D4099">
        <v>20211647</v>
      </c>
      <c r="E4099" t="s">
        <v>1807</v>
      </c>
      <c r="I4099" t="s">
        <v>2926</v>
      </c>
      <c r="J4099" t="s">
        <v>1695</v>
      </c>
      <c r="K4099">
        <v>1</v>
      </c>
      <c r="L4099">
        <v>36</v>
      </c>
      <c r="M4099" s="22">
        <v>4500001429</v>
      </c>
      <c r="N4099">
        <v>1010288118</v>
      </c>
      <c r="O4099" t="s">
        <v>653</v>
      </c>
      <c r="P4099" t="s">
        <v>69</v>
      </c>
      <c r="Q4099" t="s">
        <v>74</v>
      </c>
      <c r="V4099" t="s">
        <v>3183</v>
      </c>
      <c r="W4099" t="s">
        <v>2923</v>
      </c>
      <c r="X4099" t="s">
        <v>77</v>
      </c>
      <c r="Y4099" t="s">
        <v>1808</v>
      </c>
      <c r="AA4099" t="s">
        <v>2921</v>
      </c>
    </row>
    <row r="4100" spans="1:27">
      <c r="A4100" t="s">
        <v>676</v>
      </c>
      <c r="B4100" t="s">
        <v>662</v>
      </c>
      <c r="C4100">
        <v>20211</v>
      </c>
      <c r="D4100">
        <v>20211648</v>
      </c>
      <c r="E4100" t="s">
        <v>1805</v>
      </c>
      <c r="I4100" t="s">
        <v>2926</v>
      </c>
      <c r="J4100" t="s">
        <v>1695</v>
      </c>
      <c r="K4100">
        <v>1</v>
      </c>
      <c r="L4100">
        <v>36</v>
      </c>
      <c r="M4100" s="22">
        <v>4500001429</v>
      </c>
      <c r="N4100">
        <v>1010288118</v>
      </c>
      <c r="O4100" t="s">
        <v>653</v>
      </c>
      <c r="P4100" t="s">
        <v>69</v>
      </c>
      <c r="Q4100" t="s">
        <v>74</v>
      </c>
      <c r="V4100" t="s">
        <v>3183</v>
      </c>
      <c r="W4100" t="s">
        <v>2923</v>
      </c>
      <c r="X4100" t="s">
        <v>77</v>
      </c>
      <c r="Y4100" t="s">
        <v>1806</v>
      </c>
      <c r="AA4100" t="s">
        <v>2921</v>
      </c>
    </row>
    <row r="4101" spans="1:27">
      <c r="A4101" t="s">
        <v>676</v>
      </c>
      <c r="B4101" t="s">
        <v>662</v>
      </c>
      <c r="C4101">
        <v>20211</v>
      </c>
      <c r="D4101">
        <v>20211649</v>
      </c>
      <c r="E4101" t="s">
        <v>1803</v>
      </c>
      <c r="I4101" t="s">
        <v>2926</v>
      </c>
      <c r="J4101" t="s">
        <v>1695</v>
      </c>
      <c r="K4101">
        <v>1</v>
      </c>
      <c r="L4101">
        <v>36</v>
      </c>
      <c r="M4101" s="22">
        <v>4500001429</v>
      </c>
      <c r="N4101">
        <v>1010288118</v>
      </c>
      <c r="O4101" t="s">
        <v>653</v>
      </c>
      <c r="P4101" t="s">
        <v>69</v>
      </c>
      <c r="Q4101" t="s">
        <v>74</v>
      </c>
      <c r="V4101" t="s">
        <v>3183</v>
      </c>
      <c r="W4101" t="s">
        <v>2923</v>
      </c>
      <c r="X4101" t="s">
        <v>77</v>
      </c>
      <c r="Y4101" t="s">
        <v>1804</v>
      </c>
      <c r="AA4101" t="s">
        <v>2921</v>
      </c>
    </row>
    <row r="4102" spans="1:27">
      <c r="A4102" t="s">
        <v>676</v>
      </c>
      <c r="B4102" t="s">
        <v>662</v>
      </c>
      <c r="C4102">
        <v>20211</v>
      </c>
      <c r="D4102">
        <v>20211650</v>
      </c>
      <c r="E4102" t="s">
        <v>1801</v>
      </c>
      <c r="I4102" t="s">
        <v>2926</v>
      </c>
      <c r="J4102" t="s">
        <v>1695</v>
      </c>
      <c r="K4102">
        <v>1</v>
      </c>
      <c r="L4102">
        <v>36</v>
      </c>
      <c r="M4102" s="22">
        <v>4500001429</v>
      </c>
      <c r="N4102">
        <v>1010288118</v>
      </c>
      <c r="O4102" t="s">
        <v>653</v>
      </c>
      <c r="P4102" t="s">
        <v>69</v>
      </c>
      <c r="Q4102" t="s">
        <v>74</v>
      </c>
      <c r="V4102" t="s">
        <v>3183</v>
      </c>
      <c r="W4102" t="s">
        <v>2923</v>
      </c>
      <c r="X4102" t="s">
        <v>77</v>
      </c>
      <c r="Y4102" t="s">
        <v>1802</v>
      </c>
      <c r="AA4102" t="s">
        <v>2921</v>
      </c>
    </row>
    <row r="4103" spans="1:27">
      <c r="A4103" t="s">
        <v>676</v>
      </c>
      <c r="B4103" t="s">
        <v>662</v>
      </c>
      <c r="C4103">
        <v>20211</v>
      </c>
      <c r="D4103">
        <v>20211651</v>
      </c>
      <c r="E4103" t="s">
        <v>1799</v>
      </c>
      <c r="I4103" t="s">
        <v>2926</v>
      </c>
      <c r="J4103" t="s">
        <v>1695</v>
      </c>
      <c r="K4103">
        <v>1</v>
      </c>
      <c r="L4103">
        <v>36</v>
      </c>
      <c r="M4103" s="22">
        <v>4500001429</v>
      </c>
      <c r="N4103">
        <v>1010288118</v>
      </c>
      <c r="O4103" t="s">
        <v>653</v>
      </c>
      <c r="P4103" t="s">
        <v>69</v>
      </c>
      <c r="Q4103" t="s">
        <v>74</v>
      </c>
      <c r="V4103" t="s">
        <v>3183</v>
      </c>
      <c r="W4103" t="s">
        <v>2923</v>
      </c>
      <c r="X4103" t="s">
        <v>77</v>
      </c>
      <c r="Y4103" t="s">
        <v>1800</v>
      </c>
      <c r="AA4103" t="s">
        <v>2921</v>
      </c>
    </row>
    <row r="4104" spans="1:27">
      <c r="A4104" t="s">
        <v>676</v>
      </c>
      <c r="B4104" t="s">
        <v>662</v>
      </c>
      <c r="C4104">
        <v>20211</v>
      </c>
      <c r="D4104">
        <v>20211652</v>
      </c>
      <c r="E4104" t="s">
        <v>1797</v>
      </c>
      <c r="I4104" t="s">
        <v>2926</v>
      </c>
      <c r="J4104" t="s">
        <v>1695</v>
      </c>
      <c r="K4104">
        <v>1</v>
      </c>
      <c r="L4104">
        <v>36</v>
      </c>
      <c r="M4104" s="22">
        <v>4500001429</v>
      </c>
      <c r="N4104">
        <v>1010288118</v>
      </c>
      <c r="O4104" t="s">
        <v>653</v>
      </c>
      <c r="P4104" t="s">
        <v>69</v>
      </c>
      <c r="Q4104" t="s">
        <v>74</v>
      </c>
      <c r="V4104" t="s">
        <v>3183</v>
      </c>
      <c r="W4104" t="s">
        <v>2923</v>
      </c>
      <c r="X4104" t="s">
        <v>77</v>
      </c>
      <c r="Y4104" t="s">
        <v>1798</v>
      </c>
      <c r="AA4104" t="s">
        <v>2921</v>
      </c>
    </row>
    <row r="4105" spans="1:27">
      <c r="A4105" t="s">
        <v>676</v>
      </c>
      <c r="B4105" t="s">
        <v>662</v>
      </c>
      <c r="C4105">
        <v>20211</v>
      </c>
      <c r="D4105">
        <v>20211653</v>
      </c>
      <c r="E4105" t="s">
        <v>1795</v>
      </c>
      <c r="I4105" t="s">
        <v>2926</v>
      </c>
      <c r="J4105" t="s">
        <v>1695</v>
      </c>
      <c r="K4105">
        <v>1</v>
      </c>
      <c r="L4105">
        <v>36</v>
      </c>
      <c r="M4105" s="22">
        <v>4500001429</v>
      </c>
      <c r="N4105">
        <v>1010288118</v>
      </c>
      <c r="O4105" t="s">
        <v>653</v>
      </c>
      <c r="P4105" t="s">
        <v>69</v>
      </c>
      <c r="Q4105" t="s">
        <v>74</v>
      </c>
      <c r="V4105" t="s">
        <v>3183</v>
      </c>
      <c r="W4105" t="s">
        <v>2923</v>
      </c>
      <c r="X4105" t="s">
        <v>77</v>
      </c>
      <c r="Y4105" t="s">
        <v>1796</v>
      </c>
      <c r="AA4105" t="s">
        <v>2921</v>
      </c>
    </row>
    <row r="4106" spans="1:27">
      <c r="A4106" t="s">
        <v>676</v>
      </c>
      <c r="B4106" t="s">
        <v>662</v>
      </c>
      <c r="C4106">
        <v>20211</v>
      </c>
      <c r="D4106">
        <v>20211654</v>
      </c>
      <c r="E4106" t="s">
        <v>1793</v>
      </c>
      <c r="I4106" t="s">
        <v>2926</v>
      </c>
      <c r="J4106" t="s">
        <v>1695</v>
      </c>
      <c r="K4106">
        <v>1</v>
      </c>
      <c r="L4106">
        <v>36</v>
      </c>
      <c r="M4106" s="22">
        <v>4500001429</v>
      </c>
      <c r="N4106">
        <v>1010288118</v>
      </c>
      <c r="O4106" t="s">
        <v>653</v>
      </c>
      <c r="P4106" t="s">
        <v>69</v>
      </c>
      <c r="Q4106" t="s">
        <v>74</v>
      </c>
      <c r="V4106" t="s">
        <v>3183</v>
      </c>
      <c r="W4106" t="s">
        <v>2923</v>
      </c>
      <c r="X4106" t="s">
        <v>77</v>
      </c>
      <c r="Y4106" t="s">
        <v>1794</v>
      </c>
      <c r="AA4106" t="s">
        <v>2921</v>
      </c>
    </row>
    <row r="4107" spans="1:27">
      <c r="A4107" t="s">
        <v>676</v>
      </c>
      <c r="B4107" t="s">
        <v>662</v>
      </c>
      <c r="C4107">
        <v>20211</v>
      </c>
      <c r="D4107">
        <v>20211655</v>
      </c>
      <c r="E4107" t="s">
        <v>1791</v>
      </c>
      <c r="I4107" t="s">
        <v>2926</v>
      </c>
      <c r="J4107" t="s">
        <v>1695</v>
      </c>
      <c r="K4107">
        <v>1</v>
      </c>
      <c r="L4107">
        <v>36</v>
      </c>
      <c r="M4107" s="22">
        <v>4500001429</v>
      </c>
      <c r="N4107">
        <v>1010288118</v>
      </c>
      <c r="O4107" t="s">
        <v>653</v>
      </c>
      <c r="P4107" t="s">
        <v>69</v>
      </c>
      <c r="Q4107" t="s">
        <v>74</v>
      </c>
      <c r="V4107" t="s">
        <v>3183</v>
      </c>
      <c r="W4107" t="s">
        <v>2923</v>
      </c>
      <c r="X4107" t="s">
        <v>77</v>
      </c>
      <c r="Y4107" t="s">
        <v>1792</v>
      </c>
      <c r="AA4107" t="s">
        <v>2921</v>
      </c>
    </row>
    <row r="4108" spans="1:27">
      <c r="A4108" t="s">
        <v>676</v>
      </c>
      <c r="B4108" t="s">
        <v>662</v>
      </c>
      <c r="C4108">
        <v>20211</v>
      </c>
      <c r="D4108">
        <v>20211656</v>
      </c>
      <c r="E4108" t="s">
        <v>1789</v>
      </c>
      <c r="I4108" t="s">
        <v>2926</v>
      </c>
      <c r="J4108" t="s">
        <v>1695</v>
      </c>
      <c r="K4108">
        <v>1</v>
      </c>
      <c r="L4108">
        <v>36</v>
      </c>
      <c r="M4108" s="22">
        <v>4500001429</v>
      </c>
      <c r="N4108">
        <v>1010288118</v>
      </c>
      <c r="O4108" t="s">
        <v>653</v>
      </c>
      <c r="P4108" t="s">
        <v>69</v>
      </c>
      <c r="Q4108" t="s">
        <v>74</v>
      </c>
      <c r="V4108" t="s">
        <v>3183</v>
      </c>
      <c r="W4108" t="s">
        <v>2923</v>
      </c>
      <c r="X4108" t="s">
        <v>77</v>
      </c>
      <c r="Y4108" t="s">
        <v>1790</v>
      </c>
      <c r="AA4108" t="s">
        <v>2921</v>
      </c>
    </row>
    <row r="4109" spans="1:27">
      <c r="A4109" t="s">
        <v>676</v>
      </c>
      <c r="B4109" t="s">
        <v>662</v>
      </c>
      <c r="C4109">
        <v>20211</v>
      </c>
      <c r="D4109">
        <v>20211657</v>
      </c>
      <c r="E4109" t="s">
        <v>1787</v>
      </c>
      <c r="I4109" t="s">
        <v>2926</v>
      </c>
      <c r="J4109" t="s">
        <v>1695</v>
      </c>
      <c r="K4109">
        <v>1</v>
      </c>
      <c r="L4109">
        <v>36</v>
      </c>
      <c r="M4109" s="22">
        <v>4500001429</v>
      </c>
      <c r="N4109">
        <v>1010288118</v>
      </c>
      <c r="O4109" t="s">
        <v>653</v>
      </c>
      <c r="P4109" t="s">
        <v>69</v>
      </c>
      <c r="Q4109" t="s">
        <v>74</v>
      </c>
      <c r="V4109" t="s">
        <v>3183</v>
      </c>
      <c r="W4109" t="s">
        <v>2923</v>
      </c>
      <c r="X4109" t="s">
        <v>77</v>
      </c>
      <c r="Y4109" t="s">
        <v>1788</v>
      </c>
      <c r="AA4109" t="s">
        <v>2921</v>
      </c>
    </row>
    <row r="4110" spans="1:27">
      <c r="A4110" t="s">
        <v>676</v>
      </c>
      <c r="B4110" t="s">
        <v>662</v>
      </c>
      <c r="C4110">
        <v>20211</v>
      </c>
      <c r="D4110">
        <v>20211658</v>
      </c>
      <c r="E4110" t="s">
        <v>1785</v>
      </c>
      <c r="I4110" t="s">
        <v>2926</v>
      </c>
      <c r="J4110" t="s">
        <v>1695</v>
      </c>
      <c r="K4110">
        <v>1</v>
      </c>
      <c r="L4110">
        <v>36</v>
      </c>
      <c r="M4110" s="22">
        <v>4500001429</v>
      </c>
      <c r="N4110">
        <v>1010288118</v>
      </c>
      <c r="O4110" t="s">
        <v>653</v>
      </c>
      <c r="P4110" t="s">
        <v>69</v>
      </c>
      <c r="Q4110" t="s">
        <v>74</v>
      </c>
      <c r="V4110" t="s">
        <v>3183</v>
      </c>
      <c r="W4110" t="s">
        <v>2923</v>
      </c>
      <c r="X4110" t="s">
        <v>77</v>
      </c>
      <c r="Y4110" t="s">
        <v>1786</v>
      </c>
      <c r="AA4110" t="s">
        <v>2921</v>
      </c>
    </row>
    <row r="4111" spans="1:27">
      <c r="A4111" t="s">
        <v>676</v>
      </c>
      <c r="B4111" t="s">
        <v>662</v>
      </c>
      <c r="C4111">
        <v>20211</v>
      </c>
      <c r="D4111">
        <v>20211659</v>
      </c>
      <c r="E4111" t="s">
        <v>1783</v>
      </c>
      <c r="I4111" t="s">
        <v>2926</v>
      </c>
      <c r="J4111" t="s">
        <v>1695</v>
      </c>
      <c r="K4111">
        <v>1</v>
      </c>
      <c r="L4111">
        <v>36</v>
      </c>
      <c r="M4111" s="22">
        <v>4500001429</v>
      </c>
      <c r="N4111">
        <v>1010288118</v>
      </c>
      <c r="O4111" t="s">
        <v>653</v>
      </c>
      <c r="P4111" t="s">
        <v>69</v>
      </c>
      <c r="Q4111" t="s">
        <v>74</v>
      </c>
      <c r="V4111" t="s">
        <v>3183</v>
      </c>
      <c r="W4111" t="s">
        <v>2923</v>
      </c>
      <c r="X4111" t="s">
        <v>77</v>
      </c>
      <c r="Y4111" t="s">
        <v>1784</v>
      </c>
      <c r="AA4111" t="s">
        <v>2921</v>
      </c>
    </row>
    <row r="4112" spans="1:27">
      <c r="A4112" t="s">
        <v>676</v>
      </c>
      <c r="B4112" t="s">
        <v>662</v>
      </c>
      <c r="C4112">
        <v>20211</v>
      </c>
      <c r="D4112">
        <v>20211660</v>
      </c>
      <c r="E4112" t="s">
        <v>1781</v>
      </c>
      <c r="I4112" t="s">
        <v>2926</v>
      </c>
      <c r="J4112" t="s">
        <v>1695</v>
      </c>
      <c r="K4112">
        <v>1</v>
      </c>
      <c r="L4112">
        <v>36</v>
      </c>
      <c r="M4112" s="22">
        <v>4500001429</v>
      </c>
      <c r="N4112">
        <v>1010288118</v>
      </c>
      <c r="O4112" t="s">
        <v>653</v>
      </c>
      <c r="P4112" t="s">
        <v>69</v>
      </c>
      <c r="Q4112" t="s">
        <v>74</v>
      </c>
      <c r="V4112" t="s">
        <v>3183</v>
      </c>
      <c r="W4112" t="s">
        <v>2923</v>
      </c>
      <c r="X4112" t="s">
        <v>77</v>
      </c>
      <c r="Y4112" t="s">
        <v>1782</v>
      </c>
      <c r="AA4112" t="s">
        <v>2921</v>
      </c>
    </row>
    <row r="4113" spans="1:27">
      <c r="A4113" t="s">
        <v>676</v>
      </c>
      <c r="B4113" t="s">
        <v>662</v>
      </c>
      <c r="C4113">
        <v>20211</v>
      </c>
      <c r="D4113">
        <v>20211661</v>
      </c>
      <c r="E4113" t="s">
        <v>1779</v>
      </c>
      <c r="I4113" t="s">
        <v>2926</v>
      </c>
      <c r="J4113" t="s">
        <v>1695</v>
      </c>
      <c r="K4113">
        <v>1</v>
      </c>
      <c r="L4113">
        <v>36</v>
      </c>
      <c r="M4113" s="22">
        <v>4500001429</v>
      </c>
      <c r="N4113">
        <v>1010288118</v>
      </c>
      <c r="O4113" t="s">
        <v>653</v>
      </c>
      <c r="P4113" t="s">
        <v>69</v>
      </c>
      <c r="Q4113" t="s">
        <v>74</v>
      </c>
      <c r="V4113" t="s">
        <v>3183</v>
      </c>
      <c r="W4113" t="s">
        <v>2923</v>
      </c>
      <c r="X4113" t="s">
        <v>77</v>
      </c>
      <c r="Y4113" t="s">
        <v>1780</v>
      </c>
      <c r="AA4113" t="s">
        <v>2921</v>
      </c>
    </row>
    <row r="4114" spans="1:27">
      <c r="A4114" t="s">
        <v>676</v>
      </c>
      <c r="B4114" t="s">
        <v>662</v>
      </c>
      <c r="C4114">
        <v>20211</v>
      </c>
      <c r="D4114">
        <v>20211662</v>
      </c>
      <c r="E4114" t="s">
        <v>1777</v>
      </c>
      <c r="I4114" t="s">
        <v>2926</v>
      </c>
      <c r="J4114" t="s">
        <v>1695</v>
      </c>
      <c r="K4114">
        <v>1</v>
      </c>
      <c r="L4114">
        <v>36</v>
      </c>
      <c r="M4114" s="22">
        <v>4500001429</v>
      </c>
      <c r="N4114">
        <v>1010288118</v>
      </c>
      <c r="O4114" t="s">
        <v>653</v>
      </c>
      <c r="P4114" t="s">
        <v>69</v>
      </c>
      <c r="Q4114" t="s">
        <v>74</v>
      </c>
      <c r="V4114" t="s">
        <v>3183</v>
      </c>
      <c r="W4114" t="s">
        <v>2923</v>
      </c>
      <c r="X4114" t="s">
        <v>77</v>
      </c>
      <c r="Y4114" t="s">
        <v>1778</v>
      </c>
      <c r="AA4114" t="s">
        <v>2921</v>
      </c>
    </row>
    <row r="4115" spans="1:27">
      <c r="A4115" t="s">
        <v>676</v>
      </c>
      <c r="B4115" t="s">
        <v>662</v>
      </c>
      <c r="C4115">
        <v>20211</v>
      </c>
      <c r="D4115">
        <v>20211663</v>
      </c>
      <c r="E4115" t="s">
        <v>1775</v>
      </c>
      <c r="I4115" t="s">
        <v>2926</v>
      </c>
      <c r="J4115" t="s">
        <v>1695</v>
      </c>
      <c r="K4115">
        <v>1</v>
      </c>
      <c r="L4115">
        <v>36</v>
      </c>
      <c r="M4115" s="22">
        <v>4500001429</v>
      </c>
      <c r="N4115">
        <v>1010288118</v>
      </c>
      <c r="O4115" t="s">
        <v>653</v>
      </c>
      <c r="P4115" t="s">
        <v>69</v>
      </c>
      <c r="Q4115" t="s">
        <v>74</v>
      </c>
      <c r="V4115" t="s">
        <v>3183</v>
      </c>
      <c r="W4115" t="s">
        <v>2923</v>
      </c>
      <c r="X4115" t="s">
        <v>77</v>
      </c>
      <c r="Y4115" t="s">
        <v>1776</v>
      </c>
      <c r="AA4115" t="s">
        <v>2921</v>
      </c>
    </row>
    <row r="4116" spans="1:27">
      <c r="A4116" t="s">
        <v>676</v>
      </c>
      <c r="B4116" t="s">
        <v>662</v>
      </c>
      <c r="C4116">
        <v>20211</v>
      </c>
      <c r="D4116">
        <v>20211664</v>
      </c>
      <c r="E4116" t="s">
        <v>1773</v>
      </c>
      <c r="I4116" t="s">
        <v>2926</v>
      </c>
      <c r="J4116" t="s">
        <v>1695</v>
      </c>
      <c r="K4116">
        <v>1</v>
      </c>
      <c r="L4116">
        <v>36</v>
      </c>
      <c r="M4116" s="22">
        <v>4500001429</v>
      </c>
      <c r="N4116">
        <v>1010288118</v>
      </c>
      <c r="O4116" t="s">
        <v>653</v>
      </c>
      <c r="P4116" t="s">
        <v>69</v>
      </c>
      <c r="Q4116" t="s">
        <v>74</v>
      </c>
      <c r="V4116" t="s">
        <v>3183</v>
      </c>
      <c r="W4116" t="s">
        <v>2923</v>
      </c>
      <c r="X4116" t="s">
        <v>77</v>
      </c>
      <c r="Y4116" t="s">
        <v>1774</v>
      </c>
      <c r="AA4116" t="s">
        <v>2921</v>
      </c>
    </row>
    <row r="4117" spans="1:27">
      <c r="A4117" t="s">
        <v>676</v>
      </c>
      <c r="B4117" t="s">
        <v>662</v>
      </c>
      <c r="C4117">
        <v>20211</v>
      </c>
      <c r="D4117">
        <v>20211665</v>
      </c>
      <c r="E4117" t="s">
        <v>1771</v>
      </c>
      <c r="I4117" t="s">
        <v>2926</v>
      </c>
      <c r="J4117" t="s">
        <v>1695</v>
      </c>
      <c r="K4117">
        <v>1</v>
      </c>
      <c r="L4117">
        <v>36</v>
      </c>
      <c r="M4117" s="22">
        <v>4500001429</v>
      </c>
      <c r="N4117">
        <v>1010288118</v>
      </c>
      <c r="O4117" t="s">
        <v>653</v>
      </c>
      <c r="P4117" t="s">
        <v>69</v>
      </c>
      <c r="Q4117" t="s">
        <v>74</v>
      </c>
      <c r="V4117" t="s">
        <v>3183</v>
      </c>
      <c r="W4117" t="s">
        <v>2923</v>
      </c>
      <c r="X4117" t="s">
        <v>77</v>
      </c>
      <c r="Y4117" t="s">
        <v>1772</v>
      </c>
      <c r="AA4117" t="s">
        <v>2921</v>
      </c>
    </row>
    <row r="4118" spans="1:27">
      <c r="A4118" t="s">
        <v>676</v>
      </c>
      <c r="B4118" t="s">
        <v>662</v>
      </c>
      <c r="C4118">
        <v>20211</v>
      </c>
      <c r="D4118">
        <v>20211666</v>
      </c>
      <c r="E4118" t="s">
        <v>1769</v>
      </c>
      <c r="I4118" t="s">
        <v>2926</v>
      </c>
      <c r="J4118" t="s">
        <v>1695</v>
      </c>
      <c r="K4118">
        <v>1</v>
      </c>
      <c r="L4118">
        <v>36</v>
      </c>
      <c r="M4118" s="22">
        <v>4500001429</v>
      </c>
      <c r="N4118">
        <v>1010288118</v>
      </c>
      <c r="O4118" t="s">
        <v>653</v>
      </c>
      <c r="P4118" t="s">
        <v>69</v>
      </c>
      <c r="Q4118" t="s">
        <v>74</v>
      </c>
      <c r="V4118" t="s">
        <v>3183</v>
      </c>
      <c r="W4118" t="s">
        <v>2923</v>
      </c>
      <c r="X4118" t="s">
        <v>77</v>
      </c>
      <c r="Y4118" t="s">
        <v>1770</v>
      </c>
      <c r="AA4118" t="s">
        <v>2921</v>
      </c>
    </row>
    <row r="4119" spans="1:27">
      <c r="A4119" t="s">
        <v>676</v>
      </c>
      <c r="B4119" t="s">
        <v>662</v>
      </c>
      <c r="C4119">
        <v>20211</v>
      </c>
      <c r="D4119">
        <v>20211667</v>
      </c>
      <c r="E4119" t="s">
        <v>1767</v>
      </c>
      <c r="I4119" t="s">
        <v>2926</v>
      </c>
      <c r="J4119" t="s">
        <v>1695</v>
      </c>
      <c r="K4119">
        <v>1</v>
      </c>
      <c r="L4119">
        <v>36</v>
      </c>
      <c r="M4119" s="22">
        <v>4500001429</v>
      </c>
      <c r="N4119">
        <v>1010288118</v>
      </c>
      <c r="O4119" t="s">
        <v>653</v>
      </c>
      <c r="P4119" t="s">
        <v>69</v>
      </c>
      <c r="Q4119" t="s">
        <v>74</v>
      </c>
      <c r="V4119" t="s">
        <v>3183</v>
      </c>
      <c r="W4119" t="s">
        <v>2923</v>
      </c>
      <c r="X4119" t="s">
        <v>77</v>
      </c>
      <c r="Y4119" t="s">
        <v>1768</v>
      </c>
      <c r="AA4119" t="s">
        <v>2921</v>
      </c>
    </row>
    <row r="4120" spans="1:27">
      <c r="A4120" t="s">
        <v>676</v>
      </c>
      <c r="B4120" t="s">
        <v>662</v>
      </c>
      <c r="C4120">
        <v>20211</v>
      </c>
      <c r="D4120">
        <v>20211668</v>
      </c>
      <c r="E4120" t="s">
        <v>1765</v>
      </c>
      <c r="I4120" t="s">
        <v>2926</v>
      </c>
      <c r="J4120" t="s">
        <v>1695</v>
      </c>
      <c r="K4120">
        <v>1</v>
      </c>
      <c r="L4120">
        <v>36</v>
      </c>
      <c r="M4120" s="22">
        <v>4500001429</v>
      </c>
      <c r="N4120">
        <v>1010288118</v>
      </c>
      <c r="O4120" t="s">
        <v>653</v>
      </c>
      <c r="P4120" t="s">
        <v>69</v>
      </c>
      <c r="Q4120" t="s">
        <v>74</v>
      </c>
      <c r="V4120" t="s">
        <v>3183</v>
      </c>
      <c r="W4120" t="s">
        <v>2923</v>
      </c>
      <c r="X4120" t="s">
        <v>77</v>
      </c>
      <c r="Y4120" t="s">
        <v>1766</v>
      </c>
      <c r="AA4120" t="s">
        <v>2921</v>
      </c>
    </row>
    <row r="4121" spans="1:27">
      <c r="A4121" t="s">
        <v>676</v>
      </c>
      <c r="B4121" t="s">
        <v>662</v>
      </c>
      <c r="C4121">
        <v>20211</v>
      </c>
      <c r="D4121">
        <v>20211669</v>
      </c>
      <c r="E4121" t="s">
        <v>1763</v>
      </c>
      <c r="I4121" t="s">
        <v>2926</v>
      </c>
      <c r="J4121" t="s">
        <v>1695</v>
      </c>
      <c r="K4121">
        <v>1</v>
      </c>
      <c r="L4121">
        <v>36</v>
      </c>
      <c r="M4121" s="22">
        <v>4500001429</v>
      </c>
      <c r="N4121">
        <v>1010288118</v>
      </c>
      <c r="O4121" t="s">
        <v>653</v>
      </c>
      <c r="P4121" t="s">
        <v>69</v>
      </c>
      <c r="Q4121" t="s">
        <v>74</v>
      </c>
      <c r="V4121" t="s">
        <v>3183</v>
      </c>
      <c r="W4121" t="s">
        <v>2923</v>
      </c>
      <c r="X4121" t="s">
        <v>77</v>
      </c>
      <c r="Y4121" t="s">
        <v>1764</v>
      </c>
      <c r="AA4121" t="s">
        <v>2921</v>
      </c>
    </row>
    <row r="4122" spans="1:27">
      <c r="A4122" t="s">
        <v>676</v>
      </c>
      <c r="B4122" t="s">
        <v>662</v>
      </c>
      <c r="C4122">
        <v>20211</v>
      </c>
      <c r="D4122">
        <v>20211670</v>
      </c>
      <c r="E4122" t="s">
        <v>1761</v>
      </c>
      <c r="I4122" t="s">
        <v>2926</v>
      </c>
      <c r="J4122" t="s">
        <v>1695</v>
      </c>
      <c r="K4122">
        <v>1</v>
      </c>
      <c r="L4122">
        <v>36</v>
      </c>
      <c r="M4122" s="22">
        <v>4500001429</v>
      </c>
      <c r="N4122">
        <v>1010288118</v>
      </c>
      <c r="O4122" t="s">
        <v>653</v>
      </c>
      <c r="P4122" t="s">
        <v>69</v>
      </c>
      <c r="Q4122" t="s">
        <v>74</v>
      </c>
      <c r="V4122" t="s">
        <v>3183</v>
      </c>
      <c r="W4122" t="s">
        <v>2923</v>
      </c>
      <c r="X4122" t="s">
        <v>77</v>
      </c>
      <c r="Y4122" t="s">
        <v>1762</v>
      </c>
      <c r="AA4122" t="s">
        <v>2921</v>
      </c>
    </row>
    <row r="4123" spans="1:27">
      <c r="A4123" t="s">
        <v>676</v>
      </c>
      <c r="B4123" t="s">
        <v>662</v>
      </c>
      <c r="C4123">
        <v>20211</v>
      </c>
      <c r="D4123">
        <v>20211671</v>
      </c>
      <c r="E4123" t="s">
        <v>1759</v>
      </c>
      <c r="I4123" t="s">
        <v>2926</v>
      </c>
      <c r="J4123" t="s">
        <v>1695</v>
      </c>
      <c r="K4123">
        <v>1</v>
      </c>
      <c r="L4123">
        <v>36</v>
      </c>
      <c r="M4123" s="22">
        <v>4500001429</v>
      </c>
      <c r="N4123">
        <v>1010288118</v>
      </c>
      <c r="O4123" t="s">
        <v>653</v>
      </c>
      <c r="P4123" t="s">
        <v>69</v>
      </c>
      <c r="Q4123" t="s">
        <v>74</v>
      </c>
      <c r="V4123" t="s">
        <v>3183</v>
      </c>
      <c r="W4123" t="s">
        <v>2923</v>
      </c>
      <c r="X4123" t="s">
        <v>77</v>
      </c>
      <c r="Y4123" t="s">
        <v>1760</v>
      </c>
      <c r="AA4123" t="s">
        <v>2921</v>
      </c>
    </row>
    <row r="4124" spans="1:27">
      <c r="A4124" t="s">
        <v>676</v>
      </c>
      <c r="B4124" t="s">
        <v>662</v>
      </c>
      <c r="C4124">
        <v>20211</v>
      </c>
      <c r="D4124">
        <v>20211672</v>
      </c>
      <c r="E4124" t="s">
        <v>1757</v>
      </c>
      <c r="I4124" t="s">
        <v>2926</v>
      </c>
      <c r="J4124" t="s">
        <v>1695</v>
      </c>
      <c r="K4124">
        <v>1</v>
      </c>
      <c r="L4124">
        <v>36</v>
      </c>
      <c r="M4124" s="22">
        <v>4500001429</v>
      </c>
      <c r="N4124">
        <v>1010288118</v>
      </c>
      <c r="O4124" t="s">
        <v>653</v>
      </c>
      <c r="P4124" t="s">
        <v>69</v>
      </c>
      <c r="Q4124" t="s">
        <v>74</v>
      </c>
      <c r="V4124" t="s">
        <v>3183</v>
      </c>
      <c r="W4124" t="s">
        <v>2923</v>
      </c>
      <c r="X4124" t="s">
        <v>77</v>
      </c>
      <c r="Y4124" t="s">
        <v>1758</v>
      </c>
      <c r="AA4124" t="s">
        <v>2921</v>
      </c>
    </row>
    <row r="4125" spans="1:27">
      <c r="A4125" t="s">
        <v>676</v>
      </c>
      <c r="B4125" t="s">
        <v>662</v>
      </c>
      <c r="C4125">
        <v>20211</v>
      </c>
      <c r="D4125">
        <v>20211673</v>
      </c>
      <c r="E4125" t="s">
        <v>1755</v>
      </c>
      <c r="I4125" t="s">
        <v>2926</v>
      </c>
      <c r="J4125" t="s">
        <v>1695</v>
      </c>
      <c r="K4125">
        <v>1</v>
      </c>
      <c r="L4125">
        <v>36</v>
      </c>
      <c r="M4125" s="22">
        <v>4500001429</v>
      </c>
      <c r="N4125">
        <v>1010288118</v>
      </c>
      <c r="O4125" t="s">
        <v>653</v>
      </c>
      <c r="P4125" t="s">
        <v>69</v>
      </c>
      <c r="Q4125" t="s">
        <v>74</v>
      </c>
      <c r="V4125" t="s">
        <v>3183</v>
      </c>
      <c r="W4125" t="s">
        <v>2923</v>
      </c>
      <c r="X4125" t="s">
        <v>77</v>
      </c>
      <c r="Y4125" t="s">
        <v>1756</v>
      </c>
      <c r="AA4125" t="s">
        <v>2921</v>
      </c>
    </row>
    <row r="4126" spans="1:27">
      <c r="A4126" t="s">
        <v>676</v>
      </c>
      <c r="B4126" t="s">
        <v>662</v>
      </c>
      <c r="C4126">
        <v>20211</v>
      </c>
      <c r="D4126">
        <v>20211674</v>
      </c>
      <c r="E4126" t="s">
        <v>1753</v>
      </c>
      <c r="I4126" t="s">
        <v>2926</v>
      </c>
      <c r="J4126" t="s">
        <v>1695</v>
      </c>
      <c r="K4126">
        <v>1</v>
      </c>
      <c r="L4126">
        <v>36</v>
      </c>
      <c r="M4126" s="22">
        <v>4500001429</v>
      </c>
      <c r="N4126">
        <v>1010288118</v>
      </c>
      <c r="O4126" t="s">
        <v>653</v>
      </c>
      <c r="P4126" t="s">
        <v>69</v>
      </c>
      <c r="Q4126" t="s">
        <v>74</v>
      </c>
      <c r="V4126" t="s">
        <v>3183</v>
      </c>
      <c r="W4126" t="s">
        <v>2923</v>
      </c>
      <c r="X4126" t="s">
        <v>77</v>
      </c>
      <c r="Y4126" t="s">
        <v>1754</v>
      </c>
      <c r="AA4126" t="s">
        <v>2921</v>
      </c>
    </row>
    <row r="4127" spans="1:27">
      <c r="A4127" t="s">
        <v>676</v>
      </c>
      <c r="B4127" t="s">
        <v>662</v>
      </c>
      <c r="C4127">
        <v>20211</v>
      </c>
      <c r="D4127">
        <v>20211675</v>
      </c>
      <c r="E4127" t="s">
        <v>1751</v>
      </c>
      <c r="I4127" t="s">
        <v>2926</v>
      </c>
      <c r="J4127" t="s">
        <v>1695</v>
      </c>
      <c r="K4127">
        <v>1</v>
      </c>
      <c r="L4127">
        <v>36</v>
      </c>
      <c r="M4127" s="22">
        <v>4500001429</v>
      </c>
      <c r="N4127">
        <v>1010288118</v>
      </c>
      <c r="O4127" t="s">
        <v>653</v>
      </c>
      <c r="P4127" t="s">
        <v>69</v>
      </c>
      <c r="Q4127" t="s">
        <v>74</v>
      </c>
      <c r="V4127" t="s">
        <v>3183</v>
      </c>
      <c r="W4127" t="s">
        <v>2923</v>
      </c>
      <c r="X4127" t="s">
        <v>77</v>
      </c>
      <c r="Y4127" t="s">
        <v>1752</v>
      </c>
      <c r="AA4127" t="s">
        <v>2921</v>
      </c>
    </row>
    <row r="4128" spans="1:27">
      <c r="A4128" t="s">
        <v>676</v>
      </c>
      <c r="B4128" t="s">
        <v>662</v>
      </c>
      <c r="C4128">
        <v>20211</v>
      </c>
      <c r="D4128">
        <v>20211676</v>
      </c>
      <c r="E4128" t="s">
        <v>1749</v>
      </c>
      <c r="I4128" t="s">
        <v>2926</v>
      </c>
      <c r="J4128" t="s">
        <v>1695</v>
      </c>
      <c r="K4128">
        <v>1</v>
      </c>
      <c r="L4128">
        <v>36</v>
      </c>
      <c r="M4128" s="22">
        <v>4500001429</v>
      </c>
      <c r="N4128">
        <v>1010288118</v>
      </c>
      <c r="O4128" t="s">
        <v>653</v>
      </c>
      <c r="P4128" t="s">
        <v>69</v>
      </c>
      <c r="Q4128" t="s">
        <v>74</v>
      </c>
      <c r="V4128" t="s">
        <v>3183</v>
      </c>
      <c r="W4128" t="s">
        <v>2923</v>
      </c>
      <c r="X4128" t="s">
        <v>77</v>
      </c>
      <c r="Y4128" t="s">
        <v>1750</v>
      </c>
      <c r="AA4128" t="s">
        <v>2921</v>
      </c>
    </row>
    <row r="4129" spans="1:27">
      <c r="A4129" t="s">
        <v>676</v>
      </c>
      <c r="B4129" t="s">
        <v>662</v>
      </c>
      <c r="C4129">
        <v>20211</v>
      </c>
      <c r="D4129">
        <v>20211677</v>
      </c>
      <c r="E4129" t="s">
        <v>1747</v>
      </c>
      <c r="I4129" t="s">
        <v>2926</v>
      </c>
      <c r="J4129" t="s">
        <v>1695</v>
      </c>
      <c r="K4129">
        <v>1</v>
      </c>
      <c r="L4129">
        <v>36</v>
      </c>
      <c r="M4129" s="22">
        <v>4500001429</v>
      </c>
      <c r="N4129">
        <v>1010288118</v>
      </c>
      <c r="O4129" t="s">
        <v>653</v>
      </c>
      <c r="P4129" t="s">
        <v>69</v>
      </c>
      <c r="Q4129" t="s">
        <v>74</v>
      </c>
      <c r="V4129" t="s">
        <v>3183</v>
      </c>
      <c r="W4129" t="s">
        <v>2923</v>
      </c>
      <c r="X4129" t="s">
        <v>77</v>
      </c>
      <c r="Y4129" t="s">
        <v>1748</v>
      </c>
      <c r="AA4129" t="s">
        <v>2921</v>
      </c>
    </row>
    <row r="4130" spans="1:27">
      <c r="A4130" t="s">
        <v>676</v>
      </c>
      <c r="B4130" t="s">
        <v>662</v>
      </c>
      <c r="C4130">
        <v>20211</v>
      </c>
      <c r="D4130">
        <v>20211678</v>
      </c>
      <c r="E4130" t="s">
        <v>1745</v>
      </c>
      <c r="I4130" t="s">
        <v>2926</v>
      </c>
      <c r="J4130" t="s">
        <v>1695</v>
      </c>
      <c r="K4130">
        <v>1</v>
      </c>
      <c r="L4130">
        <v>36</v>
      </c>
      <c r="M4130" s="22">
        <v>4500001429</v>
      </c>
      <c r="N4130">
        <v>1010288118</v>
      </c>
      <c r="O4130" t="s">
        <v>653</v>
      </c>
      <c r="P4130" t="s">
        <v>69</v>
      </c>
      <c r="Q4130" t="s">
        <v>74</v>
      </c>
      <c r="V4130" t="s">
        <v>3183</v>
      </c>
      <c r="W4130" t="s">
        <v>2923</v>
      </c>
      <c r="X4130" t="s">
        <v>77</v>
      </c>
      <c r="Y4130" t="s">
        <v>1746</v>
      </c>
      <c r="AA4130" t="s">
        <v>2921</v>
      </c>
    </row>
    <row r="4131" spans="1:27">
      <c r="A4131" t="s">
        <v>676</v>
      </c>
      <c r="B4131" t="s">
        <v>662</v>
      </c>
      <c r="C4131">
        <v>20211</v>
      </c>
      <c r="D4131">
        <v>20211679</v>
      </c>
      <c r="E4131" t="s">
        <v>1743</v>
      </c>
      <c r="I4131" t="s">
        <v>2926</v>
      </c>
      <c r="J4131" t="s">
        <v>1695</v>
      </c>
      <c r="K4131">
        <v>1</v>
      </c>
      <c r="L4131">
        <v>36</v>
      </c>
      <c r="M4131" s="22">
        <v>4500001429</v>
      </c>
      <c r="N4131">
        <v>1010288118</v>
      </c>
      <c r="O4131" t="s">
        <v>653</v>
      </c>
      <c r="P4131" t="s">
        <v>69</v>
      </c>
      <c r="Q4131" t="s">
        <v>74</v>
      </c>
      <c r="V4131" t="s">
        <v>3183</v>
      </c>
      <c r="W4131" t="s">
        <v>2923</v>
      </c>
      <c r="X4131" t="s">
        <v>77</v>
      </c>
      <c r="Y4131" t="s">
        <v>1744</v>
      </c>
      <c r="AA4131" t="s">
        <v>2921</v>
      </c>
    </row>
    <row r="4132" spans="1:27">
      <c r="A4132" t="s">
        <v>676</v>
      </c>
      <c r="B4132" t="s">
        <v>662</v>
      </c>
      <c r="C4132">
        <v>20211</v>
      </c>
      <c r="D4132">
        <v>20211680</v>
      </c>
      <c r="E4132" t="s">
        <v>1741</v>
      </c>
      <c r="I4132" t="s">
        <v>2926</v>
      </c>
      <c r="J4132" t="s">
        <v>1695</v>
      </c>
      <c r="K4132">
        <v>1</v>
      </c>
      <c r="L4132">
        <v>36</v>
      </c>
      <c r="M4132" s="22">
        <v>4500001429</v>
      </c>
      <c r="N4132">
        <v>1010288118</v>
      </c>
      <c r="O4132" t="s">
        <v>653</v>
      </c>
      <c r="P4132" t="s">
        <v>69</v>
      </c>
      <c r="Q4132" t="s">
        <v>74</v>
      </c>
      <c r="V4132" t="s">
        <v>3183</v>
      </c>
      <c r="W4132" t="s">
        <v>2923</v>
      </c>
      <c r="X4132" t="s">
        <v>77</v>
      </c>
      <c r="Y4132" t="s">
        <v>1742</v>
      </c>
      <c r="AA4132" t="s">
        <v>2921</v>
      </c>
    </row>
    <row r="4133" spans="1:27">
      <c r="A4133" t="s">
        <v>676</v>
      </c>
      <c r="B4133" t="s">
        <v>662</v>
      </c>
      <c r="C4133">
        <v>20211</v>
      </c>
      <c r="D4133">
        <v>20211681</v>
      </c>
      <c r="E4133" t="s">
        <v>1739</v>
      </c>
      <c r="I4133" t="s">
        <v>2926</v>
      </c>
      <c r="J4133" t="s">
        <v>1695</v>
      </c>
      <c r="K4133">
        <v>1</v>
      </c>
      <c r="L4133">
        <v>36</v>
      </c>
      <c r="M4133" s="22">
        <v>4500001429</v>
      </c>
      <c r="N4133">
        <v>1010288118</v>
      </c>
      <c r="O4133" t="s">
        <v>653</v>
      </c>
      <c r="P4133" t="s">
        <v>69</v>
      </c>
      <c r="Q4133" t="s">
        <v>74</v>
      </c>
      <c r="V4133" t="s">
        <v>3183</v>
      </c>
      <c r="W4133" t="s">
        <v>2923</v>
      </c>
      <c r="X4133" t="s">
        <v>77</v>
      </c>
      <c r="Y4133" t="s">
        <v>1740</v>
      </c>
      <c r="AA4133" t="s">
        <v>2921</v>
      </c>
    </row>
    <row r="4134" spans="1:27">
      <c r="A4134" t="s">
        <v>676</v>
      </c>
      <c r="B4134" t="s">
        <v>662</v>
      </c>
      <c r="C4134">
        <v>20211</v>
      </c>
      <c r="D4134">
        <v>20211682</v>
      </c>
      <c r="E4134" t="s">
        <v>1737</v>
      </c>
      <c r="I4134" t="s">
        <v>2926</v>
      </c>
      <c r="J4134" t="s">
        <v>1695</v>
      </c>
      <c r="K4134">
        <v>1</v>
      </c>
      <c r="L4134">
        <v>36</v>
      </c>
      <c r="M4134" s="22">
        <v>4500001429</v>
      </c>
      <c r="N4134">
        <v>1010288118</v>
      </c>
      <c r="O4134" t="s">
        <v>653</v>
      </c>
      <c r="P4134" t="s">
        <v>69</v>
      </c>
      <c r="Q4134" t="s">
        <v>74</v>
      </c>
      <c r="V4134" t="s">
        <v>3183</v>
      </c>
      <c r="W4134" t="s">
        <v>2923</v>
      </c>
      <c r="X4134" t="s">
        <v>77</v>
      </c>
      <c r="Y4134" t="s">
        <v>1738</v>
      </c>
      <c r="AA4134" t="s">
        <v>2921</v>
      </c>
    </row>
    <row r="4135" spans="1:27">
      <c r="A4135" t="s">
        <v>676</v>
      </c>
      <c r="B4135" t="s">
        <v>662</v>
      </c>
      <c r="C4135">
        <v>20211</v>
      </c>
      <c r="D4135">
        <v>20211683</v>
      </c>
      <c r="E4135" t="s">
        <v>1735</v>
      </c>
      <c r="I4135" t="s">
        <v>2926</v>
      </c>
      <c r="J4135" t="s">
        <v>1695</v>
      </c>
      <c r="K4135">
        <v>1</v>
      </c>
      <c r="L4135">
        <v>36</v>
      </c>
      <c r="M4135" s="22">
        <v>4500001429</v>
      </c>
      <c r="N4135">
        <v>1010288118</v>
      </c>
      <c r="O4135" t="s">
        <v>653</v>
      </c>
      <c r="P4135" t="s">
        <v>69</v>
      </c>
      <c r="Q4135" t="s">
        <v>74</v>
      </c>
      <c r="V4135" t="s">
        <v>3183</v>
      </c>
      <c r="W4135" t="s">
        <v>2923</v>
      </c>
      <c r="X4135" t="s">
        <v>77</v>
      </c>
      <c r="Y4135" t="s">
        <v>1736</v>
      </c>
      <c r="AA4135" t="s">
        <v>2921</v>
      </c>
    </row>
    <row r="4136" spans="1:27">
      <c r="A4136" t="s">
        <v>676</v>
      </c>
      <c r="B4136" t="s">
        <v>662</v>
      </c>
      <c r="C4136">
        <v>20211</v>
      </c>
      <c r="D4136">
        <v>20211684</v>
      </c>
      <c r="E4136" t="s">
        <v>1733</v>
      </c>
      <c r="I4136" t="s">
        <v>2926</v>
      </c>
      <c r="J4136" t="s">
        <v>1695</v>
      </c>
      <c r="K4136">
        <v>1</v>
      </c>
      <c r="L4136">
        <v>36</v>
      </c>
      <c r="M4136" s="22">
        <v>4500001429</v>
      </c>
      <c r="N4136">
        <v>1010288118</v>
      </c>
      <c r="O4136" t="s">
        <v>653</v>
      </c>
      <c r="P4136" t="s">
        <v>69</v>
      </c>
      <c r="Q4136" t="s">
        <v>74</v>
      </c>
      <c r="V4136" t="s">
        <v>3183</v>
      </c>
      <c r="W4136" t="s">
        <v>2923</v>
      </c>
      <c r="X4136" t="s">
        <v>77</v>
      </c>
      <c r="Y4136" t="s">
        <v>1734</v>
      </c>
      <c r="AA4136" t="s">
        <v>2921</v>
      </c>
    </row>
    <row r="4137" spans="1:27">
      <c r="A4137" t="s">
        <v>676</v>
      </c>
      <c r="B4137" t="s">
        <v>662</v>
      </c>
      <c r="C4137">
        <v>20211</v>
      </c>
      <c r="D4137">
        <v>20211685</v>
      </c>
      <c r="E4137" t="s">
        <v>1731</v>
      </c>
      <c r="I4137" t="s">
        <v>2926</v>
      </c>
      <c r="J4137" t="s">
        <v>1695</v>
      </c>
      <c r="K4137">
        <v>1</v>
      </c>
      <c r="L4137">
        <v>36</v>
      </c>
      <c r="M4137" s="22">
        <v>4500001429</v>
      </c>
      <c r="N4137">
        <v>1010288118</v>
      </c>
      <c r="O4137" t="s">
        <v>653</v>
      </c>
      <c r="P4137" t="s">
        <v>69</v>
      </c>
      <c r="Q4137" t="s">
        <v>74</v>
      </c>
      <c r="V4137" t="s">
        <v>3183</v>
      </c>
      <c r="W4137" t="s">
        <v>2923</v>
      </c>
      <c r="X4137" t="s">
        <v>77</v>
      </c>
      <c r="Y4137" t="s">
        <v>1732</v>
      </c>
      <c r="AA4137" t="s">
        <v>2921</v>
      </c>
    </row>
    <row r="4138" spans="1:27">
      <c r="A4138" t="s">
        <v>676</v>
      </c>
      <c r="B4138" t="s">
        <v>662</v>
      </c>
      <c r="C4138">
        <v>20211</v>
      </c>
      <c r="D4138">
        <v>20211686</v>
      </c>
      <c r="E4138" t="s">
        <v>1729</v>
      </c>
      <c r="I4138" t="s">
        <v>2926</v>
      </c>
      <c r="J4138" t="s">
        <v>1695</v>
      </c>
      <c r="K4138">
        <v>1</v>
      </c>
      <c r="L4138">
        <v>36</v>
      </c>
      <c r="M4138" s="22">
        <v>4500001429</v>
      </c>
      <c r="N4138">
        <v>1010288118</v>
      </c>
      <c r="O4138" t="s">
        <v>653</v>
      </c>
      <c r="P4138" t="s">
        <v>69</v>
      </c>
      <c r="Q4138" t="s">
        <v>74</v>
      </c>
      <c r="V4138" t="s">
        <v>3183</v>
      </c>
      <c r="W4138" t="s">
        <v>2923</v>
      </c>
      <c r="X4138" t="s">
        <v>77</v>
      </c>
      <c r="Y4138" t="s">
        <v>1730</v>
      </c>
      <c r="AA4138" t="s">
        <v>2921</v>
      </c>
    </row>
    <row r="4139" spans="1:27">
      <c r="A4139" t="s">
        <v>676</v>
      </c>
      <c r="B4139" t="s">
        <v>662</v>
      </c>
      <c r="C4139">
        <v>20211</v>
      </c>
      <c r="D4139">
        <v>20211687</v>
      </c>
      <c r="E4139" t="s">
        <v>1727</v>
      </c>
      <c r="I4139" t="s">
        <v>2926</v>
      </c>
      <c r="J4139" t="s">
        <v>1695</v>
      </c>
      <c r="K4139">
        <v>1</v>
      </c>
      <c r="L4139">
        <v>36</v>
      </c>
      <c r="M4139" s="22">
        <v>4500001429</v>
      </c>
      <c r="N4139">
        <v>1010288118</v>
      </c>
      <c r="O4139" t="s">
        <v>653</v>
      </c>
      <c r="P4139" t="s">
        <v>69</v>
      </c>
      <c r="Q4139" t="s">
        <v>74</v>
      </c>
      <c r="V4139" t="s">
        <v>3183</v>
      </c>
      <c r="W4139" t="s">
        <v>2923</v>
      </c>
      <c r="X4139" t="s">
        <v>77</v>
      </c>
      <c r="Y4139" t="s">
        <v>1728</v>
      </c>
      <c r="AA4139" t="s">
        <v>2921</v>
      </c>
    </row>
    <row r="4140" spans="1:27">
      <c r="A4140" t="s">
        <v>676</v>
      </c>
      <c r="B4140" t="s">
        <v>662</v>
      </c>
      <c r="C4140">
        <v>20211</v>
      </c>
      <c r="D4140">
        <v>20211688</v>
      </c>
      <c r="E4140" t="s">
        <v>1725</v>
      </c>
      <c r="I4140" t="s">
        <v>2926</v>
      </c>
      <c r="J4140" t="s">
        <v>1695</v>
      </c>
      <c r="K4140">
        <v>1</v>
      </c>
      <c r="L4140">
        <v>36</v>
      </c>
      <c r="M4140" s="22">
        <v>4500001429</v>
      </c>
      <c r="N4140">
        <v>1010288118</v>
      </c>
      <c r="O4140" t="s">
        <v>653</v>
      </c>
      <c r="P4140" t="s">
        <v>69</v>
      </c>
      <c r="Q4140" t="s">
        <v>74</v>
      </c>
      <c r="V4140" t="s">
        <v>3183</v>
      </c>
      <c r="W4140" t="s">
        <v>2923</v>
      </c>
      <c r="X4140" t="s">
        <v>77</v>
      </c>
      <c r="Y4140" t="s">
        <v>1726</v>
      </c>
      <c r="AA4140" t="s">
        <v>2921</v>
      </c>
    </row>
    <row r="4141" spans="1:27">
      <c r="A4141" t="s">
        <v>676</v>
      </c>
      <c r="B4141" t="s">
        <v>662</v>
      </c>
      <c r="C4141">
        <v>20211</v>
      </c>
      <c r="D4141">
        <v>20211689</v>
      </c>
      <c r="E4141" t="s">
        <v>1723</v>
      </c>
      <c r="I4141" t="s">
        <v>2926</v>
      </c>
      <c r="J4141" t="s">
        <v>1695</v>
      </c>
      <c r="K4141">
        <v>1</v>
      </c>
      <c r="L4141">
        <v>36</v>
      </c>
      <c r="M4141" s="22">
        <v>4500001429</v>
      </c>
      <c r="N4141">
        <v>1010288118</v>
      </c>
      <c r="O4141" t="s">
        <v>653</v>
      </c>
      <c r="P4141" t="s">
        <v>69</v>
      </c>
      <c r="Q4141" t="s">
        <v>74</v>
      </c>
      <c r="V4141" t="s">
        <v>3183</v>
      </c>
      <c r="W4141" t="s">
        <v>2923</v>
      </c>
      <c r="X4141" t="s">
        <v>77</v>
      </c>
      <c r="Y4141" t="s">
        <v>1724</v>
      </c>
      <c r="AA4141" t="s">
        <v>2921</v>
      </c>
    </row>
    <row r="4142" spans="1:27">
      <c r="A4142" t="s">
        <v>676</v>
      </c>
      <c r="B4142" t="s">
        <v>662</v>
      </c>
      <c r="C4142">
        <v>20211</v>
      </c>
      <c r="D4142">
        <v>20211690</v>
      </c>
      <c r="E4142" t="s">
        <v>1721</v>
      </c>
      <c r="I4142" t="s">
        <v>2926</v>
      </c>
      <c r="J4142" t="s">
        <v>1695</v>
      </c>
      <c r="K4142">
        <v>1</v>
      </c>
      <c r="L4142">
        <v>36</v>
      </c>
      <c r="M4142" s="22">
        <v>4500001429</v>
      </c>
      <c r="N4142">
        <v>1010288118</v>
      </c>
      <c r="O4142" t="s">
        <v>653</v>
      </c>
      <c r="P4142" t="s">
        <v>69</v>
      </c>
      <c r="Q4142" t="s">
        <v>74</v>
      </c>
      <c r="V4142" t="s">
        <v>3183</v>
      </c>
      <c r="W4142" t="s">
        <v>2923</v>
      </c>
      <c r="X4142" t="s">
        <v>77</v>
      </c>
      <c r="Y4142" t="s">
        <v>1722</v>
      </c>
      <c r="AA4142" t="s">
        <v>2921</v>
      </c>
    </row>
    <row r="4143" spans="1:27">
      <c r="A4143" t="s">
        <v>676</v>
      </c>
      <c r="B4143" t="s">
        <v>662</v>
      </c>
      <c r="C4143">
        <v>20211</v>
      </c>
      <c r="D4143">
        <v>20211691</v>
      </c>
      <c r="E4143" t="s">
        <v>1719</v>
      </c>
      <c r="I4143" t="s">
        <v>2926</v>
      </c>
      <c r="J4143" t="s">
        <v>1695</v>
      </c>
      <c r="K4143">
        <v>1</v>
      </c>
      <c r="L4143">
        <v>36</v>
      </c>
      <c r="M4143" s="22">
        <v>4500001429</v>
      </c>
      <c r="N4143">
        <v>1010288118</v>
      </c>
      <c r="O4143" t="s">
        <v>653</v>
      </c>
      <c r="P4143" t="s">
        <v>69</v>
      </c>
      <c r="Q4143" t="s">
        <v>74</v>
      </c>
      <c r="V4143" t="s">
        <v>3183</v>
      </c>
      <c r="W4143" t="s">
        <v>2923</v>
      </c>
      <c r="X4143" t="s">
        <v>77</v>
      </c>
      <c r="Y4143" t="s">
        <v>1720</v>
      </c>
      <c r="AA4143" t="s">
        <v>2921</v>
      </c>
    </row>
    <row r="4144" spans="1:27">
      <c r="A4144" t="s">
        <v>676</v>
      </c>
      <c r="B4144" t="s">
        <v>662</v>
      </c>
      <c r="C4144">
        <v>20211</v>
      </c>
      <c r="D4144">
        <v>20211692</v>
      </c>
      <c r="E4144" t="s">
        <v>1717</v>
      </c>
      <c r="I4144" t="s">
        <v>2926</v>
      </c>
      <c r="J4144" t="s">
        <v>1695</v>
      </c>
      <c r="K4144">
        <v>1</v>
      </c>
      <c r="L4144">
        <v>36</v>
      </c>
      <c r="M4144" s="22">
        <v>4500001429</v>
      </c>
      <c r="N4144">
        <v>1010288118</v>
      </c>
      <c r="O4144" t="s">
        <v>653</v>
      </c>
      <c r="P4144" t="s">
        <v>69</v>
      </c>
      <c r="Q4144" t="s">
        <v>74</v>
      </c>
      <c r="V4144" t="s">
        <v>3183</v>
      </c>
      <c r="W4144" t="s">
        <v>2923</v>
      </c>
      <c r="X4144" t="s">
        <v>77</v>
      </c>
      <c r="Y4144" t="s">
        <v>1718</v>
      </c>
      <c r="AA4144" t="s">
        <v>2921</v>
      </c>
    </row>
    <row r="4145" spans="1:27">
      <c r="A4145" t="s">
        <v>676</v>
      </c>
      <c r="B4145" t="s">
        <v>662</v>
      </c>
      <c r="C4145">
        <v>20211</v>
      </c>
      <c r="D4145">
        <v>20211693</v>
      </c>
      <c r="E4145" t="s">
        <v>1715</v>
      </c>
      <c r="I4145" t="s">
        <v>2926</v>
      </c>
      <c r="J4145" t="s">
        <v>1695</v>
      </c>
      <c r="K4145">
        <v>1</v>
      </c>
      <c r="L4145">
        <v>36</v>
      </c>
      <c r="M4145" s="22">
        <v>4500001429</v>
      </c>
      <c r="N4145">
        <v>1010288118</v>
      </c>
      <c r="O4145" t="s">
        <v>653</v>
      </c>
      <c r="P4145" t="s">
        <v>69</v>
      </c>
      <c r="Q4145" t="s">
        <v>74</v>
      </c>
      <c r="V4145" t="s">
        <v>3183</v>
      </c>
      <c r="W4145" t="s">
        <v>2923</v>
      </c>
      <c r="X4145" t="s">
        <v>77</v>
      </c>
      <c r="Y4145" t="s">
        <v>1716</v>
      </c>
      <c r="AA4145" t="s">
        <v>2921</v>
      </c>
    </row>
    <row r="4146" spans="1:27">
      <c r="A4146" t="s">
        <v>676</v>
      </c>
      <c r="B4146" t="s">
        <v>662</v>
      </c>
      <c r="C4146">
        <v>20211</v>
      </c>
      <c r="D4146">
        <v>20211694</v>
      </c>
      <c r="E4146" t="s">
        <v>1713</v>
      </c>
      <c r="I4146" t="s">
        <v>2926</v>
      </c>
      <c r="J4146" t="s">
        <v>1695</v>
      </c>
      <c r="K4146">
        <v>1</v>
      </c>
      <c r="L4146">
        <v>36</v>
      </c>
      <c r="M4146" s="22">
        <v>4500001429</v>
      </c>
      <c r="N4146">
        <v>1010288118</v>
      </c>
      <c r="O4146" t="s">
        <v>653</v>
      </c>
      <c r="P4146" t="s">
        <v>69</v>
      </c>
      <c r="Q4146" t="s">
        <v>74</v>
      </c>
      <c r="V4146" t="s">
        <v>3183</v>
      </c>
      <c r="W4146" t="s">
        <v>2923</v>
      </c>
      <c r="X4146" t="s">
        <v>77</v>
      </c>
      <c r="Y4146" t="s">
        <v>1714</v>
      </c>
      <c r="AA4146" t="s">
        <v>2921</v>
      </c>
    </row>
    <row r="4147" spans="1:27">
      <c r="A4147" t="s">
        <v>676</v>
      </c>
      <c r="B4147" t="s">
        <v>662</v>
      </c>
      <c r="C4147">
        <v>20211</v>
      </c>
      <c r="D4147">
        <v>20211695</v>
      </c>
      <c r="E4147" t="s">
        <v>1711</v>
      </c>
      <c r="I4147" t="s">
        <v>2926</v>
      </c>
      <c r="J4147" t="s">
        <v>1695</v>
      </c>
      <c r="K4147">
        <v>1</v>
      </c>
      <c r="L4147">
        <v>36</v>
      </c>
      <c r="M4147" s="22">
        <v>4500001429</v>
      </c>
      <c r="N4147">
        <v>1010288118</v>
      </c>
      <c r="O4147" t="s">
        <v>653</v>
      </c>
      <c r="P4147" t="s">
        <v>69</v>
      </c>
      <c r="Q4147" t="s">
        <v>74</v>
      </c>
      <c r="V4147" t="s">
        <v>3183</v>
      </c>
      <c r="W4147" t="s">
        <v>2923</v>
      </c>
      <c r="X4147" t="s">
        <v>77</v>
      </c>
      <c r="Y4147" t="s">
        <v>1712</v>
      </c>
      <c r="AA4147" t="s">
        <v>2921</v>
      </c>
    </row>
    <row r="4148" spans="1:27">
      <c r="A4148" t="s">
        <v>676</v>
      </c>
      <c r="B4148" t="s">
        <v>662</v>
      </c>
      <c r="C4148">
        <v>20211</v>
      </c>
      <c r="D4148">
        <v>20211696</v>
      </c>
      <c r="E4148" t="s">
        <v>1709</v>
      </c>
      <c r="I4148" t="s">
        <v>2926</v>
      </c>
      <c r="J4148" t="s">
        <v>1695</v>
      </c>
      <c r="K4148">
        <v>1</v>
      </c>
      <c r="L4148">
        <v>36</v>
      </c>
      <c r="M4148" s="22">
        <v>4500001429</v>
      </c>
      <c r="N4148">
        <v>1010288118</v>
      </c>
      <c r="O4148" t="s">
        <v>653</v>
      </c>
      <c r="P4148" t="s">
        <v>69</v>
      </c>
      <c r="Q4148" t="s">
        <v>74</v>
      </c>
      <c r="V4148" t="s">
        <v>3183</v>
      </c>
      <c r="W4148" t="s">
        <v>2923</v>
      </c>
      <c r="X4148" t="s">
        <v>77</v>
      </c>
      <c r="Y4148" t="s">
        <v>1710</v>
      </c>
      <c r="AA4148" t="s">
        <v>2921</v>
      </c>
    </row>
    <row r="4149" spans="1:27">
      <c r="A4149" t="s">
        <v>676</v>
      </c>
      <c r="B4149" t="s">
        <v>662</v>
      </c>
      <c r="C4149">
        <v>20211</v>
      </c>
      <c r="D4149">
        <v>20211697</v>
      </c>
      <c r="E4149" t="s">
        <v>66</v>
      </c>
      <c r="I4149" t="s">
        <v>2926</v>
      </c>
      <c r="J4149" t="s">
        <v>1695</v>
      </c>
      <c r="K4149">
        <v>1</v>
      </c>
      <c r="L4149">
        <v>36</v>
      </c>
      <c r="M4149" s="22">
        <v>4500001429</v>
      </c>
      <c r="N4149">
        <v>1010288118</v>
      </c>
      <c r="O4149" t="s">
        <v>653</v>
      </c>
      <c r="P4149" t="s">
        <v>69</v>
      </c>
      <c r="Q4149" t="s">
        <v>74</v>
      </c>
      <c r="V4149" t="s">
        <v>3183</v>
      </c>
      <c r="W4149" t="s">
        <v>2923</v>
      </c>
      <c r="X4149" t="s">
        <v>77</v>
      </c>
      <c r="Y4149" t="s">
        <v>1708</v>
      </c>
      <c r="AA4149" t="s">
        <v>2921</v>
      </c>
    </row>
    <row r="4150" spans="1:27">
      <c r="A4150" t="s">
        <v>676</v>
      </c>
      <c r="B4150" t="s">
        <v>662</v>
      </c>
      <c r="C4150">
        <v>20211</v>
      </c>
      <c r="D4150">
        <v>20211698</v>
      </c>
      <c r="E4150" t="s">
        <v>1706</v>
      </c>
      <c r="I4150" t="s">
        <v>2926</v>
      </c>
      <c r="J4150" t="s">
        <v>1695</v>
      </c>
      <c r="K4150">
        <v>1</v>
      </c>
      <c r="L4150">
        <v>36</v>
      </c>
      <c r="M4150" s="22">
        <v>4500001429</v>
      </c>
      <c r="N4150">
        <v>1010288118</v>
      </c>
      <c r="O4150" t="s">
        <v>653</v>
      </c>
      <c r="P4150" t="s">
        <v>69</v>
      </c>
      <c r="Q4150" t="s">
        <v>74</v>
      </c>
      <c r="V4150" t="s">
        <v>3183</v>
      </c>
      <c r="W4150" t="s">
        <v>2923</v>
      </c>
      <c r="X4150" t="s">
        <v>77</v>
      </c>
      <c r="Y4150" t="s">
        <v>1707</v>
      </c>
      <c r="AA4150" t="s">
        <v>2921</v>
      </c>
    </row>
    <row r="4151" spans="1:27">
      <c r="A4151" t="s">
        <v>676</v>
      </c>
      <c r="B4151" t="s">
        <v>662</v>
      </c>
      <c r="C4151">
        <v>20211</v>
      </c>
      <c r="D4151">
        <v>20211699</v>
      </c>
      <c r="E4151" t="s">
        <v>1704</v>
      </c>
      <c r="I4151" t="s">
        <v>2926</v>
      </c>
      <c r="J4151" t="s">
        <v>1695</v>
      </c>
      <c r="K4151">
        <v>1</v>
      </c>
      <c r="L4151">
        <v>36</v>
      </c>
      <c r="M4151" s="22">
        <v>4500001429</v>
      </c>
      <c r="N4151">
        <v>1010288118</v>
      </c>
      <c r="O4151" t="s">
        <v>653</v>
      </c>
      <c r="P4151" t="s">
        <v>69</v>
      </c>
      <c r="Q4151" t="s">
        <v>74</v>
      </c>
      <c r="V4151" t="s">
        <v>3183</v>
      </c>
      <c r="W4151" t="s">
        <v>2923</v>
      </c>
      <c r="X4151" t="s">
        <v>77</v>
      </c>
      <c r="Y4151" t="s">
        <v>1705</v>
      </c>
      <c r="AA4151" t="s">
        <v>2921</v>
      </c>
    </row>
    <row r="4152" spans="1:27">
      <c r="A4152" t="s">
        <v>676</v>
      </c>
      <c r="B4152" t="s">
        <v>662</v>
      </c>
      <c r="C4152">
        <v>20211</v>
      </c>
      <c r="D4152">
        <v>20211700</v>
      </c>
      <c r="E4152" t="s">
        <v>1702</v>
      </c>
      <c r="I4152" t="s">
        <v>2926</v>
      </c>
      <c r="J4152" t="s">
        <v>1695</v>
      </c>
      <c r="K4152">
        <v>1</v>
      </c>
      <c r="L4152">
        <v>36</v>
      </c>
      <c r="M4152" s="22">
        <v>4500001429</v>
      </c>
      <c r="N4152">
        <v>1010288118</v>
      </c>
      <c r="O4152" t="s">
        <v>653</v>
      </c>
      <c r="P4152" t="s">
        <v>69</v>
      </c>
      <c r="Q4152" t="s">
        <v>74</v>
      </c>
      <c r="V4152" t="s">
        <v>3183</v>
      </c>
      <c r="W4152" t="s">
        <v>2923</v>
      </c>
      <c r="X4152" t="s">
        <v>77</v>
      </c>
      <c r="Y4152" t="s">
        <v>1703</v>
      </c>
      <c r="AA4152" t="s">
        <v>2921</v>
      </c>
    </row>
    <row r="4153" spans="1:27">
      <c r="A4153" t="s">
        <v>676</v>
      </c>
      <c r="B4153" t="s">
        <v>662</v>
      </c>
      <c r="C4153">
        <v>20211</v>
      </c>
      <c r="D4153">
        <v>20211235</v>
      </c>
      <c r="E4153" t="s">
        <v>1700</v>
      </c>
      <c r="I4153" t="s">
        <v>2926</v>
      </c>
      <c r="J4153" t="s">
        <v>1695</v>
      </c>
      <c r="K4153">
        <v>1</v>
      </c>
      <c r="L4153">
        <v>36</v>
      </c>
      <c r="M4153" s="22">
        <v>4500001429</v>
      </c>
      <c r="N4153">
        <v>1010288118</v>
      </c>
      <c r="O4153" t="s">
        <v>653</v>
      </c>
      <c r="P4153" t="s">
        <v>69</v>
      </c>
      <c r="Q4153" t="s">
        <v>74</v>
      </c>
      <c r="V4153" t="s">
        <v>3183</v>
      </c>
      <c r="W4153" t="s">
        <v>2923</v>
      </c>
      <c r="X4153" t="s">
        <v>77</v>
      </c>
      <c r="Y4153" t="s">
        <v>1701</v>
      </c>
      <c r="AA4153" t="s">
        <v>2921</v>
      </c>
    </row>
    <row r="4154" spans="1:27">
      <c r="A4154" t="s">
        <v>676</v>
      </c>
      <c r="B4154" t="s">
        <v>662</v>
      </c>
      <c r="C4154">
        <v>20211</v>
      </c>
      <c r="D4154">
        <v>20211701</v>
      </c>
      <c r="E4154" t="s">
        <v>65</v>
      </c>
      <c r="I4154" t="s">
        <v>2926</v>
      </c>
      <c r="J4154" t="s">
        <v>1695</v>
      </c>
      <c r="K4154">
        <v>1</v>
      </c>
      <c r="L4154">
        <v>36</v>
      </c>
      <c r="M4154" s="22">
        <v>4500001427</v>
      </c>
      <c r="N4154">
        <v>2051054116</v>
      </c>
      <c r="O4154" t="s">
        <v>653</v>
      </c>
      <c r="P4154" t="s">
        <v>68</v>
      </c>
      <c r="Q4154" t="s">
        <v>74</v>
      </c>
      <c r="V4154" t="s">
        <v>3183</v>
      </c>
      <c r="W4154" t="s">
        <v>2923</v>
      </c>
      <c r="X4154" t="s">
        <v>77</v>
      </c>
      <c r="Y4154" t="s">
        <v>1933</v>
      </c>
      <c r="AA4154" t="s">
        <v>2921</v>
      </c>
    </row>
    <row r="4155" spans="1:27">
      <c r="A4155" t="s">
        <v>676</v>
      </c>
      <c r="B4155" t="s">
        <v>662</v>
      </c>
      <c r="C4155">
        <v>20211</v>
      </c>
      <c r="D4155">
        <v>20211233</v>
      </c>
      <c r="E4155" t="s">
        <v>1931</v>
      </c>
      <c r="I4155" t="s">
        <v>2926</v>
      </c>
      <c r="J4155" t="s">
        <v>1695</v>
      </c>
      <c r="K4155">
        <v>1</v>
      </c>
      <c r="L4155">
        <v>36</v>
      </c>
      <c r="M4155" s="22">
        <v>4500001427</v>
      </c>
      <c r="N4155">
        <v>2051054116</v>
      </c>
      <c r="O4155" t="s">
        <v>653</v>
      </c>
      <c r="P4155" t="s">
        <v>68</v>
      </c>
      <c r="Q4155" t="s">
        <v>74</v>
      </c>
      <c r="V4155" t="s">
        <v>3183</v>
      </c>
      <c r="W4155" t="s">
        <v>2923</v>
      </c>
      <c r="X4155" t="s">
        <v>77</v>
      </c>
      <c r="Y4155" t="s">
        <v>1932</v>
      </c>
      <c r="AA4155" t="s">
        <v>2921</v>
      </c>
    </row>
    <row r="4156" spans="1:27">
      <c r="A4156" t="s">
        <v>676</v>
      </c>
      <c r="B4156" t="s">
        <v>662</v>
      </c>
      <c r="C4156">
        <v>20211</v>
      </c>
      <c r="D4156">
        <v>20211232</v>
      </c>
      <c r="E4156" t="s">
        <v>1929</v>
      </c>
      <c r="I4156" t="s">
        <v>2926</v>
      </c>
      <c r="J4156" t="s">
        <v>1695</v>
      </c>
      <c r="K4156">
        <v>1</v>
      </c>
      <c r="L4156">
        <v>36</v>
      </c>
      <c r="M4156" s="22">
        <v>4500001427</v>
      </c>
      <c r="N4156">
        <v>2051054116</v>
      </c>
      <c r="O4156" t="s">
        <v>653</v>
      </c>
      <c r="P4156" t="s">
        <v>68</v>
      </c>
      <c r="Q4156" t="s">
        <v>74</v>
      </c>
      <c r="V4156" t="s">
        <v>3183</v>
      </c>
      <c r="W4156" t="s">
        <v>2923</v>
      </c>
      <c r="X4156" t="s">
        <v>77</v>
      </c>
      <c r="Y4156" t="s">
        <v>1930</v>
      </c>
      <c r="AA4156" t="s">
        <v>2921</v>
      </c>
    </row>
    <row r="4157" spans="1:27">
      <c r="A4157" t="s">
        <v>676</v>
      </c>
      <c r="B4157" t="s">
        <v>662</v>
      </c>
      <c r="C4157">
        <v>20211</v>
      </c>
      <c r="D4157">
        <v>20211702</v>
      </c>
      <c r="E4157" t="s">
        <v>1927</v>
      </c>
      <c r="I4157" t="s">
        <v>2926</v>
      </c>
      <c r="J4157" t="s">
        <v>1695</v>
      </c>
      <c r="K4157">
        <v>1</v>
      </c>
      <c r="L4157">
        <v>36</v>
      </c>
      <c r="M4157" s="22">
        <v>4500001427</v>
      </c>
      <c r="N4157">
        <v>2051054116</v>
      </c>
      <c r="O4157" t="s">
        <v>653</v>
      </c>
      <c r="P4157" t="s">
        <v>68</v>
      </c>
      <c r="Q4157" t="s">
        <v>74</v>
      </c>
      <c r="V4157" t="s">
        <v>3183</v>
      </c>
      <c r="W4157" t="s">
        <v>2923</v>
      </c>
      <c r="X4157" t="s">
        <v>77</v>
      </c>
      <c r="Y4157" t="s">
        <v>1928</v>
      </c>
      <c r="AA4157" t="s">
        <v>2921</v>
      </c>
    </row>
    <row r="4158" spans="1:27">
      <c r="A4158" t="s">
        <v>676</v>
      </c>
      <c r="B4158" t="s">
        <v>662</v>
      </c>
      <c r="C4158">
        <v>20211</v>
      </c>
      <c r="D4158">
        <v>20211703</v>
      </c>
      <c r="E4158" t="s">
        <v>1925</v>
      </c>
      <c r="I4158" t="s">
        <v>2926</v>
      </c>
      <c r="J4158" t="s">
        <v>1695</v>
      </c>
      <c r="K4158">
        <v>1</v>
      </c>
      <c r="L4158">
        <v>36</v>
      </c>
      <c r="M4158" s="22">
        <v>4500001427</v>
      </c>
      <c r="N4158">
        <v>2051054116</v>
      </c>
      <c r="O4158" t="s">
        <v>653</v>
      </c>
      <c r="P4158" t="s">
        <v>68</v>
      </c>
      <c r="Q4158" t="s">
        <v>74</v>
      </c>
      <c r="V4158" t="s">
        <v>3183</v>
      </c>
      <c r="W4158" t="s">
        <v>2923</v>
      </c>
      <c r="X4158" t="s">
        <v>77</v>
      </c>
      <c r="Y4158" t="s">
        <v>1926</v>
      </c>
      <c r="AA4158" t="s">
        <v>2921</v>
      </c>
    </row>
    <row r="4159" spans="1:27">
      <c r="A4159" t="s">
        <v>676</v>
      </c>
      <c r="B4159" t="s">
        <v>662</v>
      </c>
      <c r="C4159">
        <v>20211</v>
      </c>
      <c r="D4159">
        <v>20211704</v>
      </c>
      <c r="E4159" t="s">
        <v>1923</v>
      </c>
      <c r="I4159" t="s">
        <v>2926</v>
      </c>
      <c r="J4159" t="s">
        <v>1695</v>
      </c>
      <c r="K4159">
        <v>1</v>
      </c>
      <c r="L4159">
        <v>36</v>
      </c>
      <c r="M4159" s="22">
        <v>4500001427</v>
      </c>
      <c r="N4159">
        <v>2051054116</v>
      </c>
      <c r="O4159" t="s">
        <v>653</v>
      </c>
      <c r="P4159" t="s">
        <v>68</v>
      </c>
      <c r="Q4159" t="s">
        <v>74</v>
      </c>
      <c r="V4159" t="s">
        <v>3183</v>
      </c>
      <c r="W4159" t="s">
        <v>2923</v>
      </c>
      <c r="X4159" t="s">
        <v>77</v>
      </c>
      <c r="Y4159" t="s">
        <v>1924</v>
      </c>
      <c r="AA4159" t="s">
        <v>2921</v>
      </c>
    </row>
    <row r="4160" spans="1:27">
      <c r="A4160" t="s">
        <v>676</v>
      </c>
      <c r="B4160" t="s">
        <v>662</v>
      </c>
      <c r="C4160">
        <v>20211</v>
      </c>
      <c r="D4160">
        <v>20211705</v>
      </c>
      <c r="E4160" t="s">
        <v>1921</v>
      </c>
      <c r="I4160" t="s">
        <v>2926</v>
      </c>
      <c r="J4160" t="s">
        <v>1695</v>
      </c>
      <c r="K4160">
        <v>1</v>
      </c>
      <c r="L4160">
        <v>36</v>
      </c>
      <c r="M4160" s="22">
        <v>4500001427</v>
      </c>
      <c r="N4160">
        <v>2051054116</v>
      </c>
      <c r="O4160" t="s">
        <v>653</v>
      </c>
      <c r="P4160" t="s">
        <v>68</v>
      </c>
      <c r="Q4160" t="s">
        <v>74</v>
      </c>
      <c r="V4160" t="s">
        <v>3183</v>
      </c>
      <c r="W4160" t="s">
        <v>2923</v>
      </c>
      <c r="X4160" t="s">
        <v>77</v>
      </c>
      <c r="Y4160" t="s">
        <v>1922</v>
      </c>
      <c r="AA4160" t="s">
        <v>2921</v>
      </c>
    </row>
    <row r="4161" spans="1:27">
      <c r="A4161" t="s">
        <v>676</v>
      </c>
      <c r="B4161" t="s">
        <v>662</v>
      </c>
      <c r="C4161">
        <v>20211</v>
      </c>
      <c r="D4161">
        <v>20211706</v>
      </c>
      <c r="E4161" t="s">
        <v>1919</v>
      </c>
      <c r="I4161" t="s">
        <v>2926</v>
      </c>
      <c r="J4161" t="s">
        <v>1695</v>
      </c>
      <c r="K4161">
        <v>1</v>
      </c>
      <c r="L4161">
        <v>36</v>
      </c>
      <c r="M4161" s="22">
        <v>4500001427</v>
      </c>
      <c r="N4161">
        <v>2051054116</v>
      </c>
      <c r="O4161" t="s">
        <v>653</v>
      </c>
      <c r="P4161" t="s">
        <v>68</v>
      </c>
      <c r="Q4161" t="s">
        <v>74</v>
      </c>
      <c r="V4161" t="s">
        <v>3183</v>
      </c>
      <c r="W4161" t="s">
        <v>2923</v>
      </c>
      <c r="X4161" t="s">
        <v>77</v>
      </c>
      <c r="Y4161" t="s">
        <v>1920</v>
      </c>
      <c r="AA4161" t="s">
        <v>2921</v>
      </c>
    </row>
    <row r="4162" spans="1:27">
      <c r="A4162" t="s">
        <v>676</v>
      </c>
      <c r="B4162" t="s">
        <v>662</v>
      </c>
      <c r="C4162">
        <v>20211</v>
      </c>
      <c r="D4162">
        <v>20211707</v>
      </c>
      <c r="E4162" t="s">
        <v>1917</v>
      </c>
      <c r="I4162" t="s">
        <v>2926</v>
      </c>
      <c r="J4162" t="s">
        <v>1695</v>
      </c>
      <c r="K4162">
        <v>1</v>
      </c>
      <c r="L4162">
        <v>36</v>
      </c>
      <c r="M4162" s="22">
        <v>4500001427</v>
      </c>
      <c r="N4162">
        <v>2051054116</v>
      </c>
      <c r="O4162" t="s">
        <v>653</v>
      </c>
      <c r="P4162" t="s">
        <v>68</v>
      </c>
      <c r="Q4162" t="s">
        <v>74</v>
      </c>
      <c r="V4162" t="s">
        <v>3183</v>
      </c>
      <c r="W4162" t="s">
        <v>2923</v>
      </c>
      <c r="X4162" t="s">
        <v>77</v>
      </c>
      <c r="Y4162" t="s">
        <v>1918</v>
      </c>
      <c r="AA4162" t="s">
        <v>2921</v>
      </c>
    </row>
    <row r="4163" spans="1:27">
      <c r="A4163" t="s">
        <v>676</v>
      </c>
      <c r="B4163" t="s">
        <v>662</v>
      </c>
      <c r="C4163">
        <v>20211</v>
      </c>
      <c r="D4163">
        <v>20211708</v>
      </c>
      <c r="E4163" t="s">
        <v>1915</v>
      </c>
      <c r="I4163" t="s">
        <v>2926</v>
      </c>
      <c r="J4163" t="s">
        <v>1695</v>
      </c>
      <c r="K4163">
        <v>1</v>
      </c>
      <c r="L4163">
        <v>36</v>
      </c>
      <c r="M4163" s="22">
        <v>4500001427</v>
      </c>
      <c r="N4163">
        <v>2051054116</v>
      </c>
      <c r="O4163" t="s">
        <v>653</v>
      </c>
      <c r="P4163" t="s">
        <v>68</v>
      </c>
      <c r="Q4163" t="s">
        <v>74</v>
      </c>
      <c r="V4163" t="s">
        <v>3183</v>
      </c>
      <c r="W4163" t="s">
        <v>2923</v>
      </c>
      <c r="X4163" t="s">
        <v>77</v>
      </c>
      <c r="Y4163" t="s">
        <v>1916</v>
      </c>
      <c r="AA4163" t="s">
        <v>2921</v>
      </c>
    </row>
    <row r="4164" spans="1:27">
      <c r="A4164" t="s">
        <v>676</v>
      </c>
      <c r="B4164" t="s">
        <v>662</v>
      </c>
      <c r="C4164">
        <v>20211</v>
      </c>
      <c r="D4164">
        <v>20211709</v>
      </c>
      <c r="E4164" t="s">
        <v>1913</v>
      </c>
      <c r="I4164" t="s">
        <v>2926</v>
      </c>
      <c r="J4164" t="s">
        <v>1695</v>
      </c>
      <c r="K4164">
        <v>1</v>
      </c>
      <c r="L4164">
        <v>36</v>
      </c>
      <c r="M4164" s="22">
        <v>4500001427</v>
      </c>
      <c r="N4164">
        <v>2051054116</v>
      </c>
      <c r="O4164" t="s">
        <v>653</v>
      </c>
      <c r="P4164" t="s">
        <v>68</v>
      </c>
      <c r="Q4164" t="s">
        <v>74</v>
      </c>
      <c r="V4164" t="s">
        <v>3183</v>
      </c>
      <c r="W4164" t="s">
        <v>2923</v>
      </c>
      <c r="X4164" t="s">
        <v>77</v>
      </c>
      <c r="Y4164" t="s">
        <v>1914</v>
      </c>
      <c r="AA4164" t="s">
        <v>2921</v>
      </c>
    </row>
    <row r="4165" spans="1:27">
      <c r="A4165" t="s">
        <v>676</v>
      </c>
      <c r="B4165" t="s">
        <v>662</v>
      </c>
      <c r="C4165">
        <v>20211</v>
      </c>
      <c r="D4165">
        <v>20211710</v>
      </c>
      <c r="E4165" t="s">
        <v>1911</v>
      </c>
      <c r="I4165" t="s">
        <v>2926</v>
      </c>
      <c r="J4165" t="s">
        <v>1695</v>
      </c>
      <c r="K4165">
        <v>1</v>
      </c>
      <c r="L4165">
        <v>36</v>
      </c>
      <c r="M4165" s="22">
        <v>4500001427</v>
      </c>
      <c r="N4165">
        <v>2051054116</v>
      </c>
      <c r="O4165" t="s">
        <v>653</v>
      </c>
      <c r="P4165" t="s">
        <v>68</v>
      </c>
      <c r="Q4165" t="s">
        <v>74</v>
      </c>
      <c r="V4165" t="s">
        <v>3183</v>
      </c>
      <c r="W4165" t="s">
        <v>2923</v>
      </c>
      <c r="X4165" t="s">
        <v>77</v>
      </c>
      <c r="Y4165" t="s">
        <v>1912</v>
      </c>
      <c r="AA4165" t="s">
        <v>2921</v>
      </c>
    </row>
    <row r="4166" spans="1:27">
      <c r="A4166" t="s">
        <v>676</v>
      </c>
      <c r="B4166" t="s">
        <v>662</v>
      </c>
      <c r="C4166">
        <v>20211</v>
      </c>
      <c r="D4166">
        <v>20211711</v>
      </c>
      <c r="E4166" t="s">
        <v>1909</v>
      </c>
      <c r="I4166" t="s">
        <v>2926</v>
      </c>
      <c r="J4166" t="s">
        <v>1695</v>
      </c>
      <c r="K4166">
        <v>1</v>
      </c>
      <c r="L4166">
        <v>36</v>
      </c>
      <c r="M4166" s="22">
        <v>4500001427</v>
      </c>
      <c r="N4166">
        <v>2051054116</v>
      </c>
      <c r="O4166" t="s">
        <v>653</v>
      </c>
      <c r="P4166" t="s">
        <v>68</v>
      </c>
      <c r="Q4166" t="s">
        <v>74</v>
      </c>
      <c r="V4166" t="s">
        <v>3183</v>
      </c>
      <c r="W4166" t="s">
        <v>2923</v>
      </c>
      <c r="X4166" t="s">
        <v>77</v>
      </c>
      <c r="Y4166" t="s">
        <v>1910</v>
      </c>
      <c r="AA4166" t="s">
        <v>2921</v>
      </c>
    </row>
    <row r="4167" spans="1:27">
      <c r="A4167" t="s">
        <v>676</v>
      </c>
      <c r="B4167" t="s">
        <v>662</v>
      </c>
      <c r="C4167">
        <v>20211</v>
      </c>
      <c r="D4167">
        <v>20211221</v>
      </c>
      <c r="E4167" t="s">
        <v>1907</v>
      </c>
      <c r="I4167" t="s">
        <v>2926</v>
      </c>
      <c r="J4167" t="s">
        <v>1695</v>
      </c>
      <c r="K4167">
        <v>1</v>
      </c>
      <c r="L4167">
        <v>36</v>
      </c>
      <c r="M4167" s="22">
        <v>4500001427</v>
      </c>
      <c r="N4167">
        <v>2051054116</v>
      </c>
      <c r="O4167" t="s">
        <v>653</v>
      </c>
      <c r="P4167" t="s">
        <v>68</v>
      </c>
      <c r="Q4167" t="s">
        <v>74</v>
      </c>
      <c r="V4167" t="s">
        <v>3183</v>
      </c>
      <c r="W4167" t="s">
        <v>2923</v>
      </c>
      <c r="X4167" t="s">
        <v>77</v>
      </c>
      <c r="Y4167" t="s">
        <v>1908</v>
      </c>
      <c r="AA4167" t="s">
        <v>2921</v>
      </c>
    </row>
    <row r="4168" spans="1:27">
      <c r="A4168" t="s">
        <v>676</v>
      </c>
      <c r="B4168" t="s">
        <v>662</v>
      </c>
      <c r="C4168">
        <v>20211</v>
      </c>
      <c r="D4168">
        <v>20211712</v>
      </c>
      <c r="E4168" t="s">
        <v>1905</v>
      </c>
      <c r="I4168" t="s">
        <v>2926</v>
      </c>
      <c r="J4168" t="s">
        <v>1695</v>
      </c>
      <c r="K4168">
        <v>1</v>
      </c>
      <c r="L4168">
        <v>36</v>
      </c>
      <c r="M4168" s="22">
        <v>4500001427</v>
      </c>
      <c r="N4168">
        <v>2051054116</v>
      </c>
      <c r="O4168" t="s">
        <v>653</v>
      </c>
      <c r="P4168" t="s">
        <v>68</v>
      </c>
      <c r="Q4168" t="s">
        <v>74</v>
      </c>
      <c r="V4168" t="s">
        <v>3183</v>
      </c>
      <c r="W4168" t="s">
        <v>2923</v>
      </c>
      <c r="X4168" t="s">
        <v>77</v>
      </c>
      <c r="Y4168" t="s">
        <v>1906</v>
      </c>
      <c r="AA4168" t="s">
        <v>2921</v>
      </c>
    </row>
    <row r="4169" spans="1:27">
      <c r="A4169" t="s">
        <v>676</v>
      </c>
      <c r="B4169" t="s">
        <v>662</v>
      </c>
      <c r="C4169">
        <v>20211</v>
      </c>
      <c r="D4169">
        <v>20211713</v>
      </c>
      <c r="E4169" t="s">
        <v>1903</v>
      </c>
      <c r="I4169" t="s">
        <v>2926</v>
      </c>
      <c r="J4169" t="s">
        <v>1695</v>
      </c>
      <c r="K4169">
        <v>1</v>
      </c>
      <c r="L4169">
        <v>36</v>
      </c>
      <c r="M4169" s="22">
        <v>4500001427</v>
      </c>
      <c r="N4169">
        <v>2051054116</v>
      </c>
      <c r="O4169" t="s">
        <v>653</v>
      </c>
      <c r="P4169" t="s">
        <v>68</v>
      </c>
      <c r="Q4169" t="s">
        <v>74</v>
      </c>
      <c r="V4169" t="s">
        <v>3183</v>
      </c>
      <c r="W4169" t="s">
        <v>2923</v>
      </c>
      <c r="X4169" t="s">
        <v>77</v>
      </c>
      <c r="Y4169" t="s">
        <v>1904</v>
      </c>
      <c r="AA4169" t="s">
        <v>2921</v>
      </c>
    </row>
    <row r="4170" spans="1:27">
      <c r="A4170" t="s">
        <v>676</v>
      </c>
      <c r="B4170" t="s">
        <v>662</v>
      </c>
      <c r="C4170">
        <v>20211</v>
      </c>
      <c r="D4170">
        <v>20211714</v>
      </c>
      <c r="E4170" t="s">
        <v>1901</v>
      </c>
      <c r="I4170" t="s">
        <v>2926</v>
      </c>
      <c r="J4170" t="s">
        <v>1695</v>
      </c>
      <c r="K4170">
        <v>1</v>
      </c>
      <c r="L4170">
        <v>36</v>
      </c>
      <c r="M4170" s="22">
        <v>4500001427</v>
      </c>
      <c r="N4170">
        <v>2051054116</v>
      </c>
      <c r="O4170" t="s">
        <v>653</v>
      </c>
      <c r="P4170" t="s">
        <v>68</v>
      </c>
      <c r="Q4170" t="s">
        <v>74</v>
      </c>
      <c r="V4170" t="s">
        <v>3183</v>
      </c>
      <c r="W4170" t="s">
        <v>2923</v>
      </c>
      <c r="X4170" t="s">
        <v>77</v>
      </c>
      <c r="Y4170" t="s">
        <v>1902</v>
      </c>
      <c r="AA4170" t="s">
        <v>2921</v>
      </c>
    </row>
    <row r="4171" spans="1:27">
      <c r="A4171" t="s">
        <v>676</v>
      </c>
      <c r="B4171" t="s">
        <v>662</v>
      </c>
      <c r="C4171">
        <v>20211</v>
      </c>
      <c r="D4171">
        <v>20211715</v>
      </c>
      <c r="E4171" t="s">
        <v>1899</v>
      </c>
      <c r="I4171" t="s">
        <v>2926</v>
      </c>
      <c r="J4171" t="s">
        <v>1695</v>
      </c>
      <c r="K4171">
        <v>1</v>
      </c>
      <c r="L4171">
        <v>36</v>
      </c>
      <c r="M4171" s="22">
        <v>4500001427</v>
      </c>
      <c r="N4171">
        <v>2051054116</v>
      </c>
      <c r="O4171" t="s">
        <v>653</v>
      </c>
      <c r="P4171" t="s">
        <v>68</v>
      </c>
      <c r="Q4171" t="s">
        <v>74</v>
      </c>
      <c r="V4171" t="s">
        <v>3183</v>
      </c>
      <c r="W4171" t="s">
        <v>2923</v>
      </c>
      <c r="X4171" t="s">
        <v>77</v>
      </c>
      <c r="Y4171" t="s">
        <v>1900</v>
      </c>
      <c r="AA4171" t="s">
        <v>2921</v>
      </c>
    </row>
    <row r="4172" spans="1:27">
      <c r="A4172" t="s">
        <v>676</v>
      </c>
      <c r="B4172" t="s">
        <v>662</v>
      </c>
      <c r="C4172">
        <v>20211</v>
      </c>
      <c r="D4172">
        <v>20211716</v>
      </c>
      <c r="E4172" t="s">
        <v>1897</v>
      </c>
      <c r="I4172" t="s">
        <v>2926</v>
      </c>
      <c r="J4172" t="s">
        <v>1695</v>
      </c>
      <c r="K4172">
        <v>1</v>
      </c>
      <c r="L4172">
        <v>36</v>
      </c>
      <c r="M4172" s="22">
        <v>4500001427</v>
      </c>
      <c r="N4172">
        <v>2051054116</v>
      </c>
      <c r="O4172" t="s">
        <v>653</v>
      </c>
      <c r="P4172" t="s">
        <v>68</v>
      </c>
      <c r="Q4172" t="s">
        <v>74</v>
      </c>
      <c r="V4172" t="s">
        <v>3183</v>
      </c>
      <c r="W4172" t="s">
        <v>2923</v>
      </c>
      <c r="X4172" t="s">
        <v>77</v>
      </c>
      <c r="Y4172" t="s">
        <v>1898</v>
      </c>
      <c r="AA4172" t="s">
        <v>2921</v>
      </c>
    </row>
    <row r="4173" spans="1:27">
      <c r="A4173" t="s">
        <v>676</v>
      </c>
      <c r="B4173" t="s">
        <v>662</v>
      </c>
      <c r="C4173">
        <v>20211</v>
      </c>
      <c r="D4173">
        <v>20211717</v>
      </c>
      <c r="E4173" t="s">
        <v>1895</v>
      </c>
      <c r="I4173" t="s">
        <v>2926</v>
      </c>
      <c r="J4173" t="s">
        <v>1695</v>
      </c>
      <c r="K4173">
        <v>1</v>
      </c>
      <c r="L4173">
        <v>36</v>
      </c>
      <c r="M4173" s="22">
        <v>4500001427</v>
      </c>
      <c r="N4173">
        <v>2051054116</v>
      </c>
      <c r="O4173" t="s">
        <v>653</v>
      </c>
      <c r="P4173" t="s">
        <v>68</v>
      </c>
      <c r="Q4173" t="s">
        <v>74</v>
      </c>
      <c r="V4173" t="s">
        <v>3183</v>
      </c>
      <c r="W4173" t="s">
        <v>2923</v>
      </c>
      <c r="X4173" t="s">
        <v>77</v>
      </c>
      <c r="Y4173" t="s">
        <v>1896</v>
      </c>
      <c r="AA4173" t="s">
        <v>2921</v>
      </c>
    </row>
    <row r="4174" spans="1:27">
      <c r="A4174" t="s">
        <v>676</v>
      </c>
      <c r="B4174" t="s">
        <v>662</v>
      </c>
      <c r="C4174">
        <v>20211</v>
      </c>
      <c r="D4174">
        <v>20211718</v>
      </c>
      <c r="E4174" t="s">
        <v>1893</v>
      </c>
      <c r="I4174" t="s">
        <v>2926</v>
      </c>
      <c r="J4174" t="s">
        <v>1695</v>
      </c>
      <c r="K4174">
        <v>1</v>
      </c>
      <c r="L4174">
        <v>36</v>
      </c>
      <c r="M4174" s="22">
        <v>4500001427</v>
      </c>
      <c r="N4174">
        <v>2051054116</v>
      </c>
      <c r="O4174" t="s">
        <v>653</v>
      </c>
      <c r="P4174" t="s">
        <v>68</v>
      </c>
      <c r="Q4174" t="s">
        <v>74</v>
      </c>
      <c r="V4174" t="s">
        <v>3183</v>
      </c>
      <c r="W4174" t="s">
        <v>2923</v>
      </c>
      <c r="X4174" t="s">
        <v>77</v>
      </c>
      <c r="Y4174" t="s">
        <v>1894</v>
      </c>
      <c r="AA4174" t="s">
        <v>2921</v>
      </c>
    </row>
    <row r="4175" spans="1:27">
      <c r="A4175" t="s">
        <v>676</v>
      </c>
      <c r="B4175" t="s">
        <v>662</v>
      </c>
      <c r="C4175">
        <v>20211</v>
      </c>
      <c r="D4175">
        <v>20211719</v>
      </c>
      <c r="E4175" t="s">
        <v>1891</v>
      </c>
      <c r="I4175" t="s">
        <v>2926</v>
      </c>
      <c r="J4175" t="s">
        <v>1695</v>
      </c>
      <c r="K4175">
        <v>1</v>
      </c>
      <c r="L4175">
        <v>36</v>
      </c>
      <c r="M4175" s="22">
        <v>4500001427</v>
      </c>
      <c r="N4175">
        <v>2051054116</v>
      </c>
      <c r="O4175" t="s">
        <v>653</v>
      </c>
      <c r="P4175" t="s">
        <v>68</v>
      </c>
      <c r="Q4175" t="s">
        <v>74</v>
      </c>
      <c r="V4175" t="s">
        <v>3183</v>
      </c>
      <c r="W4175" t="s">
        <v>2923</v>
      </c>
      <c r="X4175" t="s">
        <v>77</v>
      </c>
      <c r="Y4175" t="s">
        <v>1892</v>
      </c>
      <c r="AA4175" t="s">
        <v>2921</v>
      </c>
    </row>
    <row r="4176" spans="1:27">
      <c r="A4176" t="s">
        <v>676</v>
      </c>
      <c r="B4176" t="s">
        <v>662</v>
      </c>
      <c r="C4176">
        <v>20211</v>
      </c>
      <c r="D4176">
        <v>20211720</v>
      </c>
      <c r="E4176" t="s">
        <v>1889</v>
      </c>
      <c r="I4176" t="s">
        <v>2926</v>
      </c>
      <c r="J4176" t="s">
        <v>1695</v>
      </c>
      <c r="K4176">
        <v>1</v>
      </c>
      <c r="L4176">
        <v>36</v>
      </c>
      <c r="M4176" s="22">
        <v>4500001427</v>
      </c>
      <c r="N4176">
        <v>2051054116</v>
      </c>
      <c r="O4176" t="s">
        <v>653</v>
      </c>
      <c r="P4176" t="s">
        <v>68</v>
      </c>
      <c r="Q4176" t="s">
        <v>74</v>
      </c>
      <c r="V4176" t="s">
        <v>3183</v>
      </c>
      <c r="W4176" t="s">
        <v>2923</v>
      </c>
      <c r="X4176" t="s">
        <v>77</v>
      </c>
      <c r="Y4176" t="s">
        <v>1890</v>
      </c>
      <c r="AA4176" t="s">
        <v>2921</v>
      </c>
    </row>
    <row r="4177" spans="1:27">
      <c r="A4177" t="s">
        <v>676</v>
      </c>
      <c r="B4177" t="s">
        <v>662</v>
      </c>
      <c r="C4177">
        <v>20211</v>
      </c>
      <c r="D4177">
        <v>20211721</v>
      </c>
      <c r="E4177" t="s">
        <v>1887</v>
      </c>
      <c r="I4177" t="s">
        <v>2926</v>
      </c>
      <c r="J4177" t="s">
        <v>1695</v>
      </c>
      <c r="K4177">
        <v>1</v>
      </c>
      <c r="L4177">
        <v>36</v>
      </c>
      <c r="M4177" s="22">
        <v>4500001427</v>
      </c>
      <c r="N4177">
        <v>2051054116</v>
      </c>
      <c r="O4177" t="s">
        <v>653</v>
      </c>
      <c r="P4177" t="s">
        <v>68</v>
      </c>
      <c r="Q4177" t="s">
        <v>74</v>
      </c>
      <c r="V4177" t="s">
        <v>3183</v>
      </c>
      <c r="W4177" t="s">
        <v>2923</v>
      </c>
      <c r="X4177" t="s">
        <v>77</v>
      </c>
      <c r="Y4177" t="s">
        <v>1888</v>
      </c>
      <c r="AA4177" t="s">
        <v>2921</v>
      </c>
    </row>
    <row r="4178" spans="1:27">
      <c r="A4178" t="s">
        <v>676</v>
      </c>
      <c r="B4178" t="s">
        <v>662</v>
      </c>
      <c r="C4178">
        <v>20211</v>
      </c>
      <c r="D4178">
        <v>20211722</v>
      </c>
      <c r="E4178" t="s">
        <v>1885</v>
      </c>
      <c r="I4178" t="s">
        <v>2926</v>
      </c>
      <c r="J4178" t="s">
        <v>1695</v>
      </c>
      <c r="K4178">
        <v>1</v>
      </c>
      <c r="L4178">
        <v>36</v>
      </c>
      <c r="M4178" s="22">
        <v>4500001427</v>
      </c>
      <c r="N4178">
        <v>2051054116</v>
      </c>
      <c r="O4178" t="s">
        <v>653</v>
      </c>
      <c r="P4178" t="s">
        <v>68</v>
      </c>
      <c r="Q4178" t="s">
        <v>74</v>
      </c>
      <c r="V4178" t="s">
        <v>3183</v>
      </c>
      <c r="W4178" t="s">
        <v>2923</v>
      </c>
      <c r="X4178" t="s">
        <v>77</v>
      </c>
      <c r="Y4178" t="s">
        <v>1886</v>
      </c>
      <c r="AA4178" t="s">
        <v>2921</v>
      </c>
    </row>
    <row r="4179" spans="1:27">
      <c r="A4179" t="s">
        <v>676</v>
      </c>
      <c r="B4179" t="s">
        <v>662</v>
      </c>
      <c r="C4179">
        <v>20211</v>
      </c>
      <c r="D4179">
        <v>20211723</v>
      </c>
      <c r="E4179" t="s">
        <v>1883</v>
      </c>
      <c r="I4179" t="s">
        <v>2926</v>
      </c>
      <c r="J4179" t="s">
        <v>1695</v>
      </c>
      <c r="K4179">
        <v>1</v>
      </c>
      <c r="L4179">
        <v>36</v>
      </c>
      <c r="M4179" s="22">
        <v>4500001427</v>
      </c>
      <c r="N4179">
        <v>2051054116</v>
      </c>
      <c r="O4179" t="s">
        <v>653</v>
      </c>
      <c r="P4179" t="s">
        <v>68</v>
      </c>
      <c r="Q4179" t="s">
        <v>74</v>
      </c>
      <c r="V4179" t="s">
        <v>3183</v>
      </c>
      <c r="W4179" t="s">
        <v>2923</v>
      </c>
      <c r="X4179" t="s">
        <v>77</v>
      </c>
      <c r="Y4179" t="s">
        <v>1884</v>
      </c>
      <c r="AA4179" t="s">
        <v>2921</v>
      </c>
    </row>
    <row r="4180" spans="1:27">
      <c r="A4180" t="s">
        <v>676</v>
      </c>
      <c r="B4180" t="s">
        <v>662</v>
      </c>
      <c r="C4180">
        <v>20211</v>
      </c>
      <c r="D4180">
        <v>20211724</v>
      </c>
      <c r="E4180" t="s">
        <v>1881</v>
      </c>
      <c r="I4180" t="s">
        <v>2926</v>
      </c>
      <c r="J4180" t="s">
        <v>1695</v>
      </c>
      <c r="K4180">
        <v>1</v>
      </c>
      <c r="L4180">
        <v>36</v>
      </c>
      <c r="M4180" s="22">
        <v>4500001427</v>
      </c>
      <c r="N4180">
        <v>2051054116</v>
      </c>
      <c r="O4180" t="s">
        <v>653</v>
      </c>
      <c r="P4180" t="s">
        <v>68</v>
      </c>
      <c r="Q4180" t="s">
        <v>74</v>
      </c>
      <c r="V4180" t="s">
        <v>3183</v>
      </c>
      <c r="W4180" t="s">
        <v>2923</v>
      </c>
      <c r="X4180" t="s">
        <v>77</v>
      </c>
      <c r="Y4180" t="s">
        <v>1882</v>
      </c>
      <c r="AA4180" t="s">
        <v>2921</v>
      </c>
    </row>
    <row r="4181" spans="1:27">
      <c r="A4181" t="s">
        <v>676</v>
      </c>
      <c r="B4181" t="s">
        <v>662</v>
      </c>
      <c r="C4181">
        <v>20211</v>
      </c>
      <c r="D4181">
        <v>20211725</v>
      </c>
      <c r="E4181" t="s">
        <v>1879</v>
      </c>
      <c r="I4181" t="s">
        <v>2926</v>
      </c>
      <c r="J4181" t="s">
        <v>1695</v>
      </c>
      <c r="K4181">
        <v>1</v>
      </c>
      <c r="L4181">
        <v>36</v>
      </c>
      <c r="M4181" s="22">
        <v>4500001427</v>
      </c>
      <c r="N4181">
        <v>2051054116</v>
      </c>
      <c r="O4181" t="s">
        <v>653</v>
      </c>
      <c r="P4181" t="s">
        <v>68</v>
      </c>
      <c r="Q4181" t="s">
        <v>74</v>
      </c>
      <c r="V4181" t="s">
        <v>3183</v>
      </c>
      <c r="W4181" t="s">
        <v>2923</v>
      </c>
      <c r="X4181" t="s">
        <v>77</v>
      </c>
      <c r="Y4181" t="s">
        <v>1880</v>
      </c>
      <c r="AA4181" t="s">
        <v>2921</v>
      </c>
    </row>
    <row r="4182" spans="1:27">
      <c r="A4182" t="s">
        <v>676</v>
      </c>
      <c r="B4182" t="s">
        <v>662</v>
      </c>
      <c r="C4182">
        <v>20211</v>
      </c>
      <c r="D4182">
        <v>20211726</v>
      </c>
      <c r="E4182" t="s">
        <v>1877</v>
      </c>
      <c r="I4182" t="s">
        <v>2926</v>
      </c>
      <c r="J4182" t="s">
        <v>1695</v>
      </c>
      <c r="K4182">
        <v>1</v>
      </c>
      <c r="L4182">
        <v>36</v>
      </c>
      <c r="M4182" s="22">
        <v>4500001427</v>
      </c>
      <c r="N4182">
        <v>2051054116</v>
      </c>
      <c r="O4182" t="s">
        <v>653</v>
      </c>
      <c r="P4182" t="s">
        <v>68</v>
      </c>
      <c r="Q4182" t="s">
        <v>74</v>
      </c>
      <c r="V4182" t="s">
        <v>3183</v>
      </c>
      <c r="W4182" t="s">
        <v>2923</v>
      </c>
      <c r="X4182" t="s">
        <v>77</v>
      </c>
      <c r="Y4182" t="s">
        <v>1878</v>
      </c>
      <c r="AA4182" t="s">
        <v>2921</v>
      </c>
    </row>
    <row r="4183" spans="1:27">
      <c r="A4183" t="s">
        <v>676</v>
      </c>
      <c r="B4183" t="s">
        <v>662</v>
      </c>
      <c r="C4183">
        <v>20211</v>
      </c>
      <c r="D4183">
        <v>20211727</v>
      </c>
      <c r="E4183" t="s">
        <v>1875</v>
      </c>
      <c r="I4183" t="s">
        <v>2926</v>
      </c>
      <c r="J4183" t="s">
        <v>1695</v>
      </c>
      <c r="K4183">
        <v>1</v>
      </c>
      <c r="L4183">
        <v>36</v>
      </c>
      <c r="M4183" s="22">
        <v>4500001427</v>
      </c>
      <c r="N4183">
        <v>2051054116</v>
      </c>
      <c r="O4183" t="s">
        <v>653</v>
      </c>
      <c r="P4183" t="s">
        <v>68</v>
      </c>
      <c r="Q4183" t="s">
        <v>74</v>
      </c>
      <c r="V4183" t="s">
        <v>3183</v>
      </c>
      <c r="W4183" t="s">
        <v>2923</v>
      </c>
      <c r="X4183" t="s">
        <v>77</v>
      </c>
      <c r="Y4183" t="s">
        <v>1876</v>
      </c>
      <c r="AA4183" t="s">
        <v>2921</v>
      </c>
    </row>
    <row r="4184" spans="1:27">
      <c r="A4184" t="s">
        <v>676</v>
      </c>
      <c r="B4184" t="s">
        <v>662</v>
      </c>
      <c r="C4184">
        <v>20211</v>
      </c>
      <c r="D4184">
        <v>20211728</v>
      </c>
      <c r="E4184" t="s">
        <v>1873</v>
      </c>
      <c r="I4184" t="s">
        <v>2926</v>
      </c>
      <c r="J4184" t="s">
        <v>1695</v>
      </c>
      <c r="K4184">
        <v>1</v>
      </c>
      <c r="L4184">
        <v>36</v>
      </c>
      <c r="M4184" s="22">
        <v>4500001427</v>
      </c>
      <c r="N4184">
        <v>2051054116</v>
      </c>
      <c r="O4184" t="s">
        <v>653</v>
      </c>
      <c r="P4184" t="s">
        <v>68</v>
      </c>
      <c r="Q4184" t="s">
        <v>74</v>
      </c>
      <c r="V4184" t="s">
        <v>3183</v>
      </c>
      <c r="W4184" t="s">
        <v>2923</v>
      </c>
      <c r="X4184" t="s">
        <v>77</v>
      </c>
      <c r="Y4184" t="s">
        <v>1874</v>
      </c>
      <c r="AA4184" t="s">
        <v>2921</v>
      </c>
    </row>
    <row r="4185" spans="1:27">
      <c r="A4185" t="s">
        <v>676</v>
      </c>
      <c r="B4185" t="s">
        <v>662</v>
      </c>
      <c r="C4185">
        <v>20211</v>
      </c>
      <c r="D4185">
        <v>20211729</v>
      </c>
      <c r="E4185" t="s">
        <v>1871</v>
      </c>
      <c r="I4185" t="s">
        <v>2926</v>
      </c>
      <c r="J4185" t="s">
        <v>1695</v>
      </c>
      <c r="K4185">
        <v>1</v>
      </c>
      <c r="L4185">
        <v>36</v>
      </c>
      <c r="M4185" s="22">
        <v>4500001427</v>
      </c>
      <c r="N4185">
        <v>2051054116</v>
      </c>
      <c r="O4185" t="s">
        <v>653</v>
      </c>
      <c r="P4185" t="s">
        <v>68</v>
      </c>
      <c r="Q4185" t="s">
        <v>74</v>
      </c>
      <c r="V4185" t="s">
        <v>3183</v>
      </c>
      <c r="W4185" t="s">
        <v>2923</v>
      </c>
      <c r="X4185" t="s">
        <v>77</v>
      </c>
      <c r="Y4185" t="s">
        <v>1872</v>
      </c>
      <c r="AA4185" t="s">
        <v>2921</v>
      </c>
    </row>
    <row r="4186" spans="1:27">
      <c r="A4186" t="s">
        <v>676</v>
      </c>
      <c r="B4186" t="s">
        <v>662</v>
      </c>
      <c r="C4186">
        <v>20211</v>
      </c>
      <c r="D4186">
        <v>20211730</v>
      </c>
      <c r="E4186" t="s">
        <v>1869</v>
      </c>
      <c r="I4186" t="s">
        <v>2926</v>
      </c>
      <c r="J4186" t="s">
        <v>1695</v>
      </c>
      <c r="K4186">
        <v>1</v>
      </c>
      <c r="L4186">
        <v>36</v>
      </c>
      <c r="M4186" s="22">
        <v>4500001427</v>
      </c>
      <c r="N4186">
        <v>2051054116</v>
      </c>
      <c r="O4186" t="s">
        <v>653</v>
      </c>
      <c r="P4186" t="s">
        <v>68</v>
      </c>
      <c r="Q4186" t="s">
        <v>74</v>
      </c>
      <c r="V4186" t="s">
        <v>3183</v>
      </c>
      <c r="W4186" t="s">
        <v>2923</v>
      </c>
      <c r="X4186" t="s">
        <v>77</v>
      </c>
      <c r="Y4186" t="s">
        <v>1870</v>
      </c>
      <c r="AA4186" t="s">
        <v>2921</v>
      </c>
    </row>
    <row r="4187" spans="1:27">
      <c r="A4187" t="s">
        <v>676</v>
      </c>
      <c r="B4187" t="s">
        <v>662</v>
      </c>
      <c r="C4187">
        <v>20211</v>
      </c>
      <c r="D4187">
        <v>20211731</v>
      </c>
      <c r="E4187" t="s">
        <v>1867</v>
      </c>
      <c r="I4187" t="s">
        <v>2926</v>
      </c>
      <c r="J4187" t="s">
        <v>1695</v>
      </c>
      <c r="K4187">
        <v>1</v>
      </c>
      <c r="L4187">
        <v>36</v>
      </c>
      <c r="M4187" s="22">
        <v>4500001427</v>
      </c>
      <c r="N4187">
        <v>2051054116</v>
      </c>
      <c r="O4187" t="s">
        <v>653</v>
      </c>
      <c r="P4187" t="s">
        <v>68</v>
      </c>
      <c r="Q4187" t="s">
        <v>74</v>
      </c>
      <c r="V4187" t="s">
        <v>3183</v>
      </c>
      <c r="W4187" t="s">
        <v>2923</v>
      </c>
      <c r="X4187" t="s">
        <v>77</v>
      </c>
      <c r="Y4187" t="s">
        <v>1868</v>
      </c>
      <c r="AA4187" t="s">
        <v>2921</v>
      </c>
    </row>
    <row r="4188" spans="1:27">
      <c r="A4188" t="s">
        <v>676</v>
      </c>
      <c r="B4188" t="s">
        <v>662</v>
      </c>
      <c r="C4188">
        <v>20211</v>
      </c>
      <c r="D4188">
        <v>20211732</v>
      </c>
      <c r="E4188" t="s">
        <v>1865</v>
      </c>
      <c r="I4188" t="s">
        <v>2926</v>
      </c>
      <c r="J4188" t="s">
        <v>1695</v>
      </c>
      <c r="K4188">
        <v>1</v>
      </c>
      <c r="L4188">
        <v>36</v>
      </c>
      <c r="M4188" s="22">
        <v>4500001427</v>
      </c>
      <c r="N4188">
        <v>2051054116</v>
      </c>
      <c r="O4188" t="s">
        <v>653</v>
      </c>
      <c r="P4188" t="s">
        <v>68</v>
      </c>
      <c r="Q4188" t="s">
        <v>74</v>
      </c>
      <c r="V4188" t="s">
        <v>3183</v>
      </c>
      <c r="W4188" t="s">
        <v>2923</v>
      </c>
      <c r="X4188" t="s">
        <v>77</v>
      </c>
      <c r="Y4188" t="s">
        <v>1866</v>
      </c>
      <c r="AA4188" t="s">
        <v>2921</v>
      </c>
    </row>
    <row r="4189" spans="1:27">
      <c r="A4189" t="s">
        <v>676</v>
      </c>
      <c r="B4189" t="s">
        <v>662</v>
      </c>
      <c r="C4189">
        <v>20211</v>
      </c>
      <c r="D4189">
        <v>20211733</v>
      </c>
      <c r="E4189" t="s">
        <v>1863</v>
      </c>
      <c r="I4189" t="s">
        <v>2926</v>
      </c>
      <c r="J4189" t="s">
        <v>1695</v>
      </c>
      <c r="K4189">
        <v>1</v>
      </c>
      <c r="L4189">
        <v>36</v>
      </c>
      <c r="M4189" s="22">
        <v>4500001427</v>
      </c>
      <c r="N4189">
        <v>2051054116</v>
      </c>
      <c r="O4189" t="s">
        <v>653</v>
      </c>
      <c r="P4189" t="s">
        <v>68</v>
      </c>
      <c r="Q4189" t="s">
        <v>74</v>
      </c>
      <c r="V4189" t="s">
        <v>3183</v>
      </c>
      <c r="W4189" t="s">
        <v>2923</v>
      </c>
      <c r="X4189" t="s">
        <v>77</v>
      </c>
      <c r="Y4189" t="s">
        <v>1864</v>
      </c>
      <c r="AA4189" t="s">
        <v>2921</v>
      </c>
    </row>
    <row r="4190" spans="1:27">
      <c r="A4190" t="s">
        <v>676</v>
      </c>
      <c r="B4190" t="s">
        <v>662</v>
      </c>
      <c r="C4190">
        <v>20211</v>
      </c>
      <c r="D4190">
        <v>20211734</v>
      </c>
      <c r="E4190" t="s">
        <v>1861</v>
      </c>
      <c r="I4190" t="s">
        <v>2926</v>
      </c>
      <c r="J4190" t="s">
        <v>1695</v>
      </c>
      <c r="K4190">
        <v>1</v>
      </c>
      <c r="L4190">
        <v>36</v>
      </c>
      <c r="M4190" s="22">
        <v>4500001427</v>
      </c>
      <c r="N4190">
        <v>2051054116</v>
      </c>
      <c r="O4190" t="s">
        <v>653</v>
      </c>
      <c r="P4190" t="s">
        <v>68</v>
      </c>
      <c r="Q4190" t="s">
        <v>74</v>
      </c>
      <c r="V4190" t="s">
        <v>3183</v>
      </c>
      <c r="W4190" t="s">
        <v>2923</v>
      </c>
      <c r="X4190" t="s">
        <v>77</v>
      </c>
      <c r="Y4190" t="s">
        <v>1862</v>
      </c>
      <c r="AA4190" t="s">
        <v>2921</v>
      </c>
    </row>
    <row r="4191" spans="1:27">
      <c r="A4191" t="s">
        <v>676</v>
      </c>
      <c r="B4191" t="s">
        <v>662</v>
      </c>
      <c r="C4191">
        <v>20211</v>
      </c>
      <c r="D4191">
        <v>20211735</v>
      </c>
      <c r="E4191" t="s">
        <v>1859</v>
      </c>
      <c r="I4191" t="s">
        <v>2926</v>
      </c>
      <c r="J4191" t="s">
        <v>1695</v>
      </c>
      <c r="K4191">
        <v>1</v>
      </c>
      <c r="L4191">
        <v>36</v>
      </c>
      <c r="M4191" s="22">
        <v>4500001427</v>
      </c>
      <c r="N4191">
        <v>2051054116</v>
      </c>
      <c r="O4191" t="s">
        <v>653</v>
      </c>
      <c r="P4191" t="s">
        <v>68</v>
      </c>
      <c r="Q4191" t="s">
        <v>74</v>
      </c>
      <c r="V4191" t="s">
        <v>3183</v>
      </c>
      <c r="W4191" t="s">
        <v>2923</v>
      </c>
      <c r="X4191" t="s">
        <v>77</v>
      </c>
      <c r="Y4191" t="s">
        <v>1860</v>
      </c>
      <c r="AA4191" t="s">
        <v>2921</v>
      </c>
    </row>
    <row r="4192" spans="1:27">
      <c r="A4192" t="s">
        <v>676</v>
      </c>
      <c r="B4192" t="s">
        <v>662</v>
      </c>
      <c r="C4192">
        <v>20211</v>
      </c>
      <c r="D4192">
        <v>20211736</v>
      </c>
      <c r="E4192" t="s">
        <v>1857</v>
      </c>
      <c r="I4192" t="s">
        <v>2926</v>
      </c>
      <c r="J4192" t="s">
        <v>1695</v>
      </c>
      <c r="K4192">
        <v>1</v>
      </c>
      <c r="L4192">
        <v>36</v>
      </c>
      <c r="M4192" s="22">
        <v>4500001427</v>
      </c>
      <c r="N4192">
        <v>2051054116</v>
      </c>
      <c r="O4192" t="s">
        <v>653</v>
      </c>
      <c r="P4192" t="s">
        <v>68</v>
      </c>
      <c r="Q4192" t="s">
        <v>74</v>
      </c>
      <c r="V4192" t="s">
        <v>3183</v>
      </c>
      <c r="W4192" t="s">
        <v>2923</v>
      </c>
      <c r="X4192" t="s">
        <v>77</v>
      </c>
      <c r="Y4192" t="s">
        <v>1858</v>
      </c>
      <c r="AA4192" t="s">
        <v>2921</v>
      </c>
    </row>
    <row r="4193" spans="1:27">
      <c r="A4193" t="s">
        <v>676</v>
      </c>
      <c r="B4193" t="s">
        <v>662</v>
      </c>
      <c r="C4193">
        <v>20211</v>
      </c>
      <c r="D4193">
        <v>20211737</v>
      </c>
      <c r="E4193" t="s">
        <v>1855</v>
      </c>
      <c r="I4193" t="s">
        <v>2926</v>
      </c>
      <c r="J4193" t="s">
        <v>1695</v>
      </c>
      <c r="K4193">
        <v>1</v>
      </c>
      <c r="L4193">
        <v>36</v>
      </c>
      <c r="M4193" s="22">
        <v>4500001427</v>
      </c>
      <c r="N4193">
        <v>2051054116</v>
      </c>
      <c r="O4193" t="s">
        <v>653</v>
      </c>
      <c r="P4193" t="s">
        <v>68</v>
      </c>
      <c r="Q4193" t="s">
        <v>74</v>
      </c>
      <c r="V4193" t="s">
        <v>3183</v>
      </c>
      <c r="W4193" t="s">
        <v>2923</v>
      </c>
      <c r="X4193" t="s">
        <v>77</v>
      </c>
      <c r="Y4193" t="s">
        <v>1856</v>
      </c>
      <c r="AA4193" t="s">
        <v>2921</v>
      </c>
    </row>
    <row r="4194" spans="1:27">
      <c r="A4194" t="s">
        <v>676</v>
      </c>
      <c r="B4194" t="s">
        <v>662</v>
      </c>
      <c r="C4194">
        <v>20211</v>
      </c>
      <c r="D4194">
        <v>20211738</v>
      </c>
      <c r="E4194" t="s">
        <v>1853</v>
      </c>
      <c r="I4194" t="s">
        <v>2926</v>
      </c>
      <c r="J4194" t="s">
        <v>1695</v>
      </c>
      <c r="K4194">
        <v>1</v>
      </c>
      <c r="L4194">
        <v>36</v>
      </c>
      <c r="M4194" s="22">
        <v>4500001427</v>
      </c>
      <c r="N4194">
        <v>2051054116</v>
      </c>
      <c r="O4194" t="s">
        <v>653</v>
      </c>
      <c r="P4194" t="s">
        <v>68</v>
      </c>
      <c r="Q4194" t="s">
        <v>74</v>
      </c>
      <c r="V4194" t="s">
        <v>3183</v>
      </c>
      <c r="W4194" t="s">
        <v>2923</v>
      </c>
      <c r="X4194" t="s">
        <v>77</v>
      </c>
      <c r="Y4194" t="s">
        <v>1854</v>
      </c>
      <c r="AA4194" t="s">
        <v>2921</v>
      </c>
    </row>
    <row r="4195" spans="1:27">
      <c r="A4195" t="s">
        <v>676</v>
      </c>
      <c r="B4195" t="s">
        <v>662</v>
      </c>
      <c r="C4195">
        <v>20211</v>
      </c>
      <c r="D4195">
        <v>20211739</v>
      </c>
      <c r="E4195" t="s">
        <v>1851</v>
      </c>
      <c r="I4195" t="s">
        <v>2926</v>
      </c>
      <c r="J4195" t="s">
        <v>1695</v>
      </c>
      <c r="K4195">
        <v>1</v>
      </c>
      <c r="L4195">
        <v>36</v>
      </c>
      <c r="M4195" s="22">
        <v>4500001427</v>
      </c>
      <c r="N4195">
        <v>2051054116</v>
      </c>
      <c r="O4195" t="s">
        <v>653</v>
      </c>
      <c r="P4195" t="s">
        <v>68</v>
      </c>
      <c r="Q4195" t="s">
        <v>74</v>
      </c>
      <c r="V4195" t="s">
        <v>3183</v>
      </c>
      <c r="W4195" t="s">
        <v>2923</v>
      </c>
      <c r="X4195" t="s">
        <v>77</v>
      </c>
      <c r="Y4195" t="s">
        <v>1852</v>
      </c>
      <c r="AA4195" t="s">
        <v>2921</v>
      </c>
    </row>
    <row r="4196" spans="1:27">
      <c r="A4196" t="s">
        <v>676</v>
      </c>
      <c r="B4196" t="s">
        <v>662</v>
      </c>
      <c r="C4196">
        <v>20211</v>
      </c>
      <c r="D4196">
        <v>20211740</v>
      </c>
      <c r="E4196" t="s">
        <v>1849</v>
      </c>
      <c r="I4196" t="s">
        <v>2926</v>
      </c>
      <c r="J4196" t="s">
        <v>1695</v>
      </c>
      <c r="K4196">
        <v>1</v>
      </c>
      <c r="L4196">
        <v>36</v>
      </c>
      <c r="M4196" s="22">
        <v>4500001427</v>
      </c>
      <c r="N4196">
        <v>2051054116</v>
      </c>
      <c r="O4196" t="s">
        <v>653</v>
      </c>
      <c r="P4196" t="s">
        <v>68</v>
      </c>
      <c r="Q4196" t="s">
        <v>74</v>
      </c>
      <c r="V4196" t="s">
        <v>3183</v>
      </c>
      <c r="W4196" t="s">
        <v>2923</v>
      </c>
      <c r="X4196" t="s">
        <v>77</v>
      </c>
      <c r="Y4196" t="s">
        <v>1850</v>
      </c>
      <c r="AA4196" t="s">
        <v>2921</v>
      </c>
    </row>
    <row r="4197" spans="1:27">
      <c r="A4197" t="s">
        <v>676</v>
      </c>
      <c r="B4197" t="s">
        <v>662</v>
      </c>
      <c r="C4197">
        <v>20211</v>
      </c>
      <c r="D4197">
        <v>20211741</v>
      </c>
      <c r="E4197" t="s">
        <v>1847</v>
      </c>
      <c r="I4197" t="s">
        <v>2926</v>
      </c>
      <c r="J4197" t="s">
        <v>1695</v>
      </c>
      <c r="K4197">
        <v>1</v>
      </c>
      <c r="L4197">
        <v>36</v>
      </c>
      <c r="M4197" s="22">
        <v>4500001427</v>
      </c>
      <c r="N4197">
        <v>2051054116</v>
      </c>
      <c r="O4197" t="s">
        <v>653</v>
      </c>
      <c r="P4197" t="s">
        <v>68</v>
      </c>
      <c r="Q4197" t="s">
        <v>74</v>
      </c>
      <c r="V4197" t="s">
        <v>3183</v>
      </c>
      <c r="W4197" t="s">
        <v>2923</v>
      </c>
      <c r="X4197" t="s">
        <v>77</v>
      </c>
      <c r="Y4197" t="s">
        <v>1848</v>
      </c>
      <c r="AA4197" t="s">
        <v>2921</v>
      </c>
    </row>
    <row r="4198" spans="1:27">
      <c r="A4198" t="s">
        <v>676</v>
      </c>
      <c r="B4198" t="s">
        <v>662</v>
      </c>
      <c r="C4198">
        <v>20211</v>
      </c>
      <c r="D4198">
        <v>20211742</v>
      </c>
      <c r="E4198" t="s">
        <v>1845</v>
      </c>
      <c r="I4198" t="s">
        <v>2926</v>
      </c>
      <c r="J4198" t="s">
        <v>1695</v>
      </c>
      <c r="K4198">
        <v>1</v>
      </c>
      <c r="L4198">
        <v>36</v>
      </c>
      <c r="M4198" s="22">
        <v>4500001427</v>
      </c>
      <c r="N4198">
        <v>2051054116</v>
      </c>
      <c r="O4198" t="s">
        <v>653</v>
      </c>
      <c r="P4198" t="s">
        <v>68</v>
      </c>
      <c r="Q4198" t="s">
        <v>74</v>
      </c>
      <c r="V4198" t="s">
        <v>3183</v>
      </c>
      <c r="W4198" t="s">
        <v>2923</v>
      </c>
      <c r="X4198" t="s">
        <v>77</v>
      </c>
      <c r="Y4198" t="s">
        <v>1846</v>
      </c>
      <c r="AA4198" t="s">
        <v>2921</v>
      </c>
    </row>
    <row r="4199" spans="1:27">
      <c r="A4199" t="s">
        <v>676</v>
      </c>
      <c r="B4199" t="s">
        <v>662</v>
      </c>
      <c r="C4199">
        <v>20211</v>
      </c>
      <c r="D4199">
        <v>20211743</v>
      </c>
      <c r="E4199" t="s">
        <v>1843</v>
      </c>
      <c r="I4199" t="s">
        <v>2926</v>
      </c>
      <c r="J4199" t="s">
        <v>1695</v>
      </c>
      <c r="K4199">
        <v>1</v>
      </c>
      <c r="L4199">
        <v>36</v>
      </c>
      <c r="M4199" s="22">
        <v>4500001427</v>
      </c>
      <c r="N4199">
        <v>2051054116</v>
      </c>
      <c r="O4199" t="s">
        <v>653</v>
      </c>
      <c r="P4199" t="s">
        <v>68</v>
      </c>
      <c r="Q4199" t="s">
        <v>74</v>
      </c>
      <c r="V4199" t="s">
        <v>3183</v>
      </c>
      <c r="W4199" t="s">
        <v>2923</v>
      </c>
      <c r="X4199" t="s">
        <v>77</v>
      </c>
      <c r="Y4199" t="s">
        <v>1844</v>
      </c>
      <c r="AA4199" t="s">
        <v>2921</v>
      </c>
    </row>
    <row r="4200" spans="1:27">
      <c r="A4200" t="s">
        <v>676</v>
      </c>
      <c r="B4200" t="s">
        <v>662</v>
      </c>
      <c r="C4200">
        <v>20211</v>
      </c>
      <c r="D4200">
        <v>20211744</v>
      </c>
      <c r="E4200" t="s">
        <v>1841</v>
      </c>
      <c r="I4200" t="s">
        <v>2926</v>
      </c>
      <c r="J4200" t="s">
        <v>1695</v>
      </c>
      <c r="K4200">
        <v>1</v>
      </c>
      <c r="L4200">
        <v>36</v>
      </c>
      <c r="M4200" s="22">
        <v>4500001427</v>
      </c>
      <c r="N4200">
        <v>2051054116</v>
      </c>
      <c r="O4200" t="s">
        <v>653</v>
      </c>
      <c r="P4200" t="s">
        <v>68</v>
      </c>
      <c r="Q4200" t="s">
        <v>74</v>
      </c>
      <c r="V4200" t="s">
        <v>3183</v>
      </c>
      <c r="W4200" t="s">
        <v>2923</v>
      </c>
      <c r="X4200" t="s">
        <v>77</v>
      </c>
      <c r="Y4200" t="s">
        <v>1842</v>
      </c>
      <c r="AA4200" t="s">
        <v>2921</v>
      </c>
    </row>
    <row r="4201" spans="1:27">
      <c r="A4201" t="s">
        <v>676</v>
      </c>
      <c r="B4201" t="s">
        <v>662</v>
      </c>
      <c r="C4201">
        <v>20211</v>
      </c>
      <c r="D4201">
        <v>20211745</v>
      </c>
      <c r="E4201" t="s">
        <v>1839</v>
      </c>
      <c r="I4201" t="s">
        <v>2926</v>
      </c>
      <c r="J4201" t="s">
        <v>1695</v>
      </c>
      <c r="K4201">
        <v>1</v>
      </c>
      <c r="L4201">
        <v>36</v>
      </c>
      <c r="M4201" s="22">
        <v>4500001427</v>
      </c>
      <c r="N4201">
        <v>2051054116</v>
      </c>
      <c r="O4201" t="s">
        <v>653</v>
      </c>
      <c r="P4201" t="s">
        <v>68</v>
      </c>
      <c r="Q4201" t="s">
        <v>74</v>
      </c>
      <c r="V4201" t="s">
        <v>3183</v>
      </c>
      <c r="W4201" t="s">
        <v>2923</v>
      </c>
      <c r="X4201" t="s">
        <v>77</v>
      </c>
      <c r="Y4201" t="s">
        <v>1840</v>
      </c>
      <c r="AA4201" t="s">
        <v>2921</v>
      </c>
    </row>
    <row r="4202" spans="1:27">
      <c r="A4202" t="s">
        <v>676</v>
      </c>
      <c r="B4202" t="s">
        <v>662</v>
      </c>
      <c r="C4202">
        <v>20211</v>
      </c>
      <c r="D4202">
        <v>20211746</v>
      </c>
      <c r="E4202" t="s">
        <v>1837</v>
      </c>
      <c r="I4202" t="s">
        <v>2926</v>
      </c>
      <c r="J4202" t="s">
        <v>1695</v>
      </c>
      <c r="K4202">
        <v>1</v>
      </c>
      <c r="L4202">
        <v>36</v>
      </c>
      <c r="M4202" s="22">
        <v>4500001427</v>
      </c>
      <c r="N4202">
        <v>2051054116</v>
      </c>
      <c r="O4202" t="s">
        <v>653</v>
      </c>
      <c r="P4202" t="s">
        <v>68</v>
      </c>
      <c r="Q4202" t="s">
        <v>74</v>
      </c>
      <c r="V4202" t="s">
        <v>3183</v>
      </c>
      <c r="W4202" t="s">
        <v>2923</v>
      </c>
      <c r="X4202" t="s">
        <v>77</v>
      </c>
      <c r="Y4202" t="s">
        <v>1838</v>
      </c>
      <c r="AA4202" t="s">
        <v>2921</v>
      </c>
    </row>
    <row r="4203" spans="1:27">
      <c r="A4203" t="s">
        <v>676</v>
      </c>
      <c r="B4203" t="s">
        <v>662</v>
      </c>
      <c r="C4203">
        <v>20211</v>
      </c>
      <c r="D4203">
        <v>20211747</v>
      </c>
      <c r="E4203" t="s">
        <v>1835</v>
      </c>
      <c r="I4203" t="s">
        <v>2926</v>
      </c>
      <c r="J4203" t="s">
        <v>1695</v>
      </c>
      <c r="K4203">
        <v>1</v>
      </c>
      <c r="L4203">
        <v>36</v>
      </c>
      <c r="M4203" s="22">
        <v>4500001427</v>
      </c>
      <c r="N4203">
        <v>2051054116</v>
      </c>
      <c r="O4203" t="s">
        <v>653</v>
      </c>
      <c r="P4203" t="s">
        <v>68</v>
      </c>
      <c r="Q4203" t="s">
        <v>74</v>
      </c>
      <c r="V4203" t="s">
        <v>3183</v>
      </c>
      <c r="W4203" t="s">
        <v>2923</v>
      </c>
      <c r="X4203" t="s">
        <v>77</v>
      </c>
      <c r="Y4203" t="s">
        <v>1836</v>
      </c>
      <c r="AA4203" t="s">
        <v>2921</v>
      </c>
    </row>
    <row r="4204" spans="1:27">
      <c r="A4204" t="s">
        <v>676</v>
      </c>
      <c r="B4204" t="s">
        <v>662</v>
      </c>
      <c r="C4204">
        <v>20211</v>
      </c>
      <c r="D4204">
        <v>20211748</v>
      </c>
      <c r="E4204" t="s">
        <v>1833</v>
      </c>
      <c r="I4204" t="s">
        <v>2926</v>
      </c>
      <c r="J4204" t="s">
        <v>1695</v>
      </c>
      <c r="K4204">
        <v>1</v>
      </c>
      <c r="L4204">
        <v>36</v>
      </c>
      <c r="M4204" s="22">
        <v>4500001427</v>
      </c>
      <c r="N4204">
        <v>2051054116</v>
      </c>
      <c r="O4204" t="s">
        <v>653</v>
      </c>
      <c r="P4204" t="s">
        <v>68</v>
      </c>
      <c r="Q4204" t="s">
        <v>74</v>
      </c>
      <c r="V4204" t="s">
        <v>3183</v>
      </c>
      <c r="W4204" t="s">
        <v>2923</v>
      </c>
      <c r="X4204" t="s">
        <v>77</v>
      </c>
      <c r="Y4204" t="s">
        <v>1834</v>
      </c>
      <c r="AA4204" t="s">
        <v>2921</v>
      </c>
    </row>
    <row r="4205" spans="1:27">
      <c r="A4205" t="s">
        <v>676</v>
      </c>
      <c r="B4205" t="s">
        <v>662</v>
      </c>
      <c r="C4205">
        <v>20211</v>
      </c>
      <c r="D4205">
        <v>20211749</v>
      </c>
      <c r="E4205" t="s">
        <v>1831</v>
      </c>
      <c r="I4205" t="s">
        <v>2926</v>
      </c>
      <c r="J4205" t="s">
        <v>1695</v>
      </c>
      <c r="K4205">
        <v>1</v>
      </c>
      <c r="L4205">
        <v>36</v>
      </c>
      <c r="M4205" s="22">
        <v>4500001427</v>
      </c>
      <c r="N4205">
        <v>2051054116</v>
      </c>
      <c r="O4205" t="s">
        <v>653</v>
      </c>
      <c r="P4205" t="s">
        <v>68</v>
      </c>
      <c r="Q4205" t="s">
        <v>74</v>
      </c>
      <c r="V4205" t="s">
        <v>3183</v>
      </c>
      <c r="W4205" t="s">
        <v>2923</v>
      </c>
      <c r="X4205" t="s">
        <v>77</v>
      </c>
      <c r="Y4205" t="s">
        <v>1832</v>
      </c>
      <c r="AA4205" t="s">
        <v>2921</v>
      </c>
    </row>
    <row r="4206" spans="1:27">
      <c r="A4206" t="s">
        <v>676</v>
      </c>
      <c r="B4206" t="s">
        <v>662</v>
      </c>
      <c r="C4206">
        <v>20211</v>
      </c>
      <c r="D4206">
        <v>20211750</v>
      </c>
      <c r="E4206" t="s">
        <v>1829</v>
      </c>
      <c r="I4206" t="s">
        <v>2926</v>
      </c>
      <c r="J4206" t="s">
        <v>1695</v>
      </c>
      <c r="K4206">
        <v>1</v>
      </c>
      <c r="L4206">
        <v>36</v>
      </c>
      <c r="M4206" s="22">
        <v>4500001427</v>
      </c>
      <c r="N4206">
        <v>2051054116</v>
      </c>
      <c r="O4206" t="s">
        <v>653</v>
      </c>
      <c r="P4206" t="s">
        <v>68</v>
      </c>
      <c r="Q4206" t="s">
        <v>74</v>
      </c>
      <c r="V4206" t="s">
        <v>3183</v>
      </c>
      <c r="W4206" t="s">
        <v>2923</v>
      </c>
      <c r="X4206" t="s">
        <v>77</v>
      </c>
      <c r="Y4206" t="s">
        <v>1830</v>
      </c>
      <c r="AA4206" t="s">
        <v>2921</v>
      </c>
    </row>
    <row r="4207" spans="1:27">
      <c r="A4207" t="s">
        <v>676</v>
      </c>
      <c r="B4207" t="s">
        <v>662</v>
      </c>
      <c r="C4207">
        <v>20211</v>
      </c>
      <c r="D4207">
        <v>20211751</v>
      </c>
      <c r="E4207" t="s">
        <v>1827</v>
      </c>
      <c r="I4207" t="s">
        <v>2926</v>
      </c>
      <c r="J4207" t="s">
        <v>1695</v>
      </c>
      <c r="K4207">
        <v>1</v>
      </c>
      <c r="L4207">
        <v>36</v>
      </c>
      <c r="M4207" s="22">
        <v>4500001427</v>
      </c>
      <c r="N4207">
        <v>2051054116</v>
      </c>
      <c r="O4207" t="s">
        <v>653</v>
      </c>
      <c r="P4207" t="s">
        <v>68</v>
      </c>
      <c r="Q4207" t="s">
        <v>74</v>
      </c>
      <c r="V4207" t="s">
        <v>3183</v>
      </c>
      <c r="W4207" t="s">
        <v>2923</v>
      </c>
      <c r="X4207" t="s">
        <v>77</v>
      </c>
      <c r="Y4207" t="s">
        <v>1828</v>
      </c>
      <c r="AA4207" t="s">
        <v>2921</v>
      </c>
    </row>
    <row r="4208" spans="1:27">
      <c r="A4208" t="s">
        <v>676</v>
      </c>
      <c r="B4208" t="s">
        <v>662</v>
      </c>
      <c r="C4208">
        <v>20211</v>
      </c>
      <c r="D4208">
        <v>20211752</v>
      </c>
      <c r="E4208" t="s">
        <v>1825</v>
      </c>
      <c r="I4208" t="s">
        <v>2926</v>
      </c>
      <c r="J4208" t="s">
        <v>1695</v>
      </c>
      <c r="K4208">
        <v>1</v>
      </c>
      <c r="L4208">
        <v>36</v>
      </c>
      <c r="M4208" s="22">
        <v>4500001427</v>
      </c>
      <c r="N4208">
        <v>2051054116</v>
      </c>
      <c r="O4208" t="s">
        <v>653</v>
      </c>
      <c r="P4208" t="s">
        <v>68</v>
      </c>
      <c r="Q4208" t="s">
        <v>74</v>
      </c>
      <c r="V4208" t="s">
        <v>3183</v>
      </c>
      <c r="W4208" t="s">
        <v>2923</v>
      </c>
      <c r="X4208" t="s">
        <v>77</v>
      </c>
      <c r="Y4208" t="s">
        <v>1826</v>
      </c>
      <c r="AA4208" t="s">
        <v>2921</v>
      </c>
    </row>
    <row r="4209" spans="1:27">
      <c r="A4209" t="s">
        <v>676</v>
      </c>
      <c r="B4209" t="s">
        <v>662</v>
      </c>
      <c r="C4209">
        <v>20211</v>
      </c>
      <c r="D4209">
        <v>20211753</v>
      </c>
      <c r="E4209" t="s">
        <v>1823</v>
      </c>
      <c r="I4209" t="s">
        <v>2926</v>
      </c>
      <c r="J4209" t="s">
        <v>1695</v>
      </c>
      <c r="K4209">
        <v>1</v>
      </c>
      <c r="L4209">
        <v>36</v>
      </c>
      <c r="M4209" s="22">
        <v>4500001427</v>
      </c>
      <c r="N4209">
        <v>2051054116</v>
      </c>
      <c r="O4209" t="s">
        <v>653</v>
      </c>
      <c r="P4209" t="s">
        <v>68</v>
      </c>
      <c r="Q4209" t="s">
        <v>74</v>
      </c>
      <c r="V4209" t="s">
        <v>3183</v>
      </c>
      <c r="W4209" t="s">
        <v>2923</v>
      </c>
      <c r="X4209" t="s">
        <v>77</v>
      </c>
      <c r="Y4209" t="s">
        <v>1824</v>
      </c>
      <c r="AA4209" t="s">
        <v>2921</v>
      </c>
    </row>
    <row r="4210" spans="1:27">
      <c r="A4210" t="s">
        <v>676</v>
      </c>
      <c r="B4210" t="s">
        <v>662</v>
      </c>
      <c r="C4210">
        <v>20211</v>
      </c>
      <c r="D4210">
        <v>20211754</v>
      </c>
      <c r="E4210" t="s">
        <v>1821</v>
      </c>
      <c r="I4210" t="s">
        <v>2926</v>
      </c>
      <c r="J4210" t="s">
        <v>1695</v>
      </c>
      <c r="K4210">
        <v>1</v>
      </c>
      <c r="L4210">
        <v>36</v>
      </c>
      <c r="M4210" s="22">
        <v>4500001427</v>
      </c>
      <c r="N4210">
        <v>2051054116</v>
      </c>
      <c r="O4210" t="s">
        <v>653</v>
      </c>
      <c r="P4210" t="s">
        <v>68</v>
      </c>
      <c r="Q4210" t="s">
        <v>74</v>
      </c>
      <c r="V4210" t="s">
        <v>3183</v>
      </c>
      <c r="W4210" t="s">
        <v>2923</v>
      </c>
      <c r="X4210" t="s">
        <v>77</v>
      </c>
      <c r="Y4210" t="s">
        <v>1822</v>
      </c>
      <c r="AA4210" t="s">
        <v>2921</v>
      </c>
    </row>
    <row r="4211" spans="1:27">
      <c r="A4211" t="s">
        <v>676</v>
      </c>
      <c r="B4211" t="s">
        <v>662</v>
      </c>
      <c r="C4211">
        <v>20211</v>
      </c>
      <c r="D4211">
        <v>20211755</v>
      </c>
      <c r="E4211" t="s">
        <v>1819</v>
      </c>
      <c r="I4211" t="s">
        <v>2926</v>
      </c>
      <c r="J4211" t="s">
        <v>1695</v>
      </c>
      <c r="K4211">
        <v>1</v>
      </c>
      <c r="L4211">
        <v>36</v>
      </c>
      <c r="M4211" s="22">
        <v>4500001427</v>
      </c>
      <c r="N4211">
        <v>2051054116</v>
      </c>
      <c r="O4211" t="s">
        <v>653</v>
      </c>
      <c r="P4211" t="s">
        <v>68</v>
      </c>
      <c r="Q4211" t="s">
        <v>74</v>
      </c>
      <c r="V4211" t="s">
        <v>3183</v>
      </c>
      <c r="W4211" t="s">
        <v>2923</v>
      </c>
      <c r="X4211" t="s">
        <v>77</v>
      </c>
      <c r="Y4211" t="s">
        <v>1820</v>
      </c>
      <c r="AA4211" t="s">
        <v>2921</v>
      </c>
    </row>
    <row r="4212" spans="1:27">
      <c r="A4212" t="s">
        <v>676</v>
      </c>
      <c r="B4212" t="s">
        <v>662</v>
      </c>
      <c r="C4212">
        <v>20211</v>
      </c>
      <c r="D4212">
        <v>20211756</v>
      </c>
      <c r="E4212" t="s">
        <v>1817</v>
      </c>
      <c r="I4212" t="s">
        <v>2926</v>
      </c>
      <c r="J4212" t="s">
        <v>1695</v>
      </c>
      <c r="K4212">
        <v>1</v>
      </c>
      <c r="L4212">
        <v>36</v>
      </c>
      <c r="M4212" s="22">
        <v>4500001427</v>
      </c>
      <c r="N4212">
        <v>2051054116</v>
      </c>
      <c r="O4212" t="s">
        <v>653</v>
      </c>
      <c r="P4212" t="s">
        <v>68</v>
      </c>
      <c r="Q4212" t="s">
        <v>74</v>
      </c>
      <c r="V4212" t="s">
        <v>3183</v>
      </c>
      <c r="W4212" t="s">
        <v>2923</v>
      </c>
      <c r="X4212" t="s">
        <v>77</v>
      </c>
      <c r="Y4212" t="s">
        <v>1818</v>
      </c>
      <c r="AA4212" t="s">
        <v>2921</v>
      </c>
    </row>
    <row r="4213" spans="1:27">
      <c r="A4213" t="s">
        <v>676</v>
      </c>
      <c r="B4213" t="s">
        <v>662</v>
      </c>
      <c r="C4213">
        <v>20211</v>
      </c>
      <c r="D4213">
        <v>20211757</v>
      </c>
      <c r="E4213" t="s">
        <v>1815</v>
      </c>
      <c r="I4213" t="s">
        <v>2926</v>
      </c>
      <c r="J4213" t="s">
        <v>1695</v>
      </c>
      <c r="K4213">
        <v>1</v>
      </c>
      <c r="L4213">
        <v>36</v>
      </c>
      <c r="M4213" s="22">
        <v>4500001427</v>
      </c>
      <c r="N4213">
        <v>2051054116</v>
      </c>
      <c r="O4213" t="s">
        <v>653</v>
      </c>
      <c r="P4213" t="s">
        <v>68</v>
      </c>
      <c r="Q4213" t="s">
        <v>74</v>
      </c>
      <c r="V4213" t="s">
        <v>3183</v>
      </c>
      <c r="W4213" t="s">
        <v>2923</v>
      </c>
      <c r="X4213" t="s">
        <v>77</v>
      </c>
      <c r="Y4213" t="s">
        <v>1816</v>
      </c>
      <c r="AA4213" t="s">
        <v>2921</v>
      </c>
    </row>
    <row r="4214" spans="1:27">
      <c r="A4214" t="s">
        <v>676</v>
      </c>
      <c r="B4214" t="s">
        <v>662</v>
      </c>
      <c r="C4214">
        <v>20211</v>
      </c>
      <c r="D4214">
        <v>20211758</v>
      </c>
      <c r="E4214" t="s">
        <v>1813</v>
      </c>
      <c r="I4214" t="s">
        <v>2926</v>
      </c>
      <c r="J4214" t="s">
        <v>1695</v>
      </c>
      <c r="K4214">
        <v>1</v>
      </c>
      <c r="L4214">
        <v>36</v>
      </c>
      <c r="M4214" s="22">
        <v>4500001427</v>
      </c>
      <c r="N4214">
        <v>2051054116</v>
      </c>
      <c r="O4214" t="s">
        <v>653</v>
      </c>
      <c r="P4214" t="s">
        <v>68</v>
      </c>
      <c r="Q4214" t="s">
        <v>74</v>
      </c>
      <c r="V4214" t="s">
        <v>3183</v>
      </c>
      <c r="W4214" t="s">
        <v>2923</v>
      </c>
      <c r="X4214" t="s">
        <v>77</v>
      </c>
      <c r="Y4214" t="s">
        <v>1814</v>
      </c>
      <c r="AA4214" t="s">
        <v>2921</v>
      </c>
    </row>
    <row r="4215" spans="1:27">
      <c r="A4215" t="s">
        <v>676</v>
      </c>
      <c r="B4215" t="s">
        <v>662</v>
      </c>
      <c r="C4215">
        <v>20211</v>
      </c>
      <c r="D4215">
        <v>20211759</v>
      </c>
      <c r="E4215" t="s">
        <v>1811</v>
      </c>
      <c r="I4215" t="s">
        <v>2926</v>
      </c>
      <c r="J4215" t="s">
        <v>1695</v>
      </c>
      <c r="K4215">
        <v>1</v>
      </c>
      <c r="L4215">
        <v>36</v>
      </c>
      <c r="M4215" s="22">
        <v>4500001427</v>
      </c>
      <c r="N4215">
        <v>2051054116</v>
      </c>
      <c r="O4215" t="s">
        <v>653</v>
      </c>
      <c r="P4215" t="s">
        <v>68</v>
      </c>
      <c r="Q4215" t="s">
        <v>74</v>
      </c>
      <c r="V4215" t="s">
        <v>3183</v>
      </c>
      <c r="W4215" t="s">
        <v>2923</v>
      </c>
      <c r="X4215" t="s">
        <v>77</v>
      </c>
      <c r="Y4215" t="s">
        <v>1812</v>
      </c>
      <c r="AA4215" t="s">
        <v>2921</v>
      </c>
    </row>
    <row r="4216" spans="1:27">
      <c r="A4216" t="s">
        <v>676</v>
      </c>
      <c r="B4216" t="s">
        <v>662</v>
      </c>
      <c r="C4216">
        <v>20211</v>
      </c>
      <c r="D4216">
        <v>20211760</v>
      </c>
      <c r="E4216" t="s">
        <v>1809</v>
      </c>
      <c r="I4216" t="s">
        <v>2926</v>
      </c>
      <c r="J4216" t="s">
        <v>1695</v>
      </c>
      <c r="K4216">
        <v>1</v>
      </c>
      <c r="L4216">
        <v>36</v>
      </c>
      <c r="M4216" s="22">
        <v>4500001427</v>
      </c>
      <c r="N4216">
        <v>2051054116</v>
      </c>
      <c r="O4216" t="s">
        <v>653</v>
      </c>
      <c r="P4216" t="s">
        <v>68</v>
      </c>
      <c r="Q4216" t="s">
        <v>74</v>
      </c>
      <c r="V4216" t="s">
        <v>3183</v>
      </c>
      <c r="W4216" t="s">
        <v>2923</v>
      </c>
      <c r="X4216" t="s">
        <v>77</v>
      </c>
      <c r="Y4216" t="s">
        <v>1810</v>
      </c>
      <c r="AA4216" t="s">
        <v>2921</v>
      </c>
    </row>
    <row r="4217" spans="1:27">
      <c r="A4217" t="s">
        <v>676</v>
      </c>
      <c r="B4217" t="s">
        <v>662</v>
      </c>
      <c r="C4217">
        <v>20211</v>
      </c>
      <c r="D4217">
        <v>20211761</v>
      </c>
      <c r="E4217" t="s">
        <v>1807</v>
      </c>
      <c r="I4217" t="s">
        <v>2926</v>
      </c>
      <c r="J4217" t="s">
        <v>1695</v>
      </c>
      <c r="K4217">
        <v>1</v>
      </c>
      <c r="L4217">
        <v>36</v>
      </c>
      <c r="M4217" s="22">
        <v>4500001427</v>
      </c>
      <c r="N4217">
        <v>2051054116</v>
      </c>
      <c r="O4217" t="s">
        <v>653</v>
      </c>
      <c r="P4217" t="s">
        <v>68</v>
      </c>
      <c r="Q4217" t="s">
        <v>74</v>
      </c>
      <c r="V4217" t="s">
        <v>3183</v>
      </c>
      <c r="W4217" t="s">
        <v>2923</v>
      </c>
      <c r="X4217" t="s">
        <v>77</v>
      </c>
      <c r="Y4217" t="s">
        <v>1808</v>
      </c>
      <c r="AA4217" t="s">
        <v>2921</v>
      </c>
    </row>
    <row r="4218" spans="1:27">
      <c r="A4218" t="s">
        <v>676</v>
      </c>
      <c r="B4218" t="s">
        <v>662</v>
      </c>
      <c r="C4218">
        <v>20211</v>
      </c>
      <c r="D4218">
        <v>20211762</v>
      </c>
      <c r="E4218" t="s">
        <v>1805</v>
      </c>
      <c r="I4218" t="s">
        <v>2926</v>
      </c>
      <c r="J4218" t="s">
        <v>1695</v>
      </c>
      <c r="K4218">
        <v>1</v>
      </c>
      <c r="L4218">
        <v>36</v>
      </c>
      <c r="M4218" s="22">
        <v>4500001427</v>
      </c>
      <c r="N4218">
        <v>2051054116</v>
      </c>
      <c r="O4218" t="s">
        <v>653</v>
      </c>
      <c r="P4218" t="s">
        <v>68</v>
      </c>
      <c r="Q4218" t="s">
        <v>74</v>
      </c>
      <c r="V4218" t="s">
        <v>3183</v>
      </c>
      <c r="W4218" t="s">
        <v>2923</v>
      </c>
      <c r="X4218" t="s">
        <v>77</v>
      </c>
      <c r="Y4218" t="s">
        <v>1806</v>
      </c>
      <c r="AA4218" t="s">
        <v>2921</v>
      </c>
    </row>
    <row r="4219" spans="1:27">
      <c r="A4219" t="s">
        <v>676</v>
      </c>
      <c r="B4219" t="s">
        <v>662</v>
      </c>
      <c r="C4219">
        <v>20211</v>
      </c>
      <c r="D4219">
        <v>20211763</v>
      </c>
      <c r="E4219" t="s">
        <v>1803</v>
      </c>
      <c r="I4219" t="s">
        <v>2926</v>
      </c>
      <c r="J4219" t="s">
        <v>1695</v>
      </c>
      <c r="K4219">
        <v>1</v>
      </c>
      <c r="L4219">
        <v>36</v>
      </c>
      <c r="M4219" s="22">
        <v>4500001427</v>
      </c>
      <c r="N4219">
        <v>2051054116</v>
      </c>
      <c r="O4219" t="s">
        <v>653</v>
      </c>
      <c r="P4219" t="s">
        <v>68</v>
      </c>
      <c r="Q4219" t="s">
        <v>74</v>
      </c>
      <c r="V4219" t="s">
        <v>3183</v>
      </c>
      <c r="W4219" t="s">
        <v>2923</v>
      </c>
      <c r="X4219" t="s">
        <v>77</v>
      </c>
      <c r="Y4219" t="s">
        <v>1804</v>
      </c>
      <c r="AA4219" t="s">
        <v>2921</v>
      </c>
    </row>
    <row r="4220" spans="1:27">
      <c r="A4220" t="s">
        <v>676</v>
      </c>
      <c r="B4220" t="s">
        <v>662</v>
      </c>
      <c r="C4220">
        <v>20211</v>
      </c>
      <c r="D4220">
        <v>20211764</v>
      </c>
      <c r="E4220" t="s">
        <v>1801</v>
      </c>
      <c r="I4220" t="s">
        <v>2926</v>
      </c>
      <c r="J4220" t="s">
        <v>1695</v>
      </c>
      <c r="K4220">
        <v>1</v>
      </c>
      <c r="L4220">
        <v>36</v>
      </c>
      <c r="M4220" s="22">
        <v>4500001427</v>
      </c>
      <c r="N4220">
        <v>2051054116</v>
      </c>
      <c r="O4220" t="s">
        <v>653</v>
      </c>
      <c r="P4220" t="s">
        <v>68</v>
      </c>
      <c r="Q4220" t="s">
        <v>74</v>
      </c>
      <c r="V4220" t="s">
        <v>3183</v>
      </c>
      <c r="W4220" t="s">
        <v>2923</v>
      </c>
      <c r="X4220" t="s">
        <v>77</v>
      </c>
      <c r="Y4220" t="s">
        <v>1802</v>
      </c>
      <c r="AA4220" t="s">
        <v>2921</v>
      </c>
    </row>
    <row r="4221" spans="1:27">
      <c r="A4221" t="s">
        <v>676</v>
      </c>
      <c r="B4221" t="s">
        <v>662</v>
      </c>
      <c r="C4221">
        <v>20211</v>
      </c>
      <c r="D4221">
        <v>20211765</v>
      </c>
      <c r="E4221" t="s">
        <v>1799</v>
      </c>
      <c r="I4221" t="s">
        <v>2926</v>
      </c>
      <c r="J4221" t="s">
        <v>1695</v>
      </c>
      <c r="K4221">
        <v>1</v>
      </c>
      <c r="L4221">
        <v>36</v>
      </c>
      <c r="M4221" s="22">
        <v>4500001427</v>
      </c>
      <c r="N4221">
        <v>2051054116</v>
      </c>
      <c r="O4221" t="s">
        <v>653</v>
      </c>
      <c r="P4221" t="s">
        <v>68</v>
      </c>
      <c r="Q4221" t="s">
        <v>74</v>
      </c>
      <c r="V4221" t="s">
        <v>3183</v>
      </c>
      <c r="W4221" t="s">
        <v>2923</v>
      </c>
      <c r="X4221" t="s">
        <v>77</v>
      </c>
      <c r="Y4221" t="s">
        <v>1800</v>
      </c>
      <c r="AA4221" t="s">
        <v>2921</v>
      </c>
    </row>
    <row r="4222" spans="1:27">
      <c r="A4222" t="s">
        <v>676</v>
      </c>
      <c r="B4222" t="s">
        <v>662</v>
      </c>
      <c r="C4222">
        <v>20211</v>
      </c>
      <c r="D4222">
        <v>20211766</v>
      </c>
      <c r="E4222" t="s">
        <v>1797</v>
      </c>
      <c r="I4222" t="s">
        <v>2926</v>
      </c>
      <c r="J4222" t="s">
        <v>1695</v>
      </c>
      <c r="K4222">
        <v>1</v>
      </c>
      <c r="L4222">
        <v>36</v>
      </c>
      <c r="M4222" s="22">
        <v>4500001427</v>
      </c>
      <c r="N4222">
        <v>2051054116</v>
      </c>
      <c r="O4222" t="s">
        <v>653</v>
      </c>
      <c r="P4222" t="s">
        <v>68</v>
      </c>
      <c r="Q4222" t="s">
        <v>74</v>
      </c>
      <c r="V4222" t="s">
        <v>3183</v>
      </c>
      <c r="W4222" t="s">
        <v>2923</v>
      </c>
      <c r="X4222" t="s">
        <v>77</v>
      </c>
      <c r="Y4222" t="s">
        <v>1798</v>
      </c>
      <c r="AA4222" t="s">
        <v>2921</v>
      </c>
    </row>
    <row r="4223" spans="1:27">
      <c r="A4223" t="s">
        <v>676</v>
      </c>
      <c r="B4223" t="s">
        <v>662</v>
      </c>
      <c r="C4223">
        <v>20211</v>
      </c>
      <c r="D4223">
        <v>20211767</v>
      </c>
      <c r="E4223" t="s">
        <v>1795</v>
      </c>
      <c r="I4223" t="s">
        <v>2926</v>
      </c>
      <c r="J4223" t="s">
        <v>1695</v>
      </c>
      <c r="K4223">
        <v>1</v>
      </c>
      <c r="L4223">
        <v>36</v>
      </c>
      <c r="M4223" s="22">
        <v>4500001427</v>
      </c>
      <c r="N4223">
        <v>2051054116</v>
      </c>
      <c r="O4223" t="s">
        <v>653</v>
      </c>
      <c r="P4223" t="s">
        <v>68</v>
      </c>
      <c r="Q4223" t="s">
        <v>74</v>
      </c>
      <c r="V4223" t="s">
        <v>3183</v>
      </c>
      <c r="W4223" t="s">
        <v>2923</v>
      </c>
      <c r="X4223" t="s">
        <v>77</v>
      </c>
      <c r="Y4223" t="s">
        <v>1796</v>
      </c>
      <c r="AA4223" t="s">
        <v>2921</v>
      </c>
    </row>
    <row r="4224" spans="1:27">
      <c r="A4224" t="s">
        <v>676</v>
      </c>
      <c r="B4224" t="s">
        <v>662</v>
      </c>
      <c r="C4224">
        <v>20211</v>
      </c>
      <c r="D4224">
        <v>20211768</v>
      </c>
      <c r="E4224" t="s">
        <v>1793</v>
      </c>
      <c r="I4224" t="s">
        <v>2926</v>
      </c>
      <c r="J4224" t="s">
        <v>1695</v>
      </c>
      <c r="K4224">
        <v>1</v>
      </c>
      <c r="L4224">
        <v>36</v>
      </c>
      <c r="M4224" s="22">
        <v>4500001427</v>
      </c>
      <c r="N4224">
        <v>2051054116</v>
      </c>
      <c r="O4224" t="s">
        <v>653</v>
      </c>
      <c r="P4224" t="s">
        <v>68</v>
      </c>
      <c r="Q4224" t="s">
        <v>74</v>
      </c>
      <c r="V4224" t="s">
        <v>3183</v>
      </c>
      <c r="W4224" t="s">
        <v>2923</v>
      </c>
      <c r="X4224" t="s">
        <v>77</v>
      </c>
      <c r="Y4224" t="s">
        <v>1794</v>
      </c>
      <c r="AA4224" t="s">
        <v>2921</v>
      </c>
    </row>
    <row r="4225" spans="1:27">
      <c r="A4225" t="s">
        <v>676</v>
      </c>
      <c r="B4225" t="s">
        <v>662</v>
      </c>
      <c r="C4225">
        <v>20211</v>
      </c>
      <c r="D4225">
        <v>20211769</v>
      </c>
      <c r="E4225" t="s">
        <v>1791</v>
      </c>
      <c r="I4225" t="s">
        <v>2926</v>
      </c>
      <c r="J4225" t="s">
        <v>1695</v>
      </c>
      <c r="K4225">
        <v>1</v>
      </c>
      <c r="L4225">
        <v>36</v>
      </c>
      <c r="M4225" s="22">
        <v>4500001427</v>
      </c>
      <c r="N4225">
        <v>2051054116</v>
      </c>
      <c r="O4225" t="s">
        <v>653</v>
      </c>
      <c r="P4225" t="s">
        <v>68</v>
      </c>
      <c r="Q4225" t="s">
        <v>74</v>
      </c>
      <c r="V4225" t="s">
        <v>3183</v>
      </c>
      <c r="W4225" t="s">
        <v>2923</v>
      </c>
      <c r="X4225" t="s">
        <v>77</v>
      </c>
      <c r="Y4225" t="s">
        <v>1792</v>
      </c>
      <c r="AA4225" t="s">
        <v>2921</v>
      </c>
    </row>
    <row r="4226" spans="1:27">
      <c r="A4226" t="s">
        <v>676</v>
      </c>
      <c r="B4226" t="s">
        <v>662</v>
      </c>
      <c r="C4226">
        <v>20211</v>
      </c>
      <c r="D4226">
        <v>20211770</v>
      </c>
      <c r="E4226" t="s">
        <v>1789</v>
      </c>
      <c r="I4226" t="s">
        <v>2926</v>
      </c>
      <c r="J4226" t="s">
        <v>1695</v>
      </c>
      <c r="K4226">
        <v>1</v>
      </c>
      <c r="L4226">
        <v>36</v>
      </c>
      <c r="M4226" s="22">
        <v>4500001427</v>
      </c>
      <c r="N4226">
        <v>2051054116</v>
      </c>
      <c r="O4226" t="s">
        <v>653</v>
      </c>
      <c r="P4226" t="s">
        <v>68</v>
      </c>
      <c r="Q4226" t="s">
        <v>74</v>
      </c>
      <c r="V4226" t="s">
        <v>3183</v>
      </c>
      <c r="W4226" t="s">
        <v>2923</v>
      </c>
      <c r="X4226" t="s">
        <v>77</v>
      </c>
      <c r="Y4226" t="s">
        <v>1790</v>
      </c>
      <c r="AA4226" t="s">
        <v>2921</v>
      </c>
    </row>
    <row r="4227" spans="1:27">
      <c r="A4227" t="s">
        <v>676</v>
      </c>
      <c r="B4227" t="s">
        <v>662</v>
      </c>
      <c r="C4227">
        <v>20211</v>
      </c>
      <c r="D4227">
        <v>20211771</v>
      </c>
      <c r="E4227" t="s">
        <v>1787</v>
      </c>
      <c r="I4227" t="s">
        <v>2926</v>
      </c>
      <c r="J4227" t="s">
        <v>1695</v>
      </c>
      <c r="K4227">
        <v>1</v>
      </c>
      <c r="L4227">
        <v>36</v>
      </c>
      <c r="M4227" s="22">
        <v>4500001427</v>
      </c>
      <c r="N4227">
        <v>2051054116</v>
      </c>
      <c r="O4227" t="s">
        <v>653</v>
      </c>
      <c r="P4227" t="s">
        <v>68</v>
      </c>
      <c r="Q4227" t="s">
        <v>74</v>
      </c>
      <c r="V4227" t="s">
        <v>3183</v>
      </c>
      <c r="W4227" t="s">
        <v>2923</v>
      </c>
      <c r="X4227" t="s">
        <v>77</v>
      </c>
      <c r="Y4227" t="s">
        <v>1788</v>
      </c>
      <c r="AA4227" t="s">
        <v>2921</v>
      </c>
    </row>
    <row r="4228" spans="1:27">
      <c r="A4228" t="s">
        <v>676</v>
      </c>
      <c r="B4228" t="s">
        <v>662</v>
      </c>
      <c r="C4228">
        <v>20211</v>
      </c>
      <c r="D4228">
        <v>20211772</v>
      </c>
      <c r="E4228" t="s">
        <v>1785</v>
      </c>
      <c r="I4228" t="s">
        <v>2926</v>
      </c>
      <c r="J4228" t="s">
        <v>1695</v>
      </c>
      <c r="K4228">
        <v>1</v>
      </c>
      <c r="L4228">
        <v>36</v>
      </c>
      <c r="M4228" s="22">
        <v>4500001427</v>
      </c>
      <c r="N4228">
        <v>2051054116</v>
      </c>
      <c r="O4228" t="s">
        <v>653</v>
      </c>
      <c r="P4228" t="s">
        <v>68</v>
      </c>
      <c r="Q4228" t="s">
        <v>74</v>
      </c>
      <c r="V4228" t="s">
        <v>3183</v>
      </c>
      <c r="W4228" t="s">
        <v>2923</v>
      </c>
      <c r="X4228" t="s">
        <v>77</v>
      </c>
      <c r="Y4228" t="s">
        <v>1786</v>
      </c>
      <c r="AA4228" t="s">
        <v>2921</v>
      </c>
    </row>
    <row r="4229" spans="1:27">
      <c r="A4229" t="s">
        <v>676</v>
      </c>
      <c r="B4229" t="s">
        <v>662</v>
      </c>
      <c r="C4229">
        <v>20211</v>
      </c>
      <c r="D4229">
        <v>20211773</v>
      </c>
      <c r="E4229" t="s">
        <v>1783</v>
      </c>
      <c r="I4229" t="s">
        <v>2926</v>
      </c>
      <c r="J4229" t="s">
        <v>1695</v>
      </c>
      <c r="K4229">
        <v>1</v>
      </c>
      <c r="L4229">
        <v>36</v>
      </c>
      <c r="M4229" s="22">
        <v>4500001427</v>
      </c>
      <c r="N4229">
        <v>2051054116</v>
      </c>
      <c r="O4229" t="s">
        <v>653</v>
      </c>
      <c r="P4229" t="s">
        <v>68</v>
      </c>
      <c r="Q4229" t="s">
        <v>74</v>
      </c>
      <c r="V4229" t="s">
        <v>3183</v>
      </c>
      <c r="W4229" t="s">
        <v>2923</v>
      </c>
      <c r="X4229" t="s">
        <v>77</v>
      </c>
      <c r="Y4229" t="s">
        <v>1784</v>
      </c>
      <c r="AA4229" t="s">
        <v>2921</v>
      </c>
    </row>
    <row r="4230" spans="1:27">
      <c r="A4230" t="s">
        <v>676</v>
      </c>
      <c r="B4230" t="s">
        <v>662</v>
      </c>
      <c r="C4230">
        <v>20211</v>
      </c>
      <c r="D4230">
        <v>20211774</v>
      </c>
      <c r="E4230" t="s">
        <v>1781</v>
      </c>
      <c r="I4230" t="s">
        <v>2926</v>
      </c>
      <c r="J4230" t="s">
        <v>1695</v>
      </c>
      <c r="K4230">
        <v>1</v>
      </c>
      <c r="L4230">
        <v>36</v>
      </c>
      <c r="M4230" s="22">
        <v>4500001427</v>
      </c>
      <c r="N4230">
        <v>2051054116</v>
      </c>
      <c r="O4230" t="s">
        <v>653</v>
      </c>
      <c r="P4230" t="s">
        <v>68</v>
      </c>
      <c r="Q4230" t="s">
        <v>74</v>
      </c>
      <c r="V4230" t="s">
        <v>3183</v>
      </c>
      <c r="W4230" t="s">
        <v>2923</v>
      </c>
      <c r="X4230" t="s">
        <v>77</v>
      </c>
      <c r="Y4230" t="s">
        <v>1782</v>
      </c>
      <c r="AA4230" t="s">
        <v>2921</v>
      </c>
    </row>
    <row r="4231" spans="1:27">
      <c r="A4231" t="s">
        <v>676</v>
      </c>
      <c r="B4231" t="s">
        <v>662</v>
      </c>
      <c r="C4231">
        <v>20211</v>
      </c>
      <c r="D4231">
        <v>20211775</v>
      </c>
      <c r="E4231" t="s">
        <v>1779</v>
      </c>
      <c r="I4231" t="s">
        <v>2926</v>
      </c>
      <c r="J4231" t="s">
        <v>1695</v>
      </c>
      <c r="K4231">
        <v>1</v>
      </c>
      <c r="L4231">
        <v>36</v>
      </c>
      <c r="M4231" s="22">
        <v>4500001427</v>
      </c>
      <c r="N4231">
        <v>2051054116</v>
      </c>
      <c r="O4231" t="s">
        <v>653</v>
      </c>
      <c r="P4231" t="s">
        <v>68</v>
      </c>
      <c r="Q4231" t="s">
        <v>74</v>
      </c>
      <c r="V4231" t="s">
        <v>3183</v>
      </c>
      <c r="W4231" t="s">
        <v>2923</v>
      </c>
      <c r="X4231" t="s">
        <v>77</v>
      </c>
      <c r="Y4231" t="s">
        <v>1780</v>
      </c>
      <c r="AA4231" t="s">
        <v>2921</v>
      </c>
    </row>
    <row r="4232" spans="1:27">
      <c r="A4232" t="s">
        <v>676</v>
      </c>
      <c r="B4232" t="s">
        <v>662</v>
      </c>
      <c r="C4232">
        <v>20211</v>
      </c>
      <c r="D4232">
        <v>20211776</v>
      </c>
      <c r="E4232" t="s">
        <v>1777</v>
      </c>
      <c r="I4232" t="s">
        <v>2926</v>
      </c>
      <c r="J4232" t="s">
        <v>1695</v>
      </c>
      <c r="K4232">
        <v>1</v>
      </c>
      <c r="L4232">
        <v>36</v>
      </c>
      <c r="M4232" s="22">
        <v>4500001427</v>
      </c>
      <c r="N4232">
        <v>2051054116</v>
      </c>
      <c r="O4232" t="s">
        <v>653</v>
      </c>
      <c r="P4232" t="s">
        <v>68</v>
      </c>
      <c r="Q4232" t="s">
        <v>74</v>
      </c>
      <c r="V4232" t="s">
        <v>3183</v>
      </c>
      <c r="W4232" t="s">
        <v>2923</v>
      </c>
      <c r="X4232" t="s">
        <v>77</v>
      </c>
      <c r="Y4232" t="s">
        <v>1778</v>
      </c>
      <c r="AA4232" t="s">
        <v>2921</v>
      </c>
    </row>
    <row r="4233" spans="1:27">
      <c r="A4233" t="s">
        <v>676</v>
      </c>
      <c r="B4233" t="s">
        <v>662</v>
      </c>
      <c r="C4233">
        <v>20211</v>
      </c>
      <c r="D4233">
        <v>20211777</v>
      </c>
      <c r="E4233" t="s">
        <v>1775</v>
      </c>
      <c r="I4233" t="s">
        <v>2926</v>
      </c>
      <c r="J4233" t="s">
        <v>1695</v>
      </c>
      <c r="K4233">
        <v>1</v>
      </c>
      <c r="L4233">
        <v>36</v>
      </c>
      <c r="M4233" s="22">
        <v>4500001427</v>
      </c>
      <c r="N4233">
        <v>2051054116</v>
      </c>
      <c r="O4233" t="s">
        <v>653</v>
      </c>
      <c r="P4233" t="s">
        <v>68</v>
      </c>
      <c r="Q4233" t="s">
        <v>74</v>
      </c>
      <c r="V4233" t="s">
        <v>3183</v>
      </c>
      <c r="W4233" t="s">
        <v>2923</v>
      </c>
      <c r="X4233" t="s">
        <v>77</v>
      </c>
      <c r="Y4233" t="s">
        <v>1776</v>
      </c>
      <c r="AA4233" t="s">
        <v>2921</v>
      </c>
    </row>
    <row r="4234" spans="1:27">
      <c r="A4234" t="s">
        <v>676</v>
      </c>
      <c r="B4234" t="s">
        <v>662</v>
      </c>
      <c r="C4234">
        <v>20211</v>
      </c>
      <c r="D4234">
        <v>20211778</v>
      </c>
      <c r="E4234" t="s">
        <v>1773</v>
      </c>
      <c r="I4234" t="s">
        <v>2926</v>
      </c>
      <c r="J4234" t="s">
        <v>1695</v>
      </c>
      <c r="K4234">
        <v>1</v>
      </c>
      <c r="L4234">
        <v>36</v>
      </c>
      <c r="M4234" s="22">
        <v>4500001427</v>
      </c>
      <c r="N4234">
        <v>2051054116</v>
      </c>
      <c r="O4234" t="s">
        <v>653</v>
      </c>
      <c r="P4234" t="s">
        <v>68</v>
      </c>
      <c r="Q4234" t="s">
        <v>74</v>
      </c>
      <c r="V4234" t="s">
        <v>3183</v>
      </c>
      <c r="W4234" t="s">
        <v>2923</v>
      </c>
      <c r="X4234" t="s">
        <v>77</v>
      </c>
      <c r="Y4234" t="s">
        <v>1774</v>
      </c>
      <c r="AA4234" t="s">
        <v>2921</v>
      </c>
    </row>
    <row r="4235" spans="1:27">
      <c r="A4235" t="s">
        <v>676</v>
      </c>
      <c r="B4235" t="s">
        <v>662</v>
      </c>
      <c r="C4235">
        <v>20211</v>
      </c>
      <c r="D4235">
        <v>20211779</v>
      </c>
      <c r="E4235" t="s">
        <v>1771</v>
      </c>
      <c r="I4235" t="s">
        <v>2926</v>
      </c>
      <c r="J4235" t="s">
        <v>1695</v>
      </c>
      <c r="K4235">
        <v>1</v>
      </c>
      <c r="L4235">
        <v>36</v>
      </c>
      <c r="M4235" s="22">
        <v>4500001427</v>
      </c>
      <c r="N4235">
        <v>2051054116</v>
      </c>
      <c r="O4235" t="s">
        <v>653</v>
      </c>
      <c r="P4235" t="s">
        <v>68</v>
      </c>
      <c r="Q4235" t="s">
        <v>74</v>
      </c>
      <c r="V4235" t="s">
        <v>3183</v>
      </c>
      <c r="W4235" t="s">
        <v>2923</v>
      </c>
      <c r="X4235" t="s">
        <v>77</v>
      </c>
      <c r="Y4235" t="s">
        <v>1772</v>
      </c>
      <c r="AA4235" t="s">
        <v>2921</v>
      </c>
    </row>
    <row r="4236" spans="1:27">
      <c r="A4236" t="s">
        <v>676</v>
      </c>
      <c r="B4236" t="s">
        <v>662</v>
      </c>
      <c r="C4236">
        <v>20211</v>
      </c>
      <c r="D4236">
        <v>20211780</v>
      </c>
      <c r="E4236" t="s">
        <v>1769</v>
      </c>
      <c r="I4236" t="s">
        <v>2926</v>
      </c>
      <c r="J4236" t="s">
        <v>1695</v>
      </c>
      <c r="K4236">
        <v>1</v>
      </c>
      <c r="L4236">
        <v>36</v>
      </c>
      <c r="M4236" s="22">
        <v>4500001427</v>
      </c>
      <c r="N4236">
        <v>2051054116</v>
      </c>
      <c r="O4236" t="s">
        <v>653</v>
      </c>
      <c r="P4236" t="s">
        <v>68</v>
      </c>
      <c r="Q4236" t="s">
        <v>74</v>
      </c>
      <c r="V4236" t="s">
        <v>3183</v>
      </c>
      <c r="W4236" t="s">
        <v>2923</v>
      </c>
      <c r="X4236" t="s">
        <v>77</v>
      </c>
      <c r="Y4236" t="s">
        <v>1770</v>
      </c>
      <c r="AA4236" t="s">
        <v>2921</v>
      </c>
    </row>
    <row r="4237" spans="1:27">
      <c r="A4237" t="s">
        <v>676</v>
      </c>
      <c r="B4237" t="s">
        <v>662</v>
      </c>
      <c r="C4237">
        <v>20211</v>
      </c>
      <c r="D4237">
        <v>20211781</v>
      </c>
      <c r="E4237" t="s">
        <v>1767</v>
      </c>
      <c r="I4237" t="s">
        <v>2926</v>
      </c>
      <c r="J4237" t="s">
        <v>1695</v>
      </c>
      <c r="K4237">
        <v>1</v>
      </c>
      <c r="L4237">
        <v>36</v>
      </c>
      <c r="M4237" s="22">
        <v>4500001427</v>
      </c>
      <c r="N4237">
        <v>2051054116</v>
      </c>
      <c r="O4237" t="s">
        <v>653</v>
      </c>
      <c r="P4237" t="s">
        <v>68</v>
      </c>
      <c r="Q4237" t="s">
        <v>74</v>
      </c>
      <c r="V4237" t="s">
        <v>3183</v>
      </c>
      <c r="W4237" t="s">
        <v>2923</v>
      </c>
      <c r="X4237" t="s">
        <v>77</v>
      </c>
      <c r="Y4237" t="s">
        <v>1768</v>
      </c>
      <c r="AA4237" t="s">
        <v>2921</v>
      </c>
    </row>
    <row r="4238" spans="1:27">
      <c r="A4238" t="s">
        <v>676</v>
      </c>
      <c r="B4238" t="s">
        <v>662</v>
      </c>
      <c r="C4238">
        <v>20211</v>
      </c>
      <c r="D4238">
        <v>20211782</v>
      </c>
      <c r="E4238" t="s">
        <v>1765</v>
      </c>
      <c r="I4238" t="s">
        <v>2926</v>
      </c>
      <c r="J4238" t="s">
        <v>1695</v>
      </c>
      <c r="K4238">
        <v>1</v>
      </c>
      <c r="L4238">
        <v>36</v>
      </c>
      <c r="M4238" s="22">
        <v>4500001427</v>
      </c>
      <c r="N4238">
        <v>2051054116</v>
      </c>
      <c r="O4238" t="s">
        <v>653</v>
      </c>
      <c r="P4238" t="s">
        <v>68</v>
      </c>
      <c r="Q4238" t="s">
        <v>74</v>
      </c>
      <c r="V4238" t="s">
        <v>3183</v>
      </c>
      <c r="W4238" t="s">
        <v>2923</v>
      </c>
      <c r="X4238" t="s">
        <v>77</v>
      </c>
      <c r="Y4238" t="s">
        <v>1766</v>
      </c>
      <c r="AA4238" t="s">
        <v>2921</v>
      </c>
    </row>
    <row r="4239" spans="1:27">
      <c r="A4239" t="s">
        <v>676</v>
      </c>
      <c r="B4239" t="s">
        <v>662</v>
      </c>
      <c r="C4239">
        <v>20211</v>
      </c>
      <c r="D4239">
        <v>20211783</v>
      </c>
      <c r="E4239" t="s">
        <v>1763</v>
      </c>
      <c r="I4239" t="s">
        <v>2926</v>
      </c>
      <c r="J4239" t="s">
        <v>1695</v>
      </c>
      <c r="K4239">
        <v>1</v>
      </c>
      <c r="L4239">
        <v>36</v>
      </c>
      <c r="M4239" s="22">
        <v>4500001427</v>
      </c>
      <c r="N4239">
        <v>2051054116</v>
      </c>
      <c r="O4239" t="s">
        <v>653</v>
      </c>
      <c r="P4239" t="s">
        <v>68</v>
      </c>
      <c r="Q4239" t="s">
        <v>74</v>
      </c>
      <c r="V4239" t="s">
        <v>3183</v>
      </c>
      <c r="W4239" t="s">
        <v>2923</v>
      </c>
      <c r="X4239" t="s">
        <v>77</v>
      </c>
      <c r="Y4239" t="s">
        <v>1764</v>
      </c>
      <c r="AA4239" t="s">
        <v>2921</v>
      </c>
    </row>
    <row r="4240" spans="1:27">
      <c r="A4240" t="s">
        <v>676</v>
      </c>
      <c r="B4240" t="s">
        <v>662</v>
      </c>
      <c r="C4240">
        <v>20211</v>
      </c>
      <c r="D4240">
        <v>20211784</v>
      </c>
      <c r="E4240" t="s">
        <v>1761</v>
      </c>
      <c r="I4240" t="s">
        <v>2926</v>
      </c>
      <c r="J4240" t="s">
        <v>1695</v>
      </c>
      <c r="K4240">
        <v>1</v>
      </c>
      <c r="L4240">
        <v>36</v>
      </c>
      <c r="M4240" s="22">
        <v>4500001427</v>
      </c>
      <c r="N4240">
        <v>2051054116</v>
      </c>
      <c r="O4240" t="s">
        <v>653</v>
      </c>
      <c r="P4240" t="s">
        <v>68</v>
      </c>
      <c r="Q4240" t="s">
        <v>74</v>
      </c>
      <c r="V4240" t="s">
        <v>3183</v>
      </c>
      <c r="W4240" t="s">
        <v>2923</v>
      </c>
      <c r="X4240" t="s">
        <v>77</v>
      </c>
      <c r="Y4240" t="s">
        <v>1762</v>
      </c>
      <c r="AA4240" t="s">
        <v>2921</v>
      </c>
    </row>
    <row r="4241" spans="1:27">
      <c r="A4241" t="s">
        <v>676</v>
      </c>
      <c r="B4241" t="s">
        <v>662</v>
      </c>
      <c r="C4241">
        <v>20211</v>
      </c>
      <c r="D4241">
        <v>20211785</v>
      </c>
      <c r="E4241" t="s">
        <v>1759</v>
      </c>
      <c r="I4241" t="s">
        <v>2926</v>
      </c>
      <c r="J4241" t="s">
        <v>1695</v>
      </c>
      <c r="K4241">
        <v>1</v>
      </c>
      <c r="L4241">
        <v>36</v>
      </c>
      <c r="M4241" s="22">
        <v>4500001427</v>
      </c>
      <c r="N4241">
        <v>2051054116</v>
      </c>
      <c r="O4241" t="s">
        <v>653</v>
      </c>
      <c r="P4241" t="s">
        <v>68</v>
      </c>
      <c r="Q4241" t="s">
        <v>74</v>
      </c>
      <c r="V4241" t="s">
        <v>3183</v>
      </c>
      <c r="W4241" t="s">
        <v>2923</v>
      </c>
      <c r="X4241" t="s">
        <v>77</v>
      </c>
      <c r="Y4241" t="s">
        <v>1760</v>
      </c>
      <c r="AA4241" t="s">
        <v>2921</v>
      </c>
    </row>
    <row r="4242" spans="1:27">
      <c r="A4242" t="s">
        <v>676</v>
      </c>
      <c r="B4242" t="s">
        <v>662</v>
      </c>
      <c r="C4242">
        <v>20211</v>
      </c>
      <c r="D4242">
        <v>20211786</v>
      </c>
      <c r="E4242" t="s">
        <v>1757</v>
      </c>
      <c r="I4242" t="s">
        <v>2926</v>
      </c>
      <c r="J4242" t="s">
        <v>1695</v>
      </c>
      <c r="K4242">
        <v>1</v>
      </c>
      <c r="L4242">
        <v>36</v>
      </c>
      <c r="M4242" s="22">
        <v>4500001427</v>
      </c>
      <c r="N4242">
        <v>2051054116</v>
      </c>
      <c r="O4242" t="s">
        <v>653</v>
      </c>
      <c r="P4242" t="s">
        <v>68</v>
      </c>
      <c r="Q4242" t="s">
        <v>74</v>
      </c>
      <c r="V4242" t="s">
        <v>3183</v>
      </c>
      <c r="W4242" t="s">
        <v>2923</v>
      </c>
      <c r="X4242" t="s">
        <v>77</v>
      </c>
      <c r="Y4242" t="s">
        <v>1758</v>
      </c>
      <c r="AA4242" t="s">
        <v>2921</v>
      </c>
    </row>
    <row r="4243" spans="1:27">
      <c r="A4243" t="s">
        <v>676</v>
      </c>
      <c r="B4243" t="s">
        <v>662</v>
      </c>
      <c r="C4243">
        <v>20211</v>
      </c>
      <c r="D4243">
        <v>20211787</v>
      </c>
      <c r="E4243" t="s">
        <v>1755</v>
      </c>
      <c r="I4243" t="s">
        <v>2926</v>
      </c>
      <c r="J4243" t="s">
        <v>1695</v>
      </c>
      <c r="K4243">
        <v>1</v>
      </c>
      <c r="L4243">
        <v>36</v>
      </c>
      <c r="M4243" s="22">
        <v>4500001427</v>
      </c>
      <c r="N4243">
        <v>2051054116</v>
      </c>
      <c r="O4243" t="s">
        <v>653</v>
      </c>
      <c r="P4243" t="s">
        <v>68</v>
      </c>
      <c r="Q4243" t="s">
        <v>74</v>
      </c>
      <c r="V4243" t="s">
        <v>3183</v>
      </c>
      <c r="W4243" t="s">
        <v>2923</v>
      </c>
      <c r="X4243" t="s">
        <v>77</v>
      </c>
      <c r="Y4243" t="s">
        <v>1756</v>
      </c>
      <c r="AA4243" t="s">
        <v>2921</v>
      </c>
    </row>
    <row r="4244" spans="1:27">
      <c r="A4244" t="s">
        <v>676</v>
      </c>
      <c r="B4244" t="s">
        <v>662</v>
      </c>
      <c r="C4244">
        <v>20211</v>
      </c>
      <c r="D4244">
        <v>20211788</v>
      </c>
      <c r="E4244" t="s">
        <v>1753</v>
      </c>
      <c r="I4244" t="s">
        <v>2926</v>
      </c>
      <c r="J4244" t="s">
        <v>1695</v>
      </c>
      <c r="K4244">
        <v>1</v>
      </c>
      <c r="L4244">
        <v>36</v>
      </c>
      <c r="M4244" s="22">
        <v>4500001427</v>
      </c>
      <c r="N4244">
        <v>2051054116</v>
      </c>
      <c r="O4244" t="s">
        <v>653</v>
      </c>
      <c r="P4244" t="s">
        <v>68</v>
      </c>
      <c r="Q4244" t="s">
        <v>74</v>
      </c>
      <c r="V4244" t="s">
        <v>3183</v>
      </c>
      <c r="W4244" t="s">
        <v>2923</v>
      </c>
      <c r="X4244" t="s">
        <v>77</v>
      </c>
      <c r="Y4244" t="s">
        <v>1754</v>
      </c>
      <c r="AA4244" t="s">
        <v>2921</v>
      </c>
    </row>
    <row r="4245" spans="1:27">
      <c r="A4245" t="s">
        <v>676</v>
      </c>
      <c r="B4245" t="s">
        <v>662</v>
      </c>
      <c r="C4245">
        <v>20211</v>
      </c>
      <c r="D4245">
        <v>20211789</v>
      </c>
      <c r="E4245" t="s">
        <v>1751</v>
      </c>
      <c r="I4245" t="s">
        <v>2926</v>
      </c>
      <c r="J4245" t="s">
        <v>1695</v>
      </c>
      <c r="K4245">
        <v>1</v>
      </c>
      <c r="L4245">
        <v>36</v>
      </c>
      <c r="M4245" s="22">
        <v>4500001427</v>
      </c>
      <c r="N4245">
        <v>2051054116</v>
      </c>
      <c r="O4245" t="s">
        <v>653</v>
      </c>
      <c r="P4245" t="s">
        <v>68</v>
      </c>
      <c r="Q4245" t="s">
        <v>74</v>
      </c>
      <c r="V4245" t="s">
        <v>3183</v>
      </c>
      <c r="W4245" t="s">
        <v>2923</v>
      </c>
      <c r="X4245" t="s">
        <v>77</v>
      </c>
      <c r="Y4245" t="s">
        <v>1752</v>
      </c>
      <c r="AA4245" t="s">
        <v>2921</v>
      </c>
    </row>
    <row r="4246" spans="1:27">
      <c r="A4246" t="s">
        <v>676</v>
      </c>
      <c r="B4246" t="s">
        <v>662</v>
      </c>
      <c r="C4246">
        <v>20211</v>
      </c>
      <c r="D4246">
        <v>20211790</v>
      </c>
      <c r="E4246" t="s">
        <v>1749</v>
      </c>
      <c r="I4246" t="s">
        <v>2926</v>
      </c>
      <c r="J4246" t="s">
        <v>1695</v>
      </c>
      <c r="K4246">
        <v>1</v>
      </c>
      <c r="L4246">
        <v>36</v>
      </c>
      <c r="M4246" s="22">
        <v>4500001427</v>
      </c>
      <c r="N4246">
        <v>2051054116</v>
      </c>
      <c r="O4246" t="s">
        <v>653</v>
      </c>
      <c r="P4246" t="s">
        <v>68</v>
      </c>
      <c r="Q4246" t="s">
        <v>74</v>
      </c>
      <c r="V4246" t="s">
        <v>3183</v>
      </c>
      <c r="W4246" t="s">
        <v>2923</v>
      </c>
      <c r="X4246" t="s">
        <v>77</v>
      </c>
      <c r="Y4246" t="s">
        <v>1750</v>
      </c>
      <c r="AA4246" t="s">
        <v>2921</v>
      </c>
    </row>
    <row r="4247" spans="1:27">
      <c r="A4247" t="s">
        <v>676</v>
      </c>
      <c r="B4247" t="s">
        <v>662</v>
      </c>
      <c r="C4247">
        <v>20211</v>
      </c>
      <c r="D4247">
        <v>20211791</v>
      </c>
      <c r="E4247" t="s">
        <v>1747</v>
      </c>
      <c r="I4247" t="s">
        <v>2926</v>
      </c>
      <c r="J4247" t="s">
        <v>1695</v>
      </c>
      <c r="K4247">
        <v>1</v>
      </c>
      <c r="L4247">
        <v>36</v>
      </c>
      <c r="M4247" s="22">
        <v>4500001427</v>
      </c>
      <c r="N4247">
        <v>2051054116</v>
      </c>
      <c r="O4247" t="s">
        <v>653</v>
      </c>
      <c r="P4247" t="s">
        <v>68</v>
      </c>
      <c r="Q4247" t="s">
        <v>74</v>
      </c>
      <c r="V4247" t="s">
        <v>3183</v>
      </c>
      <c r="W4247" t="s">
        <v>2923</v>
      </c>
      <c r="X4247" t="s">
        <v>77</v>
      </c>
      <c r="Y4247" t="s">
        <v>1748</v>
      </c>
      <c r="AA4247" t="s">
        <v>2921</v>
      </c>
    </row>
    <row r="4248" spans="1:27">
      <c r="A4248" t="s">
        <v>676</v>
      </c>
      <c r="B4248" t="s">
        <v>662</v>
      </c>
      <c r="C4248">
        <v>20211</v>
      </c>
      <c r="D4248">
        <v>20211792</v>
      </c>
      <c r="E4248" t="s">
        <v>1745</v>
      </c>
      <c r="I4248" t="s">
        <v>2926</v>
      </c>
      <c r="J4248" t="s">
        <v>1695</v>
      </c>
      <c r="K4248">
        <v>1</v>
      </c>
      <c r="L4248">
        <v>36</v>
      </c>
      <c r="M4248" s="22">
        <v>4500001427</v>
      </c>
      <c r="N4248">
        <v>2051054116</v>
      </c>
      <c r="O4248" t="s">
        <v>653</v>
      </c>
      <c r="P4248" t="s">
        <v>68</v>
      </c>
      <c r="Q4248" t="s">
        <v>74</v>
      </c>
      <c r="V4248" t="s">
        <v>3183</v>
      </c>
      <c r="W4248" t="s">
        <v>2923</v>
      </c>
      <c r="X4248" t="s">
        <v>77</v>
      </c>
      <c r="Y4248" t="s">
        <v>1746</v>
      </c>
      <c r="AA4248" t="s">
        <v>2921</v>
      </c>
    </row>
    <row r="4249" spans="1:27">
      <c r="A4249" t="s">
        <v>676</v>
      </c>
      <c r="B4249" t="s">
        <v>662</v>
      </c>
      <c r="C4249">
        <v>20211</v>
      </c>
      <c r="D4249">
        <v>20211793</v>
      </c>
      <c r="E4249" t="s">
        <v>1743</v>
      </c>
      <c r="I4249" t="s">
        <v>2926</v>
      </c>
      <c r="J4249" t="s">
        <v>1695</v>
      </c>
      <c r="K4249">
        <v>1</v>
      </c>
      <c r="L4249">
        <v>36</v>
      </c>
      <c r="M4249" s="22">
        <v>4500001427</v>
      </c>
      <c r="N4249">
        <v>2051054116</v>
      </c>
      <c r="O4249" t="s">
        <v>653</v>
      </c>
      <c r="P4249" t="s">
        <v>68</v>
      </c>
      <c r="Q4249" t="s">
        <v>74</v>
      </c>
      <c r="V4249" t="s">
        <v>3183</v>
      </c>
      <c r="W4249" t="s">
        <v>2923</v>
      </c>
      <c r="X4249" t="s">
        <v>77</v>
      </c>
      <c r="Y4249" t="s">
        <v>1744</v>
      </c>
      <c r="AA4249" t="s">
        <v>2921</v>
      </c>
    </row>
    <row r="4250" spans="1:27">
      <c r="A4250" t="s">
        <v>676</v>
      </c>
      <c r="B4250" t="s">
        <v>662</v>
      </c>
      <c r="C4250">
        <v>20211</v>
      </c>
      <c r="D4250">
        <v>20211794</v>
      </c>
      <c r="E4250" t="s">
        <v>1741</v>
      </c>
      <c r="I4250" t="s">
        <v>2926</v>
      </c>
      <c r="J4250" t="s">
        <v>1695</v>
      </c>
      <c r="K4250">
        <v>1</v>
      </c>
      <c r="L4250">
        <v>36</v>
      </c>
      <c r="M4250" s="22">
        <v>4500001427</v>
      </c>
      <c r="N4250">
        <v>2051054116</v>
      </c>
      <c r="O4250" t="s">
        <v>653</v>
      </c>
      <c r="P4250" t="s">
        <v>68</v>
      </c>
      <c r="Q4250" t="s">
        <v>74</v>
      </c>
      <c r="V4250" t="s">
        <v>3183</v>
      </c>
      <c r="W4250" t="s">
        <v>2923</v>
      </c>
      <c r="X4250" t="s">
        <v>77</v>
      </c>
      <c r="Y4250" t="s">
        <v>1742</v>
      </c>
      <c r="AA4250" t="s">
        <v>2921</v>
      </c>
    </row>
    <row r="4251" spans="1:27">
      <c r="A4251" t="s">
        <v>676</v>
      </c>
      <c r="B4251" t="s">
        <v>662</v>
      </c>
      <c r="C4251">
        <v>20211</v>
      </c>
      <c r="D4251">
        <v>20211795</v>
      </c>
      <c r="E4251" t="s">
        <v>1739</v>
      </c>
      <c r="I4251" t="s">
        <v>2926</v>
      </c>
      <c r="J4251" t="s">
        <v>1695</v>
      </c>
      <c r="K4251">
        <v>1</v>
      </c>
      <c r="L4251">
        <v>36</v>
      </c>
      <c r="M4251" s="22">
        <v>4500001427</v>
      </c>
      <c r="N4251">
        <v>2051054116</v>
      </c>
      <c r="O4251" t="s">
        <v>653</v>
      </c>
      <c r="P4251" t="s">
        <v>68</v>
      </c>
      <c r="Q4251" t="s">
        <v>74</v>
      </c>
      <c r="V4251" t="s">
        <v>3183</v>
      </c>
      <c r="W4251" t="s">
        <v>2923</v>
      </c>
      <c r="X4251" t="s">
        <v>77</v>
      </c>
      <c r="Y4251" t="s">
        <v>1740</v>
      </c>
      <c r="AA4251" t="s">
        <v>2921</v>
      </c>
    </row>
    <row r="4252" spans="1:27">
      <c r="A4252" t="s">
        <v>676</v>
      </c>
      <c r="B4252" t="s">
        <v>662</v>
      </c>
      <c r="C4252">
        <v>20211</v>
      </c>
      <c r="D4252">
        <v>20211796</v>
      </c>
      <c r="E4252" t="s">
        <v>1737</v>
      </c>
      <c r="I4252" t="s">
        <v>2926</v>
      </c>
      <c r="J4252" t="s">
        <v>1695</v>
      </c>
      <c r="K4252">
        <v>1</v>
      </c>
      <c r="L4252">
        <v>36</v>
      </c>
      <c r="M4252" s="22">
        <v>4500001427</v>
      </c>
      <c r="N4252">
        <v>2051054116</v>
      </c>
      <c r="O4252" t="s">
        <v>653</v>
      </c>
      <c r="P4252" t="s">
        <v>68</v>
      </c>
      <c r="Q4252" t="s">
        <v>74</v>
      </c>
      <c r="V4252" t="s">
        <v>3183</v>
      </c>
      <c r="W4252" t="s">
        <v>2923</v>
      </c>
      <c r="X4252" t="s">
        <v>77</v>
      </c>
      <c r="Y4252" t="s">
        <v>1738</v>
      </c>
      <c r="AA4252" t="s">
        <v>2921</v>
      </c>
    </row>
    <row r="4253" spans="1:27">
      <c r="A4253" t="s">
        <v>676</v>
      </c>
      <c r="B4253" t="s">
        <v>662</v>
      </c>
      <c r="C4253">
        <v>20211</v>
      </c>
      <c r="D4253">
        <v>20211797</v>
      </c>
      <c r="E4253" t="s">
        <v>1735</v>
      </c>
      <c r="I4253" t="s">
        <v>2926</v>
      </c>
      <c r="J4253" t="s">
        <v>1695</v>
      </c>
      <c r="K4253">
        <v>1</v>
      </c>
      <c r="L4253">
        <v>36</v>
      </c>
      <c r="M4253" s="22">
        <v>4500001427</v>
      </c>
      <c r="N4253">
        <v>2051054116</v>
      </c>
      <c r="O4253" t="s">
        <v>653</v>
      </c>
      <c r="P4253" t="s">
        <v>68</v>
      </c>
      <c r="Q4253" t="s">
        <v>74</v>
      </c>
      <c r="V4253" t="s">
        <v>3183</v>
      </c>
      <c r="W4253" t="s">
        <v>2923</v>
      </c>
      <c r="X4253" t="s">
        <v>77</v>
      </c>
      <c r="Y4253" t="s">
        <v>1736</v>
      </c>
      <c r="AA4253" t="s">
        <v>2921</v>
      </c>
    </row>
    <row r="4254" spans="1:27">
      <c r="A4254" t="s">
        <v>676</v>
      </c>
      <c r="B4254" t="s">
        <v>662</v>
      </c>
      <c r="C4254">
        <v>20211</v>
      </c>
      <c r="D4254">
        <v>20211798</v>
      </c>
      <c r="E4254" t="s">
        <v>1733</v>
      </c>
      <c r="I4254" t="s">
        <v>2926</v>
      </c>
      <c r="J4254" t="s">
        <v>1695</v>
      </c>
      <c r="K4254">
        <v>1</v>
      </c>
      <c r="L4254">
        <v>36</v>
      </c>
      <c r="M4254" s="22">
        <v>4500001427</v>
      </c>
      <c r="N4254">
        <v>2051054116</v>
      </c>
      <c r="O4254" t="s">
        <v>653</v>
      </c>
      <c r="P4254" t="s">
        <v>68</v>
      </c>
      <c r="Q4254" t="s">
        <v>74</v>
      </c>
      <c r="V4254" t="s">
        <v>3183</v>
      </c>
      <c r="W4254" t="s">
        <v>2923</v>
      </c>
      <c r="X4254" t="s">
        <v>77</v>
      </c>
      <c r="Y4254" t="s">
        <v>1734</v>
      </c>
      <c r="AA4254" t="s">
        <v>2921</v>
      </c>
    </row>
    <row r="4255" spans="1:27">
      <c r="A4255" t="s">
        <v>676</v>
      </c>
      <c r="B4255" t="s">
        <v>662</v>
      </c>
      <c r="C4255">
        <v>20211</v>
      </c>
      <c r="D4255">
        <v>20211799</v>
      </c>
      <c r="E4255" t="s">
        <v>1731</v>
      </c>
      <c r="I4255" t="s">
        <v>2926</v>
      </c>
      <c r="J4255" t="s">
        <v>1695</v>
      </c>
      <c r="K4255">
        <v>1</v>
      </c>
      <c r="L4255">
        <v>36</v>
      </c>
      <c r="M4255" s="22">
        <v>4500001427</v>
      </c>
      <c r="N4255">
        <v>2051054116</v>
      </c>
      <c r="O4255" t="s">
        <v>653</v>
      </c>
      <c r="P4255" t="s">
        <v>68</v>
      </c>
      <c r="Q4255" t="s">
        <v>74</v>
      </c>
      <c r="V4255" t="s">
        <v>3183</v>
      </c>
      <c r="W4255" t="s">
        <v>2923</v>
      </c>
      <c r="X4255" t="s">
        <v>77</v>
      </c>
      <c r="Y4255" t="s">
        <v>1732</v>
      </c>
      <c r="AA4255" t="s">
        <v>2921</v>
      </c>
    </row>
    <row r="4256" spans="1:27">
      <c r="A4256" t="s">
        <v>676</v>
      </c>
      <c r="B4256" t="s">
        <v>662</v>
      </c>
      <c r="C4256">
        <v>20211</v>
      </c>
      <c r="D4256">
        <v>20211800</v>
      </c>
      <c r="E4256" t="s">
        <v>1729</v>
      </c>
      <c r="I4256" t="s">
        <v>2926</v>
      </c>
      <c r="J4256" t="s">
        <v>1695</v>
      </c>
      <c r="K4256">
        <v>1</v>
      </c>
      <c r="L4256">
        <v>36</v>
      </c>
      <c r="M4256" s="22">
        <v>4500001427</v>
      </c>
      <c r="N4256">
        <v>2051054116</v>
      </c>
      <c r="O4256" t="s">
        <v>653</v>
      </c>
      <c r="P4256" t="s">
        <v>68</v>
      </c>
      <c r="Q4256" t="s">
        <v>74</v>
      </c>
      <c r="V4256" t="s">
        <v>3183</v>
      </c>
      <c r="W4256" t="s">
        <v>2923</v>
      </c>
      <c r="X4256" t="s">
        <v>77</v>
      </c>
      <c r="Y4256" t="s">
        <v>1730</v>
      </c>
      <c r="AA4256" t="s">
        <v>2921</v>
      </c>
    </row>
    <row r="4257" spans="1:27">
      <c r="A4257" t="s">
        <v>676</v>
      </c>
      <c r="B4257" t="s">
        <v>662</v>
      </c>
      <c r="C4257">
        <v>20211</v>
      </c>
      <c r="D4257">
        <v>20211801</v>
      </c>
      <c r="E4257" t="s">
        <v>1727</v>
      </c>
      <c r="I4257" t="s">
        <v>2926</v>
      </c>
      <c r="J4257" t="s">
        <v>1695</v>
      </c>
      <c r="K4257">
        <v>1</v>
      </c>
      <c r="L4257">
        <v>36</v>
      </c>
      <c r="M4257" s="22">
        <v>4500001427</v>
      </c>
      <c r="N4257">
        <v>2051054116</v>
      </c>
      <c r="O4257" t="s">
        <v>653</v>
      </c>
      <c r="P4257" t="s">
        <v>68</v>
      </c>
      <c r="Q4257" t="s">
        <v>74</v>
      </c>
      <c r="V4257" t="s">
        <v>3183</v>
      </c>
      <c r="W4257" t="s">
        <v>2923</v>
      </c>
      <c r="X4257" t="s">
        <v>77</v>
      </c>
      <c r="Y4257" t="s">
        <v>1728</v>
      </c>
      <c r="AA4257" t="s">
        <v>2921</v>
      </c>
    </row>
    <row r="4258" spans="1:27">
      <c r="A4258" t="s">
        <v>676</v>
      </c>
      <c r="B4258" t="s">
        <v>662</v>
      </c>
      <c r="C4258">
        <v>20211</v>
      </c>
      <c r="D4258">
        <v>20211802</v>
      </c>
      <c r="E4258" t="s">
        <v>1725</v>
      </c>
      <c r="I4258" t="s">
        <v>2926</v>
      </c>
      <c r="J4258" t="s">
        <v>1695</v>
      </c>
      <c r="K4258">
        <v>1</v>
      </c>
      <c r="L4258">
        <v>36</v>
      </c>
      <c r="M4258" s="22">
        <v>4500001427</v>
      </c>
      <c r="N4258">
        <v>2051054116</v>
      </c>
      <c r="O4258" t="s">
        <v>653</v>
      </c>
      <c r="P4258" t="s">
        <v>68</v>
      </c>
      <c r="Q4258" t="s">
        <v>74</v>
      </c>
      <c r="V4258" t="s">
        <v>3183</v>
      </c>
      <c r="W4258" t="s">
        <v>2923</v>
      </c>
      <c r="X4258" t="s">
        <v>77</v>
      </c>
      <c r="Y4258" t="s">
        <v>1726</v>
      </c>
      <c r="AA4258" t="s">
        <v>2921</v>
      </c>
    </row>
    <row r="4259" spans="1:27">
      <c r="A4259" t="s">
        <v>676</v>
      </c>
      <c r="B4259" t="s">
        <v>662</v>
      </c>
      <c r="C4259">
        <v>20211</v>
      </c>
      <c r="D4259">
        <v>20211803</v>
      </c>
      <c r="E4259" t="s">
        <v>1723</v>
      </c>
      <c r="I4259" t="s">
        <v>2926</v>
      </c>
      <c r="J4259" t="s">
        <v>1695</v>
      </c>
      <c r="K4259">
        <v>1</v>
      </c>
      <c r="L4259">
        <v>36</v>
      </c>
      <c r="M4259" s="22">
        <v>4500001427</v>
      </c>
      <c r="N4259">
        <v>2051054116</v>
      </c>
      <c r="O4259" t="s">
        <v>653</v>
      </c>
      <c r="P4259" t="s">
        <v>68</v>
      </c>
      <c r="Q4259" t="s">
        <v>74</v>
      </c>
      <c r="V4259" t="s">
        <v>3183</v>
      </c>
      <c r="W4259" t="s">
        <v>2923</v>
      </c>
      <c r="X4259" t="s">
        <v>77</v>
      </c>
      <c r="Y4259" t="s">
        <v>1724</v>
      </c>
      <c r="AA4259" t="s">
        <v>2921</v>
      </c>
    </row>
    <row r="4260" spans="1:27">
      <c r="A4260" t="s">
        <v>676</v>
      </c>
      <c r="B4260" t="s">
        <v>662</v>
      </c>
      <c r="C4260">
        <v>20211</v>
      </c>
      <c r="D4260">
        <v>20211804</v>
      </c>
      <c r="E4260" t="s">
        <v>1721</v>
      </c>
      <c r="I4260" t="s">
        <v>2926</v>
      </c>
      <c r="J4260" t="s">
        <v>1695</v>
      </c>
      <c r="K4260">
        <v>1</v>
      </c>
      <c r="L4260">
        <v>36</v>
      </c>
      <c r="M4260" s="22">
        <v>4500001427</v>
      </c>
      <c r="N4260">
        <v>2051054116</v>
      </c>
      <c r="O4260" t="s">
        <v>653</v>
      </c>
      <c r="P4260" t="s">
        <v>68</v>
      </c>
      <c r="Q4260" t="s">
        <v>74</v>
      </c>
      <c r="V4260" t="s">
        <v>3183</v>
      </c>
      <c r="W4260" t="s">
        <v>2923</v>
      </c>
      <c r="X4260" t="s">
        <v>77</v>
      </c>
      <c r="Y4260" t="s">
        <v>1722</v>
      </c>
      <c r="AA4260" t="s">
        <v>2921</v>
      </c>
    </row>
    <row r="4261" spans="1:27">
      <c r="A4261" t="s">
        <v>676</v>
      </c>
      <c r="B4261" t="s">
        <v>662</v>
      </c>
      <c r="C4261">
        <v>20211</v>
      </c>
      <c r="D4261">
        <v>20211805</v>
      </c>
      <c r="E4261" t="s">
        <v>1719</v>
      </c>
      <c r="I4261" t="s">
        <v>2926</v>
      </c>
      <c r="J4261" t="s">
        <v>1695</v>
      </c>
      <c r="K4261">
        <v>1</v>
      </c>
      <c r="L4261">
        <v>36</v>
      </c>
      <c r="M4261" s="22">
        <v>4500001427</v>
      </c>
      <c r="N4261">
        <v>2051054116</v>
      </c>
      <c r="O4261" t="s">
        <v>653</v>
      </c>
      <c r="P4261" t="s">
        <v>68</v>
      </c>
      <c r="Q4261" t="s">
        <v>74</v>
      </c>
      <c r="V4261" t="s">
        <v>3183</v>
      </c>
      <c r="W4261" t="s">
        <v>2923</v>
      </c>
      <c r="X4261" t="s">
        <v>77</v>
      </c>
      <c r="Y4261" t="s">
        <v>1720</v>
      </c>
      <c r="AA4261" t="s">
        <v>2921</v>
      </c>
    </row>
    <row r="4262" spans="1:27">
      <c r="A4262" t="s">
        <v>676</v>
      </c>
      <c r="B4262" t="s">
        <v>662</v>
      </c>
      <c r="C4262">
        <v>20211</v>
      </c>
      <c r="D4262">
        <v>20211806</v>
      </c>
      <c r="E4262" t="s">
        <v>1717</v>
      </c>
      <c r="I4262" t="s">
        <v>2926</v>
      </c>
      <c r="J4262" t="s">
        <v>1695</v>
      </c>
      <c r="K4262">
        <v>1</v>
      </c>
      <c r="L4262">
        <v>36</v>
      </c>
      <c r="M4262" s="22">
        <v>4500001427</v>
      </c>
      <c r="N4262">
        <v>2051054116</v>
      </c>
      <c r="O4262" t="s">
        <v>653</v>
      </c>
      <c r="P4262" t="s">
        <v>68</v>
      </c>
      <c r="Q4262" t="s">
        <v>74</v>
      </c>
      <c r="V4262" t="s">
        <v>3183</v>
      </c>
      <c r="W4262" t="s">
        <v>2923</v>
      </c>
      <c r="X4262" t="s">
        <v>77</v>
      </c>
      <c r="Y4262" t="s">
        <v>1718</v>
      </c>
      <c r="AA4262" t="s">
        <v>2921</v>
      </c>
    </row>
    <row r="4263" spans="1:27">
      <c r="A4263" t="s">
        <v>676</v>
      </c>
      <c r="B4263" t="s">
        <v>662</v>
      </c>
      <c r="C4263">
        <v>20211</v>
      </c>
      <c r="D4263">
        <v>20211807</v>
      </c>
      <c r="E4263" t="s">
        <v>1715</v>
      </c>
      <c r="I4263" t="s">
        <v>2926</v>
      </c>
      <c r="J4263" t="s">
        <v>1695</v>
      </c>
      <c r="K4263">
        <v>1</v>
      </c>
      <c r="L4263">
        <v>36</v>
      </c>
      <c r="M4263" s="22">
        <v>4500001427</v>
      </c>
      <c r="N4263">
        <v>2051054116</v>
      </c>
      <c r="O4263" t="s">
        <v>653</v>
      </c>
      <c r="P4263" t="s">
        <v>68</v>
      </c>
      <c r="Q4263" t="s">
        <v>74</v>
      </c>
      <c r="V4263" t="s">
        <v>3183</v>
      </c>
      <c r="W4263" t="s">
        <v>2923</v>
      </c>
      <c r="X4263" t="s">
        <v>77</v>
      </c>
      <c r="Y4263" t="s">
        <v>1716</v>
      </c>
      <c r="AA4263" t="s">
        <v>2921</v>
      </c>
    </row>
    <row r="4264" spans="1:27">
      <c r="A4264" t="s">
        <v>676</v>
      </c>
      <c r="B4264" t="s">
        <v>662</v>
      </c>
      <c r="C4264">
        <v>20211</v>
      </c>
      <c r="D4264">
        <v>20211808</v>
      </c>
      <c r="E4264" t="s">
        <v>1713</v>
      </c>
      <c r="I4264" t="s">
        <v>2926</v>
      </c>
      <c r="J4264" t="s">
        <v>1695</v>
      </c>
      <c r="K4264">
        <v>1</v>
      </c>
      <c r="L4264">
        <v>36</v>
      </c>
      <c r="M4264" s="22">
        <v>4500001427</v>
      </c>
      <c r="N4264">
        <v>2051054116</v>
      </c>
      <c r="O4264" t="s">
        <v>653</v>
      </c>
      <c r="P4264" t="s">
        <v>68</v>
      </c>
      <c r="Q4264" t="s">
        <v>74</v>
      </c>
      <c r="V4264" t="s">
        <v>3183</v>
      </c>
      <c r="W4264" t="s">
        <v>2923</v>
      </c>
      <c r="X4264" t="s">
        <v>77</v>
      </c>
      <c r="Y4264" t="s">
        <v>1714</v>
      </c>
      <c r="AA4264" t="s">
        <v>2921</v>
      </c>
    </row>
    <row r="4265" spans="1:27">
      <c r="A4265" t="s">
        <v>676</v>
      </c>
      <c r="B4265" t="s">
        <v>662</v>
      </c>
      <c r="C4265">
        <v>20211</v>
      </c>
      <c r="D4265">
        <v>20211809</v>
      </c>
      <c r="E4265" t="s">
        <v>1711</v>
      </c>
      <c r="I4265" t="s">
        <v>2926</v>
      </c>
      <c r="J4265" t="s">
        <v>1695</v>
      </c>
      <c r="K4265">
        <v>1</v>
      </c>
      <c r="L4265">
        <v>36</v>
      </c>
      <c r="M4265" s="22">
        <v>4500001427</v>
      </c>
      <c r="N4265">
        <v>2051054116</v>
      </c>
      <c r="O4265" t="s">
        <v>653</v>
      </c>
      <c r="P4265" t="s">
        <v>68</v>
      </c>
      <c r="Q4265" t="s">
        <v>74</v>
      </c>
      <c r="V4265" t="s">
        <v>3183</v>
      </c>
      <c r="W4265" t="s">
        <v>2923</v>
      </c>
      <c r="X4265" t="s">
        <v>77</v>
      </c>
      <c r="Y4265" t="s">
        <v>1712</v>
      </c>
      <c r="AA4265" t="s">
        <v>2921</v>
      </c>
    </row>
    <row r="4266" spans="1:27">
      <c r="A4266" t="s">
        <v>676</v>
      </c>
      <c r="B4266" t="s">
        <v>662</v>
      </c>
      <c r="C4266">
        <v>20211</v>
      </c>
      <c r="D4266">
        <v>20211810</v>
      </c>
      <c r="E4266" t="s">
        <v>1709</v>
      </c>
      <c r="I4266" t="s">
        <v>2926</v>
      </c>
      <c r="J4266" t="s">
        <v>1695</v>
      </c>
      <c r="K4266">
        <v>1</v>
      </c>
      <c r="L4266">
        <v>36</v>
      </c>
      <c r="M4266" s="22">
        <v>4500001427</v>
      </c>
      <c r="N4266">
        <v>2051054116</v>
      </c>
      <c r="O4266" t="s">
        <v>653</v>
      </c>
      <c r="P4266" t="s">
        <v>68</v>
      </c>
      <c r="Q4266" t="s">
        <v>74</v>
      </c>
      <c r="V4266" t="s">
        <v>3183</v>
      </c>
      <c r="W4266" t="s">
        <v>2923</v>
      </c>
      <c r="X4266" t="s">
        <v>77</v>
      </c>
      <c r="Y4266" t="s">
        <v>1710</v>
      </c>
      <c r="AA4266" t="s">
        <v>2921</v>
      </c>
    </row>
    <row r="4267" spans="1:27">
      <c r="A4267" t="s">
        <v>676</v>
      </c>
      <c r="B4267" t="s">
        <v>662</v>
      </c>
      <c r="C4267">
        <v>20211</v>
      </c>
      <c r="D4267">
        <v>20211811</v>
      </c>
      <c r="E4267" t="s">
        <v>66</v>
      </c>
      <c r="I4267" t="s">
        <v>2926</v>
      </c>
      <c r="J4267" t="s">
        <v>1695</v>
      </c>
      <c r="K4267">
        <v>1</v>
      </c>
      <c r="L4267">
        <v>36</v>
      </c>
      <c r="M4267" s="22">
        <v>4500001427</v>
      </c>
      <c r="N4267">
        <v>2051054116</v>
      </c>
      <c r="O4267" t="s">
        <v>653</v>
      </c>
      <c r="P4267" t="s">
        <v>68</v>
      </c>
      <c r="Q4267" t="s">
        <v>74</v>
      </c>
      <c r="V4267" t="s">
        <v>3183</v>
      </c>
      <c r="W4267" t="s">
        <v>2923</v>
      </c>
      <c r="X4267" t="s">
        <v>77</v>
      </c>
      <c r="Y4267" t="s">
        <v>1708</v>
      </c>
      <c r="AA4267" t="s">
        <v>2921</v>
      </c>
    </row>
    <row r="4268" spans="1:27">
      <c r="A4268" t="s">
        <v>676</v>
      </c>
      <c r="B4268" t="s">
        <v>662</v>
      </c>
      <c r="C4268">
        <v>20211</v>
      </c>
      <c r="D4268">
        <v>20211812</v>
      </c>
      <c r="E4268" t="s">
        <v>1706</v>
      </c>
      <c r="I4268" t="s">
        <v>2926</v>
      </c>
      <c r="J4268" t="s">
        <v>1695</v>
      </c>
      <c r="K4268">
        <v>1</v>
      </c>
      <c r="L4268">
        <v>36</v>
      </c>
      <c r="M4268" s="22">
        <v>4500001427</v>
      </c>
      <c r="N4268">
        <v>2051054116</v>
      </c>
      <c r="O4268" t="s">
        <v>653</v>
      </c>
      <c r="P4268" t="s">
        <v>68</v>
      </c>
      <c r="Q4268" t="s">
        <v>74</v>
      </c>
      <c r="V4268" t="s">
        <v>3183</v>
      </c>
      <c r="W4268" t="s">
        <v>2923</v>
      </c>
      <c r="X4268" t="s">
        <v>77</v>
      </c>
      <c r="Y4268" t="s">
        <v>1707</v>
      </c>
      <c r="AA4268" t="s">
        <v>2921</v>
      </c>
    </row>
    <row r="4269" spans="1:27">
      <c r="A4269" t="s">
        <v>676</v>
      </c>
      <c r="B4269" t="s">
        <v>662</v>
      </c>
      <c r="C4269">
        <v>20211</v>
      </c>
      <c r="D4269">
        <v>20211813</v>
      </c>
      <c r="E4269" t="s">
        <v>1704</v>
      </c>
      <c r="I4269" t="s">
        <v>2926</v>
      </c>
      <c r="J4269" t="s">
        <v>1695</v>
      </c>
      <c r="K4269">
        <v>1</v>
      </c>
      <c r="L4269">
        <v>36</v>
      </c>
      <c r="M4269" s="22">
        <v>4500001427</v>
      </c>
      <c r="N4269">
        <v>2051054116</v>
      </c>
      <c r="O4269" t="s">
        <v>653</v>
      </c>
      <c r="P4269" t="s">
        <v>68</v>
      </c>
      <c r="Q4269" t="s">
        <v>74</v>
      </c>
      <c r="V4269" t="s">
        <v>3183</v>
      </c>
      <c r="W4269" t="s">
        <v>2923</v>
      </c>
      <c r="X4269" t="s">
        <v>77</v>
      </c>
      <c r="Y4269" t="s">
        <v>1705</v>
      </c>
      <c r="AA4269" t="s">
        <v>2921</v>
      </c>
    </row>
    <row r="4270" spans="1:27">
      <c r="A4270" t="s">
        <v>676</v>
      </c>
      <c r="B4270" t="s">
        <v>662</v>
      </c>
      <c r="C4270">
        <v>20211</v>
      </c>
      <c r="D4270">
        <v>20211814</v>
      </c>
      <c r="E4270" t="s">
        <v>65</v>
      </c>
      <c r="I4270" t="s">
        <v>2926</v>
      </c>
      <c r="J4270" t="s">
        <v>1695</v>
      </c>
      <c r="K4270">
        <v>1</v>
      </c>
      <c r="L4270">
        <v>36</v>
      </c>
      <c r="M4270" s="22">
        <v>4500001425</v>
      </c>
      <c r="N4270">
        <v>1010063470</v>
      </c>
      <c r="O4270" t="s">
        <v>653</v>
      </c>
      <c r="P4270" t="s">
        <v>67</v>
      </c>
      <c r="Q4270" t="s">
        <v>74</v>
      </c>
      <c r="V4270" t="s">
        <v>3183</v>
      </c>
      <c r="W4270" t="s">
        <v>2923</v>
      </c>
      <c r="X4270" t="s">
        <v>77</v>
      </c>
      <c r="Y4270" t="s">
        <v>1933</v>
      </c>
      <c r="AA4270" t="s">
        <v>2921</v>
      </c>
    </row>
    <row r="4271" spans="1:27">
      <c r="A4271" t="s">
        <v>676</v>
      </c>
      <c r="B4271" t="s">
        <v>662</v>
      </c>
      <c r="C4271">
        <v>20211</v>
      </c>
      <c r="D4271">
        <v>20211117</v>
      </c>
      <c r="E4271" t="s">
        <v>1931</v>
      </c>
      <c r="I4271" t="s">
        <v>2926</v>
      </c>
      <c r="J4271" t="s">
        <v>1695</v>
      </c>
      <c r="K4271">
        <v>1</v>
      </c>
      <c r="L4271">
        <v>36</v>
      </c>
      <c r="M4271" s="22">
        <v>4500001425</v>
      </c>
      <c r="N4271">
        <v>1010063470</v>
      </c>
      <c r="O4271" t="s">
        <v>653</v>
      </c>
      <c r="P4271" t="s">
        <v>67</v>
      </c>
      <c r="Q4271" t="s">
        <v>74</v>
      </c>
      <c r="V4271" t="s">
        <v>3183</v>
      </c>
      <c r="W4271" t="s">
        <v>2923</v>
      </c>
      <c r="X4271" t="s">
        <v>77</v>
      </c>
      <c r="Y4271" t="s">
        <v>1932</v>
      </c>
      <c r="AA4271" t="s">
        <v>2921</v>
      </c>
    </row>
    <row r="4272" spans="1:27">
      <c r="A4272" t="s">
        <v>676</v>
      </c>
      <c r="B4272" t="s">
        <v>662</v>
      </c>
      <c r="C4272">
        <v>20211</v>
      </c>
      <c r="D4272">
        <v>20211116</v>
      </c>
      <c r="E4272" t="s">
        <v>1929</v>
      </c>
      <c r="I4272" t="s">
        <v>2926</v>
      </c>
      <c r="J4272" t="s">
        <v>1695</v>
      </c>
      <c r="K4272">
        <v>1</v>
      </c>
      <c r="L4272">
        <v>36</v>
      </c>
      <c r="M4272" s="22">
        <v>4500001425</v>
      </c>
      <c r="N4272">
        <v>1010063470</v>
      </c>
      <c r="O4272" t="s">
        <v>653</v>
      </c>
      <c r="P4272" t="s">
        <v>67</v>
      </c>
      <c r="Q4272" t="s">
        <v>74</v>
      </c>
      <c r="V4272" t="s">
        <v>3183</v>
      </c>
      <c r="W4272" t="s">
        <v>2923</v>
      </c>
      <c r="X4272" t="s">
        <v>77</v>
      </c>
      <c r="Y4272" t="s">
        <v>1930</v>
      </c>
      <c r="AA4272" t="s">
        <v>2921</v>
      </c>
    </row>
    <row r="4273" spans="1:27">
      <c r="A4273" t="s">
        <v>676</v>
      </c>
      <c r="B4273" t="s">
        <v>662</v>
      </c>
      <c r="C4273">
        <v>20211</v>
      </c>
      <c r="D4273">
        <v>20211815</v>
      </c>
      <c r="E4273" t="s">
        <v>1927</v>
      </c>
      <c r="I4273" t="s">
        <v>2926</v>
      </c>
      <c r="J4273" t="s">
        <v>1695</v>
      </c>
      <c r="K4273">
        <v>1</v>
      </c>
      <c r="L4273">
        <v>36</v>
      </c>
      <c r="M4273" s="22">
        <v>4500001425</v>
      </c>
      <c r="N4273">
        <v>1010063470</v>
      </c>
      <c r="O4273" t="s">
        <v>653</v>
      </c>
      <c r="P4273" t="s">
        <v>67</v>
      </c>
      <c r="Q4273" t="s">
        <v>74</v>
      </c>
      <c r="V4273" t="s">
        <v>3183</v>
      </c>
      <c r="W4273" t="s">
        <v>2923</v>
      </c>
      <c r="X4273" t="s">
        <v>77</v>
      </c>
      <c r="Y4273" t="s">
        <v>1928</v>
      </c>
      <c r="AA4273" t="s">
        <v>2921</v>
      </c>
    </row>
    <row r="4274" spans="1:27">
      <c r="A4274" t="s">
        <v>676</v>
      </c>
      <c r="B4274" t="s">
        <v>662</v>
      </c>
      <c r="C4274">
        <v>20211</v>
      </c>
      <c r="D4274">
        <v>20211816</v>
      </c>
      <c r="E4274" t="s">
        <v>1925</v>
      </c>
      <c r="I4274" t="s">
        <v>2926</v>
      </c>
      <c r="J4274" t="s">
        <v>1695</v>
      </c>
      <c r="K4274">
        <v>1</v>
      </c>
      <c r="L4274">
        <v>36</v>
      </c>
      <c r="M4274" s="22">
        <v>4500001425</v>
      </c>
      <c r="N4274">
        <v>1010063470</v>
      </c>
      <c r="O4274" t="s">
        <v>653</v>
      </c>
      <c r="P4274" t="s">
        <v>67</v>
      </c>
      <c r="Q4274" t="s">
        <v>74</v>
      </c>
      <c r="V4274" t="s">
        <v>3183</v>
      </c>
      <c r="W4274" t="s">
        <v>2923</v>
      </c>
      <c r="X4274" t="s">
        <v>77</v>
      </c>
      <c r="Y4274" t="s">
        <v>1926</v>
      </c>
      <c r="AA4274" t="s">
        <v>2921</v>
      </c>
    </row>
    <row r="4275" spans="1:27">
      <c r="A4275" t="s">
        <v>676</v>
      </c>
      <c r="B4275" t="s">
        <v>662</v>
      </c>
      <c r="C4275">
        <v>20211</v>
      </c>
      <c r="D4275">
        <v>20211817</v>
      </c>
      <c r="E4275" t="s">
        <v>1923</v>
      </c>
      <c r="I4275" t="s">
        <v>2926</v>
      </c>
      <c r="J4275" t="s">
        <v>1695</v>
      </c>
      <c r="K4275">
        <v>1</v>
      </c>
      <c r="L4275">
        <v>36</v>
      </c>
      <c r="M4275" s="22">
        <v>4500001425</v>
      </c>
      <c r="N4275">
        <v>1010063470</v>
      </c>
      <c r="O4275" t="s">
        <v>653</v>
      </c>
      <c r="P4275" t="s">
        <v>67</v>
      </c>
      <c r="Q4275" t="s">
        <v>74</v>
      </c>
      <c r="V4275" t="s">
        <v>3183</v>
      </c>
      <c r="W4275" t="s">
        <v>2923</v>
      </c>
      <c r="X4275" t="s">
        <v>77</v>
      </c>
      <c r="Y4275" t="s">
        <v>1924</v>
      </c>
      <c r="AA4275" t="s">
        <v>2921</v>
      </c>
    </row>
    <row r="4276" spans="1:27">
      <c r="A4276" t="s">
        <v>676</v>
      </c>
      <c r="B4276" t="s">
        <v>662</v>
      </c>
      <c r="C4276">
        <v>20211</v>
      </c>
      <c r="D4276">
        <v>20211818</v>
      </c>
      <c r="E4276" t="s">
        <v>1921</v>
      </c>
      <c r="I4276" t="s">
        <v>2926</v>
      </c>
      <c r="J4276" t="s">
        <v>1695</v>
      </c>
      <c r="K4276">
        <v>1</v>
      </c>
      <c r="L4276">
        <v>36</v>
      </c>
      <c r="M4276" s="22">
        <v>4500001425</v>
      </c>
      <c r="N4276">
        <v>1010063470</v>
      </c>
      <c r="O4276" t="s">
        <v>653</v>
      </c>
      <c r="P4276" t="s">
        <v>67</v>
      </c>
      <c r="Q4276" t="s">
        <v>74</v>
      </c>
      <c r="V4276" t="s">
        <v>3183</v>
      </c>
      <c r="W4276" t="s">
        <v>2923</v>
      </c>
      <c r="X4276" t="s">
        <v>77</v>
      </c>
      <c r="Y4276" t="s">
        <v>1922</v>
      </c>
      <c r="AA4276" t="s">
        <v>2921</v>
      </c>
    </row>
    <row r="4277" spans="1:27">
      <c r="A4277" t="s">
        <v>676</v>
      </c>
      <c r="B4277" t="s">
        <v>662</v>
      </c>
      <c r="C4277">
        <v>20211</v>
      </c>
      <c r="D4277">
        <v>20211819</v>
      </c>
      <c r="E4277" t="s">
        <v>1919</v>
      </c>
      <c r="I4277" t="s">
        <v>2926</v>
      </c>
      <c r="J4277" t="s">
        <v>1695</v>
      </c>
      <c r="K4277">
        <v>1</v>
      </c>
      <c r="L4277">
        <v>36</v>
      </c>
      <c r="M4277" s="22">
        <v>4500001425</v>
      </c>
      <c r="N4277">
        <v>1010063470</v>
      </c>
      <c r="O4277" t="s">
        <v>653</v>
      </c>
      <c r="P4277" t="s">
        <v>67</v>
      </c>
      <c r="Q4277" t="s">
        <v>74</v>
      </c>
      <c r="V4277" t="s">
        <v>3183</v>
      </c>
      <c r="W4277" t="s">
        <v>2923</v>
      </c>
      <c r="X4277" t="s">
        <v>77</v>
      </c>
      <c r="Y4277" t="s">
        <v>1920</v>
      </c>
      <c r="AA4277" t="s">
        <v>2921</v>
      </c>
    </row>
    <row r="4278" spans="1:27">
      <c r="A4278" t="s">
        <v>676</v>
      </c>
      <c r="B4278" t="s">
        <v>662</v>
      </c>
      <c r="C4278">
        <v>20211</v>
      </c>
      <c r="D4278">
        <v>20211820</v>
      </c>
      <c r="E4278" t="s">
        <v>1917</v>
      </c>
      <c r="I4278" t="s">
        <v>2926</v>
      </c>
      <c r="J4278" t="s">
        <v>1695</v>
      </c>
      <c r="K4278">
        <v>1</v>
      </c>
      <c r="L4278">
        <v>36</v>
      </c>
      <c r="M4278" s="22">
        <v>4500001425</v>
      </c>
      <c r="N4278">
        <v>1010063470</v>
      </c>
      <c r="O4278" t="s">
        <v>653</v>
      </c>
      <c r="P4278" t="s">
        <v>67</v>
      </c>
      <c r="Q4278" t="s">
        <v>74</v>
      </c>
      <c r="V4278" t="s">
        <v>3183</v>
      </c>
      <c r="W4278" t="s">
        <v>2923</v>
      </c>
      <c r="X4278" t="s">
        <v>77</v>
      </c>
      <c r="Y4278" t="s">
        <v>1918</v>
      </c>
      <c r="AA4278" t="s">
        <v>2921</v>
      </c>
    </row>
    <row r="4279" spans="1:27">
      <c r="A4279" t="s">
        <v>676</v>
      </c>
      <c r="B4279" t="s">
        <v>662</v>
      </c>
      <c r="C4279">
        <v>20211</v>
      </c>
      <c r="D4279">
        <v>20211821</v>
      </c>
      <c r="E4279" t="s">
        <v>1915</v>
      </c>
      <c r="I4279" t="s">
        <v>2926</v>
      </c>
      <c r="J4279" t="s">
        <v>1695</v>
      </c>
      <c r="K4279">
        <v>1</v>
      </c>
      <c r="L4279">
        <v>36</v>
      </c>
      <c r="M4279" s="22">
        <v>4500001425</v>
      </c>
      <c r="N4279">
        <v>1010063470</v>
      </c>
      <c r="O4279" t="s">
        <v>653</v>
      </c>
      <c r="P4279" t="s">
        <v>67</v>
      </c>
      <c r="Q4279" t="s">
        <v>74</v>
      </c>
      <c r="V4279" t="s">
        <v>3183</v>
      </c>
      <c r="W4279" t="s">
        <v>2923</v>
      </c>
      <c r="X4279" t="s">
        <v>77</v>
      </c>
      <c r="Y4279" t="s">
        <v>1916</v>
      </c>
      <c r="AA4279" t="s">
        <v>2921</v>
      </c>
    </row>
    <row r="4280" spans="1:27">
      <c r="A4280" t="s">
        <v>676</v>
      </c>
      <c r="B4280" t="s">
        <v>662</v>
      </c>
      <c r="C4280">
        <v>20211</v>
      </c>
      <c r="D4280">
        <v>20211822</v>
      </c>
      <c r="E4280" t="s">
        <v>1913</v>
      </c>
      <c r="I4280" t="s">
        <v>2926</v>
      </c>
      <c r="J4280" t="s">
        <v>1695</v>
      </c>
      <c r="K4280">
        <v>1</v>
      </c>
      <c r="L4280">
        <v>36</v>
      </c>
      <c r="M4280" s="22">
        <v>4500001425</v>
      </c>
      <c r="N4280">
        <v>1010063470</v>
      </c>
      <c r="O4280" t="s">
        <v>653</v>
      </c>
      <c r="P4280" t="s">
        <v>67</v>
      </c>
      <c r="Q4280" t="s">
        <v>74</v>
      </c>
      <c r="V4280" t="s">
        <v>3183</v>
      </c>
      <c r="W4280" t="s">
        <v>2923</v>
      </c>
      <c r="X4280" t="s">
        <v>77</v>
      </c>
      <c r="Y4280" t="s">
        <v>1914</v>
      </c>
      <c r="AA4280" t="s">
        <v>2921</v>
      </c>
    </row>
    <row r="4281" spans="1:27">
      <c r="A4281" t="s">
        <v>676</v>
      </c>
      <c r="B4281" t="s">
        <v>662</v>
      </c>
      <c r="C4281">
        <v>20211</v>
      </c>
      <c r="D4281">
        <v>20211823</v>
      </c>
      <c r="E4281" t="s">
        <v>1911</v>
      </c>
      <c r="I4281" t="s">
        <v>2926</v>
      </c>
      <c r="J4281" t="s">
        <v>1695</v>
      </c>
      <c r="K4281">
        <v>1</v>
      </c>
      <c r="L4281">
        <v>36</v>
      </c>
      <c r="M4281" s="22">
        <v>4500001425</v>
      </c>
      <c r="N4281">
        <v>1010063470</v>
      </c>
      <c r="O4281" t="s">
        <v>653</v>
      </c>
      <c r="P4281" t="s">
        <v>67</v>
      </c>
      <c r="Q4281" t="s">
        <v>74</v>
      </c>
      <c r="V4281" t="s">
        <v>3183</v>
      </c>
      <c r="W4281" t="s">
        <v>2923</v>
      </c>
      <c r="X4281" t="s">
        <v>77</v>
      </c>
      <c r="Y4281" t="s">
        <v>1912</v>
      </c>
      <c r="AA4281" t="s">
        <v>2921</v>
      </c>
    </row>
    <row r="4282" spans="1:27">
      <c r="A4282" t="s">
        <v>676</v>
      </c>
      <c r="B4282" t="s">
        <v>662</v>
      </c>
      <c r="C4282">
        <v>20211</v>
      </c>
      <c r="D4282">
        <v>20211824</v>
      </c>
      <c r="E4282" t="s">
        <v>1909</v>
      </c>
      <c r="I4282" t="s">
        <v>2926</v>
      </c>
      <c r="J4282" t="s">
        <v>1695</v>
      </c>
      <c r="K4282">
        <v>1</v>
      </c>
      <c r="L4282">
        <v>36</v>
      </c>
      <c r="M4282" s="22">
        <v>4500001425</v>
      </c>
      <c r="N4282">
        <v>1010063470</v>
      </c>
      <c r="O4282" t="s">
        <v>653</v>
      </c>
      <c r="P4282" t="s">
        <v>67</v>
      </c>
      <c r="Q4282" t="s">
        <v>74</v>
      </c>
      <c r="V4282" t="s">
        <v>3183</v>
      </c>
      <c r="W4282" t="s">
        <v>2923</v>
      </c>
      <c r="X4282" t="s">
        <v>77</v>
      </c>
      <c r="Y4282" t="s">
        <v>1910</v>
      </c>
      <c r="AA4282" t="s">
        <v>2921</v>
      </c>
    </row>
    <row r="4283" spans="1:27">
      <c r="A4283" t="s">
        <v>676</v>
      </c>
      <c r="B4283" t="s">
        <v>662</v>
      </c>
      <c r="C4283">
        <v>20211</v>
      </c>
      <c r="D4283">
        <v>20211105</v>
      </c>
      <c r="E4283" t="s">
        <v>1907</v>
      </c>
      <c r="I4283" t="s">
        <v>2926</v>
      </c>
      <c r="J4283" t="s">
        <v>1695</v>
      </c>
      <c r="K4283">
        <v>1</v>
      </c>
      <c r="L4283">
        <v>36</v>
      </c>
      <c r="M4283" s="22">
        <v>4500001425</v>
      </c>
      <c r="N4283">
        <v>1010063470</v>
      </c>
      <c r="O4283" t="s">
        <v>653</v>
      </c>
      <c r="P4283" t="s">
        <v>67</v>
      </c>
      <c r="Q4283" t="s">
        <v>74</v>
      </c>
      <c r="V4283" t="s">
        <v>3183</v>
      </c>
      <c r="W4283" t="s">
        <v>2923</v>
      </c>
      <c r="X4283" t="s">
        <v>77</v>
      </c>
      <c r="Y4283" t="s">
        <v>1908</v>
      </c>
      <c r="AA4283" t="s">
        <v>2921</v>
      </c>
    </row>
    <row r="4284" spans="1:27">
      <c r="A4284" t="s">
        <v>676</v>
      </c>
      <c r="B4284" t="s">
        <v>662</v>
      </c>
      <c r="C4284">
        <v>20211</v>
      </c>
      <c r="D4284">
        <v>20211825</v>
      </c>
      <c r="E4284" t="s">
        <v>1905</v>
      </c>
      <c r="I4284" t="s">
        <v>2926</v>
      </c>
      <c r="J4284" t="s">
        <v>1695</v>
      </c>
      <c r="K4284">
        <v>1</v>
      </c>
      <c r="L4284">
        <v>36</v>
      </c>
      <c r="M4284" s="22">
        <v>4500001425</v>
      </c>
      <c r="N4284">
        <v>1010063470</v>
      </c>
      <c r="O4284" t="s">
        <v>653</v>
      </c>
      <c r="P4284" t="s">
        <v>67</v>
      </c>
      <c r="Q4284" t="s">
        <v>74</v>
      </c>
      <c r="V4284" t="s">
        <v>3183</v>
      </c>
      <c r="W4284" t="s">
        <v>2923</v>
      </c>
      <c r="X4284" t="s">
        <v>77</v>
      </c>
      <c r="Y4284" t="s">
        <v>1906</v>
      </c>
      <c r="AA4284" t="s">
        <v>2921</v>
      </c>
    </row>
    <row r="4285" spans="1:27">
      <c r="A4285" t="s">
        <v>676</v>
      </c>
      <c r="B4285" t="s">
        <v>662</v>
      </c>
      <c r="C4285">
        <v>20211</v>
      </c>
      <c r="D4285">
        <v>20211826</v>
      </c>
      <c r="E4285" t="s">
        <v>1903</v>
      </c>
      <c r="I4285" t="s">
        <v>2926</v>
      </c>
      <c r="J4285" t="s">
        <v>1695</v>
      </c>
      <c r="K4285">
        <v>1</v>
      </c>
      <c r="L4285">
        <v>36</v>
      </c>
      <c r="M4285" s="22">
        <v>4500001425</v>
      </c>
      <c r="N4285">
        <v>1010063470</v>
      </c>
      <c r="O4285" t="s">
        <v>653</v>
      </c>
      <c r="P4285" t="s">
        <v>67</v>
      </c>
      <c r="Q4285" t="s">
        <v>74</v>
      </c>
      <c r="V4285" t="s">
        <v>3183</v>
      </c>
      <c r="W4285" t="s">
        <v>2923</v>
      </c>
      <c r="X4285" t="s">
        <v>77</v>
      </c>
      <c r="Y4285" t="s">
        <v>1904</v>
      </c>
      <c r="AA4285" t="s">
        <v>2921</v>
      </c>
    </row>
    <row r="4286" spans="1:27">
      <c r="A4286" t="s">
        <v>676</v>
      </c>
      <c r="B4286" t="s">
        <v>662</v>
      </c>
      <c r="C4286">
        <v>20211</v>
      </c>
      <c r="D4286">
        <v>20211827</v>
      </c>
      <c r="E4286" t="s">
        <v>1901</v>
      </c>
      <c r="I4286" t="s">
        <v>2926</v>
      </c>
      <c r="J4286" t="s">
        <v>1695</v>
      </c>
      <c r="K4286">
        <v>1</v>
      </c>
      <c r="L4286">
        <v>36</v>
      </c>
      <c r="M4286" s="22">
        <v>4500001425</v>
      </c>
      <c r="N4286">
        <v>1010063470</v>
      </c>
      <c r="O4286" t="s">
        <v>653</v>
      </c>
      <c r="P4286" t="s">
        <v>67</v>
      </c>
      <c r="Q4286" t="s">
        <v>74</v>
      </c>
      <c r="V4286" t="s">
        <v>3183</v>
      </c>
      <c r="W4286" t="s">
        <v>2923</v>
      </c>
      <c r="X4286" t="s">
        <v>77</v>
      </c>
      <c r="Y4286" t="s">
        <v>1902</v>
      </c>
      <c r="AA4286" t="s">
        <v>2921</v>
      </c>
    </row>
    <row r="4287" spans="1:27">
      <c r="A4287" t="s">
        <v>676</v>
      </c>
      <c r="B4287" t="s">
        <v>662</v>
      </c>
      <c r="C4287">
        <v>20211</v>
      </c>
      <c r="D4287">
        <v>20211828</v>
      </c>
      <c r="E4287" t="s">
        <v>1899</v>
      </c>
      <c r="I4287" t="s">
        <v>2926</v>
      </c>
      <c r="J4287" t="s">
        <v>1695</v>
      </c>
      <c r="K4287">
        <v>1</v>
      </c>
      <c r="L4287">
        <v>36</v>
      </c>
      <c r="M4287" s="22">
        <v>4500001425</v>
      </c>
      <c r="N4287">
        <v>1010063470</v>
      </c>
      <c r="O4287" t="s">
        <v>653</v>
      </c>
      <c r="P4287" t="s">
        <v>67</v>
      </c>
      <c r="Q4287" t="s">
        <v>74</v>
      </c>
      <c r="V4287" t="s">
        <v>3183</v>
      </c>
      <c r="W4287" t="s">
        <v>2923</v>
      </c>
      <c r="X4287" t="s">
        <v>77</v>
      </c>
      <c r="Y4287" t="s">
        <v>1900</v>
      </c>
      <c r="AA4287" t="s">
        <v>2921</v>
      </c>
    </row>
    <row r="4288" spans="1:27">
      <c r="A4288" t="s">
        <v>676</v>
      </c>
      <c r="B4288" t="s">
        <v>662</v>
      </c>
      <c r="C4288">
        <v>20211</v>
      </c>
      <c r="D4288">
        <v>20211829</v>
      </c>
      <c r="E4288" t="s">
        <v>1897</v>
      </c>
      <c r="I4288" t="s">
        <v>2926</v>
      </c>
      <c r="J4288" t="s">
        <v>1695</v>
      </c>
      <c r="K4288">
        <v>1</v>
      </c>
      <c r="L4288">
        <v>36</v>
      </c>
      <c r="M4288" s="22">
        <v>4500001425</v>
      </c>
      <c r="N4288">
        <v>1010063470</v>
      </c>
      <c r="O4288" t="s">
        <v>653</v>
      </c>
      <c r="P4288" t="s">
        <v>67</v>
      </c>
      <c r="Q4288" t="s">
        <v>74</v>
      </c>
      <c r="V4288" t="s">
        <v>3183</v>
      </c>
      <c r="W4288" t="s">
        <v>2923</v>
      </c>
      <c r="X4288" t="s">
        <v>77</v>
      </c>
      <c r="Y4288" t="s">
        <v>1898</v>
      </c>
      <c r="AA4288" t="s">
        <v>2921</v>
      </c>
    </row>
    <row r="4289" spans="1:27">
      <c r="A4289" t="s">
        <v>676</v>
      </c>
      <c r="B4289" t="s">
        <v>662</v>
      </c>
      <c r="C4289">
        <v>20211</v>
      </c>
      <c r="D4289">
        <v>20211830</v>
      </c>
      <c r="E4289" t="s">
        <v>1895</v>
      </c>
      <c r="I4289" t="s">
        <v>2926</v>
      </c>
      <c r="J4289" t="s">
        <v>1695</v>
      </c>
      <c r="K4289">
        <v>1</v>
      </c>
      <c r="L4289">
        <v>36</v>
      </c>
      <c r="M4289" s="22">
        <v>4500001425</v>
      </c>
      <c r="N4289">
        <v>1010063470</v>
      </c>
      <c r="O4289" t="s">
        <v>653</v>
      </c>
      <c r="P4289" t="s">
        <v>67</v>
      </c>
      <c r="Q4289" t="s">
        <v>74</v>
      </c>
      <c r="V4289" t="s">
        <v>3183</v>
      </c>
      <c r="W4289" t="s">
        <v>2923</v>
      </c>
      <c r="X4289" t="s">
        <v>77</v>
      </c>
      <c r="Y4289" t="s">
        <v>1896</v>
      </c>
      <c r="AA4289" t="s">
        <v>2921</v>
      </c>
    </row>
    <row r="4290" spans="1:27">
      <c r="A4290" t="s">
        <v>676</v>
      </c>
      <c r="B4290" t="s">
        <v>662</v>
      </c>
      <c r="C4290">
        <v>20211</v>
      </c>
      <c r="D4290">
        <v>20211831</v>
      </c>
      <c r="E4290" t="s">
        <v>1893</v>
      </c>
      <c r="I4290" t="s">
        <v>2926</v>
      </c>
      <c r="J4290" t="s">
        <v>1695</v>
      </c>
      <c r="K4290">
        <v>1</v>
      </c>
      <c r="L4290">
        <v>36</v>
      </c>
      <c r="M4290" s="22">
        <v>4500001425</v>
      </c>
      <c r="N4290">
        <v>1010063470</v>
      </c>
      <c r="O4290" t="s">
        <v>653</v>
      </c>
      <c r="P4290" t="s">
        <v>67</v>
      </c>
      <c r="Q4290" t="s">
        <v>74</v>
      </c>
      <c r="V4290" t="s">
        <v>3183</v>
      </c>
      <c r="W4290" t="s">
        <v>2923</v>
      </c>
      <c r="X4290" t="s">
        <v>77</v>
      </c>
      <c r="Y4290" t="s">
        <v>1894</v>
      </c>
      <c r="AA4290" t="s">
        <v>2921</v>
      </c>
    </row>
    <row r="4291" spans="1:27">
      <c r="A4291" t="s">
        <v>676</v>
      </c>
      <c r="B4291" t="s">
        <v>662</v>
      </c>
      <c r="C4291">
        <v>20211</v>
      </c>
      <c r="D4291">
        <v>20211832</v>
      </c>
      <c r="E4291" t="s">
        <v>1891</v>
      </c>
      <c r="I4291" t="s">
        <v>2926</v>
      </c>
      <c r="J4291" t="s">
        <v>1695</v>
      </c>
      <c r="K4291">
        <v>1</v>
      </c>
      <c r="L4291">
        <v>36</v>
      </c>
      <c r="M4291" s="22">
        <v>4500001425</v>
      </c>
      <c r="N4291">
        <v>1010063470</v>
      </c>
      <c r="O4291" t="s">
        <v>653</v>
      </c>
      <c r="P4291" t="s">
        <v>67</v>
      </c>
      <c r="Q4291" t="s">
        <v>74</v>
      </c>
      <c r="V4291" t="s">
        <v>3183</v>
      </c>
      <c r="W4291" t="s">
        <v>2923</v>
      </c>
      <c r="X4291" t="s">
        <v>77</v>
      </c>
      <c r="Y4291" t="s">
        <v>1892</v>
      </c>
      <c r="AA4291" t="s">
        <v>2921</v>
      </c>
    </row>
    <row r="4292" spans="1:27">
      <c r="A4292" t="s">
        <v>676</v>
      </c>
      <c r="B4292" t="s">
        <v>662</v>
      </c>
      <c r="C4292">
        <v>20211</v>
      </c>
      <c r="D4292">
        <v>20211833</v>
      </c>
      <c r="E4292" t="s">
        <v>1889</v>
      </c>
      <c r="I4292" t="s">
        <v>2926</v>
      </c>
      <c r="J4292" t="s">
        <v>1695</v>
      </c>
      <c r="K4292">
        <v>1</v>
      </c>
      <c r="L4292">
        <v>36</v>
      </c>
      <c r="M4292" s="22">
        <v>4500001425</v>
      </c>
      <c r="N4292">
        <v>1010063470</v>
      </c>
      <c r="O4292" t="s">
        <v>653</v>
      </c>
      <c r="P4292" t="s">
        <v>67</v>
      </c>
      <c r="Q4292" t="s">
        <v>74</v>
      </c>
      <c r="V4292" t="s">
        <v>3183</v>
      </c>
      <c r="W4292" t="s">
        <v>2923</v>
      </c>
      <c r="X4292" t="s">
        <v>77</v>
      </c>
      <c r="Y4292" t="s">
        <v>1890</v>
      </c>
      <c r="AA4292" t="s">
        <v>2921</v>
      </c>
    </row>
    <row r="4293" spans="1:27">
      <c r="A4293" t="s">
        <v>676</v>
      </c>
      <c r="B4293" t="s">
        <v>662</v>
      </c>
      <c r="C4293">
        <v>20211</v>
      </c>
      <c r="D4293">
        <v>20211834</v>
      </c>
      <c r="E4293" t="s">
        <v>1887</v>
      </c>
      <c r="I4293" t="s">
        <v>2926</v>
      </c>
      <c r="J4293" t="s">
        <v>1695</v>
      </c>
      <c r="K4293">
        <v>1</v>
      </c>
      <c r="L4293">
        <v>36</v>
      </c>
      <c r="M4293" s="22">
        <v>4500001425</v>
      </c>
      <c r="N4293">
        <v>1010063470</v>
      </c>
      <c r="O4293" t="s">
        <v>653</v>
      </c>
      <c r="P4293" t="s">
        <v>67</v>
      </c>
      <c r="Q4293" t="s">
        <v>74</v>
      </c>
      <c r="V4293" t="s">
        <v>3183</v>
      </c>
      <c r="W4293" t="s">
        <v>2923</v>
      </c>
      <c r="X4293" t="s">
        <v>77</v>
      </c>
      <c r="Y4293" t="s">
        <v>1888</v>
      </c>
      <c r="AA4293" t="s">
        <v>2921</v>
      </c>
    </row>
    <row r="4294" spans="1:27">
      <c r="A4294" t="s">
        <v>676</v>
      </c>
      <c r="B4294" t="s">
        <v>662</v>
      </c>
      <c r="C4294">
        <v>20211</v>
      </c>
      <c r="D4294">
        <v>20211835</v>
      </c>
      <c r="E4294" t="s">
        <v>1885</v>
      </c>
      <c r="I4294" t="s">
        <v>2926</v>
      </c>
      <c r="J4294" t="s">
        <v>1695</v>
      </c>
      <c r="K4294">
        <v>1</v>
      </c>
      <c r="L4294">
        <v>36</v>
      </c>
      <c r="M4294" s="22">
        <v>4500001425</v>
      </c>
      <c r="N4294">
        <v>1010063470</v>
      </c>
      <c r="O4294" t="s">
        <v>653</v>
      </c>
      <c r="P4294" t="s">
        <v>67</v>
      </c>
      <c r="Q4294" t="s">
        <v>74</v>
      </c>
      <c r="V4294" t="s">
        <v>3183</v>
      </c>
      <c r="W4294" t="s">
        <v>2923</v>
      </c>
      <c r="X4294" t="s">
        <v>77</v>
      </c>
      <c r="Y4294" t="s">
        <v>1886</v>
      </c>
      <c r="AA4294" t="s">
        <v>2921</v>
      </c>
    </row>
    <row r="4295" spans="1:27">
      <c r="A4295" t="s">
        <v>676</v>
      </c>
      <c r="B4295" t="s">
        <v>662</v>
      </c>
      <c r="C4295">
        <v>20211</v>
      </c>
      <c r="D4295">
        <v>20211836</v>
      </c>
      <c r="E4295" t="s">
        <v>1883</v>
      </c>
      <c r="I4295" t="s">
        <v>2926</v>
      </c>
      <c r="J4295" t="s">
        <v>1695</v>
      </c>
      <c r="K4295">
        <v>1</v>
      </c>
      <c r="L4295">
        <v>36</v>
      </c>
      <c r="M4295" s="22">
        <v>4500001425</v>
      </c>
      <c r="N4295">
        <v>1010063470</v>
      </c>
      <c r="O4295" t="s">
        <v>653</v>
      </c>
      <c r="P4295" t="s">
        <v>67</v>
      </c>
      <c r="Q4295" t="s">
        <v>74</v>
      </c>
      <c r="V4295" t="s">
        <v>3183</v>
      </c>
      <c r="W4295" t="s">
        <v>2923</v>
      </c>
      <c r="X4295" t="s">
        <v>77</v>
      </c>
      <c r="Y4295" t="s">
        <v>1884</v>
      </c>
      <c r="AA4295" t="s">
        <v>2921</v>
      </c>
    </row>
    <row r="4296" spans="1:27">
      <c r="A4296" t="s">
        <v>676</v>
      </c>
      <c r="B4296" t="s">
        <v>662</v>
      </c>
      <c r="C4296">
        <v>20211</v>
      </c>
      <c r="D4296">
        <v>20211837</v>
      </c>
      <c r="E4296" t="s">
        <v>1881</v>
      </c>
      <c r="I4296" t="s">
        <v>2926</v>
      </c>
      <c r="J4296" t="s">
        <v>1695</v>
      </c>
      <c r="K4296">
        <v>1</v>
      </c>
      <c r="L4296">
        <v>36</v>
      </c>
      <c r="M4296" s="22">
        <v>4500001425</v>
      </c>
      <c r="N4296">
        <v>1010063470</v>
      </c>
      <c r="O4296" t="s">
        <v>653</v>
      </c>
      <c r="P4296" t="s">
        <v>67</v>
      </c>
      <c r="Q4296" t="s">
        <v>74</v>
      </c>
      <c r="V4296" t="s">
        <v>3183</v>
      </c>
      <c r="W4296" t="s">
        <v>2923</v>
      </c>
      <c r="X4296" t="s">
        <v>77</v>
      </c>
      <c r="Y4296" t="s">
        <v>1882</v>
      </c>
      <c r="AA4296" t="s">
        <v>2921</v>
      </c>
    </row>
    <row r="4297" spans="1:27">
      <c r="A4297" t="s">
        <v>676</v>
      </c>
      <c r="B4297" t="s">
        <v>662</v>
      </c>
      <c r="C4297">
        <v>20211</v>
      </c>
      <c r="D4297">
        <v>20211838</v>
      </c>
      <c r="E4297" t="s">
        <v>1879</v>
      </c>
      <c r="I4297" t="s">
        <v>2926</v>
      </c>
      <c r="J4297" t="s">
        <v>1695</v>
      </c>
      <c r="K4297">
        <v>1</v>
      </c>
      <c r="L4297">
        <v>36</v>
      </c>
      <c r="M4297" s="22">
        <v>4500001425</v>
      </c>
      <c r="N4297">
        <v>1010063470</v>
      </c>
      <c r="O4297" t="s">
        <v>653</v>
      </c>
      <c r="P4297" t="s">
        <v>67</v>
      </c>
      <c r="Q4297" t="s">
        <v>74</v>
      </c>
      <c r="V4297" t="s">
        <v>3183</v>
      </c>
      <c r="W4297" t="s">
        <v>2923</v>
      </c>
      <c r="X4297" t="s">
        <v>77</v>
      </c>
      <c r="Y4297" t="s">
        <v>1880</v>
      </c>
      <c r="AA4297" t="s">
        <v>2921</v>
      </c>
    </row>
    <row r="4298" spans="1:27">
      <c r="A4298" t="s">
        <v>676</v>
      </c>
      <c r="B4298" t="s">
        <v>662</v>
      </c>
      <c r="C4298">
        <v>20211</v>
      </c>
      <c r="D4298">
        <v>20211839</v>
      </c>
      <c r="E4298" t="s">
        <v>1877</v>
      </c>
      <c r="I4298" t="s">
        <v>2926</v>
      </c>
      <c r="J4298" t="s">
        <v>1695</v>
      </c>
      <c r="K4298">
        <v>1</v>
      </c>
      <c r="L4298">
        <v>36</v>
      </c>
      <c r="M4298" s="22">
        <v>4500001425</v>
      </c>
      <c r="N4298">
        <v>1010063470</v>
      </c>
      <c r="O4298" t="s">
        <v>653</v>
      </c>
      <c r="P4298" t="s">
        <v>67</v>
      </c>
      <c r="Q4298" t="s">
        <v>74</v>
      </c>
      <c r="V4298" t="s">
        <v>3183</v>
      </c>
      <c r="W4298" t="s">
        <v>2923</v>
      </c>
      <c r="X4298" t="s">
        <v>77</v>
      </c>
      <c r="Y4298" t="s">
        <v>1878</v>
      </c>
      <c r="AA4298" t="s">
        <v>2921</v>
      </c>
    </row>
    <row r="4299" spans="1:27">
      <c r="A4299" t="s">
        <v>676</v>
      </c>
      <c r="B4299" t="s">
        <v>662</v>
      </c>
      <c r="C4299">
        <v>20211</v>
      </c>
      <c r="D4299">
        <v>20211840</v>
      </c>
      <c r="E4299" t="s">
        <v>1875</v>
      </c>
      <c r="I4299" t="s">
        <v>2926</v>
      </c>
      <c r="J4299" t="s">
        <v>1695</v>
      </c>
      <c r="K4299">
        <v>1</v>
      </c>
      <c r="L4299">
        <v>36</v>
      </c>
      <c r="M4299" s="22">
        <v>4500001425</v>
      </c>
      <c r="N4299">
        <v>1010063470</v>
      </c>
      <c r="O4299" t="s">
        <v>653</v>
      </c>
      <c r="P4299" t="s">
        <v>67</v>
      </c>
      <c r="Q4299" t="s">
        <v>74</v>
      </c>
      <c r="V4299" t="s">
        <v>3183</v>
      </c>
      <c r="W4299" t="s">
        <v>2923</v>
      </c>
      <c r="X4299" t="s">
        <v>77</v>
      </c>
      <c r="Y4299" t="s">
        <v>1876</v>
      </c>
      <c r="AA4299" t="s">
        <v>2921</v>
      </c>
    </row>
    <row r="4300" spans="1:27">
      <c r="A4300" t="s">
        <v>676</v>
      </c>
      <c r="B4300" t="s">
        <v>662</v>
      </c>
      <c r="C4300">
        <v>20211</v>
      </c>
      <c r="D4300">
        <v>20211841</v>
      </c>
      <c r="E4300" t="s">
        <v>1873</v>
      </c>
      <c r="I4300" t="s">
        <v>2926</v>
      </c>
      <c r="J4300" t="s">
        <v>1695</v>
      </c>
      <c r="K4300">
        <v>1</v>
      </c>
      <c r="L4300">
        <v>36</v>
      </c>
      <c r="M4300" s="22">
        <v>4500001425</v>
      </c>
      <c r="N4300">
        <v>1010063470</v>
      </c>
      <c r="O4300" t="s">
        <v>653</v>
      </c>
      <c r="P4300" t="s">
        <v>67</v>
      </c>
      <c r="Q4300" t="s">
        <v>74</v>
      </c>
      <c r="V4300" t="s">
        <v>3183</v>
      </c>
      <c r="W4300" t="s">
        <v>2923</v>
      </c>
      <c r="X4300" t="s">
        <v>77</v>
      </c>
      <c r="Y4300" t="s">
        <v>1874</v>
      </c>
      <c r="AA4300" t="s">
        <v>2921</v>
      </c>
    </row>
    <row r="4301" spans="1:27">
      <c r="A4301" t="s">
        <v>676</v>
      </c>
      <c r="B4301" t="s">
        <v>662</v>
      </c>
      <c r="C4301">
        <v>20211</v>
      </c>
      <c r="D4301">
        <v>20211842</v>
      </c>
      <c r="E4301" t="s">
        <v>1871</v>
      </c>
      <c r="I4301" t="s">
        <v>2926</v>
      </c>
      <c r="J4301" t="s">
        <v>1695</v>
      </c>
      <c r="K4301">
        <v>1</v>
      </c>
      <c r="L4301">
        <v>36</v>
      </c>
      <c r="M4301" s="22">
        <v>4500001425</v>
      </c>
      <c r="N4301">
        <v>1010063470</v>
      </c>
      <c r="O4301" t="s">
        <v>653</v>
      </c>
      <c r="P4301" t="s">
        <v>67</v>
      </c>
      <c r="Q4301" t="s">
        <v>74</v>
      </c>
      <c r="V4301" t="s">
        <v>3183</v>
      </c>
      <c r="W4301" t="s">
        <v>2923</v>
      </c>
      <c r="X4301" t="s">
        <v>77</v>
      </c>
      <c r="Y4301" t="s">
        <v>1872</v>
      </c>
      <c r="AA4301" t="s">
        <v>2921</v>
      </c>
    </row>
    <row r="4302" spans="1:27">
      <c r="A4302" t="s">
        <v>676</v>
      </c>
      <c r="B4302" t="s">
        <v>662</v>
      </c>
      <c r="C4302">
        <v>20211</v>
      </c>
      <c r="D4302">
        <v>20211843</v>
      </c>
      <c r="E4302" t="s">
        <v>1869</v>
      </c>
      <c r="I4302" t="s">
        <v>2926</v>
      </c>
      <c r="J4302" t="s">
        <v>1695</v>
      </c>
      <c r="K4302">
        <v>1</v>
      </c>
      <c r="L4302">
        <v>36</v>
      </c>
      <c r="M4302" s="22">
        <v>4500001425</v>
      </c>
      <c r="N4302">
        <v>1010063470</v>
      </c>
      <c r="O4302" t="s">
        <v>653</v>
      </c>
      <c r="P4302" t="s">
        <v>67</v>
      </c>
      <c r="Q4302" t="s">
        <v>74</v>
      </c>
      <c r="V4302" t="s">
        <v>3183</v>
      </c>
      <c r="W4302" t="s">
        <v>2923</v>
      </c>
      <c r="X4302" t="s">
        <v>77</v>
      </c>
      <c r="Y4302" t="s">
        <v>1870</v>
      </c>
      <c r="AA4302" t="s">
        <v>2921</v>
      </c>
    </row>
    <row r="4303" spans="1:27">
      <c r="A4303" t="s">
        <v>676</v>
      </c>
      <c r="B4303" t="s">
        <v>662</v>
      </c>
      <c r="C4303">
        <v>20211</v>
      </c>
      <c r="D4303">
        <v>20211844</v>
      </c>
      <c r="E4303" t="s">
        <v>1867</v>
      </c>
      <c r="I4303" t="s">
        <v>2926</v>
      </c>
      <c r="J4303" t="s">
        <v>1695</v>
      </c>
      <c r="K4303">
        <v>1</v>
      </c>
      <c r="L4303">
        <v>36</v>
      </c>
      <c r="M4303" s="22">
        <v>4500001425</v>
      </c>
      <c r="N4303">
        <v>1010063470</v>
      </c>
      <c r="O4303" t="s">
        <v>653</v>
      </c>
      <c r="P4303" t="s">
        <v>67</v>
      </c>
      <c r="Q4303" t="s">
        <v>74</v>
      </c>
      <c r="V4303" t="s">
        <v>3183</v>
      </c>
      <c r="W4303" t="s">
        <v>2923</v>
      </c>
      <c r="X4303" t="s">
        <v>77</v>
      </c>
      <c r="Y4303" t="s">
        <v>1868</v>
      </c>
      <c r="AA4303" t="s">
        <v>2921</v>
      </c>
    </row>
    <row r="4304" spans="1:27">
      <c r="A4304" t="s">
        <v>676</v>
      </c>
      <c r="B4304" t="s">
        <v>662</v>
      </c>
      <c r="C4304">
        <v>20211</v>
      </c>
      <c r="D4304">
        <v>20211845</v>
      </c>
      <c r="E4304" t="s">
        <v>1865</v>
      </c>
      <c r="I4304" t="s">
        <v>2926</v>
      </c>
      <c r="J4304" t="s">
        <v>1695</v>
      </c>
      <c r="K4304">
        <v>1</v>
      </c>
      <c r="L4304">
        <v>36</v>
      </c>
      <c r="M4304" s="22">
        <v>4500001425</v>
      </c>
      <c r="N4304">
        <v>1010063470</v>
      </c>
      <c r="O4304" t="s">
        <v>653</v>
      </c>
      <c r="P4304" t="s">
        <v>67</v>
      </c>
      <c r="Q4304" t="s">
        <v>74</v>
      </c>
      <c r="V4304" t="s">
        <v>3183</v>
      </c>
      <c r="W4304" t="s">
        <v>2923</v>
      </c>
      <c r="X4304" t="s">
        <v>77</v>
      </c>
      <c r="Y4304" t="s">
        <v>1866</v>
      </c>
      <c r="AA4304" t="s">
        <v>2921</v>
      </c>
    </row>
    <row r="4305" spans="1:27">
      <c r="A4305" t="s">
        <v>676</v>
      </c>
      <c r="B4305" t="s">
        <v>662</v>
      </c>
      <c r="C4305">
        <v>20211</v>
      </c>
      <c r="D4305">
        <v>20211846</v>
      </c>
      <c r="E4305" t="s">
        <v>1863</v>
      </c>
      <c r="I4305" t="s">
        <v>2926</v>
      </c>
      <c r="J4305" t="s">
        <v>1695</v>
      </c>
      <c r="K4305">
        <v>1</v>
      </c>
      <c r="L4305">
        <v>36</v>
      </c>
      <c r="M4305" s="22">
        <v>4500001425</v>
      </c>
      <c r="N4305">
        <v>1010063470</v>
      </c>
      <c r="O4305" t="s">
        <v>653</v>
      </c>
      <c r="P4305" t="s">
        <v>67</v>
      </c>
      <c r="Q4305" t="s">
        <v>74</v>
      </c>
      <c r="V4305" t="s">
        <v>3183</v>
      </c>
      <c r="W4305" t="s">
        <v>2923</v>
      </c>
      <c r="X4305" t="s">
        <v>77</v>
      </c>
      <c r="Y4305" t="s">
        <v>1864</v>
      </c>
      <c r="AA4305" t="s">
        <v>2921</v>
      </c>
    </row>
    <row r="4306" spans="1:27">
      <c r="A4306" t="s">
        <v>676</v>
      </c>
      <c r="B4306" t="s">
        <v>662</v>
      </c>
      <c r="C4306">
        <v>20211</v>
      </c>
      <c r="D4306">
        <v>20211847</v>
      </c>
      <c r="E4306" t="s">
        <v>1861</v>
      </c>
      <c r="I4306" t="s">
        <v>2926</v>
      </c>
      <c r="J4306" t="s">
        <v>1695</v>
      </c>
      <c r="K4306">
        <v>1</v>
      </c>
      <c r="L4306">
        <v>36</v>
      </c>
      <c r="M4306" s="22">
        <v>4500001425</v>
      </c>
      <c r="N4306">
        <v>1010063470</v>
      </c>
      <c r="O4306" t="s">
        <v>653</v>
      </c>
      <c r="P4306" t="s">
        <v>67</v>
      </c>
      <c r="Q4306" t="s">
        <v>74</v>
      </c>
      <c r="V4306" t="s">
        <v>3183</v>
      </c>
      <c r="W4306" t="s">
        <v>2923</v>
      </c>
      <c r="X4306" t="s">
        <v>77</v>
      </c>
      <c r="Y4306" t="s">
        <v>1862</v>
      </c>
      <c r="AA4306" t="s">
        <v>2921</v>
      </c>
    </row>
    <row r="4307" spans="1:27">
      <c r="A4307" t="s">
        <v>676</v>
      </c>
      <c r="B4307" t="s">
        <v>662</v>
      </c>
      <c r="C4307">
        <v>20211</v>
      </c>
      <c r="D4307">
        <v>20211848</v>
      </c>
      <c r="E4307" t="s">
        <v>1859</v>
      </c>
      <c r="I4307" t="s">
        <v>2926</v>
      </c>
      <c r="J4307" t="s">
        <v>1695</v>
      </c>
      <c r="K4307">
        <v>1</v>
      </c>
      <c r="L4307">
        <v>36</v>
      </c>
      <c r="M4307" s="22">
        <v>4500001425</v>
      </c>
      <c r="N4307">
        <v>1010063470</v>
      </c>
      <c r="O4307" t="s">
        <v>653</v>
      </c>
      <c r="P4307" t="s">
        <v>67</v>
      </c>
      <c r="Q4307" t="s">
        <v>74</v>
      </c>
      <c r="V4307" t="s">
        <v>3183</v>
      </c>
      <c r="W4307" t="s">
        <v>2923</v>
      </c>
      <c r="X4307" t="s">
        <v>77</v>
      </c>
      <c r="Y4307" t="s">
        <v>1860</v>
      </c>
      <c r="AA4307" t="s">
        <v>2921</v>
      </c>
    </row>
    <row r="4308" spans="1:27">
      <c r="A4308" t="s">
        <v>676</v>
      </c>
      <c r="B4308" t="s">
        <v>662</v>
      </c>
      <c r="C4308">
        <v>20211</v>
      </c>
      <c r="D4308">
        <v>20211849</v>
      </c>
      <c r="E4308" t="s">
        <v>1857</v>
      </c>
      <c r="I4308" t="s">
        <v>2926</v>
      </c>
      <c r="J4308" t="s">
        <v>1695</v>
      </c>
      <c r="K4308">
        <v>1</v>
      </c>
      <c r="L4308">
        <v>36</v>
      </c>
      <c r="M4308" s="22">
        <v>4500001425</v>
      </c>
      <c r="N4308">
        <v>1010063470</v>
      </c>
      <c r="O4308" t="s">
        <v>653</v>
      </c>
      <c r="P4308" t="s">
        <v>67</v>
      </c>
      <c r="Q4308" t="s">
        <v>74</v>
      </c>
      <c r="V4308" t="s">
        <v>3183</v>
      </c>
      <c r="W4308" t="s">
        <v>2923</v>
      </c>
      <c r="X4308" t="s">
        <v>77</v>
      </c>
      <c r="Y4308" t="s">
        <v>1858</v>
      </c>
      <c r="AA4308" t="s">
        <v>2921</v>
      </c>
    </row>
    <row r="4309" spans="1:27">
      <c r="A4309" t="s">
        <v>676</v>
      </c>
      <c r="B4309" t="s">
        <v>662</v>
      </c>
      <c r="C4309">
        <v>20211</v>
      </c>
      <c r="D4309">
        <v>20211850</v>
      </c>
      <c r="E4309" t="s">
        <v>1855</v>
      </c>
      <c r="I4309" t="s">
        <v>2926</v>
      </c>
      <c r="J4309" t="s">
        <v>1695</v>
      </c>
      <c r="K4309">
        <v>1</v>
      </c>
      <c r="L4309">
        <v>36</v>
      </c>
      <c r="M4309" s="22">
        <v>4500001425</v>
      </c>
      <c r="N4309">
        <v>1010063470</v>
      </c>
      <c r="O4309" t="s">
        <v>653</v>
      </c>
      <c r="P4309" t="s">
        <v>67</v>
      </c>
      <c r="Q4309" t="s">
        <v>74</v>
      </c>
      <c r="V4309" t="s">
        <v>3183</v>
      </c>
      <c r="W4309" t="s">
        <v>2923</v>
      </c>
      <c r="X4309" t="s">
        <v>77</v>
      </c>
      <c r="Y4309" t="s">
        <v>1856</v>
      </c>
      <c r="AA4309" t="s">
        <v>2921</v>
      </c>
    </row>
    <row r="4310" spans="1:27">
      <c r="A4310" t="s">
        <v>676</v>
      </c>
      <c r="B4310" t="s">
        <v>662</v>
      </c>
      <c r="C4310">
        <v>20211</v>
      </c>
      <c r="D4310">
        <v>20211851</v>
      </c>
      <c r="E4310" t="s">
        <v>1853</v>
      </c>
      <c r="I4310" t="s">
        <v>2926</v>
      </c>
      <c r="J4310" t="s">
        <v>1695</v>
      </c>
      <c r="K4310">
        <v>1</v>
      </c>
      <c r="L4310">
        <v>36</v>
      </c>
      <c r="M4310" s="22">
        <v>4500001425</v>
      </c>
      <c r="N4310">
        <v>1010063470</v>
      </c>
      <c r="O4310" t="s">
        <v>653</v>
      </c>
      <c r="P4310" t="s">
        <v>67</v>
      </c>
      <c r="Q4310" t="s">
        <v>74</v>
      </c>
      <c r="V4310" t="s">
        <v>3183</v>
      </c>
      <c r="W4310" t="s">
        <v>2923</v>
      </c>
      <c r="X4310" t="s">
        <v>77</v>
      </c>
      <c r="Y4310" t="s">
        <v>1854</v>
      </c>
      <c r="AA4310" t="s">
        <v>2921</v>
      </c>
    </row>
    <row r="4311" spans="1:27">
      <c r="A4311" t="s">
        <v>676</v>
      </c>
      <c r="B4311" t="s">
        <v>662</v>
      </c>
      <c r="C4311">
        <v>20211</v>
      </c>
      <c r="D4311">
        <v>20211852</v>
      </c>
      <c r="E4311" t="s">
        <v>1851</v>
      </c>
      <c r="I4311" t="s">
        <v>2926</v>
      </c>
      <c r="J4311" t="s">
        <v>1695</v>
      </c>
      <c r="K4311">
        <v>1</v>
      </c>
      <c r="L4311">
        <v>36</v>
      </c>
      <c r="M4311" s="22">
        <v>4500001425</v>
      </c>
      <c r="N4311">
        <v>1010063470</v>
      </c>
      <c r="O4311" t="s">
        <v>653</v>
      </c>
      <c r="P4311" t="s">
        <v>67</v>
      </c>
      <c r="Q4311" t="s">
        <v>74</v>
      </c>
      <c r="V4311" t="s">
        <v>3183</v>
      </c>
      <c r="W4311" t="s">
        <v>2923</v>
      </c>
      <c r="X4311" t="s">
        <v>77</v>
      </c>
      <c r="Y4311" t="s">
        <v>1852</v>
      </c>
      <c r="AA4311" t="s">
        <v>2921</v>
      </c>
    </row>
    <row r="4312" spans="1:27">
      <c r="A4312" t="s">
        <v>676</v>
      </c>
      <c r="B4312" t="s">
        <v>662</v>
      </c>
      <c r="C4312">
        <v>20211</v>
      </c>
      <c r="D4312">
        <v>20211853</v>
      </c>
      <c r="E4312" t="s">
        <v>1849</v>
      </c>
      <c r="I4312" t="s">
        <v>2926</v>
      </c>
      <c r="J4312" t="s">
        <v>1695</v>
      </c>
      <c r="K4312">
        <v>1</v>
      </c>
      <c r="L4312">
        <v>36</v>
      </c>
      <c r="M4312" s="22">
        <v>4500001425</v>
      </c>
      <c r="N4312">
        <v>1010063470</v>
      </c>
      <c r="O4312" t="s">
        <v>653</v>
      </c>
      <c r="P4312" t="s">
        <v>67</v>
      </c>
      <c r="Q4312" t="s">
        <v>74</v>
      </c>
      <c r="V4312" t="s">
        <v>3183</v>
      </c>
      <c r="W4312" t="s">
        <v>2923</v>
      </c>
      <c r="X4312" t="s">
        <v>77</v>
      </c>
      <c r="Y4312" t="s">
        <v>1850</v>
      </c>
      <c r="AA4312" t="s">
        <v>2921</v>
      </c>
    </row>
    <row r="4313" spans="1:27">
      <c r="A4313" t="s">
        <v>676</v>
      </c>
      <c r="B4313" t="s">
        <v>662</v>
      </c>
      <c r="C4313">
        <v>20211</v>
      </c>
      <c r="D4313">
        <v>20211854</v>
      </c>
      <c r="E4313" t="s">
        <v>1847</v>
      </c>
      <c r="I4313" t="s">
        <v>2926</v>
      </c>
      <c r="J4313" t="s">
        <v>1695</v>
      </c>
      <c r="K4313">
        <v>1</v>
      </c>
      <c r="L4313">
        <v>36</v>
      </c>
      <c r="M4313" s="22">
        <v>4500001425</v>
      </c>
      <c r="N4313">
        <v>1010063470</v>
      </c>
      <c r="O4313" t="s">
        <v>653</v>
      </c>
      <c r="P4313" t="s">
        <v>67</v>
      </c>
      <c r="Q4313" t="s">
        <v>74</v>
      </c>
      <c r="V4313" t="s">
        <v>3183</v>
      </c>
      <c r="W4313" t="s">
        <v>2923</v>
      </c>
      <c r="X4313" t="s">
        <v>77</v>
      </c>
      <c r="Y4313" t="s">
        <v>1848</v>
      </c>
      <c r="AA4313" t="s">
        <v>2921</v>
      </c>
    </row>
    <row r="4314" spans="1:27">
      <c r="A4314" t="s">
        <v>676</v>
      </c>
      <c r="B4314" t="s">
        <v>662</v>
      </c>
      <c r="C4314">
        <v>20211</v>
      </c>
      <c r="D4314">
        <v>20211855</v>
      </c>
      <c r="E4314" t="s">
        <v>1845</v>
      </c>
      <c r="I4314" t="s">
        <v>2926</v>
      </c>
      <c r="J4314" t="s">
        <v>1695</v>
      </c>
      <c r="K4314">
        <v>1</v>
      </c>
      <c r="L4314">
        <v>36</v>
      </c>
      <c r="M4314" s="22">
        <v>4500001425</v>
      </c>
      <c r="N4314">
        <v>1010063470</v>
      </c>
      <c r="O4314" t="s">
        <v>653</v>
      </c>
      <c r="P4314" t="s">
        <v>67</v>
      </c>
      <c r="Q4314" t="s">
        <v>74</v>
      </c>
      <c r="V4314" t="s">
        <v>3183</v>
      </c>
      <c r="W4314" t="s">
        <v>2923</v>
      </c>
      <c r="X4314" t="s">
        <v>77</v>
      </c>
      <c r="Y4314" t="s">
        <v>1846</v>
      </c>
      <c r="AA4314" t="s">
        <v>2921</v>
      </c>
    </row>
    <row r="4315" spans="1:27">
      <c r="A4315" t="s">
        <v>676</v>
      </c>
      <c r="B4315" t="s">
        <v>662</v>
      </c>
      <c r="C4315">
        <v>20211</v>
      </c>
      <c r="D4315">
        <v>20211856</v>
      </c>
      <c r="E4315" t="s">
        <v>1843</v>
      </c>
      <c r="I4315" t="s">
        <v>2926</v>
      </c>
      <c r="J4315" t="s">
        <v>1695</v>
      </c>
      <c r="K4315">
        <v>1</v>
      </c>
      <c r="L4315">
        <v>36</v>
      </c>
      <c r="M4315" s="22">
        <v>4500001425</v>
      </c>
      <c r="N4315">
        <v>1010063470</v>
      </c>
      <c r="O4315" t="s">
        <v>653</v>
      </c>
      <c r="P4315" t="s">
        <v>67</v>
      </c>
      <c r="Q4315" t="s">
        <v>74</v>
      </c>
      <c r="V4315" t="s">
        <v>3183</v>
      </c>
      <c r="W4315" t="s">
        <v>2923</v>
      </c>
      <c r="X4315" t="s">
        <v>77</v>
      </c>
      <c r="Y4315" t="s">
        <v>1844</v>
      </c>
      <c r="AA4315" t="s">
        <v>2921</v>
      </c>
    </row>
    <row r="4316" spans="1:27">
      <c r="A4316" t="s">
        <v>676</v>
      </c>
      <c r="B4316" t="s">
        <v>662</v>
      </c>
      <c r="C4316">
        <v>20211</v>
      </c>
      <c r="D4316">
        <v>20211857</v>
      </c>
      <c r="E4316" t="s">
        <v>1841</v>
      </c>
      <c r="I4316" t="s">
        <v>2926</v>
      </c>
      <c r="J4316" t="s">
        <v>1695</v>
      </c>
      <c r="K4316">
        <v>1</v>
      </c>
      <c r="L4316">
        <v>36</v>
      </c>
      <c r="M4316" s="22">
        <v>4500001425</v>
      </c>
      <c r="N4316">
        <v>1010063470</v>
      </c>
      <c r="O4316" t="s">
        <v>653</v>
      </c>
      <c r="P4316" t="s">
        <v>67</v>
      </c>
      <c r="Q4316" t="s">
        <v>74</v>
      </c>
      <c r="V4316" t="s">
        <v>3183</v>
      </c>
      <c r="W4316" t="s">
        <v>2923</v>
      </c>
      <c r="X4316" t="s">
        <v>77</v>
      </c>
      <c r="Y4316" t="s">
        <v>1842</v>
      </c>
      <c r="AA4316" t="s">
        <v>2921</v>
      </c>
    </row>
    <row r="4317" spans="1:27">
      <c r="A4317" t="s">
        <v>676</v>
      </c>
      <c r="B4317" t="s">
        <v>662</v>
      </c>
      <c r="C4317">
        <v>20211</v>
      </c>
      <c r="D4317">
        <v>20211858</v>
      </c>
      <c r="E4317" t="s">
        <v>1839</v>
      </c>
      <c r="I4317" t="s">
        <v>2926</v>
      </c>
      <c r="J4317" t="s">
        <v>1695</v>
      </c>
      <c r="K4317">
        <v>1</v>
      </c>
      <c r="L4317">
        <v>36</v>
      </c>
      <c r="M4317" s="22">
        <v>4500001425</v>
      </c>
      <c r="N4317">
        <v>1010063470</v>
      </c>
      <c r="O4317" t="s">
        <v>653</v>
      </c>
      <c r="P4317" t="s">
        <v>67</v>
      </c>
      <c r="Q4317" t="s">
        <v>74</v>
      </c>
      <c r="V4317" t="s">
        <v>3183</v>
      </c>
      <c r="W4317" t="s">
        <v>2923</v>
      </c>
      <c r="X4317" t="s">
        <v>77</v>
      </c>
      <c r="Y4317" t="s">
        <v>1840</v>
      </c>
      <c r="AA4317" t="s">
        <v>2921</v>
      </c>
    </row>
    <row r="4318" spans="1:27">
      <c r="A4318" t="s">
        <v>676</v>
      </c>
      <c r="B4318" t="s">
        <v>662</v>
      </c>
      <c r="C4318">
        <v>20211</v>
      </c>
      <c r="D4318">
        <v>20211859</v>
      </c>
      <c r="E4318" t="s">
        <v>1837</v>
      </c>
      <c r="I4318" t="s">
        <v>2926</v>
      </c>
      <c r="J4318" t="s">
        <v>1695</v>
      </c>
      <c r="K4318">
        <v>1</v>
      </c>
      <c r="L4318">
        <v>36</v>
      </c>
      <c r="M4318" s="22">
        <v>4500001425</v>
      </c>
      <c r="N4318">
        <v>1010063470</v>
      </c>
      <c r="O4318" t="s">
        <v>653</v>
      </c>
      <c r="P4318" t="s">
        <v>67</v>
      </c>
      <c r="Q4318" t="s">
        <v>74</v>
      </c>
      <c r="V4318" t="s">
        <v>3183</v>
      </c>
      <c r="W4318" t="s">
        <v>2923</v>
      </c>
      <c r="X4318" t="s">
        <v>77</v>
      </c>
      <c r="Y4318" t="s">
        <v>1838</v>
      </c>
      <c r="AA4318" t="s">
        <v>2921</v>
      </c>
    </row>
    <row r="4319" spans="1:27">
      <c r="A4319" t="s">
        <v>676</v>
      </c>
      <c r="B4319" t="s">
        <v>662</v>
      </c>
      <c r="C4319">
        <v>20211</v>
      </c>
      <c r="D4319">
        <v>20211860</v>
      </c>
      <c r="E4319" t="s">
        <v>1835</v>
      </c>
      <c r="I4319" t="s">
        <v>2926</v>
      </c>
      <c r="J4319" t="s">
        <v>1695</v>
      </c>
      <c r="K4319">
        <v>1</v>
      </c>
      <c r="L4319">
        <v>36</v>
      </c>
      <c r="M4319" s="22">
        <v>4500001425</v>
      </c>
      <c r="N4319">
        <v>1010063470</v>
      </c>
      <c r="O4319" t="s">
        <v>653</v>
      </c>
      <c r="P4319" t="s">
        <v>67</v>
      </c>
      <c r="Q4319" t="s">
        <v>74</v>
      </c>
      <c r="V4319" t="s">
        <v>3183</v>
      </c>
      <c r="W4319" t="s">
        <v>2923</v>
      </c>
      <c r="X4319" t="s">
        <v>77</v>
      </c>
      <c r="Y4319" t="s">
        <v>1836</v>
      </c>
      <c r="AA4319" t="s">
        <v>2921</v>
      </c>
    </row>
    <row r="4320" spans="1:27">
      <c r="A4320" t="s">
        <v>676</v>
      </c>
      <c r="B4320" t="s">
        <v>662</v>
      </c>
      <c r="C4320">
        <v>20211</v>
      </c>
      <c r="D4320">
        <v>20211861</v>
      </c>
      <c r="E4320" t="s">
        <v>1833</v>
      </c>
      <c r="I4320" t="s">
        <v>2926</v>
      </c>
      <c r="J4320" t="s">
        <v>1695</v>
      </c>
      <c r="K4320">
        <v>1</v>
      </c>
      <c r="L4320">
        <v>36</v>
      </c>
      <c r="M4320" s="22">
        <v>4500001425</v>
      </c>
      <c r="N4320">
        <v>1010063470</v>
      </c>
      <c r="O4320" t="s">
        <v>653</v>
      </c>
      <c r="P4320" t="s">
        <v>67</v>
      </c>
      <c r="Q4320" t="s">
        <v>74</v>
      </c>
      <c r="V4320" t="s">
        <v>3183</v>
      </c>
      <c r="W4320" t="s">
        <v>2923</v>
      </c>
      <c r="X4320" t="s">
        <v>77</v>
      </c>
      <c r="Y4320" t="s">
        <v>1834</v>
      </c>
      <c r="AA4320" t="s">
        <v>2921</v>
      </c>
    </row>
    <row r="4321" spans="1:27">
      <c r="A4321" t="s">
        <v>676</v>
      </c>
      <c r="B4321" t="s">
        <v>662</v>
      </c>
      <c r="C4321">
        <v>20211</v>
      </c>
      <c r="D4321">
        <v>20211862</v>
      </c>
      <c r="E4321" t="s">
        <v>1831</v>
      </c>
      <c r="I4321" t="s">
        <v>2926</v>
      </c>
      <c r="J4321" t="s">
        <v>1695</v>
      </c>
      <c r="K4321">
        <v>1</v>
      </c>
      <c r="L4321">
        <v>36</v>
      </c>
      <c r="M4321" s="22">
        <v>4500001425</v>
      </c>
      <c r="N4321">
        <v>1010063470</v>
      </c>
      <c r="O4321" t="s">
        <v>653</v>
      </c>
      <c r="P4321" t="s">
        <v>67</v>
      </c>
      <c r="Q4321" t="s">
        <v>74</v>
      </c>
      <c r="V4321" t="s">
        <v>3183</v>
      </c>
      <c r="W4321" t="s">
        <v>2923</v>
      </c>
      <c r="X4321" t="s">
        <v>77</v>
      </c>
      <c r="Y4321" t="s">
        <v>1832</v>
      </c>
      <c r="AA4321" t="s">
        <v>2921</v>
      </c>
    </row>
    <row r="4322" spans="1:27">
      <c r="A4322" t="s">
        <v>676</v>
      </c>
      <c r="B4322" t="s">
        <v>662</v>
      </c>
      <c r="C4322">
        <v>20211</v>
      </c>
      <c r="D4322">
        <v>20211863</v>
      </c>
      <c r="E4322" t="s">
        <v>1829</v>
      </c>
      <c r="I4322" t="s">
        <v>2926</v>
      </c>
      <c r="J4322" t="s">
        <v>1695</v>
      </c>
      <c r="K4322">
        <v>1</v>
      </c>
      <c r="L4322">
        <v>36</v>
      </c>
      <c r="M4322" s="22">
        <v>4500001425</v>
      </c>
      <c r="N4322">
        <v>1010063470</v>
      </c>
      <c r="O4322" t="s">
        <v>653</v>
      </c>
      <c r="P4322" t="s">
        <v>67</v>
      </c>
      <c r="Q4322" t="s">
        <v>74</v>
      </c>
      <c r="V4322" t="s">
        <v>3183</v>
      </c>
      <c r="W4322" t="s">
        <v>2923</v>
      </c>
      <c r="X4322" t="s">
        <v>77</v>
      </c>
      <c r="Y4322" t="s">
        <v>1830</v>
      </c>
      <c r="AA4322" t="s">
        <v>2921</v>
      </c>
    </row>
    <row r="4323" spans="1:27">
      <c r="A4323" t="s">
        <v>676</v>
      </c>
      <c r="B4323" t="s">
        <v>662</v>
      </c>
      <c r="C4323">
        <v>20211</v>
      </c>
      <c r="D4323">
        <v>20211864</v>
      </c>
      <c r="E4323" t="s">
        <v>1827</v>
      </c>
      <c r="I4323" t="s">
        <v>2926</v>
      </c>
      <c r="J4323" t="s">
        <v>1695</v>
      </c>
      <c r="K4323">
        <v>1</v>
      </c>
      <c r="L4323">
        <v>36</v>
      </c>
      <c r="M4323" s="22">
        <v>4500001425</v>
      </c>
      <c r="N4323">
        <v>1010063470</v>
      </c>
      <c r="O4323" t="s">
        <v>653</v>
      </c>
      <c r="P4323" t="s">
        <v>67</v>
      </c>
      <c r="Q4323" t="s">
        <v>74</v>
      </c>
      <c r="V4323" t="s">
        <v>3183</v>
      </c>
      <c r="W4323" t="s">
        <v>2923</v>
      </c>
      <c r="X4323" t="s">
        <v>77</v>
      </c>
      <c r="Y4323" t="s">
        <v>1828</v>
      </c>
      <c r="AA4323" t="s">
        <v>2921</v>
      </c>
    </row>
    <row r="4324" spans="1:27">
      <c r="A4324" t="s">
        <v>676</v>
      </c>
      <c r="B4324" t="s">
        <v>662</v>
      </c>
      <c r="C4324">
        <v>20211</v>
      </c>
      <c r="D4324">
        <v>20211865</v>
      </c>
      <c r="E4324" t="s">
        <v>1825</v>
      </c>
      <c r="I4324" t="s">
        <v>2926</v>
      </c>
      <c r="J4324" t="s">
        <v>1695</v>
      </c>
      <c r="K4324">
        <v>1</v>
      </c>
      <c r="L4324">
        <v>36</v>
      </c>
      <c r="M4324" s="22">
        <v>4500001425</v>
      </c>
      <c r="N4324">
        <v>1010063470</v>
      </c>
      <c r="O4324" t="s">
        <v>653</v>
      </c>
      <c r="P4324" t="s">
        <v>67</v>
      </c>
      <c r="Q4324" t="s">
        <v>74</v>
      </c>
      <c r="V4324" t="s">
        <v>3183</v>
      </c>
      <c r="W4324" t="s">
        <v>2923</v>
      </c>
      <c r="X4324" t="s">
        <v>77</v>
      </c>
      <c r="Y4324" t="s">
        <v>1826</v>
      </c>
      <c r="AA4324" t="s">
        <v>2921</v>
      </c>
    </row>
    <row r="4325" spans="1:27">
      <c r="A4325" t="s">
        <v>676</v>
      </c>
      <c r="B4325" t="s">
        <v>662</v>
      </c>
      <c r="C4325">
        <v>20211</v>
      </c>
      <c r="D4325">
        <v>20211866</v>
      </c>
      <c r="E4325" t="s">
        <v>1823</v>
      </c>
      <c r="I4325" t="s">
        <v>2926</v>
      </c>
      <c r="J4325" t="s">
        <v>1695</v>
      </c>
      <c r="K4325">
        <v>1</v>
      </c>
      <c r="L4325">
        <v>36</v>
      </c>
      <c r="M4325" s="22">
        <v>4500001425</v>
      </c>
      <c r="N4325">
        <v>1010063470</v>
      </c>
      <c r="O4325" t="s">
        <v>653</v>
      </c>
      <c r="P4325" t="s">
        <v>67</v>
      </c>
      <c r="Q4325" t="s">
        <v>74</v>
      </c>
      <c r="V4325" t="s">
        <v>3183</v>
      </c>
      <c r="W4325" t="s">
        <v>2923</v>
      </c>
      <c r="X4325" t="s">
        <v>77</v>
      </c>
      <c r="Y4325" t="s">
        <v>1824</v>
      </c>
      <c r="AA4325" t="s">
        <v>2921</v>
      </c>
    </row>
    <row r="4326" spans="1:27">
      <c r="A4326" t="s">
        <v>676</v>
      </c>
      <c r="B4326" t="s">
        <v>662</v>
      </c>
      <c r="C4326">
        <v>20211</v>
      </c>
      <c r="D4326">
        <v>20211867</v>
      </c>
      <c r="E4326" t="s">
        <v>1821</v>
      </c>
      <c r="I4326" t="s">
        <v>2926</v>
      </c>
      <c r="J4326" t="s">
        <v>1695</v>
      </c>
      <c r="K4326">
        <v>1</v>
      </c>
      <c r="L4326">
        <v>36</v>
      </c>
      <c r="M4326" s="22">
        <v>4500001425</v>
      </c>
      <c r="N4326">
        <v>1010063470</v>
      </c>
      <c r="O4326" t="s">
        <v>653</v>
      </c>
      <c r="P4326" t="s">
        <v>67</v>
      </c>
      <c r="Q4326" t="s">
        <v>74</v>
      </c>
      <c r="V4326" t="s">
        <v>3183</v>
      </c>
      <c r="W4326" t="s">
        <v>2923</v>
      </c>
      <c r="X4326" t="s">
        <v>77</v>
      </c>
      <c r="Y4326" t="s">
        <v>1822</v>
      </c>
      <c r="AA4326" t="s">
        <v>2921</v>
      </c>
    </row>
    <row r="4327" spans="1:27">
      <c r="A4327" t="s">
        <v>676</v>
      </c>
      <c r="B4327" t="s">
        <v>662</v>
      </c>
      <c r="C4327">
        <v>20211</v>
      </c>
      <c r="D4327">
        <v>20211868</v>
      </c>
      <c r="E4327" t="s">
        <v>1819</v>
      </c>
      <c r="I4327" t="s">
        <v>2926</v>
      </c>
      <c r="J4327" t="s">
        <v>1695</v>
      </c>
      <c r="K4327">
        <v>1</v>
      </c>
      <c r="L4327">
        <v>36</v>
      </c>
      <c r="M4327" s="22">
        <v>4500001425</v>
      </c>
      <c r="N4327">
        <v>1010063470</v>
      </c>
      <c r="O4327" t="s">
        <v>653</v>
      </c>
      <c r="P4327" t="s">
        <v>67</v>
      </c>
      <c r="Q4327" t="s">
        <v>74</v>
      </c>
      <c r="V4327" t="s">
        <v>3183</v>
      </c>
      <c r="W4327" t="s">
        <v>2923</v>
      </c>
      <c r="X4327" t="s">
        <v>77</v>
      </c>
      <c r="Y4327" t="s">
        <v>1820</v>
      </c>
      <c r="AA4327" t="s">
        <v>2921</v>
      </c>
    </row>
    <row r="4328" spans="1:27">
      <c r="A4328" t="s">
        <v>676</v>
      </c>
      <c r="B4328" t="s">
        <v>662</v>
      </c>
      <c r="C4328">
        <v>20211</v>
      </c>
      <c r="D4328">
        <v>20211869</v>
      </c>
      <c r="E4328" t="s">
        <v>1817</v>
      </c>
      <c r="I4328" t="s">
        <v>2926</v>
      </c>
      <c r="J4328" t="s">
        <v>1695</v>
      </c>
      <c r="K4328">
        <v>1</v>
      </c>
      <c r="L4328">
        <v>36</v>
      </c>
      <c r="M4328" s="22">
        <v>4500001425</v>
      </c>
      <c r="N4328">
        <v>1010063470</v>
      </c>
      <c r="O4328" t="s">
        <v>653</v>
      </c>
      <c r="P4328" t="s">
        <v>67</v>
      </c>
      <c r="Q4328" t="s">
        <v>74</v>
      </c>
      <c r="V4328" t="s">
        <v>3183</v>
      </c>
      <c r="W4328" t="s">
        <v>2923</v>
      </c>
      <c r="X4328" t="s">
        <v>77</v>
      </c>
      <c r="Y4328" t="s">
        <v>1818</v>
      </c>
      <c r="AA4328" t="s">
        <v>2921</v>
      </c>
    </row>
    <row r="4329" spans="1:27">
      <c r="A4329" t="s">
        <v>676</v>
      </c>
      <c r="B4329" t="s">
        <v>662</v>
      </c>
      <c r="C4329">
        <v>20211</v>
      </c>
      <c r="D4329">
        <v>20211870</v>
      </c>
      <c r="E4329" t="s">
        <v>1815</v>
      </c>
      <c r="I4329" t="s">
        <v>2926</v>
      </c>
      <c r="J4329" t="s">
        <v>1695</v>
      </c>
      <c r="K4329">
        <v>1</v>
      </c>
      <c r="L4329">
        <v>36</v>
      </c>
      <c r="M4329" s="22">
        <v>4500001425</v>
      </c>
      <c r="N4329">
        <v>1010063470</v>
      </c>
      <c r="O4329" t="s">
        <v>653</v>
      </c>
      <c r="P4329" t="s">
        <v>67</v>
      </c>
      <c r="Q4329" t="s">
        <v>74</v>
      </c>
      <c r="V4329" t="s">
        <v>3183</v>
      </c>
      <c r="W4329" t="s">
        <v>2923</v>
      </c>
      <c r="X4329" t="s">
        <v>77</v>
      </c>
      <c r="Y4329" t="s">
        <v>1816</v>
      </c>
      <c r="AA4329" t="s">
        <v>2921</v>
      </c>
    </row>
    <row r="4330" spans="1:27">
      <c r="A4330" t="s">
        <v>676</v>
      </c>
      <c r="B4330" t="s">
        <v>662</v>
      </c>
      <c r="C4330">
        <v>20211</v>
      </c>
      <c r="D4330">
        <v>20211871</v>
      </c>
      <c r="E4330" t="s">
        <v>1813</v>
      </c>
      <c r="I4330" t="s">
        <v>2926</v>
      </c>
      <c r="J4330" t="s">
        <v>1695</v>
      </c>
      <c r="K4330">
        <v>1</v>
      </c>
      <c r="L4330">
        <v>36</v>
      </c>
      <c r="M4330" s="22">
        <v>4500001425</v>
      </c>
      <c r="N4330">
        <v>1010063470</v>
      </c>
      <c r="O4330" t="s">
        <v>653</v>
      </c>
      <c r="P4330" t="s">
        <v>67</v>
      </c>
      <c r="Q4330" t="s">
        <v>74</v>
      </c>
      <c r="V4330" t="s">
        <v>3183</v>
      </c>
      <c r="W4330" t="s">
        <v>2923</v>
      </c>
      <c r="X4330" t="s">
        <v>77</v>
      </c>
      <c r="Y4330" t="s">
        <v>1814</v>
      </c>
      <c r="AA4330" t="s">
        <v>2921</v>
      </c>
    </row>
    <row r="4331" spans="1:27">
      <c r="A4331" t="s">
        <v>676</v>
      </c>
      <c r="B4331" t="s">
        <v>662</v>
      </c>
      <c r="C4331">
        <v>20211</v>
      </c>
      <c r="D4331">
        <v>20211872</v>
      </c>
      <c r="E4331" t="s">
        <v>1811</v>
      </c>
      <c r="I4331" t="s">
        <v>2926</v>
      </c>
      <c r="J4331" t="s">
        <v>1695</v>
      </c>
      <c r="K4331">
        <v>1</v>
      </c>
      <c r="L4331">
        <v>36</v>
      </c>
      <c r="M4331" s="22">
        <v>4500001425</v>
      </c>
      <c r="N4331">
        <v>1010063470</v>
      </c>
      <c r="O4331" t="s">
        <v>653</v>
      </c>
      <c r="P4331" t="s">
        <v>67</v>
      </c>
      <c r="Q4331" t="s">
        <v>74</v>
      </c>
      <c r="V4331" t="s">
        <v>3183</v>
      </c>
      <c r="W4331" t="s">
        <v>2923</v>
      </c>
      <c r="X4331" t="s">
        <v>77</v>
      </c>
      <c r="Y4331" t="s">
        <v>1812</v>
      </c>
      <c r="AA4331" t="s">
        <v>2921</v>
      </c>
    </row>
    <row r="4332" spans="1:27">
      <c r="A4332" t="s">
        <v>676</v>
      </c>
      <c r="B4332" t="s">
        <v>662</v>
      </c>
      <c r="C4332">
        <v>20211</v>
      </c>
      <c r="D4332">
        <v>20211873</v>
      </c>
      <c r="E4332" t="s">
        <v>1809</v>
      </c>
      <c r="I4332" t="s">
        <v>2926</v>
      </c>
      <c r="J4332" t="s">
        <v>1695</v>
      </c>
      <c r="K4332">
        <v>1</v>
      </c>
      <c r="L4332">
        <v>36</v>
      </c>
      <c r="M4332" s="22">
        <v>4500001425</v>
      </c>
      <c r="N4332">
        <v>1010063470</v>
      </c>
      <c r="O4332" t="s">
        <v>653</v>
      </c>
      <c r="P4332" t="s">
        <v>67</v>
      </c>
      <c r="Q4332" t="s">
        <v>74</v>
      </c>
      <c r="V4332" t="s">
        <v>3183</v>
      </c>
      <c r="W4332" t="s">
        <v>2923</v>
      </c>
      <c r="X4332" t="s">
        <v>77</v>
      </c>
      <c r="Y4332" t="s">
        <v>1810</v>
      </c>
      <c r="AA4332" t="s">
        <v>2921</v>
      </c>
    </row>
    <row r="4333" spans="1:27">
      <c r="A4333" t="s">
        <v>676</v>
      </c>
      <c r="B4333" t="s">
        <v>662</v>
      </c>
      <c r="C4333">
        <v>20211</v>
      </c>
      <c r="D4333">
        <v>20211874</v>
      </c>
      <c r="E4333" t="s">
        <v>1807</v>
      </c>
      <c r="I4333" t="s">
        <v>2926</v>
      </c>
      <c r="J4333" t="s">
        <v>1695</v>
      </c>
      <c r="K4333">
        <v>1</v>
      </c>
      <c r="L4333">
        <v>36</v>
      </c>
      <c r="M4333" s="22">
        <v>4500001425</v>
      </c>
      <c r="N4333">
        <v>1010063470</v>
      </c>
      <c r="O4333" t="s">
        <v>653</v>
      </c>
      <c r="P4333" t="s">
        <v>67</v>
      </c>
      <c r="Q4333" t="s">
        <v>74</v>
      </c>
      <c r="V4333" t="s">
        <v>3183</v>
      </c>
      <c r="W4333" t="s">
        <v>2923</v>
      </c>
      <c r="X4333" t="s">
        <v>77</v>
      </c>
      <c r="Y4333" t="s">
        <v>1808</v>
      </c>
      <c r="AA4333" t="s">
        <v>2921</v>
      </c>
    </row>
    <row r="4334" spans="1:27">
      <c r="A4334" t="s">
        <v>676</v>
      </c>
      <c r="B4334" t="s">
        <v>662</v>
      </c>
      <c r="C4334">
        <v>20211</v>
      </c>
      <c r="D4334">
        <v>20211875</v>
      </c>
      <c r="E4334" t="s">
        <v>1805</v>
      </c>
      <c r="I4334" t="s">
        <v>2926</v>
      </c>
      <c r="J4334" t="s">
        <v>1695</v>
      </c>
      <c r="K4334">
        <v>1</v>
      </c>
      <c r="L4334">
        <v>36</v>
      </c>
      <c r="M4334" s="22">
        <v>4500001425</v>
      </c>
      <c r="N4334">
        <v>1010063470</v>
      </c>
      <c r="O4334" t="s">
        <v>653</v>
      </c>
      <c r="P4334" t="s">
        <v>67</v>
      </c>
      <c r="Q4334" t="s">
        <v>74</v>
      </c>
      <c r="V4334" t="s">
        <v>3183</v>
      </c>
      <c r="W4334" t="s">
        <v>2923</v>
      </c>
      <c r="X4334" t="s">
        <v>77</v>
      </c>
      <c r="Y4334" t="s">
        <v>1806</v>
      </c>
      <c r="AA4334" t="s">
        <v>2921</v>
      </c>
    </row>
    <row r="4335" spans="1:27">
      <c r="A4335" t="s">
        <v>676</v>
      </c>
      <c r="B4335" t="s">
        <v>662</v>
      </c>
      <c r="C4335">
        <v>20211</v>
      </c>
      <c r="D4335">
        <v>20211876</v>
      </c>
      <c r="E4335" t="s">
        <v>1803</v>
      </c>
      <c r="I4335" t="s">
        <v>2926</v>
      </c>
      <c r="J4335" t="s">
        <v>1695</v>
      </c>
      <c r="K4335">
        <v>1</v>
      </c>
      <c r="L4335">
        <v>36</v>
      </c>
      <c r="M4335" s="22">
        <v>4500001425</v>
      </c>
      <c r="N4335">
        <v>1010063470</v>
      </c>
      <c r="O4335" t="s">
        <v>653</v>
      </c>
      <c r="P4335" t="s">
        <v>67</v>
      </c>
      <c r="Q4335" t="s">
        <v>74</v>
      </c>
      <c r="V4335" t="s">
        <v>3183</v>
      </c>
      <c r="W4335" t="s">
        <v>2923</v>
      </c>
      <c r="X4335" t="s">
        <v>77</v>
      </c>
      <c r="Y4335" t="s">
        <v>1804</v>
      </c>
      <c r="AA4335" t="s">
        <v>2921</v>
      </c>
    </row>
    <row r="4336" spans="1:27">
      <c r="A4336" t="s">
        <v>676</v>
      </c>
      <c r="B4336" t="s">
        <v>662</v>
      </c>
      <c r="C4336">
        <v>20211</v>
      </c>
      <c r="D4336">
        <v>20211877</v>
      </c>
      <c r="E4336" t="s">
        <v>1801</v>
      </c>
      <c r="I4336" t="s">
        <v>2926</v>
      </c>
      <c r="J4336" t="s">
        <v>1695</v>
      </c>
      <c r="K4336">
        <v>1</v>
      </c>
      <c r="L4336">
        <v>36</v>
      </c>
      <c r="M4336" s="22">
        <v>4500001425</v>
      </c>
      <c r="N4336">
        <v>1010063470</v>
      </c>
      <c r="O4336" t="s">
        <v>653</v>
      </c>
      <c r="P4336" t="s">
        <v>67</v>
      </c>
      <c r="Q4336" t="s">
        <v>74</v>
      </c>
      <c r="V4336" t="s">
        <v>3183</v>
      </c>
      <c r="W4336" t="s">
        <v>2923</v>
      </c>
      <c r="X4336" t="s">
        <v>77</v>
      </c>
      <c r="Y4336" t="s">
        <v>1802</v>
      </c>
      <c r="AA4336" t="s">
        <v>2921</v>
      </c>
    </row>
    <row r="4337" spans="1:27">
      <c r="A4337" t="s">
        <v>676</v>
      </c>
      <c r="B4337" t="s">
        <v>662</v>
      </c>
      <c r="C4337">
        <v>20211</v>
      </c>
      <c r="D4337">
        <v>20211878</v>
      </c>
      <c r="E4337" t="s">
        <v>1799</v>
      </c>
      <c r="I4337" t="s">
        <v>2926</v>
      </c>
      <c r="J4337" t="s">
        <v>1695</v>
      </c>
      <c r="K4337">
        <v>1</v>
      </c>
      <c r="L4337">
        <v>36</v>
      </c>
      <c r="M4337" s="22">
        <v>4500001425</v>
      </c>
      <c r="N4337">
        <v>1010063470</v>
      </c>
      <c r="O4337" t="s">
        <v>653</v>
      </c>
      <c r="P4337" t="s">
        <v>67</v>
      </c>
      <c r="Q4337" t="s">
        <v>74</v>
      </c>
      <c r="V4337" t="s">
        <v>3183</v>
      </c>
      <c r="W4337" t="s">
        <v>2923</v>
      </c>
      <c r="X4337" t="s">
        <v>77</v>
      </c>
      <c r="Y4337" t="s">
        <v>1800</v>
      </c>
      <c r="AA4337" t="s">
        <v>2921</v>
      </c>
    </row>
    <row r="4338" spans="1:27">
      <c r="A4338" t="s">
        <v>676</v>
      </c>
      <c r="B4338" t="s">
        <v>662</v>
      </c>
      <c r="C4338">
        <v>20211</v>
      </c>
      <c r="D4338">
        <v>20211879</v>
      </c>
      <c r="E4338" t="s">
        <v>1797</v>
      </c>
      <c r="I4338" t="s">
        <v>2926</v>
      </c>
      <c r="J4338" t="s">
        <v>1695</v>
      </c>
      <c r="K4338">
        <v>1</v>
      </c>
      <c r="L4338">
        <v>36</v>
      </c>
      <c r="M4338" s="22">
        <v>4500001425</v>
      </c>
      <c r="N4338">
        <v>1010063470</v>
      </c>
      <c r="O4338" t="s">
        <v>653</v>
      </c>
      <c r="P4338" t="s">
        <v>67</v>
      </c>
      <c r="Q4338" t="s">
        <v>74</v>
      </c>
      <c r="V4338" t="s">
        <v>3183</v>
      </c>
      <c r="W4338" t="s">
        <v>2923</v>
      </c>
      <c r="X4338" t="s">
        <v>77</v>
      </c>
      <c r="Y4338" t="s">
        <v>1798</v>
      </c>
      <c r="AA4338" t="s">
        <v>2921</v>
      </c>
    </row>
    <row r="4339" spans="1:27">
      <c r="A4339" t="s">
        <v>676</v>
      </c>
      <c r="B4339" t="s">
        <v>662</v>
      </c>
      <c r="C4339">
        <v>20211</v>
      </c>
      <c r="D4339">
        <v>20211880</v>
      </c>
      <c r="E4339" t="s">
        <v>1795</v>
      </c>
      <c r="I4339" t="s">
        <v>2926</v>
      </c>
      <c r="J4339" t="s">
        <v>1695</v>
      </c>
      <c r="K4339">
        <v>1</v>
      </c>
      <c r="L4339">
        <v>36</v>
      </c>
      <c r="M4339" s="22">
        <v>4500001425</v>
      </c>
      <c r="N4339">
        <v>1010063470</v>
      </c>
      <c r="O4339" t="s">
        <v>653</v>
      </c>
      <c r="P4339" t="s">
        <v>67</v>
      </c>
      <c r="Q4339" t="s">
        <v>74</v>
      </c>
      <c r="V4339" t="s">
        <v>3183</v>
      </c>
      <c r="W4339" t="s">
        <v>2923</v>
      </c>
      <c r="X4339" t="s">
        <v>77</v>
      </c>
      <c r="Y4339" t="s">
        <v>1796</v>
      </c>
      <c r="AA4339" t="s">
        <v>2921</v>
      </c>
    </row>
    <row r="4340" spans="1:27">
      <c r="A4340" t="s">
        <v>676</v>
      </c>
      <c r="B4340" t="s">
        <v>662</v>
      </c>
      <c r="C4340">
        <v>20211</v>
      </c>
      <c r="D4340">
        <v>20211881</v>
      </c>
      <c r="E4340" t="s">
        <v>1793</v>
      </c>
      <c r="I4340" t="s">
        <v>2926</v>
      </c>
      <c r="J4340" t="s">
        <v>1695</v>
      </c>
      <c r="K4340">
        <v>1</v>
      </c>
      <c r="L4340">
        <v>36</v>
      </c>
      <c r="M4340" s="22">
        <v>4500001425</v>
      </c>
      <c r="N4340">
        <v>1010063470</v>
      </c>
      <c r="O4340" t="s">
        <v>653</v>
      </c>
      <c r="P4340" t="s">
        <v>67</v>
      </c>
      <c r="Q4340" t="s">
        <v>74</v>
      </c>
      <c r="V4340" t="s">
        <v>3183</v>
      </c>
      <c r="W4340" t="s">
        <v>2923</v>
      </c>
      <c r="X4340" t="s">
        <v>77</v>
      </c>
      <c r="Y4340" t="s">
        <v>1794</v>
      </c>
      <c r="AA4340" t="s">
        <v>2921</v>
      </c>
    </row>
    <row r="4341" spans="1:27">
      <c r="A4341" t="s">
        <v>676</v>
      </c>
      <c r="B4341" t="s">
        <v>662</v>
      </c>
      <c r="C4341">
        <v>20211</v>
      </c>
      <c r="D4341">
        <v>20211882</v>
      </c>
      <c r="E4341" t="s">
        <v>1791</v>
      </c>
      <c r="I4341" t="s">
        <v>2926</v>
      </c>
      <c r="J4341" t="s">
        <v>1695</v>
      </c>
      <c r="K4341">
        <v>1</v>
      </c>
      <c r="L4341">
        <v>36</v>
      </c>
      <c r="M4341" s="22">
        <v>4500001425</v>
      </c>
      <c r="N4341">
        <v>1010063470</v>
      </c>
      <c r="O4341" t="s">
        <v>653</v>
      </c>
      <c r="P4341" t="s">
        <v>67</v>
      </c>
      <c r="Q4341" t="s">
        <v>74</v>
      </c>
      <c r="V4341" t="s">
        <v>3183</v>
      </c>
      <c r="W4341" t="s">
        <v>2923</v>
      </c>
      <c r="X4341" t="s">
        <v>77</v>
      </c>
      <c r="Y4341" t="s">
        <v>1792</v>
      </c>
      <c r="AA4341" t="s">
        <v>2921</v>
      </c>
    </row>
    <row r="4342" spans="1:27">
      <c r="A4342" t="s">
        <v>676</v>
      </c>
      <c r="B4342" t="s">
        <v>662</v>
      </c>
      <c r="C4342">
        <v>20211</v>
      </c>
      <c r="D4342">
        <v>20211883</v>
      </c>
      <c r="E4342" t="s">
        <v>1789</v>
      </c>
      <c r="I4342" t="s">
        <v>2926</v>
      </c>
      <c r="J4342" t="s">
        <v>1695</v>
      </c>
      <c r="K4342">
        <v>1</v>
      </c>
      <c r="L4342">
        <v>36</v>
      </c>
      <c r="M4342" s="22">
        <v>4500001425</v>
      </c>
      <c r="N4342">
        <v>1010063470</v>
      </c>
      <c r="O4342" t="s">
        <v>653</v>
      </c>
      <c r="P4342" t="s">
        <v>67</v>
      </c>
      <c r="Q4342" t="s">
        <v>74</v>
      </c>
      <c r="V4342" t="s">
        <v>3183</v>
      </c>
      <c r="W4342" t="s">
        <v>2923</v>
      </c>
      <c r="X4342" t="s">
        <v>77</v>
      </c>
      <c r="Y4342" t="s">
        <v>1790</v>
      </c>
      <c r="AA4342" t="s">
        <v>2921</v>
      </c>
    </row>
    <row r="4343" spans="1:27">
      <c r="A4343" t="s">
        <v>676</v>
      </c>
      <c r="B4343" t="s">
        <v>662</v>
      </c>
      <c r="C4343">
        <v>20211</v>
      </c>
      <c r="D4343">
        <v>20211884</v>
      </c>
      <c r="E4343" t="s">
        <v>1787</v>
      </c>
      <c r="I4343" t="s">
        <v>2926</v>
      </c>
      <c r="J4343" t="s">
        <v>1695</v>
      </c>
      <c r="K4343">
        <v>1</v>
      </c>
      <c r="L4343">
        <v>36</v>
      </c>
      <c r="M4343" s="22">
        <v>4500001425</v>
      </c>
      <c r="N4343">
        <v>1010063470</v>
      </c>
      <c r="O4343" t="s">
        <v>653</v>
      </c>
      <c r="P4343" t="s">
        <v>67</v>
      </c>
      <c r="Q4343" t="s">
        <v>74</v>
      </c>
      <c r="V4343" t="s">
        <v>3183</v>
      </c>
      <c r="W4343" t="s">
        <v>2923</v>
      </c>
      <c r="X4343" t="s">
        <v>77</v>
      </c>
      <c r="Y4343" t="s">
        <v>1788</v>
      </c>
      <c r="AA4343" t="s">
        <v>2921</v>
      </c>
    </row>
    <row r="4344" spans="1:27">
      <c r="A4344" t="s">
        <v>676</v>
      </c>
      <c r="B4344" t="s">
        <v>662</v>
      </c>
      <c r="C4344">
        <v>20211</v>
      </c>
      <c r="D4344">
        <v>20211885</v>
      </c>
      <c r="E4344" t="s">
        <v>1785</v>
      </c>
      <c r="I4344" t="s">
        <v>2926</v>
      </c>
      <c r="J4344" t="s">
        <v>1695</v>
      </c>
      <c r="K4344">
        <v>1</v>
      </c>
      <c r="L4344">
        <v>36</v>
      </c>
      <c r="M4344" s="22">
        <v>4500001425</v>
      </c>
      <c r="N4344">
        <v>1010063470</v>
      </c>
      <c r="O4344" t="s">
        <v>653</v>
      </c>
      <c r="P4344" t="s">
        <v>67</v>
      </c>
      <c r="Q4344" t="s">
        <v>74</v>
      </c>
      <c r="V4344" t="s">
        <v>3183</v>
      </c>
      <c r="W4344" t="s">
        <v>2923</v>
      </c>
      <c r="X4344" t="s">
        <v>77</v>
      </c>
      <c r="Y4344" t="s">
        <v>1786</v>
      </c>
      <c r="AA4344" t="s">
        <v>2921</v>
      </c>
    </row>
    <row r="4345" spans="1:27">
      <c r="A4345" t="s">
        <v>676</v>
      </c>
      <c r="B4345" t="s">
        <v>662</v>
      </c>
      <c r="C4345">
        <v>20211</v>
      </c>
      <c r="D4345">
        <v>20211886</v>
      </c>
      <c r="E4345" t="s">
        <v>1783</v>
      </c>
      <c r="I4345" t="s">
        <v>2926</v>
      </c>
      <c r="J4345" t="s">
        <v>1695</v>
      </c>
      <c r="K4345">
        <v>1</v>
      </c>
      <c r="L4345">
        <v>36</v>
      </c>
      <c r="M4345" s="22">
        <v>4500001425</v>
      </c>
      <c r="N4345">
        <v>1010063470</v>
      </c>
      <c r="O4345" t="s">
        <v>653</v>
      </c>
      <c r="P4345" t="s">
        <v>67</v>
      </c>
      <c r="Q4345" t="s">
        <v>74</v>
      </c>
      <c r="V4345" t="s">
        <v>3183</v>
      </c>
      <c r="W4345" t="s">
        <v>2923</v>
      </c>
      <c r="X4345" t="s">
        <v>77</v>
      </c>
      <c r="Y4345" t="s">
        <v>1784</v>
      </c>
      <c r="AA4345" t="s">
        <v>2921</v>
      </c>
    </row>
    <row r="4346" spans="1:27">
      <c r="A4346" t="s">
        <v>676</v>
      </c>
      <c r="B4346" t="s">
        <v>662</v>
      </c>
      <c r="C4346">
        <v>20211</v>
      </c>
      <c r="D4346">
        <v>20211887</v>
      </c>
      <c r="E4346" t="s">
        <v>1781</v>
      </c>
      <c r="I4346" t="s">
        <v>2926</v>
      </c>
      <c r="J4346" t="s">
        <v>1695</v>
      </c>
      <c r="K4346">
        <v>1</v>
      </c>
      <c r="L4346">
        <v>36</v>
      </c>
      <c r="M4346" s="22">
        <v>4500001425</v>
      </c>
      <c r="N4346">
        <v>1010063470</v>
      </c>
      <c r="O4346" t="s">
        <v>653</v>
      </c>
      <c r="P4346" t="s">
        <v>67</v>
      </c>
      <c r="Q4346" t="s">
        <v>74</v>
      </c>
      <c r="V4346" t="s">
        <v>3183</v>
      </c>
      <c r="W4346" t="s">
        <v>2923</v>
      </c>
      <c r="X4346" t="s">
        <v>77</v>
      </c>
      <c r="Y4346" t="s">
        <v>1782</v>
      </c>
      <c r="AA4346" t="s">
        <v>2921</v>
      </c>
    </row>
    <row r="4347" spans="1:27">
      <c r="A4347" t="s">
        <v>676</v>
      </c>
      <c r="B4347" t="s">
        <v>662</v>
      </c>
      <c r="C4347">
        <v>20211</v>
      </c>
      <c r="D4347">
        <v>20211888</v>
      </c>
      <c r="E4347" t="s">
        <v>1779</v>
      </c>
      <c r="I4347" t="s">
        <v>2926</v>
      </c>
      <c r="J4347" t="s">
        <v>1695</v>
      </c>
      <c r="K4347">
        <v>1</v>
      </c>
      <c r="L4347">
        <v>36</v>
      </c>
      <c r="M4347" s="22">
        <v>4500001425</v>
      </c>
      <c r="N4347">
        <v>1010063470</v>
      </c>
      <c r="O4347" t="s">
        <v>653</v>
      </c>
      <c r="P4347" t="s">
        <v>67</v>
      </c>
      <c r="Q4347" t="s">
        <v>74</v>
      </c>
      <c r="V4347" t="s">
        <v>3183</v>
      </c>
      <c r="W4347" t="s">
        <v>2923</v>
      </c>
      <c r="X4347" t="s">
        <v>77</v>
      </c>
      <c r="Y4347" t="s">
        <v>1780</v>
      </c>
      <c r="AA4347" t="s">
        <v>2921</v>
      </c>
    </row>
    <row r="4348" spans="1:27">
      <c r="A4348" t="s">
        <v>676</v>
      </c>
      <c r="B4348" t="s">
        <v>662</v>
      </c>
      <c r="C4348">
        <v>20211</v>
      </c>
      <c r="D4348">
        <v>20211889</v>
      </c>
      <c r="E4348" t="s">
        <v>1777</v>
      </c>
      <c r="I4348" t="s">
        <v>2926</v>
      </c>
      <c r="J4348" t="s">
        <v>1695</v>
      </c>
      <c r="K4348">
        <v>1</v>
      </c>
      <c r="L4348">
        <v>36</v>
      </c>
      <c r="M4348" s="22">
        <v>4500001425</v>
      </c>
      <c r="N4348">
        <v>1010063470</v>
      </c>
      <c r="O4348" t="s">
        <v>653</v>
      </c>
      <c r="P4348" t="s">
        <v>67</v>
      </c>
      <c r="Q4348" t="s">
        <v>74</v>
      </c>
      <c r="V4348" t="s">
        <v>3183</v>
      </c>
      <c r="W4348" t="s">
        <v>2923</v>
      </c>
      <c r="X4348" t="s">
        <v>77</v>
      </c>
      <c r="Y4348" t="s">
        <v>1778</v>
      </c>
      <c r="AA4348" t="s">
        <v>2921</v>
      </c>
    </row>
    <row r="4349" spans="1:27">
      <c r="A4349" t="s">
        <v>676</v>
      </c>
      <c r="B4349" t="s">
        <v>662</v>
      </c>
      <c r="C4349">
        <v>20211</v>
      </c>
      <c r="D4349">
        <v>20211890</v>
      </c>
      <c r="E4349" t="s">
        <v>1775</v>
      </c>
      <c r="I4349" t="s">
        <v>2926</v>
      </c>
      <c r="J4349" t="s">
        <v>1695</v>
      </c>
      <c r="K4349">
        <v>1</v>
      </c>
      <c r="L4349">
        <v>36</v>
      </c>
      <c r="M4349" s="22">
        <v>4500001425</v>
      </c>
      <c r="N4349">
        <v>1010063470</v>
      </c>
      <c r="O4349" t="s">
        <v>653</v>
      </c>
      <c r="P4349" t="s">
        <v>67</v>
      </c>
      <c r="Q4349" t="s">
        <v>74</v>
      </c>
      <c r="V4349" t="s">
        <v>3183</v>
      </c>
      <c r="W4349" t="s">
        <v>2923</v>
      </c>
      <c r="X4349" t="s">
        <v>77</v>
      </c>
      <c r="Y4349" t="s">
        <v>1776</v>
      </c>
      <c r="AA4349" t="s">
        <v>2921</v>
      </c>
    </row>
    <row r="4350" spans="1:27">
      <c r="A4350" t="s">
        <v>676</v>
      </c>
      <c r="B4350" t="s">
        <v>662</v>
      </c>
      <c r="C4350">
        <v>20211</v>
      </c>
      <c r="D4350">
        <v>20211891</v>
      </c>
      <c r="E4350" t="s">
        <v>1773</v>
      </c>
      <c r="I4350" t="s">
        <v>2926</v>
      </c>
      <c r="J4350" t="s">
        <v>1695</v>
      </c>
      <c r="K4350">
        <v>1</v>
      </c>
      <c r="L4350">
        <v>36</v>
      </c>
      <c r="M4350" s="22">
        <v>4500001425</v>
      </c>
      <c r="N4350">
        <v>1010063470</v>
      </c>
      <c r="O4350" t="s">
        <v>653</v>
      </c>
      <c r="P4350" t="s">
        <v>67</v>
      </c>
      <c r="Q4350" t="s">
        <v>74</v>
      </c>
      <c r="V4350" t="s">
        <v>3183</v>
      </c>
      <c r="W4350" t="s">
        <v>2923</v>
      </c>
      <c r="X4350" t="s">
        <v>77</v>
      </c>
      <c r="Y4350" t="s">
        <v>1774</v>
      </c>
      <c r="AA4350" t="s">
        <v>2921</v>
      </c>
    </row>
    <row r="4351" spans="1:27">
      <c r="A4351" t="s">
        <v>676</v>
      </c>
      <c r="B4351" t="s">
        <v>662</v>
      </c>
      <c r="C4351">
        <v>20211</v>
      </c>
      <c r="D4351">
        <v>20211892</v>
      </c>
      <c r="E4351" t="s">
        <v>1771</v>
      </c>
      <c r="I4351" t="s">
        <v>2926</v>
      </c>
      <c r="J4351" t="s">
        <v>1695</v>
      </c>
      <c r="K4351">
        <v>1</v>
      </c>
      <c r="L4351">
        <v>36</v>
      </c>
      <c r="M4351" s="22">
        <v>4500001425</v>
      </c>
      <c r="N4351">
        <v>1010063470</v>
      </c>
      <c r="O4351" t="s">
        <v>653</v>
      </c>
      <c r="P4351" t="s">
        <v>67</v>
      </c>
      <c r="Q4351" t="s">
        <v>74</v>
      </c>
      <c r="V4351" t="s">
        <v>3183</v>
      </c>
      <c r="W4351" t="s">
        <v>2923</v>
      </c>
      <c r="X4351" t="s">
        <v>77</v>
      </c>
      <c r="Y4351" t="s">
        <v>1772</v>
      </c>
      <c r="AA4351" t="s">
        <v>2921</v>
      </c>
    </row>
    <row r="4352" spans="1:27">
      <c r="A4352" t="s">
        <v>676</v>
      </c>
      <c r="B4352" t="s">
        <v>662</v>
      </c>
      <c r="C4352">
        <v>20211</v>
      </c>
      <c r="D4352">
        <v>20211893</v>
      </c>
      <c r="E4352" t="s">
        <v>1769</v>
      </c>
      <c r="I4352" t="s">
        <v>2926</v>
      </c>
      <c r="J4352" t="s">
        <v>1695</v>
      </c>
      <c r="K4352">
        <v>1</v>
      </c>
      <c r="L4352">
        <v>36</v>
      </c>
      <c r="M4352" s="22">
        <v>4500001425</v>
      </c>
      <c r="N4352">
        <v>1010063470</v>
      </c>
      <c r="O4352" t="s">
        <v>653</v>
      </c>
      <c r="P4352" t="s">
        <v>67</v>
      </c>
      <c r="Q4352" t="s">
        <v>74</v>
      </c>
      <c r="V4352" t="s">
        <v>3183</v>
      </c>
      <c r="W4352" t="s">
        <v>2923</v>
      </c>
      <c r="X4352" t="s">
        <v>77</v>
      </c>
      <c r="Y4352" t="s">
        <v>1770</v>
      </c>
      <c r="AA4352" t="s">
        <v>2921</v>
      </c>
    </row>
    <row r="4353" spans="1:27">
      <c r="A4353" t="s">
        <v>676</v>
      </c>
      <c r="B4353" t="s">
        <v>662</v>
      </c>
      <c r="C4353">
        <v>20211</v>
      </c>
      <c r="D4353">
        <v>20211894</v>
      </c>
      <c r="E4353" t="s">
        <v>1767</v>
      </c>
      <c r="I4353" t="s">
        <v>2926</v>
      </c>
      <c r="J4353" t="s">
        <v>1695</v>
      </c>
      <c r="K4353">
        <v>1</v>
      </c>
      <c r="L4353">
        <v>36</v>
      </c>
      <c r="M4353" s="22">
        <v>4500001425</v>
      </c>
      <c r="N4353">
        <v>1010063470</v>
      </c>
      <c r="O4353" t="s">
        <v>653</v>
      </c>
      <c r="P4353" t="s">
        <v>67</v>
      </c>
      <c r="Q4353" t="s">
        <v>74</v>
      </c>
      <c r="V4353" t="s">
        <v>3183</v>
      </c>
      <c r="W4353" t="s">
        <v>2923</v>
      </c>
      <c r="X4353" t="s">
        <v>77</v>
      </c>
      <c r="Y4353" t="s">
        <v>1768</v>
      </c>
      <c r="AA4353" t="s">
        <v>2921</v>
      </c>
    </row>
    <row r="4354" spans="1:27">
      <c r="A4354" t="s">
        <v>676</v>
      </c>
      <c r="B4354" t="s">
        <v>662</v>
      </c>
      <c r="C4354">
        <v>20211</v>
      </c>
      <c r="D4354">
        <v>20211895</v>
      </c>
      <c r="E4354" t="s">
        <v>1765</v>
      </c>
      <c r="I4354" t="s">
        <v>2926</v>
      </c>
      <c r="J4354" t="s">
        <v>1695</v>
      </c>
      <c r="K4354">
        <v>1</v>
      </c>
      <c r="L4354">
        <v>36</v>
      </c>
      <c r="M4354" s="22">
        <v>4500001425</v>
      </c>
      <c r="N4354">
        <v>1010063470</v>
      </c>
      <c r="O4354" t="s">
        <v>653</v>
      </c>
      <c r="P4354" t="s">
        <v>67</v>
      </c>
      <c r="Q4354" t="s">
        <v>74</v>
      </c>
      <c r="V4354" t="s">
        <v>3183</v>
      </c>
      <c r="W4354" t="s">
        <v>2923</v>
      </c>
      <c r="X4354" t="s">
        <v>77</v>
      </c>
      <c r="Y4354" t="s">
        <v>1766</v>
      </c>
      <c r="AA4354" t="s">
        <v>2921</v>
      </c>
    </row>
    <row r="4355" spans="1:27">
      <c r="A4355" t="s">
        <v>676</v>
      </c>
      <c r="B4355" t="s">
        <v>662</v>
      </c>
      <c r="C4355">
        <v>20211</v>
      </c>
      <c r="D4355">
        <v>20211896</v>
      </c>
      <c r="E4355" t="s">
        <v>1763</v>
      </c>
      <c r="I4355" t="s">
        <v>2926</v>
      </c>
      <c r="J4355" t="s">
        <v>1695</v>
      </c>
      <c r="K4355">
        <v>1</v>
      </c>
      <c r="L4355">
        <v>36</v>
      </c>
      <c r="M4355" s="22">
        <v>4500001425</v>
      </c>
      <c r="N4355">
        <v>1010063470</v>
      </c>
      <c r="O4355" t="s">
        <v>653</v>
      </c>
      <c r="P4355" t="s">
        <v>67</v>
      </c>
      <c r="Q4355" t="s">
        <v>74</v>
      </c>
      <c r="V4355" t="s">
        <v>3183</v>
      </c>
      <c r="W4355" t="s">
        <v>2923</v>
      </c>
      <c r="X4355" t="s">
        <v>77</v>
      </c>
      <c r="Y4355" t="s">
        <v>1764</v>
      </c>
      <c r="AA4355" t="s">
        <v>2921</v>
      </c>
    </row>
    <row r="4356" spans="1:27">
      <c r="A4356" t="s">
        <v>676</v>
      </c>
      <c r="B4356" t="s">
        <v>662</v>
      </c>
      <c r="C4356">
        <v>20211</v>
      </c>
      <c r="D4356">
        <v>20211897</v>
      </c>
      <c r="E4356" t="s">
        <v>1761</v>
      </c>
      <c r="I4356" t="s">
        <v>2926</v>
      </c>
      <c r="J4356" t="s">
        <v>1695</v>
      </c>
      <c r="K4356">
        <v>1</v>
      </c>
      <c r="L4356">
        <v>36</v>
      </c>
      <c r="M4356" s="22">
        <v>4500001425</v>
      </c>
      <c r="N4356">
        <v>1010063470</v>
      </c>
      <c r="O4356" t="s">
        <v>653</v>
      </c>
      <c r="P4356" t="s">
        <v>67</v>
      </c>
      <c r="Q4356" t="s">
        <v>74</v>
      </c>
      <c r="V4356" t="s">
        <v>3183</v>
      </c>
      <c r="W4356" t="s">
        <v>2923</v>
      </c>
      <c r="X4356" t="s">
        <v>77</v>
      </c>
      <c r="Y4356" t="s">
        <v>1762</v>
      </c>
      <c r="AA4356" t="s">
        <v>2921</v>
      </c>
    </row>
    <row r="4357" spans="1:27">
      <c r="A4357" t="s">
        <v>676</v>
      </c>
      <c r="B4357" t="s">
        <v>662</v>
      </c>
      <c r="C4357">
        <v>20211</v>
      </c>
      <c r="D4357">
        <v>20211898</v>
      </c>
      <c r="E4357" t="s">
        <v>1759</v>
      </c>
      <c r="I4357" t="s">
        <v>2926</v>
      </c>
      <c r="J4357" t="s">
        <v>1695</v>
      </c>
      <c r="K4357">
        <v>1</v>
      </c>
      <c r="L4357">
        <v>36</v>
      </c>
      <c r="M4357" s="22">
        <v>4500001425</v>
      </c>
      <c r="N4357">
        <v>1010063470</v>
      </c>
      <c r="O4357" t="s">
        <v>653</v>
      </c>
      <c r="P4357" t="s">
        <v>67</v>
      </c>
      <c r="Q4357" t="s">
        <v>74</v>
      </c>
      <c r="V4357" t="s">
        <v>3183</v>
      </c>
      <c r="W4357" t="s">
        <v>2923</v>
      </c>
      <c r="X4357" t="s">
        <v>77</v>
      </c>
      <c r="Y4357" t="s">
        <v>1760</v>
      </c>
      <c r="AA4357" t="s">
        <v>2921</v>
      </c>
    </row>
    <row r="4358" spans="1:27">
      <c r="A4358" t="s">
        <v>676</v>
      </c>
      <c r="B4358" t="s">
        <v>662</v>
      </c>
      <c r="C4358">
        <v>20211</v>
      </c>
      <c r="D4358">
        <v>20211899</v>
      </c>
      <c r="E4358" t="s">
        <v>1757</v>
      </c>
      <c r="I4358" t="s">
        <v>2926</v>
      </c>
      <c r="J4358" t="s">
        <v>1695</v>
      </c>
      <c r="K4358">
        <v>1</v>
      </c>
      <c r="L4358">
        <v>36</v>
      </c>
      <c r="M4358" s="22">
        <v>4500001425</v>
      </c>
      <c r="N4358">
        <v>1010063470</v>
      </c>
      <c r="O4358" t="s">
        <v>653</v>
      </c>
      <c r="P4358" t="s">
        <v>67</v>
      </c>
      <c r="Q4358" t="s">
        <v>74</v>
      </c>
      <c r="V4358" t="s">
        <v>3183</v>
      </c>
      <c r="W4358" t="s">
        <v>2923</v>
      </c>
      <c r="X4358" t="s">
        <v>77</v>
      </c>
      <c r="Y4358" t="s">
        <v>1758</v>
      </c>
      <c r="AA4358" t="s">
        <v>2921</v>
      </c>
    </row>
    <row r="4359" spans="1:27">
      <c r="A4359" t="s">
        <v>676</v>
      </c>
      <c r="B4359" t="s">
        <v>662</v>
      </c>
      <c r="C4359">
        <v>20211</v>
      </c>
      <c r="D4359">
        <v>20211900</v>
      </c>
      <c r="E4359" t="s">
        <v>1755</v>
      </c>
      <c r="I4359" t="s">
        <v>2926</v>
      </c>
      <c r="J4359" t="s">
        <v>1695</v>
      </c>
      <c r="K4359">
        <v>1</v>
      </c>
      <c r="L4359">
        <v>36</v>
      </c>
      <c r="M4359" s="22">
        <v>4500001425</v>
      </c>
      <c r="N4359">
        <v>1010063470</v>
      </c>
      <c r="O4359" t="s">
        <v>653</v>
      </c>
      <c r="P4359" t="s">
        <v>67</v>
      </c>
      <c r="Q4359" t="s">
        <v>74</v>
      </c>
      <c r="V4359" t="s">
        <v>3183</v>
      </c>
      <c r="W4359" t="s">
        <v>2923</v>
      </c>
      <c r="X4359" t="s">
        <v>77</v>
      </c>
      <c r="Y4359" t="s">
        <v>1756</v>
      </c>
      <c r="AA4359" t="s">
        <v>2921</v>
      </c>
    </row>
    <row r="4360" spans="1:27">
      <c r="A4360" t="s">
        <v>676</v>
      </c>
      <c r="B4360" t="s">
        <v>662</v>
      </c>
      <c r="C4360">
        <v>20211</v>
      </c>
      <c r="D4360">
        <v>20211901</v>
      </c>
      <c r="E4360" t="s">
        <v>1753</v>
      </c>
      <c r="I4360" t="s">
        <v>2926</v>
      </c>
      <c r="J4360" t="s">
        <v>1695</v>
      </c>
      <c r="K4360">
        <v>1</v>
      </c>
      <c r="L4360">
        <v>36</v>
      </c>
      <c r="M4360" s="22">
        <v>4500001425</v>
      </c>
      <c r="N4360">
        <v>1010063470</v>
      </c>
      <c r="O4360" t="s">
        <v>653</v>
      </c>
      <c r="P4360" t="s">
        <v>67</v>
      </c>
      <c r="Q4360" t="s">
        <v>74</v>
      </c>
      <c r="V4360" t="s">
        <v>3183</v>
      </c>
      <c r="W4360" t="s">
        <v>2923</v>
      </c>
      <c r="X4360" t="s">
        <v>77</v>
      </c>
      <c r="Y4360" t="s">
        <v>1754</v>
      </c>
      <c r="AA4360" t="s">
        <v>2921</v>
      </c>
    </row>
    <row r="4361" spans="1:27">
      <c r="A4361" t="s">
        <v>676</v>
      </c>
      <c r="B4361" t="s">
        <v>662</v>
      </c>
      <c r="C4361">
        <v>20211</v>
      </c>
      <c r="D4361">
        <v>20211902</v>
      </c>
      <c r="E4361" t="s">
        <v>1751</v>
      </c>
      <c r="I4361" t="s">
        <v>2926</v>
      </c>
      <c r="J4361" t="s">
        <v>1695</v>
      </c>
      <c r="K4361">
        <v>1</v>
      </c>
      <c r="L4361">
        <v>36</v>
      </c>
      <c r="M4361" s="22">
        <v>4500001425</v>
      </c>
      <c r="N4361">
        <v>1010063470</v>
      </c>
      <c r="O4361" t="s">
        <v>653</v>
      </c>
      <c r="P4361" t="s">
        <v>67</v>
      </c>
      <c r="Q4361" t="s">
        <v>74</v>
      </c>
      <c r="V4361" t="s">
        <v>3183</v>
      </c>
      <c r="W4361" t="s">
        <v>2923</v>
      </c>
      <c r="X4361" t="s">
        <v>77</v>
      </c>
      <c r="Y4361" t="s">
        <v>1752</v>
      </c>
      <c r="AA4361" t="s">
        <v>2921</v>
      </c>
    </row>
    <row r="4362" spans="1:27">
      <c r="A4362" t="s">
        <v>676</v>
      </c>
      <c r="B4362" t="s">
        <v>662</v>
      </c>
      <c r="C4362">
        <v>20211</v>
      </c>
      <c r="D4362">
        <v>20211903</v>
      </c>
      <c r="E4362" t="s">
        <v>1749</v>
      </c>
      <c r="I4362" t="s">
        <v>2926</v>
      </c>
      <c r="J4362" t="s">
        <v>1695</v>
      </c>
      <c r="K4362">
        <v>1</v>
      </c>
      <c r="L4362">
        <v>36</v>
      </c>
      <c r="M4362" s="22">
        <v>4500001425</v>
      </c>
      <c r="N4362">
        <v>1010063470</v>
      </c>
      <c r="O4362" t="s">
        <v>653</v>
      </c>
      <c r="P4362" t="s">
        <v>67</v>
      </c>
      <c r="Q4362" t="s">
        <v>74</v>
      </c>
      <c r="V4362" t="s">
        <v>3183</v>
      </c>
      <c r="W4362" t="s">
        <v>2923</v>
      </c>
      <c r="X4362" t="s">
        <v>77</v>
      </c>
      <c r="Y4362" t="s">
        <v>1750</v>
      </c>
      <c r="AA4362" t="s">
        <v>2921</v>
      </c>
    </row>
    <row r="4363" spans="1:27">
      <c r="A4363" t="s">
        <v>676</v>
      </c>
      <c r="B4363" t="s">
        <v>662</v>
      </c>
      <c r="C4363">
        <v>20211</v>
      </c>
      <c r="D4363">
        <v>20211904</v>
      </c>
      <c r="E4363" t="s">
        <v>1747</v>
      </c>
      <c r="I4363" t="s">
        <v>2926</v>
      </c>
      <c r="J4363" t="s">
        <v>1695</v>
      </c>
      <c r="K4363">
        <v>1</v>
      </c>
      <c r="L4363">
        <v>36</v>
      </c>
      <c r="M4363" s="22">
        <v>4500001425</v>
      </c>
      <c r="N4363">
        <v>1010063470</v>
      </c>
      <c r="O4363" t="s">
        <v>653</v>
      </c>
      <c r="P4363" t="s">
        <v>67</v>
      </c>
      <c r="Q4363" t="s">
        <v>74</v>
      </c>
      <c r="V4363" t="s">
        <v>3183</v>
      </c>
      <c r="W4363" t="s">
        <v>2923</v>
      </c>
      <c r="X4363" t="s">
        <v>77</v>
      </c>
      <c r="Y4363" t="s">
        <v>1748</v>
      </c>
      <c r="AA4363" t="s">
        <v>2921</v>
      </c>
    </row>
    <row r="4364" spans="1:27">
      <c r="A4364" t="s">
        <v>676</v>
      </c>
      <c r="B4364" t="s">
        <v>662</v>
      </c>
      <c r="C4364">
        <v>20211</v>
      </c>
      <c r="D4364">
        <v>20211905</v>
      </c>
      <c r="E4364" t="s">
        <v>1745</v>
      </c>
      <c r="I4364" t="s">
        <v>2926</v>
      </c>
      <c r="J4364" t="s">
        <v>1695</v>
      </c>
      <c r="K4364">
        <v>1</v>
      </c>
      <c r="L4364">
        <v>36</v>
      </c>
      <c r="M4364" s="22">
        <v>4500001425</v>
      </c>
      <c r="N4364">
        <v>1010063470</v>
      </c>
      <c r="O4364" t="s">
        <v>653</v>
      </c>
      <c r="P4364" t="s">
        <v>67</v>
      </c>
      <c r="Q4364" t="s">
        <v>74</v>
      </c>
      <c r="V4364" t="s">
        <v>3183</v>
      </c>
      <c r="W4364" t="s">
        <v>2923</v>
      </c>
      <c r="X4364" t="s">
        <v>77</v>
      </c>
      <c r="Y4364" t="s">
        <v>1746</v>
      </c>
      <c r="AA4364" t="s">
        <v>2921</v>
      </c>
    </row>
    <row r="4365" spans="1:27">
      <c r="A4365" t="s">
        <v>676</v>
      </c>
      <c r="B4365" t="s">
        <v>662</v>
      </c>
      <c r="C4365">
        <v>20211</v>
      </c>
      <c r="D4365">
        <v>20211906</v>
      </c>
      <c r="E4365" t="s">
        <v>1743</v>
      </c>
      <c r="I4365" t="s">
        <v>2926</v>
      </c>
      <c r="J4365" t="s">
        <v>1695</v>
      </c>
      <c r="K4365">
        <v>1</v>
      </c>
      <c r="L4365">
        <v>36</v>
      </c>
      <c r="M4365" s="22">
        <v>4500001425</v>
      </c>
      <c r="N4365">
        <v>1010063470</v>
      </c>
      <c r="O4365" t="s">
        <v>653</v>
      </c>
      <c r="P4365" t="s">
        <v>67</v>
      </c>
      <c r="Q4365" t="s">
        <v>74</v>
      </c>
      <c r="V4365" t="s">
        <v>3183</v>
      </c>
      <c r="W4365" t="s">
        <v>2923</v>
      </c>
      <c r="X4365" t="s">
        <v>77</v>
      </c>
      <c r="Y4365" t="s">
        <v>1744</v>
      </c>
      <c r="AA4365" t="s">
        <v>2921</v>
      </c>
    </row>
    <row r="4366" spans="1:27">
      <c r="A4366" t="s">
        <v>676</v>
      </c>
      <c r="B4366" t="s">
        <v>662</v>
      </c>
      <c r="C4366">
        <v>20211</v>
      </c>
      <c r="D4366">
        <v>20211907</v>
      </c>
      <c r="E4366" t="s">
        <v>1741</v>
      </c>
      <c r="I4366" t="s">
        <v>2926</v>
      </c>
      <c r="J4366" t="s">
        <v>1695</v>
      </c>
      <c r="K4366">
        <v>1</v>
      </c>
      <c r="L4366">
        <v>36</v>
      </c>
      <c r="M4366" s="22">
        <v>4500001425</v>
      </c>
      <c r="N4366">
        <v>1010063470</v>
      </c>
      <c r="O4366" t="s">
        <v>653</v>
      </c>
      <c r="P4366" t="s">
        <v>67</v>
      </c>
      <c r="Q4366" t="s">
        <v>74</v>
      </c>
      <c r="V4366" t="s">
        <v>3183</v>
      </c>
      <c r="W4366" t="s">
        <v>2923</v>
      </c>
      <c r="X4366" t="s">
        <v>77</v>
      </c>
      <c r="Y4366" t="s">
        <v>1742</v>
      </c>
      <c r="AA4366" t="s">
        <v>2921</v>
      </c>
    </row>
    <row r="4367" spans="1:27">
      <c r="A4367" t="s">
        <v>676</v>
      </c>
      <c r="B4367" t="s">
        <v>662</v>
      </c>
      <c r="C4367">
        <v>20211</v>
      </c>
      <c r="D4367">
        <v>20211908</v>
      </c>
      <c r="E4367" t="s">
        <v>1739</v>
      </c>
      <c r="I4367" t="s">
        <v>2926</v>
      </c>
      <c r="J4367" t="s">
        <v>1695</v>
      </c>
      <c r="K4367">
        <v>1</v>
      </c>
      <c r="L4367">
        <v>36</v>
      </c>
      <c r="M4367" s="22">
        <v>4500001425</v>
      </c>
      <c r="N4367">
        <v>1010063470</v>
      </c>
      <c r="O4367" t="s">
        <v>653</v>
      </c>
      <c r="P4367" t="s">
        <v>67</v>
      </c>
      <c r="Q4367" t="s">
        <v>74</v>
      </c>
      <c r="V4367" t="s">
        <v>3183</v>
      </c>
      <c r="W4367" t="s">
        <v>2923</v>
      </c>
      <c r="X4367" t="s">
        <v>77</v>
      </c>
      <c r="Y4367" t="s">
        <v>1740</v>
      </c>
      <c r="AA4367" t="s">
        <v>2921</v>
      </c>
    </row>
    <row r="4368" spans="1:27">
      <c r="A4368" t="s">
        <v>676</v>
      </c>
      <c r="B4368" t="s">
        <v>662</v>
      </c>
      <c r="C4368">
        <v>20211</v>
      </c>
      <c r="D4368">
        <v>20211909</v>
      </c>
      <c r="E4368" t="s">
        <v>1737</v>
      </c>
      <c r="I4368" t="s">
        <v>2926</v>
      </c>
      <c r="J4368" t="s">
        <v>1695</v>
      </c>
      <c r="K4368">
        <v>1</v>
      </c>
      <c r="L4368">
        <v>36</v>
      </c>
      <c r="M4368" s="22">
        <v>4500001425</v>
      </c>
      <c r="N4368">
        <v>1010063470</v>
      </c>
      <c r="O4368" t="s">
        <v>653</v>
      </c>
      <c r="P4368" t="s">
        <v>67</v>
      </c>
      <c r="Q4368" t="s">
        <v>74</v>
      </c>
      <c r="V4368" t="s">
        <v>3183</v>
      </c>
      <c r="W4368" t="s">
        <v>2923</v>
      </c>
      <c r="X4368" t="s">
        <v>77</v>
      </c>
      <c r="Y4368" t="s">
        <v>1738</v>
      </c>
      <c r="AA4368" t="s">
        <v>2921</v>
      </c>
    </row>
    <row r="4369" spans="1:27">
      <c r="A4369" t="s">
        <v>676</v>
      </c>
      <c r="B4369" t="s">
        <v>662</v>
      </c>
      <c r="C4369">
        <v>20211</v>
      </c>
      <c r="D4369">
        <v>20211910</v>
      </c>
      <c r="E4369" t="s">
        <v>1735</v>
      </c>
      <c r="I4369" t="s">
        <v>2926</v>
      </c>
      <c r="J4369" t="s">
        <v>1695</v>
      </c>
      <c r="K4369">
        <v>1</v>
      </c>
      <c r="L4369">
        <v>36</v>
      </c>
      <c r="M4369" s="22">
        <v>4500001425</v>
      </c>
      <c r="N4369">
        <v>1010063470</v>
      </c>
      <c r="O4369" t="s">
        <v>653</v>
      </c>
      <c r="P4369" t="s">
        <v>67</v>
      </c>
      <c r="Q4369" t="s">
        <v>74</v>
      </c>
      <c r="V4369" t="s">
        <v>3183</v>
      </c>
      <c r="W4369" t="s">
        <v>2923</v>
      </c>
      <c r="X4369" t="s">
        <v>77</v>
      </c>
      <c r="Y4369" t="s">
        <v>1736</v>
      </c>
      <c r="AA4369" t="s">
        <v>2921</v>
      </c>
    </row>
    <row r="4370" spans="1:27">
      <c r="A4370" t="s">
        <v>676</v>
      </c>
      <c r="B4370" t="s">
        <v>662</v>
      </c>
      <c r="C4370">
        <v>20211</v>
      </c>
      <c r="D4370">
        <v>20211911</v>
      </c>
      <c r="E4370" t="s">
        <v>1733</v>
      </c>
      <c r="I4370" t="s">
        <v>2926</v>
      </c>
      <c r="J4370" t="s">
        <v>1695</v>
      </c>
      <c r="K4370">
        <v>1</v>
      </c>
      <c r="L4370">
        <v>36</v>
      </c>
      <c r="M4370" s="22">
        <v>4500001425</v>
      </c>
      <c r="N4370">
        <v>1010063470</v>
      </c>
      <c r="O4370" t="s">
        <v>653</v>
      </c>
      <c r="P4370" t="s">
        <v>67</v>
      </c>
      <c r="Q4370" t="s">
        <v>74</v>
      </c>
      <c r="V4370" t="s">
        <v>3183</v>
      </c>
      <c r="W4370" t="s">
        <v>2923</v>
      </c>
      <c r="X4370" t="s">
        <v>77</v>
      </c>
      <c r="Y4370" t="s">
        <v>1734</v>
      </c>
      <c r="AA4370" t="s">
        <v>2921</v>
      </c>
    </row>
    <row r="4371" spans="1:27">
      <c r="A4371" t="s">
        <v>676</v>
      </c>
      <c r="B4371" t="s">
        <v>662</v>
      </c>
      <c r="C4371">
        <v>20211</v>
      </c>
      <c r="D4371">
        <v>20211912</v>
      </c>
      <c r="E4371" t="s">
        <v>1731</v>
      </c>
      <c r="I4371" t="s">
        <v>2926</v>
      </c>
      <c r="J4371" t="s">
        <v>1695</v>
      </c>
      <c r="K4371">
        <v>1</v>
      </c>
      <c r="L4371">
        <v>36</v>
      </c>
      <c r="M4371" s="22">
        <v>4500001425</v>
      </c>
      <c r="N4371">
        <v>1010063470</v>
      </c>
      <c r="O4371" t="s">
        <v>653</v>
      </c>
      <c r="P4371" t="s">
        <v>67</v>
      </c>
      <c r="Q4371" t="s">
        <v>74</v>
      </c>
      <c r="V4371" t="s">
        <v>3183</v>
      </c>
      <c r="W4371" t="s">
        <v>2923</v>
      </c>
      <c r="X4371" t="s">
        <v>77</v>
      </c>
      <c r="Y4371" t="s">
        <v>1732</v>
      </c>
      <c r="AA4371" t="s">
        <v>2921</v>
      </c>
    </row>
    <row r="4372" spans="1:27">
      <c r="A4372" t="s">
        <v>676</v>
      </c>
      <c r="B4372" t="s">
        <v>662</v>
      </c>
      <c r="C4372">
        <v>20211</v>
      </c>
      <c r="D4372">
        <v>20211913</v>
      </c>
      <c r="E4372" t="s">
        <v>1729</v>
      </c>
      <c r="I4372" t="s">
        <v>2926</v>
      </c>
      <c r="J4372" t="s">
        <v>1695</v>
      </c>
      <c r="K4372">
        <v>1</v>
      </c>
      <c r="L4372">
        <v>36</v>
      </c>
      <c r="M4372" s="22">
        <v>4500001425</v>
      </c>
      <c r="N4372">
        <v>1010063470</v>
      </c>
      <c r="O4372" t="s">
        <v>653</v>
      </c>
      <c r="P4372" t="s">
        <v>67</v>
      </c>
      <c r="Q4372" t="s">
        <v>74</v>
      </c>
      <c r="V4372" t="s">
        <v>3183</v>
      </c>
      <c r="W4372" t="s">
        <v>2923</v>
      </c>
      <c r="X4372" t="s">
        <v>77</v>
      </c>
      <c r="Y4372" t="s">
        <v>1730</v>
      </c>
      <c r="AA4372" t="s">
        <v>2921</v>
      </c>
    </row>
    <row r="4373" spans="1:27">
      <c r="A4373" t="s">
        <v>676</v>
      </c>
      <c r="B4373" t="s">
        <v>662</v>
      </c>
      <c r="C4373">
        <v>20211</v>
      </c>
      <c r="D4373">
        <v>20211914</v>
      </c>
      <c r="E4373" t="s">
        <v>1727</v>
      </c>
      <c r="I4373" t="s">
        <v>2926</v>
      </c>
      <c r="J4373" t="s">
        <v>1695</v>
      </c>
      <c r="K4373">
        <v>1</v>
      </c>
      <c r="L4373">
        <v>36</v>
      </c>
      <c r="M4373" s="22">
        <v>4500001425</v>
      </c>
      <c r="N4373">
        <v>1010063470</v>
      </c>
      <c r="O4373" t="s">
        <v>653</v>
      </c>
      <c r="P4373" t="s">
        <v>67</v>
      </c>
      <c r="Q4373" t="s">
        <v>74</v>
      </c>
      <c r="V4373" t="s">
        <v>3183</v>
      </c>
      <c r="W4373" t="s">
        <v>2923</v>
      </c>
      <c r="X4373" t="s">
        <v>77</v>
      </c>
      <c r="Y4373" t="s">
        <v>1728</v>
      </c>
      <c r="AA4373" t="s">
        <v>2921</v>
      </c>
    </row>
    <row r="4374" spans="1:27">
      <c r="A4374" t="s">
        <v>676</v>
      </c>
      <c r="B4374" t="s">
        <v>662</v>
      </c>
      <c r="C4374">
        <v>20211</v>
      </c>
      <c r="D4374">
        <v>20211915</v>
      </c>
      <c r="E4374" t="s">
        <v>1725</v>
      </c>
      <c r="I4374" t="s">
        <v>2926</v>
      </c>
      <c r="J4374" t="s">
        <v>1695</v>
      </c>
      <c r="K4374">
        <v>1</v>
      </c>
      <c r="L4374">
        <v>36</v>
      </c>
      <c r="M4374" s="22">
        <v>4500001425</v>
      </c>
      <c r="N4374">
        <v>1010063470</v>
      </c>
      <c r="O4374" t="s">
        <v>653</v>
      </c>
      <c r="P4374" t="s">
        <v>67</v>
      </c>
      <c r="Q4374" t="s">
        <v>74</v>
      </c>
      <c r="V4374" t="s">
        <v>3183</v>
      </c>
      <c r="W4374" t="s">
        <v>2923</v>
      </c>
      <c r="X4374" t="s">
        <v>77</v>
      </c>
      <c r="Y4374" t="s">
        <v>1726</v>
      </c>
      <c r="AA4374" t="s">
        <v>2921</v>
      </c>
    </row>
    <row r="4375" spans="1:27">
      <c r="A4375" t="s">
        <v>676</v>
      </c>
      <c r="B4375" t="s">
        <v>662</v>
      </c>
      <c r="C4375">
        <v>20211</v>
      </c>
      <c r="D4375">
        <v>20211916</v>
      </c>
      <c r="E4375" t="s">
        <v>1723</v>
      </c>
      <c r="I4375" t="s">
        <v>2926</v>
      </c>
      <c r="J4375" t="s">
        <v>1695</v>
      </c>
      <c r="K4375">
        <v>1</v>
      </c>
      <c r="L4375">
        <v>36</v>
      </c>
      <c r="M4375" s="22">
        <v>4500001425</v>
      </c>
      <c r="N4375">
        <v>1010063470</v>
      </c>
      <c r="O4375" t="s">
        <v>653</v>
      </c>
      <c r="P4375" t="s">
        <v>67</v>
      </c>
      <c r="Q4375" t="s">
        <v>74</v>
      </c>
      <c r="V4375" t="s">
        <v>3183</v>
      </c>
      <c r="W4375" t="s">
        <v>2923</v>
      </c>
      <c r="X4375" t="s">
        <v>77</v>
      </c>
      <c r="Y4375" t="s">
        <v>1724</v>
      </c>
      <c r="AA4375" t="s">
        <v>2921</v>
      </c>
    </row>
    <row r="4376" spans="1:27">
      <c r="A4376" t="s">
        <v>676</v>
      </c>
      <c r="B4376" t="s">
        <v>662</v>
      </c>
      <c r="C4376">
        <v>20211</v>
      </c>
      <c r="D4376">
        <v>20211917</v>
      </c>
      <c r="E4376" t="s">
        <v>1721</v>
      </c>
      <c r="I4376" t="s">
        <v>2926</v>
      </c>
      <c r="J4376" t="s">
        <v>1695</v>
      </c>
      <c r="K4376">
        <v>1</v>
      </c>
      <c r="L4376">
        <v>36</v>
      </c>
      <c r="M4376" s="22">
        <v>4500001425</v>
      </c>
      <c r="N4376">
        <v>1010063470</v>
      </c>
      <c r="O4376" t="s">
        <v>653</v>
      </c>
      <c r="P4376" t="s">
        <v>67</v>
      </c>
      <c r="Q4376" t="s">
        <v>74</v>
      </c>
      <c r="V4376" t="s">
        <v>3183</v>
      </c>
      <c r="W4376" t="s">
        <v>2923</v>
      </c>
      <c r="X4376" t="s">
        <v>77</v>
      </c>
      <c r="Y4376" t="s">
        <v>1722</v>
      </c>
      <c r="AA4376" t="s">
        <v>2921</v>
      </c>
    </row>
    <row r="4377" spans="1:27">
      <c r="A4377" t="s">
        <v>676</v>
      </c>
      <c r="B4377" t="s">
        <v>662</v>
      </c>
      <c r="C4377">
        <v>20211</v>
      </c>
      <c r="D4377">
        <v>20211918</v>
      </c>
      <c r="E4377" t="s">
        <v>1719</v>
      </c>
      <c r="I4377" t="s">
        <v>2926</v>
      </c>
      <c r="J4377" t="s">
        <v>1695</v>
      </c>
      <c r="K4377">
        <v>1</v>
      </c>
      <c r="L4377">
        <v>36</v>
      </c>
      <c r="M4377" s="22">
        <v>4500001425</v>
      </c>
      <c r="N4377">
        <v>1010063470</v>
      </c>
      <c r="O4377" t="s">
        <v>653</v>
      </c>
      <c r="P4377" t="s">
        <v>67</v>
      </c>
      <c r="Q4377" t="s">
        <v>74</v>
      </c>
      <c r="V4377" t="s">
        <v>3183</v>
      </c>
      <c r="W4377" t="s">
        <v>2923</v>
      </c>
      <c r="X4377" t="s">
        <v>77</v>
      </c>
      <c r="Y4377" t="s">
        <v>1720</v>
      </c>
      <c r="AA4377" t="s">
        <v>2921</v>
      </c>
    </row>
    <row r="4378" spans="1:27">
      <c r="A4378" t="s">
        <v>676</v>
      </c>
      <c r="B4378" t="s">
        <v>662</v>
      </c>
      <c r="C4378">
        <v>20211</v>
      </c>
      <c r="D4378">
        <v>20211919</v>
      </c>
      <c r="E4378" t="s">
        <v>1717</v>
      </c>
      <c r="I4378" t="s">
        <v>2926</v>
      </c>
      <c r="J4378" t="s">
        <v>1695</v>
      </c>
      <c r="K4378">
        <v>1</v>
      </c>
      <c r="L4378">
        <v>36</v>
      </c>
      <c r="M4378" s="22">
        <v>4500001425</v>
      </c>
      <c r="N4378">
        <v>1010063470</v>
      </c>
      <c r="O4378" t="s">
        <v>653</v>
      </c>
      <c r="P4378" t="s">
        <v>67</v>
      </c>
      <c r="Q4378" t="s">
        <v>74</v>
      </c>
      <c r="V4378" t="s">
        <v>3183</v>
      </c>
      <c r="W4378" t="s">
        <v>2923</v>
      </c>
      <c r="X4378" t="s">
        <v>77</v>
      </c>
      <c r="Y4378" t="s">
        <v>1718</v>
      </c>
      <c r="AA4378" t="s">
        <v>2921</v>
      </c>
    </row>
    <row r="4379" spans="1:27">
      <c r="A4379" t="s">
        <v>676</v>
      </c>
      <c r="B4379" t="s">
        <v>662</v>
      </c>
      <c r="C4379">
        <v>20211</v>
      </c>
      <c r="D4379">
        <v>20211920</v>
      </c>
      <c r="E4379" t="s">
        <v>1715</v>
      </c>
      <c r="I4379" t="s">
        <v>2926</v>
      </c>
      <c r="J4379" t="s">
        <v>1695</v>
      </c>
      <c r="K4379">
        <v>1</v>
      </c>
      <c r="L4379">
        <v>36</v>
      </c>
      <c r="M4379" s="22">
        <v>4500001425</v>
      </c>
      <c r="N4379">
        <v>1010063470</v>
      </c>
      <c r="O4379" t="s">
        <v>653</v>
      </c>
      <c r="P4379" t="s">
        <v>67</v>
      </c>
      <c r="Q4379" t="s">
        <v>74</v>
      </c>
      <c r="V4379" t="s">
        <v>3183</v>
      </c>
      <c r="W4379" t="s">
        <v>2923</v>
      </c>
      <c r="X4379" t="s">
        <v>77</v>
      </c>
      <c r="Y4379" t="s">
        <v>1716</v>
      </c>
      <c r="AA4379" t="s">
        <v>2921</v>
      </c>
    </row>
    <row r="4380" spans="1:27">
      <c r="A4380" t="s">
        <v>676</v>
      </c>
      <c r="B4380" t="s">
        <v>662</v>
      </c>
      <c r="C4380">
        <v>20211</v>
      </c>
      <c r="D4380">
        <v>20211921</v>
      </c>
      <c r="E4380" t="s">
        <v>1713</v>
      </c>
      <c r="I4380" t="s">
        <v>2926</v>
      </c>
      <c r="J4380" t="s">
        <v>1695</v>
      </c>
      <c r="K4380">
        <v>1</v>
      </c>
      <c r="L4380">
        <v>36</v>
      </c>
      <c r="M4380" s="22">
        <v>4500001425</v>
      </c>
      <c r="N4380">
        <v>1010063470</v>
      </c>
      <c r="O4380" t="s">
        <v>653</v>
      </c>
      <c r="P4380" t="s">
        <v>67</v>
      </c>
      <c r="Q4380" t="s">
        <v>74</v>
      </c>
      <c r="V4380" t="s">
        <v>3183</v>
      </c>
      <c r="W4380" t="s">
        <v>2923</v>
      </c>
      <c r="X4380" t="s">
        <v>77</v>
      </c>
      <c r="Y4380" t="s">
        <v>1714</v>
      </c>
      <c r="AA4380" t="s">
        <v>2921</v>
      </c>
    </row>
    <row r="4381" spans="1:27">
      <c r="A4381" t="s">
        <v>676</v>
      </c>
      <c r="B4381" t="s">
        <v>662</v>
      </c>
      <c r="C4381">
        <v>20211</v>
      </c>
      <c r="D4381">
        <v>20211922</v>
      </c>
      <c r="E4381" t="s">
        <v>1711</v>
      </c>
      <c r="I4381" t="s">
        <v>2926</v>
      </c>
      <c r="J4381" t="s">
        <v>1695</v>
      </c>
      <c r="K4381">
        <v>1</v>
      </c>
      <c r="L4381">
        <v>36</v>
      </c>
      <c r="M4381" s="22">
        <v>4500001425</v>
      </c>
      <c r="N4381">
        <v>1010063470</v>
      </c>
      <c r="O4381" t="s">
        <v>653</v>
      </c>
      <c r="P4381" t="s">
        <v>67</v>
      </c>
      <c r="Q4381" t="s">
        <v>74</v>
      </c>
      <c r="V4381" t="s">
        <v>3183</v>
      </c>
      <c r="W4381" t="s">
        <v>2923</v>
      </c>
      <c r="X4381" t="s">
        <v>77</v>
      </c>
      <c r="Y4381" t="s">
        <v>1712</v>
      </c>
      <c r="AA4381" t="s">
        <v>2921</v>
      </c>
    </row>
    <row r="4382" spans="1:27">
      <c r="A4382" t="s">
        <v>676</v>
      </c>
      <c r="B4382" t="s">
        <v>662</v>
      </c>
      <c r="C4382">
        <v>20211</v>
      </c>
      <c r="D4382">
        <v>20211923</v>
      </c>
      <c r="E4382" t="s">
        <v>1709</v>
      </c>
      <c r="I4382" t="s">
        <v>2926</v>
      </c>
      <c r="J4382" t="s">
        <v>1695</v>
      </c>
      <c r="K4382">
        <v>1</v>
      </c>
      <c r="L4382">
        <v>36</v>
      </c>
      <c r="M4382" s="22">
        <v>4500001425</v>
      </c>
      <c r="N4382">
        <v>1010063470</v>
      </c>
      <c r="O4382" t="s">
        <v>653</v>
      </c>
      <c r="P4382" t="s">
        <v>67</v>
      </c>
      <c r="Q4382" t="s">
        <v>74</v>
      </c>
      <c r="V4382" t="s">
        <v>3183</v>
      </c>
      <c r="W4382" t="s">
        <v>2923</v>
      </c>
      <c r="X4382" t="s">
        <v>77</v>
      </c>
      <c r="Y4382" t="s">
        <v>1710</v>
      </c>
      <c r="AA4382" t="s">
        <v>2921</v>
      </c>
    </row>
    <row r="4383" spans="1:27">
      <c r="A4383" t="s">
        <v>676</v>
      </c>
      <c r="B4383" t="s">
        <v>662</v>
      </c>
      <c r="C4383">
        <v>20211</v>
      </c>
      <c r="D4383">
        <v>20211924</v>
      </c>
      <c r="E4383" t="s">
        <v>66</v>
      </c>
      <c r="I4383" t="s">
        <v>2926</v>
      </c>
      <c r="J4383" t="s">
        <v>1695</v>
      </c>
      <c r="K4383">
        <v>1</v>
      </c>
      <c r="L4383">
        <v>36</v>
      </c>
      <c r="M4383" s="22">
        <v>4500001425</v>
      </c>
      <c r="N4383">
        <v>1010063470</v>
      </c>
      <c r="O4383" t="s">
        <v>653</v>
      </c>
      <c r="P4383" t="s">
        <v>67</v>
      </c>
      <c r="Q4383" t="s">
        <v>74</v>
      </c>
      <c r="V4383" t="s">
        <v>3183</v>
      </c>
      <c r="W4383" t="s">
        <v>2923</v>
      </c>
      <c r="X4383" t="s">
        <v>77</v>
      </c>
      <c r="Y4383" t="s">
        <v>1708</v>
      </c>
      <c r="AA4383" t="s">
        <v>2921</v>
      </c>
    </row>
    <row r="4384" spans="1:27">
      <c r="A4384" t="s">
        <v>676</v>
      </c>
      <c r="B4384" t="s">
        <v>662</v>
      </c>
      <c r="C4384">
        <v>20211</v>
      </c>
      <c r="D4384">
        <v>20211925</v>
      </c>
      <c r="E4384" t="s">
        <v>1706</v>
      </c>
      <c r="I4384" t="s">
        <v>2926</v>
      </c>
      <c r="J4384" t="s">
        <v>1695</v>
      </c>
      <c r="K4384">
        <v>1</v>
      </c>
      <c r="L4384">
        <v>36</v>
      </c>
      <c r="M4384" s="22">
        <v>4500001425</v>
      </c>
      <c r="N4384">
        <v>1010063470</v>
      </c>
      <c r="O4384" t="s">
        <v>653</v>
      </c>
      <c r="P4384" t="s">
        <v>67</v>
      </c>
      <c r="Q4384" t="s">
        <v>74</v>
      </c>
      <c r="V4384" t="s">
        <v>3183</v>
      </c>
      <c r="W4384" t="s">
        <v>2923</v>
      </c>
      <c r="X4384" t="s">
        <v>77</v>
      </c>
      <c r="Y4384" t="s">
        <v>1707</v>
      </c>
      <c r="AA4384" t="s">
        <v>2921</v>
      </c>
    </row>
    <row r="4385" spans="1:27">
      <c r="A4385" t="s">
        <v>676</v>
      </c>
      <c r="B4385" t="s">
        <v>662</v>
      </c>
      <c r="C4385">
        <v>20211</v>
      </c>
      <c r="D4385">
        <v>20211926</v>
      </c>
      <c r="E4385" t="s">
        <v>1704</v>
      </c>
      <c r="I4385" t="s">
        <v>2926</v>
      </c>
      <c r="J4385" t="s">
        <v>1695</v>
      </c>
      <c r="K4385">
        <v>1</v>
      </c>
      <c r="L4385">
        <v>36</v>
      </c>
      <c r="M4385" s="22">
        <v>4500001425</v>
      </c>
      <c r="N4385">
        <v>1010063470</v>
      </c>
      <c r="O4385" t="s">
        <v>653</v>
      </c>
      <c r="P4385" t="s">
        <v>67</v>
      </c>
      <c r="Q4385" t="s">
        <v>74</v>
      </c>
      <c r="V4385" t="s">
        <v>3183</v>
      </c>
      <c r="W4385" t="s">
        <v>2923</v>
      </c>
      <c r="X4385" t="s">
        <v>77</v>
      </c>
      <c r="Y4385" t="s">
        <v>1705</v>
      </c>
      <c r="AA4385" t="s">
        <v>2921</v>
      </c>
    </row>
    <row r="4386" spans="1:27">
      <c r="A4386" t="s">
        <v>676</v>
      </c>
      <c r="B4386" t="s">
        <v>662</v>
      </c>
      <c r="C4386">
        <v>20211</v>
      </c>
      <c r="D4386">
        <v>20211927</v>
      </c>
      <c r="E4386" t="s">
        <v>1702</v>
      </c>
      <c r="I4386" t="s">
        <v>2926</v>
      </c>
      <c r="J4386" t="s">
        <v>1695</v>
      </c>
      <c r="K4386">
        <v>1</v>
      </c>
      <c r="L4386">
        <v>36</v>
      </c>
      <c r="M4386" s="22">
        <v>4500001425</v>
      </c>
      <c r="N4386">
        <v>1010063470</v>
      </c>
      <c r="O4386" t="s">
        <v>653</v>
      </c>
      <c r="P4386" t="s">
        <v>67</v>
      </c>
      <c r="Q4386" t="s">
        <v>74</v>
      </c>
      <c r="V4386" t="s">
        <v>3183</v>
      </c>
      <c r="W4386" t="s">
        <v>2923</v>
      </c>
      <c r="X4386" t="s">
        <v>77</v>
      </c>
      <c r="Y4386" t="s">
        <v>1703</v>
      </c>
      <c r="AA4386" t="s">
        <v>2921</v>
      </c>
    </row>
    <row r="4387" spans="1:27">
      <c r="A4387" t="s">
        <v>676</v>
      </c>
      <c r="B4387" t="s">
        <v>662</v>
      </c>
      <c r="C4387">
        <v>20211</v>
      </c>
      <c r="D4387">
        <v>20211001</v>
      </c>
      <c r="E4387" t="s">
        <v>1700</v>
      </c>
      <c r="I4387" t="s">
        <v>2926</v>
      </c>
      <c r="J4387" t="s">
        <v>1695</v>
      </c>
      <c r="K4387">
        <v>1</v>
      </c>
      <c r="L4387">
        <v>36</v>
      </c>
      <c r="M4387" s="22">
        <v>4500001425</v>
      </c>
      <c r="N4387">
        <v>1010063470</v>
      </c>
      <c r="O4387" t="s">
        <v>653</v>
      </c>
      <c r="P4387" t="s">
        <v>67</v>
      </c>
      <c r="Q4387" t="s">
        <v>74</v>
      </c>
      <c r="V4387" t="s">
        <v>3183</v>
      </c>
      <c r="W4387" t="s">
        <v>2923</v>
      </c>
      <c r="X4387" t="s">
        <v>77</v>
      </c>
      <c r="Y4387" t="s">
        <v>1701</v>
      </c>
      <c r="AA4387" t="s">
        <v>2921</v>
      </c>
    </row>
    <row r="4388" spans="1:27">
      <c r="A4388" t="s">
        <v>675</v>
      </c>
      <c r="B4388" t="s">
        <v>661</v>
      </c>
      <c r="C4388">
        <v>20210</v>
      </c>
      <c r="D4388">
        <v>20210221</v>
      </c>
      <c r="E4388" t="s">
        <v>2723</v>
      </c>
      <c r="I4388" t="s">
        <v>2926</v>
      </c>
      <c r="J4388" t="s">
        <v>1695</v>
      </c>
      <c r="K4388">
        <v>1</v>
      </c>
      <c r="L4388">
        <v>36</v>
      </c>
      <c r="M4388" s="22">
        <v>4500001426</v>
      </c>
      <c r="N4388">
        <v>1010211377</v>
      </c>
      <c r="O4388" t="s">
        <v>653</v>
      </c>
      <c r="P4388" t="s">
        <v>70</v>
      </c>
      <c r="Q4388" t="s">
        <v>74</v>
      </c>
      <c r="V4388" t="s">
        <v>3183</v>
      </c>
      <c r="W4388" t="s">
        <v>2923</v>
      </c>
      <c r="X4388" t="s">
        <v>77</v>
      </c>
      <c r="Y4388" t="s">
        <v>2724</v>
      </c>
      <c r="AA4388" t="s">
        <v>2921</v>
      </c>
    </row>
    <row r="4389" spans="1:27">
      <c r="A4389" t="s">
        <v>675</v>
      </c>
      <c r="B4389" t="s">
        <v>661</v>
      </c>
      <c r="C4389">
        <v>20210</v>
      </c>
      <c r="D4389">
        <v>20210222</v>
      </c>
      <c r="E4389" t="s">
        <v>65</v>
      </c>
      <c r="I4389" t="s">
        <v>2926</v>
      </c>
      <c r="J4389" t="s">
        <v>1695</v>
      </c>
      <c r="K4389">
        <v>1</v>
      </c>
      <c r="L4389">
        <v>36</v>
      </c>
      <c r="M4389" s="22">
        <v>4500001426</v>
      </c>
      <c r="N4389">
        <v>1010211377</v>
      </c>
      <c r="O4389" t="s">
        <v>653</v>
      </c>
      <c r="P4389" t="s">
        <v>70</v>
      </c>
      <c r="Q4389" t="s">
        <v>74</v>
      </c>
      <c r="V4389" t="s">
        <v>3183</v>
      </c>
      <c r="W4389" t="s">
        <v>2923</v>
      </c>
      <c r="X4389" t="s">
        <v>77</v>
      </c>
      <c r="Y4389" t="s">
        <v>1933</v>
      </c>
      <c r="AA4389" t="s">
        <v>2921</v>
      </c>
    </row>
    <row r="4390" spans="1:27">
      <c r="A4390" t="s">
        <v>675</v>
      </c>
      <c r="B4390" t="s">
        <v>661</v>
      </c>
      <c r="C4390">
        <v>20210</v>
      </c>
      <c r="D4390">
        <v>20210223</v>
      </c>
      <c r="E4390" t="s">
        <v>64</v>
      </c>
      <c r="I4390" t="s">
        <v>2926</v>
      </c>
      <c r="J4390" t="s">
        <v>1695</v>
      </c>
      <c r="K4390">
        <v>1</v>
      </c>
      <c r="L4390">
        <v>36</v>
      </c>
      <c r="M4390" s="22">
        <v>4500001426</v>
      </c>
      <c r="N4390">
        <v>1010211377</v>
      </c>
      <c r="O4390" t="s">
        <v>653</v>
      </c>
      <c r="P4390" t="s">
        <v>70</v>
      </c>
      <c r="Q4390" t="s">
        <v>74</v>
      </c>
      <c r="V4390" t="s">
        <v>3183</v>
      </c>
      <c r="W4390" t="s">
        <v>2923</v>
      </c>
      <c r="X4390" t="s">
        <v>77</v>
      </c>
      <c r="Y4390" t="s">
        <v>2725</v>
      </c>
      <c r="AA4390" t="s">
        <v>2921</v>
      </c>
    </row>
    <row r="4391" spans="1:27">
      <c r="A4391" t="s">
        <v>675</v>
      </c>
      <c r="B4391" t="s">
        <v>661</v>
      </c>
      <c r="C4391">
        <v>20210</v>
      </c>
      <c r="D4391">
        <v>20210224</v>
      </c>
      <c r="E4391" t="s">
        <v>2726</v>
      </c>
      <c r="I4391" t="s">
        <v>2926</v>
      </c>
      <c r="J4391" t="s">
        <v>1695</v>
      </c>
      <c r="K4391">
        <v>1</v>
      </c>
      <c r="L4391">
        <v>36</v>
      </c>
      <c r="M4391" s="22">
        <v>4500001426</v>
      </c>
      <c r="N4391">
        <v>1010211377</v>
      </c>
      <c r="O4391" t="s">
        <v>653</v>
      </c>
      <c r="P4391" t="s">
        <v>70</v>
      </c>
      <c r="Q4391" t="s">
        <v>74</v>
      </c>
      <c r="V4391" t="s">
        <v>3183</v>
      </c>
      <c r="W4391" t="s">
        <v>2923</v>
      </c>
      <c r="X4391" t="s">
        <v>77</v>
      </c>
      <c r="Y4391" t="s">
        <v>2727</v>
      </c>
      <c r="AA4391" t="s">
        <v>2921</v>
      </c>
    </row>
    <row r="4392" spans="1:27">
      <c r="A4392" t="s">
        <v>675</v>
      </c>
      <c r="B4392" t="s">
        <v>661</v>
      </c>
      <c r="C4392">
        <v>20210</v>
      </c>
      <c r="D4392">
        <v>20210225</v>
      </c>
      <c r="E4392" t="s">
        <v>2728</v>
      </c>
      <c r="I4392" t="s">
        <v>2926</v>
      </c>
      <c r="J4392" t="s">
        <v>1695</v>
      </c>
      <c r="K4392">
        <v>1</v>
      </c>
      <c r="L4392">
        <v>36</v>
      </c>
      <c r="M4392" s="22">
        <v>4500001426</v>
      </c>
      <c r="N4392">
        <v>1010211377</v>
      </c>
      <c r="O4392" t="s">
        <v>653</v>
      </c>
      <c r="P4392" t="s">
        <v>70</v>
      </c>
      <c r="Q4392" t="s">
        <v>74</v>
      </c>
      <c r="V4392" t="s">
        <v>3183</v>
      </c>
      <c r="W4392" t="s">
        <v>2923</v>
      </c>
      <c r="X4392" t="s">
        <v>77</v>
      </c>
      <c r="Y4392" t="s">
        <v>2729</v>
      </c>
      <c r="AA4392" t="s">
        <v>2921</v>
      </c>
    </row>
    <row r="4393" spans="1:27">
      <c r="A4393" t="s">
        <v>675</v>
      </c>
      <c r="B4393" t="s">
        <v>661</v>
      </c>
      <c r="C4393">
        <v>20210</v>
      </c>
      <c r="D4393">
        <v>20210226</v>
      </c>
      <c r="E4393" t="s">
        <v>2730</v>
      </c>
      <c r="I4393" t="s">
        <v>2926</v>
      </c>
      <c r="J4393" t="s">
        <v>1695</v>
      </c>
      <c r="K4393">
        <v>1</v>
      </c>
      <c r="L4393">
        <v>36</v>
      </c>
      <c r="M4393" s="22">
        <v>4500001426</v>
      </c>
      <c r="N4393">
        <v>1010211377</v>
      </c>
      <c r="O4393" t="s">
        <v>653</v>
      </c>
      <c r="P4393" t="s">
        <v>70</v>
      </c>
      <c r="Q4393" t="s">
        <v>74</v>
      </c>
      <c r="V4393" t="s">
        <v>3183</v>
      </c>
      <c r="W4393" t="s">
        <v>2923</v>
      </c>
      <c r="X4393" t="s">
        <v>77</v>
      </c>
      <c r="Y4393" t="s">
        <v>2731</v>
      </c>
      <c r="AA4393" t="s">
        <v>2921</v>
      </c>
    </row>
    <row r="4394" spans="1:27">
      <c r="A4394" t="s">
        <v>675</v>
      </c>
      <c r="B4394" t="s">
        <v>661</v>
      </c>
      <c r="C4394">
        <v>20210</v>
      </c>
      <c r="D4394">
        <v>20210227</v>
      </c>
      <c r="E4394" t="s">
        <v>2732</v>
      </c>
      <c r="I4394" t="s">
        <v>2926</v>
      </c>
      <c r="J4394" t="s">
        <v>1695</v>
      </c>
      <c r="K4394">
        <v>1</v>
      </c>
      <c r="L4394">
        <v>36</v>
      </c>
      <c r="M4394" s="22">
        <v>4500001426</v>
      </c>
      <c r="N4394">
        <v>1010211377</v>
      </c>
      <c r="O4394" t="s">
        <v>653</v>
      </c>
      <c r="P4394" t="s">
        <v>70</v>
      </c>
      <c r="Q4394" t="s">
        <v>74</v>
      </c>
      <c r="V4394" t="s">
        <v>3183</v>
      </c>
      <c r="W4394" t="s">
        <v>2923</v>
      </c>
      <c r="X4394" t="s">
        <v>77</v>
      </c>
      <c r="Y4394" t="s">
        <v>2733</v>
      </c>
      <c r="AA4394" t="s">
        <v>2921</v>
      </c>
    </row>
    <row r="4395" spans="1:27">
      <c r="A4395" t="s">
        <v>675</v>
      </c>
      <c r="B4395" t="s">
        <v>661</v>
      </c>
      <c r="C4395">
        <v>20210</v>
      </c>
      <c r="D4395">
        <v>20210228</v>
      </c>
      <c r="E4395" t="s">
        <v>2734</v>
      </c>
      <c r="I4395" t="s">
        <v>2926</v>
      </c>
      <c r="J4395" t="s">
        <v>1695</v>
      </c>
      <c r="K4395">
        <v>1</v>
      </c>
      <c r="L4395">
        <v>36</v>
      </c>
      <c r="M4395" s="22">
        <v>4500001426</v>
      </c>
      <c r="N4395">
        <v>1010211377</v>
      </c>
      <c r="O4395" t="s">
        <v>653</v>
      </c>
      <c r="P4395" t="s">
        <v>70</v>
      </c>
      <c r="Q4395" t="s">
        <v>74</v>
      </c>
      <c r="V4395" t="s">
        <v>3183</v>
      </c>
      <c r="W4395" t="s">
        <v>2923</v>
      </c>
      <c r="X4395" t="s">
        <v>77</v>
      </c>
      <c r="Y4395" t="s">
        <v>2735</v>
      </c>
      <c r="AA4395" t="s">
        <v>2921</v>
      </c>
    </row>
    <row r="4396" spans="1:27">
      <c r="A4396" t="s">
        <v>675</v>
      </c>
      <c r="B4396" t="s">
        <v>661</v>
      </c>
      <c r="C4396">
        <v>20210</v>
      </c>
      <c r="D4396">
        <v>20210229</v>
      </c>
      <c r="E4396" t="s">
        <v>2736</v>
      </c>
      <c r="I4396" t="s">
        <v>2926</v>
      </c>
      <c r="J4396" t="s">
        <v>1695</v>
      </c>
      <c r="K4396">
        <v>1</v>
      </c>
      <c r="L4396">
        <v>36</v>
      </c>
      <c r="M4396" s="22">
        <v>4500001426</v>
      </c>
      <c r="N4396">
        <v>1010211377</v>
      </c>
      <c r="O4396" t="s">
        <v>653</v>
      </c>
      <c r="P4396" t="s">
        <v>70</v>
      </c>
      <c r="Q4396" t="s">
        <v>74</v>
      </c>
      <c r="V4396" t="s">
        <v>3183</v>
      </c>
      <c r="W4396" t="s">
        <v>2923</v>
      </c>
      <c r="X4396" t="s">
        <v>77</v>
      </c>
      <c r="Y4396" t="s">
        <v>2737</v>
      </c>
      <c r="AA4396" t="s">
        <v>2921</v>
      </c>
    </row>
    <row r="4397" spans="1:27">
      <c r="A4397" t="s">
        <v>675</v>
      </c>
      <c r="B4397" t="s">
        <v>661</v>
      </c>
      <c r="C4397">
        <v>20210</v>
      </c>
      <c r="D4397">
        <v>20210230</v>
      </c>
      <c r="E4397" t="s">
        <v>2738</v>
      </c>
      <c r="I4397" t="s">
        <v>2926</v>
      </c>
      <c r="J4397" t="s">
        <v>1695</v>
      </c>
      <c r="K4397">
        <v>1</v>
      </c>
      <c r="L4397">
        <v>36</v>
      </c>
      <c r="M4397" s="22">
        <v>4500001426</v>
      </c>
      <c r="N4397">
        <v>1010211377</v>
      </c>
      <c r="O4397" t="s">
        <v>653</v>
      </c>
      <c r="P4397" t="s">
        <v>70</v>
      </c>
      <c r="Q4397" t="s">
        <v>74</v>
      </c>
      <c r="V4397" t="s">
        <v>3183</v>
      </c>
      <c r="W4397" t="s">
        <v>2923</v>
      </c>
      <c r="X4397" t="s">
        <v>77</v>
      </c>
      <c r="Y4397" t="s">
        <v>2739</v>
      </c>
      <c r="AA4397" t="s">
        <v>2921</v>
      </c>
    </row>
    <row r="4398" spans="1:27">
      <c r="A4398" t="s">
        <v>675</v>
      </c>
      <c r="B4398" t="s">
        <v>661</v>
      </c>
      <c r="C4398">
        <v>20210</v>
      </c>
      <c r="D4398">
        <v>20210231</v>
      </c>
      <c r="E4398" t="s">
        <v>2740</v>
      </c>
      <c r="I4398" t="s">
        <v>2926</v>
      </c>
      <c r="J4398" t="s">
        <v>1695</v>
      </c>
      <c r="K4398">
        <v>1</v>
      </c>
      <c r="L4398">
        <v>36</v>
      </c>
      <c r="M4398" s="22">
        <v>4500001426</v>
      </c>
      <c r="N4398">
        <v>1010211377</v>
      </c>
      <c r="O4398" t="s">
        <v>653</v>
      </c>
      <c r="P4398" t="s">
        <v>70</v>
      </c>
      <c r="Q4398" t="s">
        <v>74</v>
      </c>
      <c r="V4398" t="s">
        <v>3183</v>
      </c>
      <c r="W4398" t="s">
        <v>2923</v>
      </c>
      <c r="X4398" t="s">
        <v>77</v>
      </c>
      <c r="Y4398" t="s">
        <v>2741</v>
      </c>
      <c r="AA4398" t="s">
        <v>2921</v>
      </c>
    </row>
    <row r="4399" spans="1:27">
      <c r="A4399" t="s">
        <v>675</v>
      </c>
      <c r="B4399" t="s">
        <v>661</v>
      </c>
      <c r="C4399">
        <v>20210</v>
      </c>
      <c r="D4399">
        <v>20210232</v>
      </c>
      <c r="E4399" t="s">
        <v>2742</v>
      </c>
      <c r="I4399" t="s">
        <v>2926</v>
      </c>
      <c r="J4399" t="s">
        <v>1695</v>
      </c>
      <c r="K4399">
        <v>1</v>
      </c>
      <c r="L4399">
        <v>36</v>
      </c>
      <c r="M4399" s="22">
        <v>4500001426</v>
      </c>
      <c r="N4399">
        <v>1010211377</v>
      </c>
      <c r="O4399" t="s">
        <v>653</v>
      </c>
      <c r="P4399" t="s">
        <v>70</v>
      </c>
      <c r="Q4399" t="s">
        <v>74</v>
      </c>
      <c r="V4399" t="s">
        <v>3183</v>
      </c>
      <c r="W4399" t="s">
        <v>2923</v>
      </c>
      <c r="X4399" t="s">
        <v>77</v>
      </c>
      <c r="Y4399" t="s">
        <v>2743</v>
      </c>
      <c r="AA4399" t="s">
        <v>2921</v>
      </c>
    </row>
    <row r="4400" spans="1:27">
      <c r="A4400" t="s">
        <v>675</v>
      </c>
      <c r="B4400" t="s">
        <v>661</v>
      </c>
      <c r="C4400">
        <v>20210</v>
      </c>
      <c r="D4400">
        <v>20210233</v>
      </c>
      <c r="E4400" t="s">
        <v>2744</v>
      </c>
      <c r="I4400" t="s">
        <v>2926</v>
      </c>
      <c r="J4400" t="s">
        <v>1695</v>
      </c>
      <c r="K4400">
        <v>1</v>
      </c>
      <c r="L4400">
        <v>36</v>
      </c>
      <c r="M4400" s="22">
        <v>4500001426</v>
      </c>
      <c r="N4400">
        <v>1010211377</v>
      </c>
      <c r="O4400" t="s">
        <v>653</v>
      </c>
      <c r="P4400" t="s">
        <v>70</v>
      </c>
      <c r="Q4400" t="s">
        <v>74</v>
      </c>
      <c r="V4400" t="s">
        <v>3183</v>
      </c>
      <c r="W4400" t="s">
        <v>2923</v>
      </c>
      <c r="X4400" t="s">
        <v>77</v>
      </c>
      <c r="Y4400" t="s">
        <v>2745</v>
      </c>
      <c r="AA4400" t="s">
        <v>2921</v>
      </c>
    </row>
    <row r="4401" spans="1:27">
      <c r="A4401" t="s">
        <v>675</v>
      </c>
      <c r="B4401" t="s">
        <v>661</v>
      </c>
      <c r="C4401">
        <v>20210</v>
      </c>
      <c r="D4401">
        <v>20210234</v>
      </c>
      <c r="E4401" t="s">
        <v>2746</v>
      </c>
      <c r="I4401" t="s">
        <v>2926</v>
      </c>
      <c r="J4401" t="s">
        <v>1695</v>
      </c>
      <c r="K4401">
        <v>1</v>
      </c>
      <c r="L4401">
        <v>36</v>
      </c>
      <c r="M4401" s="22">
        <v>4500001426</v>
      </c>
      <c r="N4401">
        <v>1010211377</v>
      </c>
      <c r="O4401" t="s">
        <v>653</v>
      </c>
      <c r="P4401" t="s">
        <v>70</v>
      </c>
      <c r="Q4401" t="s">
        <v>74</v>
      </c>
      <c r="V4401" t="s">
        <v>3183</v>
      </c>
      <c r="W4401" t="s">
        <v>2923</v>
      </c>
      <c r="X4401" t="s">
        <v>77</v>
      </c>
      <c r="Y4401" t="s">
        <v>2747</v>
      </c>
      <c r="AA4401" t="s">
        <v>2921</v>
      </c>
    </row>
    <row r="4402" spans="1:27">
      <c r="A4402" t="s">
        <v>675</v>
      </c>
      <c r="B4402" t="s">
        <v>661</v>
      </c>
      <c r="C4402">
        <v>20210</v>
      </c>
      <c r="D4402">
        <v>20210235</v>
      </c>
      <c r="E4402" t="s">
        <v>2748</v>
      </c>
      <c r="I4402" t="s">
        <v>2926</v>
      </c>
      <c r="J4402" t="s">
        <v>1695</v>
      </c>
      <c r="K4402">
        <v>1</v>
      </c>
      <c r="L4402">
        <v>36</v>
      </c>
      <c r="M4402" s="22">
        <v>4500001426</v>
      </c>
      <c r="N4402">
        <v>1010211377</v>
      </c>
      <c r="O4402" t="s">
        <v>653</v>
      </c>
      <c r="P4402" t="s">
        <v>70</v>
      </c>
      <c r="Q4402" t="s">
        <v>74</v>
      </c>
      <c r="V4402" t="s">
        <v>3183</v>
      </c>
      <c r="W4402" t="s">
        <v>2923</v>
      </c>
      <c r="X4402" t="s">
        <v>77</v>
      </c>
      <c r="Y4402" t="s">
        <v>2749</v>
      </c>
      <c r="AA4402" t="s">
        <v>2921</v>
      </c>
    </row>
    <row r="4403" spans="1:27">
      <c r="A4403" t="s">
        <v>675</v>
      </c>
      <c r="B4403" t="s">
        <v>661</v>
      </c>
      <c r="C4403">
        <v>20210</v>
      </c>
      <c r="D4403">
        <v>20210236</v>
      </c>
      <c r="E4403" t="s">
        <v>2750</v>
      </c>
      <c r="I4403" t="s">
        <v>2926</v>
      </c>
      <c r="J4403" t="s">
        <v>1695</v>
      </c>
      <c r="K4403">
        <v>1</v>
      </c>
      <c r="L4403">
        <v>36</v>
      </c>
      <c r="M4403" s="22">
        <v>4500001426</v>
      </c>
      <c r="N4403">
        <v>1010211377</v>
      </c>
      <c r="O4403" t="s">
        <v>653</v>
      </c>
      <c r="P4403" t="s">
        <v>70</v>
      </c>
      <c r="Q4403" t="s">
        <v>74</v>
      </c>
      <c r="V4403" t="s">
        <v>3183</v>
      </c>
      <c r="W4403" t="s">
        <v>2923</v>
      </c>
      <c r="X4403" t="s">
        <v>77</v>
      </c>
      <c r="Y4403" t="s">
        <v>2751</v>
      </c>
      <c r="AA4403" t="s">
        <v>2921</v>
      </c>
    </row>
    <row r="4404" spans="1:27">
      <c r="A4404" t="s">
        <v>675</v>
      </c>
      <c r="B4404" t="s">
        <v>661</v>
      </c>
      <c r="C4404">
        <v>20210</v>
      </c>
      <c r="D4404">
        <v>20210237</v>
      </c>
      <c r="E4404" t="s">
        <v>2752</v>
      </c>
      <c r="I4404" t="s">
        <v>2926</v>
      </c>
      <c r="J4404" t="s">
        <v>1695</v>
      </c>
      <c r="K4404">
        <v>1</v>
      </c>
      <c r="L4404">
        <v>36</v>
      </c>
      <c r="M4404" s="22">
        <v>4500001426</v>
      </c>
      <c r="N4404">
        <v>1010211377</v>
      </c>
      <c r="O4404" t="s">
        <v>653</v>
      </c>
      <c r="P4404" t="s">
        <v>70</v>
      </c>
      <c r="Q4404" t="s">
        <v>74</v>
      </c>
      <c r="V4404" t="s">
        <v>3183</v>
      </c>
      <c r="W4404" t="s">
        <v>2923</v>
      </c>
      <c r="X4404" t="s">
        <v>77</v>
      </c>
      <c r="Y4404" t="s">
        <v>2753</v>
      </c>
      <c r="AA4404" t="s">
        <v>2921</v>
      </c>
    </row>
    <row r="4405" spans="1:27">
      <c r="A4405" t="s">
        <v>675</v>
      </c>
      <c r="B4405" t="s">
        <v>661</v>
      </c>
      <c r="C4405">
        <v>20210</v>
      </c>
      <c r="D4405">
        <v>20210238</v>
      </c>
      <c r="E4405" t="s">
        <v>2754</v>
      </c>
      <c r="I4405" t="s">
        <v>2926</v>
      </c>
      <c r="J4405" t="s">
        <v>1695</v>
      </c>
      <c r="K4405">
        <v>1</v>
      </c>
      <c r="L4405">
        <v>36</v>
      </c>
      <c r="M4405" s="22">
        <v>4500001426</v>
      </c>
      <c r="N4405">
        <v>1010211377</v>
      </c>
      <c r="O4405" t="s">
        <v>653</v>
      </c>
      <c r="P4405" t="s">
        <v>70</v>
      </c>
      <c r="Q4405" t="s">
        <v>74</v>
      </c>
      <c r="V4405" t="s">
        <v>3183</v>
      </c>
      <c r="W4405" t="s">
        <v>2923</v>
      </c>
      <c r="X4405" t="s">
        <v>77</v>
      </c>
      <c r="Y4405" t="s">
        <v>2755</v>
      </c>
      <c r="AA4405" t="s">
        <v>2921</v>
      </c>
    </row>
    <row r="4406" spans="1:27">
      <c r="A4406" t="s">
        <v>675</v>
      </c>
      <c r="B4406" t="s">
        <v>661</v>
      </c>
      <c r="C4406">
        <v>20210</v>
      </c>
      <c r="D4406">
        <v>20210239</v>
      </c>
      <c r="E4406" t="s">
        <v>2756</v>
      </c>
      <c r="I4406" t="s">
        <v>2926</v>
      </c>
      <c r="J4406" t="s">
        <v>1695</v>
      </c>
      <c r="K4406">
        <v>1</v>
      </c>
      <c r="L4406">
        <v>36</v>
      </c>
      <c r="M4406" s="22">
        <v>4500001426</v>
      </c>
      <c r="N4406">
        <v>1010211377</v>
      </c>
      <c r="O4406" t="s">
        <v>653</v>
      </c>
      <c r="P4406" t="s">
        <v>70</v>
      </c>
      <c r="Q4406" t="s">
        <v>74</v>
      </c>
      <c r="V4406" t="s">
        <v>3183</v>
      </c>
      <c r="W4406" t="s">
        <v>2923</v>
      </c>
      <c r="X4406" t="s">
        <v>77</v>
      </c>
      <c r="Y4406" t="s">
        <v>2757</v>
      </c>
      <c r="AA4406" t="s">
        <v>2921</v>
      </c>
    </row>
    <row r="4407" spans="1:27">
      <c r="A4407" t="s">
        <v>675</v>
      </c>
      <c r="B4407" t="s">
        <v>661</v>
      </c>
      <c r="C4407">
        <v>20210</v>
      </c>
      <c r="D4407">
        <v>20210240</v>
      </c>
      <c r="E4407" t="s">
        <v>2758</v>
      </c>
      <c r="I4407" t="s">
        <v>2926</v>
      </c>
      <c r="J4407" t="s">
        <v>1695</v>
      </c>
      <c r="K4407">
        <v>1</v>
      </c>
      <c r="L4407">
        <v>36</v>
      </c>
      <c r="M4407" s="22">
        <v>4500001426</v>
      </c>
      <c r="N4407">
        <v>1010211377</v>
      </c>
      <c r="O4407" t="s">
        <v>653</v>
      </c>
      <c r="P4407" t="s">
        <v>70</v>
      </c>
      <c r="Q4407" t="s">
        <v>74</v>
      </c>
      <c r="V4407" t="s">
        <v>3183</v>
      </c>
      <c r="W4407" t="s">
        <v>2923</v>
      </c>
      <c r="X4407" t="s">
        <v>77</v>
      </c>
      <c r="Y4407" t="s">
        <v>2759</v>
      </c>
      <c r="AA4407" t="s">
        <v>2921</v>
      </c>
    </row>
    <row r="4408" spans="1:27">
      <c r="A4408" t="s">
        <v>675</v>
      </c>
      <c r="B4408" t="s">
        <v>661</v>
      </c>
      <c r="C4408">
        <v>20210</v>
      </c>
      <c r="D4408">
        <v>20210241</v>
      </c>
      <c r="E4408" t="s">
        <v>2760</v>
      </c>
      <c r="I4408" t="s">
        <v>2926</v>
      </c>
      <c r="J4408" t="s">
        <v>1695</v>
      </c>
      <c r="K4408">
        <v>1</v>
      </c>
      <c r="L4408">
        <v>36</v>
      </c>
      <c r="M4408" s="22">
        <v>4500001426</v>
      </c>
      <c r="N4408">
        <v>1010211377</v>
      </c>
      <c r="O4408" t="s">
        <v>653</v>
      </c>
      <c r="P4408" t="s">
        <v>70</v>
      </c>
      <c r="Q4408" t="s">
        <v>74</v>
      </c>
      <c r="V4408" t="s">
        <v>3183</v>
      </c>
      <c r="W4408" t="s">
        <v>2923</v>
      </c>
      <c r="X4408" t="s">
        <v>77</v>
      </c>
      <c r="Y4408" t="s">
        <v>2761</v>
      </c>
      <c r="AA4408" t="s">
        <v>2921</v>
      </c>
    </row>
    <row r="4409" spans="1:27">
      <c r="A4409" t="s">
        <v>675</v>
      </c>
      <c r="B4409" t="s">
        <v>661</v>
      </c>
      <c r="C4409">
        <v>20210</v>
      </c>
      <c r="D4409">
        <v>20210242</v>
      </c>
      <c r="E4409" t="s">
        <v>2762</v>
      </c>
      <c r="I4409" t="s">
        <v>2926</v>
      </c>
      <c r="J4409" t="s">
        <v>1695</v>
      </c>
      <c r="K4409">
        <v>1</v>
      </c>
      <c r="L4409">
        <v>36</v>
      </c>
      <c r="M4409" s="22">
        <v>4500001426</v>
      </c>
      <c r="N4409">
        <v>1010211377</v>
      </c>
      <c r="O4409" t="s">
        <v>653</v>
      </c>
      <c r="P4409" t="s">
        <v>70</v>
      </c>
      <c r="Q4409" t="s">
        <v>74</v>
      </c>
      <c r="V4409" t="s">
        <v>3183</v>
      </c>
      <c r="W4409" t="s">
        <v>2923</v>
      </c>
      <c r="X4409" t="s">
        <v>77</v>
      </c>
      <c r="Y4409" t="s">
        <v>2763</v>
      </c>
      <c r="AA4409" t="s">
        <v>2921</v>
      </c>
    </row>
    <row r="4410" spans="1:27">
      <c r="A4410" t="s">
        <v>675</v>
      </c>
      <c r="B4410" t="s">
        <v>661</v>
      </c>
      <c r="C4410">
        <v>20210</v>
      </c>
      <c r="D4410">
        <v>20210243</v>
      </c>
      <c r="E4410" t="s">
        <v>2764</v>
      </c>
      <c r="I4410" t="s">
        <v>2926</v>
      </c>
      <c r="J4410" t="s">
        <v>1695</v>
      </c>
      <c r="K4410">
        <v>1</v>
      </c>
      <c r="L4410">
        <v>36</v>
      </c>
      <c r="M4410" s="22">
        <v>4500001426</v>
      </c>
      <c r="N4410">
        <v>1010211377</v>
      </c>
      <c r="O4410" t="s">
        <v>653</v>
      </c>
      <c r="P4410" t="s">
        <v>70</v>
      </c>
      <c r="Q4410" t="s">
        <v>74</v>
      </c>
      <c r="V4410" t="s">
        <v>3183</v>
      </c>
      <c r="W4410" t="s">
        <v>2923</v>
      </c>
      <c r="X4410" t="s">
        <v>77</v>
      </c>
      <c r="Y4410" t="s">
        <v>2765</v>
      </c>
      <c r="AA4410" t="s">
        <v>2921</v>
      </c>
    </row>
    <row r="4411" spans="1:27">
      <c r="A4411" t="s">
        <v>675</v>
      </c>
      <c r="B4411" t="s">
        <v>661</v>
      </c>
      <c r="C4411">
        <v>20210</v>
      </c>
      <c r="D4411">
        <v>20210244</v>
      </c>
      <c r="E4411" t="s">
        <v>2766</v>
      </c>
      <c r="I4411" t="s">
        <v>2926</v>
      </c>
      <c r="J4411" t="s">
        <v>1695</v>
      </c>
      <c r="K4411">
        <v>1</v>
      </c>
      <c r="L4411">
        <v>36</v>
      </c>
      <c r="M4411" s="22">
        <v>4500001426</v>
      </c>
      <c r="N4411">
        <v>1010211377</v>
      </c>
      <c r="O4411" t="s">
        <v>653</v>
      </c>
      <c r="P4411" t="s">
        <v>70</v>
      </c>
      <c r="Q4411" t="s">
        <v>74</v>
      </c>
      <c r="V4411" t="s">
        <v>3183</v>
      </c>
      <c r="W4411" t="s">
        <v>2923</v>
      </c>
      <c r="X4411" t="s">
        <v>77</v>
      </c>
      <c r="Y4411" t="s">
        <v>2767</v>
      </c>
      <c r="AA4411" t="s">
        <v>2921</v>
      </c>
    </row>
    <row r="4412" spans="1:27">
      <c r="A4412" t="s">
        <v>675</v>
      </c>
      <c r="B4412" t="s">
        <v>661</v>
      </c>
      <c r="C4412">
        <v>20210</v>
      </c>
      <c r="D4412">
        <v>20210245</v>
      </c>
      <c r="E4412" t="s">
        <v>2768</v>
      </c>
      <c r="I4412" t="s">
        <v>2926</v>
      </c>
      <c r="J4412" t="s">
        <v>1695</v>
      </c>
      <c r="K4412">
        <v>1</v>
      </c>
      <c r="L4412">
        <v>36</v>
      </c>
      <c r="M4412" s="22">
        <v>4500001426</v>
      </c>
      <c r="N4412">
        <v>1010211377</v>
      </c>
      <c r="O4412" t="s">
        <v>653</v>
      </c>
      <c r="P4412" t="s">
        <v>70</v>
      </c>
      <c r="Q4412" t="s">
        <v>74</v>
      </c>
      <c r="V4412" t="s">
        <v>3183</v>
      </c>
      <c r="W4412" t="s">
        <v>2923</v>
      </c>
      <c r="X4412" t="s">
        <v>77</v>
      </c>
      <c r="Y4412" t="s">
        <v>2769</v>
      </c>
      <c r="AA4412" t="s">
        <v>2921</v>
      </c>
    </row>
    <row r="4413" spans="1:27">
      <c r="A4413" t="s">
        <v>675</v>
      </c>
      <c r="B4413" t="s">
        <v>661</v>
      </c>
      <c r="C4413">
        <v>20210</v>
      </c>
      <c r="D4413">
        <v>20210246</v>
      </c>
      <c r="E4413" t="s">
        <v>2770</v>
      </c>
      <c r="I4413" t="s">
        <v>2926</v>
      </c>
      <c r="J4413" t="s">
        <v>1695</v>
      </c>
      <c r="K4413">
        <v>1</v>
      </c>
      <c r="L4413">
        <v>36</v>
      </c>
      <c r="M4413" s="22">
        <v>4500001426</v>
      </c>
      <c r="N4413">
        <v>1010211377</v>
      </c>
      <c r="O4413" t="s">
        <v>653</v>
      </c>
      <c r="P4413" t="s">
        <v>70</v>
      </c>
      <c r="Q4413" t="s">
        <v>74</v>
      </c>
      <c r="V4413" t="s">
        <v>3183</v>
      </c>
      <c r="W4413" t="s">
        <v>2923</v>
      </c>
      <c r="X4413" t="s">
        <v>77</v>
      </c>
      <c r="Y4413" t="s">
        <v>2771</v>
      </c>
      <c r="AA4413" t="s">
        <v>2921</v>
      </c>
    </row>
    <row r="4414" spans="1:27">
      <c r="A4414" t="s">
        <v>675</v>
      </c>
      <c r="B4414" t="s">
        <v>661</v>
      </c>
      <c r="C4414">
        <v>20210</v>
      </c>
      <c r="D4414">
        <v>20210247</v>
      </c>
      <c r="E4414" t="s">
        <v>2772</v>
      </c>
      <c r="I4414" t="s">
        <v>2926</v>
      </c>
      <c r="J4414" t="s">
        <v>1695</v>
      </c>
      <c r="K4414">
        <v>1</v>
      </c>
      <c r="L4414">
        <v>36</v>
      </c>
      <c r="M4414" s="22">
        <v>4500001426</v>
      </c>
      <c r="N4414">
        <v>1010211377</v>
      </c>
      <c r="O4414" t="s">
        <v>653</v>
      </c>
      <c r="P4414" t="s">
        <v>70</v>
      </c>
      <c r="Q4414" t="s">
        <v>74</v>
      </c>
      <c r="V4414" t="s">
        <v>3183</v>
      </c>
      <c r="W4414" t="s">
        <v>2923</v>
      </c>
      <c r="X4414" t="s">
        <v>77</v>
      </c>
      <c r="Y4414" t="s">
        <v>2773</v>
      </c>
      <c r="AA4414" t="s">
        <v>2921</v>
      </c>
    </row>
    <row r="4415" spans="1:27">
      <c r="A4415" t="s">
        <v>675</v>
      </c>
      <c r="B4415" t="s">
        <v>661</v>
      </c>
      <c r="C4415">
        <v>20210</v>
      </c>
      <c r="D4415">
        <v>20210248</v>
      </c>
      <c r="E4415" t="s">
        <v>2774</v>
      </c>
      <c r="I4415" t="s">
        <v>2926</v>
      </c>
      <c r="J4415" t="s">
        <v>1695</v>
      </c>
      <c r="K4415">
        <v>1</v>
      </c>
      <c r="L4415">
        <v>36</v>
      </c>
      <c r="M4415" s="22">
        <v>4500001426</v>
      </c>
      <c r="N4415">
        <v>1010211377</v>
      </c>
      <c r="O4415" t="s">
        <v>653</v>
      </c>
      <c r="P4415" t="s">
        <v>70</v>
      </c>
      <c r="Q4415" t="s">
        <v>74</v>
      </c>
      <c r="V4415" t="s">
        <v>3183</v>
      </c>
      <c r="W4415" t="s">
        <v>2923</v>
      </c>
      <c r="X4415" t="s">
        <v>77</v>
      </c>
      <c r="Y4415" t="s">
        <v>2775</v>
      </c>
      <c r="AA4415" t="s">
        <v>2921</v>
      </c>
    </row>
    <row r="4416" spans="1:27">
      <c r="A4416" t="s">
        <v>675</v>
      </c>
      <c r="B4416" t="s">
        <v>661</v>
      </c>
      <c r="C4416">
        <v>20210</v>
      </c>
      <c r="D4416">
        <v>20210249</v>
      </c>
      <c r="E4416" t="s">
        <v>2776</v>
      </c>
      <c r="I4416" t="s">
        <v>2926</v>
      </c>
      <c r="J4416" t="s">
        <v>1695</v>
      </c>
      <c r="K4416">
        <v>1</v>
      </c>
      <c r="L4416">
        <v>36</v>
      </c>
      <c r="M4416" s="22">
        <v>4500001426</v>
      </c>
      <c r="N4416">
        <v>1010211377</v>
      </c>
      <c r="O4416" t="s">
        <v>653</v>
      </c>
      <c r="P4416" t="s">
        <v>70</v>
      </c>
      <c r="Q4416" t="s">
        <v>74</v>
      </c>
      <c r="V4416" t="s">
        <v>3183</v>
      </c>
      <c r="W4416" t="s">
        <v>2923</v>
      </c>
      <c r="X4416" t="s">
        <v>77</v>
      </c>
      <c r="Y4416" t="s">
        <v>2777</v>
      </c>
      <c r="AA4416" t="s">
        <v>2921</v>
      </c>
    </row>
    <row r="4417" spans="1:27">
      <c r="A4417" t="s">
        <v>675</v>
      </c>
      <c r="B4417" t="s">
        <v>661</v>
      </c>
      <c r="C4417">
        <v>20210</v>
      </c>
      <c r="D4417">
        <v>20210250</v>
      </c>
      <c r="E4417" t="s">
        <v>2778</v>
      </c>
      <c r="I4417" t="s">
        <v>2926</v>
      </c>
      <c r="J4417" t="s">
        <v>1695</v>
      </c>
      <c r="K4417">
        <v>1</v>
      </c>
      <c r="L4417">
        <v>36</v>
      </c>
      <c r="M4417" s="22">
        <v>4500001426</v>
      </c>
      <c r="N4417">
        <v>1010211377</v>
      </c>
      <c r="O4417" t="s">
        <v>653</v>
      </c>
      <c r="P4417" t="s">
        <v>70</v>
      </c>
      <c r="Q4417" t="s">
        <v>74</v>
      </c>
      <c r="V4417" t="s">
        <v>3183</v>
      </c>
      <c r="W4417" t="s">
        <v>2923</v>
      </c>
      <c r="X4417" t="s">
        <v>77</v>
      </c>
      <c r="Y4417" t="s">
        <v>2779</v>
      </c>
      <c r="AA4417" t="s">
        <v>2921</v>
      </c>
    </row>
    <row r="4418" spans="1:27">
      <c r="A4418" t="s">
        <v>675</v>
      </c>
      <c r="B4418" t="s">
        <v>661</v>
      </c>
      <c r="C4418">
        <v>20210</v>
      </c>
      <c r="D4418">
        <v>20210251</v>
      </c>
      <c r="E4418" t="s">
        <v>2780</v>
      </c>
      <c r="I4418" t="s">
        <v>2926</v>
      </c>
      <c r="J4418" t="s">
        <v>1695</v>
      </c>
      <c r="K4418">
        <v>1</v>
      </c>
      <c r="L4418">
        <v>36</v>
      </c>
      <c r="M4418" s="22">
        <v>4500001426</v>
      </c>
      <c r="N4418">
        <v>1010211377</v>
      </c>
      <c r="O4418" t="s">
        <v>653</v>
      </c>
      <c r="P4418" t="s">
        <v>70</v>
      </c>
      <c r="Q4418" t="s">
        <v>74</v>
      </c>
      <c r="V4418" t="s">
        <v>3183</v>
      </c>
      <c r="W4418" t="s">
        <v>2923</v>
      </c>
      <c r="X4418" t="s">
        <v>77</v>
      </c>
      <c r="Y4418" t="s">
        <v>2781</v>
      </c>
      <c r="AA4418" t="s">
        <v>2921</v>
      </c>
    </row>
    <row r="4419" spans="1:27">
      <c r="A4419" t="s">
        <v>675</v>
      </c>
      <c r="B4419" t="s">
        <v>661</v>
      </c>
      <c r="C4419">
        <v>20210</v>
      </c>
      <c r="D4419">
        <v>20210252</v>
      </c>
      <c r="E4419" t="s">
        <v>2782</v>
      </c>
      <c r="I4419" t="s">
        <v>2926</v>
      </c>
      <c r="J4419" t="s">
        <v>1695</v>
      </c>
      <c r="K4419">
        <v>1</v>
      </c>
      <c r="L4419">
        <v>36</v>
      </c>
      <c r="M4419" s="22">
        <v>4500001426</v>
      </c>
      <c r="N4419">
        <v>1010211377</v>
      </c>
      <c r="O4419" t="s">
        <v>653</v>
      </c>
      <c r="P4419" t="s">
        <v>70</v>
      </c>
      <c r="Q4419" t="s">
        <v>74</v>
      </c>
      <c r="V4419" t="s">
        <v>3183</v>
      </c>
      <c r="W4419" t="s">
        <v>2923</v>
      </c>
      <c r="X4419" t="s">
        <v>77</v>
      </c>
      <c r="Y4419" t="s">
        <v>2783</v>
      </c>
      <c r="AA4419" t="s">
        <v>2921</v>
      </c>
    </row>
    <row r="4420" spans="1:27">
      <c r="A4420" t="s">
        <v>675</v>
      </c>
      <c r="B4420" t="s">
        <v>661</v>
      </c>
      <c r="C4420">
        <v>20210</v>
      </c>
      <c r="D4420">
        <v>20210253</v>
      </c>
      <c r="E4420" t="s">
        <v>2784</v>
      </c>
      <c r="I4420" t="s">
        <v>2926</v>
      </c>
      <c r="J4420" t="s">
        <v>1695</v>
      </c>
      <c r="K4420">
        <v>1</v>
      </c>
      <c r="L4420">
        <v>36</v>
      </c>
      <c r="M4420" s="22">
        <v>4500001426</v>
      </c>
      <c r="N4420">
        <v>1010211377</v>
      </c>
      <c r="O4420" t="s">
        <v>653</v>
      </c>
      <c r="P4420" t="s">
        <v>70</v>
      </c>
      <c r="Q4420" t="s">
        <v>74</v>
      </c>
      <c r="V4420" t="s">
        <v>3183</v>
      </c>
      <c r="W4420" t="s">
        <v>2923</v>
      </c>
      <c r="X4420" t="s">
        <v>77</v>
      </c>
      <c r="Y4420" t="s">
        <v>2785</v>
      </c>
      <c r="AA4420" t="s">
        <v>2921</v>
      </c>
    </row>
    <row r="4421" spans="1:27">
      <c r="A4421" t="s">
        <v>675</v>
      </c>
      <c r="B4421" t="s">
        <v>661</v>
      </c>
      <c r="C4421">
        <v>20210</v>
      </c>
      <c r="D4421">
        <v>20210254</v>
      </c>
      <c r="E4421" t="s">
        <v>2786</v>
      </c>
      <c r="I4421" t="s">
        <v>2926</v>
      </c>
      <c r="J4421" t="s">
        <v>1695</v>
      </c>
      <c r="K4421">
        <v>1</v>
      </c>
      <c r="L4421">
        <v>36</v>
      </c>
      <c r="M4421" s="22">
        <v>4500001426</v>
      </c>
      <c r="N4421">
        <v>1010211377</v>
      </c>
      <c r="O4421" t="s">
        <v>653</v>
      </c>
      <c r="P4421" t="s">
        <v>70</v>
      </c>
      <c r="Q4421" t="s">
        <v>74</v>
      </c>
      <c r="V4421" t="s">
        <v>3183</v>
      </c>
      <c r="W4421" t="s">
        <v>2923</v>
      </c>
      <c r="X4421" t="s">
        <v>77</v>
      </c>
      <c r="Y4421" t="s">
        <v>2787</v>
      </c>
      <c r="AA4421" t="s">
        <v>2921</v>
      </c>
    </row>
    <row r="4422" spans="1:27">
      <c r="A4422" t="s">
        <v>675</v>
      </c>
      <c r="B4422" t="s">
        <v>661</v>
      </c>
      <c r="C4422">
        <v>20210</v>
      </c>
      <c r="D4422">
        <v>20210255</v>
      </c>
      <c r="E4422" t="s">
        <v>2788</v>
      </c>
      <c r="I4422" t="s">
        <v>2926</v>
      </c>
      <c r="J4422" t="s">
        <v>1695</v>
      </c>
      <c r="K4422">
        <v>1</v>
      </c>
      <c r="L4422">
        <v>36</v>
      </c>
      <c r="M4422" s="22">
        <v>4500001426</v>
      </c>
      <c r="N4422">
        <v>1010211377</v>
      </c>
      <c r="O4422" t="s">
        <v>653</v>
      </c>
      <c r="P4422" t="s">
        <v>70</v>
      </c>
      <c r="Q4422" t="s">
        <v>74</v>
      </c>
      <c r="V4422" t="s">
        <v>3183</v>
      </c>
      <c r="W4422" t="s">
        <v>2923</v>
      </c>
      <c r="X4422" t="s">
        <v>77</v>
      </c>
      <c r="Y4422" t="s">
        <v>2789</v>
      </c>
      <c r="AA4422" t="s">
        <v>2921</v>
      </c>
    </row>
    <row r="4423" spans="1:27">
      <c r="A4423" t="s">
        <v>675</v>
      </c>
      <c r="B4423" t="s">
        <v>661</v>
      </c>
      <c r="C4423">
        <v>20210</v>
      </c>
      <c r="D4423">
        <v>20210256</v>
      </c>
      <c r="E4423" t="s">
        <v>2790</v>
      </c>
      <c r="I4423" t="s">
        <v>2926</v>
      </c>
      <c r="J4423" t="s">
        <v>1695</v>
      </c>
      <c r="K4423">
        <v>1</v>
      </c>
      <c r="L4423">
        <v>36</v>
      </c>
      <c r="M4423" s="22">
        <v>4500001426</v>
      </c>
      <c r="N4423">
        <v>1010211377</v>
      </c>
      <c r="O4423" t="s">
        <v>653</v>
      </c>
      <c r="P4423" t="s">
        <v>70</v>
      </c>
      <c r="Q4423" t="s">
        <v>74</v>
      </c>
      <c r="V4423" t="s">
        <v>3183</v>
      </c>
      <c r="W4423" t="s">
        <v>2923</v>
      </c>
      <c r="X4423" t="s">
        <v>77</v>
      </c>
      <c r="Y4423" t="s">
        <v>2791</v>
      </c>
      <c r="AA4423" t="s">
        <v>2921</v>
      </c>
    </row>
    <row r="4424" spans="1:27">
      <c r="A4424" t="s">
        <v>675</v>
      </c>
      <c r="B4424" t="s">
        <v>661</v>
      </c>
      <c r="C4424">
        <v>20210</v>
      </c>
      <c r="D4424">
        <v>20210257</v>
      </c>
      <c r="E4424" t="s">
        <v>2792</v>
      </c>
      <c r="I4424" t="s">
        <v>2926</v>
      </c>
      <c r="J4424" t="s">
        <v>1695</v>
      </c>
      <c r="K4424">
        <v>1</v>
      </c>
      <c r="L4424">
        <v>36</v>
      </c>
      <c r="M4424" s="22">
        <v>4500001426</v>
      </c>
      <c r="N4424">
        <v>1010211377</v>
      </c>
      <c r="O4424" t="s">
        <v>653</v>
      </c>
      <c r="P4424" t="s">
        <v>70</v>
      </c>
      <c r="Q4424" t="s">
        <v>74</v>
      </c>
      <c r="V4424" t="s">
        <v>3183</v>
      </c>
      <c r="W4424" t="s">
        <v>2923</v>
      </c>
      <c r="X4424" t="s">
        <v>77</v>
      </c>
      <c r="Y4424" t="s">
        <v>2793</v>
      </c>
      <c r="AA4424" t="s">
        <v>2921</v>
      </c>
    </row>
    <row r="4425" spans="1:27">
      <c r="A4425" t="s">
        <v>675</v>
      </c>
      <c r="B4425" t="s">
        <v>661</v>
      </c>
      <c r="C4425">
        <v>20210</v>
      </c>
      <c r="D4425">
        <v>20210258</v>
      </c>
      <c r="E4425" t="s">
        <v>2794</v>
      </c>
      <c r="I4425" t="s">
        <v>2926</v>
      </c>
      <c r="J4425" t="s">
        <v>1695</v>
      </c>
      <c r="K4425">
        <v>1</v>
      </c>
      <c r="L4425">
        <v>36</v>
      </c>
      <c r="M4425" s="22">
        <v>4500001426</v>
      </c>
      <c r="N4425">
        <v>1010211377</v>
      </c>
      <c r="O4425" t="s">
        <v>653</v>
      </c>
      <c r="P4425" t="s">
        <v>70</v>
      </c>
      <c r="Q4425" t="s">
        <v>74</v>
      </c>
      <c r="V4425" t="s">
        <v>3183</v>
      </c>
      <c r="W4425" t="s">
        <v>2923</v>
      </c>
      <c r="X4425" t="s">
        <v>77</v>
      </c>
      <c r="Y4425" t="s">
        <v>2795</v>
      </c>
      <c r="AA4425" t="s">
        <v>2921</v>
      </c>
    </row>
    <row r="4426" spans="1:27">
      <c r="A4426" t="s">
        <v>675</v>
      </c>
      <c r="B4426" t="s">
        <v>661</v>
      </c>
      <c r="C4426">
        <v>20210</v>
      </c>
      <c r="D4426">
        <v>20210259</v>
      </c>
      <c r="E4426" t="s">
        <v>2796</v>
      </c>
      <c r="I4426" t="s">
        <v>2926</v>
      </c>
      <c r="J4426" t="s">
        <v>1695</v>
      </c>
      <c r="K4426">
        <v>1</v>
      </c>
      <c r="L4426">
        <v>36</v>
      </c>
      <c r="M4426" s="22">
        <v>4500001426</v>
      </c>
      <c r="N4426">
        <v>1010211377</v>
      </c>
      <c r="O4426" t="s">
        <v>653</v>
      </c>
      <c r="P4426" t="s">
        <v>70</v>
      </c>
      <c r="Q4426" t="s">
        <v>74</v>
      </c>
      <c r="V4426" t="s">
        <v>3183</v>
      </c>
      <c r="W4426" t="s">
        <v>2923</v>
      </c>
      <c r="X4426" t="s">
        <v>77</v>
      </c>
      <c r="Y4426" t="s">
        <v>2797</v>
      </c>
      <c r="AA4426" t="s">
        <v>2921</v>
      </c>
    </row>
    <row r="4427" spans="1:27">
      <c r="A4427" t="s">
        <v>675</v>
      </c>
      <c r="B4427" t="s">
        <v>661</v>
      </c>
      <c r="C4427">
        <v>20210</v>
      </c>
      <c r="D4427">
        <v>20210260</v>
      </c>
      <c r="E4427" t="s">
        <v>2798</v>
      </c>
      <c r="I4427" t="s">
        <v>2926</v>
      </c>
      <c r="J4427" t="s">
        <v>1695</v>
      </c>
      <c r="K4427">
        <v>1</v>
      </c>
      <c r="L4427">
        <v>36</v>
      </c>
      <c r="M4427" s="22">
        <v>4500001426</v>
      </c>
      <c r="N4427">
        <v>1010211377</v>
      </c>
      <c r="O4427" t="s">
        <v>653</v>
      </c>
      <c r="P4427" t="s">
        <v>70</v>
      </c>
      <c r="Q4427" t="s">
        <v>74</v>
      </c>
      <c r="V4427" t="s">
        <v>3183</v>
      </c>
      <c r="W4427" t="s">
        <v>2923</v>
      </c>
      <c r="X4427" t="s">
        <v>77</v>
      </c>
      <c r="Y4427" t="s">
        <v>2799</v>
      </c>
      <c r="AA4427" t="s">
        <v>2921</v>
      </c>
    </row>
    <row r="4428" spans="1:27">
      <c r="A4428" t="s">
        <v>675</v>
      </c>
      <c r="B4428" t="s">
        <v>661</v>
      </c>
      <c r="C4428">
        <v>20210</v>
      </c>
      <c r="D4428">
        <v>20210261</v>
      </c>
      <c r="E4428" t="s">
        <v>2800</v>
      </c>
      <c r="I4428" t="s">
        <v>2926</v>
      </c>
      <c r="J4428" t="s">
        <v>1695</v>
      </c>
      <c r="K4428">
        <v>1</v>
      </c>
      <c r="L4428">
        <v>36</v>
      </c>
      <c r="M4428" s="22">
        <v>4500001426</v>
      </c>
      <c r="N4428">
        <v>1010211377</v>
      </c>
      <c r="O4428" t="s">
        <v>653</v>
      </c>
      <c r="P4428" t="s">
        <v>70</v>
      </c>
      <c r="Q4428" t="s">
        <v>74</v>
      </c>
      <c r="V4428" t="s">
        <v>3183</v>
      </c>
      <c r="W4428" t="s">
        <v>2923</v>
      </c>
      <c r="X4428" t="s">
        <v>77</v>
      </c>
      <c r="Y4428" t="s">
        <v>2801</v>
      </c>
      <c r="AA4428" t="s">
        <v>2921</v>
      </c>
    </row>
    <row r="4429" spans="1:27">
      <c r="A4429" t="s">
        <v>675</v>
      </c>
      <c r="B4429" t="s">
        <v>661</v>
      </c>
      <c r="C4429">
        <v>20210</v>
      </c>
      <c r="D4429">
        <v>20210262</v>
      </c>
      <c r="E4429" t="s">
        <v>2802</v>
      </c>
      <c r="I4429" t="s">
        <v>2926</v>
      </c>
      <c r="J4429" t="s">
        <v>1695</v>
      </c>
      <c r="K4429">
        <v>1</v>
      </c>
      <c r="L4429">
        <v>36</v>
      </c>
      <c r="M4429" s="22">
        <v>4500001426</v>
      </c>
      <c r="N4429">
        <v>1010211377</v>
      </c>
      <c r="O4429" t="s">
        <v>653</v>
      </c>
      <c r="P4429" t="s">
        <v>70</v>
      </c>
      <c r="Q4429" t="s">
        <v>74</v>
      </c>
      <c r="V4429" t="s">
        <v>3183</v>
      </c>
      <c r="W4429" t="s">
        <v>2923</v>
      </c>
      <c r="X4429" t="s">
        <v>77</v>
      </c>
      <c r="Y4429" t="s">
        <v>2803</v>
      </c>
      <c r="AA4429" t="s">
        <v>2921</v>
      </c>
    </row>
    <row r="4430" spans="1:27">
      <c r="A4430" t="s">
        <v>675</v>
      </c>
      <c r="B4430" t="s">
        <v>661</v>
      </c>
      <c r="C4430">
        <v>20210</v>
      </c>
      <c r="D4430">
        <v>20210263</v>
      </c>
      <c r="E4430" t="s">
        <v>2804</v>
      </c>
      <c r="I4430" t="s">
        <v>2926</v>
      </c>
      <c r="J4430" t="s">
        <v>1695</v>
      </c>
      <c r="K4430">
        <v>1</v>
      </c>
      <c r="L4430">
        <v>36</v>
      </c>
      <c r="M4430" s="22">
        <v>4500001426</v>
      </c>
      <c r="N4430">
        <v>1010211377</v>
      </c>
      <c r="O4430" t="s">
        <v>653</v>
      </c>
      <c r="P4430" t="s">
        <v>70</v>
      </c>
      <c r="Q4430" t="s">
        <v>74</v>
      </c>
      <c r="V4430" t="s">
        <v>3183</v>
      </c>
      <c r="W4430" t="s">
        <v>2923</v>
      </c>
      <c r="X4430" t="s">
        <v>77</v>
      </c>
      <c r="Y4430" t="s">
        <v>2805</v>
      </c>
      <c r="AA4430" t="s">
        <v>2921</v>
      </c>
    </row>
    <row r="4431" spans="1:27">
      <c r="A4431" t="s">
        <v>675</v>
      </c>
      <c r="B4431" t="s">
        <v>661</v>
      </c>
      <c r="C4431">
        <v>20210</v>
      </c>
      <c r="D4431">
        <v>20210264</v>
      </c>
      <c r="E4431" t="s">
        <v>2806</v>
      </c>
      <c r="I4431" t="s">
        <v>2926</v>
      </c>
      <c r="J4431" t="s">
        <v>1695</v>
      </c>
      <c r="K4431">
        <v>1</v>
      </c>
      <c r="L4431">
        <v>36</v>
      </c>
      <c r="M4431" s="22">
        <v>4500001426</v>
      </c>
      <c r="N4431">
        <v>1010211377</v>
      </c>
      <c r="O4431" t="s">
        <v>653</v>
      </c>
      <c r="P4431" t="s">
        <v>70</v>
      </c>
      <c r="Q4431" t="s">
        <v>74</v>
      </c>
      <c r="V4431" t="s">
        <v>3183</v>
      </c>
      <c r="W4431" t="s">
        <v>2923</v>
      </c>
      <c r="X4431" t="s">
        <v>77</v>
      </c>
      <c r="Y4431" t="s">
        <v>2807</v>
      </c>
      <c r="AA4431" t="s">
        <v>2921</v>
      </c>
    </row>
    <row r="4432" spans="1:27">
      <c r="A4432" t="s">
        <v>675</v>
      </c>
      <c r="B4432" t="s">
        <v>661</v>
      </c>
      <c r="C4432">
        <v>20210</v>
      </c>
      <c r="D4432">
        <v>20210265</v>
      </c>
      <c r="E4432" t="s">
        <v>2808</v>
      </c>
      <c r="I4432" t="s">
        <v>2926</v>
      </c>
      <c r="J4432" t="s">
        <v>1695</v>
      </c>
      <c r="K4432">
        <v>1</v>
      </c>
      <c r="L4432">
        <v>36</v>
      </c>
      <c r="M4432" s="22">
        <v>4500001426</v>
      </c>
      <c r="N4432">
        <v>1010211377</v>
      </c>
      <c r="O4432" t="s">
        <v>653</v>
      </c>
      <c r="P4432" t="s">
        <v>70</v>
      </c>
      <c r="Q4432" t="s">
        <v>74</v>
      </c>
      <c r="V4432" t="s">
        <v>3183</v>
      </c>
      <c r="W4432" t="s">
        <v>2923</v>
      </c>
      <c r="X4432" t="s">
        <v>77</v>
      </c>
      <c r="Y4432" t="s">
        <v>2809</v>
      </c>
      <c r="AA4432" t="s">
        <v>2921</v>
      </c>
    </row>
    <row r="4433" spans="1:27">
      <c r="A4433" t="s">
        <v>675</v>
      </c>
      <c r="B4433" t="s">
        <v>661</v>
      </c>
      <c r="C4433">
        <v>20210</v>
      </c>
      <c r="D4433">
        <v>20210266</v>
      </c>
      <c r="E4433" t="s">
        <v>2810</v>
      </c>
      <c r="I4433" t="s">
        <v>2926</v>
      </c>
      <c r="J4433" t="s">
        <v>1695</v>
      </c>
      <c r="K4433">
        <v>1</v>
      </c>
      <c r="L4433">
        <v>36</v>
      </c>
      <c r="M4433" s="22">
        <v>4500001426</v>
      </c>
      <c r="N4433">
        <v>1010211377</v>
      </c>
      <c r="O4433" t="s">
        <v>653</v>
      </c>
      <c r="P4433" t="s">
        <v>70</v>
      </c>
      <c r="Q4433" t="s">
        <v>74</v>
      </c>
      <c r="V4433" t="s">
        <v>3183</v>
      </c>
      <c r="W4433" t="s">
        <v>2923</v>
      </c>
      <c r="X4433" t="s">
        <v>77</v>
      </c>
      <c r="Y4433" t="s">
        <v>2811</v>
      </c>
      <c r="AA4433" t="s">
        <v>2921</v>
      </c>
    </row>
    <row r="4434" spans="1:27">
      <c r="A4434" t="s">
        <v>675</v>
      </c>
      <c r="B4434" t="s">
        <v>661</v>
      </c>
      <c r="C4434">
        <v>20210</v>
      </c>
      <c r="D4434">
        <v>20210267</v>
      </c>
      <c r="E4434" t="s">
        <v>2812</v>
      </c>
      <c r="I4434" t="s">
        <v>2926</v>
      </c>
      <c r="J4434" t="s">
        <v>1695</v>
      </c>
      <c r="K4434">
        <v>1</v>
      </c>
      <c r="L4434">
        <v>36</v>
      </c>
      <c r="M4434" s="22">
        <v>4500001426</v>
      </c>
      <c r="N4434">
        <v>1010211377</v>
      </c>
      <c r="O4434" t="s">
        <v>653</v>
      </c>
      <c r="P4434" t="s">
        <v>70</v>
      </c>
      <c r="Q4434" t="s">
        <v>74</v>
      </c>
      <c r="V4434" t="s">
        <v>3183</v>
      </c>
      <c r="W4434" t="s">
        <v>2923</v>
      </c>
      <c r="X4434" t="s">
        <v>77</v>
      </c>
      <c r="Y4434" t="s">
        <v>2813</v>
      </c>
      <c r="AA4434" t="s">
        <v>2921</v>
      </c>
    </row>
    <row r="4435" spans="1:27">
      <c r="A4435" t="s">
        <v>675</v>
      </c>
      <c r="B4435" t="s">
        <v>661</v>
      </c>
      <c r="C4435">
        <v>20210</v>
      </c>
      <c r="D4435">
        <v>20210268</v>
      </c>
      <c r="E4435" t="s">
        <v>2814</v>
      </c>
      <c r="I4435" t="s">
        <v>2926</v>
      </c>
      <c r="J4435" t="s">
        <v>1695</v>
      </c>
      <c r="K4435">
        <v>1</v>
      </c>
      <c r="L4435">
        <v>36</v>
      </c>
      <c r="M4435" s="22">
        <v>4500001426</v>
      </c>
      <c r="N4435">
        <v>1010211377</v>
      </c>
      <c r="O4435" t="s">
        <v>653</v>
      </c>
      <c r="P4435" t="s">
        <v>70</v>
      </c>
      <c r="Q4435" t="s">
        <v>74</v>
      </c>
      <c r="V4435" t="s">
        <v>3183</v>
      </c>
      <c r="W4435" t="s">
        <v>2923</v>
      </c>
      <c r="X4435" t="s">
        <v>77</v>
      </c>
      <c r="Y4435" t="s">
        <v>2815</v>
      </c>
      <c r="AA4435" t="s">
        <v>2921</v>
      </c>
    </row>
    <row r="4436" spans="1:27">
      <c r="A4436" t="s">
        <v>675</v>
      </c>
      <c r="B4436" t="s">
        <v>661</v>
      </c>
      <c r="C4436">
        <v>20210</v>
      </c>
      <c r="D4436">
        <v>20210269</v>
      </c>
      <c r="E4436" t="s">
        <v>2816</v>
      </c>
      <c r="I4436" t="s">
        <v>2926</v>
      </c>
      <c r="J4436" t="s">
        <v>1695</v>
      </c>
      <c r="K4436">
        <v>1</v>
      </c>
      <c r="L4436">
        <v>36</v>
      </c>
      <c r="M4436" s="22">
        <v>4500001426</v>
      </c>
      <c r="N4436">
        <v>1010211377</v>
      </c>
      <c r="O4436" t="s">
        <v>653</v>
      </c>
      <c r="P4436" t="s">
        <v>70</v>
      </c>
      <c r="Q4436" t="s">
        <v>74</v>
      </c>
      <c r="V4436" t="s">
        <v>3183</v>
      </c>
      <c r="W4436" t="s">
        <v>2923</v>
      </c>
      <c r="X4436" t="s">
        <v>77</v>
      </c>
      <c r="Y4436" t="s">
        <v>2817</v>
      </c>
      <c r="AA4436" t="s">
        <v>2921</v>
      </c>
    </row>
    <row r="4437" spans="1:27">
      <c r="A4437" t="s">
        <v>675</v>
      </c>
      <c r="B4437" t="s">
        <v>661</v>
      </c>
      <c r="C4437">
        <v>20210</v>
      </c>
      <c r="D4437">
        <v>20210270</v>
      </c>
      <c r="E4437" t="s">
        <v>2818</v>
      </c>
      <c r="I4437" t="s">
        <v>2926</v>
      </c>
      <c r="J4437" t="s">
        <v>1695</v>
      </c>
      <c r="K4437">
        <v>1</v>
      </c>
      <c r="L4437">
        <v>36</v>
      </c>
      <c r="M4437" s="22">
        <v>4500001426</v>
      </c>
      <c r="N4437">
        <v>1010211377</v>
      </c>
      <c r="O4437" t="s">
        <v>653</v>
      </c>
      <c r="P4437" t="s">
        <v>70</v>
      </c>
      <c r="Q4437" t="s">
        <v>74</v>
      </c>
      <c r="V4437" t="s">
        <v>3183</v>
      </c>
      <c r="W4437" t="s">
        <v>2923</v>
      </c>
      <c r="X4437" t="s">
        <v>77</v>
      </c>
      <c r="Y4437" t="s">
        <v>2819</v>
      </c>
      <c r="AA4437" t="s">
        <v>2921</v>
      </c>
    </row>
    <row r="4438" spans="1:27">
      <c r="A4438" t="s">
        <v>675</v>
      </c>
      <c r="B4438" t="s">
        <v>661</v>
      </c>
      <c r="C4438">
        <v>20210</v>
      </c>
      <c r="D4438">
        <v>20210271</v>
      </c>
      <c r="E4438" t="s">
        <v>2820</v>
      </c>
      <c r="I4438" t="s">
        <v>2926</v>
      </c>
      <c r="J4438" t="s">
        <v>1695</v>
      </c>
      <c r="K4438">
        <v>1</v>
      </c>
      <c r="L4438">
        <v>36</v>
      </c>
      <c r="M4438" s="22">
        <v>4500001426</v>
      </c>
      <c r="N4438">
        <v>1010211377</v>
      </c>
      <c r="O4438" t="s">
        <v>653</v>
      </c>
      <c r="P4438" t="s">
        <v>70</v>
      </c>
      <c r="Q4438" t="s">
        <v>74</v>
      </c>
      <c r="V4438" t="s">
        <v>3183</v>
      </c>
      <c r="W4438" t="s">
        <v>2923</v>
      </c>
      <c r="X4438" t="s">
        <v>77</v>
      </c>
      <c r="Y4438" t="s">
        <v>2821</v>
      </c>
      <c r="AA4438" t="s">
        <v>2921</v>
      </c>
    </row>
    <row r="4439" spans="1:27">
      <c r="A4439" t="s">
        <v>675</v>
      </c>
      <c r="B4439" t="s">
        <v>661</v>
      </c>
      <c r="C4439">
        <v>20210</v>
      </c>
      <c r="D4439">
        <v>20210272</v>
      </c>
      <c r="E4439" t="s">
        <v>2822</v>
      </c>
      <c r="I4439" t="s">
        <v>2926</v>
      </c>
      <c r="J4439" t="s">
        <v>1695</v>
      </c>
      <c r="K4439">
        <v>1</v>
      </c>
      <c r="L4439">
        <v>36</v>
      </c>
      <c r="M4439" s="22">
        <v>4500001426</v>
      </c>
      <c r="N4439">
        <v>1010211377</v>
      </c>
      <c r="O4439" t="s">
        <v>653</v>
      </c>
      <c r="P4439" t="s">
        <v>70</v>
      </c>
      <c r="Q4439" t="s">
        <v>74</v>
      </c>
      <c r="V4439" t="s">
        <v>3183</v>
      </c>
      <c r="W4439" t="s">
        <v>2923</v>
      </c>
      <c r="X4439" t="s">
        <v>77</v>
      </c>
      <c r="Y4439" t="s">
        <v>2823</v>
      </c>
      <c r="AA4439" t="s">
        <v>2921</v>
      </c>
    </row>
    <row r="4440" spans="1:27">
      <c r="A4440" t="s">
        <v>675</v>
      </c>
      <c r="B4440" t="s">
        <v>661</v>
      </c>
      <c r="C4440">
        <v>20210</v>
      </c>
      <c r="D4440">
        <v>20210273</v>
      </c>
      <c r="E4440" t="s">
        <v>2824</v>
      </c>
      <c r="I4440" t="s">
        <v>2926</v>
      </c>
      <c r="J4440" t="s">
        <v>1695</v>
      </c>
      <c r="K4440">
        <v>1</v>
      </c>
      <c r="L4440">
        <v>36</v>
      </c>
      <c r="M4440" s="22">
        <v>4500001426</v>
      </c>
      <c r="N4440">
        <v>1010211377</v>
      </c>
      <c r="O4440" t="s">
        <v>653</v>
      </c>
      <c r="P4440" t="s">
        <v>70</v>
      </c>
      <c r="Q4440" t="s">
        <v>74</v>
      </c>
      <c r="V4440" t="s">
        <v>3183</v>
      </c>
      <c r="W4440" t="s">
        <v>2923</v>
      </c>
      <c r="X4440" t="s">
        <v>77</v>
      </c>
      <c r="Y4440" t="s">
        <v>2825</v>
      </c>
      <c r="AA4440" t="s">
        <v>2921</v>
      </c>
    </row>
    <row r="4441" spans="1:27">
      <c r="A4441" t="s">
        <v>675</v>
      </c>
      <c r="B4441" t="s">
        <v>661</v>
      </c>
      <c r="C4441">
        <v>20210</v>
      </c>
      <c r="D4441">
        <v>20210274</v>
      </c>
      <c r="E4441" t="s">
        <v>2826</v>
      </c>
      <c r="I4441" t="s">
        <v>2926</v>
      </c>
      <c r="J4441" t="s">
        <v>1695</v>
      </c>
      <c r="K4441">
        <v>1</v>
      </c>
      <c r="L4441">
        <v>36</v>
      </c>
      <c r="M4441" s="22">
        <v>4500001426</v>
      </c>
      <c r="N4441">
        <v>1010211377</v>
      </c>
      <c r="O4441" t="s">
        <v>653</v>
      </c>
      <c r="P4441" t="s">
        <v>70</v>
      </c>
      <c r="Q4441" t="s">
        <v>74</v>
      </c>
      <c r="V4441" t="s">
        <v>3183</v>
      </c>
      <c r="W4441" t="s">
        <v>2923</v>
      </c>
      <c r="X4441" t="s">
        <v>77</v>
      </c>
      <c r="Y4441" t="s">
        <v>2827</v>
      </c>
      <c r="AA4441" t="s">
        <v>2921</v>
      </c>
    </row>
    <row r="4442" spans="1:27">
      <c r="A4442" t="s">
        <v>675</v>
      </c>
      <c r="B4442" t="s">
        <v>661</v>
      </c>
      <c r="C4442">
        <v>20210</v>
      </c>
      <c r="D4442">
        <v>20210275</v>
      </c>
      <c r="E4442" t="s">
        <v>2828</v>
      </c>
      <c r="I4442" t="s">
        <v>2926</v>
      </c>
      <c r="J4442" t="s">
        <v>1695</v>
      </c>
      <c r="K4442">
        <v>1</v>
      </c>
      <c r="L4442">
        <v>36</v>
      </c>
      <c r="M4442" s="22">
        <v>4500001426</v>
      </c>
      <c r="N4442">
        <v>1010211377</v>
      </c>
      <c r="O4442" t="s">
        <v>653</v>
      </c>
      <c r="P4442" t="s">
        <v>70</v>
      </c>
      <c r="Q4442" t="s">
        <v>74</v>
      </c>
      <c r="V4442" t="s">
        <v>3183</v>
      </c>
      <c r="W4442" t="s">
        <v>2923</v>
      </c>
      <c r="X4442" t="s">
        <v>77</v>
      </c>
      <c r="Y4442" t="s">
        <v>2829</v>
      </c>
      <c r="AA4442" t="s">
        <v>2921</v>
      </c>
    </row>
    <row r="4443" spans="1:27">
      <c r="A4443" t="s">
        <v>675</v>
      </c>
      <c r="B4443" t="s">
        <v>661</v>
      </c>
      <c r="C4443">
        <v>20210</v>
      </c>
      <c r="D4443">
        <v>20210276</v>
      </c>
      <c r="E4443" t="s">
        <v>2723</v>
      </c>
      <c r="I4443" t="s">
        <v>2926</v>
      </c>
      <c r="J4443" t="s">
        <v>1695</v>
      </c>
      <c r="K4443">
        <v>1</v>
      </c>
      <c r="L4443">
        <v>36</v>
      </c>
      <c r="M4443" s="22">
        <v>4500001429</v>
      </c>
      <c r="N4443">
        <v>1010288118</v>
      </c>
      <c r="O4443" t="s">
        <v>653</v>
      </c>
      <c r="P4443" t="s">
        <v>69</v>
      </c>
      <c r="Q4443" t="s">
        <v>74</v>
      </c>
      <c r="V4443" t="s">
        <v>3183</v>
      </c>
      <c r="W4443" t="s">
        <v>2923</v>
      </c>
      <c r="X4443" t="s">
        <v>77</v>
      </c>
      <c r="Y4443" t="s">
        <v>2724</v>
      </c>
      <c r="AA4443" t="s">
        <v>2921</v>
      </c>
    </row>
    <row r="4444" spans="1:27">
      <c r="A4444" t="s">
        <v>675</v>
      </c>
      <c r="B4444" t="s">
        <v>661</v>
      </c>
      <c r="C4444">
        <v>20210</v>
      </c>
      <c r="D4444">
        <v>20210277</v>
      </c>
      <c r="E4444" t="s">
        <v>65</v>
      </c>
      <c r="I4444" t="s">
        <v>2926</v>
      </c>
      <c r="J4444" t="s">
        <v>1695</v>
      </c>
      <c r="K4444">
        <v>1</v>
      </c>
      <c r="L4444">
        <v>36</v>
      </c>
      <c r="M4444" s="22">
        <v>4500001429</v>
      </c>
      <c r="N4444">
        <v>1010288118</v>
      </c>
      <c r="O4444" t="s">
        <v>653</v>
      </c>
      <c r="P4444" t="s">
        <v>69</v>
      </c>
      <c r="Q4444" t="s">
        <v>74</v>
      </c>
      <c r="V4444" t="s">
        <v>3183</v>
      </c>
      <c r="W4444" t="s">
        <v>2923</v>
      </c>
      <c r="X4444" t="s">
        <v>77</v>
      </c>
      <c r="Y4444" t="s">
        <v>1933</v>
      </c>
      <c r="AA4444" t="s">
        <v>2921</v>
      </c>
    </row>
    <row r="4445" spans="1:27">
      <c r="A4445" t="s">
        <v>675</v>
      </c>
      <c r="B4445" t="s">
        <v>661</v>
      </c>
      <c r="C4445">
        <v>20210</v>
      </c>
      <c r="D4445">
        <v>20210278</v>
      </c>
      <c r="E4445" t="s">
        <v>64</v>
      </c>
      <c r="I4445" t="s">
        <v>2926</v>
      </c>
      <c r="J4445" t="s">
        <v>1695</v>
      </c>
      <c r="K4445">
        <v>1</v>
      </c>
      <c r="L4445">
        <v>36</v>
      </c>
      <c r="M4445" s="22">
        <v>4500001429</v>
      </c>
      <c r="N4445">
        <v>1010288118</v>
      </c>
      <c r="O4445" t="s">
        <v>653</v>
      </c>
      <c r="P4445" t="s">
        <v>69</v>
      </c>
      <c r="Q4445" t="s">
        <v>74</v>
      </c>
      <c r="V4445" t="s">
        <v>3183</v>
      </c>
      <c r="W4445" t="s">
        <v>2923</v>
      </c>
      <c r="X4445" t="s">
        <v>77</v>
      </c>
      <c r="Y4445" t="s">
        <v>2725</v>
      </c>
      <c r="AA4445" t="s">
        <v>2921</v>
      </c>
    </row>
    <row r="4446" spans="1:27">
      <c r="A4446" t="s">
        <v>675</v>
      </c>
      <c r="B4446" t="s">
        <v>661</v>
      </c>
      <c r="C4446">
        <v>20210</v>
      </c>
      <c r="D4446">
        <v>20210279</v>
      </c>
      <c r="E4446" t="s">
        <v>2726</v>
      </c>
      <c r="I4446" t="s">
        <v>2926</v>
      </c>
      <c r="J4446" t="s">
        <v>1695</v>
      </c>
      <c r="K4446">
        <v>1</v>
      </c>
      <c r="L4446">
        <v>36</v>
      </c>
      <c r="M4446" s="22">
        <v>4500001429</v>
      </c>
      <c r="N4446">
        <v>1010288118</v>
      </c>
      <c r="O4446" t="s">
        <v>653</v>
      </c>
      <c r="P4446" t="s">
        <v>69</v>
      </c>
      <c r="Q4446" t="s">
        <v>74</v>
      </c>
      <c r="V4446" t="s">
        <v>3183</v>
      </c>
      <c r="W4446" t="s">
        <v>2923</v>
      </c>
      <c r="X4446" t="s">
        <v>77</v>
      </c>
      <c r="Y4446" t="s">
        <v>2727</v>
      </c>
      <c r="AA4446" t="s">
        <v>2921</v>
      </c>
    </row>
    <row r="4447" spans="1:27">
      <c r="A4447" t="s">
        <v>675</v>
      </c>
      <c r="B4447" t="s">
        <v>661</v>
      </c>
      <c r="C4447">
        <v>20210</v>
      </c>
      <c r="D4447">
        <v>20210280</v>
      </c>
      <c r="E4447" t="s">
        <v>2728</v>
      </c>
      <c r="I4447" t="s">
        <v>2926</v>
      </c>
      <c r="J4447" t="s">
        <v>1695</v>
      </c>
      <c r="K4447">
        <v>1</v>
      </c>
      <c r="L4447">
        <v>36</v>
      </c>
      <c r="M4447" s="22">
        <v>4500001429</v>
      </c>
      <c r="N4447">
        <v>1010288118</v>
      </c>
      <c r="O4447" t="s">
        <v>653</v>
      </c>
      <c r="P4447" t="s">
        <v>69</v>
      </c>
      <c r="Q4447" t="s">
        <v>74</v>
      </c>
      <c r="V4447" t="s">
        <v>3183</v>
      </c>
      <c r="W4447" t="s">
        <v>2923</v>
      </c>
      <c r="X4447" t="s">
        <v>77</v>
      </c>
      <c r="Y4447" t="s">
        <v>2729</v>
      </c>
      <c r="AA4447" t="s">
        <v>2921</v>
      </c>
    </row>
    <row r="4448" spans="1:27">
      <c r="A4448" t="s">
        <v>675</v>
      </c>
      <c r="B4448" t="s">
        <v>661</v>
      </c>
      <c r="C4448">
        <v>20210</v>
      </c>
      <c r="D4448">
        <v>20210281</v>
      </c>
      <c r="E4448" t="s">
        <v>2730</v>
      </c>
      <c r="I4448" t="s">
        <v>2926</v>
      </c>
      <c r="J4448" t="s">
        <v>1695</v>
      </c>
      <c r="K4448">
        <v>1</v>
      </c>
      <c r="L4448">
        <v>36</v>
      </c>
      <c r="M4448" s="22">
        <v>4500001429</v>
      </c>
      <c r="N4448">
        <v>1010288118</v>
      </c>
      <c r="O4448" t="s">
        <v>653</v>
      </c>
      <c r="P4448" t="s">
        <v>69</v>
      </c>
      <c r="Q4448" t="s">
        <v>74</v>
      </c>
      <c r="V4448" t="s">
        <v>3183</v>
      </c>
      <c r="W4448" t="s">
        <v>2923</v>
      </c>
      <c r="X4448" t="s">
        <v>77</v>
      </c>
      <c r="Y4448" t="s">
        <v>2731</v>
      </c>
      <c r="AA4448" t="s">
        <v>2921</v>
      </c>
    </row>
    <row r="4449" spans="1:27">
      <c r="A4449" t="s">
        <v>675</v>
      </c>
      <c r="B4449" t="s">
        <v>661</v>
      </c>
      <c r="C4449">
        <v>20210</v>
      </c>
      <c r="D4449">
        <v>20210282</v>
      </c>
      <c r="E4449" t="s">
        <v>2732</v>
      </c>
      <c r="I4449" t="s">
        <v>2926</v>
      </c>
      <c r="J4449" t="s">
        <v>1695</v>
      </c>
      <c r="K4449">
        <v>1</v>
      </c>
      <c r="L4449">
        <v>36</v>
      </c>
      <c r="M4449" s="22">
        <v>4500001429</v>
      </c>
      <c r="N4449">
        <v>1010288118</v>
      </c>
      <c r="O4449" t="s">
        <v>653</v>
      </c>
      <c r="P4449" t="s">
        <v>69</v>
      </c>
      <c r="Q4449" t="s">
        <v>74</v>
      </c>
      <c r="V4449" t="s">
        <v>3183</v>
      </c>
      <c r="W4449" t="s">
        <v>2923</v>
      </c>
      <c r="X4449" t="s">
        <v>77</v>
      </c>
      <c r="Y4449" t="s">
        <v>2733</v>
      </c>
      <c r="AA4449" t="s">
        <v>2921</v>
      </c>
    </row>
    <row r="4450" spans="1:27">
      <c r="A4450" t="s">
        <v>675</v>
      </c>
      <c r="B4450" t="s">
        <v>661</v>
      </c>
      <c r="C4450">
        <v>20210</v>
      </c>
      <c r="D4450">
        <v>20210283</v>
      </c>
      <c r="E4450" t="s">
        <v>2734</v>
      </c>
      <c r="I4450" t="s">
        <v>2926</v>
      </c>
      <c r="J4450" t="s">
        <v>1695</v>
      </c>
      <c r="K4450">
        <v>1</v>
      </c>
      <c r="L4450">
        <v>36</v>
      </c>
      <c r="M4450" s="22">
        <v>4500001429</v>
      </c>
      <c r="N4450">
        <v>1010288118</v>
      </c>
      <c r="O4450" t="s">
        <v>653</v>
      </c>
      <c r="P4450" t="s">
        <v>69</v>
      </c>
      <c r="Q4450" t="s">
        <v>74</v>
      </c>
      <c r="V4450" t="s">
        <v>3183</v>
      </c>
      <c r="W4450" t="s">
        <v>2923</v>
      </c>
      <c r="X4450" t="s">
        <v>77</v>
      </c>
      <c r="Y4450" t="s">
        <v>2735</v>
      </c>
      <c r="AA4450" t="s">
        <v>2921</v>
      </c>
    </row>
    <row r="4451" spans="1:27">
      <c r="A4451" t="s">
        <v>675</v>
      </c>
      <c r="B4451" t="s">
        <v>661</v>
      </c>
      <c r="C4451">
        <v>20210</v>
      </c>
      <c r="D4451">
        <v>20210284</v>
      </c>
      <c r="E4451" t="s">
        <v>2736</v>
      </c>
      <c r="I4451" t="s">
        <v>2926</v>
      </c>
      <c r="J4451" t="s">
        <v>1695</v>
      </c>
      <c r="K4451">
        <v>1</v>
      </c>
      <c r="L4451">
        <v>36</v>
      </c>
      <c r="M4451" s="22">
        <v>4500001429</v>
      </c>
      <c r="N4451">
        <v>1010288118</v>
      </c>
      <c r="O4451" t="s">
        <v>653</v>
      </c>
      <c r="P4451" t="s">
        <v>69</v>
      </c>
      <c r="Q4451" t="s">
        <v>74</v>
      </c>
      <c r="V4451" t="s">
        <v>3183</v>
      </c>
      <c r="W4451" t="s">
        <v>2923</v>
      </c>
      <c r="X4451" t="s">
        <v>77</v>
      </c>
      <c r="Y4451" t="s">
        <v>2737</v>
      </c>
      <c r="AA4451" t="s">
        <v>2921</v>
      </c>
    </row>
    <row r="4452" spans="1:27">
      <c r="A4452" t="s">
        <v>675</v>
      </c>
      <c r="B4452" t="s">
        <v>661</v>
      </c>
      <c r="C4452">
        <v>20210</v>
      </c>
      <c r="D4452">
        <v>20210285</v>
      </c>
      <c r="E4452" t="s">
        <v>2738</v>
      </c>
      <c r="I4452" t="s">
        <v>2926</v>
      </c>
      <c r="J4452" t="s">
        <v>1695</v>
      </c>
      <c r="K4452">
        <v>1</v>
      </c>
      <c r="L4452">
        <v>36</v>
      </c>
      <c r="M4452" s="22">
        <v>4500001429</v>
      </c>
      <c r="N4452">
        <v>1010288118</v>
      </c>
      <c r="O4452" t="s">
        <v>653</v>
      </c>
      <c r="P4452" t="s">
        <v>69</v>
      </c>
      <c r="Q4452" t="s">
        <v>74</v>
      </c>
      <c r="V4452" t="s">
        <v>3183</v>
      </c>
      <c r="W4452" t="s">
        <v>2923</v>
      </c>
      <c r="X4452" t="s">
        <v>77</v>
      </c>
      <c r="Y4452" t="s">
        <v>2739</v>
      </c>
      <c r="AA4452" t="s">
        <v>2921</v>
      </c>
    </row>
    <row r="4453" spans="1:27">
      <c r="A4453" t="s">
        <v>675</v>
      </c>
      <c r="B4453" t="s">
        <v>661</v>
      </c>
      <c r="C4453">
        <v>20210</v>
      </c>
      <c r="D4453">
        <v>20210286</v>
      </c>
      <c r="E4453" t="s">
        <v>2740</v>
      </c>
      <c r="I4453" t="s">
        <v>2926</v>
      </c>
      <c r="J4453" t="s">
        <v>1695</v>
      </c>
      <c r="K4453">
        <v>1</v>
      </c>
      <c r="L4453">
        <v>36</v>
      </c>
      <c r="M4453" s="22">
        <v>4500001429</v>
      </c>
      <c r="N4453">
        <v>1010288118</v>
      </c>
      <c r="O4453" t="s">
        <v>653</v>
      </c>
      <c r="P4453" t="s">
        <v>69</v>
      </c>
      <c r="Q4453" t="s">
        <v>74</v>
      </c>
      <c r="V4453" t="s">
        <v>3183</v>
      </c>
      <c r="W4453" t="s">
        <v>2923</v>
      </c>
      <c r="X4453" t="s">
        <v>77</v>
      </c>
      <c r="Y4453" t="s">
        <v>2741</v>
      </c>
      <c r="AA4453" t="s">
        <v>2921</v>
      </c>
    </row>
    <row r="4454" spans="1:27">
      <c r="A4454" t="s">
        <v>675</v>
      </c>
      <c r="B4454" t="s">
        <v>661</v>
      </c>
      <c r="C4454">
        <v>20210</v>
      </c>
      <c r="D4454">
        <v>20210287</v>
      </c>
      <c r="E4454" t="s">
        <v>2742</v>
      </c>
      <c r="I4454" t="s">
        <v>2926</v>
      </c>
      <c r="J4454" t="s">
        <v>1695</v>
      </c>
      <c r="K4454">
        <v>1</v>
      </c>
      <c r="L4454">
        <v>36</v>
      </c>
      <c r="M4454" s="22">
        <v>4500001429</v>
      </c>
      <c r="N4454">
        <v>1010288118</v>
      </c>
      <c r="O4454" t="s">
        <v>653</v>
      </c>
      <c r="P4454" t="s">
        <v>69</v>
      </c>
      <c r="Q4454" t="s">
        <v>74</v>
      </c>
      <c r="V4454" t="s">
        <v>3183</v>
      </c>
      <c r="W4454" t="s">
        <v>2923</v>
      </c>
      <c r="X4454" t="s">
        <v>77</v>
      </c>
      <c r="Y4454" t="s">
        <v>2743</v>
      </c>
      <c r="AA4454" t="s">
        <v>2921</v>
      </c>
    </row>
    <row r="4455" spans="1:27">
      <c r="A4455" t="s">
        <v>675</v>
      </c>
      <c r="B4455" t="s">
        <v>661</v>
      </c>
      <c r="C4455">
        <v>20210</v>
      </c>
      <c r="D4455">
        <v>20210288</v>
      </c>
      <c r="E4455" t="s">
        <v>2744</v>
      </c>
      <c r="I4455" t="s">
        <v>2926</v>
      </c>
      <c r="J4455" t="s">
        <v>1695</v>
      </c>
      <c r="K4455">
        <v>1</v>
      </c>
      <c r="L4455">
        <v>36</v>
      </c>
      <c r="M4455" s="22">
        <v>4500001429</v>
      </c>
      <c r="N4455">
        <v>1010288118</v>
      </c>
      <c r="O4455" t="s">
        <v>653</v>
      </c>
      <c r="P4455" t="s">
        <v>69</v>
      </c>
      <c r="Q4455" t="s">
        <v>74</v>
      </c>
      <c r="V4455" t="s">
        <v>3183</v>
      </c>
      <c r="W4455" t="s">
        <v>2923</v>
      </c>
      <c r="X4455" t="s">
        <v>77</v>
      </c>
      <c r="Y4455" t="s">
        <v>2745</v>
      </c>
      <c r="AA4455" t="s">
        <v>2921</v>
      </c>
    </row>
    <row r="4456" spans="1:27">
      <c r="A4456" t="s">
        <v>675</v>
      </c>
      <c r="B4456" t="s">
        <v>661</v>
      </c>
      <c r="C4456">
        <v>20210</v>
      </c>
      <c r="D4456">
        <v>20210289</v>
      </c>
      <c r="E4456" t="s">
        <v>2746</v>
      </c>
      <c r="I4456" t="s">
        <v>2926</v>
      </c>
      <c r="J4456" t="s">
        <v>1695</v>
      </c>
      <c r="K4456">
        <v>1</v>
      </c>
      <c r="L4456">
        <v>36</v>
      </c>
      <c r="M4456" s="22">
        <v>4500001429</v>
      </c>
      <c r="N4456">
        <v>1010288118</v>
      </c>
      <c r="O4456" t="s">
        <v>653</v>
      </c>
      <c r="P4456" t="s">
        <v>69</v>
      </c>
      <c r="Q4456" t="s">
        <v>74</v>
      </c>
      <c r="V4456" t="s">
        <v>3183</v>
      </c>
      <c r="W4456" t="s">
        <v>2923</v>
      </c>
      <c r="X4456" t="s">
        <v>77</v>
      </c>
      <c r="Y4456" t="s">
        <v>2747</v>
      </c>
      <c r="AA4456" t="s">
        <v>2921</v>
      </c>
    </row>
    <row r="4457" spans="1:27">
      <c r="A4457" t="s">
        <v>675</v>
      </c>
      <c r="B4457" t="s">
        <v>661</v>
      </c>
      <c r="C4457">
        <v>20210</v>
      </c>
      <c r="D4457">
        <v>20210290</v>
      </c>
      <c r="E4457" t="s">
        <v>2748</v>
      </c>
      <c r="I4457" t="s">
        <v>2926</v>
      </c>
      <c r="J4457" t="s">
        <v>1695</v>
      </c>
      <c r="K4457">
        <v>1</v>
      </c>
      <c r="L4457">
        <v>36</v>
      </c>
      <c r="M4457" s="22">
        <v>4500001429</v>
      </c>
      <c r="N4457">
        <v>1010288118</v>
      </c>
      <c r="O4457" t="s">
        <v>653</v>
      </c>
      <c r="P4457" t="s">
        <v>69</v>
      </c>
      <c r="Q4457" t="s">
        <v>74</v>
      </c>
      <c r="V4457" t="s">
        <v>3183</v>
      </c>
      <c r="W4457" t="s">
        <v>2923</v>
      </c>
      <c r="X4457" t="s">
        <v>77</v>
      </c>
      <c r="Y4457" t="s">
        <v>2749</v>
      </c>
      <c r="AA4457" t="s">
        <v>2921</v>
      </c>
    </row>
    <row r="4458" spans="1:27">
      <c r="A4458" t="s">
        <v>675</v>
      </c>
      <c r="B4458" t="s">
        <v>661</v>
      </c>
      <c r="C4458">
        <v>20210</v>
      </c>
      <c r="D4458">
        <v>20210291</v>
      </c>
      <c r="E4458" t="s">
        <v>2750</v>
      </c>
      <c r="I4458" t="s">
        <v>2926</v>
      </c>
      <c r="J4458" t="s">
        <v>1695</v>
      </c>
      <c r="K4458">
        <v>1</v>
      </c>
      <c r="L4458">
        <v>36</v>
      </c>
      <c r="M4458" s="22">
        <v>4500001429</v>
      </c>
      <c r="N4458">
        <v>1010288118</v>
      </c>
      <c r="O4458" t="s">
        <v>653</v>
      </c>
      <c r="P4458" t="s">
        <v>69</v>
      </c>
      <c r="Q4458" t="s">
        <v>74</v>
      </c>
      <c r="V4458" t="s">
        <v>3183</v>
      </c>
      <c r="W4458" t="s">
        <v>2923</v>
      </c>
      <c r="X4458" t="s">
        <v>77</v>
      </c>
      <c r="Y4458" t="s">
        <v>2751</v>
      </c>
      <c r="AA4458" t="s">
        <v>2921</v>
      </c>
    </row>
    <row r="4459" spans="1:27">
      <c r="A4459" t="s">
        <v>675</v>
      </c>
      <c r="B4459" t="s">
        <v>661</v>
      </c>
      <c r="C4459">
        <v>20210</v>
      </c>
      <c r="D4459">
        <v>20210292</v>
      </c>
      <c r="E4459" t="s">
        <v>2752</v>
      </c>
      <c r="I4459" t="s">
        <v>2926</v>
      </c>
      <c r="J4459" t="s">
        <v>1695</v>
      </c>
      <c r="K4459">
        <v>1</v>
      </c>
      <c r="L4459">
        <v>36</v>
      </c>
      <c r="M4459" s="22">
        <v>4500001429</v>
      </c>
      <c r="N4459">
        <v>1010288118</v>
      </c>
      <c r="O4459" t="s">
        <v>653</v>
      </c>
      <c r="P4459" t="s">
        <v>69</v>
      </c>
      <c r="Q4459" t="s">
        <v>74</v>
      </c>
      <c r="V4459" t="s">
        <v>3183</v>
      </c>
      <c r="W4459" t="s">
        <v>2923</v>
      </c>
      <c r="X4459" t="s">
        <v>77</v>
      </c>
      <c r="Y4459" t="s">
        <v>2753</v>
      </c>
      <c r="AA4459" t="s">
        <v>2921</v>
      </c>
    </row>
    <row r="4460" spans="1:27">
      <c r="A4460" t="s">
        <v>675</v>
      </c>
      <c r="B4460" t="s">
        <v>661</v>
      </c>
      <c r="C4460">
        <v>20210</v>
      </c>
      <c r="D4460">
        <v>20210293</v>
      </c>
      <c r="E4460" t="s">
        <v>2754</v>
      </c>
      <c r="I4460" t="s">
        <v>2926</v>
      </c>
      <c r="J4460" t="s">
        <v>1695</v>
      </c>
      <c r="K4460">
        <v>1</v>
      </c>
      <c r="L4460">
        <v>36</v>
      </c>
      <c r="M4460" s="22">
        <v>4500001429</v>
      </c>
      <c r="N4460">
        <v>1010288118</v>
      </c>
      <c r="O4460" t="s">
        <v>653</v>
      </c>
      <c r="P4460" t="s">
        <v>69</v>
      </c>
      <c r="Q4460" t="s">
        <v>74</v>
      </c>
      <c r="V4460" t="s">
        <v>3183</v>
      </c>
      <c r="W4460" t="s">
        <v>2923</v>
      </c>
      <c r="X4460" t="s">
        <v>77</v>
      </c>
      <c r="Y4460" t="s">
        <v>2755</v>
      </c>
      <c r="AA4460" t="s">
        <v>2921</v>
      </c>
    </row>
    <row r="4461" spans="1:27">
      <c r="A4461" t="s">
        <v>675</v>
      </c>
      <c r="B4461" t="s">
        <v>661</v>
      </c>
      <c r="C4461">
        <v>20210</v>
      </c>
      <c r="D4461">
        <v>20210294</v>
      </c>
      <c r="E4461" t="s">
        <v>2756</v>
      </c>
      <c r="I4461" t="s">
        <v>2926</v>
      </c>
      <c r="J4461" t="s">
        <v>1695</v>
      </c>
      <c r="K4461">
        <v>1</v>
      </c>
      <c r="L4461">
        <v>36</v>
      </c>
      <c r="M4461" s="22">
        <v>4500001429</v>
      </c>
      <c r="N4461">
        <v>1010288118</v>
      </c>
      <c r="O4461" t="s">
        <v>653</v>
      </c>
      <c r="P4461" t="s">
        <v>69</v>
      </c>
      <c r="Q4461" t="s">
        <v>74</v>
      </c>
      <c r="V4461" t="s">
        <v>3183</v>
      </c>
      <c r="W4461" t="s">
        <v>2923</v>
      </c>
      <c r="X4461" t="s">
        <v>77</v>
      </c>
      <c r="Y4461" t="s">
        <v>2757</v>
      </c>
      <c r="AA4461" t="s">
        <v>2921</v>
      </c>
    </row>
    <row r="4462" spans="1:27">
      <c r="A4462" t="s">
        <v>675</v>
      </c>
      <c r="B4462" t="s">
        <v>661</v>
      </c>
      <c r="C4462">
        <v>20210</v>
      </c>
      <c r="D4462">
        <v>20210295</v>
      </c>
      <c r="E4462" t="s">
        <v>2758</v>
      </c>
      <c r="I4462" t="s">
        <v>2926</v>
      </c>
      <c r="J4462" t="s">
        <v>1695</v>
      </c>
      <c r="K4462">
        <v>1</v>
      </c>
      <c r="L4462">
        <v>36</v>
      </c>
      <c r="M4462" s="22">
        <v>4500001429</v>
      </c>
      <c r="N4462">
        <v>1010288118</v>
      </c>
      <c r="O4462" t="s">
        <v>653</v>
      </c>
      <c r="P4462" t="s">
        <v>69</v>
      </c>
      <c r="Q4462" t="s">
        <v>74</v>
      </c>
      <c r="V4462" t="s">
        <v>3183</v>
      </c>
      <c r="W4462" t="s">
        <v>2923</v>
      </c>
      <c r="X4462" t="s">
        <v>77</v>
      </c>
      <c r="Y4462" t="s">
        <v>2759</v>
      </c>
      <c r="AA4462" t="s">
        <v>2921</v>
      </c>
    </row>
    <row r="4463" spans="1:27">
      <c r="A4463" t="s">
        <v>675</v>
      </c>
      <c r="B4463" t="s">
        <v>661</v>
      </c>
      <c r="C4463">
        <v>20210</v>
      </c>
      <c r="D4463">
        <v>20210296</v>
      </c>
      <c r="E4463" t="s">
        <v>2760</v>
      </c>
      <c r="I4463" t="s">
        <v>2926</v>
      </c>
      <c r="J4463" t="s">
        <v>1695</v>
      </c>
      <c r="K4463">
        <v>1</v>
      </c>
      <c r="L4463">
        <v>36</v>
      </c>
      <c r="M4463" s="22">
        <v>4500001429</v>
      </c>
      <c r="N4463">
        <v>1010288118</v>
      </c>
      <c r="O4463" t="s">
        <v>653</v>
      </c>
      <c r="P4463" t="s">
        <v>69</v>
      </c>
      <c r="Q4463" t="s">
        <v>74</v>
      </c>
      <c r="V4463" t="s">
        <v>3183</v>
      </c>
      <c r="W4463" t="s">
        <v>2923</v>
      </c>
      <c r="X4463" t="s">
        <v>77</v>
      </c>
      <c r="Y4463" t="s">
        <v>2761</v>
      </c>
      <c r="AA4463" t="s">
        <v>2921</v>
      </c>
    </row>
    <row r="4464" spans="1:27">
      <c r="A4464" t="s">
        <v>675</v>
      </c>
      <c r="B4464" t="s">
        <v>661</v>
      </c>
      <c r="C4464">
        <v>20210</v>
      </c>
      <c r="D4464">
        <v>20210297</v>
      </c>
      <c r="E4464" t="s">
        <v>2762</v>
      </c>
      <c r="I4464" t="s">
        <v>2926</v>
      </c>
      <c r="J4464" t="s">
        <v>1695</v>
      </c>
      <c r="K4464">
        <v>1</v>
      </c>
      <c r="L4464">
        <v>36</v>
      </c>
      <c r="M4464" s="22">
        <v>4500001429</v>
      </c>
      <c r="N4464">
        <v>1010288118</v>
      </c>
      <c r="O4464" t="s">
        <v>653</v>
      </c>
      <c r="P4464" t="s">
        <v>69</v>
      </c>
      <c r="Q4464" t="s">
        <v>74</v>
      </c>
      <c r="V4464" t="s">
        <v>3183</v>
      </c>
      <c r="W4464" t="s">
        <v>2923</v>
      </c>
      <c r="X4464" t="s">
        <v>77</v>
      </c>
      <c r="Y4464" t="s">
        <v>2763</v>
      </c>
      <c r="AA4464" t="s">
        <v>2921</v>
      </c>
    </row>
    <row r="4465" spans="1:27">
      <c r="A4465" t="s">
        <v>675</v>
      </c>
      <c r="B4465" t="s">
        <v>661</v>
      </c>
      <c r="C4465">
        <v>20210</v>
      </c>
      <c r="D4465">
        <v>20210298</v>
      </c>
      <c r="E4465" t="s">
        <v>2764</v>
      </c>
      <c r="I4465" t="s">
        <v>2926</v>
      </c>
      <c r="J4465" t="s">
        <v>1695</v>
      </c>
      <c r="K4465">
        <v>1</v>
      </c>
      <c r="L4465">
        <v>36</v>
      </c>
      <c r="M4465" s="22">
        <v>4500001429</v>
      </c>
      <c r="N4465">
        <v>1010288118</v>
      </c>
      <c r="O4465" t="s">
        <v>653</v>
      </c>
      <c r="P4465" t="s">
        <v>69</v>
      </c>
      <c r="Q4465" t="s">
        <v>74</v>
      </c>
      <c r="V4465" t="s">
        <v>3183</v>
      </c>
      <c r="W4465" t="s">
        <v>2923</v>
      </c>
      <c r="X4465" t="s">
        <v>77</v>
      </c>
      <c r="Y4465" t="s">
        <v>2765</v>
      </c>
      <c r="AA4465" t="s">
        <v>2921</v>
      </c>
    </row>
    <row r="4466" spans="1:27">
      <c r="A4466" t="s">
        <v>675</v>
      </c>
      <c r="B4466" t="s">
        <v>661</v>
      </c>
      <c r="C4466">
        <v>20210</v>
      </c>
      <c r="D4466">
        <v>20210299</v>
      </c>
      <c r="E4466" t="s">
        <v>2766</v>
      </c>
      <c r="I4466" t="s">
        <v>2926</v>
      </c>
      <c r="J4466" t="s">
        <v>1695</v>
      </c>
      <c r="K4466">
        <v>1</v>
      </c>
      <c r="L4466">
        <v>36</v>
      </c>
      <c r="M4466" s="22">
        <v>4500001429</v>
      </c>
      <c r="N4466">
        <v>1010288118</v>
      </c>
      <c r="O4466" t="s">
        <v>653</v>
      </c>
      <c r="P4466" t="s">
        <v>69</v>
      </c>
      <c r="Q4466" t="s">
        <v>74</v>
      </c>
      <c r="V4466" t="s">
        <v>3183</v>
      </c>
      <c r="W4466" t="s">
        <v>2923</v>
      </c>
      <c r="X4466" t="s">
        <v>77</v>
      </c>
      <c r="Y4466" t="s">
        <v>2767</v>
      </c>
      <c r="AA4466" t="s">
        <v>2921</v>
      </c>
    </row>
    <row r="4467" spans="1:27">
      <c r="A4467" t="s">
        <v>675</v>
      </c>
      <c r="B4467" t="s">
        <v>661</v>
      </c>
      <c r="C4467">
        <v>20210</v>
      </c>
      <c r="D4467">
        <v>20210300</v>
      </c>
      <c r="E4467" t="s">
        <v>2768</v>
      </c>
      <c r="I4467" t="s">
        <v>2926</v>
      </c>
      <c r="J4467" t="s">
        <v>1695</v>
      </c>
      <c r="K4467">
        <v>1</v>
      </c>
      <c r="L4467">
        <v>36</v>
      </c>
      <c r="M4467" s="22">
        <v>4500001429</v>
      </c>
      <c r="N4467">
        <v>1010288118</v>
      </c>
      <c r="O4467" t="s">
        <v>653</v>
      </c>
      <c r="P4467" t="s">
        <v>69</v>
      </c>
      <c r="Q4467" t="s">
        <v>74</v>
      </c>
      <c r="V4467" t="s">
        <v>3183</v>
      </c>
      <c r="W4467" t="s">
        <v>2923</v>
      </c>
      <c r="X4467" t="s">
        <v>77</v>
      </c>
      <c r="Y4467" t="s">
        <v>2769</v>
      </c>
      <c r="AA4467" t="s">
        <v>2921</v>
      </c>
    </row>
    <row r="4468" spans="1:27">
      <c r="A4468" t="s">
        <v>675</v>
      </c>
      <c r="B4468" t="s">
        <v>661</v>
      </c>
      <c r="C4468">
        <v>20210</v>
      </c>
      <c r="D4468">
        <v>20210301</v>
      </c>
      <c r="E4468" t="s">
        <v>2770</v>
      </c>
      <c r="I4468" t="s">
        <v>2926</v>
      </c>
      <c r="J4468" t="s">
        <v>1695</v>
      </c>
      <c r="K4468">
        <v>1</v>
      </c>
      <c r="L4468">
        <v>36</v>
      </c>
      <c r="M4468" s="22">
        <v>4500001429</v>
      </c>
      <c r="N4468">
        <v>1010288118</v>
      </c>
      <c r="O4468" t="s">
        <v>653</v>
      </c>
      <c r="P4468" t="s">
        <v>69</v>
      </c>
      <c r="Q4468" t="s">
        <v>74</v>
      </c>
      <c r="V4468" t="s">
        <v>3183</v>
      </c>
      <c r="W4468" t="s">
        <v>2923</v>
      </c>
      <c r="X4468" t="s">
        <v>77</v>
      </c>
      <c r="Y4468" t="s">
        <v>2771</v>
      </c>
      <c r="AA4468" t="s">
        <v>2921</v>
      </c>
    </row>
    <row r="4469" spans="1:27">
      <c r="A4469" t="s">
        <v>675</v>
      </c>
      <c r="B4469" t="s">
        <v>661</v>
      </c>
      <c r="C4469">
        <v>20210</v>
      </c>
      <c r="D4469">
        <v>20210302</v>
      </c>
      <c r="E4469" t="s">
        <v>2772</v>
      </c>
      <c r="I4469" t="s">
        <v>2926</v>
      </c>
      <c r="J4469" t="s">
        <v>1695</v>
      </c>
      <c r="K4469">
        <v>1</v>
      </c>
      <c r="L4469">
        <v>36</v>
      </c>
      <c r="M4469" s="22">
        <v>4500001429</v>
      </c>
      <c r="N4469">
        <v>1010288118</v>
      </c>
      <c r="O4469" t="s">
        <v>653</v>
      </c>
      <c r="P4469" t="s">
        <v>69</v>
      </c>
      <c r="Q4469" t="s">
        <v>74</v>
      </c>
      <c r="V4469" t="s">
        <v>3183</v>
      </c>
      <c r="W4469" t="s">
        <v>2923</v>
      </c>
      <c r="X4469" t="s">
        <v>77</v>
      </c>
      <c r="Y4469" t="s">
        <v>2773</v>
      </c>
      <c r="AA4469" t="s">
        <v>2921</v>
      </c>
    </row>
    <row r="4470" spans="1:27">
      <c r="A4470" t="s">
        <v>675</v>
      </c>
      <c r="B4470" t="s">
        <v>661</v>
      </c>
      <c r="C4470">
        <v>20210</v>
      </c>
      <c r="D4470">
        <v>20210303</v>
      </c>
      <c r="E4470" t="s">
        <v>2774</v>
      </c>
      <c r="I4470" t="s">
        <v>2926</v>
      </c>
      <c r="J4470" t="s">
        <v>1695</v>
      </c>
      <c r="K4470">
        <v>1</v>
      </c>
      <c r="L4470">
        <v>36</v>
      </c>
      <c r="M4470" s="22">
        <v>4500001429</v>
      </c>
      <c r="N4470">
        <v>1010288118</v>
      </c>
      <c r="O4470" t="s">
        <v>653</v>
      </c>
      <c r="P4470" t="s">
        <v>69</v>
      </c>
      <c r="Q4470" t="s">
        <v>74</v>
      </c>
      <c r="V4470" t="s">
        <v>3183</v>
      </c>
      <c r="W4470" t="s">
        <v>2923</v>
      </c>
      <c r="X4470" t="s">
        <v>77</v>
      </c>
      <c r="Y4470" t="s">
        <v>2775</v>
      </c>
      <c r="AA4470" t="s">
        <v>2921</v>
      </c>
    </row>
    <row r="4471" spans="1:27">
      <c r="A4471" t="s">
        <v>675</v>
      </c>
      <c r="B4471" t="s">
        <v>661</v>
      </c>
      <c r="C4471">
        <v>20210</v>
      </c>
      <c r="D4471">
        <v>20210304</v>
      </c>
      <c r="E4471" t="s">
        <v>2776</v>
      </c>
      <c r="I4471" t="s">
        <v>2926</v>
      </c>
      <c r="J4471" t="s">
        <v>1695</v>
      </c>
      <c r="K4471">
        <v>1</v>
      </c>
      <c r="L4471">
        <v>36</v>
      </c>
      <c r="M4471" s="22">
        <v>4500001429</v>
      </c>
      <c r="N4471">
        <v>1010288118</v>
      </c>
      <c r="O4471" t="s">
        <v>653</v>
      </c>
      <c r="P4471" t="s">
        <v>69</v>
      </c>
      <c r="Q4471" t="s">
        <v>74</v>
      </c>
      <c r="V4471" t="s">
        <v>3183</v>
      </c>
      <c r="W4471" t="s">
        <v>2923</v>
      </c>
      <c r="X4471" t="s">
        <v>77</v>
      </c>
      <c r="Y4471" t="s">
        <v>2777</v>
      </c>
      <c r="AA4471" t="s">
        <v>2921</v>
      </c>
    </row>
    <row r="4472" spans="1:27">
      <c r="A4472" t="s">
        <v>675</v>
      </c>
      <c r="B4472" t="s">
        <v>661</v>
      </c>
      <c r="C4472">
        <v>20210</v>
      </c>
      <c r="D4472">
        <v>20210305</v>
      </c>
      <c r="E4472" t="s">
        <v>2778</v>
      </c>
      <c r="I4472" t="s">
        <v>2926</v>
      </c>
      <c r="J4472" t="s">
        <v>1695</v>
      </c>
      <c r="K4472">
        <v>1</v>
      </c>
      <c r="L4472">
        <v>36</v>
      </c>
      <c r="M4472" s="22">
        <v>4500001429</v>
      </c>
      <c r="N4472">
        <v>1010288118</v>
      </c>
      <c r="O4472" t="s">
        <v>653</v>
      </c>
      <c r="P4472" t="s">
        <v>69</v>
      </c>
      <c r="Q4472" t="s">
        <v>74</v>
      </c>
      <c r="V4472" t="s">
        <v>3183</v>
      </c>
      <c r="W4472" t="s">
        <v>2923</v>
      </c>
      <c r="X4472" t="s">
        <v>77</v>
      </c>
      <c r="Y4472" t="s">
        <v>2779</v>
      </c>
      <c r="AA4472" t="s">
        <v>2921</v>
      </c>
    </row>
    <row r="4473" spans="1:27">
      <c r="A4473" t="s">
        <v>675</v>
      </c>
      <c r="B4473" t="s">
        <v>661</v>
      </c>
      <c r="C4473">
        <v>20210</v>
      </c>
      <c r="D4473">
        <v>20210306</v>
      </c>
      <c r="E4473" t="s">
        <v>2780</v>
      </c>
      <c r="I4473" t="s">
        <v>2926</v>
      </c>
      <c r="J4473" t="s">
        <v>1695</v>
      </c>
      <c r="K4473">
        <v>1</v>
      </c>
      <c r="L4473">
        <v>36</v>
      </c>
      <c r="M4473" s="22">
        <v>4500001429</v>
      </c>
      <c r="N4473">
        <v>1010288118</v>
      </c>
      <c r="O4473" t="s">
        <v>653</v>
      </c>
      <c r="P4473" t="s">
        <v>69</v>
      </c>
      <c r="Q4473" t="s">
        <v>74</v>
      </c>
      <c r="V4473" t="s">
        <v>3183</v>
      </c>
      <c r="W4473" t="s">
        <v>2923</v>
      </c>
      <c r="X4473" t="s">
        <v>77</v>
      </c>
      <c r="Y4473" t="s">
        <v>2781</v>
      </c>
      <c r="AA4473" t="s">
        <v>2921</v>
      </c>
    </row>
    <row r="4474" spans="1:27">
      <c r="A4474" t="s">
        <v>675</v>
      </c>
      <c r="B4474" t="s">
        <v>661</v>
      </c>
      <c r="C4474">
        <v>20210</v>
      </c>
      <c r="D4474">
        <v>20210307</v>
      </c>
      <c r="E4474" t="s">
        <v>2782</v>
      </c>
      <c r="I4474" t="s">
        <v>2926</v>
      </c>
      <c r="J4474" t="s">
        <v>1695</v>
      </c>
      <c r="K4474">
        <v>1</v>
      </c>
      <c r="L4474">
        <v>36</v>
      </c>
      <c r="M4474" s="22">
        <v>4500001429</v>
      </c>
      <c r="N4474">
        <v>1010288118</v>
      </c>
      <c r="O4474" t="s">
        <v>653</v>
      </c>
      <c r="P4474" t="s">
        <v>69</v>
      </c>
      <c r="Q4474" t="s">
        <v>74</v>
      </c>
      <c r="V4474" t="s">
        <v>3183</v>
      </c>
      <c r="W4474" t="s">
        <v>2923</v>
      </c>
      <c r="X4474" t="s">
        <v>77</v>
      </c>
      <c r="Y4474" t="s">
        <v>2783</v>
      </c>
      <c r="AA4474" t="s">
        <v>2921</v>
      </c>
    </row>
    <row r="4475" spans="1:27">
      <c r="A4475" t="s">
        <v>675</v>
      </c>
      <c r="B4475" t="s">
        <v>661</v>
      </c>
      <c r="C4475">
        <v>20210</v>
      </c>
      <c r="D4475">
        <v>20210308</v>
      </c>
      <c r="E4475" t="s">
        <v>2784</v>
      </c>
      <c r="I4475" t="s">
        <v>2926</v>
      </c>
      <c r="J4475" t="s">
        <v>1695</v>
      </c>
      <c r="K4475">
        <v>1</v>
      </c>
      <c r="L4475">
        <v>36</v>
      </c>
      <c r="M4475" s="22">
        <v>4500001429</v>
      </c>
      <c r="N4475">
        <v>1010288118</v>
      </c>
      <c r="O4475" t="s">
        <v>653</v>
      </c>
      <c r="P4475" t="s">
        <v>69</v>
      </c>
      <c r="Q4475" t="s">
        <v>74</v>
      </c>
      <c r="V4475" t="s">
        <v>3183</v>
      </c>
      <c r="W4475" t="s">
        <v>2923</v>
      </c>
      <c r="X4475" t="s">
        <v>77</v>
      </c>
      <c r="Y4475" t="s">
        <v>2785</v>
      </c>
      <c r="AA4475" t="s">
        <v>2921</v>
      </c>
    </row>
    <row r="4476" spans="1:27">
      <c r="A4476" t="s">
        <v>675</v>
      </c>
      <c r="B4476" t="s">
        <v>661</v>
      </c>
      <c r="C4476">
        <v>20210</v>
      </c>
      <c r="D4476">
        <v>20210309</v>
      </c>
      <c r="E4476" t="s">
        <v>2786</v>
      </c>
      <c r="I4476" t="s">
        <v>2926</v>
      </c>
      <c r="J4476" t="s">
        <v>1695</v>
      </c>
      <c r="K4476">
        <v>1</v>
      </c>
      <c r="L4476">
        <v>36</v>
      </c>
      <c r="M4476" s="22">
        <v>4500001429</v>
      </c>
      <c r="N4476">
        <v>1010288118</v>
      </c>
      <c r="O4476" t="s">
        <v>653</v>
      </c>
      <c r="P4476" t="s">
        <v>69</v>
      </c>
      <c r="Q4476" t="s">
        <v>74</v>
      </c>
      <c r="V4476" t="s">
        <v>3183</v>
      </c>
      <c r="W4476" t="s">
        <v>2923</v>
      </c>
      <c r="X4476" t="s">
        <v>77</v>
      </c>
      <c r="Y4476" t="s">
        <v>2787</v>
      </c>
      <c r="AA4476" t="s">
        <v>2921</v>
      </c>
    </row>
    <row r="4477" spans="1:27">
      <c r="A4477" t="s">
        <v>675</v>
      </c>
      <c r="B4477" t="s">
        <v>661</v>
      </c>
      <c r="C4477">
        <v>20210</v>
      </c>
      <c r="D4477">
        <v>20210310</v>
      </c>
      <c r="E4477" t="s">
        <v>2788</v>
      </c>
      <c r="I4477" t="s">
        <v>2926</v>
      </c>
      <c r="J4477" t="s">
        <v>1695</v>
      </c>
      <c r="K4477">
        <v>1</v>
      </c>
      <c r="L4477">
        <v>36</v>
      </c>
      <c r="M4477" s="22">
        <v>4500001429</v>
      </c>
      <c r="N4477">
        <v>1010288118</v>
      </c>
      <c r="O4477" t="s">
        <v>653</v>
      </c>
      <c r="P4477" t="s">
        <v>69</v>
      </c>
      <c r="Q4477" t="s">
        <v>74</v>
      </c>
      <c r="V4477" t="s">
        <v>3183</v>
      </c>
      <c r="W4477" t="s">
        <v>2923</v>
      </c>
      <c r="X4477" t="s">
        <v>77</v>
      </c>
      <c r="Y4477" t="s">
        <v>2789</v>
      </c>
      <c r="AA4477" t="s">
        <v>2921</v>
      </c>
    </row>
    <row r="4478" spans="1:27">
      <c r="A4478" t="s">
        <v>675</v>
      </c>
      <c r="B4478" t="s">
        <v>661</v>
      </c>
      <c r="C4478">
        <v>20210</v>
      </c>
      <c r="D4478">
        <v>20210311</v>
      </c>
      <c r="E4478" t="s">
        <v>2790</v>
      </c>
      <c r="I4478" t="s">
        <v>2926</v>
      </c>
      <c r="J4478" t="s">
        <v>1695</v>
      </c>
      <c r="K4478">
        <v>1</v>
      </c>
      <c r="L4478">
        <v>36</v>
      </c>
      <c r="M4478" s="22">
        <v>4500001429</v>
      </c>
      <c r="N4478">
        <v>1010288118</v>
      </c>
      <c r="O4478" t="s">
        <v>653</v>
      </c>
      <c r="P4478" t="s">
        <v>69</v>
      </c>
      <c r="Q4478" t="s">
        <v>74</v>
      </c>
      <c r="V4478" t="s">
        <v>3183</v>
      </c>
      <c r="W4478" t="s">
        <v>2923</v>
      </c>
      <c r="X4478" t="s">
        <v>77</v>
      </c>
      <c r="Y4478" t="s">
        <v>2791</v>
      </c>
      <c r="AA4478" t="s">
        <v>2921</v>
      </c>
    </row>
    <row r="4479" spans="1:27">
      <c r="A4479" t="s">
        <v>675</v>
      </c>
      <c r="B4479" t="s">
        <v>661</v>
      </c>
      <c r="C4479">
        <v>20210</v>
      </c>
      <c r="D4479">
        <v>20210312</v>
      </c>
      <c r="E4479" t="s">
        <v>2792</v>
      </c>
      <c r="I4479" t="s">
        <v>2926</v>
      </c>
      <c r="J4479" t="s">
        <v>1695</v>
      </c>
      <c r="K4479">
        <v>1</v>
      </c>
      <c r="L4479">
        <v>36</v>
      </c>
      <c r="M4479" s="22">
        <v>4500001429</v>
      </c>
      <c r="N4479">
        <v>1010288118</v>
      </c>
      <c r="O4479" t="s">
        <v>653</v>
      </c>
      <c r="P4479" t="s">
        <v>69</v>
      </c>
      <c r="Q4479" t="s">
        <v>74</v>
      </c>
      <c r="V4479" t="s">
        <v>3183</v>
      </c>
      <c r="W4479" t="s">
        <v>2923</v>
      </c>
      <c r="X4479" t="s">
        <v>77</v>
      </c>
      <c r="Y4479" t="s">
        <v>2793</v>
      </c>
      <c r="AA4479" t="s">
        <v>2921</v>
      </c>
    </row>
    <row r="4480" spans="1:27">
      <c r="A4480" t="s">
        <v>675</v>
      </c>
      <c r="B4480" t="s">
        <v>661</v>
      </c>
      <c r="C4480">
        <v>20210</v>
      </c>
      <c r="D4480">
        <v>20210313</v>
      </c>
      <c r="E4480" t="s">
        <v>2794</v>
      </c>
      <c r="I4480" t="s">
        <v>2926</v>
      </c>
      <c r="J4480" t="s">
        <v>1695</v>
      </c>
      <c r="K4480">
        <v>1</v>
      </c>
      <c r="L4480">
        <v>36</v>
      </c>
      <c r="M4480" s="22">
        <v>4500001429</v>
      </c>
      <c r="N4480">
        <v>1010288118</v>
      </c>
      <c r="O4480" t="s">
        <v>653</v>
      </c>
      <c r="P4480" t="s">
        <v>69</v>
      </c>
      <c r="Q4480" t="s">
        <v>74</v>
      </c>
      <c r="V4480" t="s">
        <v>3183</v>
      </c>
      <c r="W4480" t="s">
        <v>2923</v>
      </c>
      <c r="X4480" t="s">
        <v>77</v>
      </c>
      <c r="Y4480" t="s">
        <v>2795</v>
      </c>
      <c r="AA4480" t="s">
        <v>2921</v>
      </c>
    </row>
    <row r="4481" spans="1:27">
      <c r="A4481" t="s">
        <v>675</v>
      </c>
      <c r="B4481" t="s">
        <v>661</v>
      </c>
      <c r="C4481">
        <v>20210</v>
      </c>
      <c r="D4481">
        <v>20210314</v>
      </c>
      <c r="E4481" t="s">
        <v>2796</v>
      </c>
      <c r="I4481" t="s">
        <v>2926</v>
      </c>
      <c r="J4481" t="s">
        <v>1695</v>
      </c>
      <c r="K4481">
        <v>1</v>
      </c>
      <c r="L4481">
        <v>36</v>
      </c>
      <c r="M4481" s="22">
        <v>4500001429</v>
      </c>
      <c r="N4481">
        <v>1010288118</v>
      </c>
      <c r="O4481" t="s">
        <v>653</v>
      </c>
      <c r="P4481" t="s">
        <v>69</v>
      </c>
      <c r="Q4481" t="s">
        <v>74</v>
      </c>
      <c r="V4481" t="s">
        <v>3183</v>
      </c>
      <c r="W4481" t="s">
        <v>2923</v>
      </c>
      <c r="X4481" t="s">
        <v>77</v>
      </c>
      <c r="Y4481" t="s">
        <v>2797</v>
      </c>
      <c r="AA4481" t="s">
        <v>2921</v>
      </c>
    </row>
    <row r="4482" spans="1:27">
      <c r="A4482" t="s">
        <v>675</v>
      </c>
      <c r="B4482" t="s">
        <v>661</v>
      </c>
      <c r="C4482">
        <v>20210</v>
      </c>
      <c r="D4482">
        <v>20210315</v>
      </c>
      <c r="E4482" t="s">
        <v>2798</v>
      </c>
      <c r="I4482" t="s">
        <v>2926</v>
      </c>
      <c r="J4482" t="s">
        <v>1695</v>
      </c>
      <c r="K4482">
        <v>1</v>
      </c>
      <c r="L4482">
        <v>36</v>
      </c>
      <c r="M4482" s="22">
        <v>4500001429</v>
      </c>
      <c r="N4482">
        <v>1010288118</v>
      </c>
      <c r="O4482" t="s">
        <v>653</v>
      </c>
      <c r="P4482" t="s">
        <v>69</v>
      </c>
      <c r="Q4482" t="s">
        <v>74</v>
      </c>
      <c r="V4482" t="s">
        <v>3183</v>
      </c>
      <c r="W4482" t="s">
        <v>2923</v>
      </c>
      <c r="X4482" t="s">
        <v>77</v>
      </c>
      <c r="Y4482" t="s">
        <v>2799</v>
      </c>
      <c r="AA4482" t="s">
        <v>2921</v>
      </c>
    </row>
    <row r="4483" spans="1:27">
      <c r="A4483" t="s">
        <v>675</v>
      </c>
      <c r="B4483" t="s">
        <v>661</v>
      </c>
      <c r="C4483">
        <v>20210</v>
      </c>
      <c r="D4483">
        <v>20210316</v>
      </c>
      <c r="E4483" t="s">
        <v>2800</v>
      </c>
      <c r="I4483" t="s">
        <v>2926</v>
      </c>
      <c r="J4483" t="s">
        <v>1695</v>
      </c>
      <c r="K4483">
        <v>1</v>
      </c>
      <c r="L4483">
        <v>36</v>
      </c>
      <c r="M4483" s="22">
        <v>4500001429</v>
      </c>
      <c r="N4483">
        <v>1010288118</v>
      </c>
      <c r="O4483" t="s">
        <v>653</v>
      </c>
      <c r="P4483" t="s">
        <v>69</v>
      </c>
      <c r="Q4483" t="s">
        <v>74</v>
      </c>
      <c r="V4483" t="s">
        <v>3183</v>
      </c>
      <c r="W4483" t="s">
        <v>2923</v>
      </c>
      <c r="X4483" t="s">
        <v>77</v>
      </c>
      <c r="Y4483" t="s">
        <v>2801</v>
      </c>
      <c r="AA4483" t="s">
        <v>2921</v>
      </c>
    </row>
    <row r="4484" spans="1:27">
      <c r="A4484" t="s">
        <v>675</v>
      </c>
      <c r="B4484" t="s">
        <v>661</v>
      </c>
      <c r="C4484">
        <v>20210</v>
      </c>
      <c r="D4484">
        <v>20210317</v>
      </c>
      <c r="E4484" t="s">
        <v>2802</v>
      </c>
      <c r="I4484" t="s">
        <v>2926</v>
      </c>
      <c r="J4484" t="s">
        <v>1695</v>
      </c>
      <c r="K4484">
        <v>1</v>
      </c>
      <c r="L4484">
        <v>36</v>
      </c>
      <c r="M4484" s="22">
        <v>4500001429</v>
      </c>
      <c r="N4484">
        <v>1010288118</v>
      </c>
      <c r="O4484" t="s">
        <v>653</v>
      </c>
      <c r="P4484" t="s">
        <v>69</v>
      </c>
      <c r="Q4484" t="s">
        <v>74</v>
      </c>
      <c r="V4484" t="s">
        <v>3183</v>
      </c>
      <c r="W4484" t="s">
        <v>2923</v>
      </c>
      <c r="X4484" t="s">
        <v>77</v>
      </c>
      <c r="Y4484" t="s">
        <v>2803</v>
      </c>
      <c r="AA4484" t="s">
        <v>2921</v>
      </c>
    </row>
    <row r="4485" spans="1:27">
      <c r="A4485" t="s">
        <v>675</v>
      </c>
      <c r="B4485" t="s">
        <v>661</v>
      </c>
      <c r="C4485">
        <v>20210</v>
      </c>
      <c r="D4485">
        <v>20210318</v>
      </c>
      <c r="E4485" t="s">
        <v>2804</v>
      </c>
      <c r="I4485" t="s">
        <v>2926</v>
      </c>
      <c r="J4485" t="s">
        <v>1695</v>
      </c>
      <c r="K4485">
        <v>1</v>
      </c>
      <c r="L4485">
        <v>36</v>
      </c>
      <c r="M4485" s="22">
        <v>4500001429</v>
      </c>
      <c r="N4485">
        <v>1010288118</v>
      </c>
      <c r="O4485" t="s">
        <v>653</v>
      </c>
      <c r="P4485" t="s">
        <v>69</v>
      </c>
      <c r="Q4485" t="s">
        <v>74</v>
      </c>
      <c r="V4485" t="s">
        <v>3183</v>
      </c>
      <c r="W4485" t="s">
        <v>2923</v>
      </c>
      <c r="X4485" t="s">
        <v>77</v>
      </c>
      <c r="Y4485" t="s">
        <v>2805</v>
      </c>
      <c r="AA4485" t="s">
        <v>2921</v>
      </c>
    </row>
    <row r="4486" spans="1:27">
      <c r="A4486" t="s">
        <v>675</v>
      </c>
      <c r="B4486" t="s">
        <v>661</v>
      </c>
      <c r="C4486">
        <v>20210</v>
      </c>
      <c r="D4486">
        <v>20210319</v>
      </c>
      <c r="E4486" t="s">
        <v>2806</v>
      </c>
      <c r="I4486" t="s">
        <v>2926</v>
      </c>
      <c r="J4486" t="s">
        <v>1695</v>
      </c>
      <c r="K4486">
        <v>1</v>
      </c>
      <c r="L4486">
        <v>36</v>
      </c>
      <c r="M4486" s="22">
        <v>4500001429</v>
      </c>
      <c r="N4486">
        <v>1010288118</v>
      </c>
      <c r="O4486" t="s">
        <v>653</v>
      </c>
      <c r="P4486" t="s">
        <v>69</v>
      </c>
      <c r="Q4486" t="s">
        <v>74</v>
      </c>
      <c r="V4486" t="s">
        <v>3183</v>
      </c>
      <c r="W4486" t="s">
        <v>2923</v>
      </c>
      <c r="X4486" t="s">
        <v>77</v>
      </c>
      <c r="Y4486" t="s">
        <v>2807</v>
      </c>
      <c r="AA4486" t="s">
        <v>2921</v>
      </c>
    </row>
    <row r="4487" spans="1:27">
      <c r="A4487" t="s">
        <v>675</v>
      </c>
      <c r="B4487" t="s">
        <v>661</v>
      </c>
      <c r="C4487">
        <v>20210</v>
      </c>
      <c r="D4487">
        <v>20210320</v>
      </c>
      <c r="E4487" t="s">
        <v>2808</v>
      </c>
      <c r="I4487" t="s">
        <v>2926</v>
      </c>
      <c r="J4487" t="s">
        <v>1695</v>
      </c>
      <c r="K4487">
        <v>1</v>
      </c>
      <c r="L4487">
        <v>36</v>
      </c>
      <c r="M4487" s="22">
        <v>4500001429</v>
      </c>
      <c r="N4487">
        <v>1010288118</v>
      </c>
      <c r="O4487" t="s">
        <v>653</v>
      </c>
      <c r="P4487" t="s">
        <v>69</v>
      </c>
      <c r="Q4487" t="s">
        <v>74</v>
      </c>
      <c r="V4487" t="s">
        <v>3183</v>
      </c>
      <c r="W4487" t="s">
        <v>2923</v>
      </c>
      <c r="X4487" t="s">
        <v>77</v>
      </c>
      <c r="Y4487" t="s">
        <v>2809</v>
      </c>
      <c r="AA4487" t="s">
        <v>2921</v>
      </c>
    </row>
    <row r="4488" spans="1:27">
      <c r="A4488" t="s">
        <v>675</v>
      </c>
      <c r="B4488" t="s">
        <v>661</v>
      </c>
      <c r="C4488">
        <v>20210</v>
      </c>
      <c r="D4488">
        <v>20210321</v>
      </c>
      <c r="E4488" t="s">
        <v>2810</v>
      </c>
      <c r="I4488" t="s">
        <v>2926</v>
      </c>
      <c r="J4488" t="s">
        <v>1695</v>
      </c>
      <c r="K4488">
        <v>1</v>
      </c>
      <c r="L4488">
        <v>36</v>
      </c>
      <c r="M4488" s="22">
        <v>4500001429</v>
      </c>
      <c r="N4488">
        <v>1010288118</v>
      </c>
      <c r="O4488" t="s">
        <v>653</v>
      </c>
      <c r="P4488" t="s">
        <v>69</v>
      </c>
      <c r="Q4488" t="s">
        <v>74</v>
      </c>
      <c r="V4488" t="s">
        <v>3183</v>
      </c>
      <c r="W4488" t="s">
        <v>2923</v>
      </c>
      <c r="X4488" t="s">
        <v>77</v>
      </c>
      <c r="Y4488" t="s">
        <v>2811</v>
      </c>
      <c r="AA4488" t="s">
        <v>2921</v>
      </c>
    </row>
    <row r="4489" spans="1:27">
      <c r="A4489" t="s">
        <v>675</v>
      </c>
      <c r="B4489" t="s">
        <v>661</v>
      </c>
      <c r="C4489">
        <v>20210</v>
      </c>
      <c r="D4489">
        <v>20210322</v>
      </c>
      <c r="E4489" t="s">
        <v>2812</v>
      </c>
      <c r="I4489" t="s">
        <v>2926</v>
      </c>
      <c r="J4489" t="s">
        <v>1695</v>
      </c>
      <c r="K4489">
        <v>1</v>
      </c>
      <c r="L4489">
        <v>36</v>
      </c>
      <c r="M4489" s="22">
        <v>4500001429</v>
      </c>
      <c r="N4489">
        <v>1010288118</v>
      </c>
      <c r="O4489" t="s">
        <v>653</v>
      </c>
      <c r="P4489" t="s">
        <v>69</v>
      </c>
      <c r="Q4489" t="s">
        <v>74</v>
      </c>
      <c r="V4489" t="s">
        <v>3183</v>
      </c>
      <c r="W4489" t="s">
        <v>2923</v>
      </c>
      <c r="X4489" t="s">
        <v>77</v>
      </c>
      <c r="Y4489" t="s">
        <v>2813</v>
      </c>
      <c r="AA4489" t="s">
        <v>2921</v>
      </c>
    </row>
    <row r="4490" spans="1:27">
      <c r="A4490" t="s">
        <v>675</v>
      </c>
      <c r="B4490" t="s">
        <v>661</v>
      </c>
      <c r="C4490">
        <v>20210</v>
      </c>
      <c r="D4490">
        <v>20210323</v>
      </c>
      <c r="E4490" t="s">
        <v>2814</v>
      </c>
      <c r="I4490" t="s">
        <v>2926</v>
      </c>
      <c r="J4490" t="s">
        <v>1695</v>
      </c>
      <c r="K4490">
        <v>1</v>
      </c>
      <c r="L4490">
        <v>36</v>
      </c>
      <c r="M4490" s="22">
        <v>4500001429</v>
      </c>
      <c r="N4490">
        <v>1010288118</v>
      </c>
      <c r="O4490" t="s">
        <v>653</v>
      </c>
      <c r="P4490" t="s">
        <v>69</v>
      </c>
      <c r="Q4490" t="s">
        <v>74</v>
      </c>
      <c r="V4490" t="s">
        <v>3183</v>
      </c>
      <c r="W4490" t="s">
        <v>2923</v>
      </c>
      <c r="X4490" t="s">
        <v>77</v>
      </c>
      <c r="Y4490" t="s">
        <v>2815</v>
      </c>
      <c r="AA4490" t="s">
        <v>2921</v>
      </c>
    </row>
    <row r="4491" spans="1:27">
      <c r="A4491" t="s">
        <v>675</v>
      </c>
      <c r="B4491" t="s">
        <v>661</v>
      </c>
      <c r="C4491">
        <v>20210</v>
      </c>
      <c r="D4491">
        <v>20210324</v>
      </c>
      <c r="E4491" t="s">
        <v>2816</v>
      </c>
      <c r="I4491" t="s">
        <v>2926</v>
      </c>
      <c r="J4491" t="s">
        <v>1695</v>
      </c>
      <c r="K4491">
        <v>1</v>
      </c>
      <c r="L4491">
        <v>36</v>
      </c>
      <c r="M4491" s="22">
        <v>4500001429</v>
      </c>
      <c r="N4491">
        <v>1010288118</v>
      </c>
      <c r="O4491" t="s">
        <v>653</v>
      </c>
      <c r="P4491" t="s">
        <v>69</v>
      </c>
      <c r="Q4491" t="s">
        <v>74</v>
      </c>
      <c r="V4491" t="s">
        <v>3183</v>
      </c>
      <c r="W4491" t="s">
        <v>2923</v>
      </c>
      <c r="X4491" t="s">
        <v>77</v>
      </c>
      <c r="Y4491" t="s">
        <v>2817</v>
      </c>
      <c r="AA4491" t="s">
        <v>2921</v>
      </c>
    </row>
    <row r="4492" spans="1:27">
      <c r="A4492" t="s">
        <v>675</v>
      </c>
      <c r="B4492" t="s">
        <v>661</v>
      </c>
      <c r="C4492">
        <v>20210</v>
      </c>
      <c r="D4492">
        <v>20210325</v>
      </c>
      <c r="E4492" t="s">
        <v>2818</v>
      </c>
      <c r="I4492" t="s">
        <v>2926</v>
      </c>
      <c r="J4492" t="s">
        <v>1695</v>
      </c>
      <c r="K4492">
        <v>1</v>
      </c>
      <c r="L4492">
        <v>36</v>
      </c>
      <c r="M4492" s="22">
        <v>4500001429</v>
      </c>
      <c r="N4492">
        <v>1010288118</v>
      </c>
      <c r="O4492" t="s">
        <v>653</v>
      </c>
      <c r="P4492" t="s">
        <v>69</v>
      </c>
      <c r="Q4492" t="s">
        <v>74</v>
      </c>
      <c r="V4492" t="s">
        <v>3183</v>
      </c>
      <c r="W4492" t="s">
        <v>2923</v>
      </c>
      <c r="X4492" t="s">
        <v>77</v>
      </c>
      <c r="Y4492" t="s">
        <v>2819</v>
      </c>
      <c r="AA4492" t="s">
        <v>2921</v>
      </c>
    </row>
    <row r="4493" spans="1:27">
      <c r="A4493" t="s">
        <v>675</v>
      </c>
      <c r="B4493" t="s">
        <v>661</v>
      </c>
      <c r="C4493">
        <v>20210</v>
      </c>
      <c r="D4493">
        <v>20210326</v>
      </c>
      <c r="E4493" t="s">
        <v>2820</v>
      </c>
      <c r="I4493" t="s">
        <v>2926</v>
      </c>
      <c r="J4493" t="s">
        <v>1695</v>
      </c>
      <c r="K4493">
        <v>1</v>
      </c>
      <c r="L4493">
        <v>36</v>
      </c>
      <c r="M4493" s="22">
        <v>4500001429</v>
      </c>
      <c r="N4493">
        <v>1010288118</v>
      </c>
      <c r="O4493" t="s">
        <v>653</v>
      </c>
      <c r="P4493" t="s">
        <v>69</v>
      </c>
      <c r="Q4493" t="s">
        <v>74</v>
      </c>
      <c r="V4493" t="s">
        <v>3183</v>
      </c>
      <c r="W4493" t="s">
        <v>2923</v>
      </c>
      <c r="X4493" t="s">
        <v>77</v>
      </c>
      <c r="Y4493" t="s">
        <v>2821</v>
      </c>
      <c r="AA4493" t="s">
        <v>2921</v>
      </c>
    </row>
    <row r="4494" spans="1:27">
      <c r="A4494" t="s">
        <v>675</v>
      </c>
      <c r="B4494" t="s">
        <v>661</v>
      </c>
      <c r="C4494">
        <v>20210</v>
      </c>
      <c r="D4494">
        <v>20210327</v>
      </c>
      <c r="E4494" t="s">
        <v>2822</v>
      </c>
      <c r="I4494" t="s">
        <v>2926</v>
      </c>
      <c r="J4494" t="s">
        <v>1695</v>
      </c>
      <c r="K4494">
        <v>1</v>
      </c>
      <c r="L4494">
        <v>36</v>
      </c>
      <c r="M4494" s="22">
        <v>4500001429</v>
      </c>
      <c r="N4494">
        <v>1010288118</v>
      </c>
      <c r="O4494" t="s">
        <v>653</v>
      </c>
      <c r="P4494" t="s">
        <v>69</v>
      </c>
      <c r="Q4494" t="s">
        <v>74</v>
      </c>
      <c r="V4494" t="s">
        <v>3183</v>
      </c>
      <c r="W4494" t="s">
        <v>2923</v>
      </c>
      <c r="X4494" t="s">
        <v>77</v>
      </c>
      <c r="Y4494" t="s">
        <v>2823</v>
      </c>
      <c r="AA4494" t="s">
        <v>2921</v>
      </c>
    </row>
    <row r="4495" spans="1:27">
      <c r="A4495" t="s">
        <v>675</v>
      </c>
      <c r="B4495" t="s">
        <v>661</v>
      </c>
      <c r="C4495">
        <v>20210</v>
      </c>
      <c r="D4495">
        <v>20210328</v>
      </c>
      <c r="E4495" t="s">
        <v>2824</v>
      </c>
      <c r="I4495" t="s">
        <v>2926</v>
      </c>
      <c r="J4495" t="s">
        <v>1695</v>
      </c>
      <c r="K4495">
        <v>1</v>
      </c>
      <c r="L4495">
        <v>36</v>
      </c>
      <c r="M4495" s="22">
        <v>4500001429</v>
      </c>
      <c r="N4495">
        <v>1010288118</v>
      </c>
      <c r="O4495" t="s">
        <v>653</v>
      </c>
      <c r="P4495" t="s">
        <v>69</v>
      </c>
      <c r="Q4495" t="s">
        <v>74</v>
      </c>
      <c r="V4495" t="s">
        <v>3183</v>
      </c>
      <c r="W4495" t="s">
        <v>2923</v>
      </c>
      <c r="X4495" t="s">
        <v>77</v>
      </c>
      <c r="Y4495" t="s">
        <v>2825</v>
      </c>
      <c r="AA4495" t="s">
        <v>2921</v>
      </c>
    </row>
    <row r="4496" spans="1:27">
      <c r="A4496" t="s">
        <v>675</v>
      </c>
      <c r="B4496" t="s">
        <v>661</v>
      </c>
      <c r="C4496">
        <v>20210</v>
      </c>
      <c r="D4496">
        <v>20210329</v>
      </c>
      <c r="E4496" t="s">
        <v>2826</v>
      </c>
      <c r="I4496" t="s">
        <v>2926</v>
      </c>
      <c r="J4496" t="s">
        <v>1695</v>
      </c>
      <c r="K4496">
        <v>1</v>
      </c>
      <c r="L4496">
        <v>36</v>
      </c>
      <c r="M4496" s="22">
        <v>4500001429</v>
      </c>
      <c r="N4496">
        <v>1010288118</v>
      </c>
      <c r="O4496" t="s">
        <v>653</v>
      </c>
      <c r="P4496" t="s">
        <v>69</v>
      </c>
      <c r="Q4496" t="s">
        <v>74</v>
      </c>
      <c r="V4496" t="s">
        <v>3183</v>
      </c>
      <c r="W4496" t="s">
        <v>2923</v>
      </c>
      <c r="X4496" t="s">
        <v>77</v>
      </c>
      <c r="Y4496" t="s">
        <v>2827</v>
      </c>
      <c r="AA4496" t="s">
        <v>2921</v>
      </c>
    </row>
    <row r="4497" spans="1:27">
      <c r="A4497" t="s">
        <v>675</v>
      </c>
      <c r="B4497" t="s">
        <v>661</v>
      </c>
      <c r="C4497">
        <v>20210</v>
      </c>
      <c r="D4497">
        <v>20210330</v>
      </c>
      <c r="E4497" t="s">
        <v>2828</v>
      </c>
      <c r="I4497" t="s">
        <v>2926</v>
      </c>
      <c r="J4497" t="s">
        <v>1695</v>
      </c>
      <c r="K4497">
        <v>1</v>
      </c>
      <c r="L4497">
        <v>36</v>
      </c>
      <c r="M4497" s="22">
        <v>4500001429</v>
      </c>
      <c r="N4497">
        <v>1010288118</v>
      </c>
      <c r="O4497" t="s">
        <v>653</v>
      </c>
      <c r="P4497" t="s">
        <v>69</v>
      </c>
      <c r="Q4497" t="s">
        <v>74</v>
      </c>
      <c r="V4497" t="s">
        <v>3183</v>
      </c>
      <c r="W4497" t="s">
        <v>2923</v>
      </c>
      <c r="X4497" t="s">
        <v>77</v>
      </c>
      <c r="Y4497" t="s">
        <v>2829</v>
      </c>
      <c r="AA4497" t="s">
        <v>2921</v>
      </c>
    </row>
    <row r="4498" spans="1:27">
      <c r="A4498" t="s">
        <v>675</v>
      </c>
      <c r="B4498" t="s">
        <v>661</v>
      </c>
      <c r="C4498">
        <v>20210</v>
      </c>
      <c r="D4498">
        <v>20210331</v>
      </c>
      <c r="E4498" t="s">
        <v>2723</v>
      </c>
      <c r="I4498" t="s">
        <v>2926</v>
      </c>
      <c r="J4498" t="s">
        <v>1695</v>
      </c>
      <c r="K4498">
        <v>1</v>
      </c>
      <c r="L4498">
        <v>36</v>
      </c>
      <c r="M4498" s="22">
        <v>4500001427</v>
      </c>
      <c r="N4498">
        <v>2051054116</v>
      </c>
      <c r="O4498" t="s">
        <v>653</v>
      </c>
      <c r="P4498" t="s">
        <v>68</v>
      </c>
      <c r="Q4498" t="s">
        <v>74</v>
      </c>
      <c r="V4498" t="s">
        <v>3183</v>
      </c>
      <c r="W4498" t="s">
        <v>2923</v>
      </c>
      <c r="X4498" t="s">
        <v>77</v>
      </c>
      <c r="Y4498" t="s">
        <v>2724</v>
      </c>
      <c r="AA4498" t="s">
        <v>2921</v>
      </c>
    </row>
    <row r="4499" spans="1:27">
      <c r="A4499" t="s">
        <v>675</v>
      </c>
      <c r="B4499" t="s">
        <v>661</v>
      </c>
      <c r="C4499">
        <v>20210</v>
      </c>
      <c r="D4499">
        <v>20210332</v>
      </c>
      <c r="E4499" t="s">
        <v>65</v>
      </c>
      <c r="I4499" t="s">
        <v>2926</v>
      </c>
      <c r="J4499" t="s">
        <v>1695</v>
      </c>
      <c r="K4499">
        <v>1</v>
      </c>
      <c r="L4499">
        <v>36</v>
      </c>
      <c r="M4499" s="22">
        <v>4500001427</v>
      </c>
      <c r="N4499">
        <v>2051054116</v>
      </c>
      <c r="O4499" t="s">
        <v>653</v>
      </c>
      <c r="P4499" t="s">
        <v>68</v>
      </c>
      <c r="Q4499" t="s">
        <v>74</v>
      </c>
      <c r="V4499" t="s">
        <v>3183</v>
      </c>
      <c r="W4499" t="s">
        <v>2923</v>
      </c>
      <c r="X4499" t="s">
        <v>77</v>
      </c>
      <c r="Y4499" t="s">
        <v>1933</v>
      </c>
      <c r="AA4499" t="s">
        <v>2921</v>
      </c>
    </row>
    <row r="4500" spans="1:27">
      <c r="A4500" t="s">
        <v>675</v>
      </c>
      <c r="B4500" t="s">
        <v>661</v>
      </c>
      <c r="C4500">
        <v>20210</v>
      </c>
      <c r="D4500">
        <v>20210333</v>
      </c>
      <c r="E4500" t="s">
        <v>64</v>
      </c>
      <c r="I4500" t="s">
        <v>2926</v>
      </c>
      <c r="J4500" t="s">
        <v>1695</v>
      </c>
      <c r="K4500">
        <v>1</v>
      </c>
      <c r="L4500">
        <v>36</v>
      </c>
      <c r="M4500" s="22">
        <v>4500001427</v>
      </c>
      <c r="N4500">
        <v>2051054116</v>
      </c>
      <c r="O4500" t="s">
        <v>653</v>
      </c>
      <c r="P4500" t="s">
        <v>68</v>
      </c>
      <c r="Q4500" t="s">
        <v>74</v>
      </c>
      <c r="V4500" t="s">
        <v>3183</v>
      </c>
      <c r="W4500" t="s">
        <v>2923</v>
      </c>
      <c r="X4500" t="s">
        <v>77</v>
      </c>
      <c r="Y4500" t="s">
        <v>2725</v>
      </c>
      <c r="AA4500" t="s">
        <v>2921</v>
      </c>
    </row>
    <row r="4501" spans="1:27">
      <c r="A4501" t="s">
        <v>675</v>
      </c>
      <c r="B4501" t="s">
        <v>661</v>
      </c>
      <c r="C4501">
        <v>20210</v>
      </c>
      <c r="D4501">
        <v>20210334</v>
      </c>
      <c r="E4501" t="s">
        <v>2726</v>
      </c>
      <c r="I4501" t="s">
        <v>2926</v>
      </c>
      <c r="J4501" t="s">
        <v>1695</v>
      </c>
      <c r="K4501">
        <v>1</v>
      </c>
      <c r="L4501">
        <v>36</v>
      </c>
      <c r="M4501" s="22">
        <v>4500001427</v>
      </c>
      <c r="N4501">
        <v>2051054116</v>
      </c>
      <c r="O4501" t="s">
        <v>653</v>
      </c>
      <c r="P4501" t="s">
        <v>68</v>
      </c>
      <c r="Q4501" t="s">
        <v>74</v>
      </c>
      <c r="V4501" t="s">
        <v>3183</v>
      </c>
      <c r="W4501" t="s">
        <v>2923</v>
      </c>
      <c r="X4501" t="s">
        <v>77</v>
      </c>
      <c r="Y4501" t="s">
        <v>2727</v>
      </c>
      <c r="AA4501" t="s">
        <v>2921</v>
      </c>
    </row>
    <row r="4502" spans="1:27">
      <c r="A4502" t="s">
        <v>675</v>
      </c>
      <c r="B4502" t="s">
        <v>661</v>
      </c>
      <c r="C4502">
        <v>20210</v>
      </c>
      <c r="D4502">
        <v>20210335</v>
      </c>
      <c r="E4502" t="s">
        <v>2728</v>
      </c>
      <c r="I4502" t="s">
        <v>2926</v>
      </c>
      <c r="J4502" t="s">
        <v>1695</v>
      </c>
      <c r="K4502">
        <v>1</v>
      </c>
      <c r="L4502">
        <v>36</v>
      </c>
      <c r="M4502" s="22">
        <v>4500001427</v>
      </c>
      <c r="N4502">
        <v>2051054116</v>
      </c>
      <c r="O4502" t="s">
        <v>653</v>
      </c>
      <c r="P4502" t="s">
        <v>68</v>
      </c>
      <c r="Q4502" t="s">
        <v>74</v>
      </c>
      <c r="V4502" t="s">
        <v>3183</v>
      </c>
      <c r="W4502" t="s">
        <v>2923</v>
      </c>
      <c r="X4502" t="s">
        <v>77</v>
      </c>
      <c r="Y4502" t="s">
        <v>2729</v>
      </c>
      <c r="AA4502" t="s">
        <v>2921</v>
      </c>
    </row>
    <row r="4503" spans="1:27">
      <c r="A4503" t="s">
        <v>675</v>
      </c>
      <c r="B4503" t="s">
        <v>661</v>
      </c>
      <c r="C4503">
        <v>20210</v>
      </c>
      <c r="D4503">
        <v>20210336</v>
      </c>
      <c r="E4503" t="s">
        <v>2730</v>
      </c>
      <c r="I4503" t="s">
        <v>2926</v>
      </c>
      <c r="J4503" t="s">
        <v>1695</v>
      </c>
      <c r="K4503">
        <v>1</v>
      </c>
      <c r="L4503">
        <v>36</v>
      </c>
      <c r="M4503" s="22">
        <v>4500001427</v>
      </c>
      <c r="N4503">
        <v>2051054116</v>
      </c>
      <c r="O4503" t="s">
        <v>653</v>
      </c>
      <c r="P4503" t="s">
        <v>68</v>
      </c>
      <c r="Q4503" t="s">
        <v>74</v>
      </c>
      <c r="V4503" t="s">
        <v>3183</v>
      </c>
      <c r="W4503" t="s">
        <v>2923</v>
      </c>
      <c r="X4503" t="s">
        <v>77</v>
      </c>
      <c r="Y4503" t="s">
        <v>2731</v>
      </c>
      <c r="AA4503" t="s">
        <v>2921</v>
      </c>
    </row>
    <row r="4504" spans="1:27">
      <c r="A4504" t="s">
        <v>675</v>
      </c>
      <c r="B4504" t="s">
        <v>661</v>
      </c>
      <c r="C4504">
        <v>20210</v>
      </c>
      <c r="D4504">
        <v>20210337</v>
      </c>
      <c r="E4504" t="s">
        <v>2732</v>
      </c>
      <c r="I4504" t="s">
        <v>2926</v>
      </c>
      <c r="J4504" t="s">
        <v>1695</v>
      </c>
      <c r="K4504">
        <v>1</v>
      </c>
      <c r="L4504">
        <v>36</v>
      </c>
      <c r="M4504" s="22">
        <v>4500001427</v>
      </c>
      <c r="N4504">
        <v>2051054116</v>
      </c>
      <c r="O4504" t="s">
        <v>653</v>
      </c>
      <c r="P4504" t="s">
        <v>68</v>
      </c>
      <c r="Q4504" t="s">
        <v>74</v>
      </c>
      <c r="V4504" t="s">
        <v>3183</v>
      </c>
      <c r="W4504" t="s">
        <v>2923</v>
      </c>
      <c r="X4504" t="s">
        <v>77</v>
      </c>
      <c r="Y4504" t="s">
        <v>2733</v>
      </c>
      <c r="AA4504" t="s">
        <v>2921</v>
      </c>
    </row>
    <row r="4505" spans="1:27">
      <c r="A4505" t="s">
        <v>675</v>
      </c>
      <c r="B4505" t="s">
        <v>661</v>
      </c>
      <c r="C4505">
        <v>20210</v>
      </c>
      <c r="D4505">
        <v>20210338</v>
      </c>
      <c r="E4505" t="s">
        <v>2734</v>
      </c>
      <c r="I4505" t="s">
        <v>2926</v>
      </c>
      <c r="J4505" t="s">
        <v>1695</v>
      </c>
      <c r="K4505">
        <v>1</v>
      </c>
      <c r="L4505">
        <v>36</v>
      </c>
      <c r="M4505" s="22">
        <v>4500001427</v>
      </c>
      <c r="N4505">
        <v>2051054116</v>
      </c>
      <c r="O4505" t="s">
        <v>653</v>
      </c>
      <c r="P4505" t="s">
        <v>68</v>
      </c>
      <c r="Q4505" t="s">
        <v>74</v>
      </c>
      <c r="V4505" t="s">
        <v>3183</v>
      </c>
      <c r="W4505" t="s">
        <v>2923</v>
      </c>
      <c r="X4505" t="s">
        <v>77</v>
      </c>
      <c r="Y4505" t="s">
        <v>2735</v>
      </c>
      <c r="AA4505" t="s">
        <v>2921</v>
      </c>
    </row>
    <row r="4506" spans="1:27">
      <c r="A4506" t="s">
        <v>675</v>
      </c>
      <c r="B4506" t="s">
        <v>661</v>
      </c>
      <c r="C4506">
        <v>20210</v>
      </c>
      <c r="D4506">
        <v>20210339</v>
      </c>
      <c r="E4506" t="s">
        <v>2736</v>
      </c>
      <c r="I4506" t="s">
        <v>2926</v>
      </c>
      <c r="J4506" t="s">
        <v>1695</v>
      </c>
      <c r="K4506">
        <v>1</v>
      </c>
      <c r="L4506">
        <v>36</v>
      </c>
      <c r="M4506" s="22">
        <v>4500001427</v>
      </c>
      <c r="N4506">
        <v>2051054116</v>
      </c>
      <c r="O4506" t="s">
        <v>653</v>
      </c>
      <c r="P4506" t="s">
        <v>68</v>
      </c>
      <c r="Q4506" t="s">
        <v>74</v>
      </c>
      <c r="V4506" t="s">
        <v>3183</v>
      </c>
      <c r="W4506" t="s">
        <v>2923</v>
      </c>
      <c r="X4506" t="s">
        <v>77</v>
      </c>
      <c r="Y4506" t="s">
        <v>2737</v>
      </c>
      <c r="AA4506" t="s">
        <v>2921</v>
      </c>
    </row>
    <row r="4507" spans="1:27">
      <c r="A4507" t="s">
        <v>675</v>
      </c>
      <c r="B4507" t="s">
        <v>661</v>
      </c>
      <c r="C4507">
        <v>20210</v>
      </c>
      <c r="D4507">
        <v>20210340</v>
      </c>
      <c r="E4507" t="s">
        <v>2738</v>
      </c>
      <c r="I4507" t="s">
        <v>2926</v>
      </c>
      <c r="J4507" t="s">
        <v>1695</v>
      </c>
      <c r="K4507">
        <v>1</v>
      </c>
      <c r="L4507">
        <v>36</v>
      </c>
      <c r="M4507" s="22">
        <v>4500001427</v>
      </c>
      <c r="N4507">
        <v>2051054116</v>
      </c>
      <c r="O4507" t="s">
        <v>653</v>
      </c>
      <c r="P4507" t="s">
        <v>68</v>
      </c>
      <c r="Q4507" t="s">
        <v>74</v>
      </c>
      <c r="V4507" t="s">
        <v>3183</v>
      </c>
      <c r="W4507" t="s">
        <v>2923</v>
      </c>
      <c r="X4507" t="s">
        <v>77</v>
      </c>
      <c r="Y4507" t="s">
        <v>2739</v>
      </c>
      <c r="AA4507" t="s">
        <v>2921</v>
      </c>
    </row>
    <row r="4508" spans="1:27">
      <c r="A4508" t="s">
        <v>675</v>
      </c>
      <c r="B4508" t="s">
        <v>661</v>
      </c>
      <c r="C4508">
        <v>20210</v>
      </c>
      <c r="D4508">
        <v>20210341</v>
      </c>
      <c r="E4508" t="s">
        <v>2740</v>
      </c>
      <c r="I4508" t="s">
        <v>2926</v>
      </c>
      <c r="J4508" t="s">
        <v>1695</v>
      </c>
      <c r="K4508">
        <v>1</v>
      </c>
      <c r="L4508">
        <v>36</v>
      </c>
      <c r="M4508" s="22">
        <v>4500001427</v>
      </c>
      <c r="N4508">
        <v>2051054116</v>
      </c>
      <c r="O4508" t="s">
        <v>653</v>
      </c>
      <c r="P4508" t="s">
        <v>68</v>
      </c>
      <c r="Q4508" t="s">
        <v>74</v>
      </c>
      <c r="V4508" t="s">
        <v>3183</v>
      </c>
      <c r="W4508" t="s">
        <v>2923</v>
      </c>
      <c r="X4508" t="s">
        <v>77</v>
      </c>
      <c r="Y4508" t="s">
        <v>2741</v>
      </c>
      <c r="AA4508" t="s">
        <v>2921</v>
      </c>
    </row>
    <row r="4509" spans="1:27">
      <c r="A4509" t="s">
        <v>675</v>
      </c>
      <c r="B4509" t="s">
        <v>661</v>
      </c>
      <c r="C4509">
        <v>20210</v>
      </c>
      <c r="D4509">
        <v>20210342</v>
      </c>
      <c r="E4509" t="s">
        <v>2742</v>
      </c>
      <c r="I4509" t="s">
        <v>2926</v>
      </c>
      <c r="J4509" t="s">
        <v>1695</v>
      </c>
      <c r="K4509">
        <v>1</v>
      </c>
      <c r="L4509">
        <v>36</v>
      </c>
      <c r="M4509" s="22">
        <v>4500001427</v>
      </c>
      <c r="N4509">
        <v>2051054116</v>
      </c>
      <c r="O4509" t="s">
        <v>653</v>
      </c>
      <c r="P4509" t="s">
        <v>68</v>
      </c>
      <c r="Q4509" t="s">
        <v>74</v>
      </c>
      <c r="V4509" t="s">
        <v>3183</v>
      </c>
      <c r="W4509" t="s">
        <v>2923</v>
      </c>
      <c r="X4509" t="s">
        <v>77</v>
      </c>
      <c r="Y4509" t="s">
        <v>2743</v>
      </c>
      <c r="AA4509" t="s">
        <v>2921</v>
      </c>
    </row>
    <row r="4510" spans="1:27">
      <c r="A4510" t="s">
        <v>675</v>
      </c>
      <c r="B4510" t="s">
        <v>661</v>
      </c>
      <c r="C4510">
        <v>20210</v>
      </c>
      <c r="D4510">
        <v>20210343</v>
      </c>
      <c r="E4510" t="s">
        <v>2744</v>
      </c>
      <c r="I4510" t="s">
        <v>2926</v>
      </c>
      <c r="J4510" t="s">
        <v>1695</v>
      </c>
      <c r="K4510">
        <v>1</v>
      </c>
      <c r="L4510">
        <v>36</v>
      </c>
      <c r="M4510" s="22">
        <v>4500001427</v>
      </c>
      <c r="N4510">
        <v>2051054116</v>
      </c>
      <c r="O4510" t="s">
        <v>653</v>
      </c>
      <c r="P4510" t="s">
        <v>68</v>
      </c>
      <c r="Q4510" t="s">
        <v>74</v>
      </c>
      <c r="V4510" t="s">
        <v>3183</v>
      </c>
      <c r="W4510" t="s">
        <v>2923</v>
      </c>
      <c r="X4510" t="s">
        <v>77</v>
      </c>
      <c r="Y4510" t="s">
        <v>2745</v>
      </c>
      <c r="AA4510" t="s">
        <v>2921</v>
      </c>
    </row>
    <row r="4511" spans="1:27">
      <c r="A4511" t="s">
        <v>675</v>
      </c>
      <c r="B4511" t="s">
        <v>661</v>
      </c>
      <c r="C4511">
        <v>20210</v>
      </c>
      <c r="D4511">
        <v>20210344</v>
      </c>
      <c r="E4511" t="s">
        <v>2746</v>
      </c>
      <c r="I4511" t="s">
        <v>2926</v>
      </c>
      <c r="J4511" t="s">
        <v>1695</v>
      </c>
      <c r="K4511">
        <v>1</v>
      </c>
      <c r="L4511">
        <v>36</v>
      </c>
      <c r="M4511" s="22">
        <v>4500001427</v>
      </c>
      <c r="N4511">
        <v>2051054116</v>
      </c>
      <c r="O4511" t="s">
        <v>653</v>
      </c>
      <c r="P4511" t="s">
        <v>68</v>
      </c>
      <c r="Q4511" t="s">
        <v>74</v>
      </c>
      <c r="V4511" t="s">
        <v>3183</v>
      </c>
      <c r="W4511" t="s">
        <v>2923</v>
      </c>
      <c r="X4511" t="s">
        <v>77</v>
      </c>
      <c r="Y4511" t="s">
        <v>2747</v>
      </c>
      <c r="AA4511" t="s">
        <v>2921</v>
      </c>
    </row>
    <row r="4512" spans="1:27">
      <c r="A4512" t="s">
        <v>675</v>
      </c>
      <c r="B4512" t="s">
        <v>661</v>
      </c>
      <c r="C4512">
        <v>20210</v>
      </c>
      <c r="D4512">
        <v>20210345</v>
      </c>
      <c r="E4512" t="s">
        <v>2748</v>
      </c>
      <c r="I4512" t="s">
        <v>2926</v>
      </c>
      <c r="J4512" t="s">
        <v>1695</v>
      </c>
      <c r="K4512">
        <v>1</v>
      </c>
      <c r="L4512">
        <v>36</v>
      </c>
      <c r="M4512" s="22">
        <v>4500001427</v>
      </c>
      <c r="N4512">
        <v>2051054116</v>
      </c>
      <c r="O4512" t="s">
        <v>653</v>
      </c>
      <c r="P4512" t="s">
        <v>68</v>
      </c>
      <c r="Q4512" t="s">
        <v>74</v>
      </c>
      <c r="V4512" t="s">
        <v>3183</v>
      </c>
      <c r="W4512" t="s">
        <v>2923</v>
      </c>
      <c r="X4512" t="s">
        <v>77</v>
      </c>
      <c r="Y4512" t="s">
        <v>2749</v>
      </c>
      <c r="AA4512" t="s">
        <v>2921</v>
      </c>
    </row>
    <row r="4513" spans="1:27">
      <c r="A4513" t="s">
        <v>675</v>
      </c>
      <c r="B4513" t="s">
        <v>661</v>
      </c>
      <c r="C4513">
        <v>20210</v>
      </c>
      <c r="D4513">
        <v>20210346</v>
      </c>
      <c r="E4513" t="s">
        <v>2750</v>
      </c>
      <c r="I4513" t="s">
        <v>2926</v>
      </c>
      <c r="J4513" t="s">
        <v>1695</v>
      </c>
      <c r="K4513">
        <v>1</v>
      </c>
      <c r="L4513">
        <v>36</v>
      </c>
      <c r="M4513" s="22">
        <v>4500001427</v>
      </c>
      <c r="N4513">
        <v>2051054116</v>
      </c>
      <c r="O4513" t="s">
        <v>653</v>
      </c>
      <c r="P4513" t="s">
        <v>68</v>
      </c>
      <c r="Q4513" t="s">
        <v>74</v>
      </c>
      <c r="V4513" t="s">
        <v>3183</v>
      </c>
      <c r="W4513" t="s">
        <v>2923</v>
      </c>
      <c r="X4513" t="s">
        <v>77</v>
      </c>
      <c r="Y4513" t="s">
        <v>2751</v>
      </c>
      <c r="AA4513" t="s">
        <v>2921</v>
      </c>
    </row>
    <row r="4514" spans="1:27">
      <c r="A4514" t="s">
        <v>675</v>
      </c>
      <c r="B4514" t="s">
        <v>661</v>
      </c>
      <c r="C4514">
        <v>20210</v>
      </c>
      <c r="D4514">
        <v>20210347</v>
      </c>
      <c r="E4514" t="s">
        <v>2752</v>
      </c>
      <c r="I4514" t="s">
        <v>2926</v>
      </c>
      <c r="J4514" t="s">
        <v>1695</v>
      </c>
      <c r="K4514">
        <v>1</v>
      </c>
      <c r="L4514">
        <v>36</v>
      </c>
      <c r="M4514" s="22">
        <v>4500001427</v>
      </c>
      <c r="N4514">
        <v>2051054116</v>
      </c>
      <c r="O4514" t="s">
        <v>653</v>
      </c>
      <c r="P4514" t="s">
        <v>68</v>
      </c>
      <c r="Q4514" t="s">
        <v>74</v>
      </c>
      <c r="V4514" t="s">
        <v>3183</v>
      </c>
      <c r="W4514" t="s">
        <v>2923</v>
      </c>
      <c r="X4514" t="s">
        <v>77</v>
      </c>
      <c r="Y4514" t="s">
        <v>2753</v>
      </c>
      <c r="AA4514" t="s">
        <v>2921</v>
      </c>
    </row>
    <row r="4515" spans="1:27">
      <c r="A4515" t="s">
        <v>675</v>
      </c>
      <c r="B4515" t="s">
        <v>661</v>
      </c>
      <c r="C4515">
        <v>20210</v>
      </c>
      <c r="D4515">
        <v>20210348</v>
      </c>
      <c r="E4515" t="s">
        <v>2754</v>
      </c>
      <c r="I4515" t="s">
        <v>2926</v>
      </c>
      <c r="J4515" t="s">
        <v>1695</v>
      </c>
      <c r="K4515">
        <v>1</v>
      </c>
      <c r="L4515">
        <v>36</v>
      </c>
      <c r="M4515" s="22">
        <v>4500001427</v>
      </c>
      <c r="N4515">
        <v>2051054116</v>
      </c>
      <c r="O4515" t="s">
        <v>653</v>
      </c>
      <c r="P4515" t="s">
        <v>68</v>
      </c>
      <c r="Q4515" t="s">
        <v>74</v>
      </c>
      <c r="V4515" t="s">
        <v>3183</v>
      </c>
      <c r="W4515" t="s">
        <v>2923</v>
      </c>
      <c r="X4515" t="s">
        <v>77</v>
      </c>
      <c r="Y4515" t="s">
        <v>2755</v>
      </c>
      <c r="AA4515" t="s">
        <v>2921</v>
      </c>
    </row>
    <row r="4516" spans="1:27">
      <c r="A4516" t="s">
        <v>675</v>
      </c>
      <c r="B4516" t="s">
        <v>661</v>
      </c>
      <c r="C4516">
        <v>20210</v>
      </c>
      <c r="D4516">
        <v>20210349</v>
      </c>
      <c r="E4516" t="s">
        <v>2756</v>
      </c>
      <c r="I4516" t="s">
        <v>2926</v>
      </c>
      <c r="J4516" t="s">
        <v>1695</v>
      </c>
      <c r="K4516">
        <v>1</v>
      </c>
      <c r="L4516">
        <v>36</v>
      </c>
      <c r="M4516" s="22">
        <v>4500001427</v>
      </c>
      <c r="N4516">
        <v>2051054116</v>
      </c>
      <c r="O4516" t="s">
        <v>653</v>
      </c>
      <c r="P4516" t="s">
        <v>68</v>
      </c>
      <c r="Q4516" t="s">
        <v>74</v>
      </c>
      <c r="V4516" t="s">
        <v>3183</v>
      </c>
      <c r="W4516" t="s">
        <v>2923</v>
      </c>
      <c r="X4516" t="s">
        <v>77</v>
      </c>
      <c r="Y4516" t="s">
        <v>2757</v>
      </c>
      <c r="AA4516" t="s">
        <v>2921</v>
      </c>
    </row>
    <row r="4517" spans="1:27">
      <c r="A4517" t="s">
        <v>675</v>
      </c>
      <c r="B4517" t="s">
        <v>661</v>
      </c>
      <c r="C4517">
        <v>20210</v>
      </c>
      <c r="D4517">
        <v>20210350</v>
      </c>
      <c r="E4517" t="s">
        <v>2758</v>
      </c>
      <c r="I4517" t="s">
        <v>2926</v>
      </c>
      <c r="J4517" t="s">
        <v>1695</v>
      </c>
      <c r="K4517">
        <v>1</v>
      </c>
      <c r="L4517">
        <v>36</v>
      </c>
      <c r="M4517" s="22">
        <v>4500001427</v>
      </c>
      <c r="N4517">
        <v>2051054116</v>
      </c>
      <c r="O4517" t="s">
        <v>653</v>
      </c>
      <c r="P4517" t="s">
        <v>68</v>
      </c>
      <c r="Q4517" t="s">
        <v>74</v>
      </c>
      <c r="V4517" t="s">
        <v>3183</v>
      </c>
      <c r="W4517" t="s">
        <v>2923</v>
      </c>
      <c r="X4517" t="s">
        <v>77</v>
      </c>
      <c r="Y4517" t="s">
        <v>2759</v>
      </c>
      <c r="AA4517" t="s">
        <v>2921</v>
      </c>
    </row>
    <row r="4518" spans="1:27">
      <c r="A4518" t="s">
        <v>675</v>
      </c>
      <c r="B4518" t="s">
        <v>661</v>
      </c>
      <c r="C4518">
        <v>20210</v>
      </c>
      <c r="D4518">
        <v>20210351</v>
      </c>
      <c r="E4518" t="s">
        <v>2760</v>
      </c>
      <c r="I4518" t="s">
        <v>2926</v>
      </c>
      <c r="J4518" t="s">
        <v>1695</v>
      </c>
      <c r="K4518">
        <v>1</v>
      </c>
      <c r="L4518">
        <v>36</v>
      </c>
      <c r="M4518" s="22">
        <v>4500001427</v>
      </c>
      <c r="N4518">
        <v>2051054116</v>
      </c>
      <c r="O4518" t="s">
        <v>653</v>
      </c>
      <c r="P4518" t="s">
        <v>68</v>
      </c>
      <c r="Q4518" t="s">
        <v>74</v>
      </c>
      <c r="V4518" t="s">
        <v>3183</v>
      </c>
      <c r="W4518" t="s">
        <v>2923</v>
      </c>
      <c r="X4518" t="s">
        <v>77</v>
      </c>
      <c r="Y4518" t="s">
        <v>2761</v>
      </c>
      <c r="AA4518" t="s">
        <v>2921</v>
      </c>
    </row>
    <row r="4519" spans="1:27">
      <c r="A4519" t="s">
        <v>675</v>
      </c>
      <c r="B4519" t="s">
        <v>661</v>
      </c>
      <c r="C4519">
        <v>20210</v>
      </c>
      <c r="D4519">
        <v>20210352</v>
      </c>
      <c r="E4519" t="s">
        <v>2762</v>
      </c>
      <c r="I4519" t="s">
        <v>2926</v>
      </c>
      <c r="J4519" t="s">
        <v>1695</v>
      </c>
      <c r="K4519">
        <v>1</v>
      </c>
      <c r="L4519">
        <v>36</v>
      </c>
      <c r="M4519" s="22">
        <v>4500001427</v>
      </c>
      <c r="N4519">
        <v>2051054116</v>
      </c>
      <c r="O4519" t="s">
        <v>653</v>
      </c>
      <c r="P4519" t="s">
        <v>68</v>
      </c>
      <c r="Q4519" t="s">
        <v>74</v>
      </c>
      <c r="V4519" t="s">
        <v>3183</v>
      </c>
      <c r="W4519" t="s">
        <v>2923</v>
      </c>
      <c r="X4519" t="s">
        <v>77</v>
      </c>
      <c r="Y4519" t="s">
        <v>2763</v>
      </c>
      <c r="AA4519" t="s">
        <v>2921</v>
      </c>
    </row>
    <row r="4520" spans="1:27">
      <c r="A4520" t="s">
        <v>675</v>
      </c>
      <c r="B4520" t="s">
        <v>661</v>
      </c>
      <c r="C4520">
        <v>20210</v>
      </c>
      <c r="D4520">
        <v>20210353</v>
      </c>
      <c r="E4520" t="s">
        <v>2764</v>
      </c>
      <c r="I4520" t="s">
        <v>2926</v>
      </c>
      <c r="J4520" t="s">
        <v>1695</v>
      </c>
      <c r="K4520">
        <v>1</v>
      </c>
      <c r="L4520">
        <v>36</v>
      </c>
      <c r="M4520" s="22">
        <v>4500001427</v>
      </c>
      <c r="N4520">
        <v>2051054116</v>
      </c>
      <c r="O4520" t="s">
        <v>653</v>
      </c>
      <c r="P4520" t="s">
        <v>68</v>
      </c>
      <c r="Q4520" t="s">
        <v>74</v>
      </c>
      <c r="V4520" t="s">
        <v>3183</v>
      </c>
      <c r="W4520" t="s">
        <v>2923</v>
      </c>
      <c r="X4520" t="s">
        <v>77</v>
      </c>
      <c r="Y4520" t="s">
        <v>2765</v>
      </c>
      <c r="AA4520" t="s">
        <v>2921</v>
      </c>
    </row>
    <row r="4521" spans="1:27">
      <c r="A4521" t="s">
        <v>675</v>
      </c>
      <c r="B4521" t="s">
        <v>661</v>
      </c>
      <c r="C4521">
        <v>20210</v>
      </c>
      <c r="D4521">
        <v>20210354</v>
      </c>
      <c r="E4521" t="s">
        <v>2766</v>
      </c>
      <c r="I4521" t="s">
        <v>2926</v>
      </c>
      <c r="J4521" t="s">
        <v>1695</v>
      </c>
      <c r="K4521">
        <v>1</v>
      </c>
      <c r="L4521">
        <v>36</v>
      </c>
      <c r="M4521" s="22">
        <v>4500001427</v>
      </c>
      <c r="N4521">
        <v>2051054116</v>
      </c>
      <c r="O4521" t="s">
        <v>653</v>
      </c>
      <c r="P4521" t="s">
        <v>68</v>
      </c>
      <c r="Q4521" t="s">
        <v>74</v>
      </c>
      <c r="V4521" t="s">
        <v>3183</v>
      </c>
      <c r="W4521" t="s">
        <v>2923</v>
      </c>
      <c r="X4521" t="s">
        <v>77</v>
      </c>
      <c r="Y4521" t="s">
        <v>2767</v>
      </c>
      <c r="AA4521" t="s">
        <v>2921</v>
      </c>
    </row>
    <row r="4522" spans="1:27">
      <c r="A4522" t="s">
        <v>675</v>
      </c>
      <c r="B4522" t="s">
        <v>661</v>
      </c>
      <c r="C4522">
        <v>20210</v>
      </c>
      <c r="D4522">
        <v>20210355</v>
      </c>
      <c r="E4522" t="s">
        <v>2768</v>
      </c>
      <c r="I4522" t="s">
        <v>2926</v>
      </c>
      <c r="J4522" t="s">
        <v>1695</v>
      </c>
      <c r="K4522">
        <v>1</v>
      </c>
      <c r="L4522">
        <v>36</v>
      </c>
      <c r="M4522" s="22">
        <v>4500001427</v>
      </c>
      <c r="N4522">
        <v>2051054116</v>
      </c>
      <c r="O4522" t="s">
        <v>653</v>
      </c>
      <c r="P4522" t="s">
        <v>68</v>
      </c>
      <c r="Q4522" t="s">
        <v>74</v>
      </c>
      <c r="V4522" t="s">
        <v>3183</v>
      </c>
      <c r="W4522" t="s">
        <v>2923</v>
      </c>
      <c r="X4522" t="s">
        <v>77</v>
      </c>
      <c r="Y4522" t="s">
        <v>2769</v>
      </c>
      <c r="AA4522" t="s">
        <v>2921</v>
      </c>
    </row>
    <row r="4523" spans="1:27">
      <c r="A4523" t="s">
        <v>675</v>
      </c>
      <c r="B4523" t="s">
        <v>661</v>
      </c>
      <c r="C4523">
        <v>20210</v>
      </c>
      <c r="D4523">
        <v>20210356</v>
      </c>
      <c r="E4523" t="s">
        <v>2770</v>
      </c>
      <c r="I4523" t="s">
        <v>2926</v>
      </c>
      <c r="J4523" t="s">
        <v>1695</v>
      </c>
      <c r="K4523">
        <v>1</v>
      </c>
      <c r="L4523">
        <v>36</v>
      </c>
      <c r="M4523" s="22">
        <v>4500001427</v>
      </c>
      <c r="N4523">
        <v>2051054116</v>
      </c>
      <c r="O4523" t="s">
        <v>653</v>
      </c>
      <c r="P4523" t="s">
        <v>68</v>
      </c>
      <c r="Q4523" t="s">
        <v>74</v>
      </c>
      <c r="V4523" t="s">
        <v>3183</v>
      </c>
      <c r="W4523" t="s">
        <v>2923</v>
      </c>
      <c r="X4523" t="s">
        <v>77</v>
      </c>
      <c r="Y4523" t="s">
        <v>2771</v>
      </c>
      <c r="AA4523" t="s">
        <v>2921</v>
      </c>
    </row>
    <row r="4524" spans="1:27">
      <c r="A4524" t="s">
        <v>675</v>
      </c>
      <c r="B4524" t="s">
        <v>661</v>
      </c>
      <c r="C4524">
        <v>20210</v>
      </c>
      <c r="D4524">
        <v>20210357</v>
      </c>
      <c r="E4524" t="s">
        <v>2772</v>
      </c>
      <c r="I4524" t="s">
        <v>2926</v>
      </c>
      <c r="J4524" t="s">
        <v>1695</v>
      </c>
      <c r="K4524">
        <v>1</v>
      </c>
      <c r="L4524">
        <v>36</v>
      </c>
      <c r="M4524" s="22">
        <v>4500001427</v>
      </c>
      <c r="N4524">
        <v>2051054116</v>
      </c>
      <c r="O4524" t="s">
        <v>653</v>
      </c>
      <c r="P4524" t="s">
        <v>68</v>
      </c>
      <c r="Q4524" t="s">
        <v>74</v>
      </c>
      <c r="V4524" t="s">
        <v>3183</v>
      </c>
      <c r="W4524" t="s">
        <v>2923</v>
      </c>
      <c r="X4524" t="s">
        <v>77</v>
      </c>
      <c r="Y4524" t="s">
        <v>2773</v>
      </c>
      <c r="AA4524" t="s">
        <v>2921</v>
      </c>
    </row>
    <row r="4525" spans="1:27">
      <c r="A4525" t="s">
        <v>675</v>
      </c>
      <c r="B4525" t="s">
        <v>661</v>
      </c>
      <c r="C4525">
        <v>20210</v>
      </c>
      <c r="D4525">
        <v>20210358</v>
      </c>
      <c r="E4525" t="s">
        <v>2774</v>
      </c>
      <c r="I4525" t="s">
        <v>2926</v>
      </c>
      <c r="J4525" t="s">
        <v>1695</v>
      </c>
      <c r="K4525">
        <v>1</v>
      </c>
      <c r="L4525">
        <v>36</v>
      </c>
      <c r="M4525" s="22">
        <v>4500001427</v>
      </c>
      <c r="N4525">
        <v>2051054116</v>
      </c>
      <c r="O4525" t="s">
        <v>653</v>
      </c>
      <c r="P4525" t="s">
        <v>68</v>
      </c>
      <c r="Q4525" t="s">
        <v>74</v>
      </c>
      <c r="V4525" t="s">
        <v>3183</v>
      </c>
      <c r="W4525" t="s">
        <v>2923</v>
      </c>
      <c r="X4525" t="s">
        <v>77</v>
      </c>
      <c r="Y4525" t="s">
        <v>2775</v>
      </c>
      <c r="AA4525" t="s">
        <v>2921</v>
      </c>
    </row>
    <row r="4526" spans="1:27">
      <c r="A4526" t="s">
        <v>675</v>
      </c>
      <c r="B4526" t="s">
        <v>661</v>
      </c>
      <c r="C4526">
        <v>20210</v>
      </c>
      <c r="D4526">
        <v>20210359</v>
      </c>
      <c r="E4526" t="s">
        <v>2776</v>
      </c>
      <c r="I4526" t="s">
        <v>2926</v>
      </c>
      <c r="J4526" t="s">
        <v>1695</v>
      </c>
      <c r="K4526">
        <v>1</v>
      </c>
      <c r="L4526">
        <v>36</v>
      </c>
      <c r="M4526" s="22">
        <v>4500001427</v>
      </c>
      <c r="N4526">
        <v>2051054116</v>
      </c>
      <c r="O4526" t="s">
        <v>653</v>
      </c>
      <c r="P4526" t="s">
        <v>68</v>
      </c>
      <c r="Q4526" t="s">
        <v>74</v>
      </c>
      <c r="V4526" t="s">
        <v>3183</v>
      </c>
      <c r="W4526" t="s">
        <v>2923</v>
      </c>
      <c r="X4526" t="s">
        <v>77</v>
      </c>
      <c r="Y4526" t="s">
        <v>2777</v>
      </c>
      <c r="AA4526" t="s">
        <v>2921</v>
      </c>
    </row>
    <row r="4527" spans="1:27">
      <c r="A4527" t="s">
        <v>675</v>
      </c>
      <c r="B4527" t="s">
        <v>661</v>
      </c>
      <c r="C4527">
        <v>20210</v>
      </c>
      <c r="D4527">
        <v>20210360</v>
      </c>
      <c r="E4527" t="s">
        <v>2778</v>
      </c>
      <c r="I4527" t="s">
        <v>2926</v>
      </c>
      <c r="J4527" t="s">
        <v>1695</v>
      </c>
      <c r="K4527">
        <v>1</v>
      </c>
      <c r="L4527">
        <v>36</v>
      </c>
      <c r="M4527" s="22">
        <v>4500001427</v>
      </c>
      <c r="N4527">
        <v>2051054116</v>
      </c>
      <c r="O4527" t="s">
        <v>653</v>
      </c>
      <c r="P4527" t="s">
        <v>68</v>
      </c>
      <c r="Q4527" t="s">
        <v>74</v>
      </c>
      <c r="V4527" t="s">
        <v>3183</v>
      </c>
      <c r="W4527" t="s">
        <v>2923</v>
      </c>
      <c r="X4527" t="s">
        <v>77</v>
      </c>
      <c r="Y4527" t="s">
        <v>2779</v>
      </c>
      <c r="AA4527" t="s">
        <v>2921</v>
      </c>
    </row>
    <row r="4528" spans="1:27">
      <c r="A4528" t="s">
        <v>675</v>
      </c>
      <c r="B4528" t="s">
        <v>661</v>
      </c>
      <c r="C4528">
        <v>20210</v>
      </c>
      <c r="D4528">
        <v>20210361</v>
      </c>
      <c r="E4528" t="s">
        <v>2780</v>
      </c>
      <c r="I4528" t="s">
        <v>2926</v>
      </c>
      <c r="J4528" t="s">
        <v>1695</v>
      </c>
      <c r="K4528">
        <v>1</v>
      </c>
      <c r="L4528">
        <v>36</v>
      </c>
      <c r="M4528" s="22">
        <v>4500001427</v>
      </c>
      <c r="N4528">
        <v>2051054116</v>
      </c>
      <c r="O4528" t="s">
        <v>653</v>
      </c>
      <c r="P4528" t="s">
        <v>68</v>
      </c>
      <c r="Q4528" t="s">
        <v>74</v>
      </c>
      <c r="V4528" t="s">
        <v>3183</v>
      </c>
      <c r="W4528" t="s">
        <v>2923</v>
      </c>
      <c r="X4528" t="s">
        <v>77</v>
      </c>
      <c r="Y4528" t="s">
        <v>2781</v>
      </c>
      <c r="AA4528" t="s">
        <v>2921</v>
      </c>
    </row>
    <row r="4529" spans="1:27">
      <c r="A4529" t="s">
        <v>675</v>
      </c>
      <c r="B4529" t="s">
        <v>661</v>
      </c>
      <c r="C4529">
        <v>20210</v>
      </c>
      <c r="D4529">
        <v>20210362</v>
      </c>
      <c r="E4529" t="s">
        <v>2782</v>
      </c>
      <c r="I4529" t="s">
        <v>2926</v>
      </c>
      <c r="J4529" t="s">
        <v>1695</v>
      </c>
      <c r="K4529">
        <v>1</v>
      </c>
      <c r="L4529">
        <v>36</v>
      </c>
      <c r="M4529" s="22">
        <v>4500001427</v>
      </c>
      <c r="N4529">
        <v>2051054116</v>
      </c>
      <c r="O4529" t="s">
        <v>653</v>
      </c>
      <c r="P4529" t="s">
        <v>68</v>
      </c>
      <c r="Q4529" t="s">
        <v>74</v>
      </c>
      <c r="V4529" t="s">
        <v>3183</v>
      </c>
      <c r="W4529" t="s">
        <v>2923</v>
      </c>
      <c r="X4529" t="s">
        <v>77</v>
      </c>
      <c r="Y4529" t="s">
        <v>2783</v>
      </c>
      <c r="AA4529" t="s">
        <v>2921</v>
      </c>
    </row>
    <row r="4530" spans="1:27">
      <c r="A4530" t="s">
        <v>675</v>
      </c>
      <c r="B4530" t="s">
        <v>661</v>
      </c>
      <c r="C4530">
        <v>20210</v>
      </c>
      <c r="D4530">
        <v>20210363</v>
      </c>
      <c r="E4530" t="s">
        <v>2784</v>
      </c>
      <c r="I4530" t="s">
        <v>2926</v>
      </c>
      <c r="J4530" t="s">
        <v>1695</v>
      </c>
      <c r="K4530">
        <v>1</v>
      </c>
      <c r="L4530">
        <v>36</v>
      </c>
      <c r="M4530" s="22">
        <v>4500001427</v>
      </c>
      <c r="N4530">
        <v>2051054116</v>
      </c>
      <c r="O4530" t="s">
        <v>653</v>
      </c>
      <c r="P4530" t="s">
        <v>68</v>
      </c>
      <c r="Q4530" t="s">
        <v>74</v>
      </c>
      <c r="V4530" t="s">
        <v>3183</v>
      </c>
      <c r="W4530" t="s">
        <v>2923</v>
      </c>
      <c r="X4530" t="s">
        <v>77</v>
      </c>
      <c r="Y4530" t="s">
        <v>2785</v>
      </c>
      <c r="AA4530" t="s">
        <v>2921</v>
      </c>
    </row>
    <row r="4531" spans="1:27">
      <c r="A4531" t="s">
        <v>675</v>
      </c>
      <c r="B4531" t="s">
        <v>661</v>
      </c>
      <c r="C4531">
        <v>20210</v>
      </c>
      <c r="D4531">
        <v>20210364</v>
      </c>
      <c r="E4531" t="s">
        <v>2786</v>
      </c>
      <c r="I4531" t="s">
        <v>2926</v>
      </c>
      <c r="J4531" t="s">
        <v>1695</v>
      </c>
      <c r="K4531">
        <v>1</v>
      </c>
      <c r="L4531">
        <v>36</v>
      </c>
      <c r="M4531" s="22">
        <v>4500001427</v>
      </c>
      <c r="N4531">
        <v>2051054116</v>
      </c>
      <c r="O4531" t="s">
        <v>653</v>
      </c>
      <c r="P4531" t="s">
        <v>68</v>
      </c>
      <c r="Q4531" t="s">
        <v>74</v>
      </c>
      <c r="V4531" t="s">
        <v>3183</v>
      </c>
      <c r="W4531" t="s">
        <v>2923</v>
      </c>
      <c r="X4531" t="s">
        <v>77</v>
      </c>
      <c r="Y4531" t="s">
        <v>2787</v>
      </c>
      <c r="AA4531" t="s">
        <v>2921</v>
      </c>
    </row>
    <row r="4532" spans="1:27">
      <c r="A4532" t="s">
        <v>675</v>
      </c>
      <c r="B4532" t="s">
        <v>661</v>
      </c>
      <c r="C4532">
        <v>20210</v>
      </c>
      <c r="D4532">
        <v>20210365</v>
      </c>
      <c r="E4532" t="s">
        <v>2788</v>
      </c>
      <c r="I4532" t="s">
        <v>2926</v>
      </c>
      <c r="J4532" t="s">
        <v>1695</v>
      </c>
      <c r="K4532">
        <v>1</v>
      </c>
      <c r="L4532">
        <v>36</v>
      </c>
      <c r="M4532" s="22">
        <v>4500001427</v>
      </c>
      <c r="N4532">
        <v>2051054116</v>
      </c>
      <c r="O4532" t="s">
        <v>653</v>
      </c>
      <c r="P4532" t="s">
        <v>68</v>
      </c>
      <c r="Q4532" t="s">
        <v>74</v>
      </c>
      <c r="V4532" t="s">
        <v>3183</v>
      </c>
      <c r="W4532" t="s">
        <v>2923</v>
      </c>
      <c r="X4532" t="s">
        <v>77</v>
      </c>
      <c r="Y4532" t="s">
        <v>2789</v>
      </c>
      <c r="AA4532" t="s">
        <v>2921</v>
      </c>
    </row>
    <row r="4533" spans="1:27">
      <c r="A4533" t="s">
        <v>675</v>
      </c>
      <c r="B4533" t="s">
        <v>661</v>
      </c>
      <c r="C4533">
        <v>20210</v>
      </c>
      <c r="D4533">
        <v>20210366</v>
      </c>
      <c r="E4533" t="s">
        <v>2790</v>
      </c>
      <c r="I4533" t="s">
        <v>2926</v>
      </c>
      <c r="J4533" t="s">
        <v>1695</v>
      </c>
      <c r="K4533">
        <v>1</v>
      </c>
      <c r="L4533">
        <v>36</v>
      </c>
      <c r="M4533" s="22">
        <v>4500001427</v>
      </c>
      <c r="N4533">
        <v>2051054116</v>
      </c>
      <c r="O4533" t="s">
        <v>653</v>
      </c>
      <c r="P4533" t="s">
        <v>68</v>
      </c>
      <c r="Q4533" t="s">
        <v>74</v>
      </c>
      <c r="V4533" t="s">
        <v>3183</v>
      </c>
      <c r="W4533" t="s">
        <v>2923</v>
      </c>
      <c r="X4533" t="s">
        <v>77</v>
      </c>
      <c r="Y4533" t="s">
        <v>2791</v>
      </c>
      <c r="AA4533" t="s">
        <v>2921</v>
      </c>
    </row>
    <row r="4534" spans="1:27">
      <c r="A4534" t="s">
        <v>675</v>
      </c>
      <c r="B4534" t="s">
        <v>661</v>
      </c>
      <c r="C4534">
        <v>20210</v>
      </c>
      <c r="D4534">
        <v>20210367</v>
      </c>
      <c r="E4534" t="s">
        <v>2792</v>
      </c>
      <c r="I4534" t="s">
        <v>2926</v>
      </c>
      <c r="J4534" t="s">
        <v>1695</v>
      </c>
      <c r="K4534">
        <v>1</v>
      </c>
      <c r="L4534">
        <v>36</v>
      </c>
      <c r="M4534" s="22">
        <v>4500001427</v>
      </c>
      <c r="N4534">
        <v>2051054116</v>
      </c>
      <c r="O4534" t="s">
        <v>653</v>
      </c>
      <c r="P4534" t="s">
        <v>68</v>
      </c>
      <c r="Q4534" t="s">
        <v>74</v>
      </c>
      <c r="V4534" t="s">
        <v>3183</v>
      </c>
      <c r="W4534" t="s">
        <v>2923</v>
      </c>
      <c r="X4534" t="s">
        <v>77</v>
      </c>
      <c r="Y4534" t="s">
        <v>2793</v>
      </c>
      <c r="AA4534" t="s">
        <v>2921</v>
      </c>
    </row>
    <row r="4535" spans="1:27">
      <c r="A4535" t="s">
        <v>675</v>
      </c>
      <c r="B4535" t="s">
        <v>661</v>
      </c>
      <c r="C4535">
        <v>20210</v>
      </c>
      <c r="D4535">
        <v>20210368</v>
      </c>
      <c r="E4535" t="s">
        <v>2794</v>
      </c>
      <c r="I4535" t="s">
        <v>2926</v>
      </c>
      <c r="J4535" t="s">
        <v>1695</v>
      </c>
      <c r="K4535">
        <v>1</v>
      </c>
      <c r="L4535">
        <v>36</v>
      </c>
      <c r="M4535" s="22">
        <v>4500001427</v>
      </c>
      <c r="N4535">
        <v>2051054116</v>
      </c>
      <c r="O4535" t="s">
        <v>653</v>
      </c>
      <c r="P4535" t="s">
        <v>68</v>
      </c>
      <c r="Q4535" t="s">
        <v>74</v>
      </c>
      <c r="V4535" t="s">
        <v>3183</v>
      </c>
      <c r="W4535" t="s">
        <v>2923</v>
      </c>
      <c r="X4535" t="s">
        <v>77</v>
      </c>
      <c r="Y4535" t="s">
        <v>2795</v>
      </c>
      <c r="AA4535" t="s">
        <v>2921</v>
      </c>
    </row>
    <row r="4536" spans="1:27">
      <c r="A4536" t="s">
        <v>675</v>
      </c>
      <c r="B4536" t="s">
        <v>661</v>
      </c>
      <c r="C4536">
        <v>20210</v>
      </c>
      <c r="D4536">
        <v>20210369</v>
      </c>
      <c r="E4536" t="s">
        <v>2796</v>
      </c>
      <c r="I4536" t="s">
        <v>2926</v>
      </c>
      <c r="J4536" t="s">
        <v>1695</v>
      </c>
      <c r="K4536">
        <v>1</v>
      </c>
      <c r="L4536">
        <v>36</v>
      </c>
      <c r="M4536" s="22">
        <v>4500001427</v>
      </c>
      <c r="N4536">
        <v>2051054116</v>
      </c>
      <c r="O4536" t="s">
        <v>653</v>
      </c>
      <c r="P4536" t="s">
        <v>68</v>
      </c>
      <c r="Q4536" t="s">
        <v>74</v>
      </c>
      <c r="V4536" t="s">
        <v>3183</v>
      </c>
      <c r="W4536" t="s">
        <v>2923</v>
      </c>
      <c r="X4536" t="s">
        <v>77</v>
      </c>
      <c r="Y4536" t="s">
        <v>2797</v>
      </c>
      <c r="AA4536" t="s">
        <v>2921</v>
      </c>
    </row>
    <row r="4537" spans="1:27">
      <c r="A4537" t="s">
        <v>675</v>
      </c>
      <c r="B4537" t="s">
        <v>661</v>
      </c>
      <c r="C4537">
        <v>20210</v>
      </c>
      <c r="D4537">
        <v>20210370</v>
      </c>
      <c r="E4537" t="s">
        <v>2798</v>
      </c>
      <c r="I4537" t="s">
        <v>2926</v>
      </c>
      <c r="J4537" t="s">
        <v>1695</v>
      </c>
      <c r="K4537">
        <v>1</v>
      </c>
      <c r="L4537">
        <v>36</v>
      </c>
      <c r="M4537" s="22">
        <v>4500001427</v>
      </c>
      <c r="N4537">
        <v>2051054116</v>
      </c>
      <c r="O4537" t="s">
        <v>653</v>
      </c>
      <c r="P4537" t="s">
        <v>68</v>
      </c>
      <c r="Q4537" t="s">
        <v>74</v>
      </c>
      <c r="V4537" t="s">
        <v>3183</v>
      </c>
      <c r="W4537" t="s">
        <v>2923</v>
      </c>
      <c r="X4537" t="s">
        <v>77</v>
      </c>
      <c r="Y4537" t="s">
        <v>2799</v>
      </c>
      <c r="AA4537" t="s">
        <v>2921</v>
      </c>
    </row>
    <row r="4538" spans="1:27">
      <c r="A4538" t="s">
        <v>675</v>
      </c>
      <c r="B4538" t="s">
        <v>661</v>
      </c>
      <c r="C4538">
        <v>20210</v>
      </c>
      <c r="D4538">
        <v>20210371</v>
      </c>
      <c r="E4538" t="s">
        <v>2800</v>
      </c>
      <c r="I4538" t="s">
        <v>2926</v>
      </c>
      <c r="J4538" t="s">
        <v>1695</v>
      </c>
      <c r="K4538">
        <v>1</v>
      </c>
      <c r="L4538">
        <v>36</v>
      </c>
      <c r="M4538" s="22">
        <v>4500001427</v>
      </c>
      <c r="N4538">
        <v>2051054116</v>
      </c>
      <c r="O4538" t="s">
        <v>653</v>
      </c>
      <c r="P4538" t="s">
        <v>68</v>
      </c>
      <c r="Q4538" t="s">
        <v>74</v>
      </c>
      <c r="V4538" t="s">
        <v>3183</v>
      </c>
      <c r="W4538" t="s">
        <v>2923</v>
      </c>
      <c r="X4538" t="s">
        <v>77</v>
      </c>
      <c r="Y4538" t="s">
        <v>2801</v>
      </c>
      <c r="AA4538" t="s">
        <v>2921</v>
      </c>
    </row>
    <row r="4539" spans="1:27">
      <c r="A4539" t="s">
        <v>675</v>
      </c>
      <c r="B4539" t="s">
        <v>661</v>
      </c>
      <c r="C4539">
        <v>20210</v>
      </c>
      <c r="D4539">
        <v>20210372</v>
      </c>
      <c r="E4539" t="s">
        <v>2802</v>
      </c>
      <c r="I4539" t="s">
        <v>2926</v>
      </c>
      <c r="J4539" t="s">
        <v>1695</v>
      </c>
      <c r="K4539">
        <v>1</v>
      </c>
      <c r="L4539">
        <v>36</v>
      </c>
      <c r="M4539" s="22">
        <v>4500001427</v>
      </c>
      <c r="N4539">
        <v>2051054116</v>
      </c>
      <c r="O4539" t="s">
        <v>653</v>
      </c>
      <c r="P4539" t="s">
        <v>68</v>
      </c>
      <c r="Q4539" t="s">
        <v>74</v>
      </c>
      <c r="V4539" t="s">
        <v>3183</v>
      </c>
      <c r="W4539" t="s">
        <v>2923</v>
      </c>
      <c r="X4539" t="s">
        <v>77</v>
      </c>
      <c r="Y4539" t="s">
        <v>2803</v>
      </c>
      <c r="AA4539" t="s">
        <v>2921</v>
      </c>
    </row>
    <row r="4540" spans="1:27">
      <c r="A4540" t="s">
        <v>675</v>
      </c>
      <c r="B4540" t="s">
        <v>661</v>
      </c>
      <c r="C4540">
        <v>20210</v>
      </c>
      <c r="D4540">
        <v>20210373</v>
      </c>
      <c r="E4540" t="s">
        <v>2804</v>
      </c>
      <c r="I4540" t="s">
        <v>2926</v>
      </c>
      <c r="J4540" t="s">
        <v>1695</v>
      </c>
      <c r="K4540">
        <v>1</v>
      </c>
      <c r="L4540">
        <v>36</v>
      </c>
      <c r="M4540" s="22">
        <v>4500001427</v>
      </c>
      <c r="N4540">
        <v>2051054116</v>
      </c>
      <c r="O4540" t="s">
        <v>653</v>
      </c>
      <c r="P4540" t="s">
        <v>68</v>
      </c>
      <c r="Q4540" t="s">
        <v>74</v>
      </c>
      <c r="V4540" t="s">
        <v>3183</v>
      </c>
      <c r="W4540" t="s">
        <v>2923</v>
      </c>
      <c r="X4540" t="s">
        <v>77</v>
      </c>
      <c r="Y4540" t="s">
        <v>2805</v>
      </c>
      <c r="AA4540" t="s">
        <v>2921</v>
      </c>
    </row>
    <row r="4541" spans="1:27">
      <c r="A4541" t="s">
        <v>675</v>
      </c>
      <c r="B4541" t="s">
        <v>661</v>
      </c>
      <c r="C4541">
        <v>20210</v>
      </c>
      <c r="D4541">
        <v>20210374</v>
      </c>
      <c r="E4541" t="s">
        <v>2806</v>
      </c>
      <c r="I4541" t="s">
        <v>2926</v>
      </c>
      <c r="J4541" t="s">
        <v>1695</v>
      </c>
      <c r="K4541">
        <v>1</v>
      </c>
      <c r="L4541">
        <v>36</v>
      </c>
      <c r="M4541" s="22">
        <v>4500001427</v>
      </c>
      <c r="N4541">
        <v>2051054116</v>
      </c>
      <c r="O4541" t="s">
        <v>653</v>
      </c>
      <c r="P4541" t="s">
        <v>68</v>
      </c>
      <c r="Q4541" t="s">
        <v>74</v>
      </c>
      <c r="V4541" t="s">
        <v>3183</v>
      </c>
      <c r="W4541" t="s">
        <v>2923</v>
      </c>
      <c r="X4541" t="s">
        <v>77</v>
      </c>
      <c r="Y4541" t="s">
        <v>2807</v>
      </c>
      <c r="AA4541" t="s">
        <v>2921</v>
      </c>
    </row>
    <row r="4542" spans="1:27">
      <c r="A4542" t="s">
        <v>675</v>
      </c>
      <c r="B4542" t="s">
        <v>661</v>
      </c>
      <c r="C4542">
        <v>20210</v>
      </c>
      <c r="D4542">
        <v>20210375</v>
      </c>
      <c r="E4542" t="s">
        <v>2808</v>
      </c>
      <c r="I4542" t="s">
        <v>2926</v>
      </c>
      <c r="J4542" t="s">
        <v>1695</v>
      </c>
      <c r="K4542">
        <v>1</v>
      </c>
      <c r="L4542">
        <v>36</v>
      </c>
      <c r="M4542" s="22">
        <v>4500001427</v>
      </c>
      <c r="N4542">
        <v>2051054116</v>
      </c>
      <c r="O4542" t="s">
        <v>653</v>
      </c>
      <c r="P4542" t="s">
        <v>68</v>
      </c>
      <c r="Q4542" t="s">
        <v>74</v>
      </c>
      <c r="V4542" t="s">
        <v>3183</v>
      </c>
      <c r="W4542" t="s">
        <v>2923</v>
      </c>
      <c r="X4542" t="s">
        <v>77</v>
      </c>
      <c r="Y4542" t="s">
        <v>2809</v>
      </c>
      <c r="AA4542" t="s">
        <v>2921</v>
      </c>
    </row>
    <row r="4543" spans="1:27">
      <c r="A4543" t="s">
        <v>675</v>
      </c>
      <c r="B4543" t="s">
        <v>661</v>
      </c>
      <c r="C4543">
        <v>20210</v>
      </c>
      <c r="D4543">
        <v>20210376</v>
      </c>
      <c r="E4543" t="s">
        <v>2810</v>
      </c>
      <c r="I4543" t="s">
        <v>2926</v>
      </c>
      <c r="J4543" t="s">
        <v>1695</v>
      </c>
      <c r="K4543">
        <v>1</v>
      </c>
      <c r="L4543">
        <v>36</v>
      </c>
      <c r="M4543" s="22">
        <v>4500001427</v>
      </c>
      <c r="N4543">
        <v>2051054116</v>
      </c>
      <c r="O4543" t="s">
        <v>653</v>
      </c>
      <c r="P4543" t="s">
        <v>68</v>
      </c>
      <c r="Q4543" t="s">
        <v>74</v>
      </c>
      <c r="V4543" t="s">
        <v>3183</v>
      </c>
      <c r="W4543" t="s">
        <v>2923</v>
      </c>
      <c r="X4543" t="s">
        <v>77</v>
      </c>
      <c r="Y4543" t="s">
        <v>2811</v>
      </c>
      <c r="AA4543" t="s">
        <v>2921</v>
      </c>
    </row>
    <row r="4544" spans="1:27">
      <c r="A4544" t="s">
        <v>675</v>
      </c>
      <c r="B4544" t="s">
        <v>661</v>
      </c>
      <c r="C4544">
        <v>20210</v>
      </c>
      <c r="D4544">
        <v>20210377</v>
      </c>
      <c r="E4544" t="s">
        <v>2812</v>
      </c>
      <c r="I4544" t="s">
        <v>2926</v>
      </c>
      <c r="J4544" t="s">
        <v>1695</v>
      </c>
      <c r="K4544">
        <v>1</v>
      </c>
      <c r="L4544">
        <v>36</v>
      </c>
      <c r="M4544" s="22">
        <v>4500001427</v>
      </c>
      <c r="N4544">
        <v>2051054116</v>
      </c>
      <c r="O4544" t="s">
        <v>653</v>
      </c>
      <c r="P4544" t="s">
        <v>68</v>
      </c>
      <c r="Q4544" t="s">
        <v>74</v>
      </c>
      <c r="V4544" t="s">
        <v>3183</v>
      </c>
      <c r="W4544" t="s">
        <v>2923</v>
      </c>
      <c r="X4544" t="s">
        <v>77</v>
      </c>
      <c r="Y4544" t="s">
        <v>2813</v>
      </c>
      <c r="AA4544" t="s">
        <v>2921</v>
      </c>
    </row>
    <row r="4545" spans="1:27">
      <c r="A4545" t="s">
        <v>675</v>
      </c>
      <c r="B4545" t="s">
        <v>661</v>
      </c>
      <c r="C4545">
        <v>20210</v>
      </c>
      <c r="D4545">
        <v>20210378</v>
      </c>
      <c r="E4545" t="s">
        <v>2814</v>
      </c>
      <c r="I4545" t="s">
        <v>2926</v>
      </c>
      <c r="J4545" t="s">
        <v>1695</v>
      </c>
      <c r="K4545">
        <v>1</v>
      </c>
      <c r="L4545">
        <v>36</v>
      </c>
      <c r="M4545" s="22">
        <v>4500001427</v>
      </c>
      <c r="N4545">
        <v>2051054116</v>
      </c>
      <c r="O4545" t="s">
        <v>653</v>
      </c>
      <c r="P4545" t="s">
        <v>68</v>
      </c>
      <c r="Q4545" t="s">
        <v>74</v>
      </c>
      <c r="V4545" t="s">
        <v>3183</v>
      </c>
      <c r="W4545" t="s">
        <v>2923</v>
      </c>
      <c r="X4545" t="s">
        <v>77</v>
      </c>
      <c r="Y4545" t="s">
        <v>2815</v>
      </c>
      <c r="AA4545" t="s">
        <v>2921</v>
      </c>
    </row>
    <row r="4546" spans="1:27">
      <c r="A4546" t="s">
        <v>675</v>
      </c>
      <c r="B4546" t="s">
        <v>661</v>
      </c>
      <c r="C4546">
        <v>20210</v>
      </c>
      <c r="D4546">
        <v>20210379</v>
      </c>
      <c r="E4546" t="s">
        <v>2816</v>
      </c>
      <c r="I4546" t="s">
        <v>2926</v>
      </c>
      <c r="J4546" t="s">
        <v>1695</v>
      </c>
      <c r="K4546">
        <v>1</v>
      </c>
      <c r="L4546">
        <v>36</v>
      </c>
      <c r="M4546" s="22">
        <v>4500001427</v>
      </c>
      <c r="N4546">
        <v>2051054116</v>
      </c>
      <c r="O4546" t="s">
        <v>653</v>
      </c>
      <c r="P4546" t="s">
        <v>68</v>
      </c>
      <c r="Q4546" t="s">
        <v>74</v>
      </c>
      <c r="V4546" t="s">
        <v>3183</v>
      </c>
      <c r="W4546" t="s">
        <v>2923</v>
      </c>
      <c r="X4546" t="s">
        <v>77</v>
      </c>
      <c r="Y4546" t="s">
        <v>2817</v>
      </c>
      <c r="AA4546" t="s">
        <v>2921</v>
      </c>
    </row>
    <row r="4547" spans="1:27">
      <c r="A4547" t="s">
        <v>675</v>
      </c>
      <c r="B4547" t="s">
        <v>661</v>
      </c>
      <c r="C4547">
        <v>20210</v>
      </c>
      <c r="D4547">
        <v>20210380</v>
      </c>
      <c r="E4547" t="s">
        <v>2818</v>
      </c>
      <c r="I4547" t="s">
        <v>2926</v>
      </c>
      <c r="J4547" t="s">
        <v>1695</v>
      </c>
      <c r="K4547">
        <v>1</v>
      </c>
      <c r="L4547">
        <v>36</v>
      </c>
      <c r="M4547" s="22">
        <v>4500001427</v>
      </c>
      <c r="N4547">
        <v>2051054116</v>
      </c>
      <c r="O4547" t="s">
        <v>653</v>
      </c>
      <c r="P4547" t="s">
        <v>68</v>
      </c>
      <c r="Q4547" t="s">
        <v>74</v>
      </c>
      <c r="V4547" t="s">
        <v>3183</v>
      </c>
      <c r="W4547" t="s">
        <v>2923</v>
      </c>
      <c r="X4547" t="s">
        <v>77</v>
      </c>
      <c r="Y4547" t="s">
        <v>2819</v>
      </c>
      <c r="AA4547" t="s">
        <v>2921</v>
      </c>
    </row>
    <row r="4548" spans="1:27">
      <c r="A4548" t="s">
        <v>675</v>
      </c>
      <c r="B4548" t="s">
        <v>661</v>
      </c>
      <c r="C4548">
        <v>20210</v>
      </c>
      <c r="D4548">
        <v>20210381</v>
      </c>
      <c r="E4548" t="s">
        <v>2820</v>
      </c>
      <c r="I4548" t="s">
        <v>2926</v>
      </c>
      <c r="J4548" t="s">
        <v>1695</v>
      </c>
      <c r="K4548">
        <v>1</v>
      </c>
      <c r="L4548">
        <v>36</v>
      </c>
      <c r="M4548" s="22">
        <v>4500001427</v>
      </c>
      <c r="N4548">
        <v>2051054116</v>
      </c>
      <c r="O4548" t="s">
        <v>653</v>
      </c>
      <c r="P4548" t="s">
        <v>68</v>
      </c>
      <c r="Q4548" t="s">
        <v>74</v>
      </c>
      <c r="V4548" t="s">
        <v>3183</v>
      </c>
      <c r="W4548" t="s">
        <v>2923</v>
      </c>
      <c r="X4548" t="s">
        <v>77</v>
      </c>
      <c r="Y4548" t="s">
        <v>2821</v>
      </c>
      <c r="AA4548" t="s">
        <v>2921</v>
      </c>
    </row>
    <row r="4549" spans="1:27">
      <c r="A4549" t="s">
        <v>675</v>
      </c>
      <c r="B4549" t="s">
        <v>661</v>
      </c>
      <c r="C4549">
        <v>20210</v>
      </c>
      <c r="D4549">
        <v>20210382</v>
      </c>
      <c r="E4549" t="s">
        <v>2822</v>
      </c>
      <c r="I4549" t="s">
        <v>2926</v>
      </c>
      <c r="J4549" t="s">
        <v>1695</v>
      </c>
      <c r="K4549">
        <v>1</v>
      </c>
      <c r="L4549">
        <v>36</v>
      </c>
      <c r="M4549" s="22">
        <v>4500001427</v>
      </c>
      <c r="N4549">
        <v>2051054116</v>
      </c>
      <c r="O4549" t="s">
        <v>653</v>
      </c>
      <c r="P4549" t="s">
        <v>68</v>
      </c>
      <c r="Q4549" t="s">
        <v>74</v>
      </c>
      <c r="V4549" t="s">
        <v>3183</v>
      </c>
      <c r="W4549" t="s">
        <v>2923</v>
      </c>
      <c r="X4549" t="s">
        <v>77</v>
      </c>
      <c r="Y4549" t="s">
        <v>2823</v>
      </c>
      <c r="AA4549" t="s">
        <v>2921</v>
      </c>
    </row>
    <row r="4550" spans="1:27">
      <c r="A4550" t="s">
        <v>675</v>
      </c>
      <c r="B4550" t="s">
        <v>661</v>
      </c>
      <c r="C4550">
        <v>20210</v>
      </c>
      <c r="D4550">
        <v>20210383</v>
      </c>
      <c r="E4550" t="s">
        <v>2824</v>
      </c>
      <c r="I4550" t="s">
        <v>2926</v>
      </c>
      <c r="J4550" t="s">
        <v>1695</v>
      </c>
      <c r="K4550">
        <v>1</v>
      </c>
      <c r="L4550">
        <v>36</v>
      </c>
      <c r="M4550" s="22">
        <v>4500001427</v>
      </c>
      <c r="N4550">
        <v>2051054116</v>
      </c>
      <c r="O4550" t="s">
        <v>653</v>
      </c>
      <c r="P4550" t="s">
        <v>68</v>
      </c>
      <c r="Q4550" t="s">
        <v>74</v>
      </c>
      <c r="V4550" t="s">
        <v>3183</v>
      </c>
      <c r="W4550" t="s">
        <v>2923</v>
      </c>
      <c r="X4550" t="s">
        <v>77</v>
      </c>
      <c r="Y4550" t="s">
        <v>2825</v>
      </c>
      <c r="AA4550" t="s">
        <v>2921</v>
      </c>
    </row>
    <row r="4551" spans="1:27">
      <c r="A4551" t="s">
        <v>675</v>
      </c>
      <c r="B4551" t="s">
        <v>661</v>
      </c>
      <c r="C4551">
        <v>20210</v>
      </c>
      <c r="D4551">
        <v>20210384</v>
      </c>
      <c r="E4551" t="s">
        <v>2723</v>
      </c>
      <c r="I4551" t="s">
        <v>2926</v>
      </c>
      <c r="J4551" t="s">
        <v>1695</v>
      </c>
      <c r="K4551">
        <v>1</v>
      </c>
      <c r="L4551">
        <v>36</v>
      </c>
      <c r="M4551" s="22">
        <v>4500001425</v>
      </c>
      <c r="N4551">
        <v>1010063470</v>
      </c>
      <c r="O4551" t="s">
        <v>653</v>
      </c>
      <c r="P4551" t="s">
        <v>67</v>
      </c>
      <c r="Q4551" t="s">
        <v>74</v>
      </c>
      <c r="V4551" t="s">
        <v>3183</v>
      </c>
      <c r="W4551" t="s">
        <v>2923</v>
      </c>
      <c r="X4551" t="s">
        <v>77</v>
      </c>
      <c r="Y4551" t="s">
        <v>2724</v>
      </c>
      <c r="AA4551" t="s">
        <v>2921</v>
      </c>
    </row>
    <row r="4552" spans="1:27">
      <c r="A4552" t="s">
        <v>675</v>
      </c>
      <c r="B4552" t="s">
        <v>661</v>
      </c>
      <c r="C4552">
        <v>20210</v>
      </c>
      <c r="D4552">
        <v>20210385</v>
      </c>
      <c r="E4552" t="s">
        <v>65</v>
      </c>
      <c r="I4552" t="s">
        <v>2926</v>
      </c>
      <c r="J4552" t="s">
        <v>1695</v>
      </c>
      <c r="K4552">
        <v>1</v>
      </c>
      <c r="L4552">
        <v>36</v>
      </c>
      <c r="M4552" s="22">
        <v>4500001425</v>
      </c>
      <c r="N4552">
        <v>1010063470</v>
      </c>
      <c r="O4552" t="s">
        <v>653</v>
      </c>
      <c r="P4552" t="s">
        <v>67</v>
      </c>
      <c r="Q4552" t="s">
        <v>74</v>
      </c>
      <c r="V4552" t="s">
        <v>3183</v>
      </c>
      <c r="W4552" t="s">
        <v>2923</v>
      </c>
      <c r="X4552" t="s">
        <v>77</v>
      </c>
      <c r="Y4552" t="s">
        <v>1933</v>
      </c>
      <c r="AA4552" t="s">
        <v>2921</v>
      </c>
    </row>
    <row r="4553" spans="1:27">
      <c r="A4553" t="s">
        <v>675</v>
      </c>
      <c r="B4553" t="s">
        <v>661</v>
      </c>
      <c r="C4553">
        <v>20210</v>
      </c>
      <c r="D4553">
        <v>20210386</v>
      </c>
      <c r="E4553" t="s">
        <v>64</v>
      </c>
      <c r="I4553" t="s">
        <v>2926</v>
      </c>
      <c r="J4553" t="s">
        <v>1695</v>
      </c>
      <c r="K4553">
        <v>1</v>
      </c>
      <c r="L4553">
        <v>36</v>
      </c>
      <c r="M4553" s="22">
        <v>4500001425</v>
      </c>
      <c r="N4553">
        <v>1010063470</v>
      </c>
      <c r="O4553" t="s">
        <v>653</v>
      </c>
      <c r="P4553" t="s">
        <v>67</v>
      </c>
      <c r="Q4553" t="s">
        <v>74</v>
      </c>
      <c r="V4553" t="s">
        <v>3183</v>
      </c>
      <c r="W4553" t="s">
        <v>2923</v>
      </c>
      <c r="X4553" t="s">
        <v>77</v>
      </c>
      <c r="Y4553" t="s">
        <v>2725</v>
      </c>
      <c r="AA4553" t="s">
        <v>2921</v>
      </c>
    </row>
    <row r="4554" spans="1:27">
      <c r="A4554" t="s">
        <v>675</v>
      </c>
      <c r="B4554" t="s">
        <v>661</v>
      </c>
      <c r="C4554">
        <v>20210</v>
      </c>
      <c r="D4554">
        <v>20210387</v>
      </c>
      <c r="E4554" t="s">
        <v>2726</v>
      </c>
      <c r="I4554" t="s">
        <v>2926</v>
      </c>
      <c r="J4554" t="s">
        <v>1695</v>
      </c>
      <c r="K4554">
        <v>1</v>
      </c>
      <c r="L4554">
        <v>36</v>
      </c>
      <c r="M4554" s="22">
        <v>4500001425</v>
      </c>
      <c r="N4554">
        <v>1010063470</v>
      </c>
      <c r="O4554" t="s">
        <v>653</v>
      </c>
      <c r="P4554" t="s">
        <v>67</v>
      </c>
      <c r="Q4554" t="s">
        <v>74</v>
      </c>
      <c r="V4554" t="s">
        <v>3183</v>
      </c>
      <c r="W4554" t="s">
        <v>2923</v>
      </c>
      <c r="X4554" t="s">
        <v>77</v>
      </c>
      <c r="Y4554" t="s">
        <v>2727</v>
      </c>
      <c r="AA4554" t="s">
        <v>2921</v>
      </c>
    </row>
    <row r="4555" spans="1:27">
      <c r="A4555" t="s">
        <v>675</v>
      </c>
      <c r="B4555" t="s">
        <v>661</v>
      </c>
      <c r="C4555">
        <v>20210</v>
      </c>
      <c r="D4555">
        <v>20210388</v>
      </c>
      <c r="E4555" t="s">
        <v>2728</v>
      </c>
      <c r="I4555" t="s">
        <v>2926</v>
      </c>
      <c r="J4555" t="s">
        <v>1695</v>
      </c>
      <c r="K4555">
        <v>1</v>
      </c>
      <c r="L4555">
        <v>36</v>
      </c>
      <c r="M4555" s="22">
        <v>4500001425</v>
      </c>
      <c r="N4555">
        <v>1010063470</v>
      </c>
      <c r="O4555" t="s">
        <v>653</v>
      </c>
      <c r="P4555" t="s">
        <v>67</v>
      </c>
      <c r="Q4555" t="s">
        <v>74</v>
      </c>
      <c r="V4555" t="s">
        <v>3183</v>
      </c>
      <c r="W4555" t="s">
        <v>2923</v>
      </c>
      <c r="X4555" t="s">
        <v>77</v>
      </c>
      <c r="Y4555" t="s">
        <v>2729</v>
      </c>
      <c r="AA4555" t="s">
        <v>2921</v>
      </c>
    </row>
    <row r="4556" spans="1:27">
      <c r="A4556" t="s">
        <v>675</v>
      </c>
      <c r="B4556" t="s">
        <v>661</v>
      </c>
      <c r="C4556">
        <v>20210</v>
      </c>
      <c r="D4556">
        <v>20210389</v>
      </c>
      <c r="E4556" t="s">
        <v>2730</v>
      </c>
      <c r="I4556" t="s">
        <v>2926</v>
      </c>
      <c r="J4556" t="s">
        <v>1695</v>
      </c>
      <c r="K4556">
        <v>1</v>
      </c>
      <c r="L4556">
        <v>36</v>
      </c>
      <c r="M4556" s="22">
        <v>4500001425</v>
      </c>
      <c r="N4556">
        <v>1010063470</v>
      </c>
      <c r="O4556" t="s">
        <v>653</v>
      </c>
      <c r="P4556" t="s">
        <v>67</v>
      </c>
      <c r="Q4556" t="s">
        <v>74</v>
      </c>
      <c r="V4556" t="s">
        <v>3183</v>
      </c>
      <c r="W4556" t="s">
        <v>2923</v>
      </c>
      <c r="X4556" t="s">
        <v>77</v>
      </c>
      <c r="Y4556" t="s">
        <v>2731</v>
      </c>
      <c r="AA4556" t="s">
        <v>2921</v>
      </c>
    </row>
    <row r="4557" spans="1:27">
      <c r="A4557" t="s">
        <v>675</v>
      </c>
      <c r="B4557" t="s">
        <v>661</v>
      </c>
      <c r="C4557">
        <v>20210</v>
      </c>
      <c r="D4557">
        <v>20210390</v>
      </c>
      <c r="E4557" t="s">
        <v>2732</v>
      </c>
      <c r="I4557" t="s">
        <v>2926</v>
      </c>
      <c r="J4557" t="s">
        <v>1695</v>
      </c>
      <c r="K4557">
        <v>1</v>
      </c>
      <c r="L4557">
        <v>36</v>
      </c>
      <c r="M4557" s="22">
        <v>4500001425</v>
      </c>
      <c r="N4557">
        <v>1010063470</v>
      </c>
      <c r="O4557" t="s">
        <v>653</v>
      </c>
      <c r="P4557" t="s">
        <v>67</v>
      </c>
      <c r="Q4557" t="s">
        <v>74</v>
      </c>
      <c r="V4557" t="s">
        <v>3183</v>
      </c>
      <c r="W4557" t="s">
        <v>2923</v>
      </c>
      <c r="X4557" t="s">
        <v>77</v>
      </c>
      <c r="Y4557" t="s">
        <v>2733</v>
      </c>
      <c r="AA4557" t="s">
        <v>2921</v>
      </c>
    </row>
    <row r="4558" spans="1:27">
      <c r="A4558" t="s">
        <v>675</v>
      </c>
      <c r="B4558" t="s">
        <v>661</v>
      </c>
      <c r="C4558">
        <v>20210</v>
      </c>
      <c r="D4558">
        <v>20210391</v>
      </c>
      <c r="E4558" t="s">
        <v>2734</v>
      </c>
      <c r="I4558" t="s">
        <v>2926</v>
      </c>
      <c r="J4558" t="s">
        <v>1695</v>
      </c>
      <c r="K4558">
        <v>1</v>
      </c>
      <c r="L4558">
        <v>36</v>
      </c>
      <c r="M4558" s="22">
        <v>4500001425</v>
      </c>
      <c r="N4558">
        <v>1010063470</v>
      </c>
      <c r="O4558" t="s">
        <v>653</v>
      </c>
      <c r="P4558" t="s">
        <v>67</v>
      </c>
      <c r="Q4558" t="s">
        <v>74</v>
      </c>
      <c r="V4558" t="s">
        <v>3183</v>
      </c>
      <c r="W4558" t="s">
        <v>2923</v>
      </c>
      <c r="X4558" t="s">
        <v>77</v>
      </c>
      <c r="Y4558" t="s">
        <v>2735</v>
      </c>
      <c r="AA4558" t="s">
        <v>2921</v>
      </c>
    </row>
    <row r="4559" spans="1:27">
      <c r="A4559" t="s">
        <v>675</v>
      </c>
      <c r="B4559" t="s">
        <v>661</v>
      </c>
      <c r="C4559">
        <v>20210</v>
      </c>
      <c r="D4559">
        <v>20210392</v>
      </c>
      <c r="E4559" t="s">
        <v>2736</v>
      </c>
      <c r="I4559" t="s">
        <v>2926</v>
      </c>
      <c r="J4559" t="s">
        <v>1695</v>
      </c>
      <c r="K4559">
        <v>1</v>
      </c>
      <c r="L4559">
        <v>36</v>
      </c>
      <c r="M4559" s="22">
        <v>4500001425</v>
      </c>
      <c r="N4559">
        <v>1010063470</v>
      </c>
      <c r="O4559" t="s">
        <v>653</v>
      </c>
      <c r="P4559" t="s">
        <v>67</v>
      </c>
      <c r="Q4559" t="s">
        <v>74</v>
      </c>
      <c r="V4559" t="s">
        <v>3183</v>
      </c>
      <c r="W4559" t="s">
        <v>2923</v>
      </c>
      <c r="X4559" t="s">
        <v>77</v>
      </c>
      <c r="Y4559" t="s">
        <v>2737</v>
      </c>
      <c r="AA4559" t="s">
        <v>2921</v>
      </c>
    </row>
    <row r="4560" spans="1:27">
      <c r="A4560" t="s">
        <v>675</v>
      </c>
      <c r="B4560" t="s">
        <v>661</v>
      </c>
      <c r="C4560">
        <v>20210</v>
      </c>
      <c r="D4560">
        <v>20210393</v>
      </c>
      <c r="E4560" t="s">
        <v>2738</v>
      </c>
      <c r="I4560" t="s">
        <v>2926</v>
      </c>
      <c r="J4560" t="s">
        <v>1695</v>
      </c>
      <c r="K4560">
        <v>1</v>
      </c>
      <c r="L4560">
        <v>36</v>
      </c>
      <c r="M4560" s="22">
        <v>4500001425</v>
      </c>
      <c r="N4560">
        <v>1010063470</v>
      </c>
      <c r="O4560" t="s">
        <v>653</v>
      </c>
      <c r="P4560" t="s">
        <v>67</v>
      </c>
      <c r="Q4560" t="s">
        <v>74</v>
      </c>
      <c r="V4560" t="s">
        <v>3183</v>
      </c>
      <c r="W4560" t="s">
        <v>2923</v>
      </c>
      <c r="X4560" t="s">
        <v>77</v>
      </c>
      <c r="Y4560" t="s">
        <v>2739</v>
      </c>
      <c r="AA4560" t="s">
        <v>2921</v>
      </c>
    </row>
    <row r="4561" spans="1:27">
      <c r="A4561" t="s">
        <v>675</v>
      </c>
      <c r="B4561" t="s">
        <v>661</v>
      </c>
      <c r="C4561">
        <v>20210</v>
      </c>
      <c r="D4561">
        <v>20210394</v>
      </c>
      <c r="E4561" t="s">
        <v>2740</v>
      </c>
      <c r="I4561" t="s">
        <v>2926</v>
      </c>
      <c r="J4561" t="s">
        <v>1695</v>
      </c>
      <c r="K4561">
        <v>1</v>
      </c>
      <c r="L4561">
        <v>36</v>
      </c>
      <c r="M4561" s="22">
        <v>4500001425</v>
      </c>
      <c r="N4561">
        <v>1010063470</v>
      </c>
      <c r="O4561" t="s">
        <v>653</v>
      </c>
      <c r="P4561" t="s">
        <v>67</v>
      </c>
      <c r="Q4561" t="s">
        <v>74</v>
      </c>
      <c r="V4561" t="s">
        <v>3183</v>
      </c>
      <c r="W4561" t="s">
        <v>2923</v>
      </c>
      <c r="X4561" t="s">
        <v>77</v>
      </c>
      <c r="Y4561" t="s">
        <v>2741</v>
      </c>
      <c r="AA4561" t="s">
        <v>2921</v>
      </c>
    </row>
    <row r="4562" spans="1:27">
      <c r="A4562" t="s">
        <v>675</v>
      </c>
      <c r="B4562" t="s">
        <v>661</v>
      </c>
      <c r="C4562">
        <v>20210</v>
      </c>
      <c r="D4562">
        <v>20210395</v>
      </c>
      <c r="E4562" t="s">
        <v>2742</v>
      </c>
      <c r="I4562" t="s">
        <v>2926</v>
      </c>
      <c r="J4562" t="s">
        <v>1695</v>
      </c>
      <c r="K4562">
        <v>1</v>
      </c>
      <c r="L4562">
        <v>36</v>
      </c>
      <c r="M4562" s="22">
        <v>4500001425</v>
      </c>
      <c r="N4562">
        <v>1010063470</v>
      </c>
      <c r="O4562" t="s">
        <v>653</v>
      </c>
      <c r="P4562" t="s">
        <v>67</v>
      </c>
      <c r="Q4562" t="s">
        <v>74</v>
      </c>
      <c r="V4562" t="s">
        <v>3183</v>
      </c>
      <c r="W4562" t="s">
        <v>2923</v>
      </c>
      <c r="X4562" t="s">
        <v>77</v>
      </c>
      <c r="Y4562" t="s">
        <v>2743</v>
      </c>
      <c r="AA4562" t="s">
        <v>2921</v>
      </c>
    </row>
    <row r="4563" spans="1:27">
      <c r="A4563" t="s">
        <v>675</v>
      </c>
      <c r="B4563" t="s">
        <v>661</v>
      </c>
      <c r="C4563">
        <v>20210</v>
      </c>
      <c r="D4563">
        <v>20210396</v>
      </c>
      <c r="E4563" t="s">
        <v>2744</v>
      </c>
      <c r="I4563" t="s">
        <v>2926</v>
      </c>
      <c r="J4563" t="s">
        <v>1695</v>
      </c>
      <c r="K4563">
        <v>1</v>
      </c>
      <c r="L4563">
        <v>36</v>
      </c>
      <c r="M4563" s="22">
        <v>4500001425</v>
      </c>
      <c r="N4563">
        <v>1010063470</v>
      </c>
      <c r="O4563" t="s">
        <v>653</v>
      </c>
      <c r="P4563" t="s">
        <v>67</v>
      </c>
      <c r="Q4563" t="s">
        <v>74</v>
      </c>
      <c r="V4563" t="s">
        <v>3183</v>
      </c>
      <c r="W4563" t="s">
        <v>2923</v>
      </c>
      <c r="X4563" t="s">
        <v>77</v>
      </c>
      <c r="Y4563" t="s">
        <v>2745</v>
      </c>
      <c r="AA4563" t="s">
        <v>2921</v>
      </c>
    </row>
    <row r="4564" spans="1:27">
      <c r="A4564" t="s">
        <v>675</v>
      </c>
      <c r="B4564" t="s">
        <v>661</v>
      </c>
      <c r="C4564">
        <v>20210</v>
      </c>
      <c r="D4564">
        <v>20210397</v>
      </c>
      <c r="E4564" t="s">
        <v>2746</v>
      </c>
      <c r="I4564" t="s">
        <v>2926</v>
      </c>
      <c r="J4564" t="s">
        <v>1695</v>
      </c>
      <c r="K4564">
        <v>1</v>
      </c>
      <c r="L4564">
        <v>36</v>
      </c>
      <c r="M4564" s="22">
        <v>4500001425</v>
      </c>
      <c r="N4564">
        <v>1010063470</v>
      </c>
      <c r="O4564" t="s">
        <v>653</v>
      </c>
      <c r="P4564" t="s">
        <v>67</v>
      </c>
      <c r="Q4564" t="s">
        <v>74</v>
      </c>
      <c r="V4564" t="s">
        <v>3183</v>
      </c>
      <c r="W4564" t="s">
        <v>2923</v>
      </c>
      <c r="X4564" t="s">
        <v>77</v>
      </c>
      <c r="Y4564" t="s">
        <v>2747</v>
      </c>
      <c r="AA4564" t="s">
        <v>2921</v>
      </c>
    </row>
    <row r="4565" spans="1:27">
      <c r="A4565" t="s">
        <v>675</v>
      </c>
      <c r="B4565" t="s">
        <v>661</v>
      </c>
      <c r="C4565">
        <v>20210</v>
      </c>
      <c r="D4565">
        <v>20210398</v>
      </c>
      <c r="E4565" t="s">
        <v>2748</v>
      </c>
      <c r="I4565" t="s">
        <v>2926</v>
      </c>
      <c r="J4565" t="s">
        <v>1695</v>
      </c>
      <c r="K4565">
        <v>1</v>
      </c>
      <c r="L4565">
        <v>36</v>
      </c>
      <c r="M4565" s="22">
        <v>4500001425</v>
      </c>
      <c r="N4565">
        <v>1010063470</v>
      </c>
      <c r="O4565" t="s">
        <v>653</v>
      </c>
      <c r="P4565" t="s">
        <v>67</v>
      </c>
      <c r="Q4565" t="s">
        <v>74</v>
      </c>
      <c r="V4565" t="s">
        <v>3183</v>
      </c>
      <c r="W4565" t="s">
        <v>2923</v>
      </c>
      <c r="X4565" t="s">
        <v>77</v>
      </c>
      <c r="Y4565" t="s">
        <v>2749</v>
      </c>
      <c r="AA4565" t="s">
        <v>2921</v>
      </c>
    </row>
    <row r="4566" spans="1:27">
      <c r="A4566" t="s">
        <v>675</v>
      </c>
      <c r="B4566" t="s">
        <v>661</v>
      </c>
      <c r="C4566">
        <v>20210</v>
      </c>
      <c r="D4566">
        <v>20210399</v>
      </c>
      <c r="E4566" t="s">
        <v>2750</v>
      </c>
      <c r="I4566" t="s">
        <v>2926</v>
      </c>
      <c r="J4566" t="s">
        <v>1695</v>
      </c>
      <c r="K4566">
        <v>1</v>
      </c>
      <c r="L4566">
        <v>36</v>
      </c>
      <c r="M4566" s="22">
        <v>4500001425</v>
      </c>
      <c r="N4566">
        <v>1010063470</v>
      </c>
      <c r="O4566" t="s">
        <v>653</v>
      </c>
      <c r="P4566" t="s">
        <v>67</v>
      </c>
      <c r="Q4566" t="s">
        <v>74</v>
      </c>
      <c r="V4566" t="s">
        <v>3183</v>
      </c>
      <c r="W4566" t="s">
        <v>2923</v>
      </c>
      <c r="X4566" t="s">
        <v>77</v>
      </c>
      <c r="Y4566" t="s">
        <v>2751</v>
      </c>
      <c r="AA4566" t="s">
        <v>2921</v>
      </c>
    </row>
    <row r="4567" spans="1:27">
      <c r="A4567" t="s">
        <v>675</v>
      </c>
      <c r="B4567" t="s">
        <v>661</v>
      </c>
      <c r="C4567">
        <v>20210</v>
      </c>
      <c r="D4567">
        <v>20210400</v>
      </c>
      <c r="E4567" t="s">
        <v>2752</v>
      </c>
      <c r="I4567" t="s">
        <v>2926</v>
      </c>
      <c r="J4567" t="s">
        <v>1695</v>
      </c>
      <c r="K4567">
        <v>1</v>
      </c>
      <c r="L4567">
        <v>36</v>
      </c>
      <c r="M4567" s="22">
        <v>4500001425</v>
      </c>
      <c r="N4567">
        <v>1010063470</v>
      </c>
      <c r="O4567" t="s">
        <v>653</v>
      </c>
      <c r="P4567" t="s">
        <v>67</v>
      </c>
      <c r="Q4567" t="s">
        <v>74</v>
      </c>
      <c r="V4567" t="s">
        <v>3183</v>
      </c>
      <c r="W4567" t="s">
        <v>2923</v>
      </c>
      <c r="X4567" t="s">
        <v>77</v>
      </c>
      <c r="Y4567" t="s">
        <v>2753</v>
      </c>
      <c r="AA4567" t="s">
        <v>2921</v>
      </c>
    </row>
    <row r="4568" spans="1:27">
      <c r="A4568" t="s">
        <v>675</v>
      </c>
      <c r="B4568" t="s">
        <v>661</v>
      </c>
      <c r="C4568">
        <v>20210</v>
      </c>
      <c r="D4568">
        <v>20210401</v>
      </c>
      <c r="E4568" t="s">
        <v>2754</v>
      </c>
      <c r="I4568" t="s">
        <v>2926</v>
      </c>
      <c r="J4568" t="s">
        <v>1695</v>
      </c>
      <c r="K4568">
        <v>1</v>
      </c>
      <c r="L4568">
        <v>36</v>
      </c>
      <c r="M4568" s="22">
        <v>4500001425</v>
      </c>
      <c r="N4568">
        <v>1010063470</v>
      </c>
      <c r="O4568" t="s">
        <v>653</v>
      </c>
      <c r="P4568" t="s">
        <v>67</v>
      </c>
      <c r="Q4568" t="s">
        <v>74</v>
      </c>
      <c r="V4568" t="s">
        <v>3183</v>
      </c>
      <c r="W4568" t="s">
        <v>2923</v>
      </c>
      <c r="X4568" t="s">
        <v>77</v>
      </c>
      <c r="Y4568" t="s">
        <v>2755</v>
      </c>
      <c r="AA4568" t="s">
        <v>2921</v>
      </c>
    </row>
    <row r="4569" spans="1:27">
      <c r="A4569" t="s">
        <v>675</v>
      </c>
      <c r="B4569" t="s">
        <v>661</v>
      </c>
      <c r="C4569">
        <v>20210</v>
      </c>
      <c r="D4569">
        <v>20210402</v>
      </c>
      <c r="E4569" t="s">
        <v>2756</v>
      </c>
      <c r="I4569" t="s">
        <v>2926</v>
      </c>
      <c r="J4569" t="s">
        <v>1695</v>
      </c>
      <c r="K4569">
        <v>1</v>
      </c>
      <c r="L4569">
        <v>36</v>
      </c>
      <c r="M4569" s="22">
        <v>4500001425</v>
      </c>
      <c r="N4569">
        <v>1010063470</v>
      </c>
      <c r="O4569" t="s">
        <v>653</v>
      </c>
      <c r="P4569" t="s">
        <v>67</v>
      </c>
      <c r="Q4569" t="s">
        <v>74</v>
      </c>
      <c r="V4569" t="s">
        <v>3183</v>
      </c>
      <c r="W4569" t="s">
        <v>2923</v>
      </c>
      <c r="X4569" t="s">
        <v>77</v>
      </c>
      <c r="Y4569" t="s">
        <v>2757</v>
      </c>
      <c r="AA4569" t="s">
        <v>2921</v>
      </c>
    </row>
    <row r="4570" spans="1:27">
      <c r="A4570" t="s">
        <v>675</v>
      </c>
      <c r="B4570" t="s">
        <v>661</v>
      </c>
      <c r="C4570">
        <v>20210</v>
      </c>
      <c r="D4570">
        <v>20210403</v>
      </c>
      <c r="E4570" t="s">
        <v>2758</v>
      </c>
      <c r="I4570" t="s">
        <v>2926</v>
      </c>
      <c r="J4570" t="s">
        <v>1695</v>
      </c>
      <c r="K4570">
        <v>1</v>
      </c>
      <c r="L4570">
        <v>36</v>
      </c>
      <c r="M4570" s="22">
        <v>4500001425</v>
      </c>
      <c r="N4570">
        <v>1010063470</v>
      </c>
      <c r="O4570" t="s">
        <v>653</v>
      </c>
      <c r="P4570" t="s">
        <v>67</v>
      </c>
      <c r="Q4570" t="s">
        <v>74</v>
      </c>
      <c r="V4570" t="s">
        <v>3183</v>
      </c>
      <c r="W4570" t="s">
        <v>2923</v>
      </c>
      <c r="X4570" t="s">
        <v>77</v>
      </c>
      <c r="Y4570" t="s">
        <v>2759</v>
      </c>
      <c r="AA4570" t="s">
        <v>2921</v>
      </c>
    </row>
    <row r="4571" spans="1:27">
      <c r="A4571" t="s">
        <v>675</v>
      </c>
      <c r="B4571" t="s">
        <v>661</v>
      </c>
      <c r="C4571">
        <v>20210</v>
      </c>
      <c r="D4571">
        <v>20210404</v>
      </c>
      <c r="E4571" t="s">
        <v>2760</v>
      </c>
      <c r="I4571" t="s">
        <v>2926</v>
      </c>
      <c r="J4571" t="s">
        <v>1695</v>
      </c>
      <c r="K4571">
        <v>1</v>
      </c>
      <c r="L4571">
        <v>36</v>
      </c>
      <c r="M4571" s="22">
        <v>4500001425</v>
      </c>
      <c r="N4571">
        <v>1010063470</v>
      </c>
      <c r="O4571" t="s">
        <v>653</v>
      </c>
      <c r="P4571" t="s">
        <v>67</v>
      </c>
      <c r="Q4571" t="s">
        <v>74</v>
      </c>
      <c r="V4571" t="s">
        <v>3183</v>
      </c>
      <c r="W4571" t="s">
        <v>2923</v>
      </c>
      <c r="X4571" t="s">
        <v>77</v>
      </c>
      <c r="Y4571" t="s">
        <v>2761</v>
      </c>
      <c r="AA4571" t="s">
        <v>2921</v>
      </c>
    </row>
    <row r="4572" spans="1:27">
      <c r="A4572" t="s">
        <v>675</v>
      </c>
      <c r="B4572" t="s">
        <v>661</v>
      </c>
      <c r="C4572">
        <v>20210</v>
      </c>
      <c r="D4572">
        <v>20210405</v>
      </c>
      <c r="E4572" t="s">
        <v>2762</v>
      </c>
      <c r="I4572" t="s">
        <v>2926</v>
      </c>
      <c r="J4572" t="s">
        <v>1695</v>
      </c>
      <c r="K4572">
        <v>1</v>
      </c>
      <c r="L4572">
        <v>36</v>
      </c>
      <c r="M4572" s="22">
        <v>4500001425</v>
      </c>
      <c r="N4572">
        <v>1010063470</v>
      </c>
      <c r="O4572" t="s">
        <v>653</v>
      </c>
      <c r="P4572" t="s">
        <v>67</v>
      </c>
      <c r="Q4572" t="s">
        <v>74</v>
      </c>
      <c r="V4572" t="s">
        <v>3183</v>
      </c>
      <c r="W4572" t="s">
        <v>2923</v>
      </c>
      <c r="X4572" t="s">
        <v>77</v>
      </c>
      <c r="Y4572" t="s">
        <v>2763</v>
      </c>
      <c r="AA4572" t="s">
        <v>2921</v>
      </c>
    </row>
    <row r="4573" spans="1:27">
      <c r="A4573" t="s">
        <v>675</v>
      </c>
      <c r="B4573" t="s">
        <v>661</v>
      </c>
      <c r="C4573">
        <v>20210</v>
      </c>
      <c r="D4573">
        <v>20210406</v>
      </c>
      <c r="E4573" t="s">
        <v>2764</v>
      </c>
      <c r="I4573" t="s">
        <v>2926</v>
      </c>
      <c r="J4573" t="s">
        <v>1695</v>
      </c>
      <c r="K4573">
        <v>1</v>
      </c>
      <c r="L4573">
        <v>36</v>
      </c>
      <c r="M4573" s="22">
        <v>4500001425</v>
      </c>
      <c r="N4573">
        <v>1010063470</v>
      </c>
      <c r="O4573" t="s">
        <v>653</v>
      </c>
      <c r="P4573" t="s">
        <v>67</v>
      </c>
      <c r="Q4573" t="s">
        <v>74</v>
      </c>
      <c r="V4573" t="s">
        <v>3183</v>
      </c>
      <c r="W4573" t="s">
        <v>2923</v>
      </c>
      <c r="X4573" t="s">
        <v>77</v>
      </c>
      <c r="Y4573" t="s">
        <v>2765</v>
      </c>
      <c r="AA4573" t="s">
        <v>2921</v>
      </c>
    </row>
    <row r="4574" spans="1:27">
      <c r="A4574" t="s">
        <v>675</v>
      </c>
      <c r="B4574" t="s">
        <v>661</v>
      </c>
      <c r="C4574">
        <v>20210</v>
      </c>
      <c r="D4574">
        <v>20210407</v>
      </c>
      <c r="E4574" t="s">
        <v>2766</v>
      </c>
      <c r="I4574" t="s">
        <v>2926</v>
      </c>
      <c r="J4574" t="s">
        <v>1695</v>
      </c>
      <c r="K4574">
        <v>1</v>
      </c>
      <c r="L4574">
        <v>36</v>
      </c>
      <c r="M4574" s="22">
        <v>4500001425</v>
      </c>
      <c r="N4574">
        <v>1010063470</v>
      </c>
      <c r="O4574" t="s">
        <v>653</v>
      </c>
      <c r="P4574" t="s">
        <v>67</v>
      </c>
      <c r="Q4574" t="s">
        <v>74</v>
      </c>
      <c r="V4574" t="s">
        <v>3183</v>
      </c>
      <c r="W4574" t="s">
        <v>2923</v>
      </c>
      <c r="X4574" t="s">
        <v>77</v>
      </c>
      <c r="Y4574" t="s">
        <v>2767</v>
      </c>
      <c r="AA4574" t="s">
        <v>2921</v>
      </c>
    </row>
    <row r="4575" spans="1:27">
      <c r="A4575" t="s">
        <v>675</v>
      </c>
      <c r="B4575" t="s">
        <v>661</v>
      </c>
      <c r="C4575">
        <v>20210</v>
      </c>
      <c r="D4575">
        <v>20210408</v>
      </c>
      <c r="E4575" t="s">
        <v>2768</v>
      </c>
      <c r="I4575" t="s">
        <v>2926</v>
      </c>
      <c r="J4575" t="s">
        <v>1695</v>
      </c>
      <c r="K4575">
        <v>1</v>
      </c>
      <c r="L4575">
        <v>36</v>
      </c>
      <c r="M4575" s="22">
        <v>4500001425</v>
      </c>
      <c r="N4575">
        <v>1010063470</v>
      </c>
      <c r="O4575" t="s">
        <v>653</v>
      </c>
      <c r="P4575" t="s">
        <v>67</v>
      </c>
      <c r="Q4575" t="s">
        <v>74</v>
      </c>
      <c r="V4575" t="s">
        <v>3183</v>
      </c>
      <c r="W4575" t="s">
        <v>2923</v>
      </c>
      <c r="X4575" t="s">
        <v>77</v>
      </c>
      <c r="Y4575" t="s">
        <v>2769</v>
      </c>
      <c r="AA4575" t="s">
        <v>2921</v>
      </c>
    </row>
    <row r="4576" spans="1:27">
      <c r="A4576" t="s">
        <v>675</v>
      </c>
      <c r="B4576" t="s">
        <v>661</v>
      </c>
      <c r="C4576">
        <v>20210</v>
      </c>
      <c r="D4576">
        <v>20210409</v>
      </c>
      <c r="E4576" t="s">
        <v>2770</v>
      </c>
      <c r="I4576" t="s">
        <v>2926</v>
      </c>
      <c r="J4576" t="s">
        <v>1695</v>
      </c>
      <c r="K4576">
        <v>1</v>
      </c>
      <c r="L4576">
        <v>36</v>
      </c>
      <c r="M4576" s="22">
        <v>4500001425</v>
      </c>
      <c r="N4576">
        <v>1010063470</v>
      </c>
      <c r="O4576" t="s">
        <v>653</v>
      </c>
      <c r="P4576" t="s">
        <v>67</v>
      </c>
      <c r="Q4576" t="s">
        <v>74</v>
      </c>
      <c r="V4576" t="s">
        <v>3183</v>
      </c>
      <c r="W4576" t="s">
        <v>2923</v>
      </c>
      <c r="X4576" t="s">
        <v>77</v>
      </c>
      <c r="Y4576" t="s">
        <v>2771</v>
      </c>
      <c r="AA4576" t="s">
        <v>2921</v>
      </c>
    </row>
    <row r="4577" spans="1:27">
      <c r="A4577" t="s">
        <v>675</v>
      </c>
      <c r="B4577" t="s">
        <v>661</v>
      </c>
      <c r="C4577">
        <v>20210</v>
      </c>
      <c r="D4577">
        <v>20210410</v>
      </c>
      <c r="E4577" t="s">
        <v>2772</v>
      </c>
      <c r="I4577" t="s">
        <v>2926</v>
      </c>
      <c r="J4577" t="s">
        <v>1695</v>
      </c>
      <c r="K4577">
        <v>1</v>
      </c>
      <c r="L4577">
        <v>36</v>
      </c>
      <c r="M4577" s="22">
        <v>4500001425</v>
      </c>
      <c r="N4577">
        <v>1010063470</v>
      </c>
      <c r="O4577" t="s">
        <v>653</v>
      </c>
      <c r="P4577" t="s">
        <v>67</v>
      </c>
      <c r="Q4577" t="s">
        <v>74</v>
      </c>
      <c r="V4577" t="s">
        <v>3183</v>
      </c>
      <c r="W4577" t="s">
        <v>2923</v>
      </c>
      <c r="X4577" t="s">
        <v>77</v>
      </c>
      <c r="Y4577" t="s">
        <v>2773</v>
      </c>
      <c r="AA4577" t="s">
        <v>2921</v>
      </c>
    </row>
    <row r="4578" spans="1:27">
      <c r="A4578" t="s">
        <v>675</v>
      </c>
      <c r="B4578" t="s">
        <v>661</v>
      </c>
      <c r="C4578">
        <v>20210</v>
      </c>
      <c r="D4578">
        <v>20210411</v>
      </c>
      <c r="E4578" t="s">
        <v>2774</v>
      </c>
      <c r="I4578" t="s">
        <v>2926</v>
      </c>
      <c r="J4578" t="s">
        <v>1695</v>
      </c>
      <c r="K4578">
        <v>1</v>
      </c>
      <c r="L4578">
        <v>36</v>
      </c>
      <c r="M4578" s="22">
        <v>4500001425</v>
      </c>
      <c r="N4578">
        <v>1010063470</v>
      </c>
      <c r="O4578" t="s">
        <v>653</v>
      </c>
      <c r="P4578" t="s">
        <v>67</v>
      </c>
      <c r="Q4578" t="s">
        <v>74</v>
      </c>
      <c r="V4578" t="s">
        <v>3183</v>
      </c>
      <c r="W4578" t="s">
        <v>2923</v>
      </c>
      <c r="X4578" t="s">
        <v>77</v>
      </c>
      <c r="Y4578" t="s">
        <v>2775</v>
      </c>
      <c r="AA4578" t="s">
        <v>2921</v>
      </c>
    </row>
    <row r="4579" spans="1:27">
      <c r="A4579" t="s">
        <v>675</v>
      </c>
      <c r="B4579" t="s">
        <v>661</v>
      </c>
      <c r="C4579">
        <v>20210</v>
      </c>
      <c r="D4579">
        <v>20210412</v>
      </c>
      <c r="E4579" t="s">
        <v>2776</v>
      </c>
      <c r="I4579" t="s">
        <v>2926</v>
      </c>
      <c r="J4579" t="s">
        <v>1695</v>
      </c>
      <c r="K4579">
        <v>1</v>
      </c>
      <c r="L4579">
        <v>36</v>
      </c>
      <c r="M4579" s="22">
        <v>4500001425</v>
      </c>
      <c r="N4579">
        <v>1010063470</v>
      </c>
      <c r="O4579" t="s">
        <v>653</v>
      </c>
      <c r="P4579" t="s">
        <v>67</v>
      </c>
      <c r="Q4579" t="s">
        <v>74</v>
      </c>
      <c r="V4579" t="s">
        <v>3183</v>
      </c>
      <c r="W4579" t="s">
        <v>2923</v>
      </c>
      <c r="X4579" t="s">
        <v>77</v>
      </c>
      <c r="Y4579" t="s">
        <v>2777</v>
      </c>
      <c r="AA4579" t="s">
        <v>2921</v>
      </c>
    </row>
    <row r="4580" spans="1:27">
      <c r="A4580" t="s">
        <v>675</v>
      </c>
      <c r="B4580" t="s">
        <v>661</v>
      </c>
      <c r="C4580">
        <v>20210</v>
      </c>
      <c r="D4580">
        <v>20210413</v>
      </c>
      <c r="E4580" t="s">
        <v>2778</v>
      </c>
      <c r="I4580" t="s">
        <v>2926</v>
      </c>
      <c r="J4580" t="s">
        <v>1695</v>
      </c>
      <c r="K4580">
        <v>1</v>
      </c>
      <c r="L4580">
        <v>36</v>
      </c>
      <c r="M4580" s="22">
        <v>4500001425</v>
      </c>
      <c r="N4580">
        <v>1010063470</v>
      </c>
      <c r="O4580" t="s">
        <v>653</v>
      </c>
      <c r="P4580" t="s">
        <v>67</v>
      </c>
      <c r="Q4580" t="s">
        <v>74</v>
      </c>
      <c r="V4580" t="s">
        <v>3183</v>
      </c>
      <c r="W4580" t="s">
        <v>2923</v>
      </c>
      <c r="X4580" t="s">
        <v>77</v>
      </c>
      <c r="Y4580" t="s">
        <v>2779</v>
      </c>
      <c r="AA4580" t="s">
        <v>2921</v>
      </c>
    </row>
    <row r="4581" spans="1:27">
      <c r="A4581" t="s">
        <v>675</v>
      </c>
      <c r="B4581" t="s">
        <v>661</v>
      </c>
      <c r="C4581">
        <v>20210</v>
      </c>
      <c r="D4581">
        <v>20210414</v>
      </c>
      <c r="E4581" t="s">
        <v>2780</v>
      </c>
      <c r="I4581" t="s">
        <v>2926</v>
      </c>
      <c r="J4581" t="s">
        <v>1695</v>
      </c>
      <c r="K4581">
        <v>1</v>
      </c>
      <c r="L4581">
        <v>36</v>
      </c>
      <c r="M4581" s="22">
        <v>4500001425</v>
      </c>
      <c r="N4581">
        <v>1010063470</v>
      </c>
      <c r="O4581" t="s">
        <v>653</v>
      </c>
      <c r="P4581" t="s">
        <v>67</v>
      </c>
      <c r="Q4581" t="s">
        <v>74</v>
      </c>
      <c r="V4581" t="s">
        <v>3183</v>
      </c>
      <c r="W4581" t="s">
        <v>2923</v>
      </c>
      <c r="X4581" t="s">
        <v>77</v>
      </c>
      <c r="Y4581" t="s">
        <v>2781</v>
      </c>
      <c r="AA4581" t="s">
        <v>2921</v>
      </c>
    </row>
    <row r="4582" spans="1:27">
      <c r="A4582" t="s">
        <v>675</v>
      </c>
      <c r="B4582" t="s">
        <v>661</v>
      </c>
      <c r="C4582">
        <v>20210</v>
      </c>
      <c r="D4582">
        <v>20210415</v>
      </c>
      <c r="E4582" t="s">
        <v>2782</v>
      </c>
      <c r="I4582" t="s">
        <v>2926</v>
      </c>
      <c r="J4582" t="s">
        <v>1695</v>
      </c>
      <c r="K4582">
        <v>1</v>
      </c>
      <c r="L4582">
        <v>36</v>
      </c>
      <c r="M4582" s="22">
        <v>4500001425</v>
      </c>
      <c r="N4582">
        <v>1010063470</v>
      </c>
      <c r="O4582" t="s">
        <v>653</v>
      </c>
      <c r="P4582" t="s">
        <v>67</v>
      </c>
      <c r="Q4582" t="s">
        <v>74</v>
      </c>
      <c r="V4582" t="s">
        <v>3183</v>
      </c>
      <c r="W4582" t="s">
        <v>2923</v>
      </c>
      <c r="X4582" t="s">
        <v>77</v>
      </c>
      <c r="Y4582" t="s">
        <v>2783</v>
      </c>
      <c r="AA4582" t="s">
        <v>2921</v>
      </c>
    </row>
    <row r="4583" spans="1:27">
      <c r="A4583" t="s">
        <v>675</v>
      </c>
      <c r="B4583" t="s">
        <v>661</v>
      </c>
      <c r="C4583">
        <v>20210</v>
      </c>
      <c r="D4583">
        <v>20210416</v>
      </c>
      <c r="E4583" t="s">
        <v>2784</v>
      </c>
      <c r="I4583" t="s">
        <v>2926</v>
      </c>
      <c r="J4583" t="s">
        <v>1695</v>
      </c>
      <c r="K4583">
        <v>1</v>
      </c>
      <c r="L4583">
        <v>36</v>
      </c>
      <c r="M4583" s="22">
        <v>4500001425</v>
      </c>
      <c r="N4583">
        <v>1010063470</v>
      </c>
      <c r="O4583" t="s">
        <v>653</v>
      </c>
      <c r="P4583" t="s">
        <v>67</v>
      </c>
      <c r="Q4583" t="s">
        <v>74</v>
      </c>
      <c r="V4583" t="s">
        <v>3183</v>
      </c>
      <c r="W4583" t="s">
        <v>2923</v>
      </c>
      <c r="X4583" t="s">
        <v>77</v>
      </c>
      <c r="Y4583" t="s">
        <v>2785</v>
      </c>
      <c r="AA4583" t="s">
        <v>2921</v>
      </c>
    </row>
    <row r="4584" spans="1:27">
      <c r="A4584" t="s">
        <v>675</v>
      </c>
      <c r="B4584" t="s">
        <v>661</v>
      </c>
      <c r="C4584">
        <v>20210</v>
      </c>
      <c r="D4584">
        <v>20210417</v>
      </c>
      <c r="E4584" t="s">
        <v>2786</v>
      </c>
      <c r="I4584" t="s">
        <v>2926</v>
      </c>
      <c r="J4584" t="s">
        <v>1695</v>
      </c>
      <c r="K4584">
        <v>1</v>
      </c>
      <c r="L4584">
        <v>36</v>
      </c>
      <c r="M4584" s="22">
        <v>4500001425</v>
      </c>
      <c r="N4584">
        <v>1010063470</v>
      </c>
      <c r="O4584" t="s">
        <v>653</v>
      </c>
      <c r="P4584" t="s">
        <v>67</v>
      </c>
      <c r="Q4584" t="s">
        <v>74</v>
      </c>
      <c r="V4584" t="s">
        <v>3183</v>
      </c>
      <c r="W4584" t="s">
        <v>2923</v>
      </c>
      <c r="X4584" t="s">
        <v>77</v>
      </c>
      <c r="Y4584" t="s">
        <v>2787</v>
      </c>
      <c r="AA4584" t="s">
        <v>2921</v>
      </c>
    </row>
    <row r="4585" spans="1:27">
      <c r="A4585" t="s">
        <v>675</v>
      </c>
      <c r="B4585" t="s">
        <v>661</v>
      </c>
      <c r="C4585">
        <v>20210</v>
      </c>
      <c r="D4585">
        <v>20210418</v>
      </c>
      <c r="E4585" t="s">
        <v>2788</v>
      </c>
      <c r="I4585" t="s">
        <v>2926</v>
      </c>
      <c r="J4585" t="s">
        <v>1695</v>
      </c>
      <c r="K4585">
        <v>1</v>
      </c>
      <c r="L4585">
        <v>36</v>
      </c>
      <c r="M4585" s="22">
        <v>4500001425</v>
      </c>
      <c r="N4585">
        <v>1010063470</v>
      </c>
      <c r="O4585" t="s">
        <v>653</v>
      </c>
      <c r="P4585" t="s">
        <v>67</v>
      </c>
      <c r="Q4585" t="s">
        <v>74</v>
      </c>
      <c r="V4585" t="s">
        <v>3183</v>
      </c>
      <c r="W4585" t="s">
        <v>2923</v>
      </c>
      <c r="X4585" t="s">
        <v>77</v>
      </c>
      <c r="Y4585" t="s">
        <v>2789</v>
      </c>
      <c r="AA4585" t="s">
        <v>2921</v>
      </c>
    </row>
    <row r="4586" spans="1:27">
      <c r="A4586" t="s">
        <v>675</v>
      </c>
      <c r="B4586" t="s">
        <v>661</v>
      </c>
      <c r="C4586">
        <v>20210</v>
      </c>
      <c r="D4586">
        <v>20210419</v>
      </c>
      <c r="E4586" t="s">
        <v>2790</v>
      </c>
      <c r="I4586" t="s">
        <v>2926</v>
      </c>
      <c r="J4586" t="s">
        <v>1695</v>
      </c>
      <c r="K4586">
        <v>1</v>
      </c>
      <c r="L4586">
        <v>36</v>
      </c>
      <c r="M4586" s="22">
        <v>4500001425</v>
      </c>
      <c r="N4586">
        <v>1010063470</v>
      </c>
      <c r="O4586" t="s">
        <v>653</v>
      </c>
      <c r="P4586" t="s">
        <v>67</v>
      </c>
      <c r="Q4586" t="s">
        <v>74</v>
      </c>
      <c r="V4586" t="s">
        <v>3183</v>
      </c>
      <c r="W4586" t="s">
        <v>2923</v>
      </c>
      <c r="X4586" t="s">
        <v>77</v>
      </c>
      <c r="Y4586" t="s">
        <v>2791</v>
      </c>
      <c r="AA4586" t="s">
        <v>2921</v>
      </c>
    </row>
    <row r="4587" spans="1:27">
      <c r="A4587" t="s">
        <v>675</v>
      </c>
      <c r="B4587" t="s">
        <v>661</v>
      </c>
      <c r="C4587">
        <v>20210</v>
      </c>
      <c r="D4587">
        <v>20210420</v>
      </c>
      <c r="E4587" t="s">
        <v>2792</v>
      </c>
      <c r="I4587" t="s">
        <v>2926</v>
      </c>
      <c r="J4587" t="s">
        <v>1695</v>
      </c>
      <c r="K4587">
        <v>1</v>
      </c>
      <c r="L4587">
        <v>36</v>
      </c>
      <c r="M4587" s="22">
        <v>4500001425</v>
      </c>
      <c r="N4587">
        <v>1010063470</v>
      </c>
      <c r="O4587" t="s">
        <v>653</v>
      </c>
      <c r="P4587" t="s">
        <v>67</v>
      </c>
      <c r="Q4587" t="s">
        <v>74</v>
      </c>
      <c r="V4587" t="s">
        <v>3183</v>
      </c>
      <c r="W4587" t="s">
        <v>2923</v>
      </c>
      <c r="X4587" t="s">
        <v>77</v>
      </c>
      <c r="Y4587" t="s">
        <v>2793</v>
      </c>
      <c r="AA4587" t="s">
        <v>2921</v>
      </c>
    </row>
    <row r="4588" spans="1:27">
      <c r="A4588" t="s">
        <v>675</v>
      </c>
      <c r="B4588" t="s">
        <v>661</v>
      </c>
      <c r="C4588">
        <v>20210</v>
      </c>
      <c r="D4588">
        <v>20210421</v>
      </c>
      <c r="E4588" t="s">
        <v>2794</v>
      </c>
      <c r="I4588" t="s">
        <v>2926</v>
      </c>
      <c r="J4588" t="s">
        <v>1695</v>
      </c>
      <c r="K4588">
        <v>1</v>
      </c>
      <c r="L4588">
        <v>36</v>
      </c>
      <c r="M4588" s="22">
        <v>4500001425</v>
      </c>
      <c r="N4588">
        <v>1010063470</v>
      </c>
      <c r="O4588" t="s">
        <v>653</v>
      </c>
      <c r="P4588" t="s">
        <v>67</v>
      </c>
      <c r="Q4588" t="s">
        <v>74</v>
      </c>
      <c r="V4588" t="s">
        <v>3183</v>
      </c>
      <c r="W4588" t="s">
        <v>2923</v>
      </c>
      <c r="X4588" t="s">
        <v>77</v>
      </c>
      <c r="Y4588" t="s">
        <v>2795</v>
      </c>
      <c r="AA4588" t="s">
        <v>2921</v>
      </c>
    </row>
    <row r="4589" spans="1:27">
      <c r="A4589" t="s">
        <v>675</v>
      </c>
      <c r="B4589" t="s">
        <v>661</v>
      </c>
      <c r="C4589">
        <v>20210</v>
      </c>
      <c r="D4589">
        <v>20210422</v>
      </c>
      <c r="E4589" t="s">
        <v>2796</v>
      </c>
      <c r="I4589" t="s">
        <v>2926</v>
      </c>
      <c r="J4589" t="s">
        <v>1695</v>
      </c>
      <c r="K4589">
        <v>1</v>
      </c>
      <c r="L4589">
        <v>36</v>
      </c>
      <c r="M4589" s="22">
        <v>4500001425</v>
      </c>
      <c r="N4589">
        <v>1010063470</v>
      </c>
      <c r="O4589" t="s">
        <v>653</v>
      </c>
      <c r="P4589" t="s">
        <v>67</v>
      </c>
      <c r="Q4589" t="s">
        <v>74</v>
      </c>
      <c r="V4589" t="s">
        <v>3183</v>
      </c>
      <c r="W4589" t="s">
        <v>2923</v>
      </c>
      <c r="X4589" t="s">
        <v>77</v>
      </c>
      <c r="Y4589" t="s">
        <v>2797</v>
      </c>
      <c r="AA4589" t="s">
        <v>2921</v>
      </c>
    </row>
    <row r="4590" spans="1:27">
      <c r="A4590" t="s">
        <v>675</v>
      </c>
      <c r="B4590" t="s">
        <v>661</v>
      </c>
      <c r="C4590">
        <v>20210</v>
      </c>
      <c r="D4590">
        <v>20210423</v>
      </c>
      <c r="E4590" t="s">
        <v>2798</v>
      </c>
      <c r="I4590" t="s">
        <v>2926</v>
      </c>
      <c r="J4590" t="s">
        <v>1695</v>
      </c>
      <c r="K4590">
        <v>1</v>
      </c>
      <c r="L4590">
        <v>36</v>
      </c>
      <c r="M4590" s="22">
        <v>4500001425</v>
      </c>
      <c r="N4590">
        <v>1010063470</v>
      </c>
      <c r="O4590" t="s">
        <v>653</v>
      </c>
      <c r="P4590" t="s">
        <v>67</v>
      </c>
      <c r="Q4590" t="s">
        <v>74</v>
      </c>
      <c r="V4590" t="s">
        <v>3183</v>
      </c>
      <c r="W4590" t="s">
        <v>2923</v>
      </c>
      <c r="X4590" t="s">
        <v>77</v>
      </c>
      <c r="Y4590" t="s">
        <v>2799</v>
      </c>
      <c r="AA4590" t="s">
        <v>2921</v>
      </c>
    </row>
    <row r="4591" spans="1:27">
      <c r="A4591" t="s">
        <v>675</v>
      </c>
      <c r="B4591" t="s">
        <v>661</v>
      </c>
      <c r="C4591">
        <v>20210</v>
      </c>
      <c r="D4591">
        <v>20210424</v>
      </c>
      <c r="E4591" t="s">
        <v>2800</v>
      </c>
      <c r="I4591" t="s">
        <v>2926</v>
      </c>
      <c r="J4591" t="s">
        <v>1695</v>
      </c>
      <c r="K4591">
        <v>1</v>
      </c>
      <c r="L4591">
        <v>36</v>
      </c>
      <c r="M4591" s="22">
        <v>4500001425</v>
      </c>
      <c r="N4591">
        <v>1010063470</v>
      </c>
      <c r="O4591" t="s">
        <v>653</v>
      </c>
      <c r="P4591" t="s">
        <v>67</v>
      </c>
      <c r="Q4591" t="s">
        <v>74</v>
      </c>
      <c r="V4591" t="s">
        <v>3183</v>
      </c>
      <c r="W4591" t="s">
        <v>2923</v>
      </c>
      <c r="X4591" t="s">
        <v>77</v>
      </c>
      <c r="Y4591" t="s">
        <v>2801</v>
      </c>
      <c r="AA4591" t="s">
        <v>2921</v>
      </c>
    </row>
    <row r="4592" spans="1:27">
      <c r="A4592" t="s">
        <v>675</v>
      </c>
      <c r="B4592" t="s">
        <v>661</v>
      </c>
      <c r="C4592">
        <v>20210</v>
      </c>
      <c r="D4592">
        <v>20210425</v>
      </c>
      <c r="E4592" t="s">
        <v>2802</v>
      </c>
      <c r="I4592" t="s">
        <v>2926</v>
      </c>
      <c r="J4592" t="s">
        <v>1695</v>
      </c>
      <c r="K4592">
        <v>1</v>
      </c>
      <c r="L4592">
        <v>36</v>
      </c>
      <c r="M4592" s="22">
        <v>4500001425</v>
      </c>
      <c r="N4592">
        <v>1010063470</v>
      </c>
      <c r="O4592" t="s">
        <v>653</v>
      </c>
      <c r="P4592" t="s">
        <v>67</v>
      </c>
      <c r="Q4592" t="s">
        <v>74</v>
      </c>
      <c r="V4592" t="s">
        <v>3183</v>
      </c>
      <c r="W4592" t="s">
        <v>2923</v>
      </c>
      <c r="X4592" t="s">
        <v>77</v>
      </c>
      <c r="Y4592" t="s">
        <v>2803</v>
      </c>
      <c r="AA4592" t="s">
        <v>2921</v>
      </c>
    </row>
    <row r="4593" spans="1:27">
      <c r="A4593" t="s">
        <v>675</v>
      </c>
      <c r="B4593" t="s">
        <v>661</v>
      </c>
      <c r="C4593">
        <v>20210</v>
      </c>
      <c r="D4593">
        <v>20210426</v>
      </c>
      <c r="E4593" t="s">
        <v>2804</v>
      </c>
      <c r="I4593" t="s">
        <v>2926</v>
      </c>
      <c r="J4593" t="s">
        <v>1695</v>
      </c>
      <c r="K4593">
        <v>1</v>
      </c>
      <c r="L4593">
        <v>36</v>
      </c>
      <c r="M4593" s="22">
        <v>4500001425</v>
      </c>
      <c r="N4593">
        <v>1010063470</v>
      </c>
      <c r="O4593" t="s">
        <v>653</v>
      </c>
      <c r="P4593" t="s">
        <v>67</v>
      </c>
      <c r="Q4593" t="s">
        <v>74</v>
      </c>
      <c r="V4593" t="s">
        <v>3183</v>
      </c>
      <c r="W4593" t="s">
        <v>2923</v>
      </c>
      <c r="X4593" t="s">
        <v>77</v>
      </c>
      <c r="Y4593" t="s">
        <v>2805</v>
      </c>
      <c r="AA4593" t="s">
        <v>2921</v>
      </c>
    </row>
    <row r="4594" spans="1:27">
      <c r="A4594" t="s">
        <v>675</v>
      </c>
      <c r="B4594" t="s">
        <v>661</v>
      </c>
      <c r="C4594">
        <v>20210</v>
      </c>
      <c r="D4594">
        <v>20210427</v>
      </c>
      <c r="E4594" t="s">
        <v>2806</v>
      </c>
      <c r="I4594" t="s">
        <v>2926</v>
      </c>
      <c r="J4594" t="s">
        <v>1695</v>
      </c>
      <c r="K4594">
        <v>1</v>
      </c>
      <c r="L4594">
        <v>36</v>
      </c>
      <c r="M4594" s="22">
        <v>4500001425</v>
      </c>
      <c r="N4594">
        <v>1010063470</v>
      </c>
      <c r="O4594" t="s">
        <v>653</v>
      </c>
      <c r="P4594" t="s">
        <v>67</v>
      </c>
      <c r="Q4594" t="s">
        <v>74</v>
      </c>
      <c r="V4594" t="s">
        <v>3183</v>
      </c>
      <c r="W4594" t="s">
        <v>2923</v>
      </c>
      <c r="X4594" t="s">
        <v>77</v>
      </c>
      <c r="Y4594" t="s">
        <v>2807</v>
      </c>
      <c r="AA4594" t="s">
        <v>2921</v>
      </c>
    </row>
    <row r="4595" spans="1:27">
      <c r="A4595" t="s">
        <v>675</v>
      </c>
      <c r="B4595" t="s">
        <v>661</v>
      </c>
      <c r="C4595">
        <v>20210</v>
      </c>
      <c r="D4595">
        <v>20210428</v>
      </c>
      <c r="E4595" t="s">
        <v>2808</v>
      </c>
      <c r="I4595" t="s">
        <v>2926</v>
      </c>
      <c r="J4595" t="s">
        <v>1695</v>
      </c>
      <c r="K4595">
        <v>1</v>
      </c>
      <c r="L4595">
        <v>36</v>
      </c>
      <c r="M4595" s="22">
        <v>4500001425</v>
      </c>
      <c r="N4595">
        <v>1010063470</v>
      </c>
      <c r="O4595" t="s">
        <v>653</v>
      </c>
      <c r="P4595" t="s">
        <v>67</v>
      </c>
      <c r="Q4595" t="s">
        <v>74</v>
      </c>
      <c r="V4595" t="s">
        <v>3183</v>
      </c>
      <c r="W4595" t="s">
        <v>2923</v>
      </c>
      <c r="X4595" t="s">
        <v>77</v>
      </c>
      <c r="Y4595" t="s">
        <v>2809</v>
      </c>
      <c r="AA4595" t="s">
        <v>2921</v>
      </c>
    </row>
    <row r="4596" spans="1:27">
      <c r="A4596" t="s">
        <v>675</v>
      </c>
      <c r="B4596" t="s">
        <v>661</v>
      </c>
      <c r="C4596">
        <v>20210</v>
      </c>
      <c r="D4596">
        <v>20210429</v>
      </c>
      <c r="E4596" t="s">
        <v>2810</v>
      </c>
      <c r="I4596" t="s">
        <v>2926</v>
      </c>
      <c r="J4596" t="s">
        <v>1695</v>
      </c>
      <c r="K4596">
        <v>1</v>
      </c>
      <c r="L4596">
        <v>36</v>
      </c>
      <c r="M4596" s="22">
        <v>4500001425</v>
      </c>
      <c r="N4596">
        <v>1010063470</v>
      </c>
      <c r="O4596" t="s">
        <v>653</v>
      </c>
      <c r="P4596" t="s">
        <v>67</v>
      </c>
      <c r="Q4596" t="s">
        <v>74</v>
      </c>
      <c r="V4596" t="s">
        <v>3183</v>
      </c>
      <c r="W4596" t="s">
        <v>2923</v>
      </c>
      <c r="X4596" t="s">
        <v>77</v>
      </c>
      <c r="Y4596" t="s">
        <v>2811</v>
      </c>
      <c r="AA4596" t="s">
        <v>2921</v>
      </c>
    </row>
    <row r="4597" spans="1:27">
      <c r="A4597" t="s">
        <v>675</v>
      </c>
      <c r="B4597" t="s">
        <v>661</v>
      </c>
      <c r="C4597">
        <v>20210</v>
      </c>
      <c r="D4597">
        <v>20210430</v>
      </c>
      <c r="E4597" t="s">
        <v>2812</v>
      </c>
      <c r="I4597" t="s">
        <v>2926</v>
      </c>
      <c r="J4597" t="s">
        <v>1695</v>
      </c>
      <c r="K4597">
        <v>1</v>
      </c>
      <c r="L4597">
        <v>36</v>
      </c>
      <c r="M4597" s="22">
        <v>4500001425</v>
      </c>
      <c r="N4597">
        <v>1010063470</v>
      </c>
      <c r="O4597" t="s">
        <v>653</v>
      </c>
      <c r="P4597" t="s">
        <v>67</v>
      </c>
      <c r="Q4597" t="s">
        <v>74</v>
      </c>
      <c r="V4597" t="s">
        <v>3183</v>
      </c>
      <c r="W4597" t="s">
        <v>2923</v>
      </c>
      <c r="X4597" t="s">
        <v>77</v>
      </c>
      <c r="Y4597" t="s">
        <v>2813</v>
      </c>
      <c r="AA4597" t="s">
        <v>2921</v>
      </c>
    </row>
    <row r="4598" spans="1:27">
      <c r="A4598" t="s">
        <v>675</v>
      </c>
      <c r="B4598" t="s">
        <v>661</v>
      </c>
      <c r="C4598">
        <v>20210</v>
      </c>
      <c r="D4598">
        <v>20210431</v>
      </c>
      <c r="E4598" t="s">
        <v>2814</v>
      </c>
      <c r="I4598" t="s">
        <v>2926</v>
      </c>
      <c r="J4598" t="s">
        <v>1695</v>
      </c>
      <c r="K4598">
        <v>1</v>
      </c>
      <c r="L4598">
        <v>36</v>
      </c>
      <c r="M4598" s="22">
        <v>4500001425</v>
      </c>
      <c r="N4598">
        <v>1010063470</v>
      </c>
      <c r="O4598" t="s">
        <v>653</v>
      </c>
      <c r="P4598" t="s">
        <v>67</v>
      </c>
      <c r="Q4598" t="s">
        <v>74</v>
      </c>
      <c r="V4598" t="s">
        <v>3183</v>
      </c>
      <c r="W4598" t="s">
        <v>2923</v>
      </c>
      <c r="X4598" t="s">
        <v>77</v>
      </c>
      <c r="Y4598" t="s">
        <v>2815</v>
      </c>
      <c r="AA4598" t="s">
        <v>2921</v>
      </c>
    </row>
    <row r="4599" spans="1:27">
      <c r="A4599" t="s">
        <v>675</v>
      </c>
      <c r="B4599" t="s">
        <v>661</v>
      </c>
      <c r="C4599">
        <v>20210</v>
      </c>
      <c r="D4599">
        <v>20210432</v>
      </c>
      <c r="E4599" t="s">
        <v>2816</v>
      </c>
      <c r="I4599" t="s">
        <v>2926</v>
      </c>
      <c r="J4599" t="s">
        <v>1695</v>
      </c>
      <c r="K4599">
        <v>1</v>
      </c>
      <c r="L4599">
        <v>36</v>
      </c>
      <c r="M4599" s="22">
        <v>4500001425</v>
      </c>
      <c r="N4599">
        <v>1010063470</v>
      </c>
      <c r="O4599" t="s">
        <v>653</v>
      </c>
      <c r="P4599" t="s">
        <v>67</v>
      </c>
      <c r="Q4599" t="s">
        <v>74</v>
      </c>
      <c r="V4599" t="s">
        <v>3183</v>
      </c>
      <c r="W4599" t="s">
        <v>2923</v>
      </c>
      <c r="X4599" t="s">
        <v>77</v>
      </c>
      <c r="Y4599" t="s">
        <v>2817</v>
      </c>
      <c r="AA4599" t="s">
        <v>2921</v>
      </c>
    </row>
    <row r="4600" spans="1:27">
      <c r="A4600" t="s">
        <v>675</v>
      </c>
      <c r="B4600" t="s">
        <v>661</v>
      </c>
      <c r="C4600">
        <v>20210</v>
      </c>
      <c r="D4600">
        <v>20210433</v>
      </c>
      <c r="E4600" t="s">
        <v>2818</v>
      </c>
      <c r="I4600" t="s">
        <v>2926</v>
      </c>
      <c r="J4600" t="s">
        <v>1695</v>
      </c>
      <c r="K4600">
        <v>1</v>
      </c>
      <c r="L4600">
        <v>36</v>
      </c>
      <c r="M4600" s="22">
        <v>4500001425</v>
      </c>
      <c r="N4600">
        <v>1010063470</v>
      </c>
      <c r="O4600" t="s">
        <v>653</v>
      </c>
      <c r="P4600" t="s">
        <v>67</v>
      </c>
      <c r="Q4600" t="s">
        <v>74</v>
      </c>
      <c r="V4600" t="s">
        <v>3183</v>
      </c>
      <c r="W4600" t="s">
        <v>2923</v>
      </c>
      <c r="X4600" t="s">
        <v>77</v>
      </c>
      <c r="Y4600" t="s">
        <v>2819</v>
      </c>
      <c r="AA4600" t="s">
        <v>2921</v>
      </c>
    </row>
    <row r="4601" spans="1:27">
      <c r="A4601" t="s">
        <v>675</v>
      </c>
      <c r="B4601" t="s">
        <v>661</v>
      </c>
      <c r="C4601">
        <v>20210</v>
      </c>
      <c r="D4601">
        <v>20210434</v>
      </c>
      <c r="E4601" t="s">
        <v>2820</v>
      </c>
      <c r="I4601" t="s">
        <v>2926</v>
      </c>
      <c r="J4601" t="s">
        <v>1695</v>
      </c>
      <c r="K4601">
        <v>1</v>
      </c>
      <c r="L4601">
        <v>36</v>
      </c>
      <c r="M4601" s="22">
        <v>4500001425</v>
      </c>
      <c r="N4601">
        <v>1010063470</v>
      </c>
      <c r="O4601" t="s">
        <v>653</v>
      </c>
      <c r="P4601" t="s">
        <v>67</v>
      </c>
      <c r="Q4601" t="s">
        <v>74</v>
      </c>
      <c r="V4601" t="s">
        <v>3183</v>
      </c>
      <c r="W4601" t="s">
        <v>2923</v>
      </c>
      <c r="X4601" t="s">
        <v>77</v>
      </c>
      <c r="Y4601" t="s">
        <v>2821</v>
      </c>
      <c r="AA4601" t="s">
        <v>2921</v>
      </c>
    </row>
    <row r="4602" spans="1:27">
      <c r="A4602" t="s">
        <v>675</v>
      </c>
      <c r="B4602" t="s">
        <v>661</v>
      </c>
      <c r="C4602">
        <v>20210</v>
      </c>
      <c r="D4602">
        <v>20210435</v>
      </c>
      <c r="E4602" t="s">
        <v>2822</v>
      </c>
      <c r="I4602" t="s">
        <v>2926</v>
      </c>
      <c r="J4602" t="s">
        <v>1695</v>
      </c>
      <c r="K4602">
        <v>1</v>
      </c>
      <c r="L4602">
        <v>36</v>
      </c>
      <c r="M4602" s="22">
        <v>4500001425</v>
      </c>
      <c r="N4602">
        <v>1010063470</v>
      </c>
      <c r="O4602" t="s">
        <v>653</v>
      </c>
      <c r="P4602" t="s">
        <v>67</v>
      </c>
      <c r="Q4602" t="s">
        <v>74</v>
      </c>
      <c r="V4602" t="s">
        <v>3183</v>
      </c>
      <c r="W4602" t="s">
        <v>2923</v>
      </c>
      <c r="X4602" t="s">
        <v>77</v>
      </c>
      <c r="Y4602" t="s">
        <v>2823</v>
      </c>
      <c r="AA4602" t="s">
        <v>2921</v>
      </c>
    </row>
    <row r="4603" spans="1:27">
      <c r="A4603" t="s">
        <v>675</v>
      </c>
      <c r="B4603" t="s">
        <v>661</v>
      </c>
      <c r="C4603">
        <v>20210</v>
      </c>
      <c r="D4603">
        <v>20210436</v>
      </c>
      <c r="E4603" t="s">
        <v>2824</v>
      </c>
      <c r="I4603" t="s">
        <v>2926</v>
      </c>
      <c r="J4603" t="s">
        <v>1695</v>
      </c>
      <c r="K4603">
        <v>1</v>
      </c>
      <c r="L4603">
        <v>36</v>
      </c>
      <c r="M4603" s="22">
        <v>4500001425</v>
      </c>
      <c r="N4603">
        <v>1010063470</v>
      </c>
      <c r="O4603" t="s">
        <v>653</v>
      </c>
      <c r="P4603" t="s">
        <v>67</v>
      </c>
      <c r="Q4603" t="s">
        <v>74</v>
      </c>
      <c r="V4603" t="s">
        <v>3183</v>
      </c>
      <c r="W4603" t="s">
        <v>2923</v>
      </c>
      <c r="X4603" t="s">
        <v>77</v>
      </c>
      <c r="Y4603" t="s">
        <v>2825</v>
      </c>
      <c r="AA4603" t="s">
        <v>2921</v>
      </c>
    </row>
    <row r="4604" spans="1:27">
      <c r="A4604" t="s">
        <v>675</v>
      </c>
      <c r="B4604" t="s">
        <v>661</v>
      </c>
      <c r="C4604">
        <v>20210</v>
      </c>
      <c r="D4604">
        <v>20210437</v>
      </c>
      <c r="E4604" t="s">
        <v>2826</v>
      </c>
      <c r="I4604" t="s">
        <v>2926</v>
      </c>
      <c r="J4604" t="s">
        <v>1695</v>
      </c>
      <c r="K4604">
        <v>1</v>
      </c>
      <c r="L4604">
        <v>36</v>
      </c>
      <c r="M4604" s="22">
        <v>4500001425</v>
      </c>
      <c r="N4604">
        <v>1010063470</v>
      </c>
      <c r="O4604" t="s">
        <v>653</v>
      </c>
      <c r="P4604" t="s">
        <v>67</v>
      </c>
      <c r="Q4604" t="s">
        <v>74</v>
      </c>
      <c r="V4604" t="s">
        <v>3183</v>
      </c>
      <c r="W4604" t="s">
        <v>2923</v>
      </c>
      <c r="X4604" t="s">
        <v>77</v>
      </c>
      <c r="Y4604" t="s">
        <v>2827</v>
      </c>
      <c r="AA4604" t="s">
        <v>2921</v>
      </c>
    </row>
    <row r="4605" spans="1:27">
      <c r="A4605" t="s">
        <v>675</v>
      </c>
      <c r="B4605" t="s">
        <v>661</v>
      </c>
      <c r="C4605">
        <v>20210</v>
      </c>
      <c r="D4605">
        <v>20210438</v>
      </c>
      <c r="E4605" t="s">
        <v>2828</v>
      </c>
      <c r="I4605" t="s">
        <v>2926</v>
      </c>
      <c r="J4605" t="s">
        <v>1695</v>
      </c>
      <c r="K4605">
        <v>1</v>
      </c>
      <c r="L4605">
        <v>36</v>
      </c>
      <c r="M4605" s="22">
        <v>4500001425</v>
      </c>
      <c r="N4605">
        <v>1010063470</v>
      </c>
      <c r="O4605" t="s">
        <v>653</v>
      </c>
      <c r="P4605" t="s">
        <v>67</v>
      </c>
      <c r="Q4605" t="s">
        <v>74</v>
      </c>
      <c r="V4605" t="s">
        <v>3183</v>
      </c>
      <c r="W4605" t="s">
        <v>2923</v>
      </c>
      <c r="X4605" t="s">
        <v>77</v>
      </c>
      <c r="Y4605" t="s">
        <v>2829</v>
      </c>
      <c r="AA4605" t="s">
        <v>2921</v>
      </c>
    </row>
    <row r="4606" spans="1:27">
      <c r="A4606" t="s">
        <v>670</v>
      </c>
      <c r="B4606" t="s">
        <v>658</v>
      </c>
      <c r="C4606">
        <v>20207</v>
      </c>
      <c r="D4606">
        <v>20207473</v>
      </c>
      <c r="E4606" t="s">
        <v>65</v>
      </c>
      <c r="I4606" t="s">
        <v>2926</v>
      </c>
      <c r="J4606" t="s">
        <v>1695</v>
      </c>
      <c r="K4606">
        <v>1</v>
      </c>
      <c r="L4606">
        <v>36</v>
      </c>
      <c r="M4606" s="22">
        <v>4500001426</v>
      </c>
      <c r="N4606">
        <v>1010211377</v>
      </c>
      <c r="O4606" t="s">
        <v>653</v>
      </c>
      <c r="P4606" t="s">
        <v>70</v>
      </c>
      <c r="Q4606" t="s">
        <v>74</v>
      </c>
      <c r="V4606" t="s">
        <v>3183</v>
      </c>
      <c r="W4606" t="s">
        <v>2923</v>
      </c>
      <c r="X4606" t="s">
        <v>77</v>
      </c>
      <c r="Y4606" t="s">
        <v>1933</v>
      </c>
      <c r="AA4606" t="s">
        <v>2921</v>
      </c>
    </row>
    <row r="4607" spans="1:27">
      <c r="A4607" t="s">
        <v>670</v>
      </c>
      <c r="B4607" t="s">
        <v>658</v>
      </c>
      <c r="C4607">
        <v>20207</v>
      </c>
      <c r="D4607">
        <v>20207469</v>
      </c>
      <c r="E4607" t="s">
        <v>1931</v>
      </c>
      <c r="I4607" t="s">
        <v>2926</v>
      </c>
      <c r="J4607" t="s">
        <v>1695</v>
      </c>
      <c r="K4607">
        <v>1</v>
      </c>
      <c r="L4607">
        <v>36</v>
      </c>
      <c r="M4607" s="22">
        <v>4500001426</v>
      </c>
      <c r="N4607">
        <v>1010211377</v>
      </c>
      <c r="O4607" t="s">
        <v>653</v>
      </c>
      <c r="P4607" t="s">
        <v>70</v>
      </c>
      <c r="Q4607" t="s">
        <v>74</v>
      </c>
      <c r="V4607" t="s">
        <v>3183</v>
      </c>
      <c r="W4607" t="s">
        <v>2923</v>
      </c>
      <c r="X4607" t="s">
        <v>77</v>
      </c>
      <c r="Y4607" t="s">
        <v>1932</v>
      </c>
      <c r="AA4607" t="s">
        <v>2921</v>
      </c>
    </row>
    <row r="4608" spans="1:27">
      <c r="A4608" t="s">
        <v>670</v>
      </c>
      <c r="B4608" t="s">
        <v>658</v>
      </c>
      <c r="C4608">
        <v>20207</v>
      </c>
      <c r="D4608">
        <v>20207468</v>
      </c>
      <c r="E4608" t="s">
        <v>1929</v>
      </c>
      <c r="I4608" t="s">
        <v>2926</v>
      </c>
      <c r="J4608" t="s">
        <v>1695</v>
      </c>
      <c r="K4608">
        <v>1</v>
      </c>
      <c r="L4608">
        <v>36</v>
      </c>
      <c r="M4608" s="22">
        <v>4500001426</v>
      </c>
      <c r="N4608">
        <v>1010211377</v>
      </c>
      <c r="O4608" t="s">
        <v>653</v>
      </c>
      <c r="P4608" t="s">
        <v>70</v>
      </c>
      <c r="Q4608" t="s">
        <v>74</v>
      </c>
      <c r="V4608" t="s">
        <v>3183</v>
      </c>
      <c r="W4608" t="s">
        <v>2923</v>
      </c>
      <c r="X4608" t="s">
        <v>77</v>
      </c>
      <c r="Y4608" t="s">
        <v>1930</v>
      </c>
      <c r="AA4608" t="s">
        <v>2921</v>
      </c>
    </row>
    <row r="4609" spans="1:27">
      <c r="A4609" t="s">
        <v>670</v>
      </c>
      <c r="B4609" t="s">
        <v>658</v>
      </c>
      <c r="C4609">
        <v>20207</v>
      </c>
      <c r="D4609">
        <v>20207474</v>
      </c>
      <c r="E4609" t="s">
        <v>1927</v>
      </c>
      <c r="I4609" t="s">
        <v>2926</v>
      </c>
      <c r="J4609" t="s">
        <v>1695</v>
      </c>
      <c r="K4609">
        <v>1</v>
      </c>
      <c r="L4609">
        <v>36</v>
      </c>
      <c r="M4609" s="22">
        <v>4500001426</v>
      </c>
      <c r="N4609">
        <v>1010211377</v>
      </c>
      <c r="O4609" t="s">
        <v>653</v>
      </c>
      <c r="P4609" t="s">
        <v>70</v>
      </c>
      <c r="Q4609" t="s">
        <v>74</v>
      </c>
      <c r="V4609" t="s">
        <v>3183</v>
      </c>
      <c r="W4609" t="s">
        <v>2923</v>
      </c>
      <c r="X4609" t="s">
        <v>77</v>
      </c>
      <c r="Y4609" t="s">
        <v>1928</v>
      </c>
      <c r="AA4609" t="s">
        <v>2921</v>
      </c>
    </row>
    <row r="4610" spans="1:27">
      <c r="A4610" t="s">
        <v>670</v>
      </c>
      <c r="B4610" t="s">
        <v>658</v>
      </c>
      <c r="C4610">
        <v>20207</v>
      </c>
      <c r="D4610">
        <v>20207475</v>
      </c>
      <c r="E4610" t="s">
        <v>1925</v>
      </c>
      <c r="I4610" t="s">
        <v>2926</v>
      </c>
      <c r="J4610" t="s">
        <v>1695</v>
      </c>
      <c r="K4610">
        <v>1</v>
      </c>
      <c r="L4610">
        <v>36</v>
      </c>
      <c r="M4610" s="22">
        <v>4500001426</v>
      </c>
      <c r="N4610">
        <v>1010211377</v>
      </c>
      <c r="O4610" t="s">
        <v>653</v>
      </c>
      <c r="P4610" t="s">
        <v>70</v>
      </c>
      <c r="Q4610" t="s">
        <v>74</v>
      </c>
      <c r="V4610" t="s">
        <v>3183</v>
      </c>
      <c r="W4610" t="s">
        <v>2923</v>
      </c>
      <c r="X4610" t="s">
        <v>77</v>
      </c>
      <c r="Y4610" t="s">
        <v>1926</v>
      </c>
      <c r="AA4610" t="s">
        <v>2921</v>
      </c>
    </row>
    <row r="4611" spans="1:27">
      <c r="A4611" t="s">
        <v>670</v>
      </c>
      <c r="B4611" t="s">
        <v>658</v>
      </c>
      <c r="C4611">
        <v>20207</v>
      </c>
      <c r="D4611">
        <v>20207476</v>
      </c>
      <c r="E4611" t="s">
        <v>1923</v>
      </c>
      <c r="I4611" t="s">
        <v>2926</v>
      </c>
      <c r="J4611" t="s">
        <v>1695</v>
      </c>
      <c r="K4611">
        <v>1</v>
      </c>
      <c r="L4611">
        <v>36</v>
      </c>
      <c r="M4611" s="22">
        <v>4500001426</v>
      </c>
      <c r="N4611">
        <v>1010211377</v>
      </c>
      <c r="O4611" t="s">
        <v>653</v>
      </c>
      <c r="P4611" t="s">
        <v>70</v>
      </c>
      <c r="Q4611" t="s">
        <v>74</v>
      </c>
      <c r="V4611" t="s">
        <v>3183</v>
      </c>
      <c r="W4611" t="s">
        <v>2923</v>
      </c>
      <c r="X4611" t="s">
        <v>77</v>
      </c>
      <c r="Y4611" t="s">
        <v>1924</v>
      </c>
      <c r="AA4611" t="s">
        <v>2921</v>
      </c>
    </row>
    <row r="4612" spans="1:27">
      <c r="A4612" t="s">
        <v>670</v>
      </c>
      <c r="B4612" t="s">
        <v>658</v>
      </c>
      <c r="C4612">
        <v>20207</v>
      </c>
      <c r="D4612">
        <v>20207477</v>
      </c>
      <c r="E4612" t="s">
        <v>1921</v>
      </c>
      <c r="I4612" t="s">
        <v>2926</v>
      </c>
      <c r="J4612" t="s">
        <v>1695</v>
      </c>
      <c r="K4612">
        <v>1</v>
      </c>
      <c r="L4612">
        <v>36</v>
      </c>
      <c r="M4612" s="22">
        <v>4500001426</v>
      </c>
      <c r="N4612">
        <v>1010211377</v>
      </c>
      <c r="O4612" t="s">
        <v>653</v>
      </c>
      <c r="P4612" t="s">
        <v>70</v>
      </c>
      <c r="Q4612" t="s">
        <v>74</v>
      </c>
      <c r="V4612" t="s">
        <v>3183</v>
      </c>
      <c r="W4612" t="s">
        <v>2923</v>
      </c>
      <c r="X4612" t="s">
        <v>77</v>
      </c>
      <c r="Y4612" t="s">
        <v>1922</v>
      </c>
      <c r="AA4612" t="s">
        <v>2921</v>
      </c>
    </row>
    <row r="4613" spans="1:27">
      <c r="A4613" t="s">
        <v>670</v>
      </c>
      <c r="B4613" t="s">
        <v>658</v>
      </c>
      <c r="C4613">
        <v>20207</v>
      </c>
      <c r="D4613">
        <v>20207478</v>
      </c>
      <c r="E4613" t="s">
        <v>1919</v>
      </c>
      <c r="I4613" t="s">
        <v>2926</v>
      </c>
      <c r="J4613" t="s">
        <v>1695</v>
      </c>
      <c r="K4613">
        <v>1</v>
      </c>
      <c r="L4613">
        <v>36</v>
      </c>
      <c r="M4613" s="22">
        <v>4500001426</v>
      </c>
      <c r="N4613">
        <v>1010211377</v>
      </c>
      <c r="O4613" t="s">
        <v>653</v>
      </c>
      <c r="P4613" t="s">
        <v>70</v>
      </c>
      <c r="Q4613" t="s">
        <v>74</v>
      </c>
      <c r="V4613" t="s">
        <v>3183</v>
      </c>
      <c r="W4613" t="s">
        <v>2923</v>
      </c>
      <c r="X4613" t="s">
        <v>77</v>
      </c>
      <c r="Y4613" t="s">
        <v>1920</v>
      </c>
      <c r="AA4613" t="s">
        <v>2921</v>
      </c>
    </row>
    <row r="4614" spans="1:27">
      <c r="A4614" t="s">
        <v>670</v>
      </c>
      <c r="B4614" t="s">
        <v>658</v>
      </c>
      <c r="C4614">
        <v>20207</v>
      </c>
      <c r="D4614">
        <v>20207479</v>
      </c>
      <c r="E4614" t="s">
        <v>1917</v>
      </c>
      <c r="I4614" t="s">
        <v>2926</v>
      </c>
      <c r="J4614" t="s">
        <v>1695</v>
      </c>
      <c r="K4614">
        <v>1</v>
      </c>
      <c r="L4614">
        <v>36</v>
      </c>
      <c r="M4614" s="22">
        <v>4500001426</v>
      </c>
      <c r="N4614">
        <v>1010211377</v>
      </c>
      <c r="O4614" t="s">
        <v>653</v>
      </c>
      <c r="P4614" t="s">
        <v>70</v>
      </c>
      <c r="Q4614" t="s">
        <v>74</v>
      </c>
      <c r="V4614" t="s">
        <v>3183</v>
      </c>
      <c r="W4614" t="s">
        <v>2923</v>
      </c>
      <c r="X4614" t="s">
        <v>77</v>
      </c>
      <c r="Y4614" t="s">
        <v>1918</v>
      </c>
      <c r="AA4614" t="s">
        <v>2921</v>
      </c>
    </row>
    <row r="4615" spans="1:27">
      <c r="A4615" t="s">
        <v>670</v>
      </c>
      <c r="B4615" t="s">
        <v>658</v>
      </c>
      <c r="C4615">
        <v>20207</v>
      </c>
      <c r="D4615">
        <v>20207480</v>
      </c>
      <c r="E4615" t="s">
        <v>1915</v>
      </c>
      <c r="I4615" t="s">
        <v>2926</v>
      </c>
      <c r="J4615" t="s">
        <v>1695</v>
      </c>
      <c r="K4615">
        <v>1</v>
      </c>
      <c r="L4615">
        <v>36</v>
      </c>
      <c r="M4615" s="22">
        <v>4500001426</v>
      </c>
      <c r="N4615">
        <v>1010211377</v>
      </c>
      <c r="O4615" t="s">
        <v>653</v>
      </c>
      <c r="P4615" t="s">
        <v>70</v>
      </c>
      <c r="Q4615" t="s">
        <v>74</v>
      </c>
      <c r="V4615" t="s">
        <v>3183</v>
      </c>
      <c r="W4615" t="s">
        <v>2923</v>
      </c>
      <c r="X4615" t="s">
        <v>77</v>
      </c>
      <c r="Y4615" t="s">
        <v>1916</v>
      </c>
      <c r="AA4615" t="s">
        <v>2921</v>
      </c>
    </row>
    <row r="4616" spans="1:27">
      <c r="A4616" t="s">
        <v>670</v>
      </c>
      <c r="B4616" t="s">
        <v>658</v>
      </c>
      <c r="C4616">
        <v>20207</v>
      </c>
      <c r="D4616">
        <v>20207481</v>
      </c>
      <c r="E4616" t="s">
        <v>1913</v>
      </c>
      <c r="I4616" t="s">
        <v>2926</v>
      </c>
      <c r="J4616" t="s">
        <v>1695</v>
      </c>
      <c r="K4616">
        <v>1</v>
      </c>
      <c r="L4616">
        <v>36</v>
      </c>
      <c r="M4616" s="22">
        <v>4500001426</v>
      </c>
      <c r="N4616">
        <v>1010211377</v>
      </c>
      <c r="O4616" t="s">
        <v>653</v>
      </c>
      <c r="P4616" t="s">
        <v>70</v>
      </c>
      <c r="Q4616" t="s">
        <v>74</v>
      </c>
      <c r="V4616" t="s">
        <v>3183</v>
      </c>
      <c r="W4616" t="s">
        <v>2923</v>
      </c>
      <c r="X4616" t="s">
        <v>77</v>
      </c>
      <c r="Y4616" t="s">
        <v>1914</v>
      </c>
      <c r="AA4616" t="s">
        <v>2921</v>
      </c>
    </row>
    <row r="4617" spans="1:27">
      <c r="A4617" t="s">
        <v>670</v>
      </c>
      <c r="B4617" t="s">
        <v>658</v>
      </c>
      <c r="C4617">
        <v>20207</v>
      </c>
      <c r="D4617">
        <v>20207482</v>
      </c>
      <c r="E4617" t="s">
        <v>1911</v>
      </c>
      <c r="I4617" t="s">
        <v>2926</v>
      </c>
      <c r="J4617" t="s">
        <v>1695</v>
      </c>
      <c r="K4617">
        <v>1</v>
      </c>
      <c r="L4617">
        <v>36</v>
      </c>
      <c r="M4617" s="22">
        <v>4500001426</v>
      </c>
      <c r="N4617">
        <v>1010211377</v>
      </c>
      <c r="O4617" t="s">
        <v>653</v>
      </c>
      <c r="P4617" t="s">
        <v>70</v>
      </c>
      <c r="Q4617" t="s">
        <v>74</v>
      </c>
      <c r="V4617" t="s">
        <v>3183</v>
      </c>
      <c r="W4617" t="s">
        <v>2923</v>
      </c>
      <c r="X4617" t="s">
        <v>77</v>
      </c>
      <c r="Y4617" t="s">
        <v>1912</v>
      </c>
      <c r="AA4617" t="s">
        <v>2921</v>
      </c>
    </row>
    <row r="4618" spans="1:27">
      <c r="A4618" t="s">
        <v>670</v>
      </c>
      <c r="B4618" t="s">
        <v>658</v>
      </c>
      <c r="C4618">
        <v>20207</v>
      </c>
      <c r="D4618">
        <v>20207483</v>
      </c>
      <c r="E4618" t="s">
        <v>1909</v>
      </c>
      <c r="I4618" t="s">
        <v>2926</v>
      </c>
      <c r="J4618" t="s">
        <v>1695</v>
      </c>
      <c r="K4618">
        <v>1</v>
      </c>
      <c r="L4618">
        <v>36</v>
      </c>
      <c r="M4618" s="22">
        <v>4500001426</v>
      </c>
      <c r="N4618">
        <v>1010211377</v>
      </c>
      <c r="O4618" t="s">
        <v>653</v>
      </c>
      <c r="P4618" t="s">
        <v>70</v>
      </c>
      <c r="Q4618" t="s">
        <v>74</v>
      </c>
      <c r="V4618" t="s">
        <v>3183</v>
      </c>
      <c r="W4618" t="s">
        <v>2923</v>
      </c>
      <c r="X4618" t="s">
        <v>77</v>
      </c>
      <c r="Y4618" t="s">
        <v>1910</v>
      </c>
      <c r="AA4618" t="s">
        <v>2921</v>
      </c>
    </row>
    <row r="4619" spans="1:27">
      <c r="A4619" t="s">
        <v>670</v>
      </c>
      <c r="B4619" t="s">
        <v>658</v>
      </c>
      <c r="C4619">
        <v>20207</v>
      </c>
      <c r="D4619">
        <v>20207457</v>
      </c>
      <c r="E4619" t="s">
        <v>1907</v>
      </c>
      <c r="I4619" t="s">
        <v>2926</v>
      </c>
      <c r="J4619" t="s">
        <v>1695</v>
      </c>
      <c r="K4619">
        <v>1</v>
      </c>
      <c r="L4619">
        <v>36</v>
      </c>
      <c r="M4619" s="22">
        <v>4500001426</v>
      </c>
      <c r="N4619">
        <v>1010211377</v>
      </c>
      <c r="O4619" t="s">
        <v>653</v>
      </c>
      <c r="P4619" t="s">
        <v>70</v>
      </c>
      <c r="Q4619" t="s">
        <v>74</v>
      </c>
      <c r="V4619" t="s">
        <v>3183</v>
      </c>
      <c r="W4619" t="s">
        <v>2923</v>
      </c>
      <c r="X4619" t="s">
        <v>77</v>
      </c>
      <c r="Y4619" t="s">
        <v>1908</v>
      </c>
      <c r="AA4619" t="s">
        <v>2921</v>
      </c>
    </row>
    <row r="4620" spans="1:27">
      <c r="A4620" t="s">
        <v>670</v>
      </c>
      <c r="B4620" t="s">
        <v>658</v>
      </c>
      <c r="C4620">
        <v>20207</v>
      </c>
      <c r="D4620">
        <v>20207484</v>
      </c>
      <c r="E4620" t="s">
        <v>1905</v>
      </c>
      <c r="I4620" t="s">
        <v>2926</v>
      </c>
      <c r="J4620" t="s">
        <v>1695</v>
      </c>
      <c r="K4620">
        <v>1</v>
      </c>
      <c r="L4620">
        <v>36</v>
      </c>
      <c r="M4620" s="22">
        <v>4500001426</v>
      </c>
      <c r="N4620">
        <v>1010211377</v>
      </c>
      <c r="O4620" t="s">
        <v>653</v>
      </c>
      <c r="P4620" t="s">
        <v>70</v>
      </c>
      <c r="Q4620" t="s">
        <v>74</v>
      </c>
      <c r="V4620" t="s">
        <v>3183</v>
      </c>
      <c r="W4620" t="s">
        <v>2923</v>
      </c>
      <c r="X4620" t="s">
        <v>77</v>
      </c>
      <c r="Y4620" t="s">
        <v>1906</v>
      </c>
      <c r="AA4620" t="s">
        <v>2921</v>
      </c>
    </row>
    <row r="4621" spans="1:27">
      <c r="A4621" t="s">
        <v>670</v>
      </c>
      <c r="B4621" t="s">
        <v>658</v>
      </c>
      <c r="C4621">
        <v>20207</v>
      </c>
      <c r="D4621">
        <v>20207485</v>
      </c>
      <c r="E4621" t="s">
        <v>1903</v>
      </c>
      <c r="I4621" t="s">
        <v>2926</v>
      </c>
      <c r="J4621" t="s">
        <v>1695</v>
      </c>
      <c r="K4621">
        <v>1</v>
      </c>
      <c r="L4621">
        <v>36</v>
      </c>
      <c r="M4621" s="22">
        <v>4500001426</v>
      </c>
      <c r="N4621">
        <v>1010211377</v>
      </c>
      <c r="O4621" t="s">
        <v>653</v>
      </c>
      <c r="P4621" t="s">
        <v>70</v>
      </c>
      <c r="Q4621" t="s">
        <v>74</v>
      </c>
      <c r="V4621" t="s">
        <v>3183</v>
      </c>
      <c r="W4621" t="s">
        <v>2923</v>
      </c>
      <c r="X4621" t="s">
        <v>77</v>
      </c>
      <c r="Y4621" t="s">
        <v>1904</v>
      </c>
      <c r="AA4621" t="s">
        <v>2921</v>
      </c>
    </row>
    <row r="4622" spans="1:27">
      <c r="A4622" t="s">
        <v>670</v>
      </c>
      <c r="B4622" t="s">
        <v>658</v>
      </c>
      <c r="C4622">
        <v>20207</v>
      </c>
      <c r="D4622">
        <v>20207486</v>
      </c>
      <c r="E4622" t="s">
        <v>1901</v>
      </c>
      <c r="I4622" t="s">
        <v>2926</v>
      </c>
      <c r="J4622" t="s">
        <v>1695</v>
      </c>
      <c r="K4622">
        <v>1</v>
      </c>
      <c r="L4622">
        <v>36</v>
      </c>
      <c r="M4622" s="22">
        <v>4500001426</v>
      </c>
      <c r="N4622">
        <v>1010211377</v>
      </c>
      <c r="O4622" t="s">
        <v>653</v>
      </c>
      <c r="P4622" t="s">
        <v>70</v>
      </c>
      <c r="Q4622" t="s">
        <v>74</v>
      </c>
      <c r="V4622" t="s">
        <v>3183</v>
      </c>
      <c r="W4622" t="s">
        <v>2923</v>
      </c>
      <c r="X4622" t="s">
        <v>77</v>
      </c>
      <c r="Y4622" t="s">
        <v>1902</v>
      </c>
      <c r="AA4622" t="s">
        <v>2921</v>
      </c>
    </row>
    <row r="4623" spans="1:27">
      <c r="A4623" t="s">
        <v>670</v>
      </c>
      <c r="B4623" t="s">
        <v>658</v>
      </c>
      <c r="C4623">
        <v>20207</v>
      </c>
      <c r="D4623">
        <v>20207487</v>
      </c>
      <c r="E4623" t="s">
        <v>1899</v>
      </c>
      <c r="I4623" t="s">
        <v>2926</v>
      </c>
      <c r="J4623" t="s">
        <v>1695</v>
      </c>
      <c r="K4623">
        <v>1</v>
      </c>
      <c r="L4623">
        <v>36</v>
      </c>
      <c r="M4623" s="22">
        <v>4500001426</v>
      </c>
      <c r="N4623">
        <v>1010211377</v>
      </c>
      <c r="O4623" t="s">
        <v>653</v>
      </c>
      <c r="P4623" t="s">
        <v>70</v>
      </c>
      <c r="Q4623" t="s">
        <v>74</v>
      </c>
      <c r="V4623" t="s">
        <v>3183</v>
      </c>
      <c r="W4623" t="s">
        <v>2923</v>
      </c>
      <c r="X4623" t="s">
        <v>77</v>
      </c>
      <c r="Y4623" t="s">
        <v>1900</v>
      </c>
      <c r="AA4623" t="s">
        <v>2921</v>
      </c>
    </row>
    <row r="4624" spans="1:27">
      <c r="A4624" t="s">
        <v>670</v>
      </c>
      <c r="B4624" t="s">
        <v>658</v>
      </c>
      <c r="C4624">
        <v>20207</v>
      </c>
      <c r="D4624">
        <v>20207488</v>
      </c>
      <c r="E4624" t="s">
        <v>1897</v>
      </c>
      <c r="I4624" t="s">
        <v>2926</v>
      </c>
      <c r="J4624" t="s">
        <v>1695</v>
      </c>
      <c r="K4624">
        <v>1</v>
      </c>
      <c r="L4624">
        <v>36</v>
      </c>
      <c r="M4624" s="22">
        <v>4500001426</v>
      </c>
      <c r="N4624">
        <v>1010211377</v>
      </c>
      <c r="O4624" t="s">
        <v>653</v>
      </c>
      <c r="P4624" t="s">
        <v>70</v>
      </c>
      <c r="Q4624" t="s">
        <v>74</v>
      </c>
      <c r="V4624" t="s">
        <v>3183</v>
      </c>
      <c r="W4624" t="s">
        <v>2923</v>
      </c>
      <c r="X4624" t="s">
        <v>77</v>
      </c>
      <c r="Y4624" t="s">
        <v>1898</v>
      </c>
      <c r="AA4624" t="s">
        <v>2921</v>
      </c>
    </row>
    <row r="4625" spans="1:27">
      <c r="A4625" t="s">
        <v>670</v>
      </c>
      <c r="B4625" t="s">
        <v>658</v>
      </c>
      <c r="C4625">
        <v>20207</v>
      </c>
      <c r="D4625">
        <v>20207489</v>
      </c>
      <c r="E4625" t="s">
        <v>1895</v>
      </c>
      <c r="I4625" t="s">
        <v>2926</v>
      </c>
      <c r="J4625" t="s">
        <v>1695</v>
      </c>
      <c r="K4625">
        <v>1</v>
      </c>
      <c r="L4625">
        <v>36</v>
      </c>
      <c r="M4625" s="22">
        <v>4500001426</v>
      </c>
      <c r="N4625">
        <v>1010211377</v>
      </c>
      <c r="O4625" t="s">
        <v>653</v>
      </c>
      <c r="P4625" t="s">
        <v>70</v>
      </c>
      <c r="Q4625" t="s">
        <v>74</v>
      </c>
      <c r="V4625" t="s">
        <v>3183</v>
      </c>
      <c r="W4625" t="s">
        <v>2923</v>
      </c>
      <c r="X4625" t="s">
        <v>77</v>
      </c>
      <c r="Y4625" t="s">
        <v>1896</v>
      </c>
      <c r="AA4625" t="s">
        <v>2921</v>
      </c>
    </row>
    <row r="4626" spans="1:27">
      <c r="A4626" t="s">
        <v>670</v>
      </c>
      <c r="B4626" t="s">
        <v>658</v>
      </c>
      <c r="C4626">
        <v>20207</v>
      </c>
      <c r="D4626">
        <v>20207490</v>
      </c>
      <c r="E4626" t="s">
        <v>1893</v>
      </c>
      <c r="I4626" t="s">
        <v>2926</v>
      </c>
      <c r="J4626" t="s">
        <v>1695</v>
      </c>
      <c r="K4626">
        <v>1</v>
      </c>
      <c r="L4626">
        <v>36</v>
      </c>
      <c r="M4626" s="22">
        <v>4500001426</v>
      </c>
      <c r="N4626">
        <v>1010211377</v>
      </c>
      <c r="O4626" t="s">
        <v>653</v>
      </c>
      <c r="P4626" t="s">
        <v>70</v>
      </c>
      <c r="Q4626" t="s">
        <v>74</v>
      </c>
      <c r="V4626" t="s">
        <v>3183</v>
      </c>
      <c r="W4626" t="s">
        <v>2923</v>
      </c>
      <c r="X4626" t="s">
        <v>77</v>
      </c>
      <c r="Y4626" t="s">
        <v>1894</v>
      </c>
      <c r="AA4626" t="s">
        <v>2921</v>
      </c>
    </row>
    <row r="4627" spans="1:27">
      <c r="A4627" t="s">
        <v>670</v>
      </c>
      <c r="B4627" t="s">
        <v>658</v>
      </c>
      <c r="C4627">
        <v>20207</v>
      </c>
      <c r="D4627">
        <v>20207491</v>
      </c>
      <c r="E4627" t="s">
        <v>1891</v>
      </c>
      <c r="I4627" t="s">
        <v>2926</v>
      </c>
      <c r="J4627" t="s">
        <v>1695</v>
      </c>
      <c r="K4627">
        <v>1</v>
      </c>
      <c r="L4627">
        <v>36</v>
      </c>
      <c r="M4627" s="22">
        <v>4500001426</v>
      </c>
      <c r="N4627">
        <v>1010211377</v>
      </c>
      <c r="O4627" t="s">
        <v>653</v>
      </c>
      <c r="P4627" t="s">
        <v>70</v>
      </c>
      <c r="Q4627" t="s">
        <v>74</v>
      </c>
      <c r="V4627" t="s">
        <v>3183</v>
      </c>
      <c r="W4627" t="s">
        <v>2923</v>
      </c>
      <c r="X4627" t="s">
        <v>77</v>
      </c>
      <c r="Y4627" t="s">
        <v>1892</v>
      </c>
      <c r="AA4627" t="s">
        <v>2921</v>
      </c>
    </row>
    <row r="4628" spans="1:27">
      <c r="A4628" t="s">
        <v>670</v>
      </c>
      <c r="B4628" t="s">
        <v>658</v>
      </c>
      <c r="C4628">
        <v>20207</v>
      </c>
      <c r="D4628">
        <v>20207492</v>
      </c>
      <c r="E4628" t="s">
        <v>1889</v>
      </c>
      <c r="I4628" t="s">
        <v>2926</v>
      </c>
      <c r="J4628" t="s">
        <v>1695</v>
      </c>
      <c r="K4628">
        <v>1</v>
      </c>
      <c r="L4628">
        <v>36</v>
      </c>
      <c r="M4628" s="22">
        <v>4500001426</v>
      </c>
      <c r="N4628">
        <v>1010211377</v>
      </c>
      <c r="O4628" t="s">
        <v>653</v>
      </c>
      <c r="P4628" t="s">
        <v>70</v>
      </c>
      <c r="Q4628" t="s">
        <v>74</v>
      </c>
      <c r="V4628" t="s">
        <v>3183</v>
      </c>
      <c r="W4628" t="s">
        <v>2923</v>
      </c>
      <c r="X4628" t="s">
        <v>77</v>
      </c>
      <c r="Y4628" t="s">
        <v>1890</v>
      </c>
      <c r="AA4628" t="s">
        <v>2921</v>
      </c>
    </row>
    <row r="4629" spans="1:27">
      <c r="A4629" t="s">
        <v>670</v>
      </c>
      <c r="B4629" t="s">
        <v>658</v>
      </c>
      <c r="C4629">
        <v>20207</v>
      </c>
      <c r="D4629">
        <v>20207493</v>
      </c>
      <c r="E4629" t="s">
        <v>1887</v>
      </c>
      <c r="I4629" t="s">
        <v>2926</v>
      </c>
      <c r="J4629" t="s">
        <v>1695</v>
      </c>
      <c r="K4629">
        <v>1</v>
      </c>
      <c r="L4629">
        <v>36</v>
      </c>
      <c r="M4629" s="22">
        <v>4500001426</v>
      </c>
      <c r="N4629">
        <v>1010211377</v>
      </c>
      <c r="O4629" t="s">
        <v>653</v>
      </c>
      <c r="P4629" t="s">
        <v>70</v>
      </c>
      <c r="Q4629" t="s">
        <v>74</v>
      </c>
      <c r="V4629" t="s">
        <v>3183</v>
      </c>
      <c r="W4629" t="s">
        <v>2923</v>
      </c>
      <c r="X4629" t="s">
        <v>77</v>
      </c>
      <c r="Y4629" t="s">
        <v>1888</v>
      </c>
      <c r="AA4629" t="s">
        <v>2921</v>
      </c>
    </row>
    <row r="4630" spans="1:27">
      <c r="A4630" t="s">
        <v>670</v>
      </c>
      <c r="B4630" t="s">
        <v>658</v>
      </c>
      <c r="C4630">
        <v>20207</v>
      </c>
      <c r="D4630">
        <v>20207494</v>
      </c>
      <c r="E4630" t="s">
        <v>1885</v>
      </c>
      <c r="I4630" t="s">
        <v>2926</v>
      </c>
      <c r="J4630" t="s">
        <v>1695</v>
      </c>
      <c r="K4630">
        <v>1</v>
      </c>
      <c r="L4630">
        <v>36</v>
      </c>
      <c r="M4630" s="22">
        <v>4500001426</v>
      </c>
      <c r="N4630">
        <v>1010211377</v>
      </c>
      <c r="O4630" t="s">
        <v>653</v>
      </c>
      <c r="P4630" t="s">
        <v>70</v>
      </c>
      <c r="Q4630" t="s">
        <v>74</v>
      </c>
      <c r="V4630" t="s">
        <v>3183</v>
      </c>
      <c r="W4630" t="s">
        <v>2923</v>
      </c>
      <c r="X4630" t="s">
        <v>77</v>
      </c>
      <c r="Y4630" t="s">
        <v>1886</v>
      </c>
      <c r="AA4630" t="s">
        <v>2921</v>
      </c>
    </row>
    <row r="4631" spans="1:27">
      <c r="A4631" t="s">
        <v>670</v>
      </c>
      <c r="B4631" t="s">
        <v>658</v>
      </c>
      <c r="C4631">
        <v>20207</v>
      </c>
      <c r="D4631">
        <v>20207495</v>
      </c>
      <c r="E4631" t="s">
        <v>1883</v>
      </c>
      <c r="I4631" t="s">
        <v>2926</v>
      </c>
      <c r="J4631" t="s">
        <v>1695</v>
      </c>
      <c r="K4631">
        <v>1</v>
      </c>
      <c r="L4631">
        <v>36</v>
      </c>
      <c r="M4631" s="22">
        <v>4500001426</v>
      </c>
      <c r="N4631">
        <v>1010211377</v>
      </c>
      <c r="O4631" t="s">
        <v>653</v>
      </c>
      <c r="P4631" t="s">
        <v>70</v>
      </c>
      <c r="Q4631" t="s">
        <v>74</v>
      </c>
      <c r="V4631" t="s">
        <v>3183</v>
      </c>
      <c r="W4631" t="s">
        <v>2923</v>
      </c>
      <c r="X4631" t="s">
        <v>77</v>
      </c>
      <c r="Y4631" t="s">
        <v>1884</v>
      </c>
      <c r="AA4631" t="s">
        <v>2921</v>
      </c>
    </row>
    <row r="4632" spans="1:27">
      <c r="A4632" t="s">
        <v>670</v>
      </c>
      <c r="B4632" t="s">
        <v>658</v>
      </c>
      <c r="C4632">
        <v>20207</v>
      </c>
      <c r="D4632">
        <v>20207496</v>
      </c>
      <c r="E4632" t="s">
        <v>1881</v>
      </c>
      <c r="I4632" t="s">
        <v>2926</v>
      </c>
      <c r="J4632" t="s">
        <v>1695</v>
      </c>
      <c r="K4632">
        <v>1</v>
      </c>
      <c r="L4632">
        <v>36</v>
      </c>
      <c r="M4632" s="22">
        <v>4500001426</v>
      </c>
      <c r="N4632">
        <v>1010211377</v>
      </c>
      <c r="O4632" t="s">
        <v>653</v>
      </c>
      <c r="P4632" t="s">
        <v>70</v>
      </c>
      <c r="Q4632" t="s">
        <v>74</v>
      </c>
      <c r="V4632" t="s">
        <v>3183</v>
      </c>
      <c r="W4632" t="s">
        <v>2923</v>
      </c>
      <c r="X4632" t="s">
        <v>77</v>
      </c>
      <c r="Y4632" t="s">
        <v>1882</v>
      </c>
      <c r="AA4632" t="s">
        <v>2921</v>
      </c>
    </row>
    <row r="4633" spans="1:27">
      <c r="A4633" t="s">
        <v>670</v>
      </c>
      <c r="B4633" t="s">
        <v>658</v>
      </c>
      <c r="C4633">
        <v>20207</v>
      </c>
      <c r="D4633">
        <v>20207497</v>
      </c>
      <c r="E4633" t="s">
        <v>1879</v>
      </c>
      <c r="I4633" t="s">
        <v>2926</v>
      </c>
      <c r="J4633" t="s">
        <v>1695</v>
      </c>
      <c r="K4633">
        <v>1</v>
      </c>
      <c r="L4633">
        <v>36</v>
      </c>
      <c r="M4633" s="22">
        <v>4500001426</v>
      </c>
      <c r="N4633">
        <v>1010211377</v>
      </c>
      <c r="O4633" t="s">
        <v>653</v>
      </c>
      <c r="P4633" t="s">
        <v>70</v>
      </c>
      <c r="Q4633" t="s">
        <v>74</v>
      </c>
      <c r="V4633" t="s">
        <v>3183</v>
      </c>
      <c r="W4633" t="s">
        <v>2923</v>
      </c>
      <c r="X4633" t="s">
        <v>77</v>
      </c>
      <c r="Y4633" t="s">
        <v>1880</v>
      </c>
      <c r="AA4633" t="s">
        <v>2921</v>
      </c>
    </row>
    <row r="4634" spans="1:27">
      <c r="A4634" t="s">
        <v>670</v>
      </c>
      <c r="B4634" t="s">
        <v>658</v>
      </c>
      <c r="C4634">
        <v>20207</v>
      </c>
      <c r="D4634">
        <v>20207498</v>
      </c>
      <c r="E4634" t="s">
        <v>1877</v>
      </c>
      <c r="I4634" t="s">
        <v>2926</v>
      </c>
      <c r="J4634" t="s">
        <v>1695</v>
      </c>
      <c r="K4634">
        <v>1</v>
      </c>
      <c r="L4634">
        <v>36</v>
      </c>
      <c r="M4634" s="22">
        <v>4500001426</v>
      </c>
      <c r="N4634">
        <v>1010211377</v>
      </c>
      <c r="O4634" t="s">
        <v>653</v>
      </c>
      <c r="P4634" t="s">
        <v>70</v>
      </c>
      <c r="Q4634" t="s">
        <v>74</v>
      </c>
      <c r="V4634" t="s">
        <v>3183</v>
      </c>
      <c r="W4634" t="s">
        <v>2923</v>
      </c>
      <c r="X4634" t="s">
        <v>77</v>
      </c>
      <c r="Y4634" t="s">
        <v>1878</v>
      </c>
      <c r="AA4634" t="s">
        <v>2921</v>
      </c>
    </row>
    <row r="4635" spans="1:27">
      <c r="A4635" t="s">
        <v>670</v>
      </c>
      <c r="B4635" t="s">
        <v>658</v>
      </c>
      <c r="C4635">
        <v>20207</v>
      </c>
      <c r="D4635">
        <v>20207499</v>
      </c>
      <c r="E4635" t="s">
        <v>1875</v>
      </c>
      <c r="I4635" t="s">
        <v>2926</v>
      </c>
      <c r="J4635" t="s">
        <v>1695</v>
      </c>
      <c r="K4635">
        <v>1</v>
      </c>
      <c r="L4635">
        <v>36</v>
      </c>
      <c r="M4635" s="22">
        <v>4500001426</v>
      </c>
      <c r="N4635">
        <v>1010211377</v>
      </c>
      <c r="O4635" t="s">
        <v>653</v>
      </c>
      <c r="P4635" t="s">
        <v>70</v>
      </c>
      <c r="Q4635" t="s">
        <v>74</v>
      </c>
      <c r="V4635" t="s">
        <v>3183</v>
      </c>
      <c r="W4635" t="s">
        <v>2923</v>
      </c>
      <c r="X4635" t="s">
        <v>77</v>
      </c>
      <c r="Y4635" t="s">
        <v>1876</v>
      </c>
      <c r="AA4635" t="s">
        <v>2921</v>
      </c>
    </row>
    <row r="4636" spans="1:27">
      <c r="A4636" t="s">
        <v>670</v>
      </c>
      <c r="B4636" t="s">
        <v>658</v>
      </c>
      <c r="C4636">
        <v>20207</v>
      </c>
      <c r="D4636">
        <v>20207500</v>
      </c>
      <c r="E4636" t="s">
        <v>1873</v>
      </c>
      <c r="I4636" t="s">
        <v>2926</v>
      </c>
      <c r="J4636" t="s">
        <v>1695</v>
      </c>
      <c r="K4636">
        <v>1</v>
      </c>
      <c r="L4636">
        <v>36</v>
      </c>
      <c r="M4636" s="22">
        <v>4500001426</v>
      </c>
      <c r="N4636">
        <v>1010211377</v>
      </c>
      <c r="O4636" t="s">
        <v>653</v>
      </c>
      <c r="P4636" t="s">
        <v>70</v>
      </c>
      <c r="Q4636" t="s">
        <v>74</v>
      </c>
      <c r="V4636" t="s">
        <v>3183</v>
      </c>
      <c r="W4636" t="s">
        <v>2923</v>
      </c>
      <c r="X4636" t="s">
        <v>77</v>
      </c>
      <c r="Y4636" t="s">
        <v>1874</v>
      </c>
      <c r="AA4636" t="s">
        <v>2921</v>
      </c>
    </row>
    <row r="4637" spans="1:27">
      <c r="A4637" t="s">
        <v>670</v>
      </c>
      <c r="B4637" t="s">
        <v>658</v>
      </c>
      <c r="C4637">
        <v>20207</v>
      </c>
      <c r="D4637">
        <v>20207501</v>
      </c>
      <c r="E4637" t="s">
        <v>1871</v>
      </c>
      <c r="I4637" t="s">
        <v>2926</v>
      </c>
      <c r="J4637" t="s">
        <v>1695</v>
      </c>
      <c r="K4637">
        <v>1</v>
      </c>
      <c r="L4637">
        <v>36</v>
      </c>
      <c r="M4637" s="22">
        <v>4500001426</v>
      </c>
      <c r="N4637">
        <v>1010211377</v>
      </c>
      <c r="O4637" t="s">
        <v>653</v>
      </c>
      <c r="P4637" t="s">
        <v>70</v>
      </c>
      <c r="Q4637" t="s">
        <v>74</v>
      </c>
      <c r="V4637" t="s">
        <v>3183</v>
      </c>
      <c r="W4637" t="s">
        <v>2923</v>
      </c>
      <c r="X4637" t="s">
        <v>77</v>
      </c>
      <c r="Y4637" t="s">
        <v>1872</v>
      </c>
      <c r="AA4637" t="s">
        <v>2921</v>
      </c>
    </row>
    <row r="4638" spans="1:27">
      <c r="A4638" t="s">
        <v>670</v>
      </c>
      <c r="B4638" t="s">
        <v>658</v>
      </c>
      <c r="C4638">
        <v>20207</v>
      </c>
      <c r="D4638">
        <v>20207502</v>
      </c>
      <c r="E4638" t="s">
        <v>1869</v>
      </c>
      <c r="I4638" t="s">
        <v>2926</v>
      </c>
      <c r="J4638" t="s">
        <v>1695</v>
      </c>
      <c r="K4638">
        <v>1</v>
      </c>
      <c r="L4638">
        <v>36</v>
      </c>
      <c r="M4638" s="22">
        <v>4500001426</v>
      </c>
      <c r="N4638">
        <v>1010211377</v>
      </c>
      <c r="O4638" t="s">
        <v>653</v>
      </c>
      <c r="P4638" t="s">
        <v>70</v>
      </c>
      <c r="Q4638" t="s">
        <v>74</v>
      </c>
      <c r="V4638" t="s">
        <v>3183</v>
      </c>
      <c r="W4638" t="s">
        <v>2923</v>
      </c>
      <c r="X4638" t="s">
        <v>77</v>
      </c>
      <c r="Y4638" t="s">
        <v>1870</v>
      </c>
      <c r="AA4638" t="s">
        <v>2921</v>
      </c>
    </row>
    <row r="4639" spans="1:27">
      <c r="A4639" t="s">
        <v>670</v>
      </c>
      <c r="B4639" t="s">
        <v>658</v>
      </c>
      <c r="C4639">
        <v>20207</v>
      </c>
      <c r="D4639">
        <v>20207503</v>
      </c>
      <c r="E4639" t="s">
        <v>1867</v>
      </c>
      <c r="I4639" t="s">
        <v>2926</v>
      </c>
      <c r="J4639" t="s">
        <v>1695</v>
      </c>
      <c r="K4639">
        <v>1</v>
      </c>
      <c r="L4639">
        <v>36</v>
      </c>
      <c r="M4639" s="22">
        <v>4500001426</v>
      </c>
      <c r="N4639">
        <v>1010211377</v>
      </c>
      <c r="O4639" t="s">
        <v>653</v>
      </c>
      <c r="P4639" t="s">
        <v>70</v>
      </c>
      <c r="Q4639" t="s">
        <v>74</v>
      </c>
      <c r="V4639" t="s">
        <v>3183</v>
      </c>
      <c r="W4639" t="s">
        <v>2923</v>
      </c>
      <c r="X4639" t="s">
        <v>77</v>
      </c>
      <c r="Y4639" t="s">
        <v>1868</v>
      </c>
      <c r="AA4639" t="s">
        <v>2921</v>
      </c>
    </row>
    <row r="4640" spans="1:27">
      <c r="A4640" t="s">
        <v>670</v>
      </c>
      <c r="B4640" t="s">
        <v>658</v>
      </c>
      <c r="C4640">
        <v>20207</v>
      </c>
      <c r="D4640">
        <v>20207504</v>
      </c>
      <c r="E4640" t="s">
        <v>1865</v>
      </c>
      <c r="I4640" t="s">
        <v>2926</v>
      </c>
      <c r="J4640" t="s">
        <v>1695</v>
      </c>
      <c r="K4640">
        <v>1</v>
      </c>
      <c r="L4640">
        <v>36</v>
      </c>
      <c r="M4640" s="22">
        <v>4500001426</v>
      </c>
      <c r="N4640">
        <v>1010211377</v>
      </c>
      <c r="O4640" t="s">
        <v>653</v>
      </c>
      <c r="P4640" t="s">
        <v>70</v>
      </c>
      <c r="Q4640" t="s">
        <v>74</v>
      </c>
      <c r="V4640" t="s">
        <v>3183</v>
      </c>
      <c r="W4640" t="s">
        <v>2923</v>
      </c>
      <c r="X4640" t="s">
        <v>77</v>
      </c>
      <c r="Y4640" t="s">
        <v>1866</v>
      </c>
      <c r="AA4640" t="s">
        <v>2921</v>
      </c>
    </row>
    <row r="4641" spans="1:27">
      <c r="A4641" t="s">
        <v>670</v>
      </c>
      <c r="B4641" t="s">
        <v>658</v>
      </c>
      <c r="C4641">
        <v>20207</v>
      </c>
      <c r="D4641">
        <v>20207505</v>
      </c>
      <c r="E4641" t="s">
        <v>1863</v>
      </c>
      <c r="I4641" t="s">
        <v>2926</v>
      </c>
      <c r="J4641" t="s">
        <v>1695</v>
      </c>
      <c r="K4641">
        <v>1</v>
      </c>
      <c r="L4641">
        <v>36</v>
      </c>
      <c r="M4641" s="22">
        <v>4500001426</v>
      </c>
      <c r="N4641">
        <v>1010211377</v>
      </c>
      <c r="O4641" t="s">
        <v>653</v>
      </c>
      <c r="P4641" t="s">
        <v>70</v>
      </c>
      <c r="Q4641" t="s">
        <v>74</v>
      </c>
      <c r="V4641" t="s">
        <v>3183</v>
      </c>
      <c r="W4641" t="s">
        <v>2923</v>
      </c>
      <c r="X4641" t="s">
        <v>77</v>
      </c>
      <c r="Y4641" t="s">
        <v>1864</v>
      </c>
      <c r="AA4641" t="s">
        <v>2921</v>
      </c>
    </row>
    <row r="4642" spans="1:27">
      <c r="A4642" t="s">
        <v>670</v>
      </c>
      <c r="B4642" t="s">
        <v>658</v>
      </c>
      <c r="C4642">
        <v>20207</v>
      </c>
      <c r="D4642">
        <v>20207506</v>
      </c>
      <c r="E4642" t="s">
        <v>1861</v>
      </c>
      <c r="I4642" t="s">
        <v>2926</v>
      </c>
      <c r="J4642" t="s">
        <v>1695</v>
      </c>
      <c r="K4642">
        <v>1</v>
      </c>
      <c r="L4642">
        <v>36</v>
      </c>
      <c r="M4642" s="22">
        <v>4500001426</v>
      </c>
      <c r="N4642">
        <v>1010211377</v>
      </c>
      <c r="O4642" t="s">
        <v>653</v>
      </c>
      <c r="P4642" t="s">
        <v>70</v>
      </c>
      <c r="Q4642" t="s">
        <v>74</v>
      </c>
      <c r="V4642" t="s">
        <v>3183</v>
      </c>
      <c r="W4642" t="s">
        <v>2923</v>
      </c>
      <c r="X4642" t="s">
        <v>77</v>
      </c>
      <c r="Y4642" t="s">
        <v>1862</v>
      </c>
      <c r="AA4642" t="s">
        <v>2921</v>
      </c>
    </row>
    <row r="4643" spans="1:27">
      <c r="A4643" t="s">
        <v>670</v>
      </c>
      <c r="B4643" t="s">
        <v>658</v>
      </c>
      <c r="C4643">
        <v>20207</v>
      </c>
      <c r="D4643">
        <v>20207507</v>
      </c>
      <c r="E4643" t="s">
        <v>1859</v>
      </c>
      <c r="I4643" t="s">
        <v>2926</v>
      </c>
      <c r="J4643" t="s">
        <v>1695</v>
      </c>
      <c r="K4643">
        <v>1</v>
      </c>
      <c r="L4643">
        <v>36</v>
      </c>
      <c r="M4643" s="22">
        <v>4500001426</v>
      </c>
      <c r="N4643">
        <v>1010211377</v>
      </c>
      <c r="O4643" t="s">
        <v>653</v>
      </c>
      <c r="P4643" t="s">
        <v>70</v>
      </c>
      <c r="Q4643" t="s">
        <v>74</v>
      </c>
      <c r="V4643" t="s">
        <v>3183</v>
      </c>
      <c r="W4643" t="s">
        <v>2923</v>
      </c>
      <c r="X4643" t="s">
        <v>77</v>
      </c>
      <c r="Y4643" t="s">
        <v>1860</v>
      </c>
      <c r="AA4643" t="s">
        <v>2921</v>
      </c>
    </row>
    <row r="4644" spans="1:27">
      <c r="A4644" t="s">
        <v>670</v>
      </c>
      <c r="B4644" t="s">
        <v>658</v>
      </c>
      <c r="C4644">
        <v>20207</v>
      </c>
      <c r="D4644">
        <v>20207508</v>
      </c>
      <c r="E4644" t="s">
        <v>1857</v>
      </c>
      <c r="I4644" t="s">
        <v>2926</v>
      </c>
      <c r="J4644" t="s">
        <v>1695</v>
      </c>
      <c r="K4644">
        <v>1</v>
      </c>
      <c r="L4644">
        <v>36</v>
      </c>
      <c r="M4644" s="22">
        <v>4500001426</v>
      </c>
      <c r="N4644">
        <v>1010211377</v>
      </c>
      <c r="O4644" t="s">
        <v>653</v>
      </c>
      <c r="P4644" t="s">
        <v>70</v>
      </c>
      <c r="Q4644" t="s">
        <v>74</v>
      </c>
      <c r="V4644" t="s">
        <v>3183</v>
      </c>
      <c r="W4644" t="s">
        <v>2923</v>
      </c>
      <c r="X4644" t="s">
        <v>77</v>
      </c>
      <c r="Y4644" t="s">
        <v>1858</v>
      </c>
      <c r="AA4644" t="s">
        <v>2921</v>
      </c>
    </row>
    <row r="4645" spans="1:27">
      <c r="A4645" t="s">
        <v>670</v>
      </c>
      <c r="B4645" t="s">
        <v>658</v>
      </c>
      <c r="C4645">
        <v>20207</v>
      </c>
      <c r="D4645">
        <v>20207509</v>
      </c>
      <c r="E4645" t="s">
        <v>1855</v>
      </c>
      <c r="I4645" t="s">
        <v>2926</v>
      </c>
      <c r="J4645" t="s">
        <v>1695</v>
      </c>
      <c r="K4645">
        <v>1</v>
      </c>
      <c r="L4645">
        <v>36</v>
      </c>
      <c r="M4645" s="22">
        <v>4500001426</v>
      </c>
      <c r="N4645">
        <v>1010211377</v>
      </c>
      <c r="O4645" t="s">
        <v>653</v>
      </c>
      <c r="P4645" t="s">
        <v>70</v>
      </c>
      <c r="Q4645" t="s">
        <v>74</v>
      </c>
      <c r="V4645" t="s">
        <v>3183</v>
      </c>
      <c r="W4645" t="s">
        <v>2923</v>
      </c>
      <c r="X4645" t="s">
        <v>77</v>
      </c>
      <c r="Y4645" t="s">
        <v>1856</v>
      </c>
      <c r="AA4645" t="s">
        <v>2921</v>
      </c>
    </row>
    <row r="4646" spans="1:27">
      <c r="A4646" t="s">
        <v>670</v>
      </c>
      <c r="B4646" t="s">
        <v>658</v>
      </c>
      <c r="C4646">
        <v>20207</v>
      </c>
      <c r="D4646">
        <v>20207510</v>
      </c>
      <c r="E4646" t="s">
        <v>1853</v>
      </c>
      <c r="I4646" t="s">
        <v>2926</v>
      </c>
      <c r="J4646" t="s">
        <v>1695</v>
      </c>
      <c r="K4646">
        <v>1</v>
      </c>
      <c r="L4646">
        <v>36</v>
      </c>
      <c r="M4646" s="22">
        <v>4500001426</v>
      </c>
      <c r="N4646">
        <v>1010211377</v>
      </c>
      <c r="O4646" t="s">
        <v>653</v>
      </c>
      <c r="P4646" t="s">
        <v>70</v>
      </c>
      <c r="Q4646" t="s">
        <v>74</v>
      </c>
      <c r="V4646" t="s">
        <v>3183</v>
      </c>
      <c r="W4646" t="s">
        <v>2923</v>
      </c>
      <c r="X4646" t="s">
        <v>77</v>
      </c>
      <c r="Y4646" t="s">
        <v>1854</v>
      </c>
      <c r="AA4646" t="s">
        <v>2921</v>
      </c>
    </row>
    <row r="4647" spans="1:27">
      <c r="A4647" t="s">
        <v>670</v>
      </c>
      <c r="B4647" t="s">
        <v>658</v>
      </c>
      <c r="C4647">
        <v>20207</v>
      </c>
      <c r="D4647">
        <v>20207511</v>
      </c>
      <c r="E4647" t="s">
        <v>1851</v>
      </c>
      <c r="I4647" t="s">
        <v>2926</v>
      </c>
      <c r="J4647" t="s">
        <v>1695</v>
      </c>
      <c r="K4647">
        <v>1</v>
      </c>
      <c r="L4647">
        <v>36</v>
      </c>
      <c r="M4647" s="22">
        <v>4500001426</v>
      </c>
      <c r="N4647">
        <v>1010211377</v>
      </c>
      <c r="O4647" t="s">
        <v>653</v>
      </c>
      <c r="P4647" t="s">
        <v>70</v>
      </c>
      <c r="Q4647" t="s">
        <v>74</v>
      </c>
      <c r="V4647" t="s">
        <v>3183</v>
      </c>
      <c r="W4647" t="s">
        <v>2923</v>
      </c>
      <c r="X4647" t="s">
        <v>77</v>
      </c>
      <c r="Y4647" t="s">
        <v>1852</v>
      </c>
      <c r="AA4647" t="s">
        <v>2921</v>
      </c>
    </row>
    <row r="4648" spans="1:27">
      <c r="A4648" t="s">
        <v>670</v>
      </c>
      <c r="B4648" t="s">
        <v>658</v>
      </c>
      <c r="C4648">
        <v>20207</v>
      </c>
      <c r="D4648">
        <v>20207512</v>
      </c>
      <c r="E4648" t="s">
        <v>1849</v>
      </c>
      <c r="I4648" t="s">
        <v>2926</v>
      </c>
      <c r="J4648" t="s">
        <v>1695</v>
      </c>
      <c r="K4648">
        <v>1</v>
      </c>
      <c r="L4648">
        <v>36</v>
      </c>
      <c r="M4648" s="22">
        <v>4500001426</v>
      </c>
      <c r="N4648">
        <v>1010211377</v>
      </c>
      <c r="O4648" t="s">
        <v>653</v>
      </c>
      <c r="P4648" t="s">
        <v>70</v>
      </c>
      <c r="Q4648" t="s">
        <v>74</v>
      </c>
      <c r="V4648" t="s">
        <v>3183</v>
      </c>
      <c r="W4648" t="s">
        <v>2923</v>
      </c>
      <c r="X4648" t="s">
        <v>77</v>
      </c>
      <c r="Y4648" t="s">
        <v>1850</v>
      </c>
      <c r="AA4648" t="s">
        <v>2921</v>
      </c>
    </row>
    <row r="4649" spans="1:27">
      <c r="A4649" t="s">
        <v>670</v>
      </c>
      <c r="B4649" t="s">
        <v>658</v>
      </c>
      <c r="C4649">
        <v>20207</v>
      </c>
      <c r="D4649">
        <v>20207513</v>
      </c>
      <c r="E4649" t="s">
        <v>1847</v>
      </c>
      <c r="I4649" t="s">
        <v>2926</v>
      </c>
      <c r="J4649" t="s">
        <v>1695</v>
      </c>
      <c r="K4649">
        <v>1</v>
      </c>
      <c r="L4649">
        <v>36</v>
      </c>
      <c r="M4649" s="22">
        <v>4500001426</v>
      </c>
      <c r="N4649">
        <v>1010211377</v>
      </c>
      <c r="O4649" t="s">
        <v>653</v>
      </c>
      <c r="P4649" t="s">
        <v>70</v>
      </c>
      <c r="Q4649" t="s">
        <v>74</v>
      </c>
      <c r="V4649" t="s">
        <v>3183</v>
      </c>
      <c r="W4649" t="s">
        <v>2923</v>
      </c>
      <c r="X4649" t="s">
        <v>77</v>
      </c>
      <c r="Y4649" t="s">
        <v>1848</v>
      </c>
      <c r="AA4649" t="s">
        <v>2921</v>
      </c>
    </row>
    <row r="4650" spans="1:27">
      <c r="A4650" t="s">
        <v>670</v>
      </c>
      <c r="B4650" t="s">
        <v>658</v>
      </c>
      <c r="C4650">
        <v>20207</v>
      </c>
      <c r="D4650">
        <v>20207514</v>
      </c>
      <c r="E4650" t="s">
        <v>1845</v>
      </c>
      <c r="I4650" t="s">
        <v>2926</v>
      </c>
      <c r="J4650" t="s">
        <v>1695</v>
      </c>
      <c r="K4650">
        <v>1</v>
      </c>
      <c r="L4650">
        <v>36</v>
      </c>
      <c r="M4650" s="22">
        <v>4500001426</v>
      </c>
      <c r="N4650">
        <v>1010211377</v>
      </c>
      <c r="O4650" t="s">
        <v>653</v>
      </c>
      <c r="P4650" t="s">
        <v>70</v>
      </c>
      <c r="Q4650" t="s">
        <v>74</v>
      </c>
      <c r="V4650" t="s">
        <v>3183</v>
      </c>
      <c r="W4650" t="s">
        <v>2923</v>
      </c>
      <c r="X4650" t="s">
        <v>77</v>
      </c>
      <c r="Y4650" t="s">
        <v>1846</v>
      </c>
      <c r="AA4650" t="s">
        <v>2921</v>
      </c>
    </row>
    <row r="4651" spans="1:27">
      <c r="A4651" t="s">
        <v>670</v>
      </c>
      <c r="B4651" t="s">
        <v>658</v>
      </c>
      <c r="C4651">
        <v>20207</v>
      </c>
      <c r="D4651">
        <v>20207515</v>
      </c>
      <c r="E4651" t="s">
        <v>1843</v>
      </c>
      <c r="I4651" t="s">
        <v>2926</v>
      </c>
      <c r="J4651" t="s">
        <v>1695</v>
      </c>
      <c r="K4651">
        <v>1</v>
      </c>
      <c r="L4651">
        <v>36</v>
      </c>
      <c r="M4651" s="22">
        <v>4500001426</v>
      </c>
      <c r="N4651">
        <v>1010211377</v>
      </c>
      <c r="O4651" t="s">
        <v>653</v>
      </c>
      <c r="P4651" t="s">
        <v>70</v>
      </c>
      <c r="Q4651" t="s">
        <v>74</v>
      </c>
      <c r="V4651" t="s">
        <v>3183</v>
      </c>
      <c r="W4651" t="s">
        <v>2923</v>
      </c>
      <c r="X4651" t="s">
        <v>77</v>
      </c>
      <c r="Y4651" t="s">
        <v>1844</v>
      </c>
      <c r="AA4651" t="s">
        <v>2921</v>
      </c>
    </row>
    <row r="4652" spans="1:27">
      <c r="A4652" t="s">
        <v>670</v>
      </c>
      <c r="B4652" t="s">
        <v>658</v>
      </c>
      <c r="C4652">
        <v>20207</v>
      </c>
      <c r="D4652">
        <v>20207516</v>
      </c>
      <c r="E4652" t="s">
        <v>1841</v>
      </c>
      <c r="I4652" t="s">
        <v>2926</v>
      </c>
      <c r="J4652" t="s">
        <v>1695</v>
      </c>
      <c r="K4652">
        <v>1</v>
      </c>
      <c r="L4652">
        <v>36</v>
      </c>
      <c r="M4652" s="22">
        <v>4500001426</v>
      </c>
      <c r="N4652">
        <v>1010211377</v>
      </c>
      <c r="O4652" t="s">
        <v>653</v>
      </c>
      <c r="P4652" t="s">
        <v>70</v>
      </c>
      <c r="Q4652" t="s">
        <v>74</v>
      </c>
      <c r="V4652" t="s">
        <v>3183</v>
      </c>
      <c r="W4652" t="s">
        <v>2923</v>
      </c>
      <c r="X4652" t="s">
        <v>77</v>
      </c>
      <c r="Y4652" t="s">
        <v>1842</v>
      </c>
      <c r="AA4652" t="s">
        <v>2921</v>
      </c>
    </row>
    <row r="4653" spans="1:27">
      <c r="A4653" t="s">
        <v>670</v>
      </c>
      <c r="B4653" t="s">
        <v>658</v>
      </c>
      <c r="C4653">
        <v>20207</v>
      </c>
      <c r="D4653">
        <v>20207517</v>
      </c>
      <c r="E4653" t="s">
        <v>1839</v>
      </c>
      <c r="I4653" t="s">
        <v>2926</v>
      </c>
      <c r="J4653" t="s">
        <v>1695</v>
      </c>
      <c r="K4653">
        <v>1</v>
      </c>
      <c r="L4653">
        <v>36</v>
      </c>
      <c r="M4653" s="22">
        <v>4500001426</v>
      </c>
      <c r="N4653">
        <v>1010211377</v>
      </c>
      <c r="O4653" t="s">
        <v>653</v>
      </c>
      <c r="P4653" t="s">
        <v>70</v>
      </c>
      <c r="Q4653" t="s">
        <v>74</v>
      </c>
      <c r="V4653" t="s">
        <v>3183</v>
      </c>
      <c r="W4653" t="s">
        <v>2923</v>
      </c>
      <c r="X4653" t="s">
        <v>77</v>
      </c>
      <c r="Y4653" t="s">
        <v>1840</v>
      </c>
      <c r="AA4653" t="s">
        <v>2921</v>
      </c>
    </row>
    <row r="4654" spans="1:27">
      <c r="A4654" t="s">
        <v>670</v>
      </c>
      <c r="B4654" t="s">
        <v>658</v>
      </c>
      <c r="C4654">
        <v>20207</v>
      </c>
      <c r="D4654">
        <v>20207518</v>
      </c>
      <c r="E4654" t="s">
        <v>1837</v>
      </c>
      <c r="I4654" t="s">
        <v>2926</v>
      </c>
      <c r="J4654" t="s">
        <v>1695</v>
      </c>
      <c r="K4654">
        <v>1</v>
      </c>
      <c r="L4654">
        <v>36</v>
      </c>
      <c r="M4654" s="22">
        <v>4500001426</v>
      </c>
      <c r="N4654">
        <v>1010211377</v>
      </c>
      <c r="O4654" t="s">
        <v>653</v>
      </c>
      <c r="P4654" t="s">
        <v>70</v>
      </c>
      <c r="Q4654" t="s">
        <v>74</v>
      </c>
      <c r="V4654" t="s">
        <v>3183</v>
      </c>
      <c r="W4654" t="s">
        <v>2923</v>
      </c>
      <c r="X4654" t="s">
        <v>77</v>
      </c>
      <c r="Y4654" t="s">
        <v>1838</v>
      </c>
      <c r="AA4654" t="s">
        <v>2921</v>
      </c>
    </row>
    <row r="4655" spans="1:27">
      <c r="A4655" t="s">
        <v>670</v>
      </c>
      <c r="B4655" t="s">
        <v>658</v>
      </c>
      <c r="C4655">
        <v>20207</v>
      </c>
      <c r="D4655">
        <v>20207519</v>
      </c>
      <c r="E4655" t="s">
        <v>1835</v>
      </c>
      <c r="I4655" t="s">
        <v>2926</v>
      </c>
      <c r="J4655" t="s">
        <v>1695</v>
      </c>
      <c r="K4655">
        <v>1</v>
      </c>
      <c r="L4655">
        <v>36</v>
      </c>
      <c r="M4655" s="22">
        <v>4500001426</v>
      </c>
      <c r="N4655">
        <v>1010211377</v>
      </c>
      <c r="O4655" t="s">
        <v>653</v>
      </c>
      <c r="P4655" t="s">
        <v>70</v>
      </c>
      <c r="Q4655" t="s">
        <v>74</v>
      </c>
      <c r="V4655" t="s">
        <v>3183</v>
      </c>
      <c r="W4655" t="s">
        <v>2923</v>
      </c>
      <c r="X4655" t="s">
        <v>77</v>
      </c>
      <c r="Y4655" t="s">
        <v>1836</v>
      </c>
      <c r="AA4655" t="s">
        <v>2921</v>
      </c>
    </row>
    <row r="4656" spans="1:27">
      <c r="A4656" t="s">
        <v>670</v>
      </c>
      <c r="B4656" t="s">
        <v>658</v>
      </c>
      <c r="C4656">
        <v>20207</v>
      </c>
      <c r="D4656">
        <v>20207520</v>
      </c>
      <c r="E4656" t="s">
        <v>1833</v>
      </c>
      <c r="I4656" t="s">
        <v>2926</v>
      </c>
      <c r="J4656" t="s">
        <v>1695</v>
      </c>
      <c r="K4656">
        <v>1</v>
      </c>
      <c r="L4656">
        <v>36</v>
      </c>
      <c r="M4656" s="22">
        <v>4500001426</v>
      </c>
      <c r="N4656">
        <v>1010211377</v>
      </c>
      <c r="O4656" t="s">
        <v>653</v>
      </c>
      <c r="P4656" t="s">
        <v>70</v>
      </c>
      <c r="Q4656" t="s">
        <v>74</v>
      </c>
      <c r="V4656" t="s">
        <v>3183</v>
      </c>
      <c r="W4656" t="s">
        <v>2923</v>
      </c>
      <c r="X4656" t="s">
        <v>77</v>
      </c>
      <c r="Y4656" t="s">
        <v>1834</v>
      </c>
      <c r="AA4656" t="s">
        <v>2921</v>
      </c>
    </row>
    <row r="4657" spans="1:27">
      <c r="A4657" t="s">
        <v>670</v>
      </c>
      <c r="B4657" t="s">
        <v>658</v>
      </c>
      <c r="C4657">
        <v>20207</v>
      </c>
      <c r="D4657">
        <v>20207521</v>
      </c>
      <c r="E4657" t="s">
        <v>1831</v>
      </c>
      <c r="I4657" t="s">
        <v>2926</v>
      </c>
      <c r="J4657" t="s">
        <v>1695</v>
      </c>
      <c r="K4657">
        <v>1</v>
      </c>
      <c r="L4657">
        <v>36</v>
      </c>
      <c r="M4657" s="22">
        <v>4500001426</v>
      </c>
      <c r="N4657">
        <v>1010211377</v>
      </c>
      <c r="O4657" t="s">
        <v>653</v>
      </c>
      <c r="P4657" t="s">
        <v>70</v>
      </c>
      <c r="Q4657" t="s">
        <v>74</v>
      </c>
      <c r="V4657" t="s">
        <v>3183</v>
      </c>
      <c r="W4657" t="s">
        <v>2923</v>
      </c>
      <c r="X4657" t="s">
        <v>77</v>
      </c>
      <c r="Y4657" t="s">
        <v>1832</v>
      </c>
      <c r="AA4657" t="s">
        <v>2921</v>
      </c>
    </row>
    <row r="4658" spans="1:27">
      <c r="A4658" t="s">
        <v>670</v>
      </c>
      <c r="B4658" t="s">
        <v>658</v>
      </c>
      <c r="C4658">
        <v>20207</v>
      </c>
      <c r="D4658">
        <v>20207522</v>
      </c>
      <c r="E4658" t="s">
        <v>1829</v>
      </c>
      <c r="I4658" t="s">
        <v>2926</v>
      </c>
      <c r="J4658" t="s">
        <v>1695</v>
      </c>
      <c r="K4658">
        <v>1</v>
      </c>
      <c r="L4658">
        <v>36</v>
      </c>
      <c r="M4658" s="22">
        <v>4500001426</v>
      </c>
      <c r="N4658">
        <v>1010211377</v>
      </c>
      <c r="O4658" t="s">
        <v>653</v>
      </c>
      <c r="P4658" t="s">
        <v>70</v>
      </c>
      <c r="Q4658" t="s">
        <v>74</v>
      </c>
      <c r="V4658" t="s">
        <v>3183</v>
      </c>
      <c r="W4658" t="s">
        <v>2923</v>
      </c>
      <c r="X4658" t="s">
        <v>77</v>
      </c>
      <c r="Y4658" t="s">
        <v>1830</v>
      </c>
      <c r="AA4658" t="s">
        <v>2921</v>
      </c>
    </row>
    <row r="4659" spans="1:27">
      <c r="A4659" t="s">
        <v>670</v>
      </c>
      <c r="B4659" t="s">
        <v>658</v>
      </c>
      <c r="C4659">
        <v>20207</v>
      </c>
      <c r="D4659">
        <v>20207523</v>
      </c>
      <c r="E4659" t="s">
        <v>1827</v>
      </c>
      <c r="I4659" t="s">
        <v>2926</v>
      </c>
      <c r="J4659" t="s">
        <v>1695</v>
      </c>
      <c r="K4659">
        <v>1</v>
      </c>
      <c r="L4659">
        <v>36</v>
      </c>
      <c r="M4659" s="22">
        <v>4500001426</v>
      </c>
      <c r="N4659">
        <v>1010211377</v>
      </c>
      <c r="O4659" t="s">
        <v>653</v>
      </c>
      <c r="P4659" t="s">
        <v>70</v>
      </c>
      <c r="Q4659" t="s">
        <v>74</v>
      </c>
      <c r="V4659" t="s">
        <v>3183</v>
      </c>
      <c r="W4659" t="s">
        <v>2923</v>
      </c>
      <c r="X4659" t="s">
        <v>77</v>
      </c>
      <c r="Y4659" t="s">
        <v>1828</v>
      </c>
      <c r="AA4659" t="s">
        <v>2921</v>
      </c>
    </row>
    <row r="4660" spans="1:27">
      <c r="A4660" t="s">
        <v>670</v>
      </c>
      <c r="B4660" t="s">
        <v>658</v>
      </c>
      <c r="C4660">
        <v>20207</v>
      </c>
      <c r="D4660">
        <v>20207524</v>
      </c>
      <c r="E4660" t="s">
        <v>1825</v>
      </c>
      <c r="I4660" t="s">
        <v>2926</v>
      </c>
      <c r="J4660" t="s">
        <v>1695</v>
      </c>
      <c r="K4660">
        <v>1</v>
      </c>
      <c r="L4660">
        <v>36</v>
      </c>
      <c r="M4660" s="22">
        <v>4500001426</v>
      </c>
      <c r="N4660">
        <v>1010211377</v>
      </c>
      <c r="O4660" t="s">
        <v>653</v>
      </c>
      <c r="P4660" t="s">
        <v>70</v>
      </c>
      <c r="Q4660" t="s">
        <v>74</v>
      </c>
      <c r="V4660" t="s">
        <v>3183</v>
      </c>
      <c r="W4660" t="s">
        <v>2923</v>
      </c>
      <c r="X4660" t="s">
        <v>77</v>
      </c>
      <c r="Y4660" t="s">
        <v>1826</v>
      </c>
      <c r="AA4660" t="s">
        <v>2921</v>
      </c>
    </row>
    <row r="4661" spans="1:27">
      <c r="A4661" t="s">
        <v>670</v>
      </c>
      <c r="B4661" t="s">
        <v>658</v>
      </c>
      <c r="C4661">
        <v>20207</v>
      </c>
      <c r="D4661">
        <v>20207525</v>
      </c>
      <c r="E4661" t="s">
        <v>1823</v>
      </c>
      <c r="I4661" t="s">
        <v>2926</v>
      </c>
      <c r="J4661" t="s">
        <v>1695</v>
      </c>
      <c r="K4661">
        <v>1</v>
      </c>
      <c r="L4661">
        <v>36</v>
      </c>
      <c r="M4661" s="22">
        <v>4500001426</v>
      </c>
      <c r="N4661">
        <v>1010211377</v>
      </c>
      <c r="O4661" t="s">
        <v>653</v>
      </c>
      <c r="P4661" t="s">
        <v>70</v>
      </c>
      <c r="Q4661" t="s">
        <v>74</v>
      </c>
      <c r="V4661" t="s">
        <v>3183</v>
      </c>
      <c r="W4661" t="s">
        <v>2923</v>
      </c>
      <c r="X4661" t="s">
        <v>77</v>
      </c>
      <c r="Y4661" t="s">
        <v>1824</v>
      </c>
      <c r="AA4661" t="s">
        <v>2921</v>
      </c>
    </row>
    <row r="4662" spans="1:27">
      <c r="A4662" t="s">
        <v>670</v>
      </c>
      <c r="B4662" t="s">
        <v>658</v>
      </c>
      <c r="C4662">
        <v>20207</v>
      </c>
      <c r="D4662">
        <v>20207526</v>
      </c>
      <c r="E4662" t="s">
        <v>1821</v>
      </c>
      <c r="I4662" t="s">
        <v>2926</v>
      </c>
      <c r="J4662" t="s">
        <v>1695</v>
      </c>
      <c r="K4662">
        <v>1</v>
      </c>
      <c r="L4662">
        <v>36</v>
      </c>
      <c r="M4662" s="22">
        <v>4500001426</v>
      </c>
      <c r="N4662">
        <v>1010211377</v>
      </c>
      <c r="O4662" t="s">
        <v>653</v>
      </c>
      <c r="P4662" t="s">
        <v>70</v>
      </c>
      <c r="Q4662" t="s">
        <v>74</v>
      </c>
      <c r="V4662" t="s">
        <v>3183</v>
      </c>
      <c r="W4662" t="s">
        <v>2923</v>
      </c>
      <c r="X4662" t="s">
        <v>77</v>
      </c>
      <c r="Y4662" t="s">
        <v>1822</v>
      </c>
      <c r="AA4662" t="s">
        <v>2921</v>
      </c>
    </row>
    <row r="4663" spans="1:27">
      <c r="A4663" t="s">
        <v>670</v>
      </c>
      <c r="B4663" t="s">
        <v>658</v>
      </c>
      <c r="C4663">
        <v>20207</v>
      </c>
      <c r="D4663">
        <v>20207527</v>
      </c>
      <c r="E4663" t="s">
        <v>1819</v>
      </c>
      <c r="I4663" t="s">
        <v>2926</v>
      </c>
      <c r="J4663" t="s">
        <v>1695</v>
      </c>
      <c r="K4663">
        <v>1</v>
      </c>
      <c r="L4663">
        <v>36</v>
      </c>
      <c r="M4663" s="22">
        <v>4500001426</v>
      </c>
      <c r="N4663">
        <v>1010211377</v>
      </c>
      <c r="O4663" t="s">
        <v>653</v>
      </c>
      <c r="P4663" t="s">
        <v>70</v>
      </c>
      <c r="Q4663" t="s">
        <v>74</v>
      </c>
      <c r="V4663" t="s">
        <v>3183</v>
      </c>
      <c r="W4663" t="s">
        <v>2923</v>
      </c>
      <c r="X4663" t="s">
        <v>77</v>
      </c>
      <c r="Y4663" t="s">
        <v>1820</v>
      </c>
      <c r="AA4663" t="s">
        <v>2921</v>
      </c>
    </row>
    <row r="4664" spans="1:27">
      <c r="A4664" t="s">
        <v>670</v>
      </c>
      <c r="B4664" t="s">
        <v>658</v>
      </c>
      <c r="C4664">
        <v>20207</v>
      </c>
      <c r="D4664">
        <v>20207528</v>
      </c>
      <c r="E4664" t="s">
        <v>1817</v>
      </c>
      <c r="I4664" t="s">
        <v>2926</v>
      </c>
      <c r="J4664" t="s">
        <v>1695</v>
      </c>
      <c r="K4664">
        <v>1</v>
      </c>
      <c r="L4664">
        <v>36</v>
      </c>
      <c r="M4664" s="22">
        <v>4500001426</v>
      </c>
      <c r="N4664">
        <v>1010211377</v>
      </c>
      <c r="O4664" t="s">
        <v>653</v>
      </c>
      <c r="P4664" t="s">
        <v>70</v>
      </c>
      <c r="Q4664" t="s">
        <v>74</v>
      </c>
      <c r="V4664" t="s">
        <v>3183</v>
      </c>
      <c r="W4664" t="s">
        <v>2923</v>
      </c>
      <c r="X4664" t="s">
        <v>77</v>
      </c>
      <c r="Y4664" t="s">
        <v>1818</v>
      </c>
      <c r="AA4664" t="s">
        <v>2921</v>
      </c>
    </row>
    <row r="4665" spans="1:27">
      <c r="A4665" t="s">
        <v>670</v>
      </c>
      <c r="B4665" t="s">
        <v>658</v>
      </c>
      <c r="C4665">
        <v>20207</v>
      </c>
      <c r="D4665">
        <v>20207529</v>
      </c>
      <c r="E4665" t="s">
        <v>1815</v>
      </c>
      <c r="I4665" t="s">
        <v>2926</v>
      </c>
      <c r="J4665" t="s">
        <v>1695</v>
      </c>
      <c r="K4665">
        <v>1</v>
      </c>
      <c r="L4665">
        <v>36</v>
      </c>
      <c r="M4665" s="22">
        <v>4500001426</v>
      </c>
      <c r="N4665">
        <v>1010211377</v>
      </c>
      <c r="O4665" t="s">
        <v>653</v>
      </c>
      <c r="P4665" t="s">
        <v>70</v>
      </c>
      <c r="Q4665" t="s">
        <v>74</v>
      </c>
      <c r="V4665" t="s">
        <v>3183</v>
      </c>
      <c r="W4665" t="s">
        <v>2923</v>
      </c>
      <c r="X4665" t="s">
        <v>77</v>
      </c>
      <c r="Y4665" t="s">
        <v>1816</v>
      </c>
      <c r="AA4665" t="s">
        <v>2921</v>
      </c>
    </row>
    <row r="4666" spans="1:27">
      <c r="A4666" t="s">
        <v>670</v>
      </c>
      <c r="B4666" t="s">
        <v>658</v>
      </c>
      <c r="C4666">
        <v>20207</v>
      </c>
      <c r="D4666">
        <v>20207530</v>
      </c>
      <c r="E4666" t="s">
        <v>1813</v>
      </c>
      <c r="I4666" t="s">
        <v>2926</v>
      </c>
      <c r="J4666" t="s">
        <v>1695</v>
      </c>
      <c r="K4666">
        <v>1</v>
      </c>
      <c r="L4666">
        <v>36</v>
      </c>
      <c r="M4666" s="22">
        <v>4500001426</v>
      </c>
      <c r="N4666">
        <v>1010211377</v>
      </c>
      <c r="O4666" t="s">
        <v>653</v>
      </c>
      <c r="P4666" t="s">
        <v>70</v>
      </c>
      <c r="Q4666" t="s">
        <v>74</v>
      </c>
      <c r="V4666" t="s">
        <v>3183</v>
      </c>
      <c r="W4666" t="s">
        <v>2923</v>
      </c>
      <c r="X4666" t="s">
        <v>77</v>
      </c>
      <c r="Y4666" t="s">
        <v>1814</v>
      </c>
      <c r="AA4666" t="s">
        <v>2921</v>
      </c>
    </row>
    <row r="4667" spans="1:27">
      <c r="A4667" t="s">
        <v>670</v>
      </c>
      <c r="B4667" t="s">
        <v>658</v>
      </c>
      <c r="C4667">
        <v>20207</v>
      </c>
      <c r="D4667">
        <v>20207531</v>
      </c>
      <c r="E4667" t="s">
        <v>1811</v>
      </c>
      <c r="I4667" t="s">
        <v>2926</v>
      </c>
      <c r="J4667" t="s">
        <v>1695</v>
      </c>
      <c r="K4667">
        <v>1</v>
      </c>
      <c r="L4667">
        <v>36</v>
      </c>
      <c r="M4667" s="22">
        <v>4500001426</v>
      </c>
      <c r="N4667">
        <v>1010211377</v>
      </c>
      <c r="O4667" t="s">
        <v>653</v>
      </c>
      <c r="P4667" t="s">
        <v>70</v>
      </c>
      <c r="Q4667" t="s">
        <v>74</v>
      </c>
      <c r="V4667" t="s">
        <v>3183</v>
      </c>
      <c r="W4667" t="s">
        <v>2923</v>
      </c>
      <c r="X4667" t="s">
        <v>77</v>
      </c>
      <c r="Y4667" t="s">
        <v>1812</v>
      </c>
      <c r="AA4667" t="s">
        <v>2921</v>
      </c>
    </row>
    <row r="4668" spans="1:27">
      <c r="A4668" t="s">
        <v>670</v>
      </c>
      <c r="B4668" t="s">
        <v>658</v>
      </c>
      <c r="C4668">
        <v>20207</v>
      </c>
      <c r="D4668">
        <v>20207532</v>
      </c>
      <c r="E4668" t="s">
        <v>1809</v>
      </c>
      <c r="I4668" t="s">
        <v>2926</v>
      </c>
      <c r="J4668" t="s">
        <v>1695</v>
      </c>
      <c r="K4668">
        <v>1</v>
      </c>
      <c r="L4668">
        <v>36</v>
      </c>
      <c r="M4668" s="22">
        <v>4500001426</v>
      </c>
      <c r="N4668">
        <v>1010211377</v>
      </c>
      <c r="O4668" t="s">
        <v>653</v>
      </c>
      <c r="P4668" t="s">
        <v>70</v>
      </c>
      <c r="Q4668" t="s">
        <v>74</v>
      </c>
      <c r="V4668" t="s">
        <v>3183</v>
      </c>
      <c r="W4668" t="s">
        <v>2923</v>
      </c>
      <c r="X4668" t="s">
        <v>77</v>
      </c>
      <c r="Y4668" t="s">
        <v>1810</v>
      </c>
      <c r="AA4668" t="s">
        <v>2921</v>
      </c>
    </row>
    <row r="4669" spans="1:27">
      <c r="A4669" t="s">
        <v>670</v>
      </c>
      <c r="B4669" t="s">
        <v>658</v>
      </c>
      <c r="C4669">
        <v>20207</v>
      </c>
      <c r="D4669">
        <v>20207533</v>
      </c>
      <c r="E4669" t="s">
        <v>1807</v>
      </c>
      <c r="I4669" t="s">
        <v>2926</v>
      </c>
      <c r="J4669" t="s">
        <v>1695</v>
      </c>
      <c r="K4669">
        <v>1</v>
      </c>
      <c r="L4669">
        <v>36</v>
      </c>
      <c r="M4669" s="22">
        <v>4500001426</v>
      </c>
      <c r="N4669">
        <v>1010211377</v>
      </c>
      <c r="O4669" t="s">
        <v>653</v>
      </c>
      <c r="P4669" t="s">
        <v>70</v>
      </c>
      <c r="Q4669" t="s">
        <v>74</v>
      </c>
      <c r="V4669" t="s">
        <v>3183</v>
      </c>
      <c r="W4669" t="s">
        <v>2923</v>
      </c>
      <c r="X4669" t="s">
        <v>77</v>
      </c>
      <c r="Y4669" t="s">
        <v>1808</v>
      </c>
      <c r="AA4669" t="s">
        <v>2921</v>
      </c>
    </row>
    <row r="4670" spans="1:27">
      <c r="A4670" t="s">
        <v>670</v>
      </c>
      <c r="B4670" t="s">
        <v>658</v>
      </c>
      <c r="C4670">
        <v>20207</v>
      </c>
      <c r="D4670">
        <v>20207534</v>
      </c>
      <c r="E4670" t="s">
        <v>1805</v>
      </c>
      <c r="I4670" t="s">
        <v>2926</v>
      </c>
      <c r="J4670" t="s">
        <v>1695</v>
      </c>
      <c r="K4670">
        <v>1</v>
      </c>
      <c r="L4670">
        <v>36</v>
      </c>
      <c r="M4670" s="22">
        <v>4500001426</v>
      </c>
      <c r="N4670">
        <v>1010211377</v>
      </c>
      <c r="O4670" t="s">
        <v>653</v>
      </c>
      <c r="P4670" t="s">
        <v>70</v>
      </c>
      <c r="Q4670" t="s">
        <v>74</v>
      </c>
      <c r="V4670" t="s">
        <v>3183</v>
      </c>
      <c r="W4670" t="s">
        <v>2923</v>
      </c>
      <c r="X4670" t="s">
        <v>77</v>
      </c>
      <c r="Y4670" t="s">
        <v>1806</v>
      </c>
      <c r="AA4670" t="s">
        <v>2921</v>
      </c>
    </row>
    <row r="4671" spans="1:27">
      <c r="A4671" t="s">
        <v>670</v>
      </c>
      <c r="B4671" t="s">
        <v>658</v>
      </c>
      <c r="C4671">
        <v>20207</v>
      </c>
      <c r="D4671">
        <v>20207535</v>
      </c>
      <c r="E4671" t="s">
        <v>1803</v>
      </c>
      <c r="I4671" t="s">
        <v>2926</v>
      </c>
      <c r="J4671" t="s">
        <v>1695</v>
      </c>
      <c r="K4671">
        <v>1</v>
      </c>
      <c r="L4671">
        <v>36</v>
      </c>
      <c r="M4671" s="22">
        <v>4500001426</v>
      </c>
      <c r="N4671">
        <v>1010211377</v>
      </c>
      <c r="O4671" t="s">
        <v>653</v>
      </c>
      <c r="P4671" t="s">
        <v>70</v>
      </c>
      <c r="Q4671" t="s">
        <v>74</v>
      </c>
      <c r="V4671" t="s">
        <v>3183</v>
      </c>
      <c r="W4671" t="s">
        <v>2923</v>
      </c>
      <c r="X4671" t="s">
        <v>77</v>
      </c>
      <c r="Y4671" t="s">
        <v>1804</v>
      </c>
      <c r="AA4671" t="s">
        <v>2921</v>
      </c>
    </row>
    <row r="4672" spans="1:27">
      <c r="A4672" t="s">
        <v>670</v>
      </c>
      <c r="B4672" t="s">
        <v>658</v>
      </c>
      <c r="C4672">
        <v>20207</v>
      </c>
      <c r="D4672">
        <v>20207536</v>
      </c>
      <c r="E4672" t="s">
        <v>1801</v>
      </c>
      <c r="I4672" t="s">
        <v>2926</v>
      </c>
      <c r="J4672" t="s">
        <v>1695</v>
      </c>
      <c r="K4672">
        <v>1</v>
      </c>
      <c r="L4672">
        <v>36</v>
      </c>
      <c r="M4672" s="22">
        <v>4500001426</v>
      </c>
      <c r="N4672">
        <v>1010211377</v>
      </c>
      <c r="O4672" t="s">
        <v>653</v>
      </c>
      <c r="P4672" t="s">
        <v>70</v>
      </c>
      <c r="Q4672" t="s">
        <v>74</v>
      </c>
      <c r="V4672" t="s">
        <v>3183</v>
      </c>
      <c r="W4672" t="s">
        <v>2923</v>
      </c>
      <c r="X4672" t="s">
        <v>77</v>
      </c>
      <c r="Y4672" t="s">
        <v>1802</v>
      </c>
      <c r="AA4672" t="s">
        <v>2921</v>
      </c>
    </row>
    <row r="4673" spans="1:27">
      <c r="A4673" t="s">
        <v>670</v>
      </c>
      <c r="B4673" t="s">
        <v>658</v>
      </c>
      <c r="C4673">
        <v>20207</v>
      </c>
      <c r="D4673">
        <v>20207537</v>
      </c>
      <c r="E4673" t="s">
        <v>1799</v>
      </c>
      <c r="I4673" t="s">
        <v>2926</v>
      </c>
      <c r="J4673" t="s">
        <v>1695</v>
      </c>
      <c r="K4673">
        <v>1</v>
      </c>
      <c r="L4673">
        <v>36</v>
      </c>
      <c r="M4673" s="22">
        <v>4500001426</v>
      </c>
      <c r="N4673">
        <v>1010211377</v>
      </c>
      <c r="O4673" t="s">
        <v>653</v>
      </c>
      <c r="P4673" t="s">
        <v>70</v>
      </c>
      <c r="Q4673" t="s">
        <v>74</v>
      </c>
      <c r="V4673" t="s">
        <v>3183</v>
      </c>
      <c r="W4673" t="s">
        <v>2923</v>
      </c>
      <c r="X4673" t="s">
        <v>77</v>
      </c>
      <c r="Y4673" t="s">
        <v>1800</v>
      </c>
      <c r="AA4673" t="s">
        <v>2921</v>
      </c>
    </row>
    <row r="4674" spans="1:27">
      <c r="A4674" t="s">
        <v>670</v>
      </c>
      <c r="B4674" t="s">
        <v>658</v>
      </c>
      <c r="C4674">
        <v>20207</v>
      </c>
      <c r="D4674">
        <v>20207538</v>
      </c>
      <c r="E4674" t="s">
        <v>1797</v>
      </c>
      <c r="I4674" t="s">
        <v>2926</v>
      </c>
      <c r="J4674" t="s">
        <v>1695</v>
      </c>
      <c r="K4674">
        <v>1</v>
      </c>
      <c r="L4674">
        <v>36</v>
      </c>
      <c r="M4674" s="22">
        <v>4500001426</v>
      </c>
      <c r="N4674">
        <v>1010211377</v>
      </c>
      <c r="O4674" t="s">
        <v>653</v>
      </c>
      <c r="P4674" t="s">
        <v>70</v>
      </c>
      <c r="Q4674" t="s">
        <v>74</v>
      </c>
      <c r="V4674" t="s">
        <v>3183</v>
      </c>
      <c r="W4674" t="s">
        <v>2923</v>
      </c>
      <c r="X4674" t="s">
        <v>77</v>
      </c>
      <c r="Y4674" t="s">
        <v>1798</v>
      </c>
      <c r="AA4674" t="s">
        <v>2921</v>
      </c>
    </row>
    <row r="4675" spans="1:27">
      <c r="A4675" t="s">
        <v>670</v>
      </c>
      <c r="B4675" t="s">
        <v>658</v>
      </c>
      <c r="C4675">
        <v>20207</v>
      </c>
      <c r="D4675">
        <v>20207539</v>
      </c>
      <c r="E4675" t="s">
        <v>1795</v>
      </c>
      <c r="I4675" t="s">
        <v>2926</v>
      </c>
      <c r="J4675" t="s">
        <v>1695</v>
      </c>
      <c r="K4675">
        <v>1</v>
      </c>
      <c r="L4675">
        <v>36</v>
      </c>
      <c r="M4675" s="22">
        <v>4500001426</v>
      </c>
      <c r="N4675">
        <v>1010211377</v>
      </c>
      <c r="O4675" t="s">
        <v>653</v>
      </c>
      <c r="P4675" t="s">
        <v>70</v>
      </c>
      <c r="Q4675" t="s">
        <v>74</v>
      </c>
      <c r="V4675" t="s">
        <v>3183</v>
      </c>
      <c r="W4675" t="s">
        <v>2923</v>
      </c>
      <c r="X4675" t="s">
        <v>77</v>
      </c>
      <c r="Y4675" t="s">
        <v>1796</v>
      </c>
      <c r="AA4675" t="s">
        <v>2921</v>
      </c>
    </row>
    <row r="4676" spans="1:27">
      <c r="A4676" t="s">
        <v>670</v>
      </c>
      <c r="B4676" t="s">
        <v>658</v>
      </c>
      <c r="C4676">
        <v>20207</v>
      </c>
      <c r="D4676">
        <v>20207540</v>
      </c>
      <c r="E4676" t="s">
        <v>1793</v>
      </c>
      <c r="I4676" t="s">
        <v>2926</v>
      </c>
      <c r="J4676" t="s">
        <v>1695</v>
      </c>
      <c r="K4676">
        <v>1</v>
      </c>
      <c r="L4676">
        <v>36</v>
      </c>
      <c r="M4676" s="22">
        <v>4500001426</v>
      </c>
      <c r="N4676">
        <v>1010211377</v>
      </c>
      <c r="O4676" t="s">
        <v>653</v>
      </c>
      <c r="P4676" t="s">
        <v>70</v>
      </c>
      <c r="Q4676" t="s">
        <v>74</v>
      </c>
      <c r="V4676" t="s">
        <v>3183</v>
      </c>
      <c r="W4676" t="s">
        <v>2923</v>
      </c>
      <c r="X4676" t="s">
        <v>77</v>
      </c>
      <c r="Y4676" t="s">
        <v>1794</v>
      </c>
      <c r="AA4676" t="s">
        <v>2921</v>
      </c>
    </row>
    <row r="4677" spans="1:27">
      <c r="A4677" t="s">
        <v>670</v>
      </c>
      <c r="B4677" t="s">
        <v>658</v>
      </c>
      <c r="C4677">
        <v>20207</v>
      </c>
      <c r="D4677">
        <v>20207541</v>
      </c>
      <c r="E4677" t="s">
        <v>1791</v>
      </c>
      <c r="I4677" t="s">
        <v>2926</v>
      </c>
      <c r="J4677" t="s">
        <v>1695</v>
      </c>
      <c r="K4677">
        <v>1</v>
      </c>
      <c r="L4677">
        <v>36</v>
      </c>
      <c r="M4677" s="22">
        <v>4500001426</v>
      </c>
      <c r="N4677">
        <v>1010211377</v>
      </c>
      <c r="O4677" t="s">
        <v>653</v>
      </c>
      <c r="P4677" t="s">
        <v>70</v>
      </c>
      <c r="Q4677" t="s">
        <v>74</v>
      </c>
      <c r="V4677" t="s">
        <v>3183</v>
      </c>
      <c r="W4677" t="s">
        <v>2923</v>
      </c>
      <c r="X4677" t="s">
        <v>77</v>
      </c>
      <c r="Y4677" t="s">
        <v>1792</v>
      </c>
      <c r="AA4677" t="s">
        <v>2921</v>
      </c>
    </row>
    <row r="4678" spans="1:27">
      <c r="A4678" t="s">
        <v>670</v>
      </c>
      <c r="B4678" t="s">
        <v>658</v>
      </c>
      <c r="C4678">
        <v>20207</v>
      </c>
      <c r="D4678">
        <v>20207542</v>
      </c>
      <c r="E4678" t="s">
        <v>1789</v>
      </c>
      <c r="I4678" t="s">
        <v>2926</v>
      </c>
      <c r="J4678" t="s">
        <v>1695</v>
      </c>
      <c r="K4678">
        <v>1</v>
      </c>
      <c r="L4678">
        <v>36</v>
      </c>
      <c r="M4678" s="22">
        <v>4500001426</v>
      </c>
      <c r="N4678">
        <v>1010211377</v>
      </c>
      <c r="O4678" t="s">
        <v>653</v>
      </c>
      <c r="P4678" t="s">
        <v>70</v>
      </c>
      <c r="Q4678" t="s">
        <v>74</v>
      </c>
      <c r="V4678" t="s">
        <v>3183</v>
      </c>
      <c r="W4678" t="s">
        <v>2923</v>
      </c>
      <c r="X4678" t="s">
        <v>77</v>
      </c>
      <c r="Y4678" t="s">
        <v>1790</v>
      </c>
      <c r="AA4678" t="s">
        <v>2921</v>
      </c>
    </row>
    <row r="4679" spans="1:27">
      <c r="A4679" t="s">
        <v>670</v>
      </c>
      <c r="B4679" t="s">
        <v>658</v>
      </c>
      <c r="C4679">
        <v>20207</v>
      </c>
      <c r="D4679">
        <v>20207543</v>
      </c>
      <c r="E4679" t="s">
        <v>1787</v>
      </c>
      <c r="I4679" t="s">
        <v>2926</v>
      </c>
      <c r="J4679" t="s">
        <v>1695</v>
      </c>
      <c r="K4679">
        <v>1</v>
      </c>
      <c r="L4679">
        <v>36</v>
      </c>
      <c r="M4679" s="22">
        <v>4500001426</v>
      </c>
      <c r="N4679">
        <v>1010211377</v>
      </c>
      <c r="O4679" t="s">
        <v>653</v>
      </c>
      <c r="P4679" t="s">
        <v>70</v>
      </c>
      <c r="Q4679" t="s">
        <v>74</v>
      </c>
      <c r="V4679" t="s">
        <v>3183</v>
      </c>
      <c r="W4679" t="s">
        <v>2923</v>
      </c>
      <c r="X4679" t="s">
        <v>77</v>
      </c>
      <c r="Y4679" t="s">
        <v>1788</v>
      </c>
      <c r="AA4679" t="s">
        <v>2921</v>
      </c>
    </row>
    <row r="4680" spans="1:27">
      <c r="A4680" t="s">
        <v>670</v>
      </c>
      <c r="B4680" t="s">
        <v>658</v>
      </c>
      <c r="C4680">
        <v>20207</v>
      </c>
      <c r="D4680">
        <v>20207544</v>
      </c>
      <c r="E4680" t="s">
        <v>1785</v>
      </c>
      <c r="I4680" t="s">
        <v>2926</v>
      </c>
      <c r="J4680" t="s">
        <v>1695</v>
      </c>
      <c r="K4680">
        <v>1</v>
      </c>
      <c r="L4680">
        <v>36</v>
      </c>
      <c r="M4680" s="22">
        <v>4500001426</v>
      </c>
      <c r="N4680">
        <v>1010211377</v>
      </c>
      <c r="O4680" t="s">
        <v>653</v>
      </c>
      <c r="P4680" t="s">
        <v>70</v>
      </c>
      <c r="Q4680" t="s">
        <v>74</v>
      </c>
      <c r="V4680" t="s">
        <v>3183</v>
      </c>
      <c r="W4680" t="s">
        <v>2923</v>
      </c>
      <c r="X4680" t="s">
        <v>77</v>
      </c>
      <c r="Y4680" t="s">
        <v>1786</v>
      </c>
      <c r="AA4680" t="s">
        <v>2921</v>
      </c>
    </row>
    <row r="4681" spans="1:27">
      <c r="A4681" t="s">
        <v>670</v>
      </c>
      <c r="B4681" t="s">
        <v>658</v>
      </c>
      <c r="C4681">
        <v>20207</v>
      </c>
      <c r="D4681">
        <v>20207545</v>
      </c>
      <c r="E4681" t="s">
        <v>1783</v>
      </c>
      <c r="I4681" t="s">
        <v>2926</v>
      </c>
      <c r="J4681" t="s">
        <v>1695</v>
      </c>
      <c r="K4681">
        <v>1</v>
      </c>
      <c r="L4681">
        <v>36</v>
      </c>
      <c r="M4681" s="22">
        <v>4500001426</v>
      </c>
      <c r="N4681">
        <v>1010211377</v>
      </c>
      <c r="O4681" t="s">
        <v>653</v>
      </c>
      <c r="P4681" t="s">
        <v>70</v>
      </c>
      <c r="Q4681" t="s">
        <v>74</v>
      </c>
      <c r="V4681" t="s">
        <v>3183</v>
      </c>
      <c r="W4681" t="s">
        <v>2923</v>
      </c>
      <c r="X4681" t="s">
        <v>77</v>
      </c>
      <c r="Y4681" t="s">
        <v>1784</v>
      </c>
      <c r="AA4681" t="s">
        <v>2921</v>
      </c>
    </row>
    <row r="4682" spans="1:27">
      <c r="A4682" t="s">
        <v>670</v>
      </c>
      <c r="B4682" t="s">
        <v>658</v>
      </c>
      <c r="C4682">
        <v>20207</v>
      </c>
      <c r="D4682">
        <v>20207546</v>
      </c>
      <c r="E4682" t="s">
        <v>1781</v>
      </c>
      <c r="I4682" t="s">
        <v>2926</v>
      </c>
      <c r="J4682" t="s">
        <v>1695</v>
      </c>
      <c r="K4682">
        <v>1</v>
      </c>
      <c r="L4682">
        <v>36</v>
      </c>
      <c r="M4682" s="22">
        <v>4500001426</v>
      </c>
      <c r="N4682">
        <v>1010211377</v>
      </c>
      <c r="O4682" t="s">
        <v>653</v>
      </c>
      <c r="P4682" t="s">
        <v>70</v>
      </c>
      <c r="Q4682" t="s">
        <v>74</v>
      </c>
      <c r="V4682" t="s">
        <v>3183</v>
      </c>
      <c r="W4682" t="s">
        <v>2923</v>
      </c>
      <c r="X4682" t="s">
        <v>77</v>
      </c>
      <c r="Y4682" t="s">
        <v>1782</v>
      </c>
      <c r="AA4682" t="s">
        <v>2921</v>
      </c>
    </row>
    <row r="4683" spans="1:27">
      <c r="A4683" t="s">
        <v>670</v>
      </c>
      <c r="B4683" t="s">
        <v>658</v>
      </c>
      <c r="C4683">
        <v>20207</v>
      </c>
      <c r="D4683">
        <v>20207547</v>
      </c>
      <c r="E4683" t="s">
        <v>1779</v>
      </c>
      <c r="I4683" t="s">
        <v>2926</v>
      </c>
      <c r="J4683" t="s">
        <v>1695</v>
      </c>
      <c r="K4683">
        <v>1</v>
      </c>
      <c r="L4683">
        <v>36</v>
      </c>
      <c r="M4683" s="22">
        <v>4500001426</v>
      </c>
      <c r="N4683">
        <v>1010211377</v>
      </c>
      <c r="O4683" t="s">
        <v>653</v>
      </c>
      <c r="P4683" t="s">
        <v>70</v>
      </c>
      <c r="Q4683" t="s">
        <v>74</v>
      </c>
      <c r="V4683" t="s">
        <v>3183</v>
      </c>
      <c r="W4683" t="s">
        <v>2923</v>
      </c>
      <c r="X4683" t="s">
        <v>77</v>
      </c>
      <c r="Y4683" t="s">
        <v>1780</v>
      </c>
      <c r="AA4683" t="s">
        <v>2921</v>
      </c>
    </row>
    <row r="4684" spans="1:27">
      <c r="A4684" t="s">
        <v>670</v>
      </c>
      <c r="B4684" t="s">
        <v>658</v>
      </c>
      <c r="C4684">
        <v>20207</v>
      </c>
      <c r="D4684">
        <v>20207548</v>
      </c>
      <c r="E4684" t="s">
        <v>1777</v>
      </c>
      <c r="I4684" t="s">
        <v>2926</v>
      </c>
      <c r="J4684" t="s">
        <v>1695</v>
      </c>
      <c r="K4684">
        <v>1</v>
      </c>
      <c r="L4684">
        <v>36</v>
      </c>
      <c r="M4684" s="22">
        <v>4500001426</v>
      </c>
      <c r="N4684">
        <v>1010211377</v>
      </c>
      <c r="O4684" t="s">
        <v>653</v>
      </c>
      <c r="P4684" t="s">
        <v>70</v>
      </c>
      <c r="Q4684" t="s">
        <v>74</v>
      </c>
      <c r="V4684" t="s">
        <v>3183</v>
      </c>
      <c r="W4684" t="s">
        <v>2923</v>
      </c>
      <c r="X4684" t="s">
        <v>77</v>
      </c>
      <c r="Y4684" t="s">
        <v>1778</v>
      </c>
      <c r="AA4684" t="s">
        <v>2921</v>
      </c>
    </row>
    <row r="4685" spans="1:27">
      <c r="A4685" t="s">
        <v>670</v>
      </c>
      <c r="B4685" t="s">
        <v>658</v>
      </c>
      <c r="C4685">
        <v>20207</v>
      </c>
      <c r="D4685">
        <v>20207549</v>
      </c>
      <c r="E4685" t="s">
        <v>1775</v>
      </c>
      <c r="I4685" t="s">
        <v>2926</v>
      </c>
      <c r="J4685" t="s">
        <v>1695</v>
      </c>
      <c r="K4685">
        <v>1</v>
      </c>
      <c r="L4685">
        <v>36</v>
      </c>
      <c r="M4685" s="22">
        <v>4500001426</v>
      </c>
      <c r="N4685">
        <v>1010211377</v>
      </c>
      <c r="O4685" t="s">
        <v>653</v>
      </c>
      <c r="P4685" t="s">
        <v>70</v>
      </c>
      <c r="Q4685" t="s">
        <v>74</v>
      </c>
      <c r="V4685" t="s">
        <v>3183</v>
      </c>
      <c r="W4685" t="s">
        <v>2923</v>
      </c>
      <c r="X4685" t="s">
        <v>77</v>
      </c>
      <c r="Y4685" t="s">
        <v>1776</v>
      </c>
      <c r="AA4685" t="s">
        <v>2921</v>
      </c>
    </row>
    <row r="4686" spans="1:27">
      <c r="A4686" t="s">
        <v>670</v>
      </c>
      <c r="B4686" t="s">
        <v>658</v>
      </c>
      <c r="C4686">
        <v>20207</v>
      </c>
      <c r="D4686">
        <v>20207550</v>
      </c>
      <c r="E4686" t="s">
        <v>1773</v>
      </c>
      <c r="I4686" t="s">
        <v>2926</v>
      </c>
      <c r="J4686" t="s">
        <v>1695</v>
      </c>
      <c r="K4686">
        <v>1</v>
      </c>
      <c r="L4686">
        <v>36</v>
      </c>
      <c r="M4686" s="22">
        <v>4500001426</v>
      </c>
      <c r="N4686">
        <v>1010211377</v>
      </c>
      <c r="O4686" t="s">
        <v>653</v>
      </c>
      <c r="P4686" t="s">
        <v>70</v>
      </c>
      <c r="Q4686" t="s">
        <v>74</v>
      </c>
      <c r="V4686" t="s">
        <v>3183</v>
      </c>
      <c r="W4686" t="s">
        <v>2923</v>
      </c>
      <c r="X4686" t="s">
        <v>77</v>
      </c>
      <c r="Y4686" t="s">
        <v>1774</v>
      </c>
      <c r="AA4686" t="s">
        <v>2921</v>
      </c>
    </row>
    <row r="4687" spans="1:27">
      <c r="A4687" t="s">
        <v>670</v>
      </c>
      <c r="B4687" t="s">
        <v>658</v>
      </c>
      <c r="C4687">
        <v>20207</v>
      </c>
      <c r="D4687">
        <v>20207551</v>
      </c>
      <c r="E4687" t="s">
        <v>1771</v>
      </c>
      <c r="I4687" t="s">
        <v>2926</v>
      </c>
      <c r="J4687" t="s">
        <v>1695</v>
      </c>
      <c r="K4687">
        <v>1</v>
      </c>
      <c r="L4687">
        <v>36</v>
      </c>
      <c r="M4687" s="22">
        <v>4500001426</v>
      </c>
      <c r="N4687">
        <v>1010211377</v>
      </c>
      <c r="O4687" t="s">
        <v>653</v>
      </c>
      <c r="P4687" t="s">
        <v>70</v>
      </c>
      <c r="Q4687" t="s">
        <v>74</v>
      </c>
      <c r="V4687" t="s">
        <v>3183</v>
      </c>
      <c r="W4687" t="s">
        <v>2923</v>
      </c>
      <c r="X4687" t="s">
        <v>77</v>
      </c>
      <c r="Y4687" t="s">
        <v>1772</v>
      </c>
      <c r="AA4687" t="s">
        <v>2921</v>
      </c>
    </row>
    <row r="4688" spans="1:27">
      <c r="A4688" t="s">
        <v>670</v>
      </c>
      <c r="B4688" t="s">
        <v>658</v>
      </c>
      <c r="C4688">
        <v>20207</v>
      </c>
      <c r="D4688">
        <v>20207552</v>
      </c>
      <c r="E4688" t="s">
        <v>1769</v>
      </c>
      <c r="I4688" t="s">
        <v>2926</v>
      </c>
      <c r="J4688" t="s">
        <v>1695</v>
      </c>
      <c r="K4688">
        <v>1</v>
      </c>
      <c r="L4688">
        <v>36</v>
      </c>
      <c r="M4688" s="22">
        <v>4500001426</v>
      </c>
      <c r="N4688">
        <v>1010211377</v>
      </c>
      <c r="O4688" t="s">
        <v>653</v>
      </c>
      <c r="P4688" t="s">
        <v>70</v>
      </c>
      <c r="Q4688" t="s">
        <v>74</v>
      </c>
      <c r="V4688" t="s">
        <v>3183</v>
      </c>
      <c r="W4688" t="s">
        <v>2923</v>
      </c>
      <c r="X4688" t="s">
        <v>77</v>
      </c>
      <c r="Y4688" t="s">
        <v>1770</v>
      </c>
      <c r="AA4688" t="s">
        <v>2921</v>
      </c>
    </row>
    <row r="4689" spans="1:27">
      <c r="A4689" t="s">
        <v>670</v>
      </c>
      <c r="B4689" t="s">
        <v>658</v>
      </c>
      <c r="C4689">
        <v>20207</v>
      </c>
      <c r="D4689">
        <v>20207553</v>
      </c>
      <c r="E4689" t="s">
        <v>1767</v>
      </c>
      <c r="I4689" t="s">
        <v>2926</v>
      </c>
      <c r="J4689" t="s">
        <v>1695</v>
      </c>
      <c r="K4689">
        <v>1</v>
      </c>
      <c r="L4689">
        <v>36</v>
      </c>
      <c r="M4689" s="22">
        <v>4500001426</v>
      </c>
      <c r="N4689">
        <v>1010211377</v>
      </c>
      <c r="O4689" t="s">
        <v>653</v>
      </c>
      <c r="P4689" t="s">
        <v>70</v>
      </c>
      <c r="Q4689" t="s">
        <v>74</v>
      </c>
      <c r="V4689" t="s">
        <v>3183</v>
      </c>
      <c r="W4689" t="s">
        <v>2923</v>
      </c>
      <c r="X4689" t="s">
        <v>77</v>
      </c>
      <c r="Y4689" t="s">
        <v>1768</v>
      </c>
      <c r="AA4689" t="s">
        <v>2921</v>
      </c>
    </row>
    <row r="4690" spans="1:27">
      <c r="A4690" t="s">
        <v>670</v>
      </c>
      <c r="B4690" t="s">
        <v>658</v>
      </c>
      <c r="C4690">
        <v>20207</v>
      </c>
      <c r="D4690">
        <v>20207554</v>
      </c>
      <c r="E4690" t="s">
        <v>1765</v>
      </c>
      <c r="I4690" t="s">
        <v>2926</v>
      </c>
      <c r="J4690" t="s">
        <v>1695</v>
      </c>
      <c r="K4690">
        <v>1</v>
      </c>
      <c r="L4690">
        <v>36</v>
      </c>
      <c r="M4690" s="22">
        <v>4500001426</v>
      </c>
      <c r="N4690">
        <v>1010211377</v>
      </c>
      <c r="O4690" t="s">
        <v>653</v>
      </c>
      <c r="P4690" t="s">
        <v>70</v>
      </c>
      <c r="Q4690" t="s">
        <v>74</v>
      </c>
      <c r="V4690" t="s">
        <v>3183</v>
      </c>
      <c r="W4690" t="s">
        <v>2923</v>
      </c>
      <c r="X4690" t="s">
        <v>77</v>
      </c>
      <c r="Y4690" t="s">
        <v>1766</v>
      </c>
      <c r="AA4690" t="s">
        <v>2921</v>
      </c>
    </row>
    <row r="4691" spans="1:27">
      <c r="A4691" t="s">
        <v>670</v>
      </c>
      <c r="B4691" t="s">
        <v>658</v>
      </c>
      <c r="C4691">
        <v>20207</v>
      </c>
      <c r="D4691">
        <v>20207555</v>
      </c>
      <c r="E4691" t="s">
        <v>1763</v>
      </c>
      <c r="I4691" t="s">
        <v>2926</v>
      </c>
      <c r="J4691" t="s">
        <v>1695</v>
      </c>
      <c r="K4691">
        <v>1</v>
      </c>
      <c r="L4691">
        <v>36</v>
      </c>
      <c r="M4691" s="22">
        <v>4500001426</v>
      </c>
      <c r="N4691">
        <v>1010211377</v>
      </c>
      <c r="O4691" t="s">
        <v>653</v>
      </c>
      <c r="P4691" t="s">
        <v>70</v>
      </c>
      <c r="Q4691" t="s">
        <v>74</v>
      </c>
      <c r="V4691" t="s">
        <v>3183</v>
      </c>
      <c r="W4691" t="s">
        <v>2923</v>
      </c>
      <c r="X4691" t="s">
        <v>77</v>
      </c>
      <c r="Y4691" t="s">
        <v>1764</v>
      </c>
      <c r="AA4691" t="s">
        <v>2921</v>
      </c>
    </row>
    <row r="4692" spans="1:27">
      <c r="A4692" t="s">
        <v>670</v>
      </c>
      <c r="B4692" t="s">
        <v>658</v>
      </c>
      <c r="C4692">
        <v>20207</v>
      </c>
      <c r="D4692">
        <v>20207556</v>
      </c>
      <c r="E4692" t="s">
        <v>1761</v>
      </c>
      <c r="I4692" t="s">
        <v>2926</v>
      </c>
      <c r="J4692" t="s">
        <v>1695</v>
      </c>
      <c r="K4692">
        <v>1</v>
      </c>
      <c r="L4692">
        <v>36</v>
      </c>
      <c r="M4692" s="22">
        <v>4500001426</v>
      </c>
      <c r="N4692">
        <v>1010211377</v>
      </c>
      <c r="O4692" t="s">
        <v>653</v>
      </c>
      <c r="P4692" t="s">
        <v>70</v>
      </c>
      <c r="Q4692" t="s">
        <v>74</v>
      </c>
      <c r="V4692" t="s">
        <v>3183</v>
      </c>
      <c r="W4692" t="s">
        <v>2923</v>
      </c>
      <c r="X4692" t="s">
        <v>77</v>
      </c>
      <c r="Y4692" t="s">
        <v>1762</v>
      </c>
      <c r="AA4692" t="s">
        <v>2921</v>
      </c>
    </row>
    <row r="4693" spans="1:27">
      <c r="A4693" t="s">
        <v>670</v>
      </c>
      <c r="B4693" t="s">
        <v>658</v>
      </c>
      <c r="C4693">
        <v>20207</v>
      </c>
      <c r="D4693">
        <v>20207557</v>
      </c>
      <c r="E4693" t="s">
        <v>1759</v>
      </c>
      <c r="I4693" t="s">
        <v>2926</v>
      </c>
      <c r="J4693" t="s">
        <v>1695</v>
      </c>
      <c r="K4693">
        <v>1</v>
      </c>
      <c r="L4693">
        <v>36</v>
      </c>
      <c r="M4693" s="22">
        <v>4500001426</v>
      </c>
      <c r="N4693">
        <v>1010211377</v>
      </c>
      <c r="O4693" t="s">
        <v>653</v>
      </c>
      <c r="P4693" t="s">
        <v>70</v>
      </c>
      <c r="Q4693" t="s">
        <v>74</v>
      </c>
      <c r="V4693" t="s">
        <v>3183</v>
      </c>
      <c r="W4693" t="s">
        <v>2923</v>
      </c>
      <c r="X4693" t="s">
        <v>77</v>
      </c>
      <c r="Y4693" t="s">
        <v>1760</v>
      </c>
      <c r="AA4693" t="s">
        <v>2921</v>
      </c>
    </row>
    <row r="4694" spans="1:27">
      <c r="A4694" t="s">
        <v>670</v>
      </c>
      <c r="B4694" t="s">
        <v>658</v>
      </c>
      <c r="C4694">
        <v>20207</v>
      </c>
      <c r="D4694">
        <v>20207558</v>
      </c>
      <c r="E4694" t="s">
        <v>1757</v>
      </c>
      <c r="I4694" t="s">
        <v>2926</v>
      </c>
      <c r="J4694" t="s">
        <v>1695</v>
      </c>
      <c r="K4694">
        <v>1</v>
      </c>
      <c r="L4694">
        <v>36</v>
      </c>
      <c r="M4694" s="22">
        <v>4500001426</v>
      </c>
      <c r="N4694">
        <v>1010211377</v>
      </c>
      <c r="O4694" t="s">
        <v>653</v>
      </c>
      <c r="P4694" t="s">
        <v>70</v>
      </c>
      <c r="Q4694" t="s">
        <v>74</v>
      </c>
      <c r="V4694" t="s">
        <v>3183</v>
      </c>
      <c r="W4694" t="s">
        <v>2923</v>
      </c>
      <c r="X4694" t="s">
        <v>77</v>
      </c>
      <c r="Y4694" t="s">
        <v>1758</v>
      </c>
      <c r="AA4694" t="s">
        <v>2921</v>
      </c>
    </row>
    <row r="4695" spans="1:27">
      <c r="A4695" t="s">
        <v>670</v>
      </c>
      <c r="B4695" t="s">
        <v>658</v>
      </c>
      <c r="C4695">
        <v>20207</v>
      </c>
      <c r="D4695">
        <v>20207559</v>
      </c>
      <c r="E4695" t="s">
        <v>1755</v>
      </c>
      <c r="I4695" t="s">
        <v>2926</v>
      </c>
      <c r="J4695" t="s">
        <v>1695</v>
      </c>
      <c r="K4695">
        <v>1</v>
      </c>
      <c r="L4695">
        <v>36</v>
      </c>
      <c r="M4695" s="22">
        <v>4500001426</v>
      </c>
      <c r="N4695">
        <v>1010211377</v>
      </c>
      <c r="O4695" t="s">
        <v>653</v>
      </c>
      <c r="P4695" t="s">
        <v>70</v>
      </c>
      <c r="Q4695" t="s">
        <v>74</v>
      </c>
      <c r="V4695" t="s">
        <v>3183</v>
      </c>
      <c r="W4695" t="s">
        <v>2923</v>
      </c>
      <c r="X4695" t="s">
        <v>77</v>
      </c>
      <c r="Y4695" t="s">
        <v>1756</v>
      </c>
      <c r="AA4695" t="s">
        <v>2921</v>
      </c>
    </row>
    <row r="4696" spans="1:27">
      <c r="A4696" t="s">
        <v>670</v>
      </c>
      <c r="B4696" t="s">
        <v>658</v>
      </c>
      <c r="C4696">
        <v>20207</v>
      </c>
      <c r="D4696">
        <v>20207560</v>
      </c>
      <c r="E4696" t="s">
        <v>1753</v>
      </c>
      <c r="I4696" t="s">
        <v>2926</v>
      </c>
      <c r="J4696" t="s">
        <v>1695</v>
      </c>
      <c r="K4696">
        <v>1</v>
      </c>
      <c r="L4696">
        <v>36</v>
      </c>
      <c r="M4696" s="22">
        <v>4500001426</v>
      </c>
      <c r="N4696">
        <v>1010211377</v>
      </c>
      <c r="O4696" t="s">
        <v>653</v>
      </c>
      <c r="P4696" t="s">
        <v>70</v>
      </c>
      <c r="Q4696" t="s">
        <v>74</v>
      </c>
      <c r="V4696" t="s">
        <v>3183</v>
      </c>
      <c r="W4696" t="s">
        <v>2923</v>
      </c>
      <c r="X4696" t="s">
        <v>77</v>
      </c>
      <c r="Y4696" t="s">
        <v>1754</v>
      </c>
      <c r="AA4696" t="s">
        <v>2921</v>
      </c>
    </row>
    <row r="4697" spans="1:27">
      <c r="A4697" t="s">
        <v>670</v>
      </c>
      <c r="B4697" t="s">
        <v>658</v>
      </c>
      <c r="C4697">
        <v>20207</v>
      </c>
      <c r="D4697">
        <v>20207561</v>
      </c>
      <c r="E4697" t="s">
        <v>1751</v>
      </c>
      <c r="I4697" t="s">
        <v>2926</v>
      </c>
      <c r="J4697" t="s">
        <v>1695</v>
      </c>
      <c r="K4697">
        <v>1</v>
      </c>
      <c r="L4697">
        <v>36</v>
      </c>
      <c r="M4697" s="22">
        <v>4500001426</v>
      </c>
      <c r="N4697">
        <v>1010211377</v>
      </c>
      <c r="O4697" t="s">
        <v>653</v>
      </c>
      <c r="P4697" t="s">
        <v>70</v>
      </c>
      <c r="Q4697" t="s">
        <v>74</v>
      </c>
      <c r="V4697" t="s">
        <v>3183</v>
      </c>
      <c r="W4697" t="s">
        <v>2923</v>
      </c>
      <c r="X4697" t="s">
        <v>77</v>
      </c>
      <c r="Y4697" t="s">
        <v>1752</v>
      </c>
      <c r="AA4697" t="s">
        <v>2921</v>
      </c>
    </row>
    <row r="4698" spans="1:27">
      <c r="A4698" t="s">
        <v>670</v>
      </c>
      <c r="B4698" t="s">
        <v>658</v>
      </c>
      <c r="C4698">
        <v>20207</v>
      </c>
      <c r="D4698">
        <v>20207562</v>
      </c>
      <c r="E4698" t="s">
        <v>1749</v>
      </c>
      <c r="I4698" t="s">
        <v>2926</v>
      </c>
      <c r="J4698" t="s">
        <v>1695</v>
      </c>
      <c r="K4698">
        <v>1</v>
      </c>
      <c r="L4698">
        <v>36</v>
      </c>
      <c r="M4698" s="22">
        <v>4500001426</v>
      </c>
      <c r="N4698">
        <v>1010211377</v>
      </c>
      <c r="O4698" t="s">
        <v>653</v>
      </c>
      <c r="P4698" t="s">
        <v>70</v>
      </c>
      <c r="Q4698" t="s">
        <v>74</v>
      </c>
      <c r="V4698" t="s">
        <v>3183</v>
      </c>
      <c r="W4698" t="s">
        <v>2923</v>
      </c>
      <c r="X4698" t="s">
        <v>77</v>
      </c>
      <c r="Y4698" t="s">
        <v>1750</v>
      </c>
      <c r="AA4698" t="s">
        <v>2921</v>
      </c>
    </row>
    <row r="4699" spans="1:27">
      <c r="A4699" t="s">
        <v>670</v>
      </c>
      <c r="B4699" t="s">
        <v>658</v>
      </c>
      <c r="C4699">
        <v>20207</v>
      </c>
      <c r="D4699">
        <v>20207563</v>
      </c>
      <c r="E4699" t="s">
        <v>1747</v>
      </c>
      <c r="I4699" t="s">
        <v>2926</v>
      </c>
      <c r="J4699" t="s">
        <v>1695</v>
      </c>
      <c r="K4699">
        <v>1</v>
      </c>
      <c r="L4699">
        <v>36</v>
      </c>
      <c r="M4699" s="22">
        <v>4500001426</v>
      </c>
      <c r="N4699">
        <v>1010211377</v>
      </c>
      <c r="O4699" t="s">
        <v>653</v>
      </c>
      <c r="P4699" t="s">
        <v>70</v>
      </c>
      <c r="Q4699" t="s">
        <v>74</v>
      </c>
      <c r="V4699" t="s">
        <v>3183</v>
      </c>
      <c r="W4699" t="s">
        <v>2923</v>
      </c>
      <c r="X4699" t="s">
        <v>77</v>
      </c>
      <c r="Y4699" t="s">
        <v>1748</v>
      </c>
      <c r="AA4699" t="s">
        <v>2921</v>
      </c>
    </row>
    <row r="4700" spans="1:27">
      <c r="A4700" t="s">
        <v>670</v>
      </c>
      <c r="B4700" t="s">
        <v>658</v>
      </c>
      <c r="C4700">
        <v>20207</v>
      </c>
      <c r="D4700">
        <v>20207564</v>
      </c>
      <c r="E4700" t="s">
        <v>1745</v>
      </c>
      <c r="I4700" t="s">
        <v>2926</v>
      </c>
      <c r="J4700" t="s">
        <v>1695</v>
      </c>
      <c r="K4700">
        <v>1</v>
      </c>
      <c r="L4700">
        <v>36</v>
      </c>
      <c r="M4700" s="22">
        <v>4500001426</v>
      </c>
      <c r="N4700">
        <v>1010211377</v>
      </c>
      <c r="O4700" t="s">
        <v>653</v>
      </c>
      <c r="P4700" t="s">
        <v>70</v>
      </c>
      <c r="Q4700" t="s">
        <v>74</v>
      </c>
      <c r="V4700" t="s">
        <v>3183</v>
      </c>
      <c r="W4700" t="s">
        <v>2923</v>
      </c>
      <c r="X4700" t="s">
        <v>77</v>
      </c>
      <c r="Y4700" t="s">
        <v>1746</v>
      </c>
      <c r="AA4700" t="s">
        <v>2921</v>
      </c>
    </row>
    <row r="4701" spans="1:27">
      <c r="A4701" t="s">
        <v>670</v>
      </c>
      <c r="B4701" t="s">
        <v>658</v>
      </c>
      <c r="C4701">
        <v>20207</v>
      </c>
      <c r="D4701">
        <v>20207565</v>
      </c>
      <c r="E4701" t="s">
        <v>1743</v>
      </c>
      <c r="I4701" t="s">
        <v>2926</v>
      </c>
      <c r="J4701" t="s">
        <v>1695</v>
      </c>
      <c r="K4701">
        <v>1</v>
      </c>
      <c r="L4701">
        <v>36</v>
      </c>
      <c r="M4701" s="22">
        <v>4500001426</v>
      </c>
      <c r="N4701">
        <v>1010211377</v>
      </c>
      <c r="O4701" t="s">
        <v>653</v>
      </c>
      <c r="P4701" t="s">
        <v>70</v>
      </c>
      <c r="Q4701" t="s">
        <v>74</v>
      </c>
      <c r="V4701" t="s">
        <v>3183</v>
      </c>
      <c r="W4701" t="s">
        <v>2923</v>
      </c>
      <c r="X4701" t="s">
        <v>77</v>
      </c>
      <c r="Y4701" t="s">
        <v>1744</v>
      </c>
      <c r="AA4701" t="s">
        <v>2921</v>
      </c>
    </row>
    <row r="4702" spans="1:27">
      <c r="A4702" t="s">
        <v>670</v>
      </c>
      <c r="B4702" t="s">
        <v>658</v>
      </c>
      <c r="C4702">
        <v>20207</v>
      </c>
      <c r="D4702">
        <v>20207566</v>
      </c>
      <c r="E4702" t="s">
        <v>1741</v>
      </c>
      <c r="I4702" t="s">
        <v>2926</v>
      </c>
      <c r="J4702" t="s">
        <v>1695</v>
      </c>
      <c r="K4702">
        <v>1</v>
      </c>
      <c r="L4702">
        <v>36</v>
      </c>
      <c r="M4702" s="22">
        <v>4500001426</v>
      </c>
      <c r="N4702">
        <v>1010211377</v>
      </c>
      <c r="O4702" t="s">
        <v>653</v>
      </c>
      <c r="P4702" t="s">
        <v>70</v>
      </c>
      <c r="Q4702" t="s">
        <v>74</v>
      </c>
      <c r="V4702" t="s">
        <v>3183</v>
      </c>
      <c r="W4702" t="s">
        <v>2923</v>
      </c>
      <c r="X4702" t="s">
        <v>77</v>
      </c>
      <c r="Y4702" t="s">
        <v>1742</v>
      </c>
      <c r="AA4702" t="s">
        <v>2921</v>
      </c>
    </row>
    <row r="4703" spans="1:27">
      <c r="A4703" t="s">
        <v>670</v>
      </c>
      <c r="B4703" t="s">
        <v>658</v>
      </c>
      <c r="C4703">
        <v>20207</v>
      </c>
      <c r="D4703">
        <v>20207567</v>
      </c>
      <c r="E4703" t="s">
        <v>1739</v>
      </c>
      <c r="I4703" t="s">
        <v>2926</v>
      </c>
      <c r="J4703" t="s">
        <v>1695</v>
      </c>
      <c r="K4703">
        <v>1</v>
      </c>
      <c r="L4703">
        <v>36</v>
      </c>
      <c r="M4703" s="22">
        <v>4500001426</v>
      </c>
      <c r="N4703">
        <v>1010211377</v>
      </c>
      <c r="O4703" t="s">
        <v>653</v>
      </c>
      <c r="P4703" t="s">
        <v>70</v>
      </c>
      <c r="Q4703" t="s">
        <v>74</v>
      </c>
      <c r="V4703" t="s">
        <v>3183</v>
      </c>
      <c r="W4703" t="s">
        <v>2923</v>
      </c>
      <c r="X4703" t="s">
        <v>77</v>
      </c>
      <c r="Y4703" t="s">
        <v>1740</v>
      </c>
      <c r="AA4703" t="s">
        <v>2921</v>
      </c>
    </row>
    <row r="4704" spans="1:27">
      <c r="A4704" t="s">
        <v>670</v>
      </c>
      <c r="B4704" t="s">
        <v>658</v>
      </c>
      <c r="C4704">
        <v>20207</v>
      </c>
      <c r="D4704">
        <v>20207568</v>
      </c>
      <c r="E4704" t="s">
        <v>1737</v>
      </c>
      <c r="I4704" t="s">
        <v>2926</v>
      </c>
      <c r="J4704" t="s">
        <v>1695</v>
      </c>
      <c r="K4704">
        <v>1</v>
      </c>
      <c r="L4704">
        <v>36</v>
      </c>
      <c r="M4704" s="22">
        <v>4500001426</v>
      </c>
      <c r="N4704">
        <v>1010211377</v>
      </c>
      <c r="O4704" t="s">
        <v>653</v>
      </c>
      <c r="P4704" t="s">
        <v>70</v>
      </c>
      <c r="Q4704" t="s">
        <v>74</v>
      </c>
      <c r="V4704" t="s">
        <v>3183</v>
      </c>
      <c r="W4704" t="s">
        <v>2923</v>
      </c>
      <c r="X4704" t="s">
        <v>77</v>
      </c>
      <c r="Y4704" t="s">
        <v>1738</v>
      </c>
      <c r="AA4704" t="s">
        <v>2921</v>
      </c>
    </row>
    <row r="4705" spans="1:27">
      <c r="A4705" t="s">
        <v>670</v>
      </c>
      <c r="B4705" t="s">
        <v>658</v>
      </c>
      <c r="C4705">
        <v>20207</v>
      </c>
      <c r="D4705">
        <v>20207569</v>
      </c>
      <c r="E4705" t="s">
        <v>1735</v>
      </c>
      <c r="I4705" t="s">
        <v>2926</v>
      </c>
      <c r="J4705" t="s">
        <v>1695</v>
      </c>
      <c r="K4705">
        <v>1</v>
      </c>
      <c r="L4705">
        <v>36</v>
      </c>
      <c r="M4705" s="22">
        <v>4500001426</v>
      </c>
      <c r="N4705">
        <v>1010211377</v>
      </c>
      <c r="O4705" t="s">
        <v>653</v>
      </c>
      <c r="P4705" t="s">
        <v>70</v>
      </c>
      <c r="Q4705" t="s">
        <v>74</v>
      </c>
      <c r="V4705" t="s">
        <v>3183</v>
      </c>
      <c r="W4705" t="s">
        <v>2923</v>
      </c>
      <c r="X4705" t="s">
        <v>77</v>
      </c>
      <c r="Y4705" t="s">
        <v>1736</v>
      </c>
      <c r="AA4705" t="s">
        <v>2921</v>
      </c>
    </row>
    <row r="4706" spans="1:27">
      <c r="A4706" t="s">
        <v>670</v>
      </c>
      <c r="B4706" t="s">
        <v>658</v>
      </c>
      <c r="C4706">
        <v>20207</v>
      </c>
      <c r="D4706">
        <v>20207570</v>
      </c>
      <c r="E4706" t="s">
        <v>1733</v>
      </c>
      <c r="I4706" t="s">
        <v>2926</v>
      </c>
      <c r="J4706" t="s">
        <v>1695</v>
      </c>
      <c r="K4706">
        <v>1</v>
      </c>
      <c r="L4706">
        <v>36</v>
      </c>
      <c r="M4706" s="22">
        <v>4500001426</v>
      </c>
      <c r="N4706">
        <v>1010211377</v>
      </c>
      <c r="O4706" t="s">
        <v>653</v>
      </c>
      <c r="P4706" t="s">
        <v>70</v>
      </c>
      <c r="Q4706" t="s">
        <v>74</v>
      </c>
      <c r="V4706" t="s">
        <v>3183</v>
      </c>
      <c r="W4706" t="s">
        <v>2923</v>
      </c>
      <c r="X4706" t="s">
        <v>77</v>
      </c>
      <c r="Y4706" t="s">
        <v>1734</v>
      </c>
      <c r="AA4706" t="s">
        <v>2921</v>
      </c>
    </row>
    <row r="4707" spans="1:27">
      <c r="A4707" t="s">
        <v>670</v>
      </c>
      <c r="B4707" t="s">
        <v>658</v>
      </c>
      <c r="C4707">
        <v>20207</v>
      </c>
      <c r="D4707">
        <v>20207571</v>
      </c>
      <c r="E4707" t="s">
        <v>1731</v>
      </c>
      <c r="I4707" t="s">
        <v>2926</v>
      </c>
      <c r="J4707" t="s">
        <v>1695</v>
      </c>
      <c r="K4707">
        <v>1</v>
      </c>
      <c r="L4707">
        <v>36</v>
      </c>
      <c r="M4707" s="22">
        <v>4500001426</v>
      </c>
      <c r="N4707">
        <v>1010211377</v>
      </c>
      <c r="O4707" t="s">
        <v>653</v>
      </c>
      <c r="P4707" t="s">
        <v>70</v>
      </c>
      <c r="Q4707" t="s">
        <v>74</v>
      </c>
      <c r="V4707" t="s">
        <v>3183</v>
      </c>
      <c r="W4707" t="s">
        <v>2923</v>
      </c>
      <c r="X4707" t="s">
        <v>77</v>
      </c>
      <c r="Y4707" t="s">
        <v>1732</v>
      </c>
      <c r="AA4707" t="s">
        <v>2921</v>
      </c>
    </row>
    <row r="4708" spans="1:27">
      <c r="A4708" t="s">
        <v>670</v>
      </c>
      <c r="B4708" t="s">
        <v>658</v>
      </c>
      <c r="C4708">
        <v>20207</v>
      </c>
      <c r="D4708">
        <v>20207572</v>
      </c>
      <c r="E4708" t="s">
        <v>1729</v>
      </c>
      <c r="I4708" t="s">
        <v>2926</v>
      </c>
      <c r="J4708" t="s">
        <v>1695</v>
      </c>
      <c r="K4708">
        <v>1</v>
      </c>
      <c r="L4708">
        <v>36</v>
      </c>
      <c r="M4708" s="22">
        <v>4500001426</v>
      </c>
      <c r="N4708">
        <v>1010211377</v>
      </c>
      <c r="O4708" t="s">
        <v>653</v>
      </c>
      <c r="P4708" t="s">
        <v>70</v>
      </c>
      <c r="Q4708" t="s">
        <v>74</v>
      </c>
      <c r="V4708" t="s">
        <v>3183</v>
      </c>
      <c r="W4708" t="s">
        <v>2923</v>
      </c>
      <c r="X4708" t="s">
        <v>77</v>
      </c>
      <c r="Y4708" t="s">
        <v>1730</v>
      </c>
      <c r="AA4708" t="s">
        <v>2921</v>
      </c>
    </row>
    <row r="4709" spans="1:27">
      <c r="A4709" t="s">
        <v>670</v>
      </c>
      <c r="B4709" t="s">
        <v>658</v>
      </c>
      <c r="C4709">
        <v>20207</v>
      </c>
      <c r="D4709">
        <v>20207573</v>
      </c>
      <c r="E4709" t="s">
        <v>1727</v>
      </c>
      <c r="I4709" t="s">
        <v>2926</v>
      </c>
      <c r="J4709" t="s">
        <v>1695</v>
      </c>
      <c r="K4709">
        <v>1</v>
      </c>
      <c r="L4709">
        <v>36</v>
      </c>
      <c r="M4709" s="22">
        <v>4500001426</v>
      </c>
      <c r="N4709">
        <v>1010211377</v>
      </c>
      <c r="O4709" t="s">
        <v>653</v>
      </c>
      <c r="P4709" t="s">
        <v>70</v>
      </c>
      <c r="Q4709" t="s">
        <v>74</v>
      </c>
      <c r="V4709" t="s">
        <v>3183</v>
      </c>
      <c r="W4709" t="s">
        <v>2923</v>
      </c>
      <c r="X4709" t="s">
        <v>77</v>
      </c>
      <c r="Y4709" t="s">
        <v>1728</v>
      </c>
      <c r="AA4709" t="s">
        <v>2921</v>
      </c>
    </row>
    <row r="4710" spans="1:27">
      <c r="A4710" t="s">
        <v>670</v>
      </c>
      <c r="B4710" t="s">
        <v>658</v>
      </c>
      <c r="C4710">
        <v>20207</v>
      </c>
      <c r="D4710">
        <v>20207574</v>
      </c>
      <c r="E4710" t="s">
        <v>1725</v>
      </c>
      <c r="I4710" t="s">
        <v>2926</v>
      </c>
      <c r="J4710" t="s">
        <v>1695</v>
      </c>
      <c r="K4710">
        <v>1</v>
      </c>
      <c r="L4710">
        <v>36</v>
      </c>
      <c r="M4710" s="22">
        <v>4500001426</v>
      </c>
      <c r="N4710">
        <v>1010211377</v>
      </c>
      <c r="O4710" t="s">
        <v>653</v>
      </c>
      <c r="P4710" t="s">
        <v>70</v>
      </c>
      <c r="Q4710" t="s">
        <v>74</v>
      </c>
      <c r="V4710" t="s">
        <v>3183</v>
      </c>
      <c r="W4710" t="s">
        <v>2923</v>
      </c>
      <c r="X4710" t="s">
        <v>77</v>
      </c>
      <c r="Y4710" t="s">
        <v>1726</v>
      </c>
      <c r="AA4710" t="s">
        <v>2921</v>
      </c>
    </row>
    <row r="4711" spans="1:27">
      <c r="A4711" t="s">
        <v>670</v>
      </c>
      <c r="B4711" t="s">
        <v>658</v>
      </c>
      <c r="C4711">
        <v>20207</v>
      </c>
      <c r="D4711">
        <v>20207575</v>
      </c>
      <c r="E4711" t="s">
        <v>1723</v>
      </c>
      <c r="I4711" t="s">
        <v>2926</v>
      </c>
      <c r="J4711" t="s">
        <v>1695</v>
      </c>
      <c r="K4711">
        <v>1</v>
      </c>
      <c r="L4711">
        <v>36</v>
      </c>
      <c r="M4711" s="22">
        <v>4500001426</v>
      </c>
      <c r="N4711">
        <v>1010211377</v>
      </c>
      <c r="O4711" t="s">
        <v>653</v>
      </c>
      <c r="P4711" t="s">
        <v>70</v>
      </c>
      <c r="Q4711" t="s">
        <v>74</v>
      </c>
      <c r="V4711" t="s">
        <v>3183</v>
      </c>
      <c r="W4711" t="s">
        <v>2923</v>
      </c>
      <c r="X4711" t="s">
        <v>77</v>
      </c>
      <c r="Y4711" t="s">
        <v>1724</v>
      </c>
      <c r="AA4711" t="s">
        <v>2921</v>
      </c>
    </row>
    <row r="4712" spans="1:27">
      <c r="A4712" t="s">
        <v>670</v>
      </c>
      <c r="B4712" t="s">
        <v>658</v>
      </c>
      <c r="C4712">
        <v>20207</v>
      </c>
      <c r="D4712">
        <v>20207576</v>
      </c>
      <c r="E4712" t="s">
        <v>1721</v>
      </c>
      <c r="I4712" t="s">
        <v>2926</v>
      </c>
      <c r="J4712" t="s">
        <v>1695</v>
      </c>
      <c r="K4712">
        <v>1</v>
      </c>
      <c r="L4712">
        <v>36</v>
      </c>
      <c r="M4712" s="22">
        <v>4500001426</v>
      </c>
      <c r="N4712">
        <v>1010211377</v>
      </c>
      <c r="O4712" t="s">
        <v>653</v>
      </c>
      <c r="P4712" t="s">
        <v>70</v>
      </c>
      <c r="Q4712" t="s">
        <v>74</v>
      </c>
      <c r="V4712" t="s">
        <v>3183</v>
      </c>
      <c r="W4712" t="s">
        <v>2923</v>
      </c>
      <c r="X4712" t="s">
        <v>77</v>
      </c>
      <c r="Y4712" t="s">
        <v>1722</v>
      </c>
      <c r="AA4712" t="s">
        <v>2921</v>
      </c>
    </row>
    <row r="4713" spans="1:27">
      <c r="A4713" t="s">
        <v>670</v>
      </c>
      <c r="B4713" t="s">
        <v>658</v>
      </c>
      <c r="C4713">
        <v>20207</v>
      </c>
      <c r="D4713">
        <v>20207577</v>
      </c>
      <c r="E4713" t="s">
        <v>1719</v>
      </c>
      <c r="I4713" t="s">
        <v>2926</v>
      </c>
      <c r="J4713" t="s">
        <v>1695</v>
      </c>
      <c r="K4713">
        <v>1</v>
      </c>
      <c r="L4713">
        <v>36</v>
      </c>
      <c r="M4713" s="22">
        <v>4500001426</v>
      </c>
      <c r="N4713">
        <v>1010211377</v>
      </c>
      <c r="O4713" t="s">
        <v>653</v>
      </c>
      <c r="P4713" t="s">
        <v>70</v>
      </c>
      <c r="Q4713" t="s">
        <v>74</v>
      </c>
      <c r="V4713" t="s">
        <v>3183</v>
      </c>
      <c r="W4713" t="s">
        <v>2923</v>
      </c>
      <c r="X4713" t="s">
        <v>77</v>
      </c>
      <c r="Y4713" t="s">
        <v>1720</v>
      </c>
      <c r="AA4713" t="s">
        <v>2921</v>
      </c>
    </row>
    <row r="4714" spans="1:27">
      <c r="A4714" t="s">
        <v>670</v>
      </c>
      <c r="B4714" t="s">
        <v>658</v>
      </c>
      <c r="C4714">
        <v>20207</v>
      </c>
      <c r="D4714">
        <v>20207578</v>
      </c>
      <c r="E4714" t="s">
        <v>1717</v>
      </c>
      <c r="I4714" t="s">
        <v>2926</v>
      </c>
      <c r="J4714" t="s">
        <v>1695</v>
      </c>
      <c r="K4714">
        <v>1</v>
      </c>
      <c r="L4714">
        <v>36</v>
      </c>
      <c r="M4714" s="22">
        <v>4500001426</v>
      </c>
      <c r="N4714">
        <v>1010211377</v>
      </c>
      <c r="O4714" t="s">
        <v>653</v>
      </c>
      <c r="P4714" t="s">
        <v>70</v>
      </c>
      <c r="Q4714" t="s">
        <v>74</v>
      </c>
      <c r="V4714" t="s">
        <v>3183</v>
      </c>
      <c r="W4714" t="s">
        <v>2923</v>
      </c>
      <c r="X4714" t="s">
        <v>77</v>
      </c>
      <c r="Y4714" t="s">
        <v>1718</v>
      </c>
      <c r="AA4714" t="s">
        <v>2921</v>
      </c>
    </row>
    <row r="4715" spans="1:27">
      <c r="A4715" t="s">
        <v>670</v>
      </c>
      <c r="B4715" t="s">
        <v>658</v>
      </c>
      <c r="C4715">
        <v>20207</v>
      </c>
      <c r="D4715">
        <v>20207579</v>
      </c>
      <c r="E4715" t="s">
        <v>1715</v>
      </c>
      <c r="I4715" t="s">
        <v>2926</v>
      </c>
      <c r="J4715" t="s">
        <v>1695</v>
      </c>
      <c r="K4715">
        <v>1</v>
      </c>
      <c r="L4715">
        <v>36</v>
      </c>
      <c r="M4715" s="22">
        <v>4500001426</v>
      </c>
      <c r="N4715">
        <v>1010211377</v>
      </c>
      <c r="O4715" t="s">
        <v>653</v>
      </c>
      <c r="P4715" t="s">
        <v>70</v>
      </c>
      <c r="Q4715" t="s">
        <v>74</v>
      </c>
      <c r="V4715" t="s">
        <v>3183</v>
      </c>
      <c r="W4715" t="s">
        <v>2923</v>
      </c>
      <c r="X4715" t="s">
        <v>77</v>
      </c>
      <c r="Y4715" t="s">
        <v>1716</v>
      </c>
      <c r="AA4715" t="s">
        <v>2921</v>
      </c>
    </row>
    <row r="4716" spans="1:27">
      <c r="A4716" t="s">
        <v>670</v>
      </c>
      <c r="B4716" t="s">
        <v>658</v>
      </c>
      <c r="C4716">
        <v>20207</v>
      </c>
      <c r="D4716">
        <v>20207580</v>
      </c>
      <c r="E4716" t="s">
        <v>1713</v>
      </c>
      <c r="I4716" t="s">
        <v>2926</v>
      </c>
      <c r="J4716" t="s">
        <v>1695</v>
      </c>
      <c r="K4716">
        <v>1</v>
      </c>
      <c r="L4716">
        <v>36</v>
      </c>
      <c r="M4716" s="22">
        <v>4500001426</v>
      </c>
      <c r="N4716">
        <v>1010211377</v>
      </c>
      <c r="O4716" t="s">
        <v>653</v>
      </c>
      <c r="P4716" t="s">
        <v>70</v>
      </c>
      <c r="Q4716" t="s">
        <v>74</v>
      </c>
      <c r="V4716" t="s">
        <v>3183</v>
      </c>
      <c r="W4716" t="s">
        <v>2923</v>
      </c>
      <c r="X4716" t="s">
        <v>77</v>
      </c>
      <c r="Y4716" t="s">
        <v>1714</v>
      </c>
      <c r="AA4716" t="s">
        <v>2921</v>
      </c>
    </row>
    <row r="4717" spans="1:27">
      <c r="A4717" t="s">
        <v>670</v>
      </c>
      <c r="B4717" t="s">
        <v>658</v>
      </c>
      <c r="C4717">
        <v>20207</v>
      </c>
      <c r="D4717">
        <v>20207581</v>
      </c>
      <c r="E4717" t="s">
        <v>1711</v>
      </c>
      <c r="I4717" t="s">
        <v>2926</v>
      </c>
      <c r="J4717" t="s">
        <v>1695</v>
      </c>
      <c r="K4717">
        <v>1</v>
      </c>
      <c r="L4717">
        <v>36</v>
      </c>
      <c r="M4717" s="22">
        <v>4500001426</v>
      </c>
      <c r="N4717">
        <v>1010211377</v>
      </c>
      <c r="O4717" t="s">
        <v>653</v>
      </c>
      <c r="P4717" t="s">
        <v>70</v>
      </c>
      <c r="Q4717" t="s">
        <v>74</v>
      </c>
      <c r="V4717" t="s">
        <v>3183</v>
      </c>
      <c r="W4717" t="s">
        <v>2923</v>
      </c>
      <c r="X4717" t="s">
        <v>77</v>
      </c>
      <c r="Y4717" t="s">
        <v>1712</v>
      </c>
      <c r="AA4717" t="s">
        <v>2921</v>
      </c>
    </row>
    <row r="4718" spans="1:27">
      <c r="A4718" t="s">
        <v>670</v>
      </c>
      <c r="B4718" t="s">
        <v>658</v>
      </c>
      <c r="C4718">
        <v>20207</v>
      </c>
      <c r="D4718">
        <v>20207582</v>
      </c>
      <c r="E4718" t="s">
        <v>1709</v>
      </c>
      <c r="I4718" t="s">
        <v>2926</v>
      </c>
      <c r="J4718" t="s">
        <v>1695</v>
      </c>
      <c r="K4718">
        <v>1</v>
      </c>
      <c r="L4718">
        <v>36</v>
      </c>
      <c r="M4718" s="22">
        <v>4500001426</v>
      </c>
      <c r="N4718">
        <v>1010211377</v>
      </c>
      <c r="O4718" t="s">
        <v>653</v>
      </c>
      <c r="P4718" t="s">
        <v>70</v>
      </c>
      <c r="Q4718" t="s">
        <v>74</v>
      </c>
      <c r="V4718" t="s">
        <v>3183</v>
      </c>
      <c r="W4718" t="s">
        <v>2923</v>
      </c>
      <c r="X4718" t="s">
        <v>77</v>
      </c>
      <c r="Y4718" t="s">
        <v>1710</v>
      </c>
      <c r="AA4718" t="s">
        <v>2921</v>
      </c>
    </row>
    <row r="4719" spans="1:27">
      <c r="A4719" t="s">
        <v>670</v>
      </c>
      <c r="B4719" t="s">
        <v>658</v>
      </c>
      <c r="C4719">
        <v>20207</v>
      </c>
      <c r="D4719">
        <v>20207583</v>
      </c>
      <c r="E4719" t="s">
        <v>66</v>
      </c>
      <c r="I4719" t="s">
        <v>2926</v>
      </c>
      <c r="J4719" t="s">
        <v>1695</v>
      </c>
      <c r="K4719">
        <v>1</v>
      </c>
      <c r="L4719">
        <v>36</v>
      </c>
      <c r="M4719" s="22">
        <v>4500001426</v>
      </c>
      <c r="N4719">
        <v>1010211377</v>
      </c>
      <c r="O4719" t="s">
        <v>653</v>
      </c>
      <c r="P4719" t="s">
        <v>70</v>
      </c>
      <c r="Q4719" t="s">
        <v>74</v>
      </c>
      <c r="V4719" t="s">
        <v>3183</v>
      </c>
      <c r="W4719" t="s">
        <v>2923</v>
      </c>
      <c r="X4719" t="s">
        <v>77</v>
      </c>
      <c r="Y4719" t="s">
        <v>1708</v>
      </c>
      <c r="AA4719" t="s">
        <v>2921</v>
      </c>
    </row>
    <row r="4720" spans="1:27">
      <c r="A4720" t="s">
        <v>670</v>
      </c>
      <c r="B4720" t="s">
        <v>658</v>
      </c>
      <c r="C4720">
        <v>20207</v>
      </c>
      <c r="D4720">
        <v>20207584</v>
      </c>
      <c r="E4720" t="s">
        <v>1706</v>
      </c>
      <c r="I4720" t="s">
        <v>2926</v>
      </c>
      <c r="J4720" t="s">
        <v>1695</v>
      </c>
      <c r="K4720">
        <v>1</v>
      </c>
      <c r="L4720">
        <v>36</v>
      </c>
      <c r="M4720" s="22">
        <v>4500001426</v>
      </c>
      <c r="N4720">
        <v>1010211377</v>
      </c>
      <c r="O4720" t="s">
        <v>653</v>
      </c>
      <c r="P4720" t="s">
        <v>70</v>
      </c>
      <c r="Q4720" t="s">
        <v>74</v>
      </c>
      <c r="V4720" t="s">
        <v>3183</v>
      </c>
      <c r="W4720" t="s">
        <v>2923</v>
      </c>
      <c r="X4720" t="s">
        <v>77</v>
      </c>
      <c r="Y4720" t="s">
        <v>1707</v>
      </c>
      <c r="AA4720" t="s">
        <v>2921</v>
      </c>
    </row>
    <row r="4721" spans="1:27">
      <c r="A4721" t="s">
        <v>670</v>
      </c>
      <c r="B4721" t="s">
        <v>658</v>
      </c>
      <c r="C4721">
        <v>20207</v>
      </c>
      <c r="D4721">
        <v>20207585</v>
      </c>
      <c r="E4721" t="s">
        <v>1704</v>
      </c>
      <c r="I4721" t="s">
        <v>2926</v>
      </c>
      <c r="J4721" t="s">
        <v>1695</v>
      </c>
      <c r="K4721">
        <v>1</v>
      </c>
      <c r="L4721">
        <v>36</v>
      </c>
      <c r="M4721" s="22">
        <v>4500001426</v>
      </c>
      <c r="N4721">
        <v>1010211377</v>
      </c>
      <c r="O4721" t="s">
        <v>653</v>
      </c>
      <c r="P4721" t="s">
        <v>70</v>
      </c>
      <c r="Q4721" t="s">
        <v>74</v>
      </c>
      <c r="V4721" t="s">
        <v>3183</v>
      </c>
      <c r="W4721" t="s">
        <v>2923</v>
      </c>
      <c r="X4721" t="s">
        <v>77</v>
      </c>
      <c r="Y4721" t="s">
        <v>1705</v>
      </c>
      <c r="AA4721" t="s">
        <v>2921</v>
      </c>
    </row>
    <row r="4722" spans="1:27">
      <c r="A4722" t="s">
        <v>670</v>
      </c>
      <c r="B4722" t="s">
        <v>658</v>
      </c>
      <c r="C4722">
        <v>20207</v>
      </c>
      <c r="D4722">
        <v>20207586</v>
      </c>
      <c r="E4722" t="s">
        <v>1702</v>
      </c>
      <c r="I4722" t="s">
        <v>2926</v>
      </c>
      <c r="J4722" t="s">
        <v>1695</v>
      </c>
      <c r="K4722">
        <v>1</v>
      </c>
      <c r="L4722">
        <v>36</v>
      </c>
      <c r="M4722" s="22">
        <v>4500001426</v>
      </c>
      <c r="N4722">
        <v>1010211377</v>
      </c>
      <c r="O4722" t="s">
        <v>653</v>
      </c>
      <c r="P4722" t="s">
        <v>70</v>
      </c>
      <c r="Q4722" t="s">
        <v>74</v>
      </c>
      <c r="V4722" t="s">
        <v>3183</v>
      </c>
      <c r="W4722" t="s">
        <v>2923</v>
      </c>
      <c r="X4722" t="s">
        <v>77</v>
      </c>
      <c r="Y4722" t="s">
        <v>1703</v>
      </c>
      <c r="AA4722" t="s">
        <v>2921</v>
      </c>
    </row>
    <row r="4723" spans="1:27">
      <c r="A4723" t="s">
        <v>670</v>
      </c>
      <c r="B4723" t="s">
        <v>658</v>
      </c>
      <c r="C4723">
        <v>20207</v>
      </c>
      <c r="D4723">
        <v>20207353</v>
      </c>
      <c r="E4723" t="s">
        <v>1700</v>
      </c>
      <c r="I4723" t="s">
        <v>2926</v>
      </c>
      <c r="J4723" t="s">
        <v>1695</v>
      </c>
      <c r="K4723">
        <v>1</v>
      </c>
      <c r="L4723">
        <v>36</v>
      </c>
      <c r="M4723" s="22">
        <v>4500001426</v>
      </c>
      <c r="N4723">
        <v>1010211377</v>
      </c>
      <c r="O4723" t="s">
        <v>653</v>
      </c>
      <c r="P4723" t="s">
        <v>70</v>
      </c>
      <c r="Q4723" t="s">
        <v>74</v>
      </c>
      <c r="V4723" t="s">
        <v>3183</v>
      </c>
      <c r="W4723" t="s">
        <v>2923</v>
      </c>
      <c r="X4723" t="s">
        <v>77</v>
      </c>
      <c r="Y4723" t="s">
        <v>1701</v>
      </c>
      <c r="AA4723" t="s">
        <v>2921</v>
      </c>
    </row>
    <row r="4724" spans="1:27">
      <c r="A4724" t="s">
        <v>670</v>
      </c>
      <c r="B4724" t="s">
        <v>658</v>
      </c>
      <c r="C4724">
        <v>20207</v>
      </c>
      <c r="D4724">
        <v>20207587</v>
      </c>
      <c r="E4724" t="s">
        <v>65</v>
      </c>
      <c r="I4724" t="s">
        <v>2926</v>
      </c>
      <c r="J4724" t="s">
        <v>1695</v>
      </c>
      <c r="K4724">
        <v>1</v>
      </c>
      <c r="L4724">
        <v>36</v>
      </c>
      <c r="M4724" s="22">
        <v>4500001429</v>
      </c>
      <c r="N4724">
        <v>1010288118</v>
      </c>
      <c r="O4724" t="s">
        <v>653</v>
      </c>
      <c r="P4724" t="s">
        <v>69</v>
      </c>
      <c r="Q4724" t="s">
        <v>74</v>
      </c>
      <c r="V4724" t="s">
        <v>3183</v>
      </c>
      <c r="W4724" t="s">
        <v>2923</v>
      </c>
      <c r="X4724" t="s">
        <v>77</v>
      </c>
      <c r="Y4724" t="s">
        <v>1933</v>
      </c>
      <c r="AA4724" t="s">
        <v>2921</v>
      </c>
    </row>
    <row r="4725" spans="1:27">
      <c r="A4725" t="s">
        <v>670</v>
      </c>
      <c r="B4725" t="s">
        <v>658</v>
      </c>
      <c r="C4725">
        <v>20207</v>
      </c>
      <c r="D4725">
        <v>20207351</v>
      </c>
      <c r="E4725" t="s">
        <v>1931</v>
      </c>
      <c r="I4725" t="s">
        <v>2926</v>
      </c>
      <c r="J4725" t="s">
        <v>1695</v>
      </c>
      <c r="K4725">
        <v>1</v>
      </c>
      <c r="L4725">
        <v>36</v>
      </c>
      <c r="M4725" s="22">
        <v>4500001429</v>
      </c>
      <c r="N4725">
        <v>1010288118</v>
      </c>
      <c r="O4725" t="s">
        <v>653</v>
      </c>
      <c r="P4725" t="s">
        <v>69</v>
      </c>
      <c r="Q4725" t="s">
        <v>74</v>
      </c>
      <c r="V4725" t="s">
        <v>3183</v>
      </c>
      <c r="W4725" t="s">
        <v>2923</v>
      </c>
      <c r="X4725" t="s">
        <v>77</v>
      </c>
      <c r="Y4725" t="s">
        <v>1932</v>
      </c>
      <c r="AA4725" t="s">
        <v>2921</v>
      </c>
    </row>
    <row r="4726" spans="1:27">
      <c r="A4726" t="s">
        <v>670</v>
      </c>
      <c r="B4726" t="s">
        <v>658</v>
      </c>
      <c r="C4726">
        <v>20207</v>
      </c>
      <c r="D4726">
        <v>20207350</v>
      </c>
      <c r="E4726" t="s">
        <v>1929</v>
      </c>
      <c r="I4726" t="s">
        <v>2926</v>
      </c>
      <c r="J4726" t="s">
        <v>1695</v>
      </c>
      <c r="K4726">
        <v>1</v>
      </c>
      <c r="L4726">
        <v>36</v>
      </c>
      <c r="M4726" s="22">
        <v>4500001429</v>
      </c>
      <c r="N4726">
        <v>1010288118</v>
      </c>
      <c r="O4726" t="s">
        <v>653</v>
      </c>
      <c r="P4726" t="s">
        <v>69</v>
      </c>
      <c r="Q4726" t="s">
        <v>74</v>
      </c>
      <c r="V4726" t="s">
        <v>3183</v>
      </c>
      <c r="W4726" t="s">
        <v>2923</v>
      </c>
      <c r="X4726" t="s">
        <v>77</v>
      </c>
      <c r="Y4726" t="s">
        <v>1930</v>
      </c>
      <c r="AA4726" t="s">
        <v>2921</v>
      </c>
    </row>
    <row r="4727" spans="1:27">
      <c r="A4727" t="s">
        <v>670</v>
      </c>
      <c r="B4727" t="s">
        <v>658</v>
      </c>
      <c r="C4727">
        <v>20207</v>
      </c>
      <c r="D4727">
        <v>20207588</v>
      </c>
      <c r="E4727" t="s">
        <v>1927</v>
      </c>
      <c r="I4727" t="s">
        <v>2926</v>
      </c>
      <c r="J4727" t="s">
        <v>1695</v>
      </c>
      <c r="K4727">
        <v>1</v>
      </c>
      <c r="L4727">
        <v>36</v>
      </c>
      <c r="M4727" s="22">
        <v>4500001429</v>
      </c>
      <c r="N4727">
        <v>1010288118</v>
      </c>
      <c r="O4727" t="s">
        <v>653</v>
      </c>
      <c r="P4727" t="s">
        <v>69</v>
      </c>
      <c r="Q4727" t="s">
        <v>74</v>
      </c>
      <c r="V4727" t="s">
        <v>3183</v>
      </c>
      <c r="W4727" t="s">
        <v>2923</v>
      </c>
      <c r="X4727" t="s">
        <v>77</v>
      </c>
      <c r="Y4727" t="s">
        <v>1928</v>
      </c>
      <c r="AA4727" t="s">
        <v>2921</v>
      </c>
    </row>
    <row r="4728" spans="1:27">
      <c r="A4728" t="s">
        <v>670</v>
      </c>
      <c r="B4728" t="s">
        <v>658</v>
      </c>
      <c r="C4728">
        <v>20207</v>
      </c>
      <c r="D4728">
        <v>20207589</v>
      </c>
      <c r="E4728" t="s">
        <v>1925</v>
      </c>
      <c r="I4728" t="s">
        <v>2926</v>
      </c>
      <c r="J4728" t="s">
        <v>1695</v>
      </c>
      <c r="K4728">
        <v>1</v>
      </c>
      <c r="L4728">
        <v>36</v>
      </c>
      <c r="M4728" s="22">
        <v>4500001429</v>
      </c>
      <c r="N4728">
        <v>1010288118</v>
      </c>
      <c r="O4728" t="s">
        <v>653</v>
      </c>
      <c r="P4728" t="s">
        <v>69</v>
      </c>
      <c r="Q4728" t="s">
        <v>74</v>
      </c>
      <c r="V4728" t="s">
        <v>3183</v>
      </c>
      <c r="W4728" t="s">
        <v>2923</v>
      </c>
      <c r="X4728" t="s">
        <v>77</v>
      </c>
      <c r="Y4728" t="s">
        <v>1926</v>
      </c>
      <c r="AA4728" t="s">
        <v>2921</v>
      </c>
    </row>
    <row r="4729" spans="1:27">
      <c r="A4729" t="s">
        <v>670</v>
      </c>
      <c r="B4729" t="s">
        <v>658</v>
      </c>
      <c r="C4729">
        <v>20207</v>
      </c>
      <c r="D4729">
        <v>20207590</v>
      </c>
      <c r="E4729" t="s">
        <v>1923</v>
      </c>
      <c r="I4729" t="s">
        <v>2926</v>
      </c>
      <c r="J4729" t="s">
        <v>1695</v>
      </c>
      <c r="K4729">
        <v>1</v>
      </c>
      <c r="L4729">
        <v>36</v>
      </c>
      <c r="M4729" s="22">
        <v>4500001429</v>
      </c>
      <c r="N4729">
        <v>1010288118</v>
      </c>
      <c r="O4729" t="s">
        <v>653</v>
      </c>
      <c r="P4729" t="s">
        <v>69</v>
      </c>
      <c r="Q4729" t="s">
        <v>74</v>
      </c>
      <c r="V4729" t="s">
        <v>3183</v>
      </c>
      <c r="W4729" t="s">
        <v>2923</v>
      </c>
      <c r="X4729" t="s">
        <v>77</v>
      </c>
      <c r="Y4729" t="s">
        <v>1924</v>
      </c>
      <c r="AA4729" t="s">
        <v>2921</v>
      </c>
    </row>
    <row r="4730" spans="1:27">
      <c r="A4730" t="s">
        <v>670</v>
      </c>
      <c r="B4730" t="s">
        <v>658</v>
      </c>
      <c r="C4730">
        <v>20207</v>
      </c>
      <c r="D4730">
        <v>20207591</v>
      </c>
      <c r="E4730" t="s">
        <v>1921</v>
      </c>
      <c r="I4730" t="s">
        <v>2926</v>
      </c>
      <c r="J4730" t="s">
        <v>1695</v>
      </c>
      <c r="K4730">
        <v>1</v>
      </c>
      <c r="L4730">
        <v>36</v>
      </c>
      <c r="M4730" s="22">
        <v>4500001429</v>
      </c>
      <c r="N4730">
        <v>1010288118</v>
      </c>
      <c r="O4730" t="s">
        <v>653</v>
      </c>
      <c r="P4730" t="s">
        <v>69</v>
      </c>
      <c r="Q4730" t="s">
        <v>74</v>
      </c>
      <c r="V4730" t="s">
        <v>3183</v>
      </c>
      <c r="W4730" t="s">
        <v>2923</v>
      </c>
      <c r="X4730" t="s">
        <v>77</v>
      </c>
      <c r="Y4730" t="s">
        <v>1922</v>
      </c>
      <c r="AA4730" t="s">
        <v>2921</v>
      </c>
    </row>
    <row r="4731" spans="1:27">
      <c r="A4731" t="s">
        <v>670</v>
      </c>
      <c r="B4731" t="s">
        <v>658</v>
      </c>
      <c r="C4731">
        <v>20207</v>
      </c>
      <c r="D4731">
        <v>20207592</v>
      </c>
      <c r="E4731" t="s">
        <v>1919</v>
      </c>
      <c r="I4731" t="s">
        <v>2926</v>
      </c>
      <c r="J4731" t="s">
        <v>1695</v>
      </c>
      <c r="K4731">
        <v>1</v>
      </c>
      <c r="L4731">
        <v>36</v>
      </c>
      <c r="M4731" s="22">
        <v>4500001429</v>
      </c>
      <c r="N4731">
        <v>1010288118</v>
      </c>
      <c r="O4731" t="s">
        <v>653</v>
      </c>
      <c r="P4731" t="s">
        <v>69</v>
      </c>
      <c r="Q4731" t="s">
        <v>74</v>
      </c>
      <c r="V4731" t="s">
        <v>3183</v>
      </c>
      <c r="W4731" t="s">
        <v>2923</v>
      </c>
      <c r="X4731" t="s">
        <v>77</v>
      </c>
      <c r="Y4731" t="s">
        <v>1920</v>
      </c>
      <c r="AA4731" t="s">
        <v>2921</v>
      </c>
    </row>
    <row r="4732" spans="1:27">
      <c r="A4732" t="s">
        <v>670</v>
      </c>
      <c r="B4732" t="s">
        <v>658</v>
      </c>
      <c r="C4732">
        <v>20207</v>
      </c>
      <c r="D4732">
        <v>20207593</v>
      </c>
      <c r="E4732" t="s">
        <v>1917</v>
      </c>
      <c r="I4732" t="s">
        <v>2926</v>
      </c>
      <c r="J4732" t="s">
        <v>1695</v>
      </c>
      <c r="K4732">
        <v>1</v>
      </c>
      <c r="L4732">
        <v>36</v>
      </c>
      <c r="M4732" s="22">
        <v>4500001429</v>
      </c>
      <c r="N4732">
        <v>1010288118</v>
      </c>
      <c r="O4732" t="s">
        <v>653</v>
      </c>
      <c r="P4732" t="s">
        <v>69</v>
      </c>
      <c r="Q4732" t="s">
        <v>74</v>
      </c>
      <c r="V4732" t="s">
        <v>3183</v>
      </c>
      <c r="W4732" t="s">
        <v>2923</v>
      </c>
      <c r="X4732" t="s">
        <v>77</v>
      </c>
      <c r="Y4732" t="s">
        <v>1918</v>
      </c>
      <c r="AA4732" t="s">
        <v>2921</v>
      </c>
    </row>
    <row r="4733" spans="1:27">
      <c r="A4733" t="s">
        <v>670</v>
      </c>
      <c r="B4733" t="s">
        <v>658</v>
      </c>
      <c r="C4733">
        <v>20207</v>
      </c>
      <c r="D4733">
        <v>20207594</v>
      </c>
      <c r="E4733" t="s">
        <v>1915</v>
      </c>
      <c r="I4733" t="s">
        <v>2926</v>
      </c>
      <c r="J4733" t="s">
        <v>1695</v>
      </c>
      <c r="K4733">
        <v>1</v>
      </c>
      <c r="L4733">
        <v>36</v>
      </c>
      <c r="M4733" s="22">
        <v>4500001429</v>
      </c>
      <c r="N4733">
        <v>1010288118</v>
      </c>
      <c r="O4733" t="s">
        <v>653</v>
      </c>
      <c r="P4733" t="s">
        <v>69</v>
      </c>
      <c r="Q4733" t="s">
        <v>74</v>
      </c>
      <c r="V4733" t="s">
        <v>3183</v>
      </c>
      <c r="W4733" t="s">
        <v>2923</v>
      </c>
      <c r="X4733" t="s">
        <v>77</v>
      </c>
      <c r="Y4733" t="s">
        <v>1916</v>
      </c>
      <c r="AA4733" t="s">
        <v>2921</v>
      </c>
    </row>
    <row r="4734" spans="1:27">
      <c r="A4734" t="s">
        <v>670</v>
      </c>
      <c r="B4734" t="s">
        <v>658</v>
      </c>
      <c r="C4734">
        <v>20207</v>
      </c>
      <c r="D4734">
        <v>20207595</v>
      </c>
      <c r="E4734" t="s">
        <v>1913</v>
      </c>
      <c r="I4734" t="s">
        <v>2926</v>
      </c>
      <c r="J4734" t="s">
        <v>1695</v>
      </c>
      <c r="K4734">
        <v>1</v>
      </c>
      <c r="L4734">
        <v>36</v>
      </c>
      <c r="M4734" s="22">
        <v>4500001429</v>
      </c>
      <c r="N4734">
        <v>1010288118</v>
      </c>
      <c r="O4734" t="s">
        <v>653</v>
      </c>
      <c r="P4734" t="s">
        <v>69</v>
      </c>
      <c r="Q4734" t="s">
        <v>74</v>
      </c>
      <c r="V4734" t="s">
        <v>3183</v>
      </c>
      <c r="W4734" t="s">
        <v>2923</v>
      </c>
      <c r="X4734" t="s">
        <v>77</v>
      </c>
      <c r="Y4734" t="s">
        <v>1914</v>
      </c>
      <c r="AA4734" t="s">
        <v>2921</v>
      </c>
    </row>
    <row r="4735" spans="1:27">
      <c r="A4735" t="s">
        <v>670</v>
      </c>
      <c r="B4735" t="s">
        <v>658</v>
      </c>
      <c r="C4735">
        <v>20207</v>
      </c>
      <c r="D4735">
        <v>20207596</v>
      </c>
      <c r="E4735" t="s">
        <v>1911</v>
      </c>
      <c r="I4735" t="s">
        <v>2926</v>
      </c>
      <c r="J4735" t="s">
        <v>1695</v>
      </c>
      <c r="K4735">
        <v>1</v>
      </c>
      <c r="L4735">
        <v>36</v>
      </c>
      <c r="M4735" s="22">
        <v>4500001429</v>
      </c>
      <c r="N4735">
        <v>1010288118</v>
      </c>
      <c r="O4735" t="s">
        <v>653</v>
      </c>
      <c r="P4735" t="s">
        <v>69</v>
      </c>
      <c r="Q4735" t="s">
        <v>74</v>
      </c>
      <c r="V4735" t="s">
        <v>3183</v>
      </c>
      <c r="W4735" t="s">
        <v>2923</v>
      </c>
      <c r="X4735" t="s">
        <v>77</v>
      </c>
      <c r="Y4735" t="s">
        <v>1912</v>
      </c>
      <c r="AA4735" t="s">
        <v>2921</v>
      </c>
    </row>
    <row r="4736" spans="1:27">
      <c r="A4736" t="s">
        <v>670</v>
      </c>
      <c r="B4736" t="s">
        <v>658</v>
      </c>
      <c r="C4736">
        <v>20207</v>
      </c>
      <c r="D4736">
        <v>20207597</v>
      </c>
      <c r="E4736" t="s">
        <v>1909</v>
      </c>
      <c r="I4736" t="s">
        <v>2926</v>
      </c>
      <c r="J4736" t="s">
        <v>1695</v>
      </c>
      <c r="K4736">
        <v>1</v>
      </c>
      <c r="L4736">
        <v>36</v>
      </c>
      <c r="M4736" s="22">
        <v>4500001429</v>
      </c>
      <c r="N4736">
        <v>1010288118</v>
      </c>
      <c r="O4736" t="s">
        <v>653</v>
      </c>
      <c r="P4736" t="s">
        <v>69</v>
      </c>
      <c r="Q4736" t="s">
        <v>74</v>
      </c>
      <c r="V4736" t="s">
        <v>3183</v>
      </c>
      <c r="W4736" t="s">
        <v>2923</v>
      </c>
      <c r="X4736" t="s">
        <v>77</v>
      </c>
      <c r="Y4736" t="s">
        <v>1910</v>
      </c>
      <c r="AA4736" t="s">
        <v>2921</v>
      </c>
    </row>
    <row r="4737" spans="1:27">
      <c r="A4737" t="s">
        <v>670</v>
      </c>
      <c r="B4737" t="s">
        <v>658</v>
      </c>
      <c r="C4737">
        <v>20207</v>
      </c>
      <c r="D4737">
        <v>20207339</v>
      </c>
      <c r="E4737" t="s">
        <v>1907</v>
      </c>
      <c r="I4737" t="s">
        <v>2926</v>
      </c>
      <c r="J4737" t="s">
        <v>1695</v>
      </c>
      <c r="K4737">
        <v>1</v>
      </c>
      <c r="L4737">
        <v>36</v>
      </c>
      <c r="M4737" s="22">
        <v>4500001429</v>
      </c>
      <c r="N4737">
        <v>1010288118</v>
      </c>
      <c r="O4737" t="s">
        <v>653</v>
      </c>
      <c r="P4737" t="s">
        <v>69</v>
      </c>
      <c r="Q4737" t="s">
        <v>74</v>
      </c>
      <c r="V4737" t="s">
        <v>3183</v>
      </c>
      <c r="W4737" t="s">
        <v>2923</v>
      </c>
      <c r="X4737" t="s">
        <v>77</v>
      </c>
      <c r="Y4737" t="s">
        <v>1908</v>
      </c>
      <c r="AA4737" t="s">
        <v>2921</v>
      </c>
    </row>
    <row r="4738" spans="1:27">
      <c r="A4738" t="s">
        <v>670</v>
      </c>
      <c r="B4738" t="s">
        <v>658</v>
      </c>
      <c r="C4738">
        <v>20207</v>
      </c>
      <c r="D4738">
        <v>20207598</v>
      </c>
      <c r="E4738" t="s">
        <v>1905</v>
      </c>
      <c r="I4738" t="s">
        <v>2926</v>
      </c>
      <c r="J4738" t="s">
        <v>1695</v>
      </c>
      <c r="K4738">
        <v>1</v>
      </c>
      <c r="L4738">
        <v>36</v>
      </c>
      <c r="M4738" s="22">
        <v>4500001429</v>
      </c>
      <c r="N4738">
        <v>1010288118</v>
      </c>
      <c r="O4738" t="s">
        <v>653</v>
      </c>
      <c r="P4738" t="s">
        <v>69</v>
      </c>
      <c r="Q4738" t="s">
        <v>74</v>
      </c>
      <c r="V4738" t="s">
        <v>3183</v>
      </c>
      <c r="W4738" t="s">
        <v>2923</v>
      </c>
      <c r="X4738" t="s">
        <v>77</v>
      </c>
      <c r="Y4738" t="s">
        <v>1906</v>
      </c>
      <c r="AA4738" t="s">
        <v>2921</v>
      </c>
    </row>
    <row r="4739" spans="1:27">
      <c r="A4739" t="s">
        <v>670</v>
      </c>
      <c r="B4739" t="s">
        <v>658</v>
      </c>
      <c r="C4739">
        <v>20207</v>
      </c>
      <c r="D4739">
        <v>20207599</v>
      </c>
      <c r="E4739" t="s">
        <v>1903</v>
      </c>
      <c r="I4739" t="s">
        <v>2926</v>
      </c>
      <c r="J4739" t="s">
        <v>1695</v>
      </c>
      <c r="K4739">
        <v>1</v>
      </c>
      <c r="L4739">
        <v>36</v>
      </c>
      <c r="M4739" s="22">
        <v>4500001429</v>
      </c>
      <c r="N4739">
        <v>1010288118</v>
      </c>
      <c r="O4739" t="s">
        <v>653</v>
      </c>
      <c r="P4739" t="s">
        <v>69</v>
      </c>
      <c r="Q4739" t="s">
        <v>74</v>
      </c>
      <c r="V4739" t="s">
        <v>3183</v>
      </c>
      <c r="W4739" t="s">
        <v>2923</v>
      </c>
      <c r="X4739" t="s">
        <v>77</v>
      </c>
      <c r="Y4739" t="s">
        <v>1904</v>
      </c>
      <c r="AA4739" t="s">
        <v>2921</v>
      </c>
    </row>
    <row r="4740" spans="1:27">
      <c r="A4740" t="s">
        <v>670</v>
      </c>
      <c r="B4740" t="s">
        <v>658</v>
      </c>
      <c r="C4740">
        <v>20207</v>
      </c>
      <c r="D4740">
        <v>20207600</v>
      </c>
      <c r="E4740" t="s">
        <v>1901</v>
      </c>
      <c r="I4740" t="s">
        <v>2926</v>
      </c>
      <c r="J4740" t="s">
        <v>1695</v>
      </c>
      <c r="K4740">
        <v>1</v>
      </c>
      <c r="L4740">
        <v>36</v>
      </c>
      <c r="M4740" s="22">
        <v>4500001429</v>
      </c>
      <c r="N4740">
        <v>1010288118</v>
      </c>
      <c r="O4740" t="s">
        <v>653</v>
      </c>
      <c r="P4740" t="s">
        <v>69</v>
      </c>
      <c r="Q4740" t="s">
        <v>74</v>
      </c>
      <c r="V4740" t="s">
        <v>3183</v>
      </c>
      <c r="W4740" t="s">
        <v>2923</v>
      </c>
      <c r="X4740" t="s">
        <v>77</v>
      </c>
      <c r="Y4740" t="s">
        <v>1902</v>
      </c>
      <c r="AA4740" t="s">
        <v>2921</v>
      </c>
    </row>
    <row r="4741" spans="1:27">
      <c r="A4741" t="s">
        <v>670</v>
      </c>
      <c r="B4741" t="s">
        <v>658</v>
      </c>
      <c r="C4741">
        <v>20207</v>
      </c>
      <c r="D4741">
        <v>20207601</v>
      </c>
      <c r="E4741" t="s">
        <v>1899</v>
      </c>
      <c r="I4741" t="s">
        <v>2926</v>
      </c>
      <c r="J4741" t="s">
        <v>1695</v>
      </c>
      <c r="K4741">
        <v>1</v>
      </c>
      <c r="L4741">
        <v>36</v>
      </c>
      <c r="M4741" s="22">
        <v>4500001429</v>
      </c>
      <c r="N4741">
        <v>1010288118</v>
      </c>
      <c r="O4741" t="s">
        <v>653</v>
      </c>
      <c r="P4741" t="s">
        <v>69</v>
      </c>
      <c r="Q4741" t="s">
        <v>74</v>
      </c>
      <c r="V4741" t="s">
        <v>3183</v>
      </c>
      <c r="W4741" t="s">
        <v>2923</v>
      </c>
      <c r="X4741" t="s">
        <v>77</v>
      </c>
      <c r="Y4741" t="s">
        <v>1900</v>
      </c>
      <c r="AA4741" t="s">
        <v>2921</v>
      </c>
    </row>
    <row r="4742" spans="1:27">
      <c r="A4742" t="s">
        <v>670</v>
      </c>
      <c r="B4742" t="s">
        <v>658</v>
      </c>
      <c r="C4742">
        <v>20207</v>
      </c>
      <c r="D4742">
        <v>20207602</v>
      </c>
      <c r="E4742" t="s">
        <v>1897</v>
      </c>
      <c r="I4742" t="s">
        <v>2926</v>
      </c>
      <c r="J4742" t="s">
        <v>1695</v>
      </c>
      <c r="K4742">
        <v>1</v>
      </c>
      <c r="L4742">
        <v>36</v>
      </c>
      <c r="M4742" s="22">
        <v>4500001429</v>
      </c>
      <c r="N4742">
        <v>1010288118</v>
      </c>
      <c r="O4742" t="s">
        <v>653</v>
      </c>
      <c r="P4742" t="s">
        <v>69</v>
      </c>
      <c r="Q4742" t="s">
        <v>74</v>
      </c>
      <c r="V4742" t="s">
        <v>3183</v>
      </c>
      <c r="W4742" t="s">
        <v>2923</v>
      </c>
      <c r="X4742" t="s">
        <v>77</v>
      </c>
      <c r="Y4742" t="s">
        <v>1898</v>
      </c>
      <c r="AA4742" t="s">
        <v>2921</v>
      </c>
    </row>
    <row r="4743" spans="1:27">
      <c r="A4743" t="s">
        <v>670</v>
      </c>
      <c r="B4743" t="s">
        <v>658</v>
      </c>
      <c r="C4743">
        <v>20207</v>
      </c>
      <c r="D4743">
        <v>20207603</v>
      </c>
      <c r="E4743" t="s">
        <v>1895</v>
      </c>
      <c r="I4743" t="s">
        <v>2926</v>
      </c>
      <c r="J4743" t="s">
        <v>1695</v>
      </c>
      <c r="K4743">
        <v>1</v>
      </c>
      <c r="L4743">
        <v>36</v>
      </c>
      <c r="M4743" s="22">
        <v>4500001429</v>
      </c>
      <c r="N4743">
        <v>1010288118</v>
      </c>
      <c r="O4743" t="s">
        <v>653</v>
      </c>
      <c r="P4743" t="s">
        <v>69</v>
      </c>
      <c r="Q4743" t="s">
        <v>74</v>
      </c>
      <c r="V4743" t="s">
        <v>3183</v>
      </c>
      <c r="W4743" t="s">
        <v>2923</v>
      </c>
      <c r="X4743" t="s">
        <v>77</v>
      </c>
      <c r="Y4743" t="s">
        <v>1896</v>
      </c>
      <c r="AA4743" t="s">
        <v>2921</v>
      </c>
    </row>
    <row r="4744" spans="1:27">
      <c r="A4744" t="s">
        <v>670</v>
      </c>
      <c r="B4744" t="s">
        <v>658</v>
      </c>
      <c r="C4744">
        <v>20207</v>
      </c>
      <c r="D4744">
        <v>20207604</v>
      </c>
      <c r="E4744" t="s">
        <v>1893</v>
      </c>
      <c r="I4744" t="s">
        <v>2926</v>
      </c>
      <c r="J4744" t="s">
        <v>1695</v>
      </c>
      <c r="K4744">
        <v>1</v>
      </c>
      <c r="L4744">
        <v>36</v>
      </c>
      <c r="M4744" s="22">
        <v>4500001429</v>
      </c>
      <c r="N4744">
        <v>1010288118</v>
      </c>
      <c r="O4744" t="s">
        <v>653</v>
      </c>
      <c r="P4744" t="s">
        <v>69</v>
      </c>
      <c r="Q4744" t="s">
        <v>74</v>
      </c>
      <c r="V4744" t="s">
        <v>3183</v>
      </c>
      <c r="W4744" t="s">
        <v>2923</v>
      </c>
      <c r="X4744" t="s">
        <v>77</v>
      </c>
      <c r="Y4744" t="s">
        <v>1894</v>
      </c>
      <c r="AA4744" t="s">
        <v>2921</v>
      </c>
    </row>
    <row r="4745" spans="1:27">
      <c r="A4745" t="s">
        <v>670</v>
      </c>
      <c r="B4745" t="s">
        <v>658</v>
      </c>
      <c r="C4745">
        <v>20207</v>
      </c>
      <c r="D4745">
        <v>20207605</v>
      </c>
      <c r="E4745" t="s">
        <v>1891</v>
      </c>
      <c r="I4745" t="s">
        <v>2926</v>
      </c>
      <c r="J4745" t="s">
        <v>1695</v>
      </c>
      <c r="K4745">
        <v>1</v>
      </c>
      <c r="L4745">
        <v>36</v>
      </c>
      <c r="M4745" s="22">
        <v>4500001429</v>
      </c>
      <c r="N4745">
        <v>1010288118</v>
      </c>
      <c r="O4745" t="s">
        <v>653</v>
      </c>
      <c r="P4745" t="s">
        <v>69</v>
      </c>
      <c r="Q4745" t="s">
        <v>74</v>
      </c>
      <c r="V4745" t="s">
        <v>3183</v>
      </c>
      <c r="W4745" t="s">
        <v>2923</v>
      </c>
      <c r="X4745" t="s">
        <v>77</v>
      </c>
      <c r="Y4745" t="s">
        <v>1892</v>
      </c>
      <c r="AA4745" t="s">
        <v>2921</v>
      </c>
    </row>
    <row r="4746" spans="1:27">
      <c r="A4746" t="s">
        <v>670</v>
      </c>
      <c r="B4746" t="s">
        <v>658</v>
      </c>
      <c r="C4746">
        <v>20207</v>
      </c>
      <c r="D4746">
        <v>20207606</v>
      </c>
      <c r="E4746" t="s">
        <v>1889</v>
      </c>
      <c r="I4746" t="s">
        <v>2926</v>
      </c>
      <c r="J4746" t="s">
        <v>1695</v>
      </c>
      <c r="K4746">
        <v>1</v>
      </c>
      <c r="L4746">
        <v>36</v>
      </c>
      <c r="M4746" s="22">
        <v>4500001429</v>
      </c>
      <c r="N4746">
        <v>1010288118</v>
      </c>
      <c r="O4746" t="s">
        <v>653</v>
      </c>
      <c r="P4746" t="s">
        <v>69</v>
      </c>
      <c r="Q4746" t="s">
        <v>74</v>
      </c>
      <c r="V4746" t="s">
        <v>3183</v>
      </c>
      <c r="W4746" t="s">
        <v>2923</v>
      </c>
      <c r="X4746" t="s">
        <v>77</v>
      </c>
      <c r="Y4746" t="s">
        <v>1890</v>
      </c>
      <c r="AA4746" t="s">
        <v>2921</v>
      </c>
    </row>
    <row r="4747" spans="1:27">
      <c r="A4747" t="s">
        <v>670</v>
      </c>
      <c r="B4747" t="s">
        <v>658</v>
      </c>
      <c r="C4747">
        <v>20207</v>
      </c>
      <c r="D4747">
        <v>20207607</v>
      </c>
      <c r="E4747" t="s">
        <v>1887</v>
      </c>
      <c r="I4747" t="s">
        <v>2926</v>
      </c>
      <c r="J4747" t="s">
        <v>1695</v>
      </c>
      <c r="K4747">
        <v>1</v>
      </c>
      <c r="L4747">
        <v>36</v>
      </c>
      <c r="M4747" s="22">
        <v>4500001429</v>
      </c>
      <c r="N4747">
        <v>1010288118</v>
      </c>
      <c r="O4747" t="s">
        <v>653</v>
      </c>
      <c r="P4747" t="s">
        <v>69</v>
      </c>
      <c r="Q4747" t="s">
        <v>74</v>
      </c>
      <c r="V4747" t="s">
        <v>3183</v>
      </c>
      <c r="W4747" t="s">
        <v>2923</v>
      </c>
      <c r="X4747" t="s">
        <v>77</v>
      </c>
      <c r="Y4747" t="s">
        <v>1888</v>
      </c>
      <c r="AA4747" t="s">
        <v>2921</v>
      </c>
    </row>
    <row r="4748" spans="1:27">
      <c r="A4748" t="s">
        <v>670</v>
      </c>
      <c r="B4748" t="s">
        <v>658</v>
      </c>
      <c r="C4748">
        <v>20207</v>
      </c>
      <c r="D4748">
        <v>20207608</v>
      </c>
      <c r="E4748" t="s">
        <v>1885</v>
      </c>
      <c r="I4748" t="s">
        <v>2926</v>
      </c>
      <c r="J4748" t="s">
        <v>1695</v>
      </c>
      <c r="K4748">
        <v>1</v>
      </c>
      <c r="L4748">
        <v>36</v>
      </c>
      <c r="M4748" s="22">
        <v>4500001429</v>
      </c>
      <c r="N4748">
        <v>1010288118</v>
      </c>
      <c r="O4748" t="s">
        <v>653</v>
      </c>
      <c r="P4748" t="s">
        <v>69</v>
      </c>
      <c r="Q4748" t="s">
        <v>74</v>
      </c>
      <c r="V4748" t="s">
        <v>3183</v>
      </c>
      <c r="W4748" t="s">
        <v>2923</v>
      </c>
      <c r="X4748" t="s">
        <v>77</v>
      </c>
      <c r="Y4748" t="s">
        <v>1886</v>
      </c>
      <c r="AA4748" t="s">
        <v>2921</v>
      </c>
    </row>
    <row r="4749" spans="1:27">
      <c r="A4749" t="s">
        <v>670</v>
      </c>
      <c r="B4749" t="s">
        <v>658</v>
      </c>
      <c r="C4749">
        <v>20207</v>
      </c>
      <c r="D4749">
        <v>20207609</v>
      </c>
      <c r="E4749" t="s">
        <v>1883</v>
      </c>
      <c r="I4749" t="s">
        <v>2926</v>
      </c>
      <c r="J4749" t="s">
        <v>1695</v>
      </c>
      <c r="K4749">
        <v>1</v>
      </c>
      <c r="L4749">
        <v>36</v>
      </c>
      <c r="M4749" s="22">
        <v>4500001429</v>
      </c>
      <c r="N4749">
        <v>1010288118</v>
      </c>
      <c r="O4749" t="s">
        <v>653</v>
      </c>
      <c r="P4749" t="s">
        <v>69</v>
      </c>
      <c r="Q4749" t="s">
        <v>74</v>
      </c>
      <c r="V4749" t="s">
        <v>3183</v>
      </c>
      <c r="W4749" t="s">
        <v>2923</v>
      </c>
      <c r="X4749" t="s">
        <v>77</v>
      </c>
      <c r="Y4749" t="s">
        <v>1884</v>
      </c>
      <c r="AA4749" t="s">
        <v>2921</v>
      </c>
    </row>
    <row r="4750" spans="1:27">
      <c r="A4750" t="s">
        <v>670</v>
      </c>
      <c r="B4750" t="s">
        <v>658</v>
      </c>
      <c r="C4750">
        <v>20207</v>
      </c>
      <c r="D4750">
        <v>20207610</v>
      </c>
      <c r="E4750" t="s">
        <v>1881</v>
      </c>
      <c r="I4750" t="s">
        <v>2926</v>
      </c>
      <c r="J4750" t="s">
        <v>1695</v>
      </c>
      <c r="K4750">
        <v>1</v>
      </c>
      <c r="L4750">
        <v>36</v>
      </c>
      <c r="M4750" s="22">
        <v>4500001429</v>
      </c>
      <c r="N4750">
        <v>1010288118</v>
      </c>
      <c r="O4750" t="s">
        <v>653</v>
      </c>
      <c r="P4750" t="s">
        <v>69</v>
      </c>
      <c r="Q4750" t="s">
        <v>74</v>
      </c>
      <c r="V4750" t="s">
        <v>3183</v>
      </c>
      <c r="W4750" t="s">
        <v>2923</v>
      </c>
      <c r="X4750" t="s">
        <v>77</v>
      </c>
      <c r="Y4750" t="s">
        <v>1882</v>
      </c>
      <c r="AA4750" t="s">
        <v>2921</v>
      </c>
    </row>
    <row r="4751" spans="1:27">
      <c r="A4751" t="s">
        <v>670</v>
      </c>
      <c r="B4751" t="s">
        <v>658</v>
      </c>
      <c r="C4751">
        <v>20207</v>
      </c>
      <c r="D4751">
        <v>20207611</v>
      </c>
      <c r="E4751" t="s">
        <v>1879</v>
      </c>
      <c r="I4751" t="s">
        <v>2926</v>
      </c>
      <c r="J4751" t="s">
        <v>1695</v>
      </c>
      <c r="K4751">
        <v>1</v>
      </c>
      <c r="L4751">
        <v>36</v>
      </c>
      <c r="M4751" s="22">
        <v>4500001429</v>
      </c>
      <c r="N4751">
        <v>1010288118</v>
      </c>
      <c r="O4751" t="s">
        <v>653</v>
      </c>
      <c r="P4751" t="s">
        <v>69</v>
      </c>
      <c r="Q4751" t="s">
        <v>74</v>
      </c>
      <c r="V4751" t="s">
        <v>3183</v>
      </c>
      <c r="W4751" t="s">
        <v>2923</v>
      </c>
      <c r="X4751" t="s">
        <v>77</v>
      </c>
      <c r="Y4751" t="s">
        <v>1880</v>
      </c>
      <c r="AA4751" t="s">
        <v>2921</v>
      </c>
    </row>
    <row r="4752" spans="1:27">
      <c r="A4752" t="s">
        <v>670</v>
      </c>
      <c r="B4752" t="s">
        <v>658</v>
      </c>
      <c r="C4752">
        <v>20207</v>
      </c>
      <c r="D4752">
        <v>20207612</v>
      </c>
      <c r="E4752" t="s">
        <v>1877</v>
      </c>
      <c r="I4752" t="s">
        <v>2926</v>
      </c>
      <c r="J4752" t="s">
        <v>1695</v>
      </c>
      <c r="K4752">
        <v>1</v>
      </c>
      <c r="L4752">
        <v>36</v>
      </c>
      <c r="M4752" s="22">
        <v>4500001429</v>
      </c>
      <c r="N4752">
        <v>1010288118</v>
      </c>
      <c r="O4752" t="s">
        <v>653</v>
      </c>
      <c r="P4752" t="s">
        <v>69</v>
      </c>
      <c r="Q4752" t="s">
        <v>74</v>
      </c>
      <c r="V4752" t="s">
        <v>3183</v>
      </c>
      <c r="W4752" t="s">
        <v>2923</v>
      </c>
      <c r="X4752" t="s">
        <v>77</v>
      </c>
      <c r="Y4752" t="s">
        <v>1878</v>
      </c>
      <c r="AA4752" t="s">
        <v>2921</v>
      </c>
    </row>
    <row r="4753" spans="1:27">
      <c r="A4753" t="s">
        <v>670</v>
      </c>
      <c r="B4753" t="s">
        <v>658</v>
      </c>
      <c r="C4753">
        <v>20207</v>
      </c>
      <c r="D4753">
        <v>20207613</v>
      </c>
      <c r="E4753" t="s">
        <v>1875</v>
      </c>
      <c r="I4753" t="s">
        <v>2926</v>
      </c>
      <c r="J4753" t="s">
        <v>1695</v>
      </c>
      <c r="K4753">
        <v>1</v>
      </c>
      <c r="L4753">
        <v>36</v>
      </c>
      <c r="M4753" s="22">
        <v>4500001429</v>
      </c>
      <c r="N4753">
        <v>1010288118</v>
      </c>
      <c r="O4753" t="s">
        <v>653</v>
      </c>
      <c r="P4753" t="s">
        <v>69</v>
      </c>
      <c r="Q4753" t="s">
        <v>74</v>
      </c>
      <c r="V4753" t="s">
        <v>3183</v>
      </c>
      <c r="W4753" t="s">
        <v>2923</v>
      </c>
      <c r="X4753" t="s">
        <v>77</v>
      </c>
      <c r="Y4753" t="s">
        <v>1876</v>
      </c>
      <c r="AA4753" t="s">
        <v>2921</v>
      </c>
    </row>
    <row r="4754" spans="1:27">
      <c r="A4754" t="s">
        <v>670</v>
      </c>
      <c r="B4754" t="s">
        <v>658</v>
      </c>
      <c r="C4754">
        <v>20207</v>
      </c>
      <c r="D4754">
        <v>20207614</v>
      </c>
      <c r="E4754" t="s">
        <v>1873</v>
      </c>
      <c r="I4754" t="s">
        <v>2926</v>
      </c>
      <c r="J4754" t="s">
        <v>1695</v>
      </c>
      <c r="K4754">
        <v>1</v>
      </c>
      <c r="L4754">
        <v>36</v>
      </c>
      <c r="M4754" s="22">
        <v>4500001429</v>
      </c>
      <c r="N4754">
        <v>1010288118</v>
      </c>
      <c r="O4754" t="s">
        <v>653</v>
      </c>
      <c r="P4754" t="s">
        <v>69</v>
      </c>
      <c r="Q4754" t="s">
        <v>74</v>
      </c>
      <c r="V4754" t="s">
        <v>3183</v>
      </c>
      <c r="W4754" t="s">
        <v>2923</v>
      </c>
      <c r="X4754" t="s">
        <v>77</v>
      </c>
      <c r="Y4754" t="s">
        <v>1874</v>
      </c>
      <c r="AA4754" t="s">
        <v>2921</v>
      </c>
    </row>
    <row r="4755" spans="1:27">
      <c r="A4755" t="s">
        <v>670</v>
      </c>
      <c r="B4755" t="s">
        <v>658</v>
      </c>
      <c r="C4755">
        <v>20207</v>
      </c>
      <c r="D4755">
        <v>20207615</v>
      </c>
      <c r="E4755" t="s">
        <v>1871</v>
      </c>
      <c r="I4755" t="s">
        <v>2926</v>
      </c>
      <c r="J4755" t="s">
        <v>1695</v>
      </c>
      <c r="K4755">
        <v>1</v>
      </c>
      <c r="L4755">
        <v>36</v>
      </c>
      <c r="M4755" s="22">
        <v>4500001429</v>
      </c>
      <c r="N4755">
        <v>1010288118</v>
      </c>
      <c r="O4755" t="s">
        <v>653</v>
      </c>
      <c r="P4755" t="s">
        <v>69</v>
      </c>
      <c r="Q4755" t="s">
        <v>74</v>
      </c>
      <c r="V4755" t="s">
        <v>3183</v>
      </c>
      <c r="W4755" t="s">
        <v>2923</v>
      </c>
      <c r="X4755" t="s">
        <v>77</v>
      </c>
      <c r="Y4755" t="s">
        <v>1872</v>
      </c>
      <c r="AA4755" t="s">
        <v>2921</v>
      </c>
    </row>
    <row r="4756" spans="1:27">
      <c r="A4756" t="s">
        <v>670</v>
      </c>
      <c r="B4756" t="s">
        <v>658</v>
      </c>
      <c r="C4756">
        <v>20207</v>
      </c>
      <c r="D4756">
        <v>20207616</v>
      </c>
      <c r="E4756" t="s">
        <v>1869</v>
      </c>
      <c r="I4756" t="s">
        <v>2926</v>
      </c>
      <c r="J4756" t="s">
        <v>1695</v>
      </c>
      <c r="K4756">
        <v>1</v>
      </c>
      <c r="L4756">
        <v>36</v>
      </c>
      <c r="M4756" s="22">
        <v>4500001429</v>
      </c>
      <c r="N4756">
        <v>1010288118</v>
      </c>
      <c r="O4756" t="s">
        <v>653</v>
      </c>
      <c r="P4756" t="s">
        <v>69</v>
      </c>
      <c r="Q4756" t="s">
        <v>74</v>
      </c>
      <c r="V4756" t="s">
        <v>3183</v>
      </c>
      <c r="W4756" t="s">
        <v>2923</v>
      </c>
      <c r="X4756" t="s">
        <v>77</v>
      </c>
      <c r="Y4756" t="s">
        <v>1870</v>
      </c>
      <c r="AA4756" t="s">
        <v>2921</v>
      </c>
    </row>
    <row r="4757" spans="1:27">
      <c r="A4757" t="s">
        <v>670</v>
      </c>
      <c r="B4757" t="s">
        <v>658</v>
      </c>
      <c r="C4757">
        <v>20207</v>
      </c>
      <c r="D4757">
        <v>20207617</v>
      </c>
      <c r="E4757" t="s">
        <v>1867</v>
      </c>
      <c r="I4757" t="s">
        <v>2926</v>
      </c>
      <c r="J4757" t="s">
        <v>1695</v>
      </c>
      <c r="K4757">
        <v>1</v>
      </c>
      <c r="L4757">
        <v>36</v>
      </c>
      <c r="M4757" s="22">
        <v>4500001429</v>
      </c>
      <c r="N4757">
        <v>1010288118</v>
      </c>
      <c r="O4757" t="s">
        <v>653</v>
      </c>
      <c r="P4757" t="s">
        <v>69</v>
      </c>
      <c r="Q4757" t="s">
        <v>74</v>
      </c>
      <c r="V4757" t="s">
        <v>3183</v>
      </c>
      <c r="W4757" t="s">
        <v>2923</v>
      </c>
      <c r="X4757" t="s">
        <v>77</v>
      </c>
      <c r="Y4757" t="s">
        <v>1868</v>
      </c>
      <c r="AA4757" t="s">
        <v>2921</v>
      </c>
    </row>
    <row r="4758" spans="1:27">
      <c r="A4758" t="s">
        <v>670</v>
      </c>
      <c r="B4758" t="s">
        <v>658</v>
      </c>
      <c r="C4758">
        <v>20207</v>
      </c>
      <c r="D4758">
        <v>20207618</v>
      </c>
      <c r="E4758" t="s">
        <v>1865</v>
      </c>
      <c r="I4758" t="s">
        <v>2926</v>
      </c>
      <c r="J4758" t="s">
        <v>1695</v>
      </c>
      <c r="K4758">
        <v>1</v>
      </c>
      <c r="L4758">
        <v>36</v>
      </c>
      <c r="M4758" s="22">
        <v>4500001429</v>
      </c>
      <c r="N4758">
        <v>1010288118</v>
      </c>
      <c r="O4758" t="s">
        <v>653</v>
      </c>
      <c r="P4758" t="s">
        <v>69</v>
      </c>
      <c r="Q4758" t="s">
        <v>74</v>
      </c>
      <c r="V4758" t="s">
        <v>3183</v>
      </c>
      <c r="W4758" t="s">
        <v>2923</v>
      </c>
      <c r="X4758" t="s">
        <v>77</v>
      </c>
      <c r="Y4758" t="s">
        <v>1866</v>
      </c>
      <c r="AA4758" t="s">
        <v>2921</v>
      </c>
    </row>
    <row r="4759" spans="1:27">
      <c r="A4759" t="s">
        <v>670</v>
      </c>
      <c r="B4759" t="s">
        <v>658</v>
      </c>
      <c r="C4759">
        <v>20207</v>
      </c>
      <c r="D4759">
        <v>20207619</v>
      </c>
      <c r="E4759" t="s">
        <v>1863</v>
      </c>
      <c r="I4759" t="s">
        <v>2926</v>
      </c>
      <c r="J4759" t="s">
        <v>1695</v>
      </c>
      <c r="K4759">
        <v>1</v>
      </c>
      <c r="L4759">
        <v>36</v>
      </c>
      <c r="M4759" s="22">
        <v>4500001429</v>
      </c>
      <c r="N4759">
        <v>1010288118</v>
      </c>
      <c r="O4759" t="s">
        <v>653</v>
      </c>
      <c r="P4759" t="s">
        <v>69</v>
      </c>
      <c r="Q4759" t="s">
        <v>74</v>
      </c>
      <c r="V4759" t="s">
        <v>3183</v>
      </c>
      <c r="W4759" t="s">
        <v>2923</v>
      </c>
      <c r="X4759" t="s">
        <v>77</v>
      </c>
      <c r="Y4759" t="s">
        <v>1864</v>
      </c>
      <c r="AA4759" t="s">
        <v>2921</v>
      </c>
    </row>
    <row r="4760" spans="1:27">
      <c r="A4760" t="s">
        <v>670</v>
      </c>
      <c r="B4760" t="s">
        <v>658</v>
      </c>
      <c r="C4760">
        <v>20207</v>
      </c>
      <c r="D4760">
        <v>20207620</v>
      </c>
      <c r="E4760" t="s">
        <v>1861</v>
      </c>
      <c r="I4760" t="s">
        <v>2926</v>
      </c>
      <c r="J4760" t="s">
        <v>1695</v>
      </c>
      <c r="K4760">
        <v>1</v>
      </c>
      <c r="L4760">
        <v>36</v>
      </c>
      <c r="M4760" s="22">
        <v>4500001429</v>
      </c>
      <c r="N4760">
        <v>1010288118</v>
      </c>
      <c r="O4760" t="s">
        <v>653</v>
      </c>
      <c r="P4760" t="s">
        <v>69</v>
      </c>
      <c r="Q4760" t="s">
        <v>74</v>
      </c>
      <c r="V4760" t="s">
        <v>3183</v>
      </c>
      <c r="W4760" t="s">
        <v>2923</v>
      </c>
      <c r="X4760" t="s">
        <v>77</v>
      </c>
      <c r="Y4760" t="s">
        <v>1862</v>
      </c>
      <c r="AA4760" t="s">
        <v>2921</v>
      </c>
    </row>
    <row r="4761" spans="1:27">
      <c r="A4761" t="s">
        <v>670</v>
      </c>
      <c r="B4761" t="s">
        <v>658</v>
      </c>
      <c r="C4761">
        <v>20207</v>
      </c>
      <c r="D4761">
        <v>20207621</v>
      </c>
      <c r="E4761" t="s">
        <v>1859</v>
      </c>
      <c r="I4761" t="s">
        <v>2926</v>
      </c>
      <c r="J4761" t="s">
        <v>1695</v>
      </c>
      <c r="K4761">
        <v>1</v>
      </c>
      <c r="L4761">
        <v>36</v>
      </c>
      <c r="M4761" s="22">
        <v>4500001429</v>
      </c>
      <c r="N4761">
        <v>1010288118</v>
      </c>
      <c r="O4761" t="s">
        <v>653</v>
      </c>
      <c r="P4761" t="s">
        <v>69</v>
      </c>
      <c r="Q4761" t="s">
        <v>74</v>
      </c>
      <c r="V4761" t="s">
        <v>3183</v>
      </c>
      <c r="W4761" t="s">
        <v>2923</v>
      </c>
      <c r="X4761" t="s">
        <v>77</v>
      </c>
      <c r="Y4761" t="s">
        <v>1860</v>
      </c>
      <c r="AA4761" t="s">
        <v>2921</v>
      </c>
    </row>
    <row r="4762" spans="1:27">
      <c r="A4762" t="s">
        <v>670</v>
      </c>
      <c r="B4762" t="s">
        <v>658</v>
      </c>
      <c r="C4762">
        <v>20207</v>
      </c>
      <c r="D4762">
        <v>20207622</v>
      </c>
      <c r="E4762" t="s">
        <v>1857</v>
      </c>
      <c r="I4762" t="s">
        <v>2926</v>
      </c>
      <c r="J4762" t="s">
        <v>1695</v>
      </c>
      <c r="K4762">
        <v>1</v>
      </c>
      <c r="L4762">
        <v>36</v>
      </c>
      <c r="M4762" s="22">
        <v>4500001429</v>
      </c>
      <c r="N4762">
        <v>1010288118</v>
      </c>
      <c r="O4762" t="s">
        <v>653</v>
      </c>
      <c r="P4762" t="s">
        <v>69</v>
      </c>
      <c r="Q4762" t="s">
        <v>74</v>
      </c>
      <c r="V4762" t="s">
        <v>3183</v>
      </c>
      <c r="W4762" t="s">
        <v>2923</v>
      </c>
      <c r="X4762" t="s">
        <v>77</v>
      </c>
      <c r="Y4762" t="s">
        <v>1858</v>
      </c>
      <c r="AA4762" t="s">
        <v>2921</v>
      </c>
    </row>
    <row r="4763" spans="1:27">
      <c r="A4763" t="s">
        <v>670</v>
      </c>
      <c r="B4763" t="s">
        <v>658</v>
      </c>
      <c r="C4763">
        <v>20207</v>
      </c>
      <c r="D4763">
        <v>20207623</v>
      </c>
      <c r="E4763" t="s">
        <v>1855</v>
      </c>
      <c r="I4763" t="s">
        <v>2926</v>
      </c>
      <c r="J4763" t="s">
        <v>1695</v>
      </c>
      <c r="K4763">
        <v>1</v>
      </c>
      <c r="L4763">
        <v>36</v>
      </c>
      <c r="M4763" s="22">
        <v>4500001429</v>
      </c>
      <c r="N4763">
        <v>1010288118</v>
      </c>
      <c r="O4763" t="s">
        <v>653</v>
      </c>
      <c r="P4763" t="s">
        <v>69</v>
      </c>
      <c r="Q4763" t="s">
        <v>74</v>
      </c>
      <c r="V4763" t="s">
        <v>3183</v>
      </c>
      <c r="W4763" t="s">
        <v>2923</v>
      </c>
      <c r="X4763" t="s">
        <v>77</v>
      </c>
      <c r="Y4763" t="s">
        <v>1856</v>
      </c>
      <c r="AA4763" t="s">
        <v>2921</v>
      </c>
    </row>
    <row r="4764" spans="1:27">
      <c r="A4764" t="s">
        <v>670</v>
      </c>
      <c r="B4764" t="s">
        <v>658</v>
      </c>
      <c r="C4764">
        <v>20207</v>
      </c>
      <c r="D4764">
        <v>20207624</v>
      </c>
      <c r="E4764" t="s">
        <v>1853</v>
      </c>
      <c r="I4764" t="s">
        <v>2926</v>
      </c>
      <c r="J4764" t="s">
        <v>1695</v>
      </c>
      <c r="K4764">
        <v>1</v>
      </c>
      <c r="L4764">
        <v>36</v>
      </c>
      <c r="M4764" s="22">
        <v>4500001429</v>
      </c>
      <c r="N4764">
        <v>1010288118</v>
      </c>
      <c r="O4764" t="s">
        <v>653</v>
      </c>
      <c r="P4764" t="s">
        <v>69</v>
      </c>
      <c r="Q4764" t="s">
        <v>74</v>
      </c>
      <c r="V4764" t="s">
        <v>3183</v>
      </c>
      <c r="W4764" t="s">
        <v>2923</v>
      </c>
      <c r="X4764" t="s">
        <v>77</v>
      </c>
      <c r="Y4764" t="s">
        <v>1854</v>
      </c>
      <c r="AA4764" t="s">
        <v>2921</v>
      </c>
    </row>
    <row r="4765" spans="1:27">
      <c r="A4765" t="s">
        <v>670</v>
      </c>
      <c r="B4765" t="s">
        <v>658</v>
      </c>
      <c r="C4765">
        <v>20207</v>
      </c>
      <c r="D4765">
        <v>20207625</v>
      </c>
      <c r="E4765" t="s">
        <v>1851</v>
      </c>
      <c r="I4765" t="s">
        <v>2926</v>
      </c>
      <c r="J4765" t="s">
        <v>1695</v>
      </c>
      <c r="K4765">
        <v>1</v>
      </c>
      <c r="L4765">
        <v>36</v>
      </c>
      <c r="M4765" s="22">
        <v>4500001429</v>
      </c>
      <c r="N4765">
        <v>1010288118</v>
      </c>
      <c r="O4765" t="s">
        <v>653</v>
      </c>
      <c r="P4765" t="s">
        <v>69</v>
      </c>
      <c r="Q4765" t="s">
        <v>74</v>
      </c>
      <c r="V4765" t="s">
        <v>3183</v>
      </c>
      <c r="W4765" t="s">
        <v>2923</v>
      </c>
      <c r="X4765" t="s">
        <v>77</v>
      </c>
      <c r="Y4765" t="s">
        <v>1852</v>
      </c>
      <c r="AA4765" t="s">
        <v>2921</v>
      </c>
    </row>
    <row r="4766" spans="1:27">
      <c r="A4766" t="s">
        <v>670</v>
      </c>
      <c r="B4766" t="s">
        <v>658</v>
      </c>
      <c r="C4766">
        <v>20207</v>
      </c>
      <c r="D4766">
        <v>20207626</v>
      </c>
      <c r="E4766" t="s">
        <v>1849</v>
      </c>
      <c r="I4766" t="s">
        <v>2926</v>
      </c>
      <c r="J4766" t="s">
        <v>1695</v>
      </c>
      <c r="K4766">
        <v>1</v>
      </c>
      <c r="L4766">
        <v>36</v>
      </c>
      <c r="M4766" s="22">
        <v>4500001429</v>
      </c>
      <c r="N4766">
        <v>1010288118</v>
      </c>
      <c r="O4766" t="s">
        <v>653</v>
      </c>
      <c r="P4766" t="s">
        <v>69</v>
      </c>
      <c r="Q4766" t="s">
        <v>74</v>
      </c>
      <c r="V4766" t="s">
        <v>3183</v>
      </c>
      <c r="W4766" t="s">
        <v>2923</v>
      </c>
      <c r="X4766" t="s">
        <v>77</v>
      </c>
      <c r="Y4766" t="s">
        <v>1850</v>
      </c>
      <c r="AA4766" t="s">
        <v>2921</v>
      </c>
    </row>
    <row r="4767" spans="1:27">
      <c r="A4767" t="s">
        <v>670</v>
      </c>
      <c r="B4767" t="s">
        <v>658</v>
      </c>
      <c r="C4767">
        <v>20207</v>
      </c>
      <c r="D4767">
        <v>20207627</v>
      </c>
      <c r="E4767" t="s">
        <v>1847</v>
      </c>
      <c r="I4767" t="s">
        <v>2926</v>
      </c>
      <c r="J4767" t="s">
        <v>1695</v>
      </c>
      <c r="K4767">
        <v>1</v>
      </c>
      <c r="L4767">
        <v>36</v>
      </c>
      <c r="M4767" s="22">
        <v>4500001429</v>
      </c>
      <c r="N4767">
        <v>1010288118</v>
      </c>
      <c r="O4767" t="s">
        <v>653</v>
      </c>
      <c r="P4767" t="s">
        <v>69</v>
      </c>
      <c r="Q4767" t="s">
        <v>74</v>
      </c>
      <c r="V4767" t="s">
        <v>3183</v>
      </c>
      <c r="W4767" t="s">
        <v>2923</v>
      </c>
      <c r="X4767" t="s">
        <v>77</v>
      </c>
      <c r="Y4767" t="s">
        <v>1848</v>
      </c>
      <c r="AA4767" t="s">
        <v>2921</v>
      </c>
    </row>
    <row r="4768" spans="1:27">
      <c r="A4768" t="s">
        <v>670</v>
      </c>
      <c r="B4768" t="s">
        <v>658</v>
      </c>
      <c r="C4768">
        <v>20207</v>
      </c>
      <c r="D4768">
        <v>20207628</v>
      </c>
      <c r="E4768" t="s">
        <v>1845</v>
      </c>
      <c r="I4768" t="s">
        <v>2926</v>
      </c>
      <c r="J4768" t="s">
        <v>1695</v>
      </c>
      <c r="K4768">
        <v>1</v>
      </c>
      <c r="L4768">
        <v>36</v>
      </c>
      <c r="M4768" s="22">
        <v>4500001429</v>
      </c>
      <c r="N4768">
        <v>1010288118</v>
      </c>
      <c r="O4768" t="s">
        <v>653</v>
      </c>
      <c r="P4768" t="s">
        <v>69</v>
      </c>
      <c r="Q4768" t="s">
        <v>74</v>
      </c>
      <c r="V4768" t="s">
        <v>3183</v>
      </c>
      <c r="W4768" t="s">
        <v>2923</v>
      </c>
      <c r="X4768" t="s">
        <v>77</v>
      </c>
      <c r="Y4768" t="s">
        <v>1846</v>
      </c>
      <c r="AA4768" t="s">
        <v>2921</v>
      </c>
    </row>
    <row r="4769" spans="1:27">
      <c r="A4769" t="s">
        <v>670</v>
      </c>
      <c r="B4769" t="s">
        <v>658</v>
      </c>
      <c r="C4769">
        <v>20207</v>
      </c>
      <c r="D4769">
        <v>20207629</v>
      </c>
      <c r="E4769" t="s">
        <v>1843</v>
      </c>
      <c r="I4769" t="s">
        <v>2926</v>
      </c>
      <c r="J4769" t="s">
        <v>1695</v>
      </c>
      <c r="K4769">
        <v>1</v>
      </c>
      <c r="L4769">
        <v>36</v>
      </c>
      <c r="M4769" s="22">
        <v>4500001429</v>
      </c>
      <c r="N4769">
        <v>1010288118</v>
      </c>
      <c r="O4769" t="s">
        <v>653</v>
      </c>
      <c r="P4769" t="s">
        <v>69</v>
      </c>
      <c r="Q4769" t="s">
        <v>74</v>
      </c>
      <c r="V4769" t="s">
        <v>3183</v>
      </c>
      <c r="W4769" t="s">
        <v>2923</v>
      </c>
      <c r="X4769" t="s">
        <v>77</v>
      </c>
      <c r="Y4769" t="s">
        <v>1844</v>
      </c>
      <c r="AA4769" t="s">
        <v>2921</v>
      </c>
    </row>
    <row r="4770" spans="1:27">
      <c r="A4770" t="s">
        <v>670</v>
      </c>
      <c r="B4770" t="s">
        <v>658</v>
      </c>
      <c r="C4770">
        <v>20207</v>
      </c>
      <c r="D4770">
        <v>20207630</v>
      </c>
      <c r="E4770" t="s">
        <v>1841</v>
      </c>
      <c r="I4770" t="s">
        <v>2926</v>
      </c>
      <c r="J4770" t="s">
        <v>1695</v>
      </c>
      <c r="K4770">
        <v>1</v>
      </c>
      <c r="L4770">
        <v>36</v>
      </c>
      <c r="M4770" s="22">
        <v>4500001429</v>
      </c>
      <c r="N4770">
        <v>1010288118</v>
      </c>
      <c r="O4770" t="s">
        <v>653</v>
      </c>
      <c r="P4770" t="s">
        <v>69</v>
      </c>
      <c r="Q4770" t="s">
        <v>74</v>
      </c>
      <c r="V4770" t="s">
        <v>3183</v>
      </c>
      <c r="W4770" t="s">
        <v>2923</v>
      </c>
      <c r="X4770" t="s">
        <v>77</v>
      </c>
      <c r="Y4770" t="s">
        <v>1842</v>
      </c>
      <c r="AA4770" t="s">
        <v>2921</v>
      </c>
    </row>
    <row r="4771" spans="1:27">
      <c r="A4771" t="s">
        <v>670</v>
      </c>
      <c r="B4771" t="s">
        <v>658</v>
      </c>
      <c r="C4771">
        <v>20207</v>
      </c>
      <c r="D4771">
        <v>20207631</v>
      </c>
      <c r="E4771" t="s">
        <v>1839</v>
      </c>
      <c r="I4771" t="s">
        <v>2926</v>
      </c>
      <c r="J4771" t="s">
        <v>1695</v>
      </c>
      <c r="K4771">
        <v>1</v>
      </c>
      <c r="L4771">
        <v>36</v>
      </c>
      <c r="M4771" s="22">
        <v>4500001429</v>
      </c>
      <c r="N4771">
        <v>1010288118</v>
      </c>
      <c r="O4771" t="s">
        <v>653</v>
      </c>
      <c r="P4771" t="s">
        <v>69</v>
      </c>
      <c r="Q4771" t="s">
        <v>74</v>
      </c>
      <c r="V4771" t="s">
        <v>3183</v>
      </c>
      <c r="W4771" t="s">
        <v>2923</v>
      </c>
      <c r="X4771" t="s">
        <v>77</v>
      </c>
      <c r="Y4771" t="s">
        <v>1840</v>
      </c>
      <c r="AA4771" t="s">
        <v>2921</v>
      </c>
    </row>
    <row r="4772" spans="1:27">
      <c r="A4772" t="s">
        <v>670</v>
      </c>
      <c r="B4772" t="s">
        <v>658</v>
      </c>
      <c r="C4772">
        <v>20207</v>
      </c>
      <c r="D4772">
        <v>20207632</v>
      </c>
      <c r="E4772" t="s">
        <v>1837</v>
      </c>
      <c r="I4772" t="s">
        <v>2926</v>
      </c>
      <c r="J4772" t="s">
        <v>1695</v>
      </c>
      <c r="K4772">
        <v>1</v>
      </c>
      <c r="L4772">
        <v>36</v>
      </c>
      <c r="M4772" s="22">
        <v>4500001429</v>
      </c>
      <c r="N4772">
        <v>1010288118</v>
      </c>
      <c r="O4772" t="s">
        <v>653</v>
      </c>
      <c r="P4772" t="s">
        <v>69</v>
      </c>
      <c r="Q4772" t="s">
        <v>74</v>
      </c>
      <c r="V4772" t="s">
        <v>3183</v>
      </c>
      <c r="W4772" t="s">
        <v>2923</v>
      </c>
      <c r="X4772" t="s">
        <v>77</v>
      </c>
      <c r="Y4772" t="s">
        <v>1838</v>
      </c>
      <c r="AA4772" t="s">
        <v>2921</v>
      </c>
    </row>
    <row r="4773" spans="1:27">
      <c r="A4773" t="s">
        <v>670</v>
      </c>
      <c r="B4773" t="s">
        <v>658</v>
      </c>
      <c r="C4773">
        <v>20207</v>
      </c>
      <c r="D4773">
        <v>20207633</v>
      </c>
      <c r="E4773" t="s">
        <v>1835</v>
      </c>
      <c r="I4773" t="s">
        <v>2926</v>
      </c>
      <c r="J4773" t="s">
        <v>1695</v>
      </c>
      <c r="K4773">
        <v>1</v>
      </c>
      <c r="L4773">
        <v>36</v>
      </c>
      <c r="M4773" s="22">
        <v>4500001429</v>
      </c>
      <c r="N4773">
        <v>1010288118</v>
      </c>
      <c r="O4773" t="s">
        <v>653</v>
      </c>
      <c r="P4773" t="s">
        <v>69</v>
      </c>
      <c r="Q4773" t="s">
        <v>74</v>
      </c>
      <c r="V4773" t="s">
        <v>3183</v>
      </c>
      <c r="W4773" t="s">
        <v>2923</v>
      </c>
      <c r="X4773" t="s">
        <v>77</v>
      </c>
      <c r="Y4773" t="s">
        <v>1836</v>
      </c>
      <c r="AA4773" t="s">
        <v>2921</v>
      </c>
    </row>
    <row r="4774" spans="1:27">
      <c r="A4774" t="s">
        <v>670</v>
      </c>
      <c r="B4774" t="s">
        <v>658</v>
      </c>
      <c r="C4774">
        <v>20207</v>
      </c>
      <c r="D4774">
        <v>20207634</v>
      </c>
      <c r="E4774" t="s">
        <v>1833</v>
      </c>
      <c r="I4774" t="s">
        <v>2926</v>
      </c>
      <c r="J4774" t="s">
        <v>1695</v>
      </c>
      <c r="K4774">
        <v>1</v>
      </c>
      <c r="L4774">
        <v>36</v>
      </c>
      <c r="M4774" s="22">
        <v>4500001429</v>
      </c>
      <c r="N4774">
        <v>1010288118</v>
      </c>
      <c r="O4774" t="s">
        <v>653</v>
      </c>
      <c r="P4774" t="s">
        <v>69</v>
      </c>
      <c r="Q4774" t="s">
        <v>74</v>
      </c>
      <c r="V4774" t="s">
        <v>3183</v>
      </c>
      <c r="W4774" t="s">
        <v>2923</v>
      </c>
      <c r="X4774" t="s">
        <v>77</v>
      </c>
      <c r="Y4774" t="s">
        <v>1834</v>
      </c>
      <c r="AA4774" t="s">
        <v>2921</v>
      </c>
    </row>
    <row r="4775" spans="1:27">
      <c r="A4775" t="s">
        <v>670</v>
      </c>
      <c r="B4775" t="s">
        <v>658</v>
      </c>
      <c r="C4775">
        <v>20207</v>
      </c>
      <c r="D4775">
        <v>20207635</v>
      </c>
      <c r="E4775" t="s">
        <v>1831</v>
      </c>
      <c r="I4775" t="s">
        <v>2926</v>
      </c>
      <c r="J4775" t="s">
        <v>1695</v>
      </c>
      <c r="K4775">
        <v>1</v>
      </c>
      <c r="L4775">
        <v>36</v>
      </c>
      <c r="M4775" s="22">
        <v>4500001429</v>
      </c>
      <c r="N4775">
        <v>1010288118</v>
      </c>
      <c r="O4775" t="s">
        <v>653</v>
      </c>
      <c r="P4775" t="s">
        <v>69</v>
      </c>
      <c r="Q4775" t="s">
        <v>74</v>
      </c>
      <c r="V4775" t="s">
        <v>3183</v>
      </c>
      <c r="W4775" t="s">
        <v>2923</v>
      </c>
      <c r="X4775" t="s">
        <v>77</v>
      </c>
      <c r="Y4775" t="s">
        <v>1832</v>
      </c>
      <c r="AA4775" t="s">
        <v>2921</v>
      </c>
    </row>
    <row r="4776" spans="1:27">
      <c r="A4776" t="s">
        <v>670</v>
      </c>
      <c r="B4776" t="s">
        <v>658</v>
      </c>
      <c r="C4776">
        <v>20207</v>
      </c>
      <c r="D4776">
        <v>20207636</v>
      </c>
      <c r="E4776" t="s">
        <v>1829</v>
      </c>
      <c r="I4776" t="s">
        <v>2926</v>
      </c>
      <c r="J4776" t="s">
        <v>1695</v>
      </c>
      <c r="K4776">
        <v>1</v>
      </c>
      <c r="L4776">
        <v>36</v>
      </c>
      <c r="M4776" s="22">
        <v>4500001429</v>
      </c>
      <c r="N4776">
        <v>1010288118</v>
      </c>
      <c r="O4776" t="s">
        <v>653</v>
      </c>
      <c r="P4776" t="s">
        <v>69</v>
      </c>
      <c r="Q4776" t="s">
        <v>74</v>
      </c>
      <c r="V4776" t="s">
        <v>3183</v>
      </c>
      <c r="W4776" t="s">
        <v>2923</v>
      </c>
      <c r="X4776" t="s">
        <v>77</v>
      </c>
      <c r="Y4776" t="s">
        <v>1830</v>
      </c>
      <c r="AA4776" t="s">
        <v>2921</v>
      </c>
    </row>
    <row r="4777" spans="1:27">
      <c r="A4777" t="s">
        <v>670</v>
      </c>
      <c r="B4777" t="s">
        <v>658</v>
      </c>
      <c r="C4777">
        <v>20207</v>
      </c>
      <c r="D4777">
        <v>20207637</v>
      </c>
      <c r="E4777" t="s">
        <v>1827</v>
      </c>
      <c r="I4777" t="s">
        <v>2926</v>
      </c>
      <c r="J4777" t="s">
        <v>1695</v>
      </c>
      <c r="K4777">
        <v>1</v>
      </c>
      <c r="L4777">
        <v>36</v>
      </c>
      <c r="M4777" s="22">
        <v>4500001429</v>
      </c>
      <c r="N4777">
        <v>1010288118</v>
      </c>
      <c r="O4777" t="s">
        <v>653</v>
      </c>
      <c r="P4777" t="s">
        <v>69</v>
      </c>
      <c r="Q4777" t="s">
        <v>74</v>
      </c>
      <c r="V4777" t="s">
        <v>3183</v>
      </c>
      <c r="W4777" t="s">
        <v>2923</v>
      </c>
      <c r="X4777" t="s">
        <v>77</v>
      </c>
      <c r="Y4777" t="s">
        <v>1828</v>
      </c>
      <c r="AA4777" t="s">
        <v>2921</v>
      </c>
    </row>
    <row r="4778" spans="1:27">
      <c r="A4778" t="s">
        <v>670</v>
      </c>
      <c r="B4778" t="s">
        <v>658</v>
      </c>
      <c r="C4778">
        <v>20207</v>
      </c>
      <c r="D4778">
        <v>20207638</v>
      </c>
      <c r="E4778" t="s">
        <v>1825</v>
      </c>
      <c r="I4778" t="s">
        <v>2926</v>
      </c>
      <c r="J4778" t="s">
        <v>1695</v>
      </c>
      <c r="K4778">
        <v>1</v>
      </c>
      <c r="L4778">
        <v>36</v>
      </c>
      <c r="M4778" s="22">
        <v>4500001429</v>
      </c>
      <c r="N4778">
        <v>1010288118</v>
      </c>
      <c r="O4778" t="s">
        <v>653</v>
      </c>
      <c r="P4778" t="s">
        <v>69</v>
      </c>
      <c r="Q4778" t="s">
        <v>74</v>
      </c>
      <c r="V4778" t="s">
        <v>3183</v>
      </c>
      <c r="W4778" t="s">
        <v>2923</v>
      </c>
      <c r="X4778" t="s">
        <v>77</v>
      </c>
      <c r="Y4778" t="s">
        <v>1826</v>
      </c>
      <c r="AA4778" t="s">
        <v>2921</v>
      </c>
    </row>
    <row r="4779" spans="1:27">
      <c r="A4779" t="s">
        <v>670</v>
      </c>
      <c r="B4779" t="s">
        <v>658</v>
      </c>
      <c r="C4779">
        <v>20207</v>
      </c>
      <c r="D4779">
        <v>20207639</v>
      </c>
      <c r="E4779" t="s">
        <v>1823</v>
      </c>
      <c r="I4779" t="s">
        <v>2926</v>
      </c>
      <c r="J4779" t="s">
        <v>1695</v>
      </c>
      <c r="K4779">
        <v>1</v>
      </c>
      <c r="L4779">
        <v>36</v>
      </c>
      <c r="M4779" s="22">
        <v>4500001429</v>
      </c>
      <c r="N4779">
        <v>1010288118</v>
      </c>
      <c r="O4779" t="s">
        <v>653</v>
      </c>
      <c r="P4779" t="s">
        <v>69</v>
      </c>
      <c r="Q4779" t="s">
        <v>74</v>
      </c>
      <c r="V4779" t="s">
        <v>3183</v>
      </c>
      <c r="W4779" t="s">
        <v>2923</v>
      </c>
      <c r="X4779" t="s">
        <v>77</v>
      </c>
      <c r="Y4779" t="s">
        <v>1824</v>
      </c>
      <c r="AA4779" t="s">
        <v>2921</v>
      </c>
    </row>
    <row r="4780" spans="1:27">
      <c r="A4780" t="s">
        <v>670</v>
      </c>
      <c r="B4780" t="s">
        <v>658</v>
      </c>
      <c r="C4780">
        <v>20207</v>
      </c>
      <c r="D4780">
        <v>20207640</v>
      </c>
      <c r="E4780" t="s">
        <v>1821</v>
      </c>
      <c r="I4780" t="s">
        <v>2926</v>
      </c>
      <c r="J4780" t="s">
        <v>1695</v>
      </c>
      <c r="K4780">
        <v>1</v>
      </c>
      <c r="L4780">
        <v>36</v>
      </c>
      <c r="M4780" s="22">
        <v>4500001429</v>
      </c>
      <c r="N4780">
        <v>1010288118</v>
      </c>
      <c r="O4780" t="s">
        <v>653</v>
      </c>
      <c r="P4780" t="s">
        <v>69</v>
      </c>
      <c r="Q4780" t="s">
        <v>74</v>
      </c>
      <c r="V4780" t="s">
        <v>3183</v>
      </c>
      <c r="W4780" t="s">
        <v>2923</v>
      </c>
      <c r="X4780" t="s">
        <v>77</v>
      </c>
      <c r="Y4780" t="s">
        <v>1822</v>
      </c>
      <c r="AA4780" t="s">
        <v>2921</v>
      </c>
    </row>
    <row r="4781" spans="1:27">
      <c r="A4781" t="s">
        <v>670</v>
      </c>
      <c r="B4781" t="s">
        <v>658</v>
      </c>
      <c r="C4781">
        <v>20207</v>
      </c>
      <c r="D4781">
        <v>20207641</v>
      </c>
      <c r="E4781" t="s">
        <v>1819</v>
      </c>
      <c r="I4781" t="s">
        <v>2926</v>
      </c>
      <c r="J4781" t="s">
        <v>1695</v>
      </c>
      <c r="K4781">
        <v>1</v>
      </c>
      <c r="L4781">
        <v>36</v>
      </c>
      <c r="M4781" s="22">
        <v>4500001429</v>
      </c>
      <c r="N4781">
        <v>1010288118</v>
      </c>
      <c r="O4781" t="s">
        <v>653</v>
      </c>
      <c r="P4781" t="s">
        <v>69</v>
      </c>
      <c r="Q4781" t="s">
        <v>74</v>
      </c>
      <c r="V4781" t="s">
        <v>3183</v>
      </c>
      <c r="W4781" t="s">
        <v>2923</v>
      </c>
      <c r="X4781" t="s">
        <v>77</v>
      </c>
      <c r="Y4781" t="s">
        <v>1820</v>
      </c>
      <c r="AA4781" t="s">
        <v>2921</v>
      </c>
    </row>
    <row r="4782" spans="1:27">
      <c r="A4782" t="s">
        <v>670</v>
      </c>
      <c r="B4782" t="s">
        <v>658</v>
      </c>
      <c r="C4782">
        <v>20207</v>
      </c>
      <c r="D4782">
        <v>20207642</v>
      </c>
      <c r="E4782" t="s">
        <v>1817</v>
      </c>
      <c r="I4782" t="s">
        <v>2926</v>
      </c>
      <c r="J4782" t="s">
        <v>1695</v>
      </c>
      <c r="K4782">
        <v>1</v>
      </c>
      <c r="L4782">
        <v>36</v>
      </c>
      <c r="M4782" s="22">
        <v>4500001429</v>
      </c>
      <c r="N4782">
        <v>1010288118</v>
      </c>
      <c r="O4782" t="s">
        <v>653</v>
      </c>
      <c r="P4782" t="s">
        <v>69</v>
      </c>
      <c r="Q4782" t="s">
        <v>74</v>
      </c>
      <c r="V4782" t="s">
        <v>3183</v>
      </c>
      <c r="W4782" t="s">
        <v>2923</v>
      </c>
      <c r="X4782" t="s">
        <v>77</v>
      </c>
      <c r="Y4782" t="s">
        <v>1818</v>
      </c>
      <c r="AA4782" t="s">
        <v>2921</v>
      </c>
    </row>
    <row r="4783" spans="1:27">
      <c r="A4783" t="s">
        <v>670</v>
      </c>
      <c r="B4783" t="s">
        <v>658</v>
      </c>
      <c r="C4783">
        <v>20207</v>
      </c>
      <c r="D4783">
        <v>20207643</v>
      </c>
      <c r="E4783" t="s">
        <v>1815</v>
      </c>
      <c r="I4783" t="s">
        <v>2926</v>
      </c>
      <c r="J4783" t="s">
        <v>1695</v>
      </c>
      <c r="K4783">
        <v>1</v>
      </c>
      <c r="L4783">
        <v>36</v>
      </c>
      <c r="M4783" s="22">
        <v>4500001429</v>
      </c>
      <c r="N4783">
        <v>1010288118</v>
      </c>
      <c r="O4783" t="s">
        <v>653</v>
      </c>
      <c r="P4783" t="s">
        <v>69</v>
      </c>
      <c r="Q4783" t="s">
        <v>74</v>
      </c>
      <c r="V4783" t="s">
        <v>3183</v>
      </c>
      <c r="W4783" t="s">
        <v>2923</v>
      </c>
      <c r="X4783" t="s">
        <v>77</v>
      </c>
      <c r="Y4783" t="s">
        <v>1816</v>
      </c>
      <c r="AA4783" t="s">
        <v>2921</v>
      </c>
    </row>
    <row r="4784" spans="1:27">
      <c r="A4784" t="s">
        <v>670</v>
      </c>
      <c r="B4784" t="s">
        <v>658</v>
      </c>
      <c r="C4784">
        <v>20207</v>
      </c>
      <c r="D4784">
        <v>20207644</v>
      </c>
      <c r="E4784" t="s">
        <v>1813</v>
      </c>
      <c r="I4784" t="s">
        <v>2926</v>
      </c>
      <c r="J4784" t="s">
        <v>1695</v>
      </c>
      <c r="K4784">
        <v>1</v>
      </c>
      <c r="L4784">
        <v>36</v>
      </c>
      <c r="M4784" s="22">
        <v>4500001429</v>
      </c>
      <c r="N4784">
        <v>1010288118</v>
      </c>
      <c r="O4784" t="s">
        <v>653</v>
      </c>
      <c r="P4784" t="s">
        <v>69</v>
      </c>
      <c r="Q4784" t="s">
        <v>74</v>
      </c>
      <c r="V4784" t="s">
        <v>3183</v>
      </c>
      <c r="W4784" t="s">
        <v>2923</v>
      </c>
      <c r="X4784" t="s">
        <v>77</v>
      </c>
      <c r="Y4784" t="s">
        <v>1814</v>
      </c>
      <c r="AA4784" t="s">
        <v>2921</v>
      </c>
    </row>
    <row r="4785" spans="1:27">
      <c r="A4785" t="s">
        <v>670</v>
      </c>
      <c r="B4785" t="s">
        <v>658</v>
      </c>
      <c r="C4785">
        <v>20207</v>
      </c>
      <c r="D4785">
        <v>20207645</v>
      </c>
      <c r="E4785" t="s">
        <v>1811</v>
      </c>
      <c r="I4785" t="s">
        <v>2926</v>
      </c>
      <c r="J4785" t="s">
        <v>1695</v>
      </c>
      <c r="K4785">
        <v>1</v>
      </c>
      <c r="L4785">
        <v>36</v>
      </c>
      <c r="M4785" s="22">
        <v>4500001429</v>
      </c>
      <c r="N4785">
        <v>1010288118</v>
      </c>
      <c r="O4785" t="s">
        <v>653</v>
      </c>
      <c r="P4785" t="s">
        <v>69</v>
      </c>
      <c r="Q4785" t="s">
        <v>74</v>
      </c>
      <c r="V4785" t="s">
        <v>3183</v>
      </c>
      <c r="W4785" t="s">
        <v>2923</v>
      </c>
      <c r="X4785" t="s">
        <v>77</v>
      </c>
      <c r="Y4785" t="s">
        <v>1812</v>
      </c>
      <c r="AA4785" t="s">
        <v>2921</v>
      </c>
    </row>
    <row r="4786" spans="1:27">
      <c r="A4786" t="s">
        <v>670</v>
      </c>
      <c r="B4786" t="s">
        <v>658</v>
      </c>
      <c r="C4786">
        <v>20207</v>
      </c>
      <c r="D4786">
        <v>20207646</v>
      </c>
      <c r="E4786" t="s">
        <v>1809</v>
      </c>
      <c r="I4786" t="s">
        <v>2926</v>
      </c>
      <c r="J4786" t="s">
        <v>1695</v>
      </c>
      <c r="K4786">
        <v>1</v>
      </c>
      <c r="L4786">
        <v>36</v>
      </c>
      <c r="M4786" s="22">
        <v>4500001429</v>
      </c>
      <c r="N4786">
        <v>1010288118</v>
      </c>
      <c r="O4786" t="s">
        <v>653</v>
      </c>
      <c r="P4786" t="s">
        <v>69</v>
      </c>
      <c r="Q4786" t="s">
        <v>74</v>
      </c>
      <c r="V4786" t="s">
        <v>3183</v>
      </c>
      <c r="W4786" t="s">
        <v>2923</v>
      </c>
      <c r="X4786" t="s">
        <v>77</v>
      </c>
      <c r="Y4786" t="s">
        <v>1810</v>
      </c>
      <c r="AA4786" t="s">
        <v>2921</v>
      </c>
    </row>
    <row r="4787" spans="1:27">
      <c r="A4787" t="s">
        <v>670</v>
      </c>
      <c r="B4787" t="s">
        <v>658</v>
      </c>
      <c r="C4787">
        <v>20207</v>
      </c>
      <c r="D4787">
        <v>20207647</v>
      </c>
      <c r="E4787" t="s">
        <v>1807</v>
      </c>
      <c r="I4787" t="s">
        <v>2926</v>
      </c>
      <c r="J4787" t="s">
        <v>1695</v>
      </c>
      <c r="K4787">
        <v>1</v>
      </c>
      <c r="L4787">
        <v>36</v>
      </c>
      <c r="M4787" s="22">
        <v>4500001429</v>
      </c>
      <c r="N4787">
        <v>1010288118</v>
      </c>
      <c r="O4787" t="s">
        <v>653</v>
      </c>
      <c r="P4787" t="s">
        <v>69</v>
      </c>
      <c r="Q4787" t="s">
        <v>74</v>
      </c>
      <c r="V4787" t="s">
        <v>3183</v>
      </c>
      <c r="W4787" t="s">
        <v>2923</v>
      </c>
      <c r="X4787" t="s">
        <v>77</v>
      </c>
      <c r="Y4787" t="s">
        <v>1808</v>
      </c>
      <c r="AA4787" t="s">
        <v>2921</v>
      </c>
    </row>
    <row r="4788" spans="1:27">
      <c r="A4788" t="s">
        <v>670</v>
      </c>
      <c r="B4788" t="s">
        <v>658</v>
      </c>
      <c r="C4788">
        <v>20207</v>
      </c>
      <c r="D4788">
        <v>20207648</v>
      </c>
      <c r="E4788" t="s">
        <v>1805</v>
      </c>
      <c r="I4788" t="s">
        <v>2926</v>
      </c>
      <c r="J4788" t="s">
        <v>1695</v>
      </c>
      <c r="K4788">
        <v>1</v>
      </c>
      <c r="L4788">
        <v>36</v>
      </c>
      <c r="M4788" s="22">
        <v>4500001429</v>
      </c>
      <c r="N4788">
        <v>1010288118</v>
      </c>
      <c r="O4788" t="s">
        <v>653</v>
      </c>
      <c r="P4788" t="s">
        <v>69</v>
      </c>
      <c r="Q4788" t="s">
        <v>74</v>
      </c>
      <c r="V4788" t="s">
        <v>3183</v>
      </c>
      <c r="W4788" t="s">
        <v>2923</v>
      </c>
      <c r="X4788" t="s">
        <v>77</v>
      </c>
      <c r="Y4788" t="s">
        <v>1806</v>
      </c>
      <c r="AA4788" t="s">
        <v>2921</v>
      </c>
    </row>
    <row r="4789" spans="1:27">
      <c r="A4789" t="s">
        <v>670</v>
      </c>
      <c r="B4789" t="s">
        <v>658</v>
      </c>
      <c r="C4789">
        <v>20207</v>
      </c>
      <c r="D4789">
        <v>20207649</v>
      </c>
      <c r="E4789" t="s">
        <v>1803</v>
      </c>
      <c r="I4789" t="s">
        <v>2926</v>
      </c>
      <c r="J4789" t="s">
        <v>1695</v>
      </c>
      <c r="K4789">
        <v>1</v>
      </c>
      <c r="L4789">
        <v>36</v>
      </c>
      <c r="M4789" s="22">
        <v>4500001429</v>
      </c>
      <c r="N4789">
        <v>1010288118</v>
      </c>
      <c r="O4789" t="s">
        <v>653</v>
      </c>
      <c r="P4789" t="s">
        <v>69</v>
      </c>
      <c r="Q4789" t="s">
        <v>74</v>
      </c>
      <c r="V4789" t="s">
        <v>3183</v>
      </c>
      <c r="W4789" t="s">
        <v>2923</v>
      </c>
      <c r="X4789" t="s">
        <v>77</v>
      </c>
      <c r="Y4789" t="s">
        <v>1804</v>
      </c>
      <c r="AA4789" t="s">
        <v>2921</v>
      </c>
    </row>
    <row r="4790" spans="1:27">
      <c r="A4790" t="s">
        <v>670</v>
      </c>
      <c r="B4790" t="s">
        <v>658</v>
      </c>
      <c r="C4790">
        <v>20207</v>
      </c>
      <c r="D4790">
        <v>20207650</v>
      </c>
      <c r="E4790" t="s">
        <v>1801</v>
      </c>
      <c r="I4790" t="s">
        <v>2926</v>
      </c>
      <c r="J4790" t="s">
        <v>1695</v>
      </c>
      <c r="K4790">
        <v>1</v>
      </c>
      <c r="L4790">
        <v>36</v>
      </c>
      <c r="M4790" s="22">
        <v>4500001429</v>
      </c>
      <c r="N4790">
        <v>1010288118</v>
      </c>
      <c r="O4790" t="s">
        <v>653</v>
      </c>
      <c r="P4790" t="s">
        <v>69</v>
      </c>
      <c r="Q4790" t="s">
        <v>74</v>
      </c>
      <c r="V4790" t="s">
        <v>3183</v>
      </c>
      <c r="W4790" t="s">
        <v>2923</v>
      </c>
      <c r="X4790" t="s">
        <v>77</v>
      </c>
      <c r="Y4790" t="s">
        <v>1802</v>
      </c>
      <c r="AA4790" t="s">
        <v>2921</v>
      </c>
    </row>
    <row r="4791" spans="1:27">
      <c r="A4791" t="s">
        <v>670</v>
      </c>
      <c r="B4791" t="s">
        <v>658</v>
      </c>
      <c r="C4791">
        <v>20207</v>
      </c>
      <c r="D4791">
        <v>20207651</v>
      </c>
      <c r="E4791" t="s">
        <v>1799</v>
      </c>
      <c r="I4791" t="s">
        <v>2926</v>
      </c>
      <c r="J4791" t="s">
        <v>1695</v>
      </c>
      <c r="K4791">
        <v>1</v>
      </c>
      <c r="L4791">
        <v>36</v>
      </c>
      <c r="M4791" s="22">
        <v>4500001429</v>
      </c>
      <c r="N4791">
        <v>1010288118</v>
      </c>
      <c r="O4791" t="s">
        <v>653</v>
      </c>
      <c r="P4791" t="s">
        <v>69</v>
      </c>
      <c r="Q4791" t="s">
        <v>74</v>
      </c>
      <c r="V4791" t="s">
        <v>3183</v>
      </c>
      <c r="W4791" t="s">
        <v>2923</v>
      </c>
      <c r="X4791" t="s">
        <v>77</v>
      </c>
      <c r="Y4791" t="s">
        <v>1800</v>
      </c>
      <c r="AA4791" t="s">
        <v>2921</v>
      </c>
    </row>
    <row r="4792" spans="1:27">
      <c r="A4792" t="s">
        <v>670</v>
      </c>
      <c r="B4792" t="s">
        <v>658</v>
      </c>
      <c r="C4792">
        <v>20207</v>
      </c>
      <c r="D4792">
        <v>20207652</v>
      </c>
      <c r="E4792" t="s">
        <v>1797</v>
      </c>
      <c r="I4792" t="s">
        <v>2926</v>
      </c>
      <c r="J4792" t="s">
        <v>1695</v>
      </c>
      <c r="K4792">
        <v>1</v>
      </c>
      <c r="L4792">
        <v>36</v>
      </c>
      <c r="M4792" s="22">
        <v>4500001429</v>
      </c>
      <c r="N4792">
        <v>1010288118</v>
      </c>
      <c r="O4792" t="s">
        <v>653</v>
      </c>
      <c r="P4792" t="s">
        <v>69</v>
      </c>
      <c r="Q4792" t="s">
        <v>74</v>
      </c>
      <c r="V4792" t="s">
        <v>3183</v>
      </c>
      <c r="W4792" t="s">
        <v>2923</v>
      </c>
      <c r="X4792" t="s">
        <v>77</v>
      </c>
      <c r="Y4792" t="s">
        <v>1798</v>
      </c>
      <c r="AA4792" t="s">
        <v>2921</v>
      </c>
    </row>
    <row r="4793" spans="1:27">
      <c r="A4793" t="s">
        <v>670</v>
      </c>
      <c r="B4793" t="s">
        <v>658</v>
      </c>
      <c r="C4793">
        <v>20207</v>
      </c>
      <c r="D4793">
        <v>20207653</v>
      </c>
      <c r="E4793" t="s">
        <v>1795</v>
      </c>
      <c r="I4793" t="s">
        <v>2926</v>
      </c>
      <c r="J4793" t="s">
        <v>1695</v>
      </c>
      <c r="K4793">
        <v>1</v>
      </c>
      <c r="L4793">
        <v>36</v>
      </c>
      <c r="M4793" s="22">
        <v>4500001429</v>
      </c>
      <c r="N4793">
        <v>1010288118</v>
      </c>
      <c r="O4793" t="s">
        <v>653</v>
      </c>
      <c r="P4793" t="s">
        <v>69</v>
      </c>
      <c r="Q4793" t="s">
        <v>74</v>
      </c>
      <c r="V4793" t="s">
        <v>3183</v>
      </c>
      <c r="W4793" t="s">
        <v>2923</v>
      </c>
      <c r="X4793" t="s">
        <v>77</v>
      </c>
      <c r="Y4793" t="s">
        <v>1796</v>
      </c>
      <c r="AA4793" t="s">
        <v>2921</v>
      </c>
    </row>
    <row r="4794" spans="1:27">
      <c r="A4794" t="s">
        <v>670</v>
      </c>
      <c r="B4794" t="s">
        <v>658</v>
      </c>
      <c r="C4794">
        <v>20207</v>
      </c>
      <c r="D4794">
        <v>20207654</v>
      </c>
      <c r="E4794" t="s">
        <v>1793</v>
      </c>
      <c r="I4794" t="s">
        <v>2926</v>
      </c>
      <c r="J4794" t="s">
        <v>1695</v>
      </c>
      <c r="K4794">
        <v>1</v>
      </c>
      <c r="L4794">
        <v>36</v>
      </c>
      <c r="M4794" s="22">
        <v>4500001429</v>
      </c>
      <c r="N4794">
        <v>1010288118</v>
      </c>
      <c r="O4794" t="s">
        <v>653</v>
      </c>
      <c r="P4794" t="s">
        <v>69</v>
      </c>
      <c r="Q4794" t="s">
        <v>74</v>
      </c>
      <c r="V4794" t="s">
        <v>3183</v>
      </c>
      <c r="W4794" t="s">
        <v>2923</v>
      </c>
      <c r="X4794" t="s">
        <v>77</v>
      </c>
      <c r="Y4794" t="s">
        <v>1794</v>
      </c>
      <c r="AA4794" t="s">
        <v>2921</v>
      </c>
    </row>
    <row r="4795" spans="1:27">
      <c r="A4795" t="s">
        <v>670</v>
      </c>
      <c r="B4795" t="s">
        <v>658</v>
      </c>
      <c r="C4795">
        <v>20207</v>
      </c>
      <c r="D4795">
        <v>20207655</v>
      </c>
      <c r="E4795" t="s">
        <v>1791</v>
      </c>
      <c r="I4795" t="s">
        <v>2926</v>
      </c>
      <c r="J4795" t="s">
        <v>1695</v>
      </c>
      <c r="K4795">
        <v>1</v>
      </c>
      <c r="L4795">
        <v>36</v>
      </c>
      <c r="M4795" s="22">
        <v>4500001429</v>
      </c>
      <c r="N4795">
        <v>1010288118</v>
      </c>
      <c r="O4795" t="s">
        <v>653</v>
      </c>
      <c r="P4795" t="s">
        <v>69</v>
      </c>
      <c r="Q4795" t="s">
        <v>74</v>
      </c>
      <c r="V4795" t="s">
        <v>3183</v>
      </c>
      <c r="W4795" t="s">
        <v>2923</v>
      </c>
      <c r="X4795" t="s">
        <v>77</v>
      </c>
      <c r="Y4795" t="s">
        <v>1792</v>
      </c>
      <c r="AA4795" t="s">
        <v>2921</v>
      </c>
    </row>
    <row r="4796" spans="1:27">
      <c r="A4796" t="s">
        <v>670</v>
      </c>
      <c r="B4796" t="s">
        <v>658</v>
      </c>
      <c r="C4796">
        <v>20207</v>
      </c>
      <c r="D4796">
        <v>20207656</v>
      </c>
      <c r="E4796" t="s">
        <v>1789</v>
      </c>
      <c r="I4796" t="s">
        <v>2926</v>
      </c>
      <c r="J4796" t="s">
        <v>1695</v>
      </c>
      <c r="K4796">
        <v>1</v>
      </c>
      <c r="L4796">
        <v>36</v>
      </c>
      <c r="M4796" s="22">
        <v>4500001429</v>
      </c>
      <c r="N4796">
        <v>1010288118</v>
      </c>
      <c r="O4796" t="s">
        <v>653</v>
      </c>
      <c r="P4796" t="s">
        <v>69</v>
      </c>
      <c r="Q4796" t="s">
        <v>74</v>
      </c>
      <c r="V4796" t="s">
        <v>3183</v>
      </c>
      <c r="W4796" t="s">
        <v>2923</v>
      </c>
      <c r="X4796" t="s">
        <v>77</v>
      </c>
      <c r="Y4796" t="s">
        <v>1790</v>
      </c>
      <c r="AA4796" t="s">
        <v>2921</v>
      </c>
    </row>
    <row r="4797" spans="1:27">
      <c r="A4797" t="s">
        <v>670</v>
      </c>
      <c r="B4797" t="s">
        <v>658</v>
      </c>
      <c r="C4797">
        <v>20207</v>
      </c>
      <c r="D4797">
        <v>20207657</v>
      </c>
      <c r="E4797" t="s">
        <v>1787</v>
      </c>
      <c r="I4797" t="s">
        <v>2926</v>
      </c>
      <c r="J4797" t="s">
        <v>1695</v>
      </c>
      <c r="K4797">
        <v>1</v>
      </c>
      <c r="L4797">
        <v>36</v>
      </c>
      <c r="M4797" s="22">
        <v>4500001429</v>
      </c>
      <c r="N4797">
        <v>1010288118</v>
      </c>
      <c r="O4797" t="s">
        <v>653</v>
      </c>
      <c r="P4797" t="s">
        <v>69</v>
      </c>
      <c r="Q4797" t="s">
        <v>74</v>
      </c>
      <c r="V4797" t="s">
        <v>3183</v>
      </c>
      <c r="W4797" t="s">
        <v>2923</v>
      </c>
      <c r="X4797" t="s">
        <v>77</v>
      </c>
      <c r="Y4797" t="s">
        <v>1788</v>
      </c>
      <c r="AA4797" t="s">
        <v>2921</v>
      </c>
    </row>
    <row r="4798" spans="1:27">
      <c r="A4798" t="s">
        <v>670</v>
      </c>
      <c r="B4798" t="s">
        <v>658</v>
      </c>
      <c r="C4798">
        <v>20207</v>
      </c>
      <c r="D4798">
        <v>20207658</v>
      </c>
      <c r="E4798" t="s">
        <v>1785</v>
      </c>
      <c r="I4798" t="s">
        <v>2926</v>
      </c>
      <c r="J4798" t="s">
        <v>1695</v>
      </c>
      <c r="K4798">
        <v>1</v>
      </c>
      <c r="L4798">
        <v>36</v>
      </c>
      <c r="M4798" s="22">
        <v>4500001429</v>
      </c>
      <c r="N4798">
        <v>1010288118</v>
      </c>
      <c r="O4798" t="s">
        <v>653</v>
      </c>
      <c r="P4798" t="s">
        <v>69</v>
      </c>
      <c r="Q4798" t="s">
        <v>74</v>
      </c>
      <c r="V4798" t="s">
        <v>3183</v>
      </c>
      <c r="W4798" t="s">
        <v>2923</v>
      </c>
      <c r="X4798" t="s">
        <v>77</v>
      </c>
      <c r="Y4798" t="s">
        <v>1786</v>
      </c>
      <c r="AA4798" t="s">
        <v>2921</v>
      </c>
    </row>
    <row r="4799" spans="1:27">
      <c r="A4799" t="s">
        <v>670</v>
      </c>
      <c r="B4799" t="s">
        <v>658</v>
      </c>
      <c r="C4799">
        <v>20207</v>
      </c>
      <c r="D4799">
        <v>20207659</v>
      </c>
      <c r="E4799" t="s">
        <v>1783</v>
      </c>
      <c r="I4799" t="s">
        <v>2926</v>
      </c>
      <c r="J4799" t="s">
        <v>1695</v>
      </c>
      <c r="K4799">
        <v>1</v>
      </c>
      <c r="L4799">
        <v>36</v>
      </c>
      <c r="M4799" s="22">
        <v>4500001429</v>
      </c>
      <c r="N4799">
        <v>1010288118</v>
      </c>
      <c r="O4799" t="s">
        <v>653</v>
      </c>
      <c r="P4799" t="s">
        <v>69</v>
      </c>
      <c r="Q4799" t="s">
        <v>74</v>
      </c>
      <c r="V4799" t="s">
        <v>3183</v>
      </c>
      <c r="W4799" t="s">
        <v>2923</v>
      </c>
      <c r="X4799" t="s">
        <v>77</v>
      </c>
      <c r="Y4799" t="s">
        <v>1784</v>
      </c>
      <c r="AA4799" t="s">
        <v>2921</v>
      </c>
    </row>
    <row r="4800" spans="1:27">
      <c r="A4800" t="s">
        <v>670</v>
      </c>
      <c r="B4800" t="s">
        <v>658</v>
      </c>
      <c r="C4800">
        <v>20207</v>
      </c>
      <c r="D4800">
        <v>20207660</v>
      </c>
      <c r="E4800" t="s">
        <v>1781</v>
      </c>
      <c r="I4800" t="s">
        <v>2926</v>
      </c>
      <c r="J4800" t="s">
        <v>1695</v>
      </c>
      <c r="K4800">
        <v>1</v>
      </c>
      <c r="L4800">
        <v>36</v>
      </c>
      <c r="M4800" s="22">
        <v>4500001429</v>
      </c>
      <c r="N4800">
        <v>1010288118</v>
      </c>
      <c r="O4800" t="s">
        <v>653</v>
      </c>
      <c r="P4800" t="s">
        <v>69</v>
      </c>
      <c r="Q4800" t="s">
        <v>74</v>
      </c>
      <c r="V4800" t="s">
        <v>3183</v>
      </c>
      <c r="W4800" t="s">
        <v>2923</v>
      </c>
      <c r="X4800" t="s">
        <v>77</v>
      </c>
      <c r="Y4800" t="s">
        <v>1782</v>
      </c>
      <c r="AA4800" t="s">
        <v>2921</v>
      </c>
    </row>
    <row r="4801" spans="1:27">
      <c r="A4801" t="s">
        <v>670</v>
      </c>
      <c r="B4801" t="s">
        <v>658</v>
      </c>
      <c r="C4801">
        <v>20207</v>
      </c>
      <c r="D4801">
        <v>20207661</v>
      </c>
      <c r="E4801" t="s">
        <v>1779</v>
      </c>
      <c r="I4801" t="s">
        <v>2926</v>
      </c>
      <c r="J4801" t="s">
        <v>1695</v>
      </c>
      <c r="K4801">
        <v>1</v>
      </c>
      <c r="L4801">
        <v>36</v>
      </c>
      <c r="M4801" s="22">
        <v>4500001429</v>
      </c>
      <c r="N4801">
        <v>1010288118</v>
      </c>
      <c r="O4801" t="s">
        <v>653</v>
      </c>
      <c r="P4801" t="s">
        <v>69</v>
      </c>
      <c r="Q4801" t="s">
        <v>74</v>
      </c>
      <c r="V4801" t="s">
        <v>3183</v>
      </c>
      <c r="W4801" t="s">
        <v>2923</v>
      </c>
      <c r="X4801" t="s">
        <v>77</v>
      </c>
      <c r="Y4801" t="s">
        <v>1780</v>
      </c>
      <c r="AA4801" t="s">
        <v>2921</v>
      </c>
    </row>
    <row r="4802" spans="1:27">
      <c r="A4802" t="s">
        <v>670</v>
      </c>
      <c r="B4802" t="s">
        <v>658</v>
      </c>
      <c r="C4802">
        <v>20207</v>
      </c>
      <c r="D4802">
        <v>20207662</v>
      </c>
      <c r="E4802" t="s">
        <v>1777</v>
      </c>
      <c r="I4802" t="s">
        <v>2926</v>
      </c>
      <c r="J4802" t="s">
        <v>1695</v>
      </c>
      <c r="K4802">
        <v>1</v>
      </c>
      <c r="L4802">
        <v>36</v>
      </c>
      <c r="M4802" s="22">
        <v>4500001429</v>
      </c>
      <c r="N4802">
        <v>1010288118</v>
      </c>
      <c r="O4802" t="s">
        <v>653</v>
      </c>
      <c r="P4802" t="s">
        <v>69</v>
      </c>
      <c r="Q4802" t="s">
        <v>74</v>
      </c>
      <c r="V4802" t="s">
        <v>3183</v>
      </c>
      <c r="W4802" t="s">
        <v>2923</v>
      </c>
      <c r="X4802" t="s">
        <v>77</v>
      </c>
      <c r="Y4802" t="s">
        <v>1778</v>
      </c>
      <c r="AA4802" t="s">
        <v>2921</v>
      </c>
    </row>
    <row r="4803" spans="1:27">
      <c r="A4803" t="s">
        <v>670</v>
      </c>
      <c r="B4803" t="s">
        <v>658</v>
      </c>
      <c r="C4803">
        <v>20207</v>
      </c>
      <c r="D4803">
        <v>20207663</v>
      </c>
      <c r="E4803" t="s">
        <v>1775</v>
      </c>
      <c r="I4803" t="s">
        <v>2926</v>
      </c>
      <c r="J4803" t="s">
        <v>1695</v>
      </c>
      <c r="K4803">
        <v>1</v>
      </c>
      <c r="L4803">
        <v>36</v>
      </c>
      <c r="M4803" s="22">
        <v>4500001429</v>
      </c>
      <c r="N4803">
        <v>1010288118</v>
      </c>
      <c r="O4803" t="s">
        <v>653</v>
      </c>
      <c r="P4803" t="s">
        <v>69</v>
      </c>
      <c r="Q4803" t="s">
        <v>74</v>
      </c>
      <c r="V4803" t="s">
        <v>3183</v>
      </c>
      <c r="W4803" t="s">
        <v>2923</v>
      </c>
      <c r="X4803" t="s">
        <v>77</v>
      </c>
      <c r="Y4803" t="s">
        <v>1776</v>
      </c>
      <c r="AA4803" t="s">
        <v>2921</v>
      </c>
    </row>
    <row r="4804" spans="1:27">
      <c r="A4804" t="s">
        <v>670</v>
      </c>
      <c r="B4804" t="s">
        <v>658</v>
      </c>
      <c r="C4804">
        <v>20207</v>
      </c>
      <c r="D4804">
        <v>20207664</v>
      </c>
      <c r="E4804" t="s">
        <v>1773</v>
      </c>
      <c r="I4804" t="s">
        <v>2926</v>
      </c>
      <c r="J4804" t="s">
        <v>1695</v>
      </c>
      <c r="K4804">
        <v>1</v>
      </c>
      <c r="L4804">
        <v>36</v>
      </c>
      <c r="M4804" s="22">
        <v>4500001429</v>
      </c>
      <c r="N4804">
        <v>1010288118</v>
      </c>
      <c r="O4804" t="s">
        <v>653</v>
      </c>
      <c r="P4804" t="s">
        <v>69</v>
      </c>
      <c r="Q4804" t="s">
        <v>74</v>
      </c>
      <c r="V4804" t="s">
        <v>3183</v>
      </c>
      <c r="W4804" t="s">
        <v>2923</v>
      </c>
      <c r="X4804" t="s">
        <v>77</v>
      </c>
      <c r="Y4804" t="s">
        <v>1774</v>
      </c>
      <c r="AA4804" t="s">
        <v>2921</v>
      </c>
    </row>
    <row r="4805" spans="1:27">
      <c r="A4805" t="s">
        <v>670</v>
      </c>
      <c r="B4805" t="s">
        <v>658</v>
      </c>
      <c r="C4805">
        <v>20207</v>
      </c>
      <c r="D4805">
        <v>20207665</v>
      </c>
      <c r="E4805" t="s">
        <v>1771</v>
      </c>
      <c r="I4805" t="s">
        <v>2926</v>
      </c>
      <c r="J4805" t="s">
        <v>1695</v>
      </c>
      <c r="K4805">
        <v>1</v>
      </c>
      <c r="L4805">
        <v>36</v>
      </c>
      <c r="M4805" s="22">
        <v>4500001429</v>
      </c>
      <c r="N4805">
        <v>1010288118</v>
      </c>
      <c r="O4805" t="s">
        <v>653</v>
      </c>
      <c r="P4805" t="s">
        <v>69</v>
      </c>
      <c r="Q4805" t="s">
        <v>74</v>
      </c>
      <c r="V4805" t="s">
        <v>3183</v>
      </c>
      <c r="W4805" t="s">
        <v>2923</v>
      </c>
      <c r="X4805" t="s">
        <v>77</v>
      </c>
      <c r="Y4805" t="s">
        <v>1772</v>
      </c>
      <c r="AA4805" t="s">
        <v>2921</v>
      </c>
    </row>
    <row r="4806" spans="1:27">
      <c r="A4806" t="s">
        <v>670</v>
      </c>
      <c r="B4806" t="s">
        <v>658</v>
      </c>
      <c r="C4806">
        <v>20207</v>
      </c>
      <c r="D4806">
        <v>20207666</v>
      </c>
      <c r="E4806" t="s">
        <v>1769</v>
      </c>
      <c r="I4806" t="s">
        <v>2926</v>
      </c>
      <c r="J4806" t="s">
        <v>1695</v>
      </c>
      <c r="K4806">
        <v>1</v>
      </c>
      <c r="L4806">
        <v>36</v>
      </c>
      <c r="M4806" s="22">
        <v>4500001429</v>
      </c>
      <c r="N4806">
        <v>1010288118</v>
      </c>
      <c r="O4806" t="s">
        <v>653</v>
      </c>
      <c r="P4806" t="s">
        <v>69</v>
      </c>
      <c r="Q4806" t="s">
        <v>74</v>
      </c>
      <c r="V4806" t="s">
        <v>3183</v>
      </c>
      <c r="W4806" t="s">
        <v>2923</v>
      </c>
      <c r="X4806" t="s">
        <v>77</v>
      </c>
      <c r="Y4806" t="s">
        <v>1770</v>
      </c>
      <c r="AA4806" t="s">
        <v>2921</v>
      </c>
    </row>
    <row r="4807" spans="1:27">
      <c r="A4807" t="s">
        <v>670</v>
      </c>
      <c r="B4807" t="s">
        <v>658</v>
      </c>
      <c r="C4807">
        <v>20207</v>
      </c>
      <c r="D4807">
        <v>20207667</v>
      </c>
      <c r="E4807" t="s">
        <v>1767</v>
      </c>
      <c r="I4807" t="s">
        <v>2926</v>
      </c>
      <c r="J4807" t="s">
        <v>1695</v>
      </c>
      <c r="K4807">
        <v>1</v>
      </c>
      <c r="L4807">
        <v>36</v>
      </c>
      <c r="M4807" s="22">
        <v>4500001429</v>
      </c>
      <c r="N4807">
        <v>1010288118</v>
      </c>
      <c r="O4807" t="s">
        <v>653</v>
      </c>
      <c r="P4807" t="s">
        <v>69</v>
      </c>
      <c r="Q4807" t="s">
        <v>74</v>
      </c>
      <c r="V4807" t="s">
        <v>3183</v>
      </c>
      <c r="W4807" t="s">
        <v>2923</v>
      </c>
      <c r="X4807" t="s">
        <v>77</v>
      </c>
      <c r="Y4807" t="s">
        <v>1768</v>
      </c>
      <c r="AA4807" t="s">
        <v>2921</v>
      </c>
    </row>
    <row r="4808" spans="1:27">
      <c r="A4808" t="s">
        <v>670</v>
      </c>
      <c r="B4808" t="s">
        <v>658</v>
      </c>
      <c r="C4808">
        <v>20207</v>
      </c>
      <c r="D4808">
        <v>20207668</v>
      </c>
      <c r="E4808" t="s">
        <v>1765</v>
      </c>
      <c r="I4808" t="s">
        <v>2926</v>
      </c>
      <c r="J4808" t="s">
        <v>1695</v>
      </c>
      <c r="K4808">
        <v>1</v>
      </c>
      <c r="L4808">
        <v>36</v>
      </c>
      <c r="M4808" s="22">
        <v>4500001429</v>
      </c>
      <c r="N4808">
        <v>1010288118</v>
      </c>
      <c r="O4808" t="s">
        <v>653</v>
      </c>
      <c r="P4808" t="s">
        <v>69</v>
      </c>
      <c r="Q4808" t="s">
        <v>74</v>
      </c>
      <c r="V4808" t="s">
        <v>3183</v>
      </c>
      <c r="W4808" t="s">
        <v>2923</v>
      </c>
      <c r="X4808" t="s">
        <v>77</v>
      </c>
      <c r="Y4808" t="s">
        <v>1766</v>
      </c>
      <c r="AA4808" t="s">
        <v>2921</v>
      </c>
    </row>
    <row r="4809" spans="1:27">
      <c r="A4809" t="s">
        <v>670</v>
      </c>
      <c r="B4809" t="s">
        <v>658</v>
      </c>
      <c r="C4809">
        <v>20207</v>
      </c>
      <c r="D4809">
        <v>20207669</v>
      </c>
      <c r="E4809" t="s">
        <v>1763</v>
      </c>
      <c r="I4809" t="s">
        <v>2926</v>
      </c>
      <c r="J4809" t="s">
        <v>1695</v>
      </c>
      <c r="K4809">
        <v>1</v>
      </c>
      <c r="L4809">
        <v>36</v>
      </c>
      <c r="M4809" s="22">
        <v>4500001429</v>
      </c>
      <c r="N4809">
        <v>1010288118</v>
      </c>
      <c r="O4809" t="s">
        <v>653</v>
      </c>
      <c r="P4809" t="s">
        <v>69</v>
      </c>
      <c r="Q4809" t="s">
        <v>74</v>
      </c>
      <c r="V4809" t="s">
        <v>3183</v>
      </c>
      <c r="W4809" t="s">
        <v>2923</v>
      </c>
      <c r="X4809" t="s">
        <v>77</v>
      </c>
      <c r="Y4809" t="s">
        <v>1764</v>
      </c>
      <c r="AA4809" t="s">
        <v>2921</v>
      </c>
    </row>
    <row r="4810" spans="1:27">
      <c r="A4810" t="s">
        <v>670</v>
      </c>
      <c r="B4810" t="s">
        <v>658</v>
      </c>
      <c r="C4810">
        <v>20207</v>
      </c>
      <c r="D4810">
        <v>20207670</v>
      </c>
      <c r="E4810" t="s">
        <v>1761</v>
      </c>
      <c r="I4810" t="s">
        <v>2926</v>
      </c>
      <c r="J4810" t="s">
        <v>1695</v>
      </c>
      <c r="K4810">
        <v>1</v>
      </c>
      <c r="L4810">
        <v>36</v>
      </c>
      <c r="M4810" s="22">
        <v>4500001429</v>
      </c>
      <c r="N4810">
        <v>1010288118</v>
      </c>
      <c r="O4810" t="s">
        <v>653</v>
      </c>
      <c r="P4810" t="s">
        <v>69</v>
      </c>
      <c r="Q4810" t="s">
        <v>74</v>
      </c>
      <c r="V4810" t="s">
        <v>3183</v>
      </c>
      <c r="W4810" t="s">
        <v>2923</v>
      </c>
      <c r="X4810" t="s">
        <v>77</v>
      </c>
      <c r="Y4810" t="s">
        <v>1762</v>
      </c>
      <c r="AA4810" t="s">
        <v>2921</v>
      </c>
    </row>
    <row r="4811" spans="1:27">
      <c r="A4811" t="s">
        <v>670</v>
      </c>
      <c r="B4811" t="s">
        <v>658</v>
      </c>
      <c r="C4811">
        <v>20207</v>
      </c>
      <c r="D4811">
        <v>20207671</v>
      </c>
      <c r="E4811" t="s">
        <v>1759</v>
      </c>
      <c r="I4811" t="s">
        <v>2926</v>
      </c>
      <c r="J4811" t="s">
        <v>1695</v>
      </c>
      <c r="K4811">
        <v>1</v>
      </c>
      <c r="L4811">
        <v>36</v>
      </c>
      <c r="M4811" s="22">
        <v>4500001429</v>
      </c>
      <c r="N4811">
        <v>1010288118</v>
      </c>
      <c r="O4811" t="s">
        <v>653</v>
      </c>
      <c r="P4811" t="s">
        <v>69</v>
      </c>
      <c r="Q4811" t="s">
        <v>74</v>
      </c>
      <c r="V4811" t="s">
        <v>3183</v>
      </c>
      <c r="W4811" t="s">
        <v>2923</v>
      </c>
      <c r="X4811" t="s">
        <v>77</v>
      </c>
      <c r="Y4811" t="s">
        <v>1760</v>
      </c>
      <c r="AA4811" t="s">
        <v>2921</v>
      </c>
    </row>
    <row r="4812" spans="1:27">
      <c r="A4812" t="s">
        <v>670</v>
      </c>
      <c r="B4812" t="s">
        <v>658</v>
      </c>
      <c r="C4812">
        <v>20207</v>
      </c>
      <c r="D4812">
        <v>20207672</v>
      </c>
      <c r="E4812" t="s">
        <v>1757</v>
      </c>
      <c r="I4812" t="s">
        <v>2926</v>
      </c>
      <c r="J4812" t="s">
        <v>1695</v>
      </c>
      <c r="K4812">
        <v>1</v>
      </c>
      <c r="L4812">
        <v>36</v>
      </c>
      <c r="M4812" s="22">
        <v>4500001429</v>
      </c>
      <c r="N4812">
        <v>1010288118</v>
      </c>
      <c r="O4812" t="s">
        <v>653</v>
      </c>
      <c r="P4812" t="s">
        <v>69</v>
      </c>
      <c r="Q4812" t="s">
        <v>74</v>
      </c>
      <c r="V4812" t="s">
        <v>3183</v>
      </c>
      <c r="W4812" t="s">
        <v>2923</v>
      </c>
      <c r="X4812" t="s">
        <v>77</v>
      </c>
      <c r="Y4812" t="s">
        <v>1758</v>
      </c>
      <c r="AA4812" t="s">
        <v>2921</v>
      </c>
    </row>
    <row r="4813" spans="1:27">
      <c r="A4813" t="s">
        <v>670</v>
      </c>
      <c r="B4813" t="s">
        <v>658</v>
      </c>
      <c r="C4813">
        <v>20207</v>
      </c>
      <c r="D4813">
        <v>20207673</v>
      </c>
      <c r="E4813" t="s">
        <v>1755</v>
      </c>
      <c r="I4813" t="s">
        <v>2926</v>
      </c>
      <c r="J4813" t="s">
        <v>1695</v>
      </c>
      <c r="K4813">
        <v>1</v>
      </c>
      <c r="L4813">
        <v>36</v>
      </c>
      <c r="M4813" s="22">
        <v>4500001429</v>
      </c>
      <c r="N4813">
        <v>1010288118</v>
      </c>
      <c r="O4813" t="s">
        <v>653</v>
      </c>
      <c r="P4813" t="s">
        <v>69</v>
      </c>
      <c r="Q4813" t="s">
        <v>74</v>
      </c>
      <c r="V4813" t="s">
        <v>3183</v>
      </c>
      <c r="W4813" t="s">
        <v>2923</v>
      </c>
      <c r="X4813" t="s">
        <v>77</v>
      </c>
      <c r="Y4813" t="s">
        <v>1756</v>
      </c>
      <c r="AA4813" t="s">
        <v>2921</v>
      </c>
    </row>
    <row r="4814" spans="1:27">
      <c r="A4814" t="s">
        <v>670</v>
      </c>
      <c r="B4814" t="s">
        <v>658</v>
      </c>
      <c r="C4814">
        <v>20207</v>
      </c>
      <c r="D4814">
        <v>20207674</v>
      </c>
      <c r="E4814" t="s">
        <v>1753</v>
      </c>
      <c r="I4814" t="s">
        <v>2926</v>
      </c>
      <c r="J4814" t="s">
        <v>1695</v>
      </c>
      <c r="K4814">
        <v>1</v>
      </c>
      <c r="L4814">
        <v>36</v>
      </c>
      <c r="M4814" s="22">
        <v>4500001429</v>
      </c>
      <c r="N4814">
        <v>1010288118</v>
      </c>
      <c r="O4814" t="s">
        <v>653</v>
      </c>
      <c r="P4814" t="s">
        <v>69</v>
      </c>
      <c r="Q4814" t="s">
        <v>74</v>
      </c>
      <c r="V4814" t="s">
        <v>3183</v>
      </c>
      <c r="W4814" t="s">
        <v>2923</v>
      </c>
      <c r="X4814" t="s">
        <v>77</v>
      </c>
      <c r="Y4814" t="s">
        <v>1754</v>
      </c>
      <c r="AA4814" t="s">
        <v>2921</v>
      </c>
    </row>
    <row r="4815" spans="1:27">
      <c r="A4815" t="s">
        <v>670</v>
      </c>
      <c r="B4815" t="s">
        <v>658</v>
      </c>
      <c r="C4815">
        <v>20207</v>
      </c>
      <c r="D4815">
        <v>20207675</v>
      </c>
      <c r="E4815" t="s">
        <v>1751</v>
      </c>
      <c r="I4815" t="s">
        <v>2926</v>
      </c>
      <c r="J4815" t="s">
        <v>1695</v>
      </c>
      <c r="K4815">
        <v>1</v>
      </c>
      <c r="L4815">
        <v>36</v>
      </c>
      <c r="M4815" s="22">
        <v>4500001429</v>
      </c>
      <c r="N4815">
        <v>1010288118</v>
      </c>
      <c r="O4815" t="s">
        <v>653</v>
      </c>
      <c r="P4815" t="s">
        <v>69</v>
      </c>
      <c r="Q4815" t="s">
        <v>74</v>
      </c>
      <c r="V4815" t="s">
        <v>3183</v>
      </c>
      <c r="W4815" t="s">
        <v>2923</v>
      </c>
      <c r="X4815" t="s">
        <v>77</v>
      </c>
      <c r="Y4815" t="s">
        <v>1752</v>
      </c>
      <c r="AA4815" t="s">
        <v>2921</v>
      </c>
    </row>
    <row r="4816" spans="1:27">
      <c r="A4816" t="s">
        <v>670</v>
      </c>
      <c r="B4816" t="s">
        <v>658</v>
      </c>
      <c r="C4816">
        <v>20207</v>
      </c>
      <c r="D4816">
        <v>20207676</v>
      </c>
      <c r="E4816" t="s">
        <v>1749</v>
      </c>
      <c r="I4816" t="s">
        <v>2926</v>
      </c>
      <c r="J4816" t="s">
        <v>1695</v>
      </c>
      <c r="K4816">
        <v>1</v>
      </c>
      <c r="L4816">
        <v>36</v>
      </c>
      <c r="M4816" s="22">
        <v>4500001429</v>
      </c>
      <c r="N4816">
        <v>1010288118</v>
      </c>
      <c r="O4816" t="s">
        <v>653</v>
      </c>
      <c r="P4816" t="s">
        <v>69</v>
      </c>
      <c r="Q4816" t="s">
        <v>74</v>
      </c>
      <c r="V4816" t="s">
        <v>3183</v>
      </c>
      <c r="W4816" t="s">
        <v>2923</v>
      </c>
      <c r="X4816" t="s">
        <v>77</v>
      </c>
      <c r="Y4816" t="s">
        <v>1750</v>
      </c>
      <c r="AA4816" t="s">
        <v>2921</v>
      </c>
    </row>
    <row r="4817" spans="1:27">
      <c r="A4817" t="s">
        <v>670</v>
      </c>
      <c r="B4817" t="s">
        <v>658</v>
      </c>
      <c r="C4817">
        <v>20207</v>
      </c>
      <c r="D4817">
        <v>20207677</v>
      </c>
      <c r="E4817" t="s">
        <v>1747</v>
      </c>
      <c r="I4817" t="s">
        <v>2926</v>
      </c>
      <c r="J4817" t="s">
        <v>1695</v>
      </c>
      <c r="K4817">
        <v>1</v>
      </c>
      <c r="L4817">
        <v>36</v>
      </c>
      <c r="M4817" s="22">
        <v>4500001429</v>
      </c>
      <c r="N4817">
        <v>1010288118</v>
      </c>
      <c r="O4817" t="s">
        <v>653</v>
      </c>
      <c r="P4817" t="s">
        <v>69</v>
      </c>
      <c r="Q4817" t="s">
        <v>74</v>
      </c>
      <c r="V4817" t="s">
        <v>3183</v>
      </c>
      <c r="W4817" t="s">
        <v>2923</v>
      </c>
      <c r="X4817" t="s">
        <v>77</v>
      </c>
      <c r="Y4817" t="s">
        <v>1748</v>
      </c>
      <c r="AA4817" t="s">
        <v>2921</v>
      </c>
    </row>
    <row r="4818" spans="1:27">
      <c r="A4818" t="s">
        <v>670</v>
      </c>
      <c r="B4818" t="s">
        <v>658</v>
      </c>
      <c r="C4818">
        <v>20207</v>
      </c>
      <c r="D4818">
        <v>20207678</v>
      </c>
      <c r="E4818" t="s">
        <v>1745</v>
      </c>
      <c r="I4818" t="s">
        <v>2926</v>
      </c>
      <c r="J4818" t="s">
        <v>1695</v>
      </c>
      <c r="K4818">
        <v>1</v>
      </c>
      <c r="L4818">
        <v>36</v>
      </c>
      <c r="M4818" s="22">
        <v>4500001429</v>
      </c>
      <c r="N4818">
        <v>1010288118</v>
      </c>
      <c r="O4818" t="s">
        <v>653</v>
      </c>
      <c r="P4818" t="s">
        <v>69</v>
      </c>
      <c r="Q4818" t="s">
        <v>74</v>
      </c>
      <c r="V4818" t="s">
        <v>3183</v>
      </c>
      <c r="W4818" t="s">
        <v>2923</v>
      </c>
      <c r="X4818" t="s">
        <v>77</v>
      </c>
      <c r="Y4818" t="s">
        <v>1746</v>
      </c>
      <c r="AA4818" t="s">
        <v>2921</v>
      </c>
    </row>
    <row r="4819" spans="1:27">
      <c r="A4819" t="s">
        <v>670</v>
      </c>
      <c r="B4819" t="s">
        <v>658</v>
      </c>
      <c r="C4819">
        <v>20207</v>
      </c>
      <c r="D4819">
        <v>20207679</v>
      </c>
      <c r="E4819" t="s">
        <v>1743</v>
      </c>
      <c r="I4819" t="s">
        <v>2926</v>
      </c>
      <c r="J4819" t="s">
        <v>1695</v>
      </c>
      <c r="K4819">
        <v>1</v>
      </c>
      <c r="L4819">
        <v>36</v>
      </c>
      <c r="M4819" s="22">
        <v>4500001429</v>
      </c>
      <c r="N4819">
        <v>1010288118</v>
      </c>
      <c r="O4819" t="s">
        <v>653</v>
      </c>
      <c r="P4819" t="s">
        <v>69</v>
      </c>
      <c r="Q4819" t="s">
        <v>74</v>
      </c>
      <c r="V4819" t="s">
        <v>3183</v>
      </c>
      <c r="W4819" t="s">
        <v>2923</v>
      </c>
      <c r="X4819" t="s">
        <v>77</v>
      </c>
      <c r="Y4819" t="s">
        <v>1744</v>
      </c>
      <c r="AA4819" t="s">
        <v>2921</v>
      </c>
    </row>
    <row r="4820" spans="1:27">
      <c r="A4820" t="s">
        <v>670</v>
      </c>
      <c r="B4820" t="s">
        <v>658</v>
      </c>
      <c r="C4820">
        <v>20207</v>
      </c>
      <c r="D4820">
        <v>20207680</v>
      </c>
      <c r="E4820" t="s">
        <v>1741</v>
      </c>
      <c r="I4820" t="s">
        <v>2926</v>
      </c>
      <c r="J4820" t="s">
        <v>1695</v>
      </c>
      <c r="K4820">
        <v>1</v>
      </c>
      <c r="L4820">
        <v>36</v>
      </c>
      <c r="M4820" s="22">
        <v>4500001429</v>
      </c>
      <c r="N4820">
        <v>1010288118</v>
      </c>
      <c r="O4820" t="s">
        <v>653</v>
      </c>
      <c r="P4820" t="s">
        <v>69</v>
      </c>
      <c r="Q4820" t="s">
        <v>74</v>
      </c>
      <c r="V4820" t="s">
        <v>3183</v>
      </c>
      <c r="W4820" t="s">
        <v>2923</v>
      </c>
      <c r="X4820" t="s">
        <v>77</v>
      </c>
      <c r="Y4820" t="s">
        <v>1742</v>
      </c>
      <c r="AA4820" t="s">
        <v>2921</v>
      </c>
    </row>
    <row r="4821" spans="1:27">
      <c r="A4821" t="s">
        <v>670</v>
      </c>
      <c r="B4821" t="s">
        <v>658</v>
      </c>
      <c r="C4821">
        <v>20207</v>
      </c>
      <c r="D4821">
        <v>20207681</v>
      </c>
      <c r="E4821" t="s">
        <v>1739</v>
      </c>
      <c r="I4821" t="s">
        <v>2926</v>
      </c>
      <c r="J4821" t="s">
        <v>1695</v>
      </c>
      <c r="K4821">
        <v>1</v>
      </c>
      <c r="L4821">
        <v>36</v>
      </c>
      <c r="M4821" s="22">
        <v>4500001429</v>
      </c>
      <c r="N4821">
        <v>1010288118</v>
      </c>
      <c r="O4821" t="s">
        <v>653</v>
      </c>
      <c r="P4821" t="s">
        <v>69</v>
      </c>
      <c r="Q4821" t="s">
        <v>74</v>
      </c>
      <c r="V4821" t="s">
        <v>3183</v>
      </c>
      <c r="W4821" t="s">
        <v>2923</v>
      </c>
      <c r="X4821" t="s">
        <v>77</v>
      </c>
      <c r="Y4821" t="s">
        <v>1740</v>
      </c>
      <c r="AA4821" t="s">
        <v>2921</v>
      </c>
    </row>
    <row r="4822" spans="1:27">
      <c r="A4822" t="s">
        <v>670</v>
      </c>
      <c r="B4822" t="s">
        <v>658</v>
      </c>
      <c r="C4822">
        <v>20207</v>
      </c>
      <c r="D4822">
        <v>20207682</v>
      </c>
      <c r="E4822" t="s">
        <v>1737</v>
      </c>
      <c r="I4822" t="s">
        <v>2926</v>
      </c>
      <c r="J4822" t="s">
        <v>1695</v>
      </c>
      <c r="K4822">
        <v>1</v>
      </c>
      <c r="L4822">
        <v>36</v>
      </c>
      <c r="M4822" s="22">
        <v>4500001429</v>
      </c>
      <c r="N4822">
        <v>1010288118</v>
      </c>
      <c r="O4822" t="s">
        <v>653</v>
      </c>
      <c r="P4822" t="s">
        <v>69</v>
      </c>
      <c r="Q4822" t="s">
        <v>74</v>
      </c>
      <c r="V4822" t="s">
        <v>3183</v>
      </c>
      <c r="W4822" t="s">
        <v>2923</v>
      </c>
      <c r="X4822" t="s">
        <v>77</v>
      </c>
      <c r="Y4822" t="s">
        <v>1738</v>
      </c>
      <c r="AA4822" t="s">
        <v>2921</v>
      </c>
    </row>
    <row r="4823" spans="1:27">
      <c r="A4823" t="s">
        <v>670</v>
      </c>
      <c r="B4823" t="s">
        <v>658</v>
      </c>
      <c r="C4823">
        <v>20207</v>
      </c>
      <c r="D4823">
        <v>20207683</v>
      </c>
      <c r="E4823" t="s">
        <v>1735</v>
      </c>
      <c r="I4823" t="s">
        <v>2926</v>
      </c>
      <c r="J4823" t="s">
        <v>1695</v>
      </c>
      <c r="K4823">
        <v>1</v>
      </c>
      <c r="L4823">
        <v>36</v>
      </c>
      <c r="M4823" s="22">
        <v>4500001429</v>
      </c>
      <c r="N4823">
        <v>1010288118</v>
      </c>
      <c r="O4823" t="s">
        <v>653</v>
      </c>
      <c r="P4823" t="s">
        <v>69</v>
      </c>
      <c r="Q4823" t="s">
        <v>74</v>
      </c>
      <c r="V4823" t="s">
        <v>3183</v>
      </c>
      <c r="W4823" t="s">
        <v>2923</v>
      </c>
      <c r="X4823" t="s">
        <v>77</v>
      </c>
      <c r="Y4823" t="s">
        <v>1736</v>
      </c>
      <c r="AA4823" t="s">
        <v>2921</v>
      </c>
    </row>
    <row r="4824" spans="1:27">
      <c r="A4824" t="s">
        <v>670</v>
      </c>
      <c r="B4824" t="s">
        <v>658</v>
      </c>
      <c r="C4824">
        <v>20207</v>
      </c>
      <c r="D4824">
        <v>20207684</v>
      </c>
      <c r="E4824" t="s">
        <v>1733</v>
      </c>
      <c r="I4824" t="s">
        <v>2926</v>
      </c>
      <c r="J4824" t="s">
        <v>1695</v>
      </c>
      <c r="K4824">
        <v>1</v>
      </c>
      <c r="L4824">
        <v>36</v>
      </c>
      <c r="M4824" s="22">
        <v>4500001429</v>
      </c>
      <c r="N4824">
        <v>1010288118</v>
      </c>
      <c r="O4824" t="s">
        <v>653</v>
      </c>
      <c r="P4824" t="s">
        <v>69</v>
      </c>
      <c r="Q4824" t="s">
        <v>74</v>
      </c>
      <c r="V4824" t="s">
        <v>3183</v>
      </c>
      <c r="W4824" t="s">
        <v>2923</v>
      </c>
      <c r="X4824" t="s">
        <v>77</v>
      </c>
      <c r="Y4824" t="s">
        <v>1734</v>
      </c>
      <c r="AA4824" t="s">
        <v>2921</v>
      </c>
    </row>
    <row r="4825" spans="1:27">
      <c r="A4825" t="s">
        <v>670</v>
      </c>
      <c r="B4825" t="s">
        <v>658</v>
      </c>
      <c r="C4825">
        <v>20207</v>
      </c>
      <c r="D4825">
        <v>20207685</v>
      </c>
      <c r="E4825" t="s">
        <v>1731</v>
      </c>
      <c r="I4825" t="s">
        <v>2926</v>
      </c>
      <c r="J4825" t="s">
        <v>1695</v>
      </c>
      <c r="K4825">
        <v>1</v>
      </c>
      <c r="L4825">
        <v>36</v>
      </c>
      <c r="M4825" s="22">
        <v>4500001429</v>
      </c>
      <c r="N4825">
        <v>1010288118</v>
      </c>
      <c r="O4825" t="s">
        <v>653</v>
      </c>
      <c r="P4825" t="s">
        <v>69</v>
      </c>
      <c r="Q4825" t="s">
        <v>74</v>
      </c>
      <c r="V4825" t="s">
        <v>3183</v>
      </c>
      <c r="W4825" t="s">
        <v>2923</v>
      </c>
      <c r="X4825" t="s">
        <v>77</v>
      </c>
      <c r="Y4825" t="s">
        <v>1732</v>
      </c>
      <c r="AA4825" t="s">
        <v>2921</v>
      </c>
    </row>
    <row r="4826" spans="1:27">
      <c r="A4826" t="s">
        <v>670</v>
      </c>
      <c r="B4826" t="s">
        <v>658</v>
      </c>
      <c r="C4826">
        <v>20207</v>
      </c>
      <c r="D4826">
        <v>20207686</v>
      </c>
      <c r="E4826" t="s">
        <v>1729</v>
      </c>
      <c r="I4826" t="s">
        <v>2926</v>
      </c>
      <c r="J4826" t="s">
        <v>1695</v>
      </c>
      <c r="K4826">
        <v>1</v>
      </c>
      <c r="L4826">
        <v>36</v>
      </c>
      <c r="M4826" s="22">
        <v>4500001429</v>
      </c>
      <c r="N4826">
        <v>1010288118</v>
      </c>
      <c r="O4826" t="s">
        <v>653</v>
      </c>
      <c r="P4826" t="s">
        <v>69</v>
      </c>
      <c r="Q4826" t="s">
        <v>74</v>
      </c>
      <c r="V4826" t="s">
        <v>3183</v>
      </c>
      <c r="W4826" t="s">
        <v>2923</v>
      </c>
      <c r="X4826" t="s">
        <v>77</v>
      </c>
      <c r="Y4826" t="s">
        <v>1730</v>
      </c>
      <c r="AA4826" t="s">
        <v>2921</v>
      </c>
    </row>
    <row r="4827" spans="1:27">
      <c r="A4827" t="s">
        <v>670</v>
      </c>
      <c r="B4827" t="s">
        <v>658</v>
      </c>
      <c r="C4827">
        <v>20207</v>
      </c>
      <c r="D4827">
        <v>20207687</v>
      </c>
      <c r="E4827" t="s">
        <v>1727</v>
      </c>
      <c r="I4827" t="s">
        <v>2926</v>
      </c>
      <c r="J4827" t="s">
        <v>1695</v>
      </c>
      <c r="K4827">
        <v>1</v>
      </c>
      <c r="L4827">
        <v>36</v>
      </c>
      <c r="M4827" s="22">
        <v>4500001429</v>
      </c>
      <c r="N4827">
        <v>1010288118</v>
      </c>
      <c r="O4827" t="s">
        <v>653</v>
      </c>
      <c r="P4827" t="s">
        <v>69</v>
      </c>
      <c r="Q4827" t="s">
        <v>74</v>
      </c>
      <c r="V4827" t="s">
        <v>3183</v>
      </c>
      <c r="W4827" t="s">
        <v>2923</v>
      </c>
      <c r="X4827" t="s">
        <v>77</v>
      </c>
      <c r="Y4827" t="s">
        <v>1728</v>
      </c>
      <c r="AA4827" t="s">
        <v>2921</v>
      </c>
    </row>
    <row r="4828" spans="1:27">
      <c r="A4828" t="s">
        <v>670</v>
      </c>
      <c r="B4828" t="s">
        <v>658</v>
      </c>
      <c r="C4828">
        <v>20207</v>
      </c>
      <c r="D4828">
        <v>20207688</v>
      </c>
      <c r="E4828" t="s">
        <v>1725</v>
      </c>
      <c r="I4828" t="s">
        <v>2926</v>
      </c>
      <c r="J4828" t="s">
        <v>1695</v>
      </c>
      <c r="K4828">
        <v>1</v>
      </c>
      <c r="L4828">
        <v>36</v>
      </c>
      <c r="M4828" s="22">
        <v>4500001429</v>
      </c>
      <c r="N4828">
        <v>1010288118</v>
      </c>
      <c r="O4828" t="s">
        <v>653</v>
      </c>
      <c r="P4828" t="s">
        <v>69</v>
      </c>
      <c r="Q4828" t="s">
        <v>74</v>
      </c>
      <c r="V4828" t="s">
        <v>3183</v>
      </c>
      <c r="W4828" t="s">
        <v>2923</v>
      </c>
      <c r="X4828" t="s">
        <v>77</v>
      </c>
      <c r="Y4828" t="s">
        <v>1726</v>
      </c>
      <c r="AA4828" t="s">
        <v>2921</v>
      </c>
    </row>
    <row r="4829" spans="1:27">
      <c r="A4829" t="s">
        <v>670</v>
      </c>
      <c r="B4829" t="s">
        <v>658</v>
      </c>
      <c r="C4829">
        <v>20207</v>
      </c>
      <c r="D4829">
        <v>20207689</v>
      </c>
      <c r="E4829" t="s">
        <v>1723</v>
      </c>
      <c r="I4829" t="s">
        <v>2926</v>
      </c>
      <c r="J4829" t="s">
        <v>1695</v>
      </c>
      <c r="K4829">
        <v>1</v>
      </c>
      <c r="L4829">
        <v>36</v>
      </c>
      <c r="M4829" s="22">
        <v>4500001429</v>
      </c>
      <c r="N4829">
        <v>1010288118</v>
      </c>
      <c r="O4829" t="s">
        <v>653</v>
      </c>
      <c r="P4829" t="s">
        <v>69</v>
      </c>
      <c r="Q4829" t="s">
        <v>74</v>
      </c>
      <c r="V4829" t="s">
        <v>3183</v>
      </c>
      <c r="W4829" t="s">
        <v>2923</v>
      </c>
      <c r="X4829" t="s">
        <v>77</v>
      </c>
      <c r="Y4829" t="s">
        <v>1724</v>
      </c>
      <c r="AA4829" t="s">
        <v>2921</v>
      </c>
    </row>
    <row r="4830" spans="1:27">
      <c r="A4830" t="s">
        <v>670</v>
      </c>
      <c r="B4830" t="s">
        <v>658</v>
      </c>
      <c r="C4830">
        <v>20207</v>
      </c>
      <c r="D4830">
        <v>20207690</v>
      </c>
      <c r="E4830" t="s">
        <v>1721</v>
      </c>
      <c r="I4830" t="s">
        <v>2926</v>
      </c>
      <c r="J4830" t="s">
        <v>1695</v>
      </c>
      <c r="K4830">
        <v>1</v>
      </c>
      <c r="L4830">
        <v>36</v>
      </c>
      <c r="M4830" s="22">
        <v>4500001429</v>
      </c>
      <c r="N4830">
        <v>1010288118</v>
      </c>
      <c r="O4830" t="s">
        <v>653</v>
      </c>
      <c r="P4830" t="s">
        <v>69</v>
      </c>
      <c r="Q4830" t="s">
        <v>74</v>
      </c>
      <c r="V4830" t="s">
        <v>3183</v>
      </c>
      <c r="W4830" t="s">
        <v>2923</v>
      </c>
      <c r="X4830" t="s">
        <v>77</v>
      </c>
      <c r="Y4830" t="s">
        <v>1722</v>
      </c>
      <c r="AA4830" t="s">
        <v>2921</v>
      </c>
    </row>
    <row r="4831" spans="1:27">
      <c r="A4831" t="s">
        <v>670</v>
      </c>
      <c r="B4831" t="s">
        <v>658</v>
      </c>
      <c r="C4831">
        <v>20207</v>
      </c>
      <c r="D4831">
        <v>20207691</v>
      </c>
      <c r="E4831" t="s">
        <v>1719</v>
      </c>
      <c r="I4831" t="s">
        <v>2926</v>
      </c>
      <c r="J4831" t="s">
        <v>1695</v>
      </c>
      <c r="K4831">
        <v>1</v>
      </c>
      <c r="L4831">
        <v>36</v>
      </c>
      <c r="M4831" s="22">
        <v>4500001429</v>
      </c>
      <c r="N4831">
        <v>1010288118</v>
      </c>
      <c r="O4831" t="s">
        <v>653</v>
      </c>
      <c r="P4831" t="s">
        <v>69</v>
      </c>
      <c r="Q4831" t="s">
        <v>74</v>
      </c>
      <c r="V4831" t="s">
        <v>3183</v>
      </c>
      <c r="W4831" t="s">
        <v>2923</v>
      </c>
      <c r="X4831" t="s">
        <v>77</v>
      </c>
      <c r="Y4831" t="s">
        <v>1720</v>
      </c>
      <c r="AA4831" t="s">
        <v>2921</v>
      </c>
    </row>
    <row r="4832" spans="1:27">
      <c r="A4832" t="s">
        <v>670</v>
      </c>
      <c r="B4832" t="s">
        <v>658</v>
      </c>
      <c r="C4832">
        <v>20207</v>
      </c>
      <c r="D4832">
        <v>20207692</v>
      </c>
      <c r="E4832" t="s">
        <v>1717</v>
      </c>
      <c r="I4832" t="s">
        <v>2926</v>
      </c>
      <c r="J4832" t="s">
        <v>1695</v>
      </c>
      <c r="K4832">
        <v>1</v>
      </c>
      <c r="L4832">
        <v>36</v>
      </c>
      <c r="M4832" s="22">
        <v>4500001429</v>
      </c>
      <c r="N4832">
        <v>1010288118</v>
      </c>
      <c r="O4832" t="s">
        <v>653</v>
      </c>
      <c r="P4832" t="s">
        <v>69</v>
      </c>
      <c r="Q4832" t="s">
        <v>74</v>
      </c>
      <c r="V4832" t="s">
        <v>3183</v>
      </c>
      <c r="W4832" t="s">
        <v>2923</v>
      </c>
      <c r="X4832" t="s">
        <v>77</v>
      </c>
      <c r="Y4832" t="s">
        <v>1718</v>
      </c>
      <c r="AA4832" t="s">
        <v>2921</v>
      </c>
    </row>
    <row r="4833" spans="1:27">
      <c r="A4833" t="s">
        <v>670</v>
      </c>
      <c r="B4833" t="s">
        <v>658</v>
      </c>
      <c r="C4833">
        <v>20207</v>
      </c>
      <c r="D4833">
        <v>20207693</v>
      </c>
      <c r="E4833" t="s">
        <v>1715</v>
      </c>
      <c r="I4833" t="s">
        <v>2926</v>
      </c>
      <c r="J4833" t="s">
        <v>1695</v>
      </c>
      <c r="K4833">
        <v>1</v>
      </c>
      <c r="L4833">
        <v>36</v>
      </c>
      <c r="M4833" s="22">
        <v>4500001429</v>
      </c>
      <c r="N4833">
        <v>1010288118</v>
      </c>
      <c r="O4833" t="s">
        <v>653</v>
      </c>
      <c r="P4833" t="s">
        <v>69</v>
      </c>
      <c r="Q4833" t="s">
        <v>74</v>
      </c>
      <c r="V4833" t="s">
        <v>3183</v>
      </c>
      <c r="W4833" t="s">
        <v>2923</v>
      </c>
      <c r="X4833" t="s">
        <v>77</v>
      </c>
      <c r="Y4833" t="s">
        <v>1716</v>
      </c>
      <c r="AA4833" t="s">
        <v>2921</v>
      </c>
    </row>
    <row r="4834" spans="1:27">
      <c r="A4834" t="s">
        <v>670</v>
      </c>
      <c r="B4834" t="s">
        <v>658</v>
      </c>
      <c r="C4834">
        <v>20207</v>
      </c>
      <c r="D4834">
        <v>20207694</v>
      </c>
      <c r="E4834" t="s">
        <v>1713</v>
      </c>
      <c r="I4834" t="s">
        <v>2926</v>
      </c>
      <c r="J4834" t="s">
        <v>1695</v>
      </c>
      <c r="K4834">
        <v>1</v>
      </c>
      <c r="L4834">
        <v>36</v>
      </c>
      <c r="M4834" s="22">
        <v>4500001429</v>
      </c>
      <c r="N4834">
        <v>1010288118</v>
      </c>
      <c r="O4834" t="s">
        <v>653</v>
      </c>
      <c r="P4834" t="s">
        <v>69</v>
      </c>
      <c r="Q4834" t="s">
        <v>74</v>
      </c>
      <c r="V4834" t="s">
        <v>3183</v>
      </c>
      <c r="W4834" t="s">
        <v>2923</v>
      </c>
      <c r="X4834" t="s">
        <v>77</v>
      </c>
      <c r="Y4834" t="s">
        <v>1714</v>
      </c>
      <c r="AA4834" t="s">
        <v>2921</v>
      </c>
    </row>
    <row r="4835" spans="1:27">
      <c r="A4835" t="s">
        <v>670</v>
      </c>
      <c r="B4835" t="s">
        <v>658</v>
      </c>
      <c r="C4835">
        <v>20207</v>
      </c>
      <c r="D4835">
        <v>20207695</v>
      </c>
      <c r="E4835" t="s">
        <v>1711</v>
      </c>
      <c r="I4835" t="s">
        <v>2926</v>
      </c>
      <c r="J4835" t="s">
        <v>1695</v>
      </c>
      <c r="K4835">
        <v>1</v>
      </c>
      <c r="L4835">
        <v>36</v>
      </c>
      <c r="M4835" s="22">
        <v>4500001429</v>
      </c>
      <c r="N4835">
        <v>1010288118</v>
      </c>
      <c r="O4835" t="s">
        <v>653</v>
      </c>
      <c r="P4835" t="s">
        <v>69</v>
      </c>
      <c r="Q4835" t="s">
        <v>74</v>
      </c>
      <c r="V4835" t="s">
        <v>3183</v>
      </c>
      <c r="W4835" t="s">
        <v>2923</v>
      </c>
      <c r="X4835" t="s">
        <v>77</v>
      </c>
      <c r="Y4835" t="s">
        <v>1712</v>
      </c>
      <c r="AA4835" t="s">
        <v>2921</v>
      </c>
    </row>
    <row r="4836" spans="1:27">
      <c r="A4836" t="s">
        <v>670</v>
      </c>
      <c r="B4836" t="s">
        <v>658</v>
      </c>
      <c r="C4836">
        <v>20207</v>
      </c>
      <c r="D4836">
        <v>20207696</v>
      </c>
      <c r="E4836" t="s">
        <v>1709</v>
      </c>
      <c r="I4836" t="s">
        <v>2926</v>
      </c>
      <c r="J4836" t="s">
        <v>1695</v>
      </c>
      <c r="K4836">
        <v>1</v>
      </c>
      <c r="L4836">
        <v>36</v>
      </c>
      <c r="M4836" s="22">
        <v>4500001429</v>
      </c>
      <c r="N4836">
        <v>1010288118</v>
      </c>
      <c r="O4836" t="s">
        <v>653</v>
      </c>
      <c r="P4836" t="s">
        <v>69</v>
      </c>
      <c r="Q4836" t="s">
        <v>74</v>
      </c>
      <c r="V4836" t="s">
        <v>3183</v>
      </c>
      <c r="W4836" t="s">
        <v>2923</v>
      </c>
      <c r="X4836" t="s">
        <v>77</v>
      </c>
      <c r="Y4836" t="s">
        <v>1710</v>
      </c>
      <c r="AA4836" t="s">
        <v>2921</v>
      </c>
    </row>
    <row r="4837" spans="1:27">
      <c r="A4837" t="s">
        <v>670</v>
      </c>
      <c r="B4837" t="s">
        <v>658</v>
      </c>
      <c r="C4837">
        <v>20207</v>
      </c>
      <c r="D4837">
        <v>20207697</v>
      </c>
      <c r="E4837" t="s">
        <v>66</v>
      </c>
      <c r="I4837" t="s">
        <v>2926</v>
      </c>
      <c r="J4837" t="s">
        <v>1695</v>
      </c>
      <c r="K4837">
        <v>1</v>
      </c>
      <c r="L4837">
        <v>36</v>
      </c>
      <c r="M4837" s="22">
        <v>4500001429</v>
      </c>
      <c r="N4837">
        <v>1010288118</v>
      </c>
      <c r="O4837" t="s">
        <v>653</v>
      </c>
      <c r="P4837" t="s">
        <v>69</v>
      </c>
      <c r="Q4837" t="s">
        <v>74</v>
      </c>
      <c r="V4837" t="s">
        <v>3183</v>
      </c>
      <c r="W4837" t="s">
        <v>2923</v>
      </c>
      <c r="X4837" t="s">
        <v>77</v>
      </c>
      <c r="Y4837" t="s">
        <v>1708</v>
      </c>
      <c r="AA4837" t="s">
        <v>2921</v>
      </c>
    </row>
    <row r="4838" spans="1:27">
      <c r="A4838" t="s">
        <v>670</v>
      </c>
      <c r="B4838" t="s">
        <v>658</v>
      </c>
      <c r="C4838">
        <v>20207</v>
      </c>
      <c r="D4838">
        <v>20207698</v>
      </c>
      <c r="E4838" t="s">
        <v>1706</v>
      </c>
      <c r="I4838" t="s">
        <v>2926</v>
      </c>
      <c r="J4838" t="s">
        <v>1695</v>
      </c>
      <c r="K4838">
        <v>1</v>
      </c>
      <c r="L4838">
        <v>36</v>
      </c>
      <c r="M4838" s="22">
        <v>4500001429</v>
      </c>
      <c r="N4838">
        <v>1010288118</v>
      </c>
      <c r="O4838" t="s">
        <v>653</v>
      </c>
      <c r="P4838" t="s">
        <v>69</v>
      </c>
      <c r="Q4838" t="s">
        <v>74</v>
      </c>
      <c r="V4838" t="s">
        <v>3183</v>
      </c>
      <c r="W4838" t="s">
        <v>2923</v>
      </c>
      <c r="X4838" t="s">
        <v>77</v>
      </c>
      <c r="Y4838" t="s">
        <v>1707</v>
      </c>
      <c r="AA4838" t="s">
        <v>2921</v>
      </c>
    </row>
    <row r="4839" spans="1:27">
      <c r="A4839" t="s">
        <v>670</v>
      </c>
      <c r="B4839" t="s">
        <v>658</v>
      </c>
      <c r="C4839">
        <v>20207</v>
      </c>
      <c r="D4839">
        <v>20207699</v>
      </c>
      <c r="E4839" t="s">
        <v>1704</v>
      </c>
      <c r="I4839" t="s">
        <v>2926</v>
      </c>
      <c r="J4839" t="s">
        <v>1695</v>
      </c>
      <c r="K4839">
        <v>1</v>
      </c>
      <c r="L4839">
        <v>36</v>
      </c>
      <c r="M4839" s="22">
        <v>4500001429</v>
      </c>
      <c r="N4839">
        <v>1010288118</v>
      </c>
      <c r="O4839" t="s">
        <v>653</v>
      </c>
      <c r="P4839" t="s">
        <v>69</v>
      </c>
      <c r="Q4839" t="s">
        <v>74</v>
      </c>
      <c r="V4839" t="s">
        <v>3183</v>
      </c>
      <c r="W4839" t="s">
        <v>2923</v>
      </c>
      <c r="X4839" t="s">
        <v>77</v>
      </c>
      <c r="Y4839" t="s">
        <v>1705</v>
      </c>
      <c r="AA4839" t="s">
        <v>2921</v>
      </c>
    </row>
    <row r="4840" spans="1:27">
      <c r="A4840" t="s">
        <v>670</v>
      </c>
      <c r="B4840" t="s">
        <v>658</v>
      </c>
      <c r="C4840">
        <v>20207</v>
      </c>
      <c r="D4840">
        <v>20207700</v>
      </c>
      <c r="E4840" t="s">
        <v>1702</v>
      </c>
      <c r="I4840" t="s">
        <v>2926</v>
      </c>
      <c r="J4840" t="s">
        <v>1695</v>
      </c>
      <c r="K4840">
        <v>1</v>
      </c>
      <c r="L4840">
        <v>36</v>
      </c>
      <c r="M4840" s="22">
        <v>4500001429</v>
      </c>
      <c r="N4840">
        <v>1010288118</v>
      </c>
      <c r="O4840" t="s">
        <v>653</v>
      </c>
      <c r="P4840" t="s">
        <v>69</v>
      </c>
      <c r="Q4840" t="s">
        <v>74</v>
      </c>
      <c r="V4840" t="s">
        <v>3183</v>
      </c>
      <c r="W4840" t="s">
        <v>2923</v>
      </c>
      <c r="X4840" t="s">
        <v>77</v>
      </c>
      <c r="Y4840" t="s">
        <v>1703</v>
      </c>
      <c r="AA4840" t="s">
        <v>2921</v>
      </c>
    </row>
    <row r="4841" spans="1:27">
      <c r="A4841" t="s">
        <v>670</v>
      </c>
      <c r="B4841" t="s">
        <v>658</v>
      </c>
      <c r="C4841">
        <v>20207</v>
      </c>
      <c r="D4841">
        <v>20207235</v>
      </c>
      <c r="E4841" t="s">
        <v>1700</v>
      </c>
      <c r="I4841" t="s">
        <v>2926</v>
      </c>
      <c r="J4841" t="s">
        <v>1695</v>
      </c>
      <c r="K4841">
        <v>1</v>
      </c>
      <c r="L4841">
        <v>36</v>
      </c>
      <c r="M4841" s="22">
        <v>4500001429</v>
      </c>
      <c r="N4841">
        <v>1010288118</v>
      </c>
      <c r="O4841" t="s">
        <v>653</v>
      </c>
      <c r="P4841" t="s">
        <v>69</v>
      </c>
      <c r="Q4841" t="s">
        <v>74</v>
      </c>
      <c r="V4841" t="s">
        <v>3183</v>
      </c>
      <c r="W4841" t="s">
        <v>2923</v>
      </c>
      <c r="X4841" t="s">
        <v>77</v>
      </c>
      <c r="Y4841" t="s">
        <v>1701</v>
      </c>
      <c r="AA4841" t="s">
        <v>2921</v>
      </c>
    </row>
    <row r="4842" spans="1:27">
      <c r="A4842" t="s">
        <v>670</v>
      </c>
      <c r="B4842" t="s">
        <v>658</v>
      </c>
      <c r="C4842">
        <v>20207</v>
      </c>
      <c r="D4842">
        <v>20207701</v>
      </c>
      <c r="E4842" t="s">
        <v>65</v>
      </c>
      <c r="I4842" t="s">
        <v>2926</v>
      </c>
      <c r="J4842" t="s">
        <v>1695</v>
      </c>
      <c r="K4842">
        <v>1</v>
      </c>
      <c r="L4842">
        <v>36</v>
      </c>
      <c r="M4842" s="22">
        <v>4500001427</v>
      </c>
      <c r="N4842">
        <v>2051054116</v>
      </c>
      <c r="O4842" t="s">
        <v>653</v>
      </c>
      <c r="P4842" t="s">
        <v>68</v>
      </c>
      <c r="Q4842" t="s">
        <v>74</v>
      </c>
      <c r="V4842" t="s">
        <v>3183</v>
      </c>
      <c r="W4842" t="s">
        <v>2923</v>
      </c>
      <c r="X4842" t="s">
        <v>77</v>
      </c>
      <c r="Y4842" t="s">
        <v>1933</v>
      </c>
      <c r="AA4842" t="s">
        <v>2921</v>
      </c>
    </row>
    <row r="4843" spans="1:27">
      <c r="A4843" t="s">
        <v>670</v>
      </c>
      <c r="B4843" t="s">
        <v>658</v>
      </c>
      <c r="C4843">
        <v>20207</v>
      </c>
      <c r="D4843">
        <v>20207233</v>
      </c>
      <c r="E4843" t="s">
        <v>1931</v>
      </c>
      <c r="I4843" t="s">
        <v>2926</v>
      </c>
      <c r="J4843" t="s">
        <v>1695</v>
      </c>
      <c r="K4843">
        <v>1</v>
      </c>
      <c r="L4843">
        <v>36</v>
      </c>
      <c r="M4843" s="22">
        <v>4500001427</v>
      </c>
      <c r="N4843">
        <v>2051054116</v>
      </c>
      <c r="O4843" t="s">
        <v>653</v>
      </c>
      <c r="P4843" t="s">
        <v>68</v>
      </c>
      <c r="Q4843" t="s">
        <v>74</v>
      </c>
      <c r="V4843" t="s">
        <v>3183</v>
      </c>
      <c r="W4843" t="s">
        <v>2923</v>
      </c>
      <c r="X4843" t="s">
        <v>77</v>
      </c>
      <c r="Y4843" t="s">
        <v>1932</v>
      </c>
      <c r="AA4843" t="s">
        <v>2921</v>
      </c>
    </row>
    <row r="4844" spans="1:27">
      <c r="A4844" t="s">
        <v>670</v>
      </c>
      <c r="B4844" t="s">
        <v>658</v>
      </c>
      <c r="C4844">
        <v>20207</v>
      </c>
      <c r="D4844">
        <v>20207232</v>
      </c>
      <c r="E4844" t="s">
        <v>1929</v>
      </c>
      <c r="I4844" t="s">
        <v>2926</v>
      </c>
      <c r="J4844" t="s">
        <v>1695</v>
      </c>
      <c r="K4844">
        <v>1</v>
      </c>
      <c r="L4844">
        <v>36</v>
      </c>
      <c r="M4844" s="22">
        <v>4500001427</v>
      </c>
      <c r="N4844">
        <v>2051054116</v>
      </c>
      <c r="O4844" t="s">
        <v>653</v>
      </c>
      <c r="P4844" t="s">
        <v>68</v>
      </c>
      <c r="Q4844" t="s">
        <v>74</v>
      </c>
      <c r="V4844" t="s">
        <v>3183</v>
      </c>
      <c r="W4844" t="s">
        <v>2923</v>
      </c>
      <c r="X4844" t="s">
        <v>77</v>
      </c>
      <c r="Y4844" t="s">
        <v>1930</v>
      </c>
      <c r="AA4844" t="s">
        <v>2921</v>
      </c>
    </row>
    <row r="4845" spans="1:27">
      <c r="A4845" t="s">
        <v>670</v>
      </c>
      <c r="B4845" t="s">
        <v>658</v>
      </c>
      <c r="C4845">
        <v>20207</v>
      </c>
      <c r="D4845">
        <v>20207702</v>
      </c>
      <c r="E4845" t="s">
        <v>1927</v>
      </c>
      <c r="I4845" t="s">
        <v>2926</v>
      </c>
      <c r="J4845" t="s">
        <v>1695</v>
      </c>
      <c r="K4845">
        <v>1</v>
      </c>
      <c r="L4845">
        <v>36</v>
      </c>
      <c r="M4845" s="22">
        <v>4500001427</v>
      </c>
      <c r="N4845">
        <v>2051054116</v>
      </c>
      <c r="O4845" t="s">
        <v>653</v>
      </c>
      <c r="P4845" t="s">
        <v>68</v>
      </c>
      <c r="Q4845" t="s">
        <v>74</v>
      </c>
      <c r="V4845" t="s">
        <v>3183</v>
      </c>
      <c r="W4845" t="s">
        <v>2923</v>
      </c>
      <c r="X4845" t="s">
        <v>77</v>
      </c>
      <c r="Y4845" t="s">
        <v>1928</v>
      </c>
      <c r="AA4845" t="s">
        <v>2921</v>
      </c>
    </row>
    <row r="4846" spans="1:27">
      <c r="A4846" t="s">
        <v>670</v>
      </c>
      <c r="B4846" t="s">
        <v>658</v>
      </c>
      <c r="C4846">
        <v>20207</v>
      </c>
      <c r="D4846">
        <v>20207703</v>
      </c>
      <c r="E4846" t="s">
        <v>1925</v>
      </c>
      <c r="I4846" t="s">
        <v>2926</v>
      </c>
      <c r="J4846" t="s">
        <v>1695</v>
      </c>
      <c r="K4846">
        <v>1</v>
      </c>
      <c r="L4846">
        <v>36</v>
      </c>
      <c r="M4846" s="22">
        <v>4500001427</v>
      </c>
      <c r="N4846">
        <v>2051054116</v>
      </c>
      <c r="O4846" t="s">
        <v>653</v>
      </c>
      <c r="P4846" t="s">
        <v>68</v>
      </c>
      <c r="Q4846" t="s">
        <v>74</v>
      </c>
      <c r="V4846" t="s">
        <v>3183</v>
      </c>
      <c r="W4846" t="s">
        <v>2923</v>
      </c>
      <c r="X4846" t="s">
        <v>77</v>
      </c>
      <c r="Y4846" t="s">
        <v>1926</v>
      </c>
      <c r="AA4846" t="s">
        <v>2921</v>
      </c>
    </row>
    <row r="4847" spans="1:27">
      <c r="A4847" t="s">
        <v>670</v>
      </c>
      <c r="B4847" t="s">
        <v>658</v>
      </c>
      <c r="C4847">
        <v>20207</v>
      </c>
      <c r="D4847">
        <v>20207704</v>
      </c>
      <c r="E4847" t="s">
        <v>1923</v>
      </c>
      <c r="I4847" t="s">
        <v>2926</v>
      </c>
      <c r="J4847" t="s">
        <v>1695</v>
      </c>
      <c r="K4847">
        <v>1</v>
      </c>
      <c r="L4847">
        <v>36</v>
      </c>
      <c r="M4847" s="22">
        <v>4500001427</v>
      </c>
      <c r="N4847">
        <v>2051054116</v>
      </c>
      <c r="O4847" t="s">
        <v>653</v>
      </c>
      <c r="P4847" t="s">
        <v>68</v>
      </c>
      <c r="Q4847" t="s">
        <v>74</v>
      </c>
      <c r="V4847" t="s">
        <v>3183</v>
      </c>
      <c r="W4847" t="s">
        <v>2923</v>
      </c>
      <c r="X4847" t="s">
        <v>77</v>
      </c>
      <c r="Y4847" t="s">
        <v>1924</v>
      </c>
      <c r="AA4847" t="s">
        <v>2921</v>
      </c>
    </row>
    <row r="4848" spans="1:27">
      <c r="A4848" t="s">
        <v>670</v>
      </c>
      <c r="B4848" t="s">
        <v>658</v>
      </c>
      <c r="C4848">
        <v>20207</v>
      </c>
      <c r="D4848">
        <v>20207705</v>
      </c>
      <c r="E4848" t="s">
        <v>1921</v>
      </c>
      <c r="I4848" t="s">
        <v>2926</v>
      </c>
      <c r="J4848" t="s">
        <v>1695</v>
      </c>
      <c r="K4848">
        <v>1</v>
      </c>
      <c r="L4848">
        <v>36</v>
      </c>
      <c r="M4848" s="22">
        <v>4500001427</v>
      </c>
      <c r="N4848">
        <v>2051054116</v>
      </c>
      <c r="O4848" t="s">
        <v>653</v>
      </c>
      <c r="P4848" t="s">
        <v>68</v>
      </c>
      <c r="Q4848" t="s">
        <v>74</v>
      </c>
      <c r="V4848" t="s">
        <v>3183</v>
      </c>
      <c r="W4848" t="s">
        <v>2923</v>
      </c>
      <c r="X4848" t="s">
        <v>77</v>
      </c>
      <c r="Y4848" t="s">
        <v>1922</v>
      </c>
      <c r="AA4848" t="s">
        <v>2921</v>
      </c>
    </row>
    <row r="4849" spans="1:27">
      <c r="A4849" t="s">
        <v>670</v>
      </c>
      <c r="B4849" t="s">
        <v>658</v>
      </c>
      <c r="C4849">
        <v>20207</v>
      </c>
      <c r="D4849">
        <v>20207706</v>
      </c>
      <c r="E4849" t="s">
        <v>1919</v>
      </c>
      <c r="I4849" t="s">
        <v>2926</v>
      </c>
      <c r="J4849" t="s">
        <v>1695</v>
      </c>
      <c r="K4849">
        <v>1</v>
      </c>
      <c r="L4849">
        <v>36</v>
      </c>
      <c r="M4849" s="22">
        <v>4500001427</v>
      </c>
      <c r="N4849">
        <v>2051054116</v>
      </c>
      <c r="O4849" t="s">
        <v>653</v>
      </c>
      <c r="P4849" t="s">
        <v>68</v>
      </c>
      <c r="Q4849" t="s">
        <v>74</v>
      </c>
      <c r="V4849" t="s">
        <v>3183</v>
      </c>
      <c r="W4849" t="s">
        <v>2923</v>
      </c>
      <c r="X4849" t="s">
        <v>77</v>
      </c>
      <c r="Y4849" t="s">
        <v>1920</v>
      </c>
      <c r="AA4849" t="s">
        <v>2921</v>
      </c>
    </row>
    <row r="4850" spans="1:27">
      <c r="A4850" t="s">
        <v>670</v>
      </c>
      <c r="B4850" t="s">
        <v>658</v>
      </c>
      <c r="C4850">
        <v>20207</v>
      </c>
      <c r="D4850">
        <v>20207707</v>
      </c>
      <c r="E4850" t="s">
        <v>1917</v>
      </c>
      <c r="I4850" t="s">
        <v>2926</v>
      </c>
      <c r="J4850" t="s">
        <v>1695</v>
      </c>
      <c r="K4850">
        <v>1</v>
      </c>
      <c r="L4850">
        <v>36</v>
      </c>
      <c r="M4850" s="22">
        <v>4500001427</v>
      </c>
      <c r="N4850">
        <v>2051054116</v>
      </c>
      <c r="O4850" t="s">
        <v>653</v>
      </c>
      <c r="P4850" t="s">
        <v>68</v>
      </c>
      <c r="Q4850" t="s">
        <v>74</v>
      </c>
      <c r="V4850" t="s">
        <v>3183</v>
      </c>
      <c r="W4850" t="s">
        <v>2923</v>
      </c>
      <c r="X4850" t="s">
        <v>77</v>
      </c>
      <c r="Y4850" t="s">
        <v>1918</v>
      </c>
      <c r="AA4850" t="s">
        <v>2921</v>
      </c>
    </row>
    <row r="4851" spans="1:27">
      <c r="A4851" t="s">
        <v>670</v>
      </c>
      <c r="B4851" t="s">
        <v>658</v>
      </c>
      <c r="C4851">
        <v>20207</v>
      </c>
      <c r="D4851">
        <v>20207708</v>
      </c>
      <c r="E4851" t="s">
        <v>1915</v>
      </c>
      <c r="I4851" t="s">
        <v>2926</v>
      </c>
      <c r="J4851" t="s">
        <v>1695</v>
      </c>
      <c r="K4851">
        <v>1</v>
      </c>
      <c r="L4851">
        <v>36</v>
      </c>
      <c r="M4851" s="22">
        <v>4500001427</v>
      </c>
      <c r="N4851">
        <v>2051054116</v>
      </c>
      <c r="O4851" t="s">
        <v>653</v>
      </c>
      <c r="P4851" t="s">
        <v>68</v>
      </c>
      <c r="Q4851" t="s">
        <v>74</v>
      </c>
      <c r="V4851" t="s">
        <v>3183</v>
      </c>
      <c r="W4851" t="s">
        <v>2923</v>
      </c>
      <c r="X4851" t="s">
        <v>77</v>
      </c>
      <c r="Y4851" t="s">
        <v>1916</v>
      </c>
      <c r="AA4851" t="s">
        <v>2921</v>
      </c>
    </row>
    <row r="4852" spans="1:27">
      <c r="A4852" t="s">
        <v>670</v>
      </c>
      <c r="B4852" t="s">
        <v>658</v>
      </c>
      <c r="C4852">
        <v>20207</v>
      </c>
      <c r="D4852">
        <v>20207709</v>
      </c>
      <c r="E4852" t="s">
        <v>1913</v>
      </c>
      <c r="I4852" t="s">
        <v>2926</v>
      </c>
      <c r="J4852" t="s">
        <v>1695</v>
      </c>
      <c r="K4852">
        <v>1</v>
      </c>
      <c r="L4852">
        <v>36</v>
      </c>
      <c r="M4852" s="22">
        <v>4500001427</v>
      </c>
      <c r="N4852">
        <v>2051054116</v>
      </c>
      <c r="O4852" t="s">
        <v>653</v>
      </c>
      <c r="P4852" t="s">
        <v>68</v>
      </c>
      <c r="Q4852" t="s">
        <v>74</v>
      </c>
      <c r="V4852" t="s">
        <v>3183</v>
      </c>
      <c r="W4852" t="s">
        <v>2923</v>
      </c>
      <c r="X4852" t="s">
        <v>77</v>
      </c>
      <c r="Y4852" t="s">
        <v>1914</v>
      </c>
      <c r="AA4852" t="s">
        <v>2921</v>
      </c>
    </row>
    <row r="4853" spans="1:27">
      <c r="A4853" t="s">
        <v>670</v>
      </c>
      <c r="B4853" t="s">
        <v>658</v>
      </c>
      <c r="C4853">
        <v>20207</v>
      </c>
      <c r="D4853">
        <v>20207710</v>
      </c>
      <c r="E4853" t="s">
        <v>1911</v>
      </c>
      <c r="I4853" t="s">
        <v>2926</v>
      </c>
      <c r="J4853" t="s">
        <v>1695</v>
      </c>
      <c r="K4853">
        <v>1</v>
      </c>
      <c r="L4853">
        <v>36</v>
      </c>
      <c r="M4853" s="22">
        <v>4500001427</v>
      </c>
      <c r="N4853">
        <v>2051054116</v>
      </c>
      <c r="O4853" t="s">
        <v>653</v>
      </c>
      <c r="P4853" t="s">
        <v>68</v>
      </c>
      <c r="Q4853" t="s">
        <v>74</v>
      </c>
      <c r="V4853" t="s">
        <v>3183</v>
      </c>
      <c r="W4853" t="s">
        <v>2923</v>
      </c>
      <c r="X4853" t="s">
        <v>77</v>
      </c>
      <c r="Y4853" t="s">
        <v>1912</v>
      </c>
      <c r="AA4853" t="s">
        <v>2921</v>
      </c>
    </row>
    <row r="4854" spans="1:27">
      <c r="A4854" t="s">
        <v>670</v>
      </c>
      <c r="B4854" t="s">
        <v>658</v>
      </c>
      <c r="C4854">
        <v>20207</v>
      </c>
      <c r="D4854">
        <v>20207711</v>
      </c>
      <c r="E4854" t="s">
        <v>1909</v>
      </c>
      <c r="I4854" t="s">
        <v>2926</v>
      </c>
      <c r="J4854" t="s">
        <v>1695</v>
      </c>
      <c r="K4854">
        <v>1</v>
      </c>
      <c r="L4854">
        <v>36</v>
      </c>
      <c r="M4854" s="22">
        <v>4500001427</v>
      </c>
      <c r="N4854">
        <v>2051054116</v>
      </c>
      <c r="O4854" t="s">
        <v>653</v>
      </c>
      <c r="P4854" t="s">
        <v>68</v>
      </c>
      <c r="Q4854" t="s">
        <v>74</v>
      </c>
      <c r="V4854" t="s">
        <v>3183</v>
      </c>
      <c r="W4854" t="s">
        <v>2923</v>
      </c>
      <c r="X4854" t="s">
        <v>77</v>
      </c>
      <c r="Y4854" t="s">
        <v>1910</v>
      </c>
      <c r="AA4854" t="s">
        <v>2921</v>
      </c>
    </row>
    <row r="4855" spans="1:27">
      <c r="A4855" t="s">
        <v>670</v>
      </c>
      <c r="B4855" t="s">
        <v>658</v>
      </c>
      <c r="C4855">
        <v>20207</v>
      </c>
      <c r="D4855">
        <v>20207221</v>
      </c>
      <c r="E4855" t="s">
        <v>1907</v>
      </c>
      <c r="I4855" t="s">
        <v>2926</v>
      </c>
      <c r="J4855" t="s">
        <v>1695</v>
      </c>
      <c r="K4855">
        <v>1</v>
      </c>
      <c r="L4855">
        <v>36</v>
      </c>
      <c r="M4855" s="22">
        <v>4500001427</v>
      </c>
      <c r="N4855">
        <v>2051054116</v>
      </c>
      <c r="O4855" t="s">
        <v>653</v>
      </c>
      <c r="P4855" t="s">
        <v>68</v>
      </c>
      <c r="Q4855" t="s">
        <v>74</v>
      </c>
      <c r="V4855" t="s">
        <v>3183</v>
      </c>
      <c r="W4855" t="s">
        <v>2923</v>
      </c>
      <c r="X4855" t="s">
        <v>77</v>
      </c>
      <c r="Y4855" t="s">
        <v>1908</v>
      </c>
      <c r="AA4855" t="s">
        <v>2921</v>
      </c>
    </row>
    <row r="4856" spans="1:27">
      <c r="A4856" t="s">
        <v>670</v>
      </c>
      <c r="B4856" t="s">
        <v>658</v>
      </c>
      <c r="C4856">
        <v>20207</v>
      </c>
      <c r="D4856">
        <v>20207712</v>
      </c>
      <c r="E4856" t="s">
        <v>1905</v>
      </c>
      <c r="I4856" t="s">
        <v>2926</v>
      </c>
      <c r="J4856" t="s">
        <v>1695</v>
      </c>
      <c r="K4856">
        <v>1</v>
      </c>
      <c r="L4856">
        <v>36</v>
      </c>
      <c r="M4856" s="22">
        <v>4500001427</v>
      </c>
      <c r="N4856">
        <v>2051054116</v>
      </c>
      <c r="O4856" t="s">
        <v>653</v>
      </c>
      <c r="P4856" t="s">
        <v>68</v>
      </c>
      <c r="Q4856" t="s">
        <v>74</v>
      </c>
      <c r="V4856" t="s">
        <v>3183</v>
      </c>
      <c r="W4856" t="s">
        <v>2923</v>
      </c>
      <c r="X4856" t="s">
        <v>77</v>
      </c>
      <c r="Y4856" t="s">
        <v>1906</v>
      </c>
      <c r="AA4856" t="s">
        <v>2921</v>
      </c>
    </row>
    <row r="4857" spans="1:27">
      <c r="A4857" t="s">
        <v>670</v>
      </c>
      <c r="B4857" t="s">
        <v>658</v>
      </c>
      <c r="C4857">
        <v>20207</v>
      </c>
      <c r="D4857">
        <v>20207713</v>
      </c>
      <c r="E4857" t="s">
        <v>1903</v>
      </c>
      <c r="I4857" t="s">
        <v>2926</v>
      </c>
      <c r="J4857" t="s">
        <v>1695</v>
      </c>
      <c r="K4857">
        <v>1</v>
      </c>
      <c r="L4857">
        <v>36</v>
      </c>
      <c r="M4857" s="22">
        <v>4500001427</v>
      </c>
      <c r="N4857">
        <v>2051054116</v>
      </c>
      <c r="O4857" t="s">
        <v>653</v>
      </c>
      <c r="P4857" t="s">
        <v>68</v>
      </c>
      <c r="Q4857" t="s">
        <v>74</v>
      </c>
      <c r="V4857" t="s">
        <v>3183</v>
      </c>
      <c r="W4857" t="s">
        <v>2923</v>
      </c>
      <c r="X4857" t="s">
        <v>77</v>
      </c>
      <c r="Y4857" t="s">
        <v>1904</v>
      </c>
      <c r="AA4857" t="s">
        <v>2921</v>
      </c>
    </row>
    <row r="4858" spans="1:27">
      <c r="A4858" t="s">
        <v>670</v>
      </c>
      <c r="B4858" t="s">
        <v>658</v>
      </c>
      <c r="C4858">
        <v>20207</v>
      </c>
      <c r="D4858">
        <v>20207714</v>
      </c>
      <c r="E4858" t="s">
        <v>1901</v>
      </c>
      <c r="I4858" t="s">
        <v>2926</v>
      </c>
      <c r="J4858" t="s">
        <v>1695</v>
      </c>
      <c r="K4858">
        <v>1</v>
      </c>
      <c r="L4858">
        <v>36</v>
      </c>
      <c r="M4858" s="22">
        <v>4500001427</v>
      </c>
      <c r="N4858">
        <v>2051054116</v>
      </c>
      <c r="O4858" t="s">
        <v>653</v>
      </c>
      <c r="P4858" t="s">
        <v>68</v>
      </c>
      <c r="Q4858" t="s">
        <v>74</v>
      </c>
      <c r="V4858" t="s">
        <v>3183</v>
      </c>
      <c r="W4858" t="s">
        <v>2923</v>
      </c>
      <c r="X4858" t="s">
        <v>77</v>
      </c>
      <c r="Y4858" t="s">
        <v>1902</v>
      </c>
      <c r="AA4858" t="s">
        <v>2921</v>
      </c>
    </row>
    <row r="4859" spans="1:27">
      <c r="A4859" t="s">
        <v>670</v>
      </c>
      <c r="B4859" t="s">
        <v>658</v>
      </c>
      <c r="C4859">
        <v>20207</v>
      </c>
      <c r="D4859">
        <v>20207715</v>
      </c>
      <c r="E4859" t="s">
        <v>1899</v>
      </c>
      <c r="I4859" t="s">
        <v>2926</v>
      </c>
      <c r="J4859" t="s">
        <v>1695</v>
      </c>
      <c r="K4859">
        <v>1</v>
      </c>
      <c r="L4859">
        <v>36</v>
      </c>
      <c r="M4859" s="22">
        <v>4500001427</v>
      </c>
      <c r="N4859">
        <v>2051054116</v>
      </c>
      <c r="O4859" t="s">
        <v>653</v>
      </c>
      <c r="P4859" t="s">
        <v>68</v>
      </c>
      <c r="Q4859" t="s">
        <v>74</v>
      </c>
      <c r="V4859" t="s">
        <v>3183</v>
      </c>
      <c r="W4859" t="s">
        <v>2923</v>
      </c>
      <c r="X4859" t="s">
        <v>77</v>
      </c>
      <c r="Y4859" t="s">
        <v>1900</v>
      </c>
      <c r="AA4859" t="s">
        <v>2921</v>
      </c>
    </row>
    <row r="4860" spans="1:27">
      <c r="A4860" t="s">
        <v>670</v>
      </c>
      <c r="B4860" t="s">
        <v>658</v>
      </c>
      <c r="C4860">
        <v>20207</v>
      </c>
      <c r="D4860">
        <v>20207716</v>
      </c>
      <c r="E4860" t="s">
        <v>1897</v>
      </c>
      <c r="I4860" t="s">
        <v>2926</v>
      </c>
      <c r="J4860" t="s">
        <v>1695</v>
      </c>
      <c r="K4860">
        <v>1</v>
      </c>
      <c r="L4860">
        <v>36</v>
      </c>
      <c r="M4860" s="22">
        <v>4500001427</v>
      </c>
      <c r="N4860">
        <v>2051054116</v>
      </c>
      <c r="O4860" t="s">
        <v>653</v>
      </c>
      <c r="P4860" t="s">
        <v>68</v>
      </c>
      <c r="Q4860" t="s">
        <v>74</v>
      </c>
      <c r="V4860" t="s">
        <v>3183</v>
      </c>
      <c r="W4860" t="s">
        <v>2923</v>
      </c>
      <c r="X4860" t="s">
        <v>77</v>
      </c>
      <c r="Y4860" t="s">
        <v>1898</v>
      </c>
      <c r="AA4860" t="s">
        <v>2921</v>
      </c>
    </row>
    <row r="4861" spans="1:27">
      <c r="A4861" t="s">
        <v>670</v>
      </c>
      <c r="B4861" t="s">
        <v>658</v>
      </c>
      <c r="C4861">
        <v>20207</v>
      </c>
      <c r="D4861">
        <v>20207717</v>
      </c>
      <c r="E4861" t="s">
        <v>1895</v>
      </c>
      <c r="I4861" t="s">
        <v>2926</v>
      </c>
      <c r="J4861" t="s">
        <v>1695</v>
      </c>
      <c r="K4861">
        <v>1</v>
      </c>
      <c r="L4861">
        <v>36</v>
      </c>
      <c r="M4861" s="22">
        <v>4500001427</v>
      </c>
      <c r="N4861">
        <v>2051054116</v>
      </c>
      <c r="O4861" t="s">
        <v>653</v>
      </c>
      <c r="P4861" t="s">
        <v>68</v>
      </c>
      <c r="Q4861" t="s">
        <v>74</v>
      </c>
      <c r="V4861" t="s">
        <v>3183</v>
      </c>
      <c r="W4861" t="s">
        <v>2923</v>
      </c>
      <c r="X4861" t="s">
        <v>77</v>
      </c>
      <c r="Y4861" t="s">
        <v>1896</v>
      </c>
      <c r="AA4861" t="s">
        <v>2921</v>
      </c>
    </row>
    <row r="4862" spans="1:27">
      <c r="A4862" t="s">
        <v>670</v>
      </c>
      <c r="B4862" t="s">
        <v>658</v>
      </c>
      <c r="C4862">
        <v>20207</v>
      </c>
      <c r="D4862">
        <v>20207718</v>
      </c>
      <c r="E4862" t="s">
        <v>1893</v>
      </c>
      <c r="I4862" t="s">
        <v>2926</v>
      </c>
      <c r="J4862" t="s">
        <v>1695</v>
      </c>
      <c r="K4862">
        <v>1</v>
      </c>
      <c r="L4862">
        <v>36</v>
      </c>
      <c r="M4862" s="22">
        <v>4500001427</v>
      </c>
      <c r="N4862">
        <v>2051054116</v>
      </c>
      <c r="O4862" t="s">
        <v>653</v>
      </c>
      <c r="P4862" t="s">
        <v>68</v>
      </c>
      <c r="Q4862" t="s">
        <v>74</v>
      </c>
      <c r="V4862" t="s">
        <v>3183</v>
      </c>
      <c r="W4862" t="s">
        <v>2923</v>
      </c>
      <c r="X4862" t="s">
        <v>77</v>
      </c>
      <c r="Y4862" t="s">
        <v>1894</v>
      </c>
      <c r="AA4862" t="s">
        <v>2921</v>
      </c>
    </row>
    <row r="4863" spans="1:27">
      <c r="A4863" t="s">
        <v>670</v>
      </c>
      <c r="B4863" t="s">
        <v>658</v>
      </c>
      <c r="C4863">
        <v>20207</v>
      </c>
      <c r="D4863">
        <v>20207719</v>
      </c>
      <c r="E4863" t="s">
        <v>1891</v>
      </c>
      <c r="I4863" t="s">
        <v>2926</v>
      </c>
      <c r="J4863" t="s">
        <v>1695</v>
      </c>
      <c r="K4863">
        <v>1</v>
      </c>
      <c r="L4863">
        <v>36</v>
      </c>
      <c r="M4863" s="22">
        <v>4500001427</v>
      </c>
      <c r="N4863">
        <v>2051054116</v>
      </c>
      <c r="O4863" t="s">
        <v>653</v>
      </c>
      <c r="P4863" t="s">
        <v>68</v>
      </c>
      <c r="Q4863" t="s">
        <v>74</v>
      </c>
      <c r="V4863" t="s">
        <v>3183</v>
      </c>
      <c r="W4863" t="s">
        <v>2923</v>
      </c>
      <c r="X4863" t="s">
        <v>77</v>
      </c>
      <c r="Y4863" t="s">
        <v>1892</v>
      </c>
      <c r="AA4863" t="s">
        <v>2921</v>
      </c>
    </row>
    <row r="4864" spans="1:27">
      <c r="A4864" t="s">
        <v>670</v>
      </c>
      <c r="B4864" t="s">
        <v>658</v>
      </c>
      <c r="C4864">
        <v>20207</v>
      </c>
      <c r="D4864">
        <v>20207720</v>
      </c>
      <c r="E4864" t="s">
        <v>1889</v>
      </c>
      <c r="I4864" t="s">
        <v>2926</v>
      </c>
      <c r="J4864" t="s">
        <v>1695</v>
      </c>
      <c r="K4864">
        <v>1</v>
      </c>
      <c r="L4864">
        <v>36</v>
      </c>
      <c r="M4864" s="22">
        <v>4500001427</v>
      </c>
      <c r="N4864">
        <v>2051054116</v>
      </c>
      <c r="O4864" t="s">
        <v>653</v>
      </c>
      <c r="P4864" t="s">
        <v>68</v>
      </c>
      <c r="Q4864" t="s">
        <v>74</v>
      </c>
      <c r="V4864" t="s">
        <v>3183</v>
      </c>
      <c r="W4864" t="s">
        <v>2923</v>
      </c>
      <c r="X4864" t="s">
        <v>77</v>
      </c>
      <c r="Y4864" t="s">
        <v>1890</v>
      </c>
      <c r="AA4864" t="s">
        <v>2921</v>
      </c>
    </row>
    <row r="4865" spans="1:27">
      <c r="A4865" t="s">
        <v>670</v>
      </c>
      <c r="B4865" t="s">
        <v>658</v>
      </c>
      <c r="C4865">
        <v>20207</v>
      </c>
      <c r="D4865">
        <v>20207721</v>
      </c>
      <c r="E4865" t="s">
        <v>1887</v>
      </c>
      <c r="I4865" t="s">
        <v>2926</v>
      </c>
      <c r="J4865" t="s">
        <v>1695</v>
      </c>
      <c r="K4865">
        <v>1</v>
      </c>
      <c r="L4865">
        <v>36</v>
      </c>
      <c r="M4865" s="22">
        <v>4500001427</v>
      </c>
      <c r="N4865">
        <v>2051054116</v>
      </c>
      <c r="O4865" t="s">
        <v>653</v>
      </c>
      <c r="P4865" t="s">
        <v>68</v>
      </c>
      <c r="Q4865" t="s">
        <v>74</v>
      </c>
      <c r="V4865" t="s">
        <v>3183</v>
      </c>
      <c r="W4865" t="s">
        <v>2923</v>
      </c>
      <c r="X4865" t="s">
        <v>77</v>
      </c>
      <c r="Y4865" t="s">
        <v>1888</v>
      </c>
      <c r="AA4865" t="s">
        <v>2921</v>
      </c>
    </row>
    <row r="4866" spans="1:27">
      <c r="A4866" t="s">
        <v>670</v>
      </c>
      <c r="B4866" t="s">
        <v>658</v>
      </c>
      <c r="C4866">
        <v>20207</v>
      </c>
      <c r="D4866">
        <v>20207722</v>
      </c>
      <c r="E4866" t="s">
        <v>1885</v>
      </c>
      <c r="I4866" t="s">
        <v>2926</v>
      </c>
      <c r="J4866" t="s">
        <v>1695</v>
      </c>
      <c r="K4866">
        <v>1</v>
      </c>
      <c r="L4866">
        <v>36</v>
      </c>
      <c r="M4866" s="22">
        <v>4500001427</v>
      </c>
      <c r="N4866">
        <v>2051054116</v>
      </c>
      <c r="O4866" t="s">
        <v>653</v>
      </c>
      <c r="P4866" t="s">
        <v>68</v>
      </c>
      <c r="Q4866" t="s">
        <v>74</v>
      </c>
      <c r="V4866" t="s">
        <v>3183</v>
      </c>
      <c r="W4866" t="s">
        <v>2923</v>
      </c>
      <c r="X4866" t="s">
        <v>77</v>
      </c>
      <c r="Y4866" t="s">
        <v>1886</v>
      </c>
      <c r="AA4866" t="s">
        <v>2921</v>
      </c>
    </row>
    <row r="4867" spans="1:27">
      <c r="A4867" t="s">
        <v>670</v>
      </c>
      <c r="B4867" t="s">
        <v>658</v>
      </c>
      <c r="C4867">
        <v>20207</v>
      </c>
      <c r="D4867">
        <v>20207723</v>
      </c>
      <c r="E4867" t="s">
        <v>1883</v>
      </c>
      <c r="I4867" t="s">
        <v>2926</v>
      </c>
      <c r="J4867" t="s">
        <v>1695</v>
      </c>
      <c r="K4867">
        <v>1</v>
      </c>
      <c r="L4867">
        <v>36</v>
      </c>
      <c r="M4867" s="22">
        <v>4500001427</v>
      </c>
      <c r="N4867">
        <v>2051054116</v>
      </c>
      <c r="O4867" t="s">
        <v>653</v>
      </c>
      <c r="P4867" t="s">
        <v>68</v>
      </c>
      <c r="Q4867" t="s">
        <v>74</v>
      </c>
      <c r="V4867" t="s">
        <v>3183</v>
      </c>
      <c r="W4867" t="s">
        <v>2923</v>
      </c>
      <c r="X4867" t="s">
        <v>77</v>
      </c>
      <c r="Y4867" t="s">
        <v>1884</v>
      </c>
      <c r="AA4867" t="s">
        <v>2921</v>
      </c>
    </row>
    <row r="4868" spans="1:27">
      <c r="A4868" t="s">
        <v>670</v>
      </c>
      <c r="B4868" t="s">
        <v>658</v>
      </c>
      <c r="C4868">
        <v>20207</v>
      </c>
      <c r="D4868">
        <v>20207724</v>
      </c>
      <c r="E4868" t="s">
        <v>1881</v>
      </c>
      <c r="I4868" t="s">
        <v>2926</v>
      </c>
      <c r="J4868" t="s">
        <v>1695</v>
      </c>
      <c r="K4868">
        <v>1</v>
      </c>
      <c r="L4868">
        <v>36</v>
      </c>
      <c r="M4868" s="22">
        <v>4500001427</v>
      </c>
      <c r="N4868">
        <v>2051054116</v>
      </c>
      <c r="O4868" t="s">
        <v>653</v>
      </c>
      <c r="P4868" t="s">
        <v>68</v>
      </c>
      <c r="Q4868" t="s">
        <v>74</v>
      </c>
      <c r="V4868" t="s">
        <v>3183</v>
      </c>
      <c r="W4868" t="s">
        <v>2923</v>
      </c>
      <c r="X4868" t="s">
        <v>77</v>
      </c>
      <c r="Y4868" t="s">
        <v>1882</v>
      </c>
      <c r="AA4868" t="s">
        <v>2921</v>
      </c>
    </row>
    <row r="4869" spans="1:27">
      <c r="A4869" t="s">
        <v>670</v>
      </c>
      <c r="B4869" t="s">
        <v>658</v>
      </c>
      <c r="C4869">
        <v>20207</v>
      </c>
      <c r="D4869">
        <v>20207725</v>
      </c>
      <c r="E4869" t="s">
        <v>1879</v>
      </c>
      <c r="I4869" t="s">
        <v>2926</v>
      </c>
      <c r="J4869" t="s">
        <v>1695</v>
      </c>
      <c r="K4869">
        <v>1</v>
      </c>
      <c r="L4869">
        <v>36</v>
      </c>
      <c r="M4869" s="22">
        <v>4500001427</v>
      </c>
      <c r="N4869">
        <v>2051054116</v>
      </c>
      <c r="O4869" t="s">
        <v>653</v>
      </c>
      <c r="P4869" t="s">
        <v>68</v>
      </c>
      <c r="Q4869" t="s">
        <v>74</v>
      </c>
      <c r="V4869" t="s">
        <v>3183</v>
      </c>
      <c r="W4869" t="s">
        <v>2923</v>
      </c>
      <c r="X4869" t="s">
        <v>77</v>
      </c>
      <c r="Y4869" t="s">
        <v>1880</v>
      </c>
      <c r="AA4869" t="s">
        <v>2921</v>
      </c>
    </row>
    <row r="4870" spans="1:27">
      <c r="A4870" t="s">
        <v>670</v>
      </c>
      <c r="B4870" t="s">
        <v>658</v>
      </c>
      <c r="C4870">
        <v>20207</v>
      </c>
      <c r="D4870">
        <v>20207726</v>
      </c>
      <c r="E4870" t="s">
        <v>1877</v>
      </c>
      <c r="I4870" t="s">
        <v>2926</v>
      </c>
      <c r="J4870" t="s">
        <v>1695</v>
      </c>
      <c r="K4870">
        <v>1</v>
      </c>
      <c r="L4870">
        <v>36</v>
      </c>
      <c r="M4870" s="22">
        <v>4500001427</v>
      </c>
      <c r="N4870">
        <v>2051054116</v>
      </c>
      <c r="O4870" t="s">
        <v>653</v>
      </c>
      <c r="P4870" t="s">
        <v>68</v>
      </c>
      <c r="Q4870" t="s">
        <v>74</v>
      </c>
      <c r="V4870" t="s">
        <v>3183</v>
      </c>
      <c r="W4870" t="s">
        <v>2923</v>
      </c>
      <c r="X4870" t="s">
        <v>77</v>
      </c>
      <c r="Y4870" t="s">
        <v>1878</v>
      </c>
      <c r="AA4870" t="s">
        <v>2921</v>
      </c>
    </row>
    <row r="4871" spans="1:27">
      <c r="A4871" t="s">
        <v>670</v>
      </c>
      <c r="B4871" t="s">
        <v>658</v>
      </c>
      <c r="C4871">
        <v>20207</v>
      </c>
      <c r="D4871">
        <v>20207727</v>
      </c>
      <c r="E4871" t="s">
        <v>1875</v>
      </c>
      <c r="I4871" t="s">
        <v>2926</v>
      </c>
      <c r="J4871" t="s">
        <v>1695</v>
      </c>
      <c r="K4871">
        <v>1</v>
      </c>
      <c r="L4871">
        <v>36</v>
      </c>
      <c r="M4871" s="22">
        <v>4500001427</v>
      </c>
      <c r="N4871">
        <v>2051054116</v>
      </c>
      <c r="O4871" t="s">
        <v>653</v>
      </c>
      <c r="P4871" t="s">
        <v>68</v>
      </c>
      <c r="Q4871" t="s">
        <v>74</v>
      </c>
      <c r="V4871" t="s">
        <v>3183</v>
      </c>
      <c r="W4871" t="s">
        <v>2923</v>
      </c>
      <c r="X4871" t="s">
        <v>77</v>
      </c>
      <c r="Y4871" t="s">
        <v>1876</v>
      </c>
      <c r="AA4871" t="s">
        <v>2921</v>
      </c>
    </row>
    <row r="4872" spans="1:27">
      <c r="A4872" t="s">
        <v>670</v>
      </c>
      <c r="B4872" t="s">
        <v>658</v>
      </c>
      <c r="C4872">
        <v>20207</v>
      </c>
      <c r="D4872">
        <v>20207728</v>
      </c>
      <c r="E4872" t="s">
        <v>1873</v>
      </c>
      <c r="I4872" t="s">
        <v>2926</v>
      </c>
      <c r="J4872" t="s">
        <v>1695</v>
      </c>
      <c r="K4872">
        <v>1</v>
      </c>
      <c r="L4872">
        <v>36</v>
      </c>
      <c r="M4872" s="22">
        <v>4500001427</v>
      </c>
      <c r="N4872">
        <v>2051054116</v>
      </c>
      <c r="O4872" t="s">
        <v>653</v>
      </c>
      <c r="P4872" t="s">
        <v>68</v>
      </c>
      <c r="Q4872" t="s">
        <v>74</v>
      </c>
      <c r="V4872" t="s">
        <v>3183</v>
      </c>
      <c r="W4872" t="s">
        <v>2923</v>
      </c>
      <c r="X4872" t="s">
        <v>77</v>
      </c>
      <c r="Y4872" t="s">
        <v>1874</v>
      </c>
      <c r="AA4872" t="s">
        <v>2921</v>
      </c>
    </row>
    <row r="4873" spans="1:27">
      <c r="A4873" t="s">
        <v>670</v>
      </c>
      <c r="B4873" t="s">
        <v>658</v>
      </c>
      <c r="C4873">
        <v>20207</v>
      </c>
      <c r="D4873">
        <v>20207729</v>
      </c>
      <c r="E4873" t="s">
        <v>1871</v>
      </c>
      <c r="I4873" t="s">
        <v>2926</v>
      </c>
      <c r="J4873" t="s">
        <v>1695</v>
      </c>
      <c r="K4873">
        <v>1</v>
      </c>
      <c r="L4873">
        <v>36</v>
      </c>
      <c r="M4873" s="22">
        <v>4500001427</v>
      </c>
      <c r="N4873">
        <v>2051054116</v>
      </c>
      <c r="O4873" t="s">
        <v>653</v>
      </c>
      <c r="P4873" t="s">
        <v>68</v>
      </c>
      <c r="Q4873" t="s">
        <v>74</v>
      </c>
      <c r="V4873" t="s">
        <v>3183</v>
      </c>
      <c r="W4873" t="s">
        <v>2923</v>
      </c>
      <c r="X4873" t="s">
        <v>77</v>
      </c>
      <c r="Y4873" t="s">
        <v>1872</v>
      </c>
      <c r="AA4873" t="s">
        <v>2921</v>
      </c>
    </row>
    <row r="4874" spans="1:27">
      <c r="A4874" t="s">
        <v>670</v>
      </c>
      <c r="B4874" t="s">
        <v>658</v>
      </c>
      <c r="C4874">
        <v>20207</v>
      </c>
      <c r="D4874">
        <v>20207730</v>
      </c>
      <c r="E4874" t="s">
        <v>1869</v>
      </c>
      <c r="I4874" t="s">
        <v>2926</v>
      </c>
      <c r="J4874" t="s">
        <v>1695</v>
      </c>
      <c r="K4874">
        <v>1</v>
      </c>
      <c r="L4874">
        <v>36</v>
      </c>
      <c r="M4874" s="22">
        <v>4500001427</v>
      </c>
      <c r="N4874">
        <v>2051054116</v>
      </c>
      <c r="O4874" t="s">
        <v>653</v>
      </c>
      <c r="P4874" t="s">
        <v>68</v>
      </c>
      <c r="Q4874" t="s">
        <v>74</v>
      </c>
      <c r="V4874" t="s">
        <v>3183</v>
      </c>
      <c r="W4874" t="s">
        <v>2923</v>
      </c>
      <c r="X4874" t="s">
        <v>77</v>
      </c>
      <c r="Y4874" t="s">
        <v>1870</v>
      </c>
      <c r="AA4874" t="s">
        <v>2921</v>
      </c>
    </row>
    <row r="4875" spans="1:27">
      <c r="A4875" t="s">
        <v>670</v>
      </c>
      <c r="B4875" t="s">
        <v>658</v>
      </c>
      <c r="C4875">
        <v>20207</v>
      </c>
      <c r="D4875">
        <v>20207731</v>
      </c>
      <c r="E4875" t="s">
        <v>1867</v>
      </c>
      <c r="I4875" t="s">
        <v>2926</v>
      </c>
      <c r="J4875" t="s">
        <v>1695</v>
      </c>
      <c r="K4875">
        <v>1</v>
      </c>
      <c r="L4875">
        <v>36</v>
      </c>
      <c r="M4875" s="22">
        <v>4500001427</v>
      </c>
      <c r="N4875">
        <v>2051054116</v>
      </c>
      <c r="O4875" t="s">
        <v>653</v>
      </c>
      <c r="P4875" t="s">
        <v>68</v>
      </c>
      <c r="Q4875" t="s">
        <v>74</v>
      </c>
      <c r="V4875" t="s">
        <v>3183</v>
      </c>
      <c r="W4875" t="s">
        <v>2923</v>
      </c>
      <c r="X4875" t="s">
        <v>77</v>
      </c>
      <c r="Y4875" t="s">
        <v>1868</v>
      </c>
      <c r="AA4875" t="s">
        <v>2921</v>
      </c>
    </row>
    <row r="4876" spans="1:27">
      <c r="A4876" t="s">
        <v>670</v>
      </c>
      <c r="B4876" t="s">
        <v>658</v>
      </c>
      <c r="C4876">
        <v>20207</v>
      </c>
      <c r="D4876">
        <v>20207732</v>
      </c>
      <c r="E4876" t="s">
        <v>1865</v>
      </c>
      <c r="I4876" t="s">
        <v>2926</v>
      </c>
      <c r="J4876" t="s">
        <v>1695</v>
      </c>
      <c r="K4876">
        <v>1</v>
      </c>
      <c r="L4876">
        <v>36</v>
      </c>
      <c r="M4876" s="22">
        <v>4500001427</v>
      </c>
      <c r="N4876">
        <v>2051054116</v>
      </c>
      <c r="O4876" t="s">
        <v>653</v>
      </c>
      <c r="P4876" t="s">
        <v>68</v>
      </c>
      <c r="Q4876" t="s">
        <v>74</v>
      </c>
      <c r="V4876" t="s">
        <v>3183</v>
      </c>
      <c r="W4876" t="s">
        <v>2923</v>
      </c>
      <c r="X4876" t="s">
        <v>77</v>
      </c>
      <c r="Y4876" t="s">
        <v>1866</v>
      </c>
      <c r="AA4876" t="s">
        <v>2921</v>
      </c>
    </row>
    <row r="4877" spans="1:27">
      <c r="A4877" t="s">
        <v>670</v>
      </c>
      <c r="B4877" t="s">
        <v>658</v>
      </c>
      <c r="C4877">
        <v>20207</v>
      </c>
      <c r="D4877">
        <v>20207733</v>
      </c>
      <c r="E4877" t="s">
        <v>1863</v>
      </c>
      <c r="I4877" t="s">
        <v>2926</v>
      </c>
      <c r="J4877" t="s">
        <v>1695</v>
      </c>
      <c r="K4877">
        <v>1</v>
      </c>
      <c r="L4877">
        <v>36</v>
      </c>
      <c r="M4877" s="22">
        <v>4500001427</v>
      </c>
      <c r="N4877">
        <v>2051054116</v>
      </c>
      <c r="O4877" t="s">
        <v>653</v>
      </c>
      <c r="P4877" t="s">
        <v>68</v>
      </c>
      <c r="Q4877" t="s">
        <v>74</v>
      </c>
      <c r="V4877" t="s">
        <v>3183</v>
      </c>
      <c r="W4877" t="s">
        <v>2923</v>
      </c>
      <c r="X4877" t="s">
        <v>77</v>
      </c>
      <c r="Y4877" t="s">
        <v>1864</v>
      </c>
      <c r="AA4877" t="s">
        <v>2921</v>
      </c>
    </row>
    <row r="4878" spans="1:27">
      <c r="A4878" t="s">
        <v>670</v>
      </c>
      <c r="B4878" t="s">
        <v>658</v>
      </c>
      <c r="C4878">
        <v>20207</v>
      </c>
      <c r="D4878">
        <v>20207734</v>
      </c>
      <c r="E4878" t="s">
        <v>1861</v>
      </c>
      <c r="I4878" t="s">
        <v>2926</v>
      </c>
      <c r="J4878" t="s">
        <v>1695</v>
      </c>
      <c r="K4878">
        <v>1</v>
      </c>
      <c r="L4878">
        <v>36</v>
      </c>
      <c r="M4878" s="22">
        <v>4500001427</v>
      </c>
      <c r="N4878">
        <v>2051054116</v>
      </c>
      <c r="O4878" t="s">
        <v>653</v>
      </c>
      <c r="P4878" t="s">
        <v>68</v>
      </c>
      <c r="Q4878" t="s">
        <v>74</v>
      </c>
      <c r="V4878" t="s">
        <v>3183</v>
      </c>
      <c r="W4878" t="s">
        <v>2923</v>
      </c>
      <c r="X4878" t="s">
        <v>77</v>
      </c>
      <c r="Y4878" t="s">
        <v>1862</v>
      </c>
      <c r="AA4878" t="s">
        <v>2921</v>
      </c>
    </row>
    <row r="4879" spans="1:27">
      <c r="A4879" t="s">
        <v>670</v>
      </c>
      <c r="B4879" t="s">
        <v>658</v>
      </c>
      <c r="C4879">
        <v>20207</v>
      </c>
      <c r="D4879">
        <v>20207735</v>
      </c>
      <c r="E4879" t="s">
        <v>1859</v>
      </c>
      <c r="I4879" t="s">
        <v>2926</v>
      </c>
      <c r="J4879" t="s">
        <v>1695</v>
      </c>
      <c r="K4879">
        <v>1</v>
      </c>
      <c r="L4879">
        <v>36</v>
      </c>
      <c r="M4879" s="22">
        <v>4500001427</v>
      </c>
      <c r="N4879">
        <v>2051054116</v>
      </c>
      <c r="O4879" t="s">
        <v>653</v>
      </c>
      <c r="P4879" t="s">
        <v>68</v>
      </c>
      <c r="Q4879" t="s">
        <v>74</v>
      </c>
      <c r="V4879" t="s">
        <v>3183</v>
      </c>
      <c r="W4879" t="s">
        <v>2923</v>
      </c>
      <c r="X4879" t="s">
        <v>77</v>
      </c>
      <c r="Y4879" t="s">
        <v>1860</v>
      </c>
      <c r="AA4879" t="s">
        <v>2921</v>
      </c>
    </row>
    <row r="4880" spans="1:27">
      <c r="A4880" t="s">
        <v>670</v>
      </c>
      <c r="B4880" t="s">
        <v>658</v>
      </c>
      <c r="C4880">
        <v>20207</v>
      </c>
      <c r="D4880">
        <v>20207736</v>
      </c>
      <c r="E4880" t="s">
        <v>1857</v>
      </c>
      <c r="I4880" t="s">
        <v>2926</v>
      </c>
      <c r="J4880" t="s">
        <v>1695</v>
      </c>
      <c r="K4880">
        <v>1</v>
      </c>
      <c r="L4880">
        <v>36</v>
      </c>
      <c r="M4880" s="22">
        <v>4500001427</v>
      </c>
      <c r="N4880">
        <v>2051054116</v>
      </c>
      <c r="O4880" t="s">
        <v>653</v>
      </c>
      <c r="P4880" t="s">
        <v>68</v>
      </c>
      <c r="Q4880" t="s">
        <v>74</v>
      </c>
      <c r="V4880" t="s">
        <v>3183</v>
      </c>
      <c r="W4880" t="s">
        <v>2923</v>
      </c>
      <c r="X4880" t="s">
        <v>77</v>
      </c>
      <c r="Y4880" t="s">
        <v>1858</v>
      </c>
      <c r="AA4880" t="s">
        <v>2921</v>
      </c>
    </row>
    <row r="4881" spans="1:27">
      <c r="A4881" t="s">
        <v>670</v>
      </c>
      <c r="B4881" t="s">
        <v>658</v>
      </c>
      <c r="C4881">
        <v>20207</v>
      </c>
      <c r="D4881">
        <v>20207737</v>
      </c>
      <c r="E4881" t="s">
        <v>1855</v>
      </c>
      <c r="I4881" t="s">
        <v>2926</v>
      </c>
      <c r="J4881" t="s">
        <v>1695</v>
      </c>
      <c r="K4881">
        <v>1</v>
      </c>
      <c r="L4881">
        <v>36</v>
      </c>
      <c r="M4881" s="22">
        <v>4500001427</v>
      </c>
      <c r="N4881">
        <v>2051054116</v>
      </c>
      <c r="O4881" t="s">
        <v>653</v>
      </c>
      <c r="P4881" t="s">
        <v>68</v>
      </c>
      <c r="Q4881" t="s">
        <v>74</v>
      </c>
      <c r="V4881" t="s">
        <v>3183</v>
      </c>
      <c r="W4881" t="s">
        <v>2923</v>
      </c>
      <c r="X4881" t="s">
        <v>77</v>
      </c>
      <c r="Y4881" t="s">
        <v>1856</v>
      </c>
      <c r="AA4881" t="s">
        <v>2921</v>
      </c>
    </row>
    <row r="4882" spans="1:27">
      <c r="A4882" t="s">
        <v>670</v>
      </c>
      <c r="B4882" t="s">
        <v>658</v>
      </c>
      <c r="C4882">
        <v>20207</v>
      </c>
      <c r="D4882">
        <v>20207738</v>
      </c>
      <c r="E4882" t="s">
        <v>1853</v>
      </c>
      <c r="I4882" t="s">
        <v>2926</v>
      </c>
      <c r="J4882" t="s">
        <v>1695</v>
      </c>
      <c r="K4882">
        <v>1</v>
      </c>
      <c r="L4882">
        <v>36</v>
      </c>
      <c r="M4882" s="22">
        <v>4500001427</v>
      </c>
      <c r="N4882">
        <v>2051054116</v>
      </c>
      <c r="O4882" t="s">
        <v>653</v>
      </c>
      <c r="P4882" t="s">
        <v>68</v>
      </c>
      <c r="Q4882" t="s">
        <v>74</v>
      </c>
      <c r="V4882" t="s">
        <v>3183</v>
      </c>
      <c r="W4882" t="s">
        <v>2923</v>
      </c>
      <c r="X4882" t="s">
        <v>77</v>
      </c>
      <c r="Y4882" t="s">
        <v>1854</v>
      </c>
      <c r="AA4882" t="s">
        <v>2921</v>
      </c>
    </row>
    <row r="4883" spans="1:27">
      <c r="A4883" t="s">
        <v>670</v>
      </c>
      <c r="B4883" t="s">
        <v>658</v>
      </c>
      <c r="C4883">
        <v>20207</v>
      </c>
      <c r="D4883">
        <v>20207739</v>
      </c>
      <c r="E4883" t="s">
        <v>1851</v>
      </c>
      <c r="I4883" t="s">
        <v>2926</v>
      </c>
      <c r="J4883" t="s">
        <v>1695</v>
      </c>
      <c r="K4883">
        <v>1</v>
      </c>
      <c r="L4883">
        <v>36</v>
      </c>
      <c r="M4883" s="22">
        <v>4500001427</v>
      </c>
      <c r="N4883">
        <v>2051054116</v>
      </c>
      <c r="O4883" t="s">
        <v>653</v>
      </c>
      <c r="P4883" t="s">
        <v>68</v>
      </c>
      <c r="Q4883" t="s">
        <v>74</v>
      </c>
      <c r="V4883" t="s">
        <v>3183</v>
      </c>
      <c r="W4883" t="s">
        <v>2923</v>
      </c>
      <c r="X4883" t="s">
        <v>77</v>
      </c>
      <c r="Y4883" t="s">
        <v>1852</v>
      </c>
      <c r="AA4883" t="s">
        <v>2921</v>
      </c>
    </row>
    <row r="4884" spans="1:27">
      <c r="A4884" t="s">
        <v>670</v>
      </c>
      <c r="B4884" t="s">
        <v>658</v>
      </c>
      <c r="C4884">
        <v>20207</v>
      </c>
      <c r="D4884">
        <v>20207740</v>
      </c>
      <c r="E4884" t="s">
        <v>1849</v>
      </c>
      <c r="I4884" t="s">
        <v>2926</v>
      </c>
      <c r="J4884" t="s">
        <v>1695</v>
      </c>
      <c r="K4884">
        <v>1</v>
      </c>
      <c r="L4884">
        <v>36</v>
      </c>
      <c r="M4884" s="22">
        <v>4500001427</v>
      </c>
      <c r="N4884">
        <v>2051054116</v>
      </c>
      <c r="O4884" t="s">
        <v>653</v>
      </c>
      <c r="P4884" t="s">
        <v>68</v>
      </c>
      <c r="Q4884" t="s">
        <v>74</v>
      </c>
      <c r="V4884" t="s">
        <v>3183</v>
      </c>
      <c r="W4884" t="s">
        <v>2923</v>
      </c>
      <c r="X4884" t="s">
        <v>77</v>
      </c>
      <c r="Y4884" t="s">
        <v>1850</v>
      </c>
      <c r="AA4884" t="s">
        <v>2921</v>
      </c>
    </row>
    <row r="4885" spans="1:27">
      <c r="A4885" t="s">
        <v>670</v>
      </c>
      <c r="B4885" t="s">
        <v>658</v>
      </c>
      <c r="C4885">
        <v>20207</v>
      </c>
      <c r="D4885">
        <v>20207741</v>
      </c>
      <c r="E4885" t="s">
        <v>1847</v>
      </c>
      <c r="I4885" t="s">
        <v>2926</v>
      </c>
      <c r="J4885" t="s">
        <v>1695</v>
      </c>
      <c r="K4885">
        <v>1</v>
      </c>
      <c r="L4885">
        <v>36</v>
      </c>
      <c r="M4885" s="22">
        <v>4500001427</v>
      </c>
      <c r="N4885">
        <v>2051054116</v>
      </c>
      <c r="O4885" t="s">
        <v>653</v>
      </c>
      <c r="P4885" t="s">
        <v>68</v>
      </c>
      <c r="Q4885" t="s">
        <v>74</v>
      </c>
      <c r="V4885" t="s">
        <v>3183</v>
      </c>
      <c r="W4885" t="s">
        <v>2923</v>
      </c>
      <c r="X4885" t="s">
        <v>77</v>
      </c>
      <c r="Y4885" t="s">
        <v>1848</v>
      </c>
      <c r="AA4885" t="s">
        <v>2921</v>
      </c>
    </row>
    <row r="4886" spans="1:27">
      <c r="A4886" t="s">
        <v>670</v>
      </c>
      <c r="B4886" t="s">
        <v>658</v>
      </c>
      <c r="C4886">
        <v>20207</v>
      </c>
      <c r="D4886">
        <v>20207742</v>
      </c>
      <c r="E4886" t="s">
        <v>1845</v>
      </c>
      <c r="I4886" t="s">
        <v>2926</v>
      </c>
      <c r="J4886" t="s">
        <v>1695</v>
      </c>
      <c r="K4886">
        <v>1</v>
      </c>
      <c r="L4886">
        <v>36</v>
      </c>
      <c r="M4886" s="22">
        <v>4500001427</v>
      </c>
      <c r="N4886">
        <v>2051054116</v>
      </c>
      <c r="O4886" t="s">
        <v>653</v>
      </c>
      <c r="P4886" t="s">
        <v>68</v>
      </c>
      <c r="Q4886" t="s">
        <v>74</v>
      </c>
      <c r="V4886" t="s">
        <v>3183</v>
      </c>
      <c r="W4886" t="s">
        <v>2923</v>
      </c>
      <c r="X4886" t="s">
        <v>77</v>
      </c>
      <c r="Y4886" t="s">
        <v>1846</v>
      </c>
      <c r="AA4886" t="s">
        <v>2921</v>
      </c>
    </row>
    <row r="4887" spans="1:27">
      <c r="A4887" t="s">
        <v>670</v>
      </c>
      <c r="B4887" t="s">
        <v>658</v>
      </c>
      <c r="C4887">
        <v>20207</v>
      </c>
      <c r="D4887">
        <v>20207743</v>
      </c>
      <c r="E4887" t="s">
        <v>1843</v>
      </c>
      <c r="I4887" t="s">
        <v>2926</v>
      </c>
      <c r="J4887" t="s">
        <v>1695</v>
      </c>
      <c r="K4887">
        <v>1</v>
      </c>
      <c r="L4887">
        <v>36</v>
      </c>
      <c r="M4887" s="22">
        <v>4500001427</v>
      </c>
      <c r="N4887">
        <v>2051054116</v>
      </c>
      <c r="O4887" t="s">
        <v>653</v>
      </c>
      <c r="P4887" t="s">
        <v>68</v>
      </c>
      <c r="Q4887" t="s">
        <v>74</v>
      </c>
      <c r="V4887" t="s">
        <v>3183</v>
      </c>
      <c r="W4887" t="s">
        <v>2923</v>
      </c>
      <c r="X4887" t="s">
        <v>77</v>
      </c>
      <c r="Y4887" t="s">
        <v>1844</v>
      </c>
      <c r="AA4887" t="s">
        <v>2921</v>
      </c>
    </row>
    <row r="4888" spans="1:27">
      <c r="A4888" t="s">
        <v>670</v>
      </c>
      <c r="B4888" t="s">
        <v>658</v>
      </c>
      <c r="C4888">
        <v>20207</v>
      </c>
      <c r="D4888">
        <v>20207744</v>
      </c>
      <c r="E4888" t="s">
        <v>1841</v>
      </c>
      <c r="I4888" t="s">
        <v>2926</v>
      </c>
      <c r="J4888" t="s">
        <v>1695</v>
      </c>
      <c r="K4888">
        <v>1</v>
      </c>
      <c r="L4888">
        <v>36</v>
      </c>
      <c r="M4888" s="22">
        <v>4500001427</v>
      </c>
      <c r="N4888">
        <v>2051054116</v>
      </c>
      <c r="O4888" t="s">
        <v>653</v>
      </c>
      <c r="P4888" t="s">
        <v>68</v>
      </c>
      <c r="Q4888" t="s">
        <v>74</v>
      </c>
      <c r="V4888" t="s">
        <v>3183</v>
      </c>
      <c r="W4888" t="s">
        <v>2923</v>
      </c>
      <c r="X4888" t="s">
        <v>77</v>
      </c>
      <c r="Y4888" t="s">
        <v>1842</v>
      </c>
      <c r="AA4888" t="s">
        <v>2921</v>
      </c>
    </row>
    <row r="4889" spans="1:27">
      <c r="A4889" t="s">
        <v>670</v>
      </c>
      <c r="B4889" t="s">
        <v>658</v>
      </c>
      <c r="C4889">
        <v>20207</v>
      </c>
      <c r="D4889">
        <v>20207745</v>
      </c>
      <c r="E4889" t="s">
        <v>1839</v>
      </c>
      <c r="I4889" t="s">
        <v>2926</v>
      </c>
      <c r="J4889" t="s">
        <v>1695</v>
      </c>
      <c r="K4889">
        <v>1</v>
      </c>
      <c r="L4889">
        <v>36</v>
      </c>
      <c r="M4889" s="22">
        <v>4500001427</v>
      </c>
      <c r="N4889">
        <v>2051054116</v>
      </c>
      <c r="O4889" t="s">
        <v>653</v>
      </c>
      <c r="P4889" t="s">
        <v>68</v>
      </c>
      <c r="Q4889" t="s">
        <v>74</v>
      </c>
      <c r="V4889" t="s">
        <v>3183</v>
      </c>
      <c r="W4889" t="s">
        <v>2923</v>
      </c>
      <c r="X4889" t="s">
        <v>77</v>
      </c>
      <c r="Y4889" t="s">
        <v>1840</v>
      </c>
      <c r="AA4889" t="s">
        <v>2921</v>
      </c>
    </row>
    <row r="4890" spans="1:27">
      <c r="A4890" t="s">
        <v>670</v>
      </c>
      <c r="B4890" t="s">
        <v>658</v>
      </c>
      <c r="C4890">
        <v>20207</v>
      </c>
      <c r="D4890">
        <v>20207746</v>
      </c>
      <c r="E4890" t="s">
        <v>1837</v>
      </c>
      <c r="I4890" t="s">
        <v>2926</v>
      </c>
      <c r="J4890" t="s">
        <v>1695</v>
      </c>
      <c r="K4890">
        <v>1</v>
      </c>
      <c r="L4890">
        <v>36</v>
      </c>
      <c r="M4890" s="22">
        <v>4500001427</v>
      </c>
      <c r="N4890">
        <v>2051054116</v>
      </c>
      <c r="O4890" t="s">
        <v>653</v>
      </c>
      <c r="P4890" t="s">
        <v>68</v>
      </c>
      <c r="Q4890" t="s">
        <v>74</v>
      </c>
      <c r="V4890" t="s">
        <v>3183</v>
      </c>
      <c r="W4890" t="s">
        <v>2923</v>
      </c>
      <c r="X4890" t="s">
        <v>77</v>
      </c>
      <c r="Y4890" t="s">
        <v>1838</v>
      </c>
      <c r="AA4890" t="s">
        <v>2921</v>
      </c>
    </row>
    <row r="4891" spans="1:27">
      <c r="A4891" t="s">
        <v>670</v>
      </c>
      <c r="B4891" t="s">
        <v>658</v>
      </c>
      <c r="C4891">
        <v>20207</v>
      </c>
      <c r="D4891">
        <v>20207747</v>
      </c>
      <c r="E4891" t="s">
        <v>1835</v>
      </c>
      <c r="I4891" t="s">
        <v>2926</v>
      </c>
      <c r="J4891" t="s">
        <v>1695</v>
      </c>
      <c r="K4891">
        <v>1</v>
      </c>
      <c r="L4891">
        <v>36</v>
      </c>
      <c r="M4891" s="22">
        <v>4500001427</v>
      </c>
      <c r="N4891">
        <v>2051054116</v>
      </c>
      <c r="O4891" t="s">
        <v>653</v>
      </c>
      <c r="P4891" t="s">
        <v>68</v>
      </c>
      <c r="Q4891" t="s">
        <v>74</v>
      </c>
      <c r="V4891" t="s">
        <v>3183</v>
      </c>
      <c r="W4891" t="s">
        <v>2923</v>
      </c>
      <c r="X4891" t="s">
        <v>77</v>
      </c>
      <c r="Y4891" t="s">
        <v>1836</v>
      </c>
      <c r="AA4891" t="s">
        <v>2921</v>
      </c>
    </row>
    <row r="4892" spans="1:27">
      <c r="A4892" t="s">
        <v>670</v>
      </c>
      <c r="B4892" t="s">
        <v>658</v>
      </c>
      <c r="C4892">
        <v>20207</v>
      </c>
      <c r="D4892">
        <v>20207748</v>
      </c>
      <c r="E4892" t="s">
        <v>1833</v>
      </c>
      <c r="I4892" t="s">
        <v>2926</v>
      </c>
      <c r="J4892" t="s">
        <v>1695</v>
      </c>
      <c r="K4892">
        <v>1</v>
      </c>
      <c r="L4892">
        <v>36</v>
      </c>
      <c r="M4892" s="22">
        <v>4500001427</v>
      </c>
      <c r="N4892">
        <v>2051054116</v>
      </c>
      <c r="O4892" t="s">
        <v>653</v>
      </c>
      <c r="P4892" t="s">
        <v>68</v>
      </c>
      <c r="Q4892" t="s">
        <v>74</v>
      </c>
      <c r="V4892" t="s">
        <v>3183</v>
      </c>
      <c r="W4892" t="s">
        <v>2923</v>
      </c>
      <c r="X4892" t="s">
        <v>77</v>
      </c>
      <c r="Y4892" t="s">
        <v>1834</v>
      </c>
      <c r="AA4892" t="s">
        <v>2921</v>
      </c>
    </row>
    <row r="4893" spans="1:27">
      <c r="A4893" t="s">
        <v>670</v>
      </c>
      <c r="B4893" t="s">
        <v>658</v>
      </c>
      <c r="C4893">
        <v>20207</v>
      </c>
      <c r="D4893">
        <v>20207749</v>
      </c>
      <c r="E4893" t="s">
        <v>1831</v>
      </c>
      <c r="I4893" t="s">
        <v>2926</v>
      </c>
      <c r="J4893" t="s">
        <v>1695</v>
      </c>
      <c r="K4893">
        <v>1</v>
      </c>
      <c r="L4893">
        <v>36</v>
      </c>
      <c r="M4893" s="22">
        <v>4500001427</v>
      </c>
      <c r="N4893">
        <v>2051054116</v>
      </c>
      <c r="O4893" t="s">
        <v>653</v>
      </c>
      <c r="P4893" t="s">
        <v>68</v>
      </c>
      <c r="Q4893" t="s">
        <v>74</v>
      </c>
      <c r="V4893" t="s">
        <v>3183</v>
      </c>
      <c r="W4893" t="s">
        <v>2923</v>
      </c>
      <c r="X4893" t="s">
        <v>77</v>
      </c>
      <c r="Y4893" t="s">
        <v>1832</v>
      </c>
      <c r="AA4893" t="s">
        <v>2921</v>
      </c>
    </row>
    <row r="4894" spans="1:27">
      <c r="A4894" t="s">
        <v>670</v>
      </c>
      <c r="B4894" t="s">
        <v>658</v>
      </c>
      <c r="C4894">
        <v>20207</v>
      </c>
      <c r="D4894">
        <v>20207750</v>
      </c>
      <c r="E4894" t="s">
        <v>1829</v>
      </c>
      <c r="I4894" t="s">
        <v>2926</v>
      </c>
      <c r="J4894" t="s">
        <v>1695</v>
      </c>
      <c r="K4894">
        <v>1</v>
      </c>
      <c r="L4894">
        <v>36</v>
      </c>
      <c r="M4894" s="22">
        <v>4500001427</v>
      </c>
      <c r="N4894">
        <v>2051054116</v>
      </c>
      <c r="O4894" t="s">
        <v>653</v>
      </c>
      <c r="P4894" t="s">
        <v>68</v>
      </c>
      <c r="Q4894" t="s">
        <v>74</v>
      </c>
      <c r="V4894" t="s">
        <v>3183</v>
      </c>
      <c r="W4894" t="s">
        <v>2923</v>
      </c>
      <c r="X4894" t="s">
        <v>77</v>
      </c>
      <c r="Y4894" t="s">
        <v>1830</v>
      </c>
      <c r="AA4894" t="s">
        <v>2921</v>
      </c>
    </row>
    <row r="4895" spans="1:27">
      <c r="A4895" t="s">
        <v>670</v>
      </c>
      <c r="B4895" t="s">
        <v>658</v>
      </c>
      <c r="C4895">
        <v>20207</v>
      </c>
      <c r="D4895">
        <v>20207751</v>
      </c>
      <c r="E4895" t="s">
        <v>1827</v>
      </c>
      <c r="I4895" t="s">
        <v>2926</v>
      </c>
      <c r="J4895" t="s">
        <v>1695</v>
      </c>
      <c r="K4895">
        <v>1</v>
      </c>
      <c r="L4895">
        <v>36</v>
      </c>
      <c r="M4895" s="22">
        <v>4500001427</v>
      </c>
      <c r="N4895">
        <v>2051054116</v>
      </c>
      <c r="O4895" t="s">
        <v>653</v>
      </c>
      <c r="P4895" t="s">
        <v>68</v>
      </c>
      <c r="Q4895" t="s">
        <v>74</v>
      </c>
      <c r="V4895" t="s">
        <v>3183</v>
      </c>
      <c r="W4895" t="s">
        <v>2923</v>
      </c>
      <c r="X4895" t="s">
        <v>77</v>
      </c>
      <c r="Y4895" t="s">
        <v>1828</v>
      </c>
      <c r="AA4895" t="s">
        <v>2921</v>
      </c>
    </row>
    <row r="4896" spans="1:27">
      <c r="A4896" t="s">
        <v>670</v>
      </c>
      <c r="B4896" t="s">
        <v>658</v>
      </c>
      <c r="C4896">
        <v>20207</v>
      </c>
      <c r="D4896">
        <v>20207752</v>
      </c>
      <c r="E4896" t="s">
        <v>1825</v>
      </c>
      <c r="I4896" t="s">
        <v>2926</v>
      </c>
      <c r="J4896" t="s">
        <v>1695</v>
      </c>
      <c r="K4896">
        <v>1</v>
      </c>
      <c r="L4896">
        <v>36</v>
      </c>
      <c r="M4896" s="22">
        <v>4500001427</v>
      </c>
      <c r="N4896">
        <v>2051054116</v>
      </c>
      <c r="O4896" t="s">
        <v>653</v>
      </c>
      <c r="P4896" t="s">
        <v>68</v>
      </c>
      <c r="Q4896" t="s">
        <v>74</v>
      </c>
      <c r="V4896" t="s">
        <v>3183</v>
      </c>
      <c r="W4896" t="s">
        <v>2923</v>
      </c>
      <c r="X4896" t="s">
        <v>77</v>
      </c>
      <c r="Y4896" t="s">
        <v>1826</v>
      </c>
      <c r="AA4896" t="s">
        <v>2921</v>
      </c>
    </row>
    <row r="4897" spans="1:27">
      <c r="A4897" t="s">
        <v>670</v>
      </c>
      <c r="B4897" t="s">
        <v>658</v>
      </c>
      <c r="C4897">
        <v>20207</v>
      </c>
      <c r="D4897">
        <v>20207753</v>
      </c>
      <c r="E4897" t="s">
        <v>1823</v>
      </c>
      <c r="I4897" t="s">
        <v>2926</v>
      </c>
      <c r="J4897" t="s">
        <v>1695</v>
      </c>
      <c r="K4897">
        <v>1</v>
      </c>
      <c r="L4897">
        <v>36</v>
      </c>
      <c r="M4897" s="22">
        <v>4500001427</v>
      </c>
      <c r="N4897">
        <v>2051054116</v>
      </c>
      <c r="O4897" t="s">
        <v>653</v>
      </c>
      <c r="P4897" t="s">
        <v>68</v>
      </c>
      <c r="Q4897" t="s">
        <v>74</v>
      </c>
      <c r="V4897" t="s">
        <v>3183</v>
      </c>
      <c r="W4897" t="s">
        <v>2923</v>
      </c>
      <c r="X4897" t="s">
        <v>77</v>
      </c>
      <c r="Y4897" t="s">
        <v>1824</v>
      </c>
      <c r="AA4897" t="s">
        <v>2921</v>
      </c>
    </row>
    <row r="4898" spans="1:27">
      <c r="A4898" t="s">
        <v>670</v>
      </c>
      <c r="B4898" t="s">
        <v>658</v>
      </c>
      <c r="C4898">
        <v>20207</v>
      </c>
      <c r="D4898">
        <v>20207754</v>
      </c>
      <c r="E4898" t="s">
        <v>1821</v>
      </c>
      <c r="I4898" t="s">
        <v>2926</v>
      </c>
      <c r="J4898" t="s">
        <v>1695</v>
      </c>
      <c r="K4898">
        <v>1</v>
      </c>
      <c r="L4898">
        <v>36</v>
      </c>
      <c r="M4898" s="22">
        <v>4500001427</v>
      </c>
      <c r="N4898">
        <v>2051054116</v>
      </c>
      <c r="O4898" t="s">
        <v>653</v>
      </c>
      <c r="P4898" t="s">
        <v>68</v>
      </c>
      <c r="Q4898" t="s">
        <v>74</v>
      </c>
      <c r="V4898" t="s">
        <v>3183</v>
      </c>
      <c r="W4898" t="s">
        <v>2923</v>
      </c>
      <c r="X4898" t="s">
        <v>77</v>
      </c>
      <c r="Y4898" t="s">
        <v>1822</v>
      </c>
      <c r="AA4898" t="s">
        <v>2921</v>
      </c>
    </row>
    <row r="4899" spans="1:27">
      <c r="A4899" t="s">
        <v>670</v>
      </c>
      <c r="B4899" t="s">
        <v>658</v>
      </c>
      <c r="C4899">
        <v>20207</v>
      </c>
      <c r="D4899">
        <v>20207755</v>
      </c>
      <c r="E4899" t="s">
        <v>1819</v>
      </c>
      <c r="I4899" t="s">
        <v>2926</v>
      </c>
      <c r="J4899" t="s">
        <v>1695</v>
      </c>
      <c r="K4899">
        <v>1</v>
      </c>
      <c r="L4899">
        <v>36</v>
      </c>
      <c r="M4899" s="22">
        <v>4500001427</v>
      </c>
      <c r="N4899">
        <v>2051054116</v>
      </c>
      <c r="O4899" t="s">
        <v>653</v>
      </c>
      <c r="P4899" t="s">
        <v>68</v>
      </c>
      <c r="Q4899" t="s">
        <v>74</v>
      </c>
      <c r="V4899" t="s">
        <v>3183</v>
      </c>
      <c r="W4899" t="s">
        <v>2923</v>
      </c>
      <c r="X4899" t="s">
        <v>77</v>
      </c>
      <c r="Y4899" t="s">
        <v>1820</v>
      </c>
      <c r="AA4899" t="s">
        <v>2921</v>
      </c>
    </row>
    <row r="4900" spans="1:27">
      <c r="A4900" t="s">
        <v>670</v>
      </c>
      <c r="B4900" t="s">
        <v>658</v>
      </c>
      <c r="C4900">
        <v>20207</v>
      </c>
      <c r="D4900">
        <v>20207756</v>
      </c>
      <c r="E4900" t="s">
        <v>1817</v>
      </c>
      <c r="I4900" t="s">
        <v>2926</v>
      </c>
      <c r="J4900" t="s">
        <v>1695</v>
      </c>
      <c r="K4900">
        <v>1</v>
      </c>
      <c r="L4900">
        <v>36</v>
      </c>
      <c r="M4900" s="22">
        <v>4500001427</v>
      </c>
      <c r="N4900">
        <v>2051054116</v>
      </c>
      <c r="O4900" t="s">
        <v>653</v>
      </c>
      <c r="P4900" t="s">
        <v>68</v>
      </c>
      <c r="Q4900" t="s">
        <v>74</v>
      </c>
      <c r="V4900" t="s">
        <v>3183</v>
      </c>
      <c r="W4900" t="s">
        <v>2923</v>
      </c>
      <c r="X4900" t="s">
        <v>77</v>
      </c>
      <c r="Y4900" t="s">
        <v>1818</v>
      </c>
      <c r="AA4900" t="s">
        <v>2921</v>
      </c>
    </row>
    <row r="4901" spans="1:27">
      <c r="A4901" t="s">
        <v>670</v>
      </c>
      <c r="B4901" t="s">
        <v>658</v>
      </c>
      <c r="C4901">
        <v>20207</v>
      </c>
      <c r="D4901">
        <v>20207757</v>
      </c>
      <c r="E4901" t="s">
        <v>1815</v>
      </c>
      <c r="I4901" t="s">
        <v>2926</v>
      </c>
      <c r="J4901" t="s">
        <v>1695</v>
      </c>
      <c r="K4901">
        <v>1</v>
      </c>
      <c r="L4901">
        <v>36</v>
      </c>
      <c r="M4901" s="22">
        <v>4500001427</v>
      </c>
      <c r="N4901">
        <v>2051054116</v>
      </c>
      <c r="O4901" t="s">
        <v>653</v>
      </c>
      <c r="P4901" t="s">
        <v>68</v>
      </c>
      <c r="Q4901" t="s">
        <v>74</v>
      </c>
      <c r="V4901" t="s">
        <v>3183</v>
      </c>
      <c r="W4901" t="s">
        <v>2923</v>
      </c>
      <c r="X4901" t="s">
        <v>77</v>
      </c>
      <c r="Y4901" t="s">
        <v>1816</v>
      </c>
      <c r="AA4901" t="s">
        <v>2921</v>
      </c>
    </row>
    <row r="4902" spans="1:27">
      <c r="A4902" t="s">
        <v>670</v>
      </c>
      <c r="B4902" t="s">
        <v>658</v>
      </c>
      <c r="C4902">
        <v>20207</v>
      </c>
      <c r="D4902">
        <v>20207758</v>
      </c>
      <c r="E4902" t="s">
        <v>1813</v>
      </c>
      <c r="I4902" t="s">
        <v>2926</v>
      </c>
      <c r="J4902" t="s">
        <v>1695</v>
      </c>
      <c r="K4902">
        <v>1</v>
      </c>
      <c r="L4902">
        <v>36</v>
      </c>
      <c r="M4902" s="22">
        <v>4500001427</v>
      </c>
      <c r="N4902">
        <v>2051054116</v>
      </c>
      <c r="O4902" t="s">
        <v>653</v>
      </c>
      <c r="P4902" t="s">
        <v>68</v>
      </c>
      <c r="Q4902" t="s">
        <v>74</v>
      </c>
      <c r="V4902" t="s">
        <v>3183</v>
      </c>
      <c r="W4902" t="s">
        <v>2923</v>
      </c>
      <c r="X4902" t="s">
        <v>77</v>
      </c>
      <c r="Y4902" t="s">
        <v>1814</v>
      </c>
      <c r="AA4902" t="s">
        <v>2921</v>
      </c>
    </row>
    <row r="4903" spans="1:27">
      <c r="A4903" t="s">
        <v>670</v>
      </c>
      <c r="B4903" t="s">
        <v>658</v>
      </c>
      <c r="C4903">
        <v>20207</v>
      </c>
      <c r="D4903">
        <v>20207759</v>
      </c>
      <c r="E4903" t="s">
        <v>1811</v>
      </c>
      <c r="I4903" t="s">
        <v>2926</v>
      </c>
      <c r="J4903" t="s">
        <v>1695</v>
      </c>
      <c r="K4903">
        <v>1</v>
      </c>
      <c r="L4903">
        <v>36</v>
      </c>
      <c r="M4903" s="22">
        <v>4500001427</v>
      </c>
      <c r="N4903">
        <v>2051054116</v>
      </c>
      <c r="O4903" t="s">
        <v>653</v>
      </c>
      <c r="P4903" t="s">
        <v>68</v>
      </c>
      <c r="Q4903" t="s">
        <v>74</v>
      </c>
      <c r="V4903" t="s">
        <v>3183</v>
      </c>
      <c r="W4903" t="s">
        <v>2923</v>
      </c>
      <c r="X4903" t="s">
        <v>77</v>
      </c>
      <c r="Y4903" t="s">
        <v>1812</v>
      </c>
      <c r="AA4903" t="s">
        <v>2921</v>
      </c>
    </row>
    <row r="4904" spans="1:27">
      <c r="A4904" t="s">
        <v>670</v>
      </c>
      <c r="B4904" t="s">
        <v>658</v>
      </c>
      <c r="C4904">
        <v>20207</v>
      </c>
      <c r="D4904">
        <v>20207760</v>
      </c>
      <c r="E4904" t="s">
        <v>1809</v>
      </c>
      <c r="I4904" t="s">
        <v>2926</v>
      </c>
      <c r="J4904" t="s">
        <v>1695</v>
      </c>
      <c r="K4904">
        <v>1</v>
      </c>
      <c r="L4904">
        <v>36</v>
      </c>
      <c r="M4904" s="22">
        <v>4500001427</v>
      </c>
      <c r="N4904">
        <v>2051054116</v>
      </c>
      <c r="O4904" t="s">
        <v>653</v>
      </c>
      <c r="P4904" t="s">
        <v>68</v>
      </c>
      <c r="Q4904" t="s">
        <v>74</v>
      </c>
      <c r="V4904" t="s">
        <v>3183</v>
      </c>
      <c r="W4904" t="s">
        <v>2923</v>
      </c>
      <c r="X4904" t="s">
        <v>77</v>
      </c>
      <c r="Y4904" t="s">
        <v>1810</v>
      </c>
      <c r="AA4904" t="s">
        <v>2921</v>
      </c>
    </row>
    <row r="4905" spans="1:27">
      <c r="A4905" t="s">
        <v>670</v>
      </c>
      <c r="B4905" t="s">
        <v>658</v>
      </c>
      <c r="C4905">
        <v>20207</v>
      </c>
      <c r="D4905">
        <v>20207761</v>
      </c>
      <c r="E4905" t="s">
        <v>1807</v>
      </c>
      <c r="I4905" t="s">
        <v>2926</v>
      </c>
      <c r="J4905" t="s">
        <v>1695</v>
      </c>
      <c r="K4905">
        <v>1</v>
      </c>
      <c r="L4905">
        <v>36</v>
      </c>
      <c r="M4905" s="22">
        <v>4500001427</v>
      </c>
      <c r="N4905">
        <v>2051054116</v>
      </c>
      <c r="O4905" t="s">
        <v>653</v>
      </c>
      <c r="P4905" t="s">
        <v>68</v>
      </c>
      <c r="Q4905" t="s">
        <v>74</v>
      </c>
      <c r="V4905" t="s">
        <v>3183</v>
      </c>
      <c r="W4905" t="s">
        <v>2923</v>
      </c>
      <c r="X4905" t="s">
        <v>77</v>
      </c>
      <c r="Y4905" t="s">
        <v>1808</v>
      </c>
      <c r="AA4905" t="s">
        <v>2921</v>
      </c>
    </row>
    <row r="4906" spans="1:27">
      <c r="A4906" t="s">
        <v>670</v>
      </c>
      <c r="B4906" t="s">
        <v>658</v>
      </c>
      <c r="C4906">
        <v>20207</v>
      </c>
      <c r="D4906">
        <v>20207762</v>
      </c>
      <c r="E4906" t="s">
        <v>1805</v>
      </c>
      <c r="I4906" t="s">
        <v>2926</v>
      </c>
      <c r="J4906" t="s">
        <v>1695</v>
      </c>
      <c r="K4906">
        <v>1</v>
      </c>
      <c r="L4906">
        <v>36</v>
      </c>
      <c r="M4906" s="22">
        <v>4500001427</v>
      </c>
      <c r="N4906">
        <v>2051054116</v>
      </c>
      <c r="O4906" t="s">
        <v>653</v>
      </c>
      <c r="P4906" t="s">
        <v>68</v>
      </c>
      <c r="Q4906" t="s">
        <v>74</v>
      </c>
      <c r="V4906" t="s">
        <v>3183</v>
      </c>
      <c r="W4906" t="s">
        <v>2923</v>
      </c>
      <c r="X4906" t="s">
        <v>77</v>
      </c>
      <c r="Y4906" t="s">
        <v>1806</v>
      </c>
      <c r="AA4906" t="s">
        <v>2921</v>
      </c>
    </row>
    <row r="4907" spans="1:27">
      <c r="A4907" t="s">
        <v>670</v>
      </c>
      <c r="B4907" t="s">
        <v>658</v>
      </c>
      <c r="C4907">
        <v>20207</v>
      </c>
      <c r="D4907">
        <v>20207763</v>
      </c>
      <c r="E4907" t="s">
        <v>1803</v>
      </c>
      <c r="I4907" t="s">
        <v>2926</v>
      </c>
      <c r="J4907" t="s">
        <v>1695</v>
      </c>
      <c r="K4907">
        <v>1</v>
      </c>
      <c r="L4907">
        <v>36</v>
      </c>
      <c r="M4907" s="22">
        <v>4500001427</v>
      </c>
      <c r="N4907">
        <v>2051054116</v>
      </c>
      <c r="O4907" t="s">
        <v>653</v>
      </c>
      <c r="P4907" t="s">
        <v>68</v>
      </c>
      <c r="Q4907" t="s">
        <v>74</v>
      </c>
      <c r="V4907" t="s">
        <v>3183</v>
      </c>
      <c r="W4907" t="s">
        <v>2923</v>
      </c>
      <c r="X4907" t="s">
        <v>77</v>
      </c>
      <c r="Y4907" t="s">
        <v>1804</v>
      </c>
      <c r="AA4907" t="s">
        <v>2921</v>
      </c>
    </row>
    <row r="4908" spans="1:27">
      <c r="A4908" t="s">
        <v>670</v>
      </c>
      <c r="B4908" t="s">
        <v>658</v>
      </c>
      <c r="C4908">
        <v>20207</v>
      </c>
      <c r="D4908">
        <v>20207764</v>
      </c>
      <c r="E4908" t="s">
        <v>1801</v>
      </c>
      <c r="I4908" t="s">
        <v>2926</v>
      </c>
      <c r="J4908" t="s">
        <v>1695</v>
      </c>
      <c r="K4908">
        <v>1</v>
      </c>
      <c r="L4908">
        <v>36</v>
      </c>
      <c r="M4908" s="22">
        <v>4500001427</v>
      </c>
      <c r="N4908">
        <v>2051054116</v>
      </c>
      <c r="O4908" t="s">
        <v>653</v>
      </c>
      <c r="P4908" t="s">
        <v>68</v>
      </c>
      <c r="Q4908" t="s">
        <v>74</v>
      </c>
      <c r="V4908" t="s">
        <v>3183</v>
      </c>
      <c r="W4908" t="s">
        <v>2923</v>
      </c>
      <c r="X4908" t="s">
        <v>77</v>
      </c>
      <c r="Y4908" t="s">
        <v>1802</v>
      </c>
      <c r="AA4908" t="s">
        <v>2921</v>
      </c>
    </row>
    <row r="4909" spans="1:27">
      <c r="A4909" t="s">
        <v>670</v>
      </c>
      <c r="B4909" t="s">
        <v>658</v>
      </c>
      <c r="C4909">
        <v>20207</v>
      </c>
      <c r="D4909">
        <v>20207765</v>
      </c>
      <c r="E4909" t="s">
        <v>1799</v>
      </c>
      <c r="I4909" t="s">
        <v>2926</v>
      </c>
      <c r="J4909" t="s">
        <v>1695</v>
      </c>
      <c r="K4909">
        <v>1</v>
      </c>
      <c r="L4909">
        <v>36</v>
      </c>
      <c r="M4909" s="22">
        <v>4500001427</v>
      </c>
      <c r="N4909">
        <v>2051054116</v>
      </c>
      <c r="O4909" t="s">
        <v>653</v>
      </c>
      <c r="P4909" t="s">
        <v>68</v>
      </c>
      <c r="Q4909" t="s">
        <v>74</v>
      </c>
      <c r="V4909" t="s">
        <v>3183</v>
      </c>
      <c r="W4909" t="s">
        <v>2923</v>
      </c>
      <c r="X4909" t="s">
        <v>77</v>
      </c>
      <c r="Y4909" t="s">
        <v>1800</v>
      </c>
      <c r="AA4909" t="s">
        <v>2921</v>
      </c>
    </row>
    <row r="4910" spans="1:27">
      <c r="A4910" t="s">
        <v>670</v>
      </c>
      <c r="B4910" t="s">
        <v>658</v>
      </c>
      <c r="C4910">
        <v>20207</v>
      </c>
      <c r="D4910">
        <v>20207766</v>
      </c>
      <c r="E4910" t="s">
        <v>1797</v>
      </c>
      <c r="I4910" t="s">
        <v>2926</v>
      </c>
      <c r="J4910" t="s">
        <v>1695</v>
      </c>
      <c r="K4910">
        <v>1</v>
      </c>
      <c r="L4910">
        <v>36</v>
      </c>
      <c r="M4910" s="22">
        <v>4500001427</v>
      </c>
      <c r="N4910">
        <v>2051054116</v>
      </c>
      <c r="O4910" t="s">
        <v>653</v>
      </c>
      <c r="P4910" t="s">
        <v>68</v>
      </c>
      <c r="Q4910" t="s">
        <v>74</v>
      </c>
      <c r="V4910" t="s">
        <v>3183</v>
      </c>
      <c r="W4910" t="s">
        <v>2923</v>
      </c>
      <c r="X4910" t="s">
        <v>77</v>
      </c>
      <c r="Y4910" t="s">
        <v>1798</v>
      </c>
      <c r="AA4910" t="s">
        <v>2921</v>
      </c>
    </row>
    <row r="4911" spans="1:27">
      <c r="A4911" t="s">
        <v>670</v>
      </c>
      <c r="B4911" t="s">
        <v>658</v>
      </c>
      <c r="C4911">
        <v>20207</v>
      </c>
      <c r="D4911">
        <v>20207767</v>
      </c>
      <c r="E4911" t="s">
        <v>1795</v>
      </c>
      <c r="I4911" t="s">
        <v>2926</v>
      </c>
      <c r="J4911" t="s">
        <v>1695</v>
      </c>
      <c r="K4911">
        <v>1</v>
      </c>
      <c r="L4911">
        <v>36</v>
      </c>
      <c r="M4911" s="22">
        <v>4500001427</v>
      </c>
      <c r="N4911">
        <v>2051054116</v>
      </c>
      <c r="O4911" t="s">
        <v>653</v>
      </c>
      <c r="P4911" t="s">
        <v>68</v>
      </c>
      <c r="Q4911" t="s">
        <v>74</v>
      </c>
      <c r="V4911" t="s">
        <v>3183</v>
      </c>
      <c r="W4911" t="s">
        <v>2923</v>
      </c>
      <c r="X4911" t="s">
        <v>77</v>
      </c>
      <c r="Y4911" t="s">
        <v>1796</v>
      </c>
      <c r="AA4911" t="s">
        <v>2921</v>
      </c>
    </row>
    <row r="4912" spans="1:27">
      <c r="A4912" t="s">
        <v>670</v>
      </c>
      <c r="B4912" t="s">
        <v>658</v>
      </c>
      <c r="C4912">
        <v>20207</v>
      </c>
      <c r="D4912">
        <v>20207768</v>
      </c>
      <c r="E4912" t="s">
        <v>1793</v>
      </c>
      <c r="I4912" t="s">
        <v>2926</v>
      </c>
      <c r="J4912" t="s">
        <v>1695</v>
      </c>
      <c r="K4912">
        <v>1</v>
      </c>
      <c r="L4912">
        <v>36</v>
      </c>
      <c r="M4912" s="22">
        <v>4500001427</v>
      </c>
      <c r="N4912">
        <v>2051054116</v>
      </c>
      <c r="O4912" t="s">
        <v>653</v>
      </c>
      <c r="P4912" t="s">
        <v>68</v>
      </c>
      <c r="Q4912" t="s">
        <v>74</v>
      </c>
      <c r="V4912" t="s">
        <v>3183</v>
      </c>
      <c r="W4912" t="s">
        <v>2923</v>
      </c>
      <c r="X4912" t="s">
        <v>77</v>
      </c>
      <c r="Y4912" t="s">
        <v>1794</v>
      </c>
      <c r="AA4912" t="s">
        <v>2921</v>
      </c>
    </row>
    <row r="4913" spans="1:27">
      <c r="A4913" t="s">
        <v>670</v>
      </c>
      <c r="B4913" t="s">
        <v>658</v>
      </c>
      <c r="C4913">
        <v>20207</v>
      </c>
      <c r="D4913">
        <v>20207769</v>
      </c>
      <c r="E4913" t="s">
        <v>1791</v>
      </c>
      <c r="I4913" t="s">
        <v>2926</v>
      </c>
      <c r="J4913" t="s">
        <v>1695</v>
      </c>
      <c r="K4913">
        <v>1</v>
      </c>
      <c r="L4913">
        <v>36</v>
      </c>
      <c r="M4913" s="22">
        <v>4500001427</v>
      </c>
      <c r="N4913">
        <v>2051054116</v>
      </c>
      <c r="O4913" t="s">
        <v>653</v>
      </c>
      <c r="P4913" t="s">
        <v>68</v>
      </c>
      <c r="Q4913" t="s">
        <v>74</v>
      </c>
      <c r="V4913" t="s">
        <v>3183</v>
      </c>
      <c r="W4913" t="s">
        <v>2923</v>
      </c>
      <c r="X4913" t="s">
        <v>77</v>
      </c>
      <c r="Y4913" t="s">
        <v>1792</v>
      </c>
      <c r="AA4913" t="s">
        <v>2921</v>
      </c>
    </row>
    <row r="4914" spans="1:27">
      <c r="A4914" t="s">
        <v>670</v>
      </c>
      <c r="B4914" t="s">
        <v>658</v>
      </c>
      <c r="C4914">
        <v>20207</v>
      </c>
      <c r="D4914">
        <v>20207770</v>
      </c>
      <c r="E4914" t="s">
        <v>1789</v>
      </c>
      <c r="I4914" t="s">
        <v>2926</v>
      </c>
      <c r="J4914" t="s">
        <v>1695</v>
      </c>
      <c r="K4914">
        <v>1</v>
      </c>
      <c r="L4914">
        <v>36</v>
      </c>
      <c r="M4914" s="22">
        <v>4500001427</v>
      </c>
      <c r="N4914">
        <v>2051054116</v>
      </c>
      <c r="O4914" t="s">
        <v>653</v>
      </c>
      <c r="P4914" t="s">
        <v>68</v>
      </c>
      <c r="Q4914" t="s">
        <v>74</v>
      </c>
      <c r="V4914" t="s">
        <v>3183</v>
      </c>
      <c r="W4914" t="s">
        <v>2923</v>
      </c>
      <c r="X4914" t="s">
        <v>77</v>
      </c>
      <c r="Y4914" t="s">
        <v>1790</v>
      </c>
      <c r="AA4914" t="s">
        <v>2921</v>
      </c>
    </row>
    <row r="4915" spans="1:27">
      <c r="A4915" t="s">
        <v>670</v>
      </c>
      <c r="B4915" t="s">
        <v>658</v>
      </c>
      <c r="C4915">
        <v>20207</v>
      </c>
      <c r="D4915">
        <v>20207771</v>
      </c>
      <c r="E4915" t="s">
        <v>1787</v>
      </c>
      <c r="I4915" t="s">
        <v>2926</v>
      </c>
      <c r="J4915" t="s">
        <v>1695</v>
      </c>
      <c r="K4915">
        <v>1</v>
      </c>
      <c r="L4915">
        <v>36</v>
      </c>
      <c r="M4915" s="22">
        <v>4500001427</v>
      </c>
      <c r="N4915">
        <v>2051054116</v>
      </c>
      <c r="O4915" t="s">
        <v>653</v>
      </c>
      <c r="P4915" t="s">
        <v>68</v>
      </c>
      <c r="Q4915" t="s">
        <v>74</v>
      </c>
      <c r="V4915" t="s">
        <v>3183</v>
      </c>
      <c r="W4915" t="s">
        <v>2923</v>
      </c>
      <c r="X4915" t="s">
        <v>77</v>
      </c>
      <c r="Y4915" t="s">
        <v>1788</v>
      </c>
      <c r="AA4915" t="s">
        <v>2921</v>
      </c>
    </row>
    <row r="4916" spans="1:27">
      <c r="A4916" t="s">
        <v>670</v>
      </c>
      <c r="B4916" t="s">
        <v>658</v>
      </c>
      <c r="C4916">
        <v>20207</v>
      </c>
      <c r="D4916">
        <v>20207772</v>
      </c>
      <c r="E4916" t="s">
        <v>1785</v>
      </c>
      <c r="I4916" t="s">
        <v>2926</v>
      </c>
      <c r="J4916" t="s">
        <v>1695</v>
      </c>
      <c r="K4916">
        <v>1</v>
      </c>
      <c r="L4916">
        <v>36</v>
      </c>
      <c r="M4916" s="22">
        <v>4500001427</v>
      </c>
      <c r="N4916">
        <v>2051054116</v>
      </c>
      <c r="O4916" t="s">
        <v>653</v>
      </c>
      <c r="P4916" t="s">
        <v>68</v>
      </c>
      <c r="Q4916" t="s">
        <v>74</v>
      </c>
      <c r="V4916" t="s">
        <v>3183</v>
      </c>
      <c r="W4916" t="s">
        <v>2923</v>
      </c>
      <c r="X4916" t="s">
        <v>77</v>
      </c>
      <c r="Y4916" t="s">
        <v>1786</v>
      </c>
      <c r="AA4916" t="s">
        <v>2921</v>
      </c>
    </row>
    <row r="4917" spans="1:27">
      <c r="A4917" t="s">
        <v>670</v>
      </c>
      <c r="B4917" t="s">
        <v>658</v>
      </c>
      <c r="C4917">
        <v>20207</v>
      </c>
      <c r="D4917">
        <v>20207773</v>
      </c>
      <c r="E4917" t="s">
        <v>1783</v>
      </c>
      <c r="I4917" t="s">
        <v>2926</v>
      </c>
      <c r="J4917" t="s">
        <v>1695</v>
      </c>
      <c r="K4917">
        <v>1</v>
      </c>
      <c r="L4917">
        <v>36</v>
      </c>
      <c r="M4917" s="22">
        <v>4500001427</v>
      </c>
      <c r="N4917">
        <v>2051054116</v>
      </c>
      <c r="O4917" t="s">
        <v>653</v>
      </c>
      <c r="P4917" t="s">
        <v>68</v>
      </c>
      <c r="Q4917" t="s">
        <v>74</v>
      </c>
      <c r="V4917" t="s">
        <v>3183</v>
      </c>
      <c r="W4917" t="s">
        <v>2923</v>
      </c>
      <c r="X4917" t="s">
        <v>77</v>
      </c>
      <c r="Y4917" t="s">
        <v>1784</v>
      </c>
      <c r="AA4917" t="s">
        <v>2921</v>
      </c>
    </row>
    <row r="4918" spans="1:27">
      <c r="A4918" t="s">
        <v>670</v>
      </c>
      <c r="B4918" t="s">
        <v>658</v>
      </c>
      <c r="C4918">
        <v>20207</v>
      </c>
      <c r="D4918">
        <v>20207774</v>
      </c>
      <c r="E4918" t="s">
        <v>1781</v>
      </c>
      <c r="I4918" t="s">
        <v>2926</v>
      </c>
      <c r="J4918" t="s">
        <v>1695</v>
      </c>
      <c r="K4918">
        <v>1</v>
      </c>
      <c r="L4918">
        <v>36</v>
      </c>
      <c r="M4918" s="22">
        <v>4500001427</v>
      </c>
      <c r="N4918">
        <v>2051054116</v>
      </c>
      <c r="O4918" t="s">
        <v>653</v>
      </c>
      <c r="P4918" t="s">
        <v>68</v>
      </c>
      <c r="Q4918" t="s">
        <v>74</v>
      </c>
      <c r="V4918" t="s">
        <v>3183</v>
      </c>
      <c r="W4918" t="s">
        <v>2923</v>
      </c>
      <c r="X4918" t="s">
        <v>77</v>
      </c>
      <c r="Y4918" t="s">
        <v>1782</v>
      </c>
      <c r="AA4918" t="s">
        <v>2921</v>
      </c>
    </row>
    <row r="4919" spans="1:27">
      <c r="A4919" t="s">
        <v>670</v>
      </c>
      <c r="B4919" t="s">
        <v>658</v>
      </c>
      <c r="C4919">
        <v>20207</v>
      </c>
      <c r="D4919">
        <v>20207775</v>
      </c>
      <c r="E4919" t="s">
        <v>1779</v>
      </c>
      <c r="I4919" t="s">
        <v>2926</v>
      </c>
      <c r="J4919" t="s">
        <v>1695</v>
      </c>
      <c r="K4919">
        <v>1</v>
      </c>
      <c r="L4919">
        <v>36</v>
      </c>
      <c r="M4919" s="22">
        <v>4500001427</v>
      </c>
      <c r="N4919">
        <v>2051054116</v>
      </c>
      <c r="O4919" t="s">
        <v>653</v>
      </c>
      <c r="P4919" t="s">
        <v>68</v>
      </c>
      <c r="Q4919" t="s">
        <v>74</v>
      </c>
      <c r="V4919" t="s">
        <v>3183</v>
      </c>
      <c r="W4919" t="s">
        <v>2923</v>
      </c>
      <c r="X4919" t="s">
        <v>77</v>
      </c>
      <c r="Y4919" t="s">
        <v>1780</v>
      </c>
      <c r="AA4919" t="s">
        <v>2921</v>
      </c>
    </row>
    <row r="4920" spans="1:27">
      <c r="A4920" t="s">
        <v>670</v>
      </c>
      <c r="B4920" t="s">
        <v>658</v>
      </c>
      <c r="C4920">
        <v>20207</v>
      </c>
      <c r="D4920">
        <v>20207776</v>
      </c>
      <c r="E4920" t="s">
        <v>1777</v>
      </c>
      <c r="I4920" t="s">
        <v>2926</v>
      </c>
      <c r="J4920" t="s">
        <v>1695</v>
      </c>
      <c r="K4920">
        <v>1</v>
      </c>
      <c r="L4920">
        <v>36</v>
      </c>
      <c r="M4920" s="22">
        <v>4500001427</v>
      </c>
      <c r="N4920">
        <v>2051054116</v>
      </c>
      <c r="O4920" t="s">
        <v>653</v>
      </c>
      <c r="P4920" t="s">
        <v>68</v>
      </c>
      <c r="Q4920" t="s">
        <v>74</v>
      </c>
      <c r="V4920" t="s">
        <v>3183</v>
      </c>
      <c r="W4920" t="s">
        <v>2923</v>
      </c>
      <c r="X4920" t="s">
        <v>77</v>
      </c>
      <c r="Y4920" t="s">
        <v>1778</v>
      </c>
      <c r="AA4920" t="s">
        <v>2921</v>
      </c>
    </row>
    <row r="4921" spans="1:27">
      <c r="A4921" t="s">
        <v>670</v>
      </c>
      <c r="B4921" t="s">
        <v>658</v>
      </c>
      <c r="C4921">
        <v>20207</v>
      </c>
      <c r="D4921">
        <v>20207777</v>
      </c>
      <c r="E4921" t="s">
        <v>1775</v>
      </c>
      <c r="I4921" t="s">
        <v>2926</v>
      </c>
      <c r="J4921" t="s">
        <v>1695</v>
      </c>
      <c r="K4921">
        <v>1</v>
      </c>
      <c r="L4921">
        <v>36</v>
      </c>
      <c r="M4921" s="22">
        <v>4500001427</v>
      </c>
      <c r="N4921">
        <v>2051054116</v>
      </c>
      <c r="O4921" t="s">
        <v>653</v>
      </c>
      <c r="P4921" t="s">
        <v>68</v>
      </c>
      <c r="Q4921" t="s">
        <v>74</v>
      </c>
      <c r="V4921" t="s">
        <v>3183</v>
      </c>
      <c r="W4921" t="s">
        <v>2923</v>
      </c>
      <c r="X4921" t="s">
        <v>77</v>
      </c>
      <c r="Y4921" t="s">
        <v>1776</v>
      </c>
      <c r="AA4921" t="s">
        <v>2921</v>
      </c>
    </row>
    <row r="4922" spans="1:27">
      <c r="A4922" t="s">
        <v>670</v>
      </c>
      <c r="B4922" t="s">
        <v>658</v>
      </c>
      <c r="C4922">
        <v>20207</v>
      </c>
      <c r="D4922">
        <v>20207778</v>
      </c>
      <c r="E4922" t="s">
        <v>1773</v>
      </c>
      <c r="I4922" t="s">
        <v>2926</v>
      </c>
      <c r="J4922" t="s">
        <v>1695</v>
      </c>
      <c r="K4922">
        <v>1</v>
      </c>
      <c r="L4922">
        <v>36</v>
      </c>
      <c r="M4922" s="22">
        <v>4500001427</v>
      </c>
      <c r="N4922">
        <v>2051054116</v>
      </c>
      <c r="O4922" t="s">
        <v>653</v>
      </c>
      <c r="P4922" t="s">
        <v>68</v>
      </c>
      <c r="Q4922" t="s">
        <v>74</v>
      </c>
      <c r="V4922" t="s">
        <v>3183</v>
      </c>
      <c r="W4922" t="s">
        <v>2923</v>
      </c>
      <c r="X4922" t="s">
        <v>77</v>
      </c>
      <c r="Y4922" t="s">
        <v>1774</v>
      </c>
      <c r="AA4922" t="s">
        <v>2921</v>
      </c>
    </row>
    <row r="4923" spans="1:27">
      <c r="A4923" t="s">
        <v>670</v>
      </c>
      <c r="B4923" t="s">
        <v>658</v>
      </c>
      <c r="C4923">
        <v>20207</v>
      </c>
      <c r="D4923">
        <v>20207779</v>
      </c>
      <c r="E4923" t="s">
        <v>1771</v>
      </c>
      <c r="I4923" t="s">
        <v>2926</v>
      </c>
      <c r="J4923" t="s">
        <v>1695</v>
      </c>
      <c r="K4923">
        <v>1</v>
      </c>
      <c r="L4923">
        <v>36</v>
      </c>
      <c r="M4923" s="22">
        <v>4500001427</v>
      </c>
      <c r="N4923">
        <v>2051054116</v>
      </c>
      <c r="O4923" t="s">
        <v>653</v>
      </c>
      <c r="P4923" t="s">
        <v>68</v>
      </c>
      <c r="Q4923" t="s">
        <v>74</v>
      </c>
      <c r="V4923" t="s">
        <v>3183</v>
      </c>
      <c r="W4923" t="s">
        <v>2923</v>
      </c>
      <c r="X4923" t="s">
        <v>77</v>
      </c>
      <c r="Y4923" t="s">
        <v>1772</v>
      </c>
      <c r="AA4923" t="s">
        <v>2921</v>
      </c>
    </row>
    <row r="4924" spans="1:27">
      <c r="A4924" t="s">
        <v>670</v>
      </c>
      <c r="B4924" t="s">
        <v>658</v>
      </c>
      <c r="C4924">
        <v>20207</v>
      </c>
      <c r="D4924">
        <v>20207780</v>
      </c>
      <c r="E4924" t="s">
        <v>1769</v>
      </c>
      <c r="I4924" t="s">
        <v>2926</v>
      </c>
      <c r="J4924" t="s">
        <v>1695</v>
      </c>
      <c r="K4924">
        <v>1</v>
      </c>
      <c r="L4924">
        <v>36</v>
      </c>
      <c r="M4924" s="22">
        <v>4500001427</v>
      </c>
      <c r="N4924">
        <v>2051054116</v>
      </c>
      <c r="O4924" t="s">
        <v>653</v>
      </c>
      <c r="P4924" t="s">
        <v>68</v>
      </c>
      <c r="Q4924" t="s">
        <v>74</v>
      </c>
      <c r="V4924" t="s">
        <v>3183</v>
      </c>
      <c r="W4924" t="s">
        <v>2923</v>
      </c>
      <c r="X4924" t="s">
        <v>77</v>
      </c>
      <c r="Y4924" t="s">
        <v>1770</v>
      </c>
      <c r="AA4924" t="s">
        <v>2921</v>
      </c>
    </row>
    <row r="4925" spans="1:27">
      <c r="A4925" t="s">
        <v>670</v>
      </c>
      <c r="B4925" t="s">
        <v>658</v>
      </c>
      <c r="C4925">
        <v>20207</v>
      </c>
      <c r="D4925">
        <v>20207781</v>
      </c>
      <c r="E4925" t="s">
        <v>1767</v>
      </c>
      <c r="I4925" t="s">
        <v>2926</v>
      </c>
      <c r="J4925" t="s">
        <v>1695</v>
      </c>
      <c r="K4925">
        <v>1</v>
      </c>
      <c r="L4925">
        <v>36</v>
      </c>
      <c r="M4925" s="22">
        <v>4500001427</v>
      </c>
      <c r="N4925">
        <v>2051054116</v>
      </c>
      <c r="O4925" t="s">
        <v>653</v>
      </c>
      <c r="P4925" t="s">
        <v>68</v>
      </c>
      <c r="Q4925" t="s">
        <v>74</v>
      </c>
      <c r="V4925" t="s">
        <v>3183</v>
      </c>
      <c r="W4925" t="s">
        <v>2923</v>
      </c>
      <c r="X4925" t="s">
        <v>77</v>
      </c>
      <c r="Y4925" t="s">
        <v>1768</v>
      </c>
      <c r="AA4925" t="s">
        <v>2921</v>
      </c>
    </row>
    <row r="4926" spans="1:27">
      <c r="A4926" t="s">
        <v>670</v>
      </c>
      <c r="B4926" t="s">
        <v>658</v>
      </c>
      <c r="C4926">
        <v>20207</v>
      </c>
      <c r="D4926">
        <v>20207782</v>
      </c>
      <c r="E4926" t="s">
        <v>1765</v>
      </c>
      <c r="I4926" t="s">
        <v>2926</v>
      </c>
      <c r="J4926" t="s">
        <v>1695</v>
      </c>
      <c r="K4926">
        <v>1</v>
      </c>
      <c r="L4926">
        <v>36</v>
      </c>
      <c r="M4926" s="22">
        <v>4500001427</v>
      </c>
      <c r="N4926">
        <v>2051054116</v>
      </c>
      <c r="O4926" t="s">
        <v>653</v>
      </c>
      <c r="P4926" t="s">
        <v>68</v>
      </c>
      <c r="Q4926" t="s">
        <v>74</v>
      </c>
      <c r="V4926" t="s">
        <v>3183</v>
      </c>
      <c r="W4926" t="s">
        <v>2923</v>
      </c>
      <c r="X4926" t="s">
        <v>77</v>
      </c>
      <c r="Y4926" t="s">
        <v>1766</v>
      </c>
      <c r="AA4926" t="s">
        <v>2921</v>
      </c>
    </row>
    <row r="4927" spans="1:27">
      <c r="A4927" t="s">
        <v>670</v>
      </c>
      <c r="B4927" t="s">
        <v>658</v>
      </c>
      <c r="C4927">
        <v>20207</v>
      </c>
      <c r="D4927">
        <v>20207783</v>
      </c>
      <c r="E4927" t="s">
        <v>1763</v>
      </c>
      <c r="I4927" t="s">
        <v>2926</v>
      </c>
      <c r="J4927" t="s">
        <v>1695</v>
      </c>
      <c r="K4927">
        <v>1</v>
      </c>
      <c r="L4927">
        <v>36</v>
      </c>
      <c r="M4927" s="22">
        <v>4500001427</v>
      </c>
      <c r="N4927">
        <v>2051054116</v>
      </c>
      <c r="O4927" t="s">
        <v>653</v>
      </c>
      <c r="P4927" t="s">
        <v>68</v>
      </c>
      <c r="Q4927" t="s">
        <v>74</v>
      </c>
      <c r="V4927" t="s">
        <v>3183</v>
      </c>
      <c r="W4927" t="s">
        <v>2923</v>
      </c>
      <c r="X4927" t="s">
        <v>77</v>
      </c>
      <c r="Y4927" t="s">
        <v>1764</v>
      </c>
      <c r="AA4927" t="s">
        <v>2921</v>
      </c>
    </row>
    <row r="4928" spans="1:27">
      <c r="A4928" t="s">
        <v>670</v>
      </c>
      <c r="B4928" t="s">
        <v>658</v>
      </c>
      <c r="C4928">
        <v>20207</v>
      </c>
      <c r="D4928">
        <v>20207784</v>
      </c>
      <c r="E4928" t="s">
        <v>1761</v>
      </c>
      <c r="I4928" t="s">
        <v>2926</v>
      </c>
      <c r="J4928" t="s">
        <v>1695</v>
      </c>
      <c r="K4928">
        <v>1</v>
      </c>
      <c r="L4928">
        <v>36</v>
      </c>
      <c r="M4928" s="22">
        <v>4500001427</v>
      </c>
      <c r="N4928">
        <v>2051054116</v>
      </c>
      <c r="O4928" t="s">
        <v>653</v>
      </c>
      <c r="P4928" t="s">
        <v>68</v>
      </c>
      <c r="Q4928" t="s">
        <v>74</v>
      </c>
      <c r="V4928" t="s">
        <v>3183</v>
      </c>
      <c r="W4928" t="s">
        <v>2923</v>
      </c>
      <c r="X4928" t="s">
        <v>77</v>
      </c>
      <c r="Y4928" t="s">
        <v>1762</v>
      </c>
      <c r="AA4928" t="s">
        <v>2921</v>
      </c>
    </row>
    <row r="4929" spans="1:27">
      <c r="A4929" t="s">
        <v>670</v>
      </c>
      <c r="B4929" t="s">
        <v>658</v>
      </c>
      <c r="C4929">
        <v>20207</v>
      </c>
      <c r="D4929">
        <v>20207785</v>
      </c>
      <c r="E4929" t="s">
        <v>1759</v>
      </c>
      <c r="I4929" t="s">
        <v>2926</v>
      </c>
      <c r="J4929" t="s">
        <v>1695</v>
      </c>
      <c r="K4929">
        <v>1</v>
      </c>
      <c r="L4929">
        <v>36</v>
      </c>
      <c r="M4929" s="22">
        <v>4500001427</v>
      </c>
      <c r="N4929">
        <v>2051054116</v>
      </c>
      <c r="O4929" t="s">
        <v>653</v>
      </c>
      <c r="P4929" t="s">
        <v>68</v>
      </c>
      <c r="Q4929" t="s">
        <v>74</v>
      </c>
      <c r="V4929" t="s">
        <v>3183</v>
      </c>
      <c r="W4929" t="s">
        <v>2923</v>
      </c>
      <c r="X4929" t="s">
        <v>77</v>
      </c>
      <c r="Y4929" t="s">
        <v>1760</v>
      </c>
      <c r="AA4929" t="s">
        <v>2921</v>
      </c>
    </row>
    <row r="4930" spans="1:27">
      <c r="A4930" t="s">
        <v>670</v>
      </c>
      <c r="B4930" t="s">
        <v>658</v>
      </c>
      <c r="C4930">
        <v>20207</v>
      </c>
      <c r="D4930">
        <v>20207786</v>
      </c>
      <c r="E4930" t="s">
        <v>1757</v>
      </c>
      <c r="I4930" t="s">
        <v>2926</v>
      </c>
      <c r="J4930" t="s">
        <v>1695</v>
      </c>
      <c r="K4930">
        <v>1</v>
      </c>
      <c r="L4930">
        <v>36</v>
      </c>
      <c r="M4930" s="22">
        <v>4500001427</v>
      </c>
      <c r="N4930">
        <v>2051054116</v>
      </c>
      <c r="O4930" t="s">
        <v>653</v>
      </c>
      <c r="P4930" t="s">
        <v>68</v>
      </c>
      <c r="Q4930" t="s">
        <v>74</v>
      </c>
      <c r="V4930" t="s">
        <v>3183</v>
      </c>
      <c r="W4930" t="s">
        <v>2923</v>
      </c>
      <c r="X4930" t="s">
        <v>77</v>
      </c>
      <c r="Y4930" t="s">
        <v>1758</v>
      </c>
      <c r="AA4930" t="s">
        <v>2921</v>
      </c>
    </row>
    <row r="4931" spans="1:27">
      <c r="A4931" t="s">
        <v>670</v>
      </c>
      <c r="B4931" t="s">
        <v>658</v>
      </c>
      <c r="C4931">
        <v>20207</v>
      </c>
      <c r="D4931">
        <v>20207787</v>
      </c>
      <c r="E4931" t="s">
        <v>1755</v>
      </c>
      <c r="I4931" t="s">
        <v>2926</v>
      </c>
      <c r="J4931" t="s">
        <v>1695</v>
      </c>
      <c r="K4931">
        <v>1</v>
      </c>
      <c r="L4931">
        <v>36</v>
      </c>
      <c r="M4931" s="22">
        <v>4500001427</v>
      </c>
      <c r="N4931">
        <v>2051054116</v>
      </c>
      <c r="O4931" t="s">
        <v>653</v>
      </c>
      <c r="P4931" t="s">
        <v>68</v>
      </c>
      <c r="Q4931" t="s">
        <v>74</v>
      </c>
      <c r="V4931" t="s">
        <v>3183</v>
      </c>
      <c r="W4931" t="s">
        <v>2923</v>
      </c>
      <c r="X4931" t="s">
        <v>77</v>
      </c>
      <c r="Y4931" t="s">
        <v>1756</v>
      </c>
      <c r="AA4931" t="s">
        <v>2921</v>
      </c>
    </row>
    <row r="4932" spans="1:27">
      <c r="A4932" t="s">
        <v>670</v>
      </c>
      <c r="B4932" t="s">
        <v>658</v>
      </c>
      <c r="C4932">
        <v>20207</v>
      </c>
      <c r="D4932">
        <v>20207788</v>
      </c>
      <c r="E4932" t="s">
        <v>1753</v>
      </c>
      <c r="I4932" t="s">
        <v>2926</v>
      </c>
      <c r="J4932" t="s">
        <v>1695</v>
      </c>
      <c r="K4932">
        <v>1</v>
      </c>
      <c r="L4932">
        <v>36</v>
      </c>
      <c r="M4932" s="22">
        <v>4500001427</v>
      </c>
      <c r="N4932">
        <v>2051054116</v>
      </c>
      <c r="O4932" t="s">
        <v>653</v>
      </c>
      <c r="P4932" t="s">
        <v>68</v>
      </c>
      <c r="Q4932" t="s">
        <v>74</v>
      </c>
      <c r="V4932" t="s">
        <v>3183</v>
      </c>
      <c r="W4932" t="s">
        <v>2923</v>
      </c>
      <c r="X4932" t="s">
        <v>77</v>
      </c>
      <c r="Y4932" t="s">
        <v>1754</v>
      </c>
      <c r="AA4932" t="s">
        <v>2921</v>
      </c>
    </row>
    <row r="4933" spans="1:27">
      <c r="A4933" t="s">
        <v>670</v>
      </c>
      <c r="B4933" t="s">
        <v>658</v>
      </c>
      <c r="C4933">
        <v>20207</v>
      </c>
      <c r="D4933">
        <v>20207789</v>
      </c>
      <c r="E4933" t="s">
        <v>1751</v>
      </c>
      <c r="I4933" t="s">
        <v>2926</v>
      </c>
      <c r="J4933" t="s">
        <v>1695</v>
      </c>
      <c r="K4933">
        <v>1</v>
      </c>
      <c r="L4933">
        <v>36</v>
      </c>
      <c r="M4933" s="22">
        <v>4500001427</v>
      </c>
      <c r="N4933">
        <v>2051054116</v>
      </c>
      <c r="O4933" t="s">
        <v>653</v>
      </c>
      <c r="P4933" t="s">
        <v>68</v>
      </c>
      <c r="Q4933" t="s">
        <v>74</v>
      </c>
      <c r="V4933" t="s">
        <v>3183</v>
      </c>
      <c r="W4933" t="s">
        <v>2923</v>
      </c>
      <c r="X4933" t="s">
        <v>77</v>
      </c>
      <c r="Y4933" t="s">
        <v>1752</v>
      </c>
      <c r="AA4933" t="s">
        <v>2921</v>
      </c>
    </row>
    <row r="4934" spans="1:27">
      <c r="A4934" t="s">
        <v>670</v>
      </c>
      <c r="B4934" t="s">
        <v>658</v>
      </c>
      <c r="C4934">
        <v>20207</v>
      </c>
      <c r="D4934">
        <v>20207790</v>
      </c>
      <c r="E4934" t="s">
        <v>1749</v>
      </c>
      <c r="I4934" t="s">
        <v>2926</v>
      </c>
      <c r="J4934" t="s">
        <v>1695</v>
      </c>
      <c r="K4934">
        <v>1</v>
      </c>
      <c r="L4934">
        <v>36</v>
      </c>
      <c r="M4934" s="22">
        <v>4500001427</v>
      </c>
      <c r="N4934">
        <v>2051054116</v>
      </c>
      <c r="O4934" t="s">
        <v>653</v>
      </c>
      <c r="P4934" t="s">
        <v>68</v>
      </c>
      <c r="Q4934" t="s">
        <v>74</v>
      </c>
      <c r="V4934" t="s">
        <v>3183</v>
      </c>
      <c r="W4934" t="s">
        <v>2923</v>
      </c>
      <c r="X4934" t="s">
        <v>77</v>
      </c>
      <c r="Y4934" t="s">
        <v>1750</v>
      </c>
      <c r="AA4934" t="s">
        <v>2921</v>
      </c>
    </row>
    <row r="4935" spans="1:27">
      <c r="A4935" t="s">
        <v>670</v>
      </c>
      <c r="B4935" t="s">
        <v>658</v>
      </c>
      <c r="C4935">
        <v>20207</v>
      </c>
      <c r="D4935">
        <v>20207791</v>
      </c>
      <c r="E4935" t="s">
        <v>1747</v>
      </c>
      <c r="I4935" t="s">
        <v>2926</v>
      </c>
      <c r="J4935" t="s">
        <v>1695</v>
      </c>
      <c r="K4935">
        <v>1</v>
      </c>
      <c r="L4935">
        <v>36</v>
      </c>
      <c r="M4935" s="22">
        <v>4500001427</v>
      </c>
      <c r="N4935">
        <v>2051054116</v>
      </c>
      <c r="O4935" t="s">
        <v>653</v>
      </c>
      <c r="P4935" t="s">
        <v>68</v>
      </c>
      <c r="Q4935" t="s">
        <v>74</v>
      </c>
      <c r="V4935" t="s">
        <v>3183</v>
      </c>
      <c r="W4935" t="s">
        <v>2923</v>
      </c>
      <c r="X4935" t="s">
        <v>77</v>
      </c>
      <c r="Y4935" t="s">
        <v>1748</v>
      </c>
      <c r="AA4935" t="s">
        <v>2921</v>
      </c>
    </row>
    <row r="4936" spans="1:27">
      <c r="A4936" t="s">
        <v>670</v>
      </c>
      <c r="B4936" t="s">
        <v>658</v>
      </c>
      <c r="C4936">
        <v>20207</v>
      </c>
      <c r="D4936">
        <v>20207792</v>
      </c>
      <c r="E4936" t="s">
        <v>1745</v>
      </c>
      <c r="I4936" t="s">
        <v>2926</v>
      </c>
      <c r="J4936" t="s">
        <v>1695</v>
      </c>
      <c r="K4936">
        <v>1</v>
      </c>
      <c r="L4936">
        <v>36</v>
      </c>
      <c r="M4936" s="22">
        <v>4500001427</v>
      </c>
      <c r="N4936">
        <v>2051054116</v>
      </c>
      <c r="O4936" t="s">
        <v>653</v>
      </c>
      <c r="P4936" t="s">
        <v>68</v>
      </c>
      <c r="Q4936" t="s">
        <v>74</v>
      </c>
      <c r="V4936" t="s">
        <v>3183</v>
      </c>
      <c r="W4936" t="s">
        <v>2923</v>
      </c>
      <c r="X4936" t="s">
        <v>77</v>
      </c>
      <c r="Y4936" t="s">
        <v>1746</v>
      </c>
      <c r="AA4936" t="s">
        <v>2921</v>
      </c>
    </row>
    <row r="4937" spans="1:27">
      <c r="A4937" t="s">
        <v>670</v>
      </c>
      <c r="B4937" t="s">
        <v>658</v>
      </c>
      <c r="C4937">
        <v>20207</v>
      </c>
      <c r="D4937">
        <v>20207793</v>
      </c>
      <c r="E4937" t="s">
        <v>1743</v>
      </c>
      <c r="I4937" t="s">
        <v>2926</v>
      </c>
      <c r="J4937" t="s">
        <v>1695</v>
      </c>
      <c r="K4937">
        <v>1</v>
      </c>
      <c r="L4937">
        <v>36</v>
      </c>
      <c r="M4937" s="22">
        <v>4500001427</v>
      </c>
      <c r="N4937">
        <v>2051054116</v>
      </c>
      <c r="O4937" t="s">
        <v>653</v>
      </c>
      <c r="P4937" t="s">
        <v>68</v>
      </c>
      <c r="Q4937" t="s">
        <v>74</v>
      </c>
      <c r="V4937" t="s">
        <v>3183</v>
      </c>
      <c r="W4937" t="s">
        <v>2923</v>
      </c>
      <c r="X4937" t="s">
        <v>77</v>
      </c>
      <c r="Y4937" t="s">
        <v>1744</v>
      </c>
      <c r="AA4937" t="s">
        <v>2921</v>
      </c>
    </row>
    <row r="4938" spans="1:27">
      <c r="A4938" t="s">
        <v>670</v>
      </c>
      <c r="B4938" t="s">
        <v>658</v>
      </c>
      <c r="C4938">
        <v>20207</v>
      </c>
      <c r="D4938">
        <v>20207794</v>
      </c>
      <c r="E4938" t="s">
        <v>1741</v>
      </c>
      <c r="I4938" t="s">
        <v>2926</v>
      </c>
      <c r="J4938" t="s">
        <v>1695</v>
      </c>
      <c r="K4938">
        <v>1</v>
      </c>
      <c r="L4938">
        <v>36</v>
      </c>
      <c r="M4938" s="22">
        <v>4500001427</v>
      </c>
      <c r="N4938">
        <v>2051054116</v>
      </c>
      <c r="O4938" t="s">
        <v>653</v>
      </c>
      <c r="P4938" t="s">
        <v>68</v>
      </c>
      <c r="Q4938" t="s">
        <v>74</v>
      </c>
      <c r="V4938" t="s">
        <v>3183</v>
      </c>
      <c r="W4938" t="s">
        <v>2923</v>
      </c>
      <c r="X4938" t="s">
        <v>77</v>
      </c>
      <c r="Y4938" t="s">
        <v>1742</v>
      </c>
      <c r="AA4938" t="s">
        <v>2921</v>
      </c>
    </row>
    <row r="4939" spans="1:27">
      <c r="A4939" t="s">
        <v>670</v>
      </c>
      <c r="B4939" t="s">
        <v>658</v>
      </c>
      <c r="C4939">
        <v>20207</v>
      </c>
      <c r="D4939">
        <v>20207795</v>
      </c>
      <c r="E4939" t="s">
        <v>1739</v>
      </c>
      <c r="I4939" t="s">
        <v>2926</v>
      </c>
      <c r="J4939" t="s">
        <v>1695</v>
      </c>
      <c r="K4939">
        <v>1</v>
      </c>
      <c r="L4939">
        <v>36</v>
      </c>
      <c r="M4939" s="22">
        <v>4500001427</v>
      </c>
      <c r="N4939">
        <v>2051054116</v>
      </c>
      <c r="O4939" t="s">
        <v>653</v>
      </c>
      <c r="P4939" t="s">
        <v>68</v>
      </c>
      <c r="Q4939" t="s">
        <v>74</v>
      </c>
      <c r="V4939" t="s">
        <v>3183</v>
      </c>
      <c r="W4939" t="s">
        <v>2923</v>
      </c>
      <c r="X4939" t="s">
        <v>77</v>
      </c>
      <c r="Y4939" t="s">
        <v>1740</v>
      </c>
      <c r="AA4939" t="s">
        <v>2921</v>
      </c>
    </row>
    <row r="4940" spans="1:27">
      <c r="A4940" t="s">
        <v>670</v>
      </c>
      <c r="B4940" t="s">
        <v>658</v>
      </c>
      <c r="C4940">
        <v>20207</v>
      </c>
      <c r="D4940">
        <v>20207796</v>
      </c>
      <c r="E4940" t="s">
        <v>1737</v>
      </c>
      <c r="I4940" t="s">
        <v>2926</v>
      </c>
      <c r="J4940" t="s">
        <v>1695</v>
      </c>
      <c r="K4940">
        <v>1</v>
      </c>
      <c r="L4940">
        <v>36</v>
      </c>
      <c r="M4940" s="22">
        <v>4500001427</v>
      </c>
      <c r="N4940">
        <v>2051054116</v>
      </c>
      <c r="O4940" t="s">
        <v>653</v>
      </c>
      <c r="P4940" t="s">
        <v>68</v>
      </c>
      <c r="Q4940" t="s">
        <v>74</v>
      </c>
      <c r="V4940" t="s">
        <v>3183</v>
      </c>
      <c r="W4940" t="s">
        <v>2923</v>
      </c>
      <c r="X4940" t="s">
        <v>77</v>
      </c>
      <c r="Y4940" t="s">
        <v>1738</v>
      </c>
      <c r="AA4940" t="s">
        <v>2921</v>
      </c>
    </row>
    <row r="4941" spans="1:27">
      <c r="A4941" t="s">
        <v>670</v>
      </c>
      <c r="B4941" t="s">
        <v>658</v>
      </c>
      <c r="C4941">
        <v>20207</v>
      </c>
      <c r="D4941">
        <v>20207797</v>
      </c>
      <c r="E4941" t="s">
        <v>1735</v>
      </c>
      <c r="I4941" t="s">
        <v>2926</v>
      </c>
      <c r="J4941" t="s">
        <v>1695</v>
      </c>
      <c r="K4941">
        <v>1</v>
      </c>
      <c r="L4941">
        <v>36</v>
      </c>
      <c r="M4941" s="22">
        <v>4500001427</v>
      </c>
      <c r="N4941">
        <v>2051054116</v>
      </c>
      <c r="O4941" t="s">
        <v>653</v>
      </c>
      <c r="P4941" t="s">
        <v>68</v>
      </c>
      <c r="Q4941" t="s">
        <v>74</v>
      </c>
      <c r="V4941" t="s">
        <v>3183</v>
      </c>
      <c r="W4941" t="s">
        <v>2923</v>
      </c>
      <c r="X4941" t="s">
        <v>77</v>
      </c>
      <c r="Y4941" t="s">
        <v>1736</v>
      </c>
      <c r="AA4941" t="s">
        <v>2921</v>
      </c>
    </row>
    <row r="4942" spans="1:27">
      <c r="A4942" t="s">
        <v>670</v>
      </c>
      <c r="B4942" t="s">
        <v>658</v>
      </c>
      <c r="C4942">
        <v>20207</v>
      </c>
      <c r="D4942">
        <v>20207798</v>
      </c>
      <c r="E4942" t="s">
        <v>1733</v>
      </c>
      <c r="I4942" t="s">
        <v>2926</v>
      </c>
      <c r="J4942" t="s">
        <v>1695</v>
      </c>
      <c r="K4942">
        <v>1</v>
      </c>
      <c r="L4942">
        <v>36</v>
      </c>
      <c r="M4942" s="22">
        <v>4500001427</v>
      </c>
      <c r="N4942">
        <v>2051054116</v>
      </c>
      <c r="O4942" t="s">
        <v>653</v>
      </c>
      <c r="P4942" t="s">
        <v>68</v>
      </c>
      <c r="Q4942" t="s">
        <v>74</v>
      </c>
      <c r="V4942" t="s">
        <v>3183</v>
      </c>
      <c r="W4942" t="s">
        <v>2923</v>
      </c>
      <c r="X4942" t="s">
        <v>77</v>
      </c>
      <c r="Y4942" t="s">
        <v>1734</v>
      </c>
      <c r="AA4942" t="s">
        <v>2921</v>
      </c>
    </row>
    <row r="4943" spans="1:27">
      <c r="A4943" t="s">
        <v>670</v>
      </c>
      <c r="B4943" t="s">
        <v>658</v>
      </c>
      <c r="C4943">
        <v>20207</v>
      </c>
      <c r="D4943">
        <v>20207799</v>
      </c>
      <c r="E4943" t="s">
        <v>1731</v>
      </c>
      <c r="I4943" t="s">
        <v>2926</v>
      </c>
      <c r="J4943" t="s">
        <v>1695</v>
      </c>
      <c r="K4943">
        <v>1</v>
      </c>
      <c r="L4943">
        <v>36</v>
      </c>
      <c r="M4943" s="22">
        <v>4500001427</v>
      </c>
      <c r="N4943">
        <v>2051054116</v>
      </c>
      <c r="O4943" t="s">
        <v>653</v>
      </c>
      <c r="P4943" t="s">
        <v>68</v>
      </c>
      <c r="Q4943" t="s">
        <v>74</v>
      </c>
      <c r="V4943" t="s">
        <v>3183</v>
      </c>
      <c r="W4943" t="s">
        <v>2923</v>
      </c>
      <c r="X4943" t="s">
        <v>77</v>
      </c>
      <c r="Y4943" t="s">
        <v>1732</v>
      </c>
      <c r="AA4943" t="s">
        <v>2921</v>
      </c>
    </row>
    <row r="4944" spans="1:27">
      <c r="A4944" t="s">
        <v>670</v>
      </c>
      <c r="B4944" t="s">
        <v>658</v>
      </c>
      <c r="C4944">
        <v>20207</v>
      </c>
      <c r="D4944">
        <v>20207800</v>
      </c>
      <c r="E4944" t="s">
        <v>1729</v>
      </c>
      <c r="I4944" t="s">
        <v>2926</v>
      </c>
      <c r="J4944" t="s">
        <v>1695</v>
      </c>
      <c r="K4944">
        <v>1</v>
      </c>
      <c r="L4944">
        <v>36</v>
      </c>
      <c r="M4944" s="22">
        <v>4500001427</v>
      </c>
      <c r="N4944">
        <v>2051054116</v>
      </c>
      <c r="O4944" t="s">
        <v>653</v>
      </c>
      <c r="P4944" t="s">
        <v>68</v>
      </c>
      <c r="Q4944" t="s">
        <v>74</v>
      </c>
      <c r="V4944" t="s">
        <v>3183</v>
      </c>
      <c r="W4944" t="s">
        <v>2923</v>
      </c>
      <c r="X4944" t="s">
        <v>77</v>
      </c>
      <c r="Y4944" t="s">
        <v>1730</v>
      </c>
      <c r="AA4944" t="s">
        <v>2921</v>
      </c>
    </row>
    <row r="4945" spans="1:27">
      <c r="A4945" t="s">
        <v>670</v>
      </c>
      <c r="B4945" t="s">
        <v>658</v>
      </c>
      <c r="C4945">
        <v>20207</v>
      </c>
      <c r="D4945">
        <v>20207801</v>
      </c>
      <c r="E4945" t="s">
        <v>1727</v>
      </c>
      <c r="I4945" t="s">
        <v>2926</v>
      </c>
      <c r="J4945" t="s">
        <v>1695</v>
      </c>
      <c r="K4945">
        <v>1</v>
      </c>
      <c r="L4945">
        <v>36</v>
      </c>
      <c r="M4945" s="22">
        <v>4500001427</v>
      </c>
      <c r="N4945">
        <v>2051054116</v>
      </c>
      <c r="O4945" t="s">
        <v>653</v>
      </c>
      <c r="P4945" t="s">
        <v>68</v>
      </c>
      <c r="Q4945" t="s">
        <v>74</v>
      </c>
      <c r="V4945" t="s">
        <v>3183</v>
      </c>
      <c r="W4945" t="s">
        <v>2923</v>
      </c>
      <c r="X4945" t="s">
        <v>77</v>
      </c>
      <c r="Y4945" t="s">
        <v>1728</v>
      </c>
      <c r="AA4945" t="s">
        <v>2921</v>
      </c>
    </row>
    <row r="4946" spans="1:27">
      <c r="A4946" t="s">
        <v>670</v>
      </c>
      <c r="B4946" t="s">
        <v>658</v>
      </c>
      <c r="C4946">
        <v>20207</v>
      </c>
      <c r="D4946">
        <v>20207802</v>
      </c>
      <c r="E4946" t="s">
        <v>1725</v>
      </c>
      <c r="I4946" t="s">
        <v>2926</v>
      </c>
      <c r="J4946" t="s">
        <v>1695</v>
      </c>
      <c r="K4946">
        <v>1</v>
      </c>
      <c r="L4946">
        <v>36</v>
      </c>
      <c r="M4946" s="22">
        <v>4500001427</v>
      </c>
      <c r="N4946">
        <v>2051054116</v>
      </c>
      <c r="O4946" t="s">
        <v>653</v>
      </c>
      <c r="P4946" t="s">
        <v>68</v>
      </c>
      <c r="Q4946" t="s">
        <v>74</v>
      </c>
      <c r="V4946" t="s">
        <v>3183</v>
      </c>
      <c r="W4946" t="s">
        <v>2923</v>
      </c>
      <c r="X4946" t="s">
        <v>77</v>
      </c>
      <c r="Y4946" t="s">
        <v>1726</v>
      </c>
      <c r="AA4946" t="s">
        <v>2921</v>
      </c>
    </row>
    <row r="4947" spans="1:27">
      <c r="A4947" t="s">
        <v>670</v>
      </c>
      <c r="B4947" t="s">
        <v>658</v>
      </c>
      <c r="C4947">
        <v>20207</v>
      </c>
      <c r="D4947">
        <v>20207803</v>
      </c>
      <c r="E4947" t="s">
        <v>1723</v>
      </c>
      <c r="I4947" t="s">
        <v>2926</v>
      </c>
      <c r="J4947" t="s">
        <v>1695</v>
      </c>
      <c r="K4947">
        <v>1</v>
      </c>
      <c r="L4947">
        <v>36</v>
      </c>
      <c r="M4947" s="22">
        <v>4500001427</v>
      </c>
      <c r="N4947">
        <v>2051054116</v>
      </c>
      <c r="O4947" t="s">
        <v>653</v>
      </c>
      <c r="P4947" t="s">
        <v>68</v>
      </c>
      <c r="Q4947" t="s">
        <v>74</v>
      </c>
      <c r="V4947" t="s">
        <v>3183</v>
      </c>
      <c r="W4947" t="s">
        <v>2923</v>
      </c>
      <c r="X4947" t="s">
        <v>77</v>
      </c>
      <c r="Y4947" t="s">
        <v>1724</v>
      </c>
      <c r="AA4947" t="s">
        <v>2921</v>
      </c>
    </row>
    <row r="4948" spans="1:27">
      <c r="A4948" t="s">
        <v>670</v>
      </c>
      <c r="B4948" t="s">
        <v>658</v>
      </c>
      <c r="C4948">
        <v>20207</v>
      </c>
      <c r="D4948">
        <v>20207804</v>
      </c>
      <c r="E4948" t="s">
        <v>1721</v>
      </c>
      <c r="I4948" t="s">
        <v>2926</v>
      </c>
      <c r="J4948" t="s">
        <v>1695</v>
      </c>
      <c r="K4948">
        <v>1</v>
      </c>
      <c r="L4948">
        <v>36</v>
      </c>
      <c r="M4948" s="22">
        <v>4500001427</v>
      </c>
      <c r="N4948">
        <v>2051054116</v>
      </c>
      <c r="O4948" t="s">
        <v>653</v>
      </c>
      <c r="P4948" t="s">
        <v>68</v>
      </c>
      <c r="Q4948" t="s">
        <v>74</v>
      </c>
      <c r="V4948" t="s">
        <v>3183</v>
      </c>
      <c r="W4948" t="s">
        <v>2923</v>
      </c>
      <c r="X4948" t="s">
        <v>77</v>
      </c>
      <c r="Y4948" t="s">
        <v>1722</v>
      </c>
      <c r="AA4948" t="s">
        <v>2921</v>
      </c>
    </row>
    <row r="4949" spans="1:27">
      <c r="A4949" t="s">
        <v>670</v>
      </c>
      <c r="B4949" t="s">
        <v>658</v>
      </c>
      <c r="C4949">
        <v>20207</v>
      </c>
      <c r="D4949">
        <v>20207805</v>
      </c>
      <c r="E4949" t="s">
        <v>1719</v>
      </c>
      <c r="I4949" t="s">
        <v>2926</v>
      </c>
      <c r="J4949" t="s">
        <v>1695</v>
      </c>
      <c r="K4949">
        <v>1</v>
      </c>
      <c r="L4949">
        <v>36</v>
      </c>
      <c r="M4949" s="22">
        <v>4500001427</v>
      </c>
      <c r="N4949">
        <v>2051054116</v>
      </c>
      <c r="O4949" t="s">
        <v>653</v>
      </c>
      <c r="P4949" t="s">
        <v>68</v>
      </c>
      <c r="Q4949" t="s">
        <v>74</v>
      </c>
      <c r="V4949" t="s">
        <v>3183</v>
      </c>
      <c r="W4949" t="s">
        <v>2923</v>
      </c>
      <c r="X4949" t="s">
        <v>77</v>
      </c>
      <c r="Y4949" t="s">
        <v>1720</v>
      </c>
      <c r="AA4949" t="s">
        <v>2921</v>
      </c>
    </row>
    <row r="4950" spans="1:27">
      <c r="A4950" t="s">
        <v>670</v>
      </c>
      <c r="B4950" t="s">
        <v>658</v>
      </c>
      <c r="C4950">
        <v>20207</v>
      </c>
      <c r="D4950">
        <v>20207806</v>
      </c>
      <c r="E4950" t="s">
        <v>1717</v>
      </c>
      <c r="I4950" t="s">
        <v>2926</v>
      </c>
      <c r="J4950" t="s">
        <v>1695</v>
      </c>
      <c r="K4950">
        <v>1</v>
      </c>
      <c r="L4950">
        <v>36</v>
      </c>
      <c r="M4950" s="22">
        <v>4500001427</v>
      </c>
      <c r="N4950">
        <v>2051054116</v>
      </c>
      <c r="O4950" t="s">
        <v>653</v>
      </c>
      <c r="P4950" t="s">
        <v>68</v>
      </c>
      <c r="Q4950" t="s">
        <v>74</v>
      </c>
      <c r="V4950" t="s">
        <v>3183</v>
      </c>
      <c r="W4950" t="s">
        <v>2923</v>
      </c>
      <c r="X4950" t="s">
        <v>77</v>
      </c>
      <c r="Y4950" t="s">
        <v>1718</v>
      </c>
      <c r="AA4950" t="s">
        <v>2921</v>
      </c>
    </row>
    <row r="4951" spans="1:27">
      <c r="A4951" t="s">
        <v>670</v>
      </c>
      <c r="B4951" t="s">
        <v>658</v>
      </c>
      <c r="C4951">
        <v>20207</v>
      </c>
      <c r="D4951">
        <v>20207807</v>
      </c>
      <c r="E4951" t="s">
        <v>1715</v>
      </c>
      <c r="I4951" t="s">
        <v>2926</v>
      </c>
      <c r="J4951" t="s">
        <v>1695</v>
      </c>
      <c r="K4951">
        <v>1</v>
      </c>
      <c r="L4951">
        <v>36</v>
      </c>
      <c r="M4951" s="22">
        <v>4500001427</v>
      </c>
      <c r="N4951">
        <v>2051054116</v>
      </c>
      <c r="O4951" t="s">
        <v>653</v>
      </c>
      <c r="P4951" t="s">
        <v>68</v>
      </c>
      <c r="Q4951" t="s">
        <v>74</v>
      </c>
      <c r="V4951" t="s">
        <v>3183</v>
      </c>
      <c r="W4951" t="s">
        <v>2923</v>
      </c>
      <c r="X4951" t="s">
        <v>77</v>
      </c>
      <c r="Y4951" t="s">
        <v>1716</v>
      </c>
      <c r="AA4951" t="s">
        <v>2921</v>
      </c>
    </row>
    <row r="4952" spans="1:27">
      <c r="A4952" t="s">
        <v>670</v>
      </c>
      <c r="B4952" t="s">
        <v>658</v>
      </c>
      <c r="C4952">
        <v>20207</v>
      </c>
      <c r="D4952">
        <v>20207808</v>
      </c>
      <c r="E4952" t="s">
        <v>1713</v>
      </c>
      <c r="I4952" t="s">
        <v>2926</v>
      </c>
      <c r="J4952" t="s">
        <v>1695</v>
      </c>
      <c r="K4952">
        <v>1</v>
      </c>
      <c r="L4952">
        <v>36</v>
      </c>
      <c r="M4952" s="22">
        <v>4500001427</v>
      </c>
      <c r="N4952">
        <v>2051054116</v>
      </c>
      <c r="O4952" t="s">
        <v>653</v>
      </c>
      <c r="P4952" t="s">
        <v>68</v>
      </c>
      <c r="Q4952" t="s">
        <v>74</v>
      </c>
      <c r="V4952" t="s">
        <v>3183</v>
      </c>
      <c r="W4952" t="s">
        <v>2923</v>
      </c>
      <c r="X4952" t="s">
        <v>77</v>
      </c>
      <c r="Y4952" t="s">
        <v>1714</v>
      </c>
      <c r="AA4952" t="s">
        <v>2921</v>
      </c>
    </row>
    <row r="4953" spans="1:27">
      <c r="A4953" t="s">
        <v>670</v>
      </c>
      <c r="B4953" t="s">
        <v>658</v>
      </c>
      <c r="C4953">
        <v>20207</v>
      </c>
      <c r="D4953">
        <v>20207809</v>
      </c>
      <c r="E4953" t="s">
        <v>1711</v>
      </c>
      <c r="I4953" t="s">
        <v>2926</v>
      </c>
      <c r="J4953" t="s">
        <v>1695</v>
      </c>
      <c r="K4953">
        <v>1</v>
      </c>
      <c r="L4953">
        <v>36</v>
      </c>
      <c r="M4953" s="22">
        <v>4500001427</v>
      </c>
      <c r="N4953">
        <v>2051054116</v>
      </c>
      <c r="O4953" t="s">
        <v>653</v>
      </c>
      <c r="P4953" t="s">
        <v>68</v>
      </c>
      <c r="Q4953" t="s">
        <v>74</v>
      </c>
      <c r="V4953" t="s">
        <v>3183</v>
      </c>
      <c r="W4953" t="s">
        <v>2923</v>
      </c>
      <c r="X4953" t="s">
        <v>77</v>
      </c>
      <c r="Y4953" t="s">
        <v>1712</v>
      </c>
      <c r="AA4953" t="s">
        <v>2921</v>
      </c>
    </row>
    <row r="4954" spans="1:27">
      <c r="A4954" t="s">
        <v>670</v>
      </c>
      <c r="B4954" t="s">
        <v>658</v>
      </c>
      <c r="C4954">
        <v>20207</v>
      </c>
      <c r="D4954">
        <v>20207810</v>
      </c>
      <c r="E4954" t="s">
        <v>1709</v>
      </c>
      <c r="I4954" t="s">
        <v>2926</v>
      </c>
      <c r="J4954" t="s">
        <v>1695</v>
      </c>
      <c r="K4954">
        <v>1</v>
      </c>
      <c r="L4954">
        <v>36</v>
      </c>
      <c r="M4954" s="22">
        <v>4500001427</v>
      </c>
      <c r="N4954">
        <v>2051054116</v>
      </c>
      <c r="O4954" t="s">
        <v>653</v>
      </c>
      <c r="P4954" t="s">
        <v>68</v>
      </c>
      <c r="Q4954" t="s">
        <v>74</v>
      </c>
      <c r="V4954" t="s">
        <v>3183</v>
      </c>
      <c r="W4954" t="s">
        <v>2923</v>
      </c>
      <c r="X4954" t="s">
        <v>77</v>
      </c>
      <c r="Y4954" t="s">
        <v>1710</v>
      </c>
      <c r="AA4954" t="s">
        <v>2921</v>
      </c>
    </row>
    <row r="4955" spans="1:27">
      <c r="A4955" t="s">
        <v>670</v>
      </c>
      <c r="B4955" t="s">
        <v>658</v>
      </c>
      <c r="C4955">
        <v>20207</v>
      </c>
      <c r="D4955">
        <v>20207811</v>
      </c>
      <c r="E4955" t="s">
        <v>66</v>
      </c>
      <c r="I4955" t="s">
        <v>2926</v>
      </c>
      <c r="J4955" t="s">
        <v>1695</v>
      </c>
      <c r="K4955">
        <v>1</v>
      </c>
      <c r="L4955">
        <v>36</v>
      </c>
      <c r="M4955" s="22">
        <v>4500001427</v>
      </c>
      <c r="N4955">
        <v>2051054116</v>
      </c>
      <c r="O4955" t="s">
        <v>653</v>
      </c>
      <c r="P4955" t="s">
        <v>68</v>
      </c>
      <c r="Q4955" t="s">
        <v>74</v>
      </c>
      <c r="V4955" t="s">
        <v>3183</v>
      </c>
      <c r="W4955" t="s">
        <v>2923</v>
      </c>
      <c r="X4955" t="s">
        <v>77</v>
      </c>
      <c r="Y4955" t="s">
        <v>1708</v>
      </c>
      <c r="AA4955" t="s">
        <v>2921</v>
      </c>
    </row>
    <row r="4956" spans="1:27">
      <c r="A4956" t="s">
        <v>670</v>
      </c>
      <c r="B4956" t="s">
        <v>658</v>
      </c>
      <c r="C4956">
        <v>20207</v>
      </c>
      <c r="D4956">
        <v>20207812</v>
      </c>
      <c r="E4956" t="s">
        <v>1706</v>
      </c>
      <c r="I4956" t="s">
        <v>2926</v>
      </c>
      <c r="J4956" t="s">
        <v>1695</v>
      </c>
      <c r="K4956">
        <v>1</v>
      </c>
      <c r="L4956">
        <v>36</v>
      </c>
      <c r="M4956" s="22">
        <v>4500001427</v>
      </c>
      <c r="N4956">
        <v>2051054116</v>
      </c>
      <c r="O4956" t="s">
        <v>653</v>
      </c>
      <c r="P4956" t="s">
        <v>68</v>
      </c>
      <c r="Q4956" t="s">
        <v>74</v>
      </c>
      <c r="V4956" t="s">
        <v>3183</v>
      </c>
      <c r="W4956" t="s">
        <v>2923</v>
      </c>
      <c r="X4956" t="s">
        <v>77</v>
      </c>
      <c r="Y4956" t="s">
        <v>1707</v>
      </c>
      <c r="AA4956" t="s">
        <v>2921</v>
      </c>
    </row>
    <row r="4957" spans="1:27">
      <c r="A4957" t="s">
        <v>670</v>
      </c>
      <c r="B4957" t="s">
        <v>658</v>
      </c>
      <c r="C4957">
        <v>20207</v>
      </c>
      <c r="D4957">
        <v>20207813</v>
      </c>
      <c r="E4957" t="s">
        <v>1704</v>
      </c>
      <c r="I4957" t="s">
        <v>2926</v>
      </c>
      <c r="J4957" t="s">
        <v>1695</v>
      </c>
      <c r="K4957">
        <v>1</v>
      </c>
      <c r="L4957">
        <v>36</v>
      </c>
      <c r="M4957" s="22">
        <v>4500001427</v>
      </c>
      <c r="N4957">
        <v>2051054116</v>
      </c>
      <c r="O4957" t="s">
        <v>653</v>
      </c>
      <c r="P4957" t="s">
        <v>68</v>
      </c>
      <c r="Q4957" t="s">
        <v>74</v>
      </c>
      <c r="V4957" t="s">
        <v>3183</v>
      </c>
      <c r="W4957" t="s">
        <v>2923</v>
      </c>
      <c r="X4957" t="s">
        <v>77</v>
      </c>
      <c r="Y4957" t="s">
        <v>1705</v>
      </c>
      <c r="AA4957" t="s">
        <v>2921</v>
      </c>
    </row>
    <row r="4958" spans="1:27">
      <c r="A4958" t="s">
        <v>670</v>
      </c>
      <c r="B4958" t="s">
        <v>658</v>
      </c>
      <c r="C4958">
        <v>20207</v>
      </c>
      <c r="D4958">
        <v>20207814</v>
      </c>
      <c r="E4958" t="s">
        <v>65</v>
      </c>
      <c r="I4958" t="s">
        <v>2926</v>
      </c>
      <c r="J4958" t="s">
        <v>1695</v>
      </c>
      <c r="K4958">
        <v>1</v>
      </c>
      <c r="L4958">
        <v>36</v>
      </c>
      <c r="M4958" s="22">
        <v>4500001425</v>
      </c>
      <c r="N4958">
        <v>1010063470</v>
      </c>
      <c r="O4958" t="s">
        <v>653</v>
      </c>
      <c r="P4958" t="s">
        <v>67</v>
      </c>
      <c r="Q4958" t="s">
        <v>74</v>
      </c>
      <c r="V4958" t="s">
        <v>3183</v>
      </c>
      <c r="W4958" t="s">
        <v>2923</v>
      </c>
      <c r="X4958" t="s">
        <v>77</v>
      </c>
      <c r="Y4958" t="s">
        <v>1933</v>
      </c>
      <c r="AA4958" t="s">
        <v>2921</v>
      </c>
    </row>
    <row r="4959" spans="1:27">
      <c r="A4959" t="s">
        <v>670</v>
      </c>
      <c r="B4959" t="s">
        <v>658</v>
      </c>
      <c r="C4959">
        <v>20207</v>
      </c>
      <c r="D4959">
        <v>20207117</v>
      </c>
      <c r="E4959" t="s">
        <v>1931</v>
      </c>
      <c r="I4959" t="s">
        <v>2926</v>
      </c>
      <c r="J4959" t="s">
        <v>1695</v>
      </c>
      <c r="K4959">
        <v>1</v>
      </c>
      <c r="L4959">
        <v>36</v>
      </c>
      <c r="M4959" s="22">
        <v>4500001425</v>
      </c>
      <c r="N4959">
        <v>1010063470</v>
      </c>
      <c r="O4959" t="s">
        <v>653</v>
      </c>
      <c r="P4959" t="s">
        <v>67</v>
      </c>
      <c r="Q4959" t="s">
        <v>74</v>
      </c>
      <c r="V4959" t="s">
        <v>3183</v>
      </c>
      <c r="W4959" t="s">
        <v>2923</v>
      </c>
      <c r="X4959" t="s">
        <v>77</v>
      </c>
      <c r="Y4959" t="s">
        <v>1932</v>
      </c>
      <c r="AA4959" t="s">
        <v>2921</v>
      </c>
    </row>
    <row r="4960" spans="1:27">
      <c r="A4960" t="s">
        <v>670</v>
      </c>
      <c r="B4960" t="s">
        <v>658</v>
      </c>
      <c r="C4960">
        <v>20207</v>
      </c>
      <c r="D4960">
        <v>20207116</v>
      </c>
      <c r="E4960" t="s">
        <v>1929</v>
      </c>
      <c r="I4960" t="s">
        <v>2926</v>
      </c>
      <c r="J4960" t="s">
        <v>1695</v>
      </c>
      <c r="K4960">
        <v>1</v>
      </c>
      <c r="L4960">
        <v>36</v>
      </c>
      <c r="M4960" s="22">
        <v>4500001425</v>
      </c>
      <c r="N4960">
        <v>1010063470</v>
      </c>
      <c r="O4960" t="s">
        <v>653</v>
      </c>
      <c r="P4960" t="s">
        <v>67</v>
      </c>
      <c r="Q4960" t="s">
        <v>74</v>
      </c>
      <c r="V4960" t="s">
        <v>3183</v>
      </c>
      <c r="W4960" t="s">
        <v>2923</v>
      </c>
      <c r="X4960" t="s">
        <v>77</v>
      </c>
      <c r="Y4960" t="s">
        <v>1930</v>
      </c>
      <c r="AA4960" t="s">
        <v>2921</v>
      </c>
    </row>
    <row r="4961" spans="1:27">
      <c r="A4961" t="s">
        <v>670</v>
      </c>
      <c r="B4961" t="s">
        <v>658</v>
      </c>
      <c r="C4961">
        <v>20207</v>
      </c>
      <c r="D4961">
        <v>20207815</v>
      </c>
      <c r="E4961" t="s">
        <v>1927</v>
      </c>
      <c r="I4961" t="s">
        <v>2926</v>
      </c>
      <c r="J4961" t="s">
        <v>1695</v>
      </c>
      <c r="K4961">
        <v>1</v>
      </c>
      <c r="L4961">
        <v>36</v>
      </c>
      <c r="M4961" s="22">
        <v>4500001425</v>
      </c>
      <c r="N4961">
        <v>1010063470</v>
      </c>
      <c r="O4961" t="s">
        <v>653</v>
      </c>
      <c r="P4961" t="s">
        <v>67</v>
      </c>
      <c r="Q4961" t="s">
        <v>74</v>
      </c>
      <c r="V4961" t="s">
        <v>3183</v>
      </c>
      <c r="W4961" t="s">
        <v>2923</v>
      </c>
      <c r="X4961" t="s">
        <v>77</v>
      </c>
      <c r="Y4961" t="s">
        <v>1928</v>
      </c>
      <c r="AA4961" t="s">
        <v>2921</v>
      </c>
    </row>
    <row r="4962" spans="1:27">
      <c r="A4962" t="s">
        <v>670</v>
      </c>
      <c r="B4962" t="s">
        <v>658</v>
      </c>
      <c r="C4962">
        <v>20207</v>
      </c>
      <c r="D4962">
        <v>20207816</v>
      </c>
      <c r="E4962" t="s">
        <v>1925</v>
      </c>
      <c r="I4962" t="s">
        <v>2926</v>
      </c>
      <c r="J4962" t="s">
        <v>1695</v>
      </c>
      <c r="K4962">
        <v>1</v>
      </c>
      <c r="L4962">
        <v>36</v>
      </c>
      <c r="M4962" s="22">
        <v>4500001425</v>
      </c>
      <c r="N4962">
        <v>1010063470</v>
      </c>
      <c r="O4962" t="s">
        <v>653</v>
      </c>
      <c r="P4962" t="s">
        <v>67</v>
      </c>
      <c r="Q4962" t="s">
        <v>74</v>
      </c>
      <c r="V4962" t="s">
        <v>3183</v>
      </c>
      <c r="W4962" t="s">
        <v>2923</v>
      </c>
      <c r="X4962" t="s">
        <v>77</v>
      </c>
      <c r="Y4962" t="s">
        <v>1926</v>
      </c>
      <c r="AA4962" t="s">
        <v>2921</v>
      </c>
    </row>
    <row r="4963" spans="1:27">
      <c r="A4963" t="s">
        <v>670</v>
      </c>
      <c r="B4963" t="s">
        <v>658</v>
      </c>
      <c r="C4963">
        <v>20207</v>
      </c>
      <c r="D4963">
        <v>20207817</v>
      </c>
      <c r="E4963" t="s">
        <v>1923</v>
      </c>
      <c r="I4963" t="s">
        <v>2926</v>
      </c>
      <c r="J4963" t="s">
        <v>1695</v>
      </c>
      <c r="K4963">
        <v>1</v>
      </c>
      <c r="L4963">
        <v>36</v>
      </c>
      <c r="M4963" s="22">
        <v>4500001425</v>
      </c>
      <c r="N4963">
        <v>1010063470</v>
      </c>
      <c r="O4963" t="s">
        <v>653</v>
      </c>
      <c r="P4963" t="s">
        <v>67</v>
      </c>
      <c r="Q4963" t="s">
        <v>74</v>
      </c>
      <c r="V4963" t="s">
        <v>3183</v>
      </c>
      <c r="W4963" t="s">
        <v>2923</v>
      </c>
      <c r="X4963" t="s">
        <v>77</v>
      </c>
      <c r="Y4963" t="s">
        <v>1924</v>
      </c>
      <c r="AA4963" t="s">
        <v>2921</v>
      </c>
    </row>
    <row r="4964" spans="1:27">
      <c r="A4964" t="s">
        <v>670</v>
      </c>
      <c r="B4964" t="s">
        <v>658</v>
      </c>
      <c r="C4964">
        <v>20207</v>
      </c>
      <c r="D4964">
        <v>20207818</v>
      </c>
      <c r="E4964" t="s">
        <v>1921</v>
      </c>
      <c r="I4964" t="s">
        <v>2926</v>
      </c>
      <c r="J4964" t="s">
        <v>1695</v>
      </c>
      <c r="K4964">
        <v>1</v>
      </c>
      <c r="L4964">
        <v>36</v>
      </c>
      <c r="M4964" s="22">
        <v>4500001425</v>
      </c>
      <c r="N4964">
        <v>1010063470</v>
      </c>
      <c r="O4964" t="s">
        <v>653</v>
      </c>
      <c r="P4964" t="s">
        <v>67</v>
      </c>
      <c r="Q4964" t="s">
        <v>74</v>
      </c>
      <c r="V4964" t="s">
        <v>3183</v>
      </c>
      <c r="W4964" t="s">
        <v>2923</v>
      </c>
      <c r="X4964" t="s">
        <v>77</v>
      </c>
      <c r="Y4964" t="s">
        <v>1922</v>
      </c>
      <c r="AA4964" t="s">
        <v>2921</v>
      </c>
    </row>
    <row r="4965" spans="1:27">
      <c r="A4965" t="s">
        <v>670</v>
      </c>
      <c r="B4965" t="s">
        <v>658</v>
      </c>
      <c r="C4965">
        <v>20207</v>
      </c>
      <c r="D4965">
        <v>20207819</v>
      </c>
      <c r="E4965" t="s">
        <v>1919</v>
      </c>
      <c r="I4965" t="s">
        <v>2926</v>
      </c>
      <c r="J4965" t="s">
        <v>1695</v>
      </c>
      <c r="K4965">
        <v>1</v>
      </c>
      <c r="L4965">
        <v>36</v>
      </c>
      <c r="M4965" s="22">
        <v>4500001425</v>
      </c>
      <c r="N4965">
        <v>1010063470</v>
      </c>
      <c r="O4965" t="s">
        <v>653</v>
      </c>
      <c r="P4965" t="s">
        <v>67</v>
      </c>
      <c r="Q4965" t="s">
        <v>74</v>
      </c>
      <c r="V4965" t="s">
        <v>3183</v>
      </c>
      <c r="W4965" t="s">
        <v>2923</v>
      </c>
      <c r="X4965" t="s">
        <v>77</v>
      </c>
      <c r="Y4965" t="s">
        <v>1920</v>
      </c>
      <c r="AA4965" t="s">
        <v>2921</v>
      </c>
    </row>
    <row r="4966" spans="1:27">
      <c r="A4966" t="s">
        <v>670</v>
      </c>
      <c r="B4966" t="s">
        <v>658</v>
      </c>
      <c r="C4966">
        <v>20207</v>
      </c>
      <c r="D4966">
        <v>20207820</v>
      </c>
      <c r="E4966" t="s">
        <v>1917</v>
      </c>
      <c r="I4966" t="s">
        <v>2926</v>
      </c>
      <c r="J4966" t="s">
        <v>1695</v>
      </c>
      <c r="K4966">
        <v>1</v>
      </c>
      <c r="L4966">
        <v>36</v>
      </c>
      <c r="M4966" s="22">
        <v>4500001425</v>
      </c>
      <c r="N4966">
        <v>1010063470</v>
      </c>
      <c r="O4966" t="s">
        <v>653</v>
      </c>
      <c r="P4966" t="s">
        <v>67</v>
      </c>
      <c r="Q4966" t="s">
        <v>74</v>
      </c>
      <c r="V4966" t="s">
        <v>3183</v>
      </c>
      <c r="W4966" t="s">
        <v>2923</v>
      </c>
      <c r="X4966" t="s">
        <v>77</v>
      </c>
      <c r="Y4966" t="s">
        <v>1918</v>
      </c>
      <c r="AA4966" t="s">
        <v>2921</v>
      </c>
    </row>
    <row r="4967" spans="1:27">
      <c r="A4967" t="s">
        <v>670</v>
      </c>
      <c r="B4967" t="s">
        <v>658</v>
      </c>
      <c r="C4967">
        <v>20207</v>
      </c>
      <c r="D4967">
        <v>20207821</v>
      </c>
      <c r="E4967" t="s">
        <v>1915</v>
      </c>
      <c r="I4967" t="s">
        <v>2926</v>
      </c>
      <c r="J4967" t="s">
        <v>1695</v>
      </c>
      <c r="K4967">
        <v>1</v>
      </c>
      <c r="L4967">
        <v>36</v>
      </c>
      <c r="M4967" s="22">
        <v>4500001425</v>
      </c>
      <c r="N4967">
        <v>1010063470</v>
      </c>
      <c r="O4967" t="s">
        <v>653</v>
      </c>
      <c r="P4967" t="s">
        <v>67</v>
      </c>
      <c r="Q4967" t="s">
        <v>74</v>
      </c>
      <c r="V4967" t="s">
        <v>3183</v>
      </c>
      <c r="W4967" t="s">
        <v>2923</v>
      </c>
      <c r="X4967" t="s">
        <v>77</v>
      </c>
      <c r="Y4967" t="s">
        <v>1916</v>
      </c>
      <c r="AA4967" t="s">
        <v>2921</v>
      </c>
    </row>
    <row r="4968" spans="1:27">
      <c r="A4968" t="s">
        <v>670</v>
      </c>
      <c r="B4968" t="s">
        <v>658</v>
      </c>
      <c r="C4968">
        <v>20207</v>
      </c>
      <c r="D4968">
        <v>20207822</v>
      </c>
      <c r="E4968" t="s">
        <v>1913</v>
      </c>
      <c r="I4968" t="s">
        <v>2926</v>
      </c>
      <c r="J4968" t="s">
        <v>1695</v>
      </c>
      <c r="K4968">
        <v>1</v>
      </c>
      <c r="L4968">
        <v>36</v>
      </c>
      <c r="M4968" s="22">
        <v>4500001425</v>
      </c>
      <c r="N4968">
        <v>1010063470</v>
      </c>
      <c r="O4968" t="s">
        <v>653</v>
      </c>
      <c r="P4968" t="s">
        <v>67</v>
      </c>
      <c r="Q4968" t="s">
        <v>74</v>
      </c>
      <c r="V4968" t="s">
        <v>3183</v>
      </c>
      <c r="W4968" t="s">
        <v>2923</v>
      </c>
      <c r="X4968" t="s">
        <v>77</v>
      </c>
      <c r="Y4968" t="s">
        <v>1914</v>
      </c>
      <c r="AA4968" t="s">
        <v>2921</v>
      </c>
    </row>
    <row r="4969" spans="1:27">
      <c r="A4969" t="s">
        <v>670</v>
      </c>
      <c r="B4969" t="s">
        <v>658</v>
      </c>
      <c r="C4969">
        <v>20207</v>
      </c>
      <c r="D4969">
        <v>20207823</v>
      </c>
      <c r="E4969" t="s">
        <v>1911</v>
      </c>
      <c r="I4969" t="s">
        <v>2926</v>
      </c>
      <c r="J4969" t="s">
        <v>1695</v>
      </c>
      <c r="K4969">
        <v>1</v>
      </c>
      <c r="L4969">
        <v>36</v>
      </c>
      <c r="M4969" s="22">
        <v>4500001425</v>
      </c>
      <c r="N4969">
        <v>1010063470</v>
      </c>
      <c r="O4969" t="s">
        <v>653</v>
      </c>
      <c r="P4969" t="s">
        <v>67</v>
      </c>
      <c r="Q4969" t="s">
        <v>74</v>
      </c>
      <c r="V4969" t="s">
        <v>3183</v>
      </c>
      <c r="W4969" t="s">
        <v>2923</v>
      </c>
      <c r="X4969" t="s">
        <v>77</v>
      </c>
      <c r="Y4969" t="s">
        <v>1912</v>
      </c>
      <c r="AA4969" t="s">
        <v>2921</v>
      </c>
    </row>
    <row r="4970" spans="1:27">
      <c r="A4970" t="s">
        <v>670</v>
      </c>
      <c r="B4970" t="s">
        <v>658</v>
      </c>
      <c r="C4970">
        <v>20207</v>
      </c>
      <c r="D4970">
        <v>20207824</v>
      </c>
      <c r="E4970" t="s">
        <v>1909</v>
      </c>
      <c r="I4970" t="s">
        <v>2926</v>
      </c>
      <c r="J4970" t="s">
        <v>1695</v>
      </c>
      <c r="K4970">
        <v>1</v>
      </c>
      <c r="L4970">
        <v>36</v>
      </c>
      <c r="M4970" s="22">
        <v>4500001425</v>
      </c>
      <c r="N4970">
        <v>1010063470</v>
      </c>
      <c r="O4970" t="s">
        <v>653</v>
      </c>
      <c r="P4970" t="s">
        <v>67</v>
      </c>
      <c r="Q4970" t="s">
        <v>74</v>
      </c>
      <c r="V4970" t="s">
        <v>3183</v>
      </c>
      <c r="W4970" t="s">
        <v>2923</v>
      </c>
      <c r="X4970" t="s">
        <v>77</v>
      </c>
      <c r="Y4970" t="s">
        <v>1910</v>
      </c>
      <c r="AA4970" t="s">
        <v>2921</v>
      </c>
    </row>
    <row r="4971" spans="1:27">
      <c r="A4971" t="s">
        <v>670</v>
      </c>
      <c r="B4971" t="s">
        <v>658</v>
      </c>
      <c r="C4971">
        <v>20207</v>
      </c>
      <c r="D4971">
        <v>20207105</v>
      </c>
      <c r="E4971" t="s">
        <v>1907</v>
      </c>
      <c r="I4971" t="s">
        <v>2926</v>
      </c>
      <c r="J4971" t="s">
        <v>1695</v>
      </c>
      <c r="K4971">
        <v>1</v>
      </c>
      <c r="L4971">
        <v>36</v>
      </c>
      <c r="M4971" s="22">
        <v>4500001425</v>
      </c>
      <c r="N4971">
        <v>1010063470</v>
      </c>
      <c r="O4971" t="s">
        <v>653</v>
      </c>
      <c r="P4971" t="s">
        <v>67</v>
      </c>
      <c r="Q4971" t="s">
        <v>74</v>
      </c>
      <c r="V4971" t="s">
        <v>3183</v>
      </c>
      <c r="W4971" t="s">
        <v>2923</v>
      </c>
      <c r="X4971" t="s">
        <v>77</v>
      </c>
      <c r="Y4971" t="s">
        <v>1908</v>
      </c>
      <c r="AA4971" t="s">
        <v>2921</v>
      </c>
    </row>
    <row r="4972" spans="1:27">
      <c r="A4972" t="s">
        <v>670</v>
      </c>
      <c r="B4972" t="s">
        <v>658</v>
      </c>
      <c r="C4972">
        <v>20207</v>
      </c>
      <c r="D4972">
        <v>20207825</v>
      </c>
      <c r="E4972" t="s">
        <v>1905</v>
      </c>
      <c r="I4972" t="s">
        <v>2926</v>
      </c>
      <c r="J4972" t="s">
        <v>1695</v>
      </c>
      <c r="K4972">
        <v>1</v>
      </c>
      <c r="L4972">
        <v>36</v>
      </c>
      <c r="M4972" s="22">
        <v>4500001425</v>
      </c>
      <c r="N4972">
        <v>1010063470</v>
      </c>
      <c r="O4972" t="s">
        <v>653</v>
      </c>
      <c r="P4972" t="s">
        <v>67</v>
      </c>
      <c r="Q4972" t="s">
        <v>74</v>
      </c>
      <c r="V4972" t="s">
        <v>3183</v>
      </c>
      <c r="W4972" t="s">
        <v>2923</v>
      </c>
      <c r="X4972" t="s">
        <v>77</v>
      </c>
      <c r="Y4972" t="s">
        <v>1906</v>
      </c>
      <c r="AA4972" t="s">
        <v>2921</v>
      </c>
    </row>
    <row r="4973" spans="1:27">
      <c r="A4973" t="s">
        <v>670</v>
      </c>
      <c r="B4973" t="s">
        <v>658</v>
      </c>
      <c r="C4973">
        <v>20207</v>
      </c>
      <c r="D4973">
        <v>20207826</v>
      </c>
      <c r="E4973" t="s">
        <v>1903</v>
      </c>
      <c r="I4973" t="s">
        <v>2926</v>
      </c>
      <c r="J4973" t="s">
        <v>1695</v>
      </c>
      <c r="K4973">
        <v>1</v>
      </c>
      <c r="L4973">
        <v>36</v>
      </c>
      <c r="M4973" s="22">
        <v>4500001425</v>
      </c>
      <c r="N4973">
        <v>1010063470</v>
      </c>
      <c r="O4973" t="s">
        <v>653</v>
      </c>
      <c r="P4973" t="s">
        <v>67</v>
      </c>
      <c r="Q4973" t="s">
        <v>74</v>
      </c>
      <c r="V4973" t="s">
        <v>3183</v>
      </c>
      <c r="W4973" t="s">
        <v>2923</v>
      </c>
      <c r="X4973" t="s">
        <v>77</v>
      </c>
      <c r="Y4973" t="s">
        <v>1904</v>
      </c>
      <c r="AA4973" t="s">
        <v>2921</v>
      </c>
    </row>
    <row r="4974" spans="1:27">
      <c r="A4974" t="s">
        <v>670</v>
      </c>
      <c r="B4974" t="s">
        <v>658</v>
      </c>
      <c r="C4974">
        <v>20207</v>
      </c>
      <c r="D4974">
        <v>20207827</v>
      </c>
      <c r="E4974" t="s">
        <v>1901</v>
      </c>
      <c r="I4974" t="s">
        <v>2926</v>
      </c>
      <c r="J4974" t="s">
        <v>1695</v>
      </c>
      <c r="K4974">
        <v>1</v>
      </c>
      <c r="L4974">
        <v>36</v>
      </c>
      <c r="M4974" s="22">
        <v>4500001425</v>
      </c>
      <c r="N4974">
        <v>1010063470</v>
      </c>
      <c r="O4974" t="s">
        <v>653</v>
      </c>
      <c r="P4974" t="s">
        <v>67</v>
      </c>
      <c r="Q4974" t="s">
        <v>74</v>
      </c>
      <c r="V4974" t="s">
        <v>3183</v>
      </c>
      <c r="W4974" t="s">
        <v>2923</v>
      </c>
      <c r="X4974" t="s">
        <v>77</v>
      </c>
      <c r="Y4974" t="s">
        <v>1902</v>
      </c>
      <c r="AA4974" t="s">
        <v>2921</v>
      </c>
    </row>
    <row r="4975" spans="1:27">
      <c r="A4975" t="s">
        <v>670</v>
      </c>
      <c r="B4975" t="s">
        <v>658</v>
      </c>
      <c r="C4975">
        <v>20207</v>
      </c>
      <c r="D4975">
        <v>20207828</v>
      </c>
      <c r="E4975" t="s">
        <v>1899</v>
      </c>
      <c r="I4975" t="s">
        <v>2926</v>
      </c>
      <c r="J4975" t="s">
        <v>1695</v>
      </c>
      <c r="K4975">
        <v>1</v>
      </c>
      <c r="L4975">
        <v>36</v>
      </c>
      <c r="M4975" s="22">
        <v>4500001425</v>
      </c>
      <c r="N4975">
        <v>1010063470</v>
      </c>
      <c r="O4975" t="s">
        <v>653</v>
      </c>
      <c r="P4975" t="s">
        <v>67</v>
      </c>
      <c r="Q4975" t="s">
        <v>74</v>
      </c>
      <c r="V4975" t="s">
        <v>3183</v>
      </c>
      <c r="W4975" t="s">
        <v>2923</v>
      </c>
      <c r="X4975" t="s">
        <v>77</v>
      </c>
      <c r="Y4975" t="s">
        <v>1900</v>
      </c>
      <c r="AA4975" t="s">
        <v>2921</v>
      </c>
    </row>
    <row r="4976" spans="1:27">
      <c r="A4976" t="s">
        <v>670</v>
      </c>
      <c r="B4976" t="s">
        <v>658</v>
      </c>
      <c r="C4976">
        <v>20207</v>
      </c>
      <c r="D4976">
        <v>20207829</v>
      </c>
      <c r="E4976" t="s">
        <v>1897</v>
      </c>
      <c r="I4976" t="s">
        <v>2926</v>
      </c>
      <c r="J4976" t="s">
        <v>1695</v>
      </c>
      <c r="K4976">
        <v>1</v>
      </c>
      <c r="L4976">
        <v>36</v>
      </c>
      <c r="M4976" s="22">
        <v>4500001425</v>
      </c>
      <c r="N4976">
        <v>1010063470</v>
      </c>
      <c r="O4976" t="s">
        <v>653</v>
      </c>
      <c r="P4976" t="s">
        <v>67</v>
      </c>
      <c r="Q4976" t="s">
        <v>74</v>
      </c>
      <c r="V4976" t="s">
        <v>3183</v>
      </c>
      <c r="W4976" t="s">
        <v>2923</v>
      </c>
      <c r="X4976" t="s">
        <v>77</v>
      </c>
      <c r="Y4976" t="s">
        <v>1898</v>
      </c>
      <c r="AA4976" t="s">
        <v>2921</v>
      </c>
    </row>
    <row r="4977" spans="1:27">
      <c r="A4977" t="s">
        <v>670</v>
      </c>
      <c r="B4977" t="s">
        <v>658</v>
      </c>
      <c r="C4977">
        <v>20207</v>
      </c>
      <c r="D4977">
        <v>20207830</v>
      </c>
      <c r="E4977" t="s">
        <v>1895</v>
      </c>
      <c r="I4977" t="s">
        <v>2926</v>
      </c>
      <c r="J4977" t="s">
        <v>1695</v>
      </c>
      <c r="K4977">
        <v>1</v>
      </c>
      <c r="L4977">
        <v>36</v>
      </c>
      <c r="M4977" s="22">
        <v>4500001425</v>
      </c>
      <c r="N4977">
        <v>1010063470</v>
      </c>
      <c r="O4977" t="s">
        <v>653</v>
      </c>
      <c r="P4977" t="s">
        <v>67</v>
      </c>
      <c r="Q4977" t="s">
        <v>74</v>
      </c>
      <c r="V4977" t="s">
        <v>3183</v>
      </c>
      <c r="W4977" t="s">
        <v>2923</v>
      </c>
      <c r="X4977" t="s">
        <v>77</v>
      </c>
      <c r="Y4977" t="s">
        <v>1896</v>
      </c>
      <c r="AA4977" t="s">
        <v>2921</v>
      </c>
    </row>
    <row r="4978" spans="1:27">
      <c r="A4978" t="s">
        <v>670</v>
      </c>
      <c r="B4978" t="s">
        <v>658</v>
      </c>
      <c r="C4978">
        <v>20207</v>
      </c>
      <c r="D4978">
        <v>20207831</v>
      </c>
      <c r="E4978" t="s">
        <v>1893</v>
      </c>
      <c r="I4978" t="s">
        <v>2926</v>
      </c>
      <c r="J4978" t="s">
        <v>1695</v>
      </c>
      <c r="K4978">
        <v>1</v>
      </c>
      <c r="L4978">
        <v>36</v>
      </c>
      <c r="M4978" s="22">
        <v>4500001425</v>
      </c>
      <c r="N4978">
        <v>1010063470</v>
      </c>
      <c r="O4978" t="s">
        <v>653</v>
      </c>
      <c r="P4978" t="s">
        <v>67</v>
      </c>
      <c r="Q4978" t="s">
        <v>74</v>
      </c>
      <c r="V4978" t="s">
        <v>3183</v>
      </c>
      <c r="W4978" t="s">
        <v>2923</v>
      </c>
      <c r="X4978" t="s">
        <v>77</v>
      </c>
      <c r="Y4978" t="s">
        <v>1894</v>
      </c>
      <c r="AA4978" t="s">
        <v>2921</v>
      </c>
    </row>
    <row r="4979" spans="1:27">
      <c r="A4979" t="s">
        <v>670</v>
      </c>
      <c r="B4979" t="s">
        <v>658</v>
      </c>
      <c r="C4979">
        <v>20207</v>
      </c>
      <c r="D4979">
        <v>20207832</v>
      </c>
      <c r="E4979" t="s">
        <v>1891</v>
      </c>
      <c r="I4979" t="s">
        <v>2926</v>
      </c>
      <c r="J4979" t="s">
        <v>1695</v>
      </c>
      <c r="K4979">
        <v>1</v>
      </c>
      <c r="L4979">
        <v>36</v>
      </c>
      <c r="M4979" s="22">
        <v>4500001425</v>
      </c>
      <c r="N4979">
        <v>1010063470</v>
      </c>
      <c r="O4979" t="s">
        <v>653</v>
      </c>
      <c r="P4979" t="s">
        <v>67</v>
      </c>
      <c r="Q4979" t="s">
        <v>74</v>
      </c>
      <c r="V4979" t="s">
        <v>3183</v>
      </c>
      <c r="W4979" t="s">
        <v>2923</v>
      </c>
      <c r="X4979" t="s">
        <v>77</v>
      </c>
      <c r="Y4979" t="s">
        <v>1892</v>
      </c>
      <c r="AA4979" t="s">
        <v>2921</v>
      </c>
    </row>
    <row r="4980" spans="1:27">
      <c r="A4980" t="s">
        <v>670</v>
      </c>
      <c r="B4980" t="s">
        <v>658</v>
      </c>
      <c r="C4980">
        <v>20207</v>
      </c>
      <c r="D4980">
        <v>20207833</v>
      </c>
      <c r="E4980" t="s">
        <v>1889</v>
      </c>
      <c r="I4980" t="s">
        <v>2926</v>
      </c>
      <c r="J4980" t="s">
        <v>1695</v>
      </c>
      <c r="K4980">
        <v>1</v>
      </c>
      <c r="L4980">
        <v>36</v>
      </c>
      <c r="M4980" s="22">
        <v>4500001425</v>
      </c>
      <c r="N4980">
        <v>1010063470</v>
      </c>
      <c r="O4980" t="s">
        <v>653</v>
      </c>
      <c r="P4980" t="s">
        <v>67</v>
      </c>
      <c r="Q4980" t="s">
        <v>74</v>
      </c>
      <c r="V4980" t="s">
        <v>3183</v>
      </c>
      <c r="W4980" t="s">
        <v>2923</v>
      </c>
      <c r="X4980" t="s">
        <v>77</v>
      </c>
      <c r="Y4980" t="s">
        <v>1890</v>
      </c>
      <c r="AA4980" t="s">
        <v>2921</v>
      </c>
    </row>
    <row r="4981" spans="1:27">
      <c r="A4981" t="s">
        <v>670</v>
      </c>
      <c r="B4981" t="s">
        <v>658</v>
      </c>
      <c r="C4981">
        <v>20207</v>
      </c>
      <c r="D4981">
        <v>20207834</v>
      </c>
      <c r="E4981" t="s">
        <v>1887</v>
      </c>
      <c r="I4981" t="s">
        <v>2926</v>
      </c>
      <c r="J4981" t="s">
        <v>1695</v>
      </c>
      <c r="K4981">
        <v>1</v>
      </c>
      <c r="L4981">
        <v>36</v>
      </c>
      <c r="M4981" s="22">
        <v>4500001425</v>
      </c>
      <c r="N4981">
        <v>1010063470</v>
      </c>
      <c r="O4981" t="s">
        <v>653</v>
      </c>
      <c r="P4981" t="s">
        <v>67</v>
      </c>
      <c r="Q4981" t="s">
        <v>74</v>
      </c>
      <c r="V4981" t="s">
        <v>3183</v>
      </c>
      <c r="W4981" t="s">
        <v>2923</v>
      </c>
      <c r="X4981" t="s">
        <v>77</v>
      </c>
      <c r="Y4981" t="s">
        <v>1888</v>
      </c>
      <c r="AA4981" t="s">
        <v>2921</v>
      </c>
    </row>
    <row r="4982" spans="1:27">
      <c r="A4982" t="s">
        <v>670</v>
      </c>
      <c r="B4982" t="s">
        <v>658</v>
      </c>
      <c r="C4982">
        <v>20207</v>
      </c>
      <c r="D4982">
        <v>20207835</v>
      </c>
      <c r="E4982" t="s">
        <v>1885</v>
      </c>
      <c r="I4982" t="s">
        <v>2926</v>
      </c>
      <c r="J4982" t="s">
        <v>1695</v>
      </c>
      <c r="K4982">
        <v>1</v>
      </c>
      <c r="L4982">
        <v>36</v>
      </c>
      <c r="M4982" s="22">
        <v>4500001425</v>
      </c>
      <c r="N4982">
        <v>1010063470</v>
      </c>
      <c r="O4982" t="s">
        <v>653</v>
      </c>
      <c r="P4982" t="s">
        <v>67</v>
      </c>
      <c r="Q4982" t="s">
        <v>74</v>
      </c>
      <c r="V4982" t="s">
        <v>3183</v>
      </c>
      <c r="W4982" t="s">
        <v>2923</v>
      </c>
      <c r="X4982" t="s">
        <v>77</v>
      </c>
      <c r="Y4982" t="s">
        <v>1886</v>
      </c>
      <c r="AA4982" t="s">
        <v>2921</v>
      </c>
    </row>
    <row r="4983" spans="1:27">
      <c r="A4983" t="s">
        <v>670</v>
      </c>
      <c r="B4983" t="s">
        <v>658</v>
      </c>
      <c r="C4983">
        <v>20207</v>
      </c>
      <c r="D4983">
        <v>20207836</v>
      </c>
      <c r="E4983" t="s">
        <v>1883</v>
      </c>
      <c r="I4983" t="s">
        <v>2926</v>
      </c>
      <c r="J4983" t="s">
        <v>1695</v>
      </c>
      <c r="K4983">
        <v>1</v>
      </c>
      <c r="L4983">
        <v>36</v>
      </c>
      <c r="M4983" s="22">
        <v>4500001425</v>
      </c>
      <c r="N4983">
        <v>1010063470</v>
      </c>
      <c r="O4983" t="s">
        <v>653</v>
      </c>
      <c r="P4983" t="s">
        <v>67</v>
      </c>
      <c r="Q4983" t="s">
        <v>74</v>
      </c>
      <c r="V4983" t="s">
        <v>3183</v>
      </c>
      <c r="W4983" t="s">
        <v>2923</v>
      </c>
      <c r="X4983" t="s">
        <v>77</v>
      </c>
      <c r="Y4983" t="s">
        <v>1884</v>
      </c>
      <c r="AA4983" t="s">
        <v>2921</v>
      </c>
    </row>
    <row r="4984" spans="1:27">
      <c r="A4984" t="s">
        <v>670</v>
      </c>
      <c r="B4984" t="s">
        <v>658</v>
      </c>
      <c r="C4984">
        <v>20207</v>
      </c>
      <c r="D4984">
        <v>20207837</v>
      </c>
      <c r="E4984" t="s">
        <v>1881</v>
      </c>
      <c r="I4984" t="s">
        <v>2926</v>
      </c>
      <c r="J4984" t="s">
        <v>1695</v>
      </c>
      <c r="K4984">
        <v>1</v>
      </c>
      <c r="L4984">
        <v>36</v>
      </c>
      <c r="M4984" s="22">
        <v>4500001425</v>
      </c>
      <c r="N4984">
        <v>1010063470</v>
      </c>
      <c r="O4984" t="s">
        <v>653</v>
      </c>
      <c r="P4984" t="s">
        <v>67</v>
      </c>
      <c r="Q4984" t="s">
        <v>74</v>
      </c>
      <c r="V4984" t="s">
        <v>3183</v>
      </c>
      <c r="W4984" t="s">
        <v>2923</v>
      </c>
      <c r="X4984" t="s">
        <v>77</v>
      </c>
      <c r="Y4984" t="s">
        <v>1882</v>
      </c>
      <c r="AA4984" t="s">
        <v>2921</v>
      </c>
    </row>
    <row r="4985" spans="1:27">
      <c r="A4985" t="s">
        <v>670</v>
      </c>
      <c r="B4985" t="s">
        <v>658</v>
      </c>
      <c r="C4985">
        <v>20207</v>
      </c>
      <c r="D4985">
        <v>20207838</v>
      </c>
      <c r="E4985" t="s">
        <v>1879</v>
      </c>
      <c r="I4985" t="s">
        <v>2926</v>
      </c>
      <c r="J4985" t="s">
        <v>1695</v>
      </c>
      <c r="K4985">
        <v>1</v>
      </c>
      <c r="L4985">
        <v>36</v>
      </c>
      <c r="M4985" s="22">
        <v>4500001425</v>
      </c>
      <c r="N4985">
        <v>1010063470</v>
      </c>
      <c r="O4985" t="s">
        <v>653</v>
      </c>
      <c r="P4985" t="s">
        <v>67</v>
      </c>
      <c r="Q4985" t="s">
        <v>74</v>
      </c>
      <c r="V4985" t="s">
        <v>3183</v>
      </c>
      <c r="W4985" t="s">
        <v>2923</v>
      </c>
      <c r="X4985" t="s">
        <v>77</v>
      </c>
      <c r="Y4985" t="s">
        <v>1880</v>
      </c>
      <c r="AA4985" t="s">
        <v>2921</v>
      </c>
    </row>
    <row r="4986" spans="1:27">
      <c r="A4986" t="s">
        <v>670</v>
      </c>
      <c r="B4986" t="s">
        <v>658</v>
      </c>
      <c r="C4986">
        <v>20207</v>
      </c>
      <c r="D4986">
        <v>20207839</v>
      </c>
      <c r="E4986" t="s">
        <v>1877</v>
      </c>
      <c r="I4986" t="s">
        <v>2926</v>
      </c>
      <c r="J4986" t="s">
        <v>1695</v>
      </c>
      <c r="K4986">
        <v>1</v>
      </c>
      <c r="L4986">
        <v>36</v>
      </c>
      <c r="M4986" s="22">
        <v>4500001425</v>
      </c>
      <c r="N4986">
        <v>1010063470</v>
      </c>
      <c r="O4986" t="s">
        <v>653</v>
      </c>
      <c r="P4986" t="s">
        <v>67</v>
      </c>
      <c r="Q4986" t="s">
        <v>74</v>
      </c>
      <c r="V4986" t="s">
        <v>3183</v>
      </c>
      <c r="W4986" t="s">
        <v>2923</v>
      </c>
      <c r="X4986" t="s">
        <v>77</v>
      </c>
      <c r="Y4986" t="s">
        <v>1878</v>
      </c>
      <c r="AA4986" t="s">
        <v>2921</v>
      </c>
    </row>
    <row r="4987" spans="1:27">
      <c r="A4987" t="s">
        <v>670</v>
      </c>
      <c r="B4987" t="s">
        <v>658</v>
      </c>
      <c r="C4987">
        <v>20207</v>
      </c>
      <c r="D4987">
        <v>20207840</v>
      </c>
      <c r="E4987" t="s">
        <v>1875</v>
      </c>
      <c r="I4987" t="s">
        <v>2926</v>
      </c>
      <c r="J4987" t="s">
        <v>1695</v>
      </c>
      <c r="K4987">
        <v>1</v>
      </c>
      <c r="L4987">
        <v>36</v>
      </c>
      <c r="M4987" s="22">
        <v>4500001425</v>
      </c>
      <c r="N4987">
        <v>1010063470</v>
      </c>
      <c r="O4987" t="s">
        <v>653</v>
      </c>
      <c r="P4987" t="s">
        <v>67</v>
      </c>
      <c r="Q4987" t="s">
        <v>74</v>
      </c>
      <c r="V4987" t="s">
        <v>3183</v>
      </c>
      <c r="W4987" t="s">
        <v>2923</v>
      </c>
      <c r="X4987" t="s">
        <v>77</v>
      </c>
      <c r="Y4987" t="s">
        <v>1876</v>
      </c>
      <c r="AA4987" t="s">
        <v>2921</v>
      </c>
    </row>
    <row r="4988" spans="1:27">
      <c r="A4988" t="s">
        <v>670</v>
      </c>
      <c r="B4988" t="s">
        <v>658</v>
      </c>
      <c r="C4988">
        <v>20207</v>
      </c>
      <c r="D4988">
        <v>20207841</v>
      </c>
      <c r="E4988" t="s">
        <v>1873</v>
      </c>
      <c r="I4988" t="s">
        <v>2926</v>
      </c>
      <c r="J4988" t="s">
        <v>1695</v>
      </c>
      <c r="K4988">
        <v>1</v>
      </c>
      <c r="L4988">
        <v>36</v>
      </c>
      <c r="M4988" s="22">
        <v>4500001425</v>
      </c>
      <c r="N4988">
        <v>1010063470</v>
      </c>
      <c r="O4988" t="s">
        <v>653</v>
      </c>
      <c r="P4988" t="s">
        <v>67</v>
      </c>
      <c r="Q4988" t="s">
        <v>74</v>
      </c>
      <c r="V4988" t="s">
        <v>3183</v>
      </c>
      <c r="W4988" t="s">
        <v>2923</v>
      </c>
      <c r="X4988" t="s">
        <v>77</v>
      </c>
      <c r="Y4988" t="s">
        <v>1874</v>
      </c>
      <c r="AA4988" t="s">
        <v>2921</v>
      </c>
    </row>
    <row r="4989" spans="1:27">
      <c r="A4989" t="s">
        <v>670</v>
      </c>
      <c r="B4989" t="s">
        <v>658</v>
      </c>
      <c r="C4989">
        <v>20207</v>
      </c>
      <c r="D4989">
        <v>20207842</v>
      </c>
      <c r="E4989" t="s">
        <v>1871</v>
      </c>
      <c r="I4989" t="s">
        <v>2926</v>
      </c>
      <c r="J4989" t="s">
        <v>1695</v>
      </c>
      <c r="K4989">
        <v>1</v>
      </c>
      <c r="L4989">
        <v>36</v>
      </c>
      <c r="M4989" s="22">
        <v>4500001425</v>
      </c>
      <c r="N4989">
        <v>1010063470</v>
      </c>
      <c r="O4989" t="s">
        <v>653</v>
      </c>
      <c r="P4989" t="s">
        <v>67</v>
      </c>
      <c r="Q4989" t="s">
        <v>74</v>
      </c>
      <c r="V4989" t="s">
        <v>3183</v>
      </c>
      <c r="W4989" t="s">
        <v>2923</v>
      </c>
      <c r="X4989" t="s">
        <v>77</v>
      </c>
      <c r="Y4989" t="s">
        <v>1872</v>
      </c>
      <c r="AA4989" t="s">
        <v>2921</v>
      </c>
    </row>
    <row r="4990" spans="1:27">
      <c r="A4990" t="s">
        <v>670</v>
      </c>
      <c r="B4990" t="s">
        <v>658</v>
      </c>
      <c r="C4990">
        <v>20207</v>
      </c>
      <c r="D4990">
        <v>20207843</v>
      </c>
      <c r="E4990" t="s">
        <v>1869</v>
      </c>
      <c r="I4990" t="s">
        <v>2926</v>
      </c>
      <c r="J4990" t="s">
        <v>1695</v>
      </c>
      <c r="K4990">
        <v>1</v>
      </c>
      <c r="L4990">
        <v>36</v>
      </c>
      <c r="M4990" s="22">
        <v>4500001425</v>
      </c>
      <c r="N4990">
        <v>1010063470</v>
      </c>
      <c r="O4990" t="s">
        <v>653</v>
      </c>
      <c r="P4990" t="s">
        <v>67</v>
      </c>
      <c r="Q4990" t="s">
        <v>74</v>
      </c>
      <c r="V4990" t="s">
        <v>3183</v>
      </c>
      <c r="W4990" t="s">
        <v>2923</v>
      </c>
      <c r="X4990" t="s">
        <v>77</v>
      </c>
      <c r="Y4990" t="s">
        <v>1870</v>
      </c>
      <c r="AA4990" t="s">
        <v>2921</v>
      </c>
    </row>
    <row r="4991" spans="1:27">
      <c r="A4991" t="s">
        <v>670</v>
      </c>
      <c r="B4991" t="s">
        <v>658</v>
      </c>
      <c r="C4991">
        <v>20207</v>
      </c>
      <c r="D4991">
        <v>20207844</v>
      </c>
      <c r="E4991" t="s">
        <v>1867</v>
      </c>
      <c r="I4991" t="s">
        <v>2926</v>
      </c>
      <c r="J4991" t="s">
        <v>1695</v>
      </c>
      <c r="K4991">
        <v>1</v>
      </c>
      <c r="L4991">
        <v>36</v>
      </c>
      <c r="M4991" s="22">
        <v>4500001425</v>
      </c>
      <c r="N4991">
        <v>1010063470</v>
      </c>
      <c r="O4991" t="s">
        <v>653</v>
      </c>
      <c r="P4991" t="s">
        <v>67</v>
      </c>
      <c r="Q4991" t="s">
        <v>74</v>
      </c>
      <c r="V4991" t="s">
        <v>3183</v>
      </c>
      <c r="W4991" t="s">
        <v>2923</v>
      </c>
      <c r="X4991" t="s">
        <v>77</v>
      </c>
      <c r="Y4991" t="s">
        <v>1868</v>
      </c>
      <c r="AA4991" t="s">
        <v>2921</v>
      </c>
    </row>
    <row r="4992" spans="1:27">
      <c r="A4992" t="s">
        <v>670</v>
      </c>
      <c r="B4992" t="s">
        <v>658</v>
      </c>
      <c r="C4992">
        <v>20207</v>
      </c>
      <c r="D4992">
        <v>20207845</v>
      </c>
      <c r="E4992" t="s">
        <v>1865</v>
      </c>
      <c r="I4992" t="s">
        <v>2926</v>
      </c>
      <c r="J4992" t="s">
        <v>1695</v>
      </c>
      <c r="K4992">
        <v>1</v>
      </c>
      <c r="L4992">
        <v>36</v>
      </c>
      <c r="M4992" s="22">
        <v>4500001425</v>
      </c>
      <c r="N4992">
        <v>1010063470</v>
      </c>
      <c r="O4992" t="s">
        <v>653</v>
      </c>
      <c r="P4992" t="s">
        <v>67</v>
      </c>
      <c r="Q4992" t="s">
        <v>74</v>
      </c>
      <c r="V4992" t="s">
        <v>3183</v>
      </c>
      <c r="W4992" t="s">
        <v>2923</v>
      </c>
      <c r="X4992" t="s">
        <v>77</v>
      </c>
      <c r="Y4992" t="s">
        <v>1866</v>
      </c>
      <c r="AA4992" t="s">
        <v>2921</v>
      </c>
    </row>
    <row r="4993" spans="1:27">
      <c r="A4993" t="s">
        <v>670</v>
      </c>
      <c r="B4993" t="s">
        <v>658</v>
      </c>
      <c r="C4993">
        <v>20207</v>
      </c>
      <c r="D4993">
        <v>20207846</v>
      </c>
      <c r="E4993" t="s">
        <v>1863</v>
      </c>
      <c r="I4993" t="s">
        <v>2926</v>
      </c>
      <c r="J4993" t="s">
        <v>1695</v>
      </c>
      <c r="K4993">
        <v>1</v>
      </c>
      <c r="L4993">
        <v>36</v>
      </c>
      <c r="M4993" s="22">
        <v>4500001425</v>
      </c>
      <c r="N4993">
        <v>1010063470</v>
      </c>
      <c r="O4993" t="s">
        <v>653</v>
      </c>
      <c r="P4993" t="s">
        <v>67</v>
      </c>
      <c r="Q4993" t="s">
        <v>74</v>
      </c>
      <c r="V4993" t="s">
        <v>3183</v>
      </c>
      <c r="W4993" t="s">
        <v>2923</v>
      </c>
      <c r="X4993" t="s">
        <v>77</v>
      </c>
      <c r="Y4993" t="s">
        <v>1864</v>
      </c>
      <c r="AA4993" t="s">
        <v>2921</v>
      </c>
    </row>
    <row r="4994" spans="1:27">
      <c r="A4994" t="s">
        <v>670</v>
      </c>
      <c r="B4994" t="s">
        <v>658</v>
      </c>
      <c r="C4994">
        <v>20207</v>
      </c>
      <c r="D4994">
        <v>20207847</v>
      </c>
      <c r="E4994" t="s">
        <v>1861</v>
      </c>
      <c r="I4994" t="s">
        <v>2926</v>
      </c>
      <c r="J4994" t="s">
        <v>1695</v>
      </c>
      <c r="K4994">
        <v>1</v>
      </c>
      <c r="L4994">
        <v>36</v>
      </c>
      <c r="M4994" s="22">
        <v>4500001425</v>
      </c>
      <c r="N4994">
        <v>1010063470</v>
      </c>
      <c r="O4994" t="s">
        <v>653</v>
      </c>
      <c r="P4994" t="s">
        <v>67</v>
      </c>
      <c r="Q4994" t="s">
        <v>74</v>
      </c>
      <c r="V4994" t="s">
        <v>3183</v>
      </c>
      <c r="W4994" t="s">
        <v>2923</v>
      </c>
      <c r="X4994" t="s">
        <v>77</v>
      </c>
      <c r="Y4994" t="s">
        <v>1862</v>
      </c>
      <c r="AA4994" t="s">
        <v>2921</v>
      </c>
    </row>
    <row r="4995" spans="1:27">
      <c r="A4995" t="s">
        <v>670</v>
      </c>
      <c r="B4995" t="s">
        <v>658</v>
      </c>
      <c r="C4995">
        <v>20207</v>
      </c>
      <c r="D4995">
        <v>20207848</v>
      </c>
      <c r="E4995" t="s">
        <v>1859</v>
      </c>
      <c r="I4995" t="s">
        <v>2926</v>
      </c>
      <c r="J4995" t="s">
        <v>1695</v>
      </c>
      <c r="K4995">
        <v>1</v>
      </c>
      <c r="L4995">
        <v>36</v>
      </c>
      <c r="M4995" s="22">
        <v>4500001425</v>
      </c>
      <c r="N4995">
        <v>1010063470</v>
      </c>
      <c r="O4995" t="s">
        <v>653</v>
      </c>
      <c r="P4995" t="s">
        <v>67</v>
      </c>
      <c r="Q4995" t="s">
        <v>74</v>
      </c>
      <c r="V4995" t="s">
        <v>3183</v>
      </c>
      <c r="W4995" t="s">
        <v>2923</v>
      </c>
      <c r="X4995" t="s">
        <v>77</v>
      </c>
      <c r="Y4995" t="s">
        <v>1860</v>
      </c>
      <c r="AA4995" t="s">
        <v>2921</v>
      </c>
    </row>
    <row r="4996" spans="1:27">
      <c r="A4996" t="s">
        <v>670</v>
      </c>
      <c r="B4996" t="s">
        <v>658</v>
      </c>
      <c r="C4996">
        <v>20207</v>
      </c>
      <c r="D4996">
        <v>20207849</v>
      </c>
      <c r="E4996" t="s">
        <v>1857</v>
      </c>
      <c r="I4996" t="s">
        <v>2926</v>
      </c>
      <c r="J4996" t="s">
        <v>1695</v>
      </c>
      <c r="K4996">
        <v>1</v>
      </c>
      <c r="L4996">
        <v>36</v>
      </c>
      <c r="M4996" s="22">
        <v>4500001425</v>
      </c>
      <c r="N4996">
        <v>1010063470</v>
      </c>
      <c r="O4996" t="s">
        <v>653</v>
      </c>
      <c r="P4996" t="s">
        <v>67</v>
      </c>
      <c r="Q4996" t="s">
        <v>74</v>
      </c>
      <c r="V4996" t="s">
        <v>3183</v>
      </c>
      <c r="W4996" t="s">
        <v>2923</v>
      </c>
      <c r="X4996" t="s">
        <v>77</v>
      </c>
      <c r="Y4996" t="s">
        <v>1858</v>
      </c>
      <c r="AA4996" t="s">
        <v>2921</v>
      </c>
    </row>
    <row r="4997" spans="1:27">
      <c r="A4997" t="s">
        <v>670</v>
      </c>
      <c r="B4997" t="s">
        <v>658</v>
      </c>
      <c r="C4997">
        <v>20207</v>
      </c>
      <c r="D4997">
        <v>20207850</v>
      </c>
      <c r="E4997" t="s">
        <v>1855</v>
      </c>
      <c r="I4997" t="s">
        <v>2926</v>
      </c>
      <c r="J4997" t="s">
        <v>1695</v>
      </c>
      <c r="K4997">
        <v>1</v>
      </c>
      <c r="L4997">
        <v>36</v>
      </c>
      <c r="M4997" s="22">
        <v>4500001425</v>
      </c>
      <c r="N4997">
        <v>1010063470</v>
      </c>
      <c r="O4997" t="s">
        <v>653</v>
      </c>
      <c r="P4997" t="s">
        <v>67</v>
      </c>
      <c r="Q4997" t="s">
        <v>74</v>
      </c>
      <c r="V4997" t="s">
        <v>3183</v>
      </c>
      <c r="W4997" t="s">
        <v>2923</v>
      </c>
      <c r="X4997" t="s">
        <v>77</v>
      </c>
      <c r="Y4997" t="s">
        <v>1856</v>
      </c>
      <c r="AA4997" t="s">
        <v>2921</v>
      </c>
    </row>
    <row r="4998" spans="1:27">
      <c r="A4998" t="s">
        <v>670</v>
      </c>
      <c r="B4998" t="s">
        <v>658</v>
      </c>
      <c r="C4998">
        <v>20207</v>
      </c>
      <c r="D4998">
        <v>20207851</v>
      </c>
      <c r="E4998" t="s">
        <v>1853</v>
      </c>
      <c r="I4998" t="s">
        <v>2926</v>
      </c>
      <c r="J4998" t="s">
        <v>1695</v>
      </c>
      <c r="K4998">
        <v>1</v>
      </c>
      <c r="L4998">
        <v>36</v>
      </c>
      <c r="M4998" s="22">
        <v>4500001425</v>
      </c>
      <c r="N4998">
        <v>1010063470</v>
      </c>
      <c r="O4998" t="s">
        <v>653</v>
      </c>
      <c r="P4998" t="s">
        <v>67</v>
      </c>
      <c r="Q4998" t="s">
        <v>74</v>
      </c>
      <c r="V4998" t="s">
        <v>3183</v>
      </c>
      <c r="W4998" t="s">
        <v>2923</v>
      </c>
      <c r="X4998" t="s">
        <v>77</v>
      </c>
      <c r="Y4998" t="s">
        <v>1854</v>
      </c>
      <c r="AA4998" t="s">
        <v>2921</v>
      </c>
    </row>
    <row r="4999" spans="1:27">
      <c r="A4999" t="s">
        <v>670</v>
      </c>
      <c r="B4999" t="s">
        <v>658</v>
      </c>
      <c r="C4999">
        <v>20207</v>
      </c>
      <c r="D4999">
        <v>20207852</v>
      </c>
      <c r="E4999" t="s">
        <v>1851</v>
      </c>
      <c r="I4999" t="s">
        <v>2926</v>
      </c>
      <c r="J4999" t="s">
        <v>1695</v>
      </c>
      <c r="K4999">
        <v>1</v>
      </c>
      <c r="L4999">
        <v>36</v>
      </c>
      <c r="M4999" s="22">
        <v>4500001425</v>
      </c>
      <c r="N4999">
        <v>1010063470</v>
      </c>
      <c r="O4999" t="s">
        <v>653</v>
      </c>
      <c r="P4999" t="s">
        <v>67</v>
      </c>
      <c r="Q4999" t="s">
        <v>74</v>
      </c>
      <c r="V4999" t="s">
        <v>3183</v>
      </c>
      <c r="W4999" t="s">
        <v>2923</v>
      </c>
      <c r="X4999" t="s">
        <v>77</v>
      </c>
      <c r="Y4999" t="s">
        <v>1852</v>
      </c>
      <c r="AA4999" t="s">
        <v>2921</v>
      </c>
    </row>
    <row r="5000" spans="1:27">
      <c r="A5000" t="s">
        <v>670</v>
      </c>
      <c r="B5000" t="s">
        <v>658</v>
      </c>
      <c r="C5000">
        <v>20207</v>
      </c>
      <c r="D5000">
        <v>20207853</v>
      </c>
      <c r="E5000" t="s">
        <v>1849</v>
      </c>
      <c r="I5000" t="s">
        <v>2926</v>
      </c>
      <c r="J5000" t="s">
        <v>1695</v>
      </c>
      <c r="K5000">
        <v>1</v>
      </c>
      <c r="L5000">
        <v>36</v>
      </c>
      <c r="M5000" s="22">
        <v>4500001425</v>
      </c>
      <c r="N5000">
        <v>1010063470</v>
      </c>
      <c r="O5000" t="s">
        <v>653</v>
      </c>
      <c r="P5000" t="s">
        <v>67</v>
      </c>
      <c r="Q5000" t="s">
        <v>74</v>
      </c>
      <c r="V5000" t="s">
        <v>3183</v>
      </c>
      <c r="W5000" t="s">
        <v>2923</v>
      </c>
      <c r="X5000" t="s">
        <v>77</v>
      </c>
      <c r="Y5000" t="s">
        <v>1850</v>
      </c>
      <c r="AA5000" t="s">
        <v>2921</v>
      </c>
    </row>
    <row r="5001" spans="1:27">
      <c r="A5001" t="s">
        <v>670</v>
      </c>
      <c r="B5001" t="s">
        <v>658</v>
      </c>
      <c r="C5001">
        <v>20207</v>
      </c>
      <c r="D5001">
        <v>20207854</v>
      </c>
      <c r="E5001" t="s">
        <v>1847</v>
      </c>
      <c r="I5001" t="s">
        <v>2926</v>
      </c>
      <c r="J5001" t="s">
        <v>1695</v>
      </c>
      <c r="K5001">
        <v>1</v>
      </c>
      <c r="L5001">
        <v>36</v>
      </c>
      <c r="M5001" s="22">
        <v>4500001425</v>
      </c>
      <c r="N5001">
        <v>1010063470</v>
      </c>
      <c r="O5001" t="s">
        <v>653</v>
      </c>
      <c r="P5001" t="s">
        <v>67</v>
      </c>
      <c r="Q5001" t="s">
        <v>74</v>
      </c>
      <c r="V5001" t="s">
        <v>3183</v>
      </c>
      <c r="W5001" t="s">
        <v>2923</v>
      </c>
      <c r="X5001" t="s">
        <v>77</v>
      </c>
      <c r="Y5001" t="s">
        <v>1848</v>
      </c>
      <c r="AA5001" t="s">
        <v>2921</v>
      </c>
    </row>
    <row r="5002" spans="1:27">
      <c r="A5002" t="s">
        <v>670</v>
      </c>
      <c r="B5002" t="s">
        <v>658</v>
      </c>
      <c r="C5002">
        <v>20207</v>
      </c>
      <c r="D5002">
        <v>20207855</v>
      </c>
      <c r="E5002" t="s">
        <v>1845</v>
      </c>
      <c r="I5002" t="s">
        <v>2926</v>
      </c>
      <c r="J5002" t="s">
        <v>1695</v>
      </c>
      <c r="K5002">
        <v>1</v>
      </c>
      <c r="L5002">
        <v>36</v>
      </c>
      <c r="M5002" s="22">
        <v>4500001425</v>
      </c>
      <c r="N5002">
        <v>1010063470</v>
      </c>
      <c r="O5002" t="s">
        <v>653</v>
      </c>
      <c r="P5002" t="s">
        <v>67</v>
      </c>
      <c r="Q5002" t="s">
        <v>74</v>
      </c>
      <c r="V5002" t="s">
        <v>3183</v>
      </c>
      <c r="W5002" t="s">
        <v>2923</v>
      </c>
      <c r="X5002" t="s">
        <v>77</v>
      </c>
      <c r="Y5002" t="s">
        <v>1846</v>
      </c>
      <c r="AA5002" t="s">
        <v>2921</v>
      </c>
    </row>
    <row r="5003" spans="1:27">
      <c r="A5003" t="s">
        <v>670</v>
      </c>
      <c r="B5003" t="s">
        <v>658</v>
      </c>
      <c r="C5003">
        <v>20207</v>
      </c>
      <c r="D5003">
        <v>20207856</v>
      </c>
      <c r="E5003" t="s">
        <v>1843</v>
      </c>
      <c r="I5003" t="s">
        <v>2926</v>
      </c>
      <c r="J5003" t="s">
        <v>1695</v>
      </c>
      <c r="K5003">
        <v>1</v>
      </c>
      <c r="L5003">
        <v>36</v>
      </c>
      <c r="M5003" s="22">
        <v>4500001425</v>
      </c>
      <c r="N5003">
        <v>1010063470</v>
      </c>
      <c r="O5003" t="s">
        <v>653</v>
      </c>
      <c r="P5003" t="s">
        <v>67</v>
      </c>
      <c r="Q5003" t="s">
        <v>74</v>
      </c>
      <c r="V5003" t="s">
        <v>3183</v>
      </c>
      <c r="W5003" t="s">
        <v>2923</v>
      </c>
      <c r="X5003" t="s">
        <v>77</v>
      </c>
      <c r="Y5003" t="s">
        <v>1844</v>
      </c>
      <c r="AA5003" t="s">
        <v>2921</v>
      </c>
    </row>
    <row r="5004" spans="1:27">
      <c r="A5004" t="s">
        <v>670</v>
      </c>
      <c r="B5004" t="s">
        <v>658</v>
      </c>
      <c r="C5004">
        <v>20207</v>
      </c>
      <c r="D5004">
        <v>20207857</v>
      </c>
      <c r="E5004" t="s">
        <v>1841</v>
      </c>
      <c r="I5004" t="s">
        <v>2926</v>
      </c>
      <c r="J5004" t="s">
        <v>1695</v>
      </c>
      <c r="K5004">
        <v>1</v>
      </c>
      <c r="L5004">
        <v>36</v>
      </c>
      <c r="M5004" s="22">
        <v>4500001425</v>
      </c>
      <c r="N5004">
        <v>1010063470</v>
      </c>
      <c r="O5004" t="s">
        <v>653</v>
      </c>
      <c r="P5004" t="s">
        <v>67</v>
      </c>
      <c r="Q5004" t="s">
        <v>74</v>
      </c>
      <c r="V5004" t="s">
        <v>3183</v>
      </c>
      <c r="W5004" t="s">
        <v>2923</v>
      </c>
      <c r="X5004" t="s">
        <v>77</v>
      </c>
      <c r="Y5004" t="s">
        <v>1842</v>
      </c>
      <c r="AA5004" t="s">
        <v>2921</v>
      </c>
    </row>
    <row r="5005" spans="1:27">
      <c r="A5005" t="s">
        <v>670</v>
      </c>
      <c r="B5005" t="s">
        <v>658</v>
      </c>
      <c r="C5005">
        <v>20207</v>
      </c>
      <c r="D5005">
        <v>20207858</v>
      </c>
      <c r="E5005" t="s">
        <v>1839</v>
      </c>
      <c r="I5005" t="s">
        <v>2926</v>
      </c>
      <c r="J5005" t="s">
        <v>1695</v>
      </c>
      <c r="K5005">
        <v>1</v>
      </c>
      <c r="L5005">
        <v>36</v>
      </c>
      <c r="M5005" s="22">
        <v>4500001425</v>
      </c>
      <c r="N5005">
        <v>1010063470</v>
      </c>
      <c r="O5005" t="s">
        <v>653</v>
      </c>
      <c r="P5005" t="s">
        <v>67</v>
      </c>
      <c r="Q5005" t="s">
        <v>74</v>
      </c>
      <c r="V5005" t="s">
        <v>3183</v>
      </c>
      <c r="W5005" t="s">
        <v>2923</v>
      </c>
      <c r="X5005" t="s">
        <v>77</v>
      </c>
      <c r="Y5005" t="s">
        <v>1840</v>
      </c>
      <c r="AA5005" t="s">
        <v>2921</v>
      </c>
    </row>
    <row r="5006" spans="1:27">
      <c r="A5006" t="s">
        <v>670</v>
      </c>
      <c r="B5006" t="s">
        <v>658</v>
      </c>
      <c r="C5006">
        <v>20207</v>
      </c>
      <c r="D5006">
        <v>20207859</v>
      </c>
      <c r="E5006" t="s">
        <v>1837</v>
      </c>
      <c r="I5006" t="s">
        <v>2926</v>
      </c>
      <c r="J5006" t="s">
        <v>1695</v>
      </c>
      <c r="K5006">
        <v>1</v>
      </c>
      <c r="L5006">
        <v>36</v>
      </c>
      <c r="M5006" s="22">
        <v>4500001425</v>
      </c>
      <c r="N5006">
        <v>1010063470</v>
      </c>
      <c r="O5006" t="s">
        <v>653</v>
      </c>
      <c r="P5006" t="s">
        <v>67</v>
      </c>
      <c r="Q5006" t="s">
        <v>74</v>
      </c>
      <c r="V5006" t="s">
        <v>3183</v>
      </c>
      <c r="W5006" t="s">
        <v>2923</v>
      </c>
      <c r="X5006" t="s">
        <v>77</v>
      </c>
      <c r="Y5006" t="s">
        <v>1838</v>
      </c>
      <c r="AA5006" t="s">
        <v>2921</v>
      </c>
    </row>
    <row r="5007" spans="1:27">
      <c r="A5007" t="s">
        <v>670</v>
      </c>
      <c r="B5007" t="s">
        <v>658</v>
      </c>
      <c r="C5007">
        <v>20207</v>
      </c>
      <c r="D5007">
        <v>20207860</v>
      </c>
      <c r="E5007" t="s">
        <v>1835</v>
      </c>
      <c r="I5007" t="s">
        <v>2926</v>
      </c>
      <c r="J5007" t="s">
        <v>1695</v>
      </c>
      <c r="K5007">
        <v>1</v>
      </c>
      <c r="L5007">
        <v>36</v>
      </c>
      <c r="M5007" s="22">
        <v>4500001425</v>
      </c>
      <c r="N5007">
        <v>1010063470</v>
      </c>
      <c r="O5007" t="s">
        <v>653</v>
      </c>
      <c r="P5007" t="s">
        <v>67</v>
      </c>
      <c r="Q5007" t="s">
        <v>74</v>
      </c>
      <c r="V5007" t="s">
        <v>3183</v>
      </c>
      <c r="W5007" t="s">
        <v>2923</v>
      </c>
      <c r="X5007" t="s">
        <v>77</v>
      </c>
      <c r="Y5007" t="s">
        <v>1836</v>
      </c>
      <c r="AA5007" t="s">
        <v>2921</v>
      </c>
    </row>
    <row r="5008" spans="1:27">
      <c r="A5008" t="s">
        <v>670</v>
      </c>
      <c r="B5008" t="s">
        <v>658</v>
      </c>
      <c r="C5008">
        <v>20207</v>
      </c>
      <c r="D5008">
        <v>20207861</v>
      </c>
      <c r="E5008" t="s">
        <v>1833</v>
      </c>
      <c r="I5008" t="s">
        <v>2926</v>
      </c>
      <c r="J5008" t="s">
        <v>1695</v>
      </c>
      <c r="K5008">
        <v>1</v>
      </c>
      <c r="L5008">
        <v>36</v>
      </c>
      <c r="M5008" s="22">
        <v>4500001425</v>
      </c>
      <c r="N5008">
        <v>1010063470</v>
      </c>
      <c r="O5008" t="s">
        <v>653</v>
      </c>
      <c r="P5008" t="s">
        <v>67</v>
      </c>
      <c r="Q5008" t="s">
        <v>74</v>
      </c>
      <c r="V5008" t="s">
        <v>3183</v>
      </c>
      <c r="W5008" t="s">
        <v>2923</v>
      </c>
      <c r="X5008" t="s">
        <v>77</v>
      </c>
      <c r="Y5008" t="s">
        <v>1834</v>
      </c>
      <c r="AA5008" t="s">
        <v>2921</v>
      </c>
    </row>
    <row r="5009" spans="1:27">
      <c r="A5009" t="s">
        <v>670</v>
      </c>
      <c r="B5009" t="s">
        <v>658</v>
      </c>
      <c r="C5009">
        <v>20207</v>
      </c>
      <c r="D5009">
        <v>20207862</v>
      </c>
      <c r="E5009" t="s">
        <v>1831</v>
      </c>
      <c r="I5009" t="s">
        <v>2926</v>
      </c>
      <c r="J5009" t="s">
        <v>1695</v>
      </c>
      <c r="K5009">
        <v>1</v>
      </c>
      <c r="L5009">
        <v>36</v>
      </c>
      <c r="M5009" s="22">
        <v>4500001425</v>
      </c>
      <c r="N5009">
        <v>1010063470</v>
      </c>
      <c r="O5009" t="s">
        <v>653</v>
      </c>
      <c r="P5009" t="s">
        <v>67</v>
      </c>
      <c r="Q5009" t="s">
        <v>74</v>
      </c>
      <c r="V5009" t="s">
        <v>3183</v>
      </c>
      <c r="W5009" t="s">
        <v>2923</v>
      </c>
      <c r="X5009" t="s">
        <v>77</v>
      </c>
      <c r="Y5009" t="s">
        <v>1832</v>
      </c>
      <c r="AA5009" t="s">
        <v>2921</v>
      </c>
    </row>
    <row r="5010" spans="1:27">
      <c r="A5010" t="s">
        <v>670</v>
      </c>
      <c r="B5010" t="s">
        <v>658</v>
      </c>
      <c r="C5010">
        <v>20207</v>
      </c>
      <c r="D5010">
        <v>20207863</v>
      </c>
      <c r="E5010" t="s">
        <v>1829</v>
      </c>
      <c r="I5010" t="s">
        <v>2926</v>
      </c>
      <c r="J5010" t="s">
        <v>1695</v>
      </c>
      <c r="K5010">
        <v>1</v>
      </c>
      <c r="L5010">
        <v>36</v>
      </c>
      <c r="M5010" s="22">
        <v>4500001425</v>
      </c>
      <c r="N5010">
        <v>1010063470</v>
      </c>
      <c r="O5010" t="s">
        <v>653</v>
      </c>
      <c r="P5010" t="s">
        <v>67</v>
      </c>
      <c r="Q5010" t="s">
        <v>74</v>
      </c>
      <c r="V5010" t="s">
        <v>3183</v>
      </c>
      <c r="W5010" t="s">
        <v>2923</v>
      </c>
      <c r="X5010" t="s">
        <v>77</v>
      </c>
      <c r="Y5010" t="s">
        <v>1830</v>
      </c>
      <c r="AA5010" t="s">
        <v>2921</v>
      </c>
    </row>
    <row r="5011" spans="1:27">
      <c r="A5011" t="s">
        <v>670</v>
      </c>
      <c r="B5011" t="s">
        <v>658</v>
      </c>
      <c r="C5011">
        <v>20207</v>
      </c>
      <c r="D5011">
        <v>20207864</v>
      </c>
      <c r="E5011" t="s">
        <v>1827</v>
      </c>
      <c r="I5011" t="s">
        <v>2926</v>
      </c>
      <c r="J5011" t="s">
        <v>1695</v>
      </c>
      <c r="K5011">
        <v>1</v>
      </c>
      <c r="L5011">
        <v>36</v>
      </c>
      <c r="M5011" s="22">
        <v>4500001425</v>
      </c>
      <c r="N5011">
        <v>1010063470</v>
      </c>
      <c r="O5011" t="s">
        <v>653</v>
      </c>
      <c r="P5011" t="s">
        <v>67</v>
      </c>
      <c r="Q5011" t="s">
        <v>74</v>
      </c>
      <c r="V5011" t="s">
        <v>3183</v>
      </c>
      <c r="W5011" t="s">
        <v>2923</v>
      </c>
      <c r="X5011" t="s">
        <v>77</v>
      </c>
      <c r="Y5011" t="s">
        <v>1828</v>
      </c>
      <c r="AA5011" t="s">
        <v>2921</v>
      </c>
    </row>
    <row r="5012" spans="1:27">
      <c r="A5012" t="s">
        <v>670</v>
      </c>
      <c r="B5012" t="s">
        <v>658</v>
      </c>
      <c r="C5012">
        <v>20207</v>
      </c>
      <c r="D5012">
        <v>20207865</v>
      </c>
      <c r="E5012" t="s">
        <v>1825</v>
      </c>
      <c r="I5012" t="s">
        <v>2926</v>
      </c>
      <c r="J5012" t="s">
        <v>1695</v>
      </c>
      <c r="K5012">
        <v>1</v>
      </c>
      <c r="L5012">
        <v>36</v>
      </c>
      <c r="M5012" s="22">
        <v>4500001425</v>
      </c>
      <c r="N5012">
        <v>1010063470</v>
      </c>
      <c r="O5012" t="s">
        <v>653</v>
      </c>
      <c r="P5012" t="s">
        <v>67</v>
      </c>
      <c r="Q5012" t="s">
        <v>74</v>
      </c>
      <c r="V5012" t="s">
        <v>3183</v>
      </c>
      <c r="W5012" t="s">
        <v>2923</v>
      </c>
      <c r="X5012" t="s">
        <v>77</v>
      </c>
      <c r="Y5012" t="s">
        <v>1826</v>
      </c>
      <c r="AA5012" t="s">
        <v>2921</v>
      </c>
    </row>
    <row r="5013" spans="1:27">
      <c r="A5013" t="s">
        <v>670</v>
      </c>
      <c r="B5013" t="s">
        <v>658</v>
      </c>
      <c r="C5013">
        <v>20207</v>
      </c>
      <c r="D5013">
        <v>20207866</v>
      </c>
      <c r="E5013" t="s">
        <v>1823</v>
      </c>
      <c r="I5013" t="s">
        <v>2926</v>
      </c>
      <c r="J5013" t="s">
        <v>1695</v>
      </c>
      <c r="K5013">
        <v>1</v>
      </c>
      <c r="L5013">
        <v>36</v>
      </c>
      <c r="M5013" s="22">
        <v>4500001425</v>
      </c>
      <c r="N5013">
        <v>1010063470</v>
      </c>
      <c r="O5013" t="s">
        <v>653</v>
      </c>
      <c r="P5013" t="s">
        <v>67</v>
      </c>
      <c r="Q5013" t="s">
        <v>74</v>
      </c>
      <c r="V5013" t="s">
        <v>3183</v>
      </c>
      <c r="W5013" t="s">
        <v>2923</v>
      </c>
      <c r="X5013" t="s">
        <v>77</v>
      </c>
      <c r="Y5013" t="s">
        <v>1824</v>
      </c>
      <c r="AA5013" t="s">
        <v>2921</v>
      </c>
    </row>
    <row r="5014" spans="1:27">
      <c r="A5014" t="s">
        <v>670</v>
      </c>
      <c r="B5014" t="s">
        <v>658</v>
      </c>
      <c r="C5014">
        <v>20207</v>
      </c>
      <c r="D5014">
        <v>20207867</v>
      </c>
      <c r="E5014" t="s">
        <v>1821</v>
      </c>
      <c r="I5014" t="s">
        <v>2926</v>
      </c>
      <c r="J5014" t="s">
        <v>1695</v>
      </c>
      <c r="K5014">
        <v>1</v>
      </c>
      <c r="L5014">
        <v>36</v>
      </c>
      <c r="M5014" s="22">
        <v>4500001425</v>
      </c>
      <c r="N5014">
        <v>1010063470</v>
      </c>
      <c r="O5014" t="s">
        <v>653</v>
      </c>
      <c r="P5014" t="s">
        <v>67</v>
      </c>
      <c r="Q5014" t="s">
        <v>74</v>
      </c>
      <c r="V5014" t="s">
        <v>3183</v>
      </c>
      <c r="W5014" t="s">
        <v>2923</v>
      </c>
      <c r="X5014" t="s">
        <v>77</v>
      </c>
      <c r="Y5014" t="s">
        <v>1822</v>
      </c>
      <c r="AA5014" t="s">
        <v>2921</v>
      </c>
    </row>
    <row r="5015" spans="1:27">
      <c r="A5015" t="s">
        <v>670</v>
      </c>
      <c r="B5015" t="s">
        <v>658</v>
      </c>
      <c r="C5015">
        <v>20207</v>
      </c>
      <c r="D5015">
        <v>20207868</v>
      </c>
      <c r="E5015" t="s">
        <v>1819</v>
      </c>
      <c r="I5015" t="s">
        <v>2926</v>
      </c>
      <c r="J5015" t="s">
        <v>1695</v>
      </c>
      <c r="K5015">
        <v>1</v>
      </c>
      <c r="L5015">
        <v>36</v>
      </c>
      <c r="M5015" s="22">
        <v>4500001425</v>
      </c>
      <c r="N5015">
        <v>1010063470</v>
      </c>
      <c r="O5015" t="s">
        <v>653</v>
      </c>
      <c r="P5015" t="s">
        <v>67</v>
      </c>
      <c r="Q5015" t="s">
        <v>74</v>
      </c>
      <c r="V5015" t="s">
        <v>3183</v>
      </c>
      <c r="W5015" t="s">
        <v>2923</v>
      </c>
      <c r="X5015" t="s">
        <v>77</v>
      </c>
      <c r="Y5015" t="s">
        <v>1820</v>
      </c>
      <c r="AA5015" t="s">
        <v>2921</v>
      </c>
    </row>
    <row r="5016" spans="1:27">
      <c r="A5016" t="s">
        <v>670</v>
      </c>
      <c r="B5016" t="s">
        <v>658</v>
      </c>
      <c r="C5016">
        <v>20207</v>
      </c>
      <c r="D5016">
        <v>20207869</v>
      </c>
      <c r="E5016" t="s">
        <v>1817</v>
      </c>
      <c r="I5016" t="s">
        <v>2926</v>
      </c>
      <c r="J5016" t="s">
        <v>1695</v>
      </c>
      <c r="K5016">
        <v>1</v>
      </c>
      <c r="L5016">
        <v>36</v>
      </c>
      <c r="M5016" s="22">
        <v>4500001425</v>
      </c>
      <c r="N5016">
        <v>1010063470</v>
      </c>
      <c r="O5016" t="s">
        <v>653</v>
      </c>
      <c r="P5016" t="s">
        <v>67</v>
      </c>
      <c r="Q5016" t="s">
        <v>74</v>
      </c>
      <c r="V5016" t="s">
        <v>3183</v>
      </c>
      <c r="W5016" t="s">
        <v>2923</v>
      </c>
      <c r="X5016" t="s">
        <v>77</v>
      </c>
      <c r="Y5016" t="s">
        <v>1818</v>
      </c>
      <c r="AA5016" t="s">
        <v>2921</v>
      </c>
    </row>
    <row r="5017" spans="1:27">
      <c r="A5017" t="s">
        <v>670</v>
      </c>
      <c r="B5017" t="s">
        <v>658</v>
      </c>
      <c r="C5017">
        <v>20207</v>
      </c>
      <c r="D5017">
        <v>20207870</v>
      </c>
      <c r="E5017" t="s">
        <v>1815</v>
      </c>
      <c r="I5017" t="s">
        <v>2926</v>
      </c>
      <c r="J5017" t="s">
        <v>1695</v>
      </c>
      <c r="K5017">
        <v>1</v>
      </c>
      <c r="L5017">
        <v>36</v>
      </c>
      <c r="M5017" s="22">
        <v>4500001425</v>
      </c>
      <c r="N5017">
        <v>1010063470</v>
      </c>
      <c r="O5017" t="s">
        <v>653</v>
      </c>
      <c r="P5017" t="s">
        <v>67</v>
      </c>
      <c r="Q5017" t="s">
        <v>74</v>
      </c>
      <c r="V5017" t="s">
        <v>3183</v>
      </c>
      <c r="W5017" t="s">
        <v>2923</v>
      </c>
      <c r="X5017" t="s">
        <v>77</v>
      </c>
      <c r="Y5017" t="s">
        <v>1816</v>
      </c>
      <c r="AA5017" t="s">
        <v>2921</v>
      </c>
    </row>
    <row r="5018" spans="1:27">
      <c r="A5018" t="s">
        <v>670</v>
      </c>
      <c r="B5018" t="s">
        <v>658</v>
      </c>
      <c r="C5018">
        <v>20207</v>
      </c>
      <c r="D5018">
        <v>20207871</v>
      </c>
      <c r="E5018" t="s">
        <v>1813</v>
      </c>
      <c r="I5018" t="s">
        <v>2926</v>
      </c>
      <c r="J5018" t="s">
        <v>1695</v>
      </c>
      <c r="K5018">
        <v>1</v>
      </c>
      <c r="L5018">
        <v>36</v>
      </c>
      <c r="M5018" s="22">
        <v>4500001425</v>
      </c>
      <c r="N5018">
        <v>1010063470</v>
      </c>
      <c r="O5018" t="s">
        <v>653</v>
      </c>
      <c r="P5018" t="s">
        <v>67</v>
      </c>
      <c r="Q5018" t="s">
        <v>74</v>
      </c>
      <c r="V5018" t="s">
        <v>3183</v>
      </c>
      <c r="W5018" t="s">
        <v>2923</v>
      </c>
      <c r="X5018" t="s">
        <v>77</v>
      </c>
      <c r="Y5018" t="s">
        <v>1814</v>
      </c>
      <c r="AA5018" t="s">
        <v>2921</v>
      </c>
    </row>
    <row r="5019" spans="1:27">
      <c r="A5019" t="s">
        <v>670</v>
      </c>
      <c r="B5019" t="s">
        <v>658</v>
      </c>
      <c r="C5019">
        <v>20207</v>
      </c>
      <c r="D5019">
        <v>20207872</v>
      </c>
      <c r="E5019" t="s">
        <v>1811</v>
      </c>
      <c r="I5019" t="s">
        <v>2926</v>
      </c>
      <c r="J5019" t="s">
        <v>1695</v>
      </c>
      <c r="K5019">
        <v>1</v>
      </c>
      <c r="L5019">
        <v>36</v>
      </c>
      <c r="M5019" s="22">
        <v>4500001425</v>
      </c>
      <c r="N5019">
        <v>1010063470</v>
      </c>
      <c r="O5019" t="s">
        <v>653</v>
      </c>
      <c r="P5019" t="s">
        <v>67</v>
      </c>
      <c r="Q5019" t="s">
        <v>74</v>
      </c>
      <c r="V5019" t="s">
        <v>3183</v>
      </c>
      <c r="W5019" t="s">
        <v>2923</v>
      </c>
      <c r="X5019" t="s">
        <v>77</v>
      </c>
      <c r="Y5019" t="s">
        <v>1812</v>
      </c>
      <c r="AA5019" t="s">
        <v>2921</v>
      </c>
    </row>
    <row r="5020" spans="1:27">
      <c r="A5020" t="s">
        <v>670</v>
      </c>
      <c r="B5020" t="s">
        <v>658</v>
      </c>
      <c r="C5020">
        <v>20207</v>
      </c>
      <c r="D5020">
        <v>20207873</v>
      </c>
      <c r="E5020" t="s">
        <v>1809</v>
      </c>
      <c r="I5020" t="s">
        <v>2926</v>
      </c>
      <c r="J5020" t="s">
        <v>1695</v>
      </c>
      <c r="K5020">
        <v>1</v>
      </c>
      <c r="L5020">
        <v>36</v>
      </c>
      <c r="M5020" s="22">
        <v>4500001425</v>
      </c>
      <c r="N5020">
        <v>1010063470</v>
      </c>
      <c r="O5020" t="s">
        <v>653</v>
      </c>
      <c r="P5020" t="s">
        <v>67</v>
      </c>
      <c r="Q5020" t="s">
        <v>74</v>
      </c>
      <c r="V5020" t="s">
        <v>3183</v>
      </c>
      <c r="W5020" t="s">
        <v>2923</v>
      </c>
      <c r="X5020" t="s">
        <v>77</v>
      </c>
      <c r="Y5020" t="s">
        <v>1810</v>
      </c>
      <c r="AA5020" t="s">
        <v>2921</v>
      </c>
    </row>
    <row r="5021" spans="1:27">
      <c r="A5021" t="s">
        <v>670</v>
      </c>
      <c r="B5021" t="s">
        <v>658</v>
      </c>
      <c r="C5021">
        <v>20207</v>
      </c>
      <c r="D5021">
        <v>20207874</v>
      </c>
      <c r="E5021" t="s">
        <v>1807</v>
      </c>
      <c r="I5021" t="s">
        <v>2926</v>
      </c>
      <c r="J5021" t="s">
        <v>1695</v>
      </c>
      <c r="K5021">
        <v>1</v>
      </c>
      <c r="L5021">
        <v>36</v>
      </c>
      <c r="M5021" s="22">
        <v>4500001425</v>
      </c>
      <c r="N5021">
        <v>1010063470</v>
      </c>
      <c r="O5021" t="s">
        <v>653</v>
      </c>
      <c r="P5021" t="s">
        <v>67</v>
      </c>
      <c r="Q5021" t="s">
        <v>74</v>
      </c>
      <c r="V5021" t="s">
        <v>3183</v>
      </c>
      <c r="W5021" t="s">
        <v>2923</v>
      </c>
      <c r="X5021" t="s">
        <v>77</v>
      </c>
      <c r="Y5021" t="s">
        <v>1808</v>
      </c>
      <c r="AA5021" t="s">
        <v>2921</v>
      </c>
    </row>
    <row r="5022" spans="1:27">
      <c r="A5022" t="s">
        <v>670</v>
      </c>
      <c r="B5022" t="s">
        <v>658</v>
      </c>
      <c r="C5022">
        <v>20207</v>
      </c>
      <c r="D5022">
        <v>20207875</v>
      </c>
      <c r="E5022" t="s">
        <v>1805</v>
      </c>
      <c r="I5022" t="s">
        <v>2926</v>
      </c>
      <c r="J5022" t="s">
        <v>1695</v>
      </c>
      <c r="K5022">
        <v>1</v>
      </c>
      <c r="L5022">
        <v>36</v>
      </c>
      <c r="M5022" s="22">
        <v>4500001425</v>
      </c>
      <c r="N5022">
        <v>1010063470</v>
      </c>
      <c r="O5022" t="s">
        <v>653</v>
      </c>
      <c r="P5022" t="s">
        <v>67</v>
      </c>
      <c r="Q5022" t="s">
        <v>74</v>
      </c>
      <c r="V5022" t="s">
        <v>3183</v>
      </c>
      <c r="W5022" t="s">
        <v>2923</v>
      </c>
      <c r="X5022" t="s">
        <v>77</v>
      </c>
      <c r="Y5022" t="s">
        <v>1806</v>
      </c>
      <c r="AA5022" t="s">
        <v>2921</v>
      </c>
    </row>
    <row r="5023" spans="1:27">
      <c r="A5023" t="s">
        <v>670</v>
      </c>
      <c r="B5023" t="s">
        <v>658</v>
      </c>
      <c r="C5023">
        <v>20207</v>
      </c>
      <c r="D5023">
        <v>20207876</v>
      </c>
      <c r="E5023" t="s">
        <v>1803</v>
      </c>
      <c r="I5023" t="s">
        <v>2926</v>
      </c>
      <c r="J5023" t="s">
        <v>1695</v>
      </c>
      <c r="K5023">
        <v>1</v>
      </c>
      <c r="L5023">
        <v>36</v>
      </c>
      <c r="M5023" s="22">
        <v>4500001425</v>
      </c>
      <c r="N5023">
        <v>1010063470</v>
      </c>
      <c r="O5023" t="s">
        <v>653</v>
      </c>
      <c r="P5023" t="s">
        <v>67</v>
      </c>
      <c r="Q5023" t="s">
        <v>74</v>
      </c>
      <c r="V5023" t="s">
        <v>3183</v>
      </c>
      <c r="W5023" t="s">
        <v>2923</v>
      </c>
      <c r="X5023" t="s">
        <v>77</v>
      </c>
      <c r="Y5023" t="s">
        <v>1804</v>
      </c>
      <c r="AA5023" t="s">
        <v>2921</v>
      </c>
    </row>
    <row r="5024" spans="1:27">
      <c r="A5024" t="s">
        <v>670</v>
      </c>
      <c r="B5024" t="s">
        <v>658</v>
      </c>
      <c r="C5024">
        <v>20207</v>
      </c>
      <c r="D5024">
        <v>20207877</v>
      </c>
      <c r="E5024" t="s">
        <v>1801</v>
      </c>
      <c r="I5024" t="s">
        <v>2926</v>
      </c>
      <c r="J5024" t="s">
        <v>1695</v>
      </c>
      <c r="K5024">
        <v>1</v>
      </c>
      <c r="L5024">
        <v>36</v>
      </c>
      <c r="M5024" s="22">
        <v>4500001425</v>
      </c>
      <c r="N5024">
        <v>1010063470</v>
      </c>
      <c r="O5024" t="s">
        <v>653</v>
      </c>
      <c r="P5024" t="s">
        <v>67</v>
      </c>
      <c r="Q5024" t="s">
        <v>74</v>
      </c>
      <c r="V5024" t="s">
        <v>3183</v>
      </c>
      <c r="W5024" t="s">
        <v>2923</v>
      </c>
      <c r="X5024" t="s">
        <v>77</v>
      </c>
      <c r="Y5024" t="s">
        <v>1802</v>
      </c>
      <c r="AA5024" t="s">
        <v>2921</v>
      </c>
    </row>
    <row r="5025" spans="1:27">
      <c r="A5025" t="s">
        <v>670</v>
      </c>
      <c r="B5025" t="s">
        <v>658</v>
      </c>
      <c r="C5025">
        <v>20207</v>
      </c>
      <c r="D5025">
        <v>20207878</v>
      </c>
      <c r="E5025" t="s">
        <v>1799</v>
      </c>
      <c r="I5025" t="s">
        <v>2926</v>
      </c>
      <c r="J5025" t="s">
        <v>1695</v>
      </c>
      <c r="K5025">
        <v>1</v>
      </c>
      <c r="L5025">
        <v>36</v>
      </c>
      <c r="M5025" s="22">
        <v>4500001425</v>
      </c>
      <c r="N5025">
        <v>1010063470</v>
      </c>
      <c r="O5025" t="s">
        <v>653</v>
      </c>
      <c r="P5025" t="s">
        <v>67</v>
      </c>
      <c r="Q5025" t="s">
        <v>74</v>
      </c>
      <c r="V5025" t="s">
        <v>3183</v>
      </c>
      <c r="W5025" t="s">
        <v>2923</v>
      </c>
      <c r="X5025" t="s">
        <v>77</v>
      </c>
      <c r="Y5025" t="s">
        <v>1800</v>
      </c>
      <c r="AA5025" t="s">
        <v>2921</v>
      </c>
    </row>
    <row r="5026" spans="1:27">
      <c r="A5026" t="s">
        <v>670</v>
      </c>
      <c r="B5026" t="s">
        <v>658</v>
      </c>
      <c r="C5026">
        <v>20207</v>
      </c>
      <c r="D5026">
        <v>20207879</v>
      </c>
      <c r="E5026" t="s">
        <v>1797</v>
      </c>
      <c r="I5026" t="s">
        <v>2926</v>
      </c>
      <c r="J5026" t="s">
        <v>1695</v>
      </c>
      <c r="K5026">
        <v>1</v>
      </c>
      <c r="L5026">
        <v>36</v>
      </c>
      <c r="M5026" s="22">
        <v>4500001425</v>
      </c>
      <c r="N5026">
        <v>1010063470</v>
      </c>
      <c r="O5026" t="s">
        <v>653</v>
      </c>
      <c r="P5026" t="s">
        <v>67</v>
      </c>
      <c r="Q5026" t="s">
        <v>74</v>
      </c>
      <c r="V5026" t="s">
        <v>3183</v>
      </c>
      <c r="W5026" t="s">
        <v>2923</v>
      </c>
      <c r="X5026" t="s">
        <v>77</v>
      </c>
      <c r="Y5026" t="s">
        <v>1798</v>
      </c>
      <c r="AA5026" t="s">
        <v>2921</v>
      </c>
    </row>
    <row r="5027" spans="1:27">
      <c r="A5027" t="s">
        <v>670</v>
      </c>
      <c r="B5027" t="s">
        <v>658</v>
      </c>
      <c r="C5027">
        <v>20207</v>
      </c>
      <c r="D5027">
        <v>20207880</v>
      </c>
      <c r="E5027" t="s">
        <v>1795</v>
      </c>
      <c r="I5027" t="s">
        <v>2926</v>
      </c>
      <c r="J5027" t="s">
        <v>1695</v>
      </c>
      <c r="K5027">
        <v>1</v>
      </c>
      <c r="L5027">
        <v>36</v>
      </c>
      <c r="M5027" s="22">
        <v>4500001425</v>
      </c>
      <c r="N5027">
        <v>1010063470</v>
      </c>
      <c r="O5027" t="s">
        <v>653</v>
      </c>
      <c r="P5027" t="s">
        <v>67</v>
      </c>
      <c r="Q5027" t="s">
        <v>74</v>
      </c>
      <c r="V5027" t="s">
        <v>3183</v>
      </c>
      <c r="W5027" t="s">
        <v>2923</v>
      </c>
      <c r="X5027" t="s">
        <v>77</v>
      </c>
      <c r="Y5027" t="s">
        <v>1796</v>
      </c>
      <c r="AA5027" t="s">
        <v>2921</v>
      </c>
    </row>
    <row r="5028" spans="1:27">
      <c r="A5028" t="s">
        <v>670</v>
      </c>
      <c r="B5028" t="s">
        <v>658</v>
      </c>
      <c r="C5028">
        <v>20207</v>
      </c>
      <c r="D5028">
        <v>20207881</v>
      </c>
      <c r="E5028" t="s">
        <v>1793</v>
      </c>
      <c r="I5028" t="s">
        <v>2926</v>
      </c>
      <c r="J5028" t="s">
        <v>1695</v>
      </c>
      <c r="K5028">
        <v>1</v>
      </c>
      <c r="L5028">
        <v>36</v>
      </c>
      <c r="M5028" s="22">
        <v>4500001425</v>
      </c>
      <c r="N5028">
        <v>1010063470</v>
      </c>
      <c r="O5028" t="s">
        <v>653</v>
      </c>
      <c r="P5028" t="s">
        <v>67</v>
      </c>
      <c r="Q5028" t="s">
        <v>74</v>
      </c>
      <c r="V5028" t="s">
        <v>3183</v>
      </c>
      <c r="W5028" t="s">
        <v>2923</v>
      </c>
      <c r="X5028" t="s">
        <v>77</v>
      </c>
      <c r="Y5028" t="s">
        <v>1794</v>
      </c>
      <c r="AA5028" t="s">
        <v>2921</v>
      </c>
    </row>
    <row r="5029" spans="1:27">
      <c r="A5029" t="s">
        <v>670</v>
      </c>
      <c r="B5029" t="s">
        <v>658</v>
      </c>
      <c r="C5029">
        <v>20207</v>
      </c>
      <c r="D5029">
        <v>20207882</v>
      </c>
      <c r="E5029" t="s">
        <v>1791</v>
      </c>
      <c r="I5029" t="s">
        <v>2926</v>
      </c>
      <c r="J5029" t="s">
        <v>1695</v>
      </c>
      <c r="K5029">
        <v>1</v>
      </c>
      <c r="L5029">
        <v>36</v>
      </c>
      <c r="M5029" s="22">
        <v>4500001425</v>
      </c>
      <c r="N5029">
        <v>1010063470</v>
      </c>
      <c r="O5029" t="s">
        <v>653</v>
      </c>
      <c r="P5029" t="s">
        <v>67</v>
      </c>
      <c r="Q5029" t="s">
        <v>74</v>
      </c>
      <c r="V5029" t="s">
        <v>3183</v>
      </c>
      <c r="W5029" t="s">
        <v>2923</v>
      </c>
      <c r="X5029" t="s">
        <v>77</v>
      </c>
      <c r="Y5029" t="s">
        <v>1792</v>
      </c>
      <c r="AA5029" t="s">
        <v>2921</v>
      </c>
    </row>
    <row r="5030" spans="1:27">
      <c r="A5030" t="s">
        <v>670</v>
      </c>
      <c r="B5030" t="s">
        <v>658</v>
      </c>
      <c r="C5030">
        <v>20207</v>
      </c>
      <c r="D5030">
        <v>20207883</v>
      </c>
      <c r="E5030" t="s">
        <v>1789</v>
      </c>
      <c r="I5030" t="s">
        <v>2926</v>
      </c>
      <c r="J5030" t="s">
        <v>1695</v>
      </c>
      <c r="K5030">
        <v>1</v>
      </c>
      <c r="L5030">
        <v>36</v>
      </c>
      <c r="M5030" s="22">
        <v>4500001425</v>
      </c>
      <c r="N5030">
        <v>1010063470</v>
      </c>
      <c r="O5030" t="s">
        <v>653</v>
      </c>
      <c r="P5030" t="s">
        <v>67</v>
      </c>
      <c r="Q5030" t="s">
        <v>74</v>
      </c>
      <c r="V5030" t="s">
        <v>3183</v>
      </c>
      <c r="W5030" t="s">
        <v>2923</v>
      </c>
      <c r="X5030" t="s">
        <v>77</v>
      </c>
      <c r="Y5030" t="s">
        <v>1790</v>
      </c>
      <c r="AA5030" t="s">
        <v>2921</v>
      </c>
    </row>
    <row r="5031" spans="1:27">
      <c r="A5031" t="s">
        <v>670</v>
      </c>
      <c r="B5031" t="s">
        <v>658</v>
      </c>
      <c r="C5031">
        <v>20207</v>
      </c>
      <c r="D5031">
        <v>20207884</v>
      </c>
      <c r="E5031" t="s">
        <v>1787</v>
      </c>
      <c r="I5031" t="s">
        <v>2926</v>
      </c>
      <c r="J5031" t="s">
        <v>1695</v>
      </c>
      <c r="K5031">
        <v>1</v>
      </c>
      <c r="L5031">
        <v>36</v>
      </c>
      <c r="M5031" s="22">
        <v>4500001425</v>
      </c>
      <c r="N5031">
        <v>1010063470</v>
      </c>
      <c r="O5031" t="s">
        <v>653</v>
      </c>
      <c r="P5031" t="s">
        <v>67</v>
      </c>
      <c r="Q5031" t="s">
        <v>74</v>
      </c>
      <c r="V5031" t="s">
        <v>3183</v>
      </c>
      <c r="W5031" t="s">
        <v>2923</v>
      </c>
      <c r="X5031" t="s">
        <v>77</v>
      </c>
      <c r="Y5031" t="s">
        <v>1788</v>
      </c>
      <c r="AA5031" t="s">
        <v>2921</v>
      </c>
    </row>
    <row r="5032" spans="1:27">
      <c r="A5032" t="s">
        <v>670</v>
      </c>
      <c r="B5032" t="s">
        <v>658</v>
      </c>
      <c r="C5032">
        <v>20207</v>
      </c>
      <c r="D5032">
        <v>20207885</v>
      </c>
      <c r="E5032" t="s">
        <v>1785</v>
      </c>
      <c r="I5032" t="s">
        <v>2926</v>
      </c>
      <c r="J5032" t="s">
        <v>1695</v>
      </c>
      <c r="K5032">
        <v>1</v>
      </c>
      <c r="L5032">
        <v>36</v>
      </c>
      <c r="M5032" s="22">
        <v>4500001425</v>
      </c>
      <c r="N5032">
        <v>1010063470</v>
      </c>
      <c r="O5032" t="s">
        <v>653</v>
      </c>
      <c r="P5032" t="s">
        <v>67</v>
      </c>
      <c r="Q5032" t="s">
        <v>74</v>
      </c>
      <c r="V5032" t="s">
        <v>3183</v>
      </c>
      <c r="W5032" t="s">
        <v>2923</v>
      </c>
      <c r="X5032" t="s">
        <v>77</v>
      </c>
      <c r="Y5032" t="s">
        <v>1786</v>
      </c>
      <c r="AA5032" t="s">
        <v>2921</v>
      </c>
    </row>
    <row r="5033" spans="1:27">
      <c r="A5033" t="s">
        <v>670</v>
      </c>
      <c r="B5033" t="s">
        <v>658</v>
      </c>
      <c r="C5033">
        <v>20207</v>
      </c>
      <c r="D5033">
        <v>20207886</v>
      </c>
      <c r="E5033" t="s">
        <v>1783</v>
      </c>
      <c r="I5033" t="s">
        <v>2926</v>
      </c>
      <c r="J5033" t="s">
        <v>1695</v>
      </c>
      <c r="K5033">
        <v>1</v>
      </c>
      <c r="L5033">
        <v>36</v>
      </c>
      <c r="M5033" s="22">
        <v>4500001425</v>
      </c>
      <c r="N5033">
        <v>1010063470</v>
      </c>
      <c r="O5033" t="s">
        <v>653</v>
      </c>
      <c r="P5033" t="s">
        <v>67</v>
      </c>
      <c r="Q5033" t="s">
        <v>74</v>
      </c>
      <c r="V5033" t="s">
        <v>3183</v>
      </c>
      <c r="W5033" t="s">
        <v>2923</v>
      </c>
      <c r="X5033" t="s">
        <v>77</v>
      </c>
      <c r="Y5033" t="s">
        <v>1784</v>
      </c>
      <c r="AA5033" t="s">
        <v>2921</v>
      </c>
    </row>
    <row r="5034" spans="1:27">
      <c r="A5034" t="s">
        <v>670</v>
      </c>
      <c r="B5034" t="s">
        <v>658</v>
      </c>
      <c r="C5034">
        <v>20207</v>
      </c>
      <c r="D5034">
        <v>20207887</v>
      </c>
      <c r="E5034" t="s">
        <v>1781</v>
      </c>
      <c r="I5034" t="s">
        <v>2926</v>
      </c>
      <c r="J5034" t="s">
        <v>1695</v>
      </c>
      <c r="K5034">
        <v>1</v>
      </c>
      <c r="L5034">
        <v>36</v>
      </c>
      <c r="M5034" s="22">
        <v>4500001425</v>
      </c>
      <c r="N5034">
        <v>1010063470</v>
      </c>
      <c r="O5034" t="s">
        <v>653</v>
      </c>
      <c r="P5034" t="s">
        <v>67</v>
      </c>
      <c r="Q5034" t="s">
        <v>74</v>
      </c>
      <c r="V5034" t="s">
        <v>3183</v>
      </c>
      <c r="W5034" t="s">
        <v>2923</v>
      </c>
      <c r="X5034" t="s">
        <v>77</v>
      </c>
      <c r="Y5034" t="s">
        <v>1782</v>
      </c>
      <c r="AA5034" t="s">
        <v>2921</v>
      </c>
    </row>
    <row r="5035" spans="1:27">
      <c r="A5035" t="s">
        <v>670</v>
      </c>
      <c r="B5035" t="s">
        <v>658</v>
      </c>
      <c r="C5035">
        <v>20207</v>
      </c>
      <c r="D5035">
        <v>20207888</v>
      </c>
      <c r="E5035" t="s">
        <v>1779</v>
      </c>
      <c r="I5035" t="s">
        <v>2926</v>
      </c>
      <c r="J5035" t="s">
        <v>1695</v>
      </c>
      <c r="K5035">
        <v>1</v>
      </c>
      <c r="L5035">
        <v>36</v>
      </c>
      <c r="M5035" s="22">
        <v>4500001425</v>
      </c>
      <c r="N5035">
        <v>1010063470</v>
      </c>
      <c r="O5035" t="s">
        <v>653</v>
      </c>
      <c r="P5035" t="s">
        <v>67</v>
      </c>
      <c r="Q5035" t="s">
        <v>74</v>
      </c>
      <c r="V5035" t="s">
        <v>3183</v>
      </c>
      <c r="W5035" t="s">
        <v>2923</v>
      </c>
      <c r="X5035" t="s">
        <v>77</v>
      </c>
      <c r="Y5035" t="s">
        <v>1780</v>
      </c>
      <c r="AA5035" t="s">
        <v>2921</v>
      </c>
    </row>
    <row r="5036" spans="1:27">
      <c r="A5036" t="s">
        <v>670</v>
      </c>
      <c r="B5036" t="s">
        <v>658</v>
      </c>
      <c r="C5036">
        <v>20207</v>
      </c>
      <c r="D5036">
        <v>20207889</v>
      </c>
      <c r="E5036" t="s">
        <v>1777</v>
      </c>
      <c r="I5036" t="s">
        <v>2926</v>
      </c>
      <c r="J5036" t="s">
        <v>1695</v>
      </c>
      <c r="K5036">
        <v>1</v>
      </c>
      <c r="L5036">
        <v>36</v>
      </c>
      <c r="M5036" s="22">
        <v>4500001425</v>
      </c>
      <c r="N5036">
        <v>1010063470</v>
      </c>
      <c r="O5036" t="s">
        <v>653</v>
      </c>
      <c r="P5036" t="s">
        <v>67</v>
      </c>
      <c r="Q5036" t="s">
        <v>74</v>
      </c>
      <c r="V5036" t="s">
        <v>3183</v>
      </c>
      <c r="W5036" t="s">
        <v>2923</v>
      </c>
      <c r="X5036" t="s">
        <v>77</v>
      </c>
      <c r="Y5036" t="s">
        <v>1778</v>
      </c>
      <c r="AA5036" t="s">
        <v>2921</v>
      </c>
    </row>
    <row r="5037" spans="1:27">
      <c r="A5037" t="s">
        <v>670</v>
      </c>
      <c r="B5037" t="s">
        <v>658</v>
      </c>
      <c r="C5037">
        <v>20207</v>
      </c>
      <c r="D5037">
        <v>20207890</v>
      </c>
      <c r="E5037" t="s">
        <v>1775</v>
      </c>
      <c r="I5037" t="s">
        <v>2926</v>
      </c>
      <c r="J5037" t="s">
        <v>1695</v>
      </c>
      <c r="K5037">
        <v>1</v>
      </c>
      <c r="L5037">
        <v>36</v>
      </c>
      <c r="M5037" s="22">
        <v>4500001425</v>
      </c>
      <c r="N5037">
        <v>1010063470</v>
      </c>
      <c r="O5037" t="s">
        <v>653</v>
      </c>
      <c r="P5037" t="s">
        <v>67</v>
      </c>
      <c r="Q5037" t="s">
        <v>74</v>
      </c>
      <c r="V5037" t="s">
        <v>3183</v>
      </c>
      <c r="W5037" t="s">
        <v>2923</v>
      </c>
      <c r="X5037" t="s">
        <v>77</v>
      </c>
      <c r="Y5037" t="s">
        <v>1776</v>
      </c>
      <c r="AA5037" t="s">
        <v>2921</v>
      </c>
    </row>
    <row r="5038" spans="1:27">
      <c r="A5038" t="s">
        <v>670</v>
      </c>
      <c r="B5038" t="s">
        <v>658</v>
      </c>
      <c r="C5038">
        <v>20207</v>
      </c>
      <c r="D5038">
        <v>20207891</v>
      </c>
      <c r="E5038" t="s">
        <v>1773</v>
      </c>
      <c r="I5038" t="s">
        <v>2926</v>
      </c>
      <c r="J5038" t="s">
        <v>1695</v>
      </c>
      <c r="K5038">
        <v>1</v>
      </c>
      <c r="L5038">
        <v>36</v>
      </c>
      <c r="M5038" s="22">
        <v>4500001425</v>
      </c>
      <c r="N5038">
        <v>1010063470</v>
      </c>
      <c r="O5038" t="s">
        <v>653</v>
      </c>
      <c r="P5038" t="s">
        <v>67</v>
      </c>
      <c r="Q5038" t="s">
        <v>74</v>
      </c>
      <c r="V5038" t="s">
        <v>3183</v>
      </c>
      <c r="W5038" t="s">
        <v>2923</v>
      </c>
      <c r="X5038" t="s">
        <v>77</v>
      </c>
      <c r="Y5038" t="s">
        <v>1774</v>
      </c>
      <c r="AA5038" t="s">
        <v>2921</v>
      </c>
    </row>
    <row r="5039" spans="1:27">
      <c r="A5039" t="s">
        <v>670</v>
      </c>
      <c r="B5039" t="s">
        <v>658</v>
      </c>
      <c r="C5039">
        <v>20207</v>
      </c>
      <c r="D5039">
        <v>20207892</v>
      </c>
      <c r="E5039" t="s">
        <v>1771</v>
      </c>
      <c r="I5039" t="s">
        <v>2926</v>
      </c>
      <c r="J5039" t="s">
        <v>1695</v>
      </c>
      <c r="K5039">
        <v>1</v>
      </c>
      <c r="L5039">
        <v>36</v>
      </c>
      <c r="M5039" s="22">
        <v>4500001425</v>
      </c>
      <c r="N5039">
        <v>1010063470</v>
      </c>
      <c r="O5039" t="s">
        <v>653</v>
      </c>
      <c r="P5039" t="s">
        <v>67</v>
      </c>
      <c r="Q5039" t="s">
        <v>74</v>
      </c>
      <c r="V5039" t="s">
        <v>3183</v>
      </c>
      <c r="W5039" t="s">
        <v>2923</v>
      </c>
      <c r="X5039" t="s">
        <v>77</v>
      </c>
      <c r="Y5039" t="s">
        <v>1772</v>
      </c>
      <c r="AA5039" t="s">
        <v>2921</v>
      </c>
    </row>
    <row r="5040" spans="1:27">
      <c r="A5040" t="s">
        <v>670</v>
      </c>
      <c r="B5040" t="s">
        <v>658</v>
      </c>
      <c r="C5040">
        <v>20207</v>
      </c>
      <c r="D5040">
        <v>20207893</v>
      </c>
      <c r="E5040" t="s">
        <v>1769</v>
      </c>
      <c r="I5040" t="s">
        <v>2926</v>
      </c>
      <c r="J5040" t="s">
        <v>1695</v>
      </c>
      <c r="K5040">
        <v>1</v>
      </c>
      <c r="L5040">
        <v>36</v>
      </c>
      <c r="M5040" s="22">
        <v>4500001425</v>
      </c>
      <c r="N5040">
        <v>1010063470</v>
      </c>
      <c r="O5040" t="s">
        <v>653</v>
      </c>
      <c r="P5040" t="s">
        <v>67</v>
      </c>
      <c r="Q5040" t="s">
        <v>74</v>
      </c>
      <c r="V5040" t="s">
        <v>3183</v>
      </c>
      <c r="W5040" t="s">
        <v>2923</v>
      </c>
      <c r="X5040" t="s">
        <v>77</v>
      </c>
      <c r="Y5040" t="s">
        <v>1770</v>
      </c>
      <c r="AA5040" t="s">
        <v>2921</v>
      </c>
    </row>
    <row r="5041" spans="1:27">
      <c r="A5041" t="s">
        <v>670</v>
      </c>
      <c r="B5041" t="s">
        <v>658</v>
      </c>
      <c r="C5041">
        <v>20207</v>
      </c>
      <c r="D5041">
        <v>20207894</v>
      </c>
      <c r="E5041" t="s">
        <v>1767</v>
      </c>
      <c r="I5041" t="s">
        <v>2926</v>
      </c>
      <c r="J5041" t="s">
        <v>1695</v>
      </c>
      <c r="K5041">
        <v>1</v>
      </c>
      <c r="L5041">
        <v>36</v>
      </c>
      <c r="M5041" s="22">
        <v>4500001425</v>
      </c>
      <c r="N5041">
        <v>1010063470</v>
      </c>
      <c r="O5041" t="s">
        <v>653</v>
      </c>
      <c r="P5041" t="s">
        <v>67</v>
      </c>
      <c r="Q5041" t="s">
        <v>74</v>
      </c>
      <c r="V5041" t="s">
        <v>3183</v>
      </c>
      <c r="W5041" t="s">
        <v>2923</v>
      </c>
      <c r="X5041" t="s">
        <v>77</v>
      </c>
      <c r="Y5041" t="s">
        <v>1768</v>
      </c>
      <c r="AA5041" t="s">
        <v>2921</v>
      </c>
    </row>
    <row r="5042" spans="1:27">
      <c r="A5042" t="s">
        <v>670</v>
      </c>
      <c r="B5042" t="s">
        <v>658</v>
      </c>
      <c r="C5042">
        <v>20207</v>
      </c>
      <c r="D5042">
        <v>20207895</v>
      </c>
      <c r="E5042" t="s">
        <v>1765</v>
      </c>
      <c r="I5042" t="s">
        <v>2926</v>
      </c>
      <c r="J5042" t="s">
        <v>1695</v>
      </c>
      <c r="K5042">
        <v>1</v>
      </c>
      <c r="L5042">
        <v>36</v>
      </c>
      <c r="M5042" s="22">
        <v>4500001425</v>
      </c>
      <c r="N5042">
        <v>1010063470</v>
      </c>
      <c r="O5042" t="s">
        <v>653</v>
      </c>
      <c r="P5042" t="s">
        <v>67</v>
      </c>
      <c r="Q5042" t="s">
        <v>74</v>
      </c>
      <c r="V5042" t="s">
        <v>3183</v>
      </c>
      <c r="W5042" t="s">
        <v>2923</v>
      </c>
      <c r="X5042" t="s">
        <v>77</v>
      </c>
      <c r="Y5042" t="s">
        <v>1766</v>
      </c>
      <c r="AA5042" t="s">
        <v>2921</v>
      </c>
    </row>
    <row r="5043" spans="1:27">
      <c r="A5043" t="s">
        <v>670</v>
      </c>
      <c r="B5043" t="s">
        <v>658</v>
      </c>
      <c r="C5043">
        <v>20207</v>
      </c>
      <c r="D5043">
        <v>20207896</v>
      </c>
      <c r="E5043" t="s">
        <v>1763</v>
      </c>
      <c r="I5043" t="s">
        <v>2926</v>
      </c>
      <c r="J5043" t="s">
        <v>1695</v>
      </c>
      <c r="K5043">
        <v>1</v>
      </c>
      <c r="L5043">
        <v>36</v>
      </c>
      <c r="M5043" s="22">
        <v>4500001425</v>
      </c>
      <c r="N5043">
        <v>1010063470</v>
      </c>
      <c r="O5043" t="s">
        <v>653</v>
      </c>
      <c r="P5043" t="s">
        <v>67</v>
      </c>
      <c r="Q5043" t="s">
        <v>74</v>
      </c>
      <c r="V5043" t="s">
        <v>3183</v>
      </c>
      <c r="W5043" t="s">
        <v>2923</v>
      </c>
      <c r="X5043" t="s">
        <v>77</v>
      </c>
      <c r="Y5043" t="s">
        <v>1764</v>
      </c>
      <c r="AA5043" t="s">
        <v>2921</v>
      </c>
    </row>
    <row r="5044" spans="1:27">
      <c r="A5044" t="s">
        <v>670</v>
      </c>
      <c r="B5044" t="s">
        <v>658</v>
      </c>
      <c r="C5044">
        <v>20207</v>
      </c>
      <c r="D5044">
        <v>20207897</v>
      </c>
      <c r="E5044" t="s">
        <v>1761</v>
      </c>
      <c r="I5044" t="s">
        <v>2926</v>
      </c>
      <c r="J5044" t="s">
        <v>1695</v>
      </c>
      <c r="K5044">
        <v>1</v>
      </c>
      <c r="L5044">
        <v>36</v>
      </c>
      <c r="M5044" s="22">
        <v>4500001425</v>
      </c>
      <c r="N5044">
        <v>1010063470</v>
      </c>
      <c r="O5044" t="s">
        <v>653</v>
      </c>
      <c r="P5044" t="s">
        <v>67</v>
      </c>
      <c r="Q5044" t="s">
        <v>74</v>
      </c>
      <c r="V5044" t="s">
        <v>3183</v>
      </c>
      <c r="W5044" t="s">
        <v>2923</v>
      </c>
      <c r="X5044" t="s">
        <v>77</v>
      </c>
      <c r="Y5044" t="s">
        <v>1762</v>
      </c>
      <c r="AA5044" t="s">
        <v>2921</v>
      </c>
    </row>
    <row r="5045" spans="1:27">
      <c r="A5045" t="s">
        <v>670</v>
      </c>
      <c r="B5045" t="s">
        <v>658</v>
      </c>
      <c r="C5045">
        <v>20207</v>
      </c>
      <c r="D5045">
        <v>20207898</v>
      </c>
      <c r="E5045" t="s">
        <v>1759</v>
      </c>
      <c r="I5045" t="s">
        <v>2926</v>
      </c>
      <c r="J5045" t="s">
        <v>1695</v>
      </c>
      <c r="K5045">
        <v>1</v>
      </c>
      <c r="L5045">
        <v>36</v>
      </c>
      <c r="M5045" s="22">
        <v>4500001425</v>
      </c>
      <c r="N5045">
        <v>1010063470</v>
      </c>
      <c r="O5045" t="s">
        <v>653</v>
      </c>
      <c r="P5045" t="s">
        <v>67</v>
      </c>
      <c r="Q5045" t="s">
        <v>74</v>
      </c>
      <c r="V5045" t="s">
        <v>3183</v>
      </c>
      <c r="W5045" t="s">
        <v>2923</v>
      </c>
      <c r="X5045" t="s">
        <v>77</v>
      </c>
      <c r="Y5045" t="s">
        <v>1760</v>
      </c>
      <c r="AA5045" t="s">
        <v>2921</v>
      </c>
    </row>
    <row r="5046" spans="1:27">
      <c r="A5046" t="s">
        <v>670</v>
      </c>
      <c r="B5046" t="s">
        <v>658</v>
      </c>
      <c r="C5046">
        <v>20207</v>
      </c>
      <c r="D5046">
        <v>20207899</v>
      </c>
      <c r="E5046" t="s">
        <v>1757</v>
      </c>
      <c r="I5046" t="s">
        <v>2926</v>
      </c>
      <c r="J5046" t="s">
        <v>1695</v>
      </c>
      <c r="K5046">
        <v>1</v>
      </c>
      <c r="L5046">
        <v>36</v>
      </c>
      <c r="M5046" s="22">
        <v>4500001425</v>
      </c>
      <c r="N5046">
        <v>1010063470</v>
      </c>
      <c r="O5046" t="s">
        <v>653</v>
      </c>
      <c r="P5046" t="s">
        <v>67</v>
      </c>
      <c r="Q5046" t="s">
        <v>74</v>
      </c>
      <c r="V5046" t="s">
        <v>3183</v>
      </c>
      <c r="W5046" t="s">
        <v>2923</v>
      </c>
      <c r="X5046" t="s">
        <v>77</v>
      </c>
      <c r="Y5046" t="s">
        <v>1758</v>
      </c>
      <c r="AA5046" t="s">
        <v>2921</v>
      </c>
    </row>
    <row r="5047" spans="1:27">
      <c r="A5047" t="s">
        <v>670</v>
      </c>
      <c r="B5047" t="s">
        <v>658</v>
      </c>
      <c r="C5047">
        <v>20207</v>
      </c>
      <c r="D5047">
        <v>20207900</v>
      </c>
      <c r="E5047" t="s">
        <v>1755</v>
      </c>
      <c r="I5047" t="s">
        <v>2926</v>
      </c>
      <c r="J5047" t="s">
        <v>1695</v>
      </c>
      <c r="K5047">
        <v>1</v>
      </c>
      <c r="L5047">
        <v>36</v>
      </c>
      <c r="M5047" s="22">
        <v>4500001425</v>
      </c>
      <c r="N5047">
        <v>1010063470</v>
      </c>
      <c r="O5047" t="s">
        <v>653</v>
      </c>
      <c r="P5047" t="s">
        <v>67</v>
      </c>
      <c r="Q5047" t="s">
        <v>74</v>
      </c>
      <c r="V5047" t="s">
        <v>3183</v>
      </c>
      <c r="W5047" t="s">
        <v>2923</v>
      </c>
      <c r="X5047" t="s">
        <v>77</v>
      </c>
      <c r="Y5047" t="s">
        <v>1756</v>
      </c>
      <c r="AA5047" t="s">
        <v>2921</v>
      </c>
    </row>
    <row r="5048" spans="1:27">
      <c r="A5048" t="s">
        <v>670</v>
      </c>
      <c r="B5048" t="s">
        <v>658</v>
      </c>
      <c r="C5048">
        <v>20207</v>
      </c>
      <c r="D5048">
        <v>20207901</v>
      </c>
      <c r="E5048" t="s">
        <v>1753</v>
      </c>
      <c r="I5048" t="s">
        <v>2926</v>
      </c>
      <c r="J5048" t="s">
        <v>1695</v>
      </c>
      <c r="K5048">
        <v>1</v>
      </c>
      <c r="L5048">
        <v>36</v>
      </c>
      <c r="M5048" s="22">
        <v>4500001425</v>
      </c>
      <c r="N5048">
        <v>1010063470</v>
      </c>
      <c r="O5048" t="s">
        <v>653</v>
      </c>
      <c r="P5048" t="s">
        <v>67</v>
      </c>
      <c r="Q5048" t="s">
        <v>74</v>
      </c>
      <c r="V5048" t="s">
        <v>3183</v>
      </c>
      <c r="W5048" t="s">
        <v>2923</v>
      </c>
      <c r="X5048" t="s">
        <v>77</v>
      </c>
      <c r="Y5048" t="s">
        <v>1754</v>
      </c>
      <c r="AA5048" t="s">
        <v>2921</v>
      </c>
    </row>
    <row r="5049" spans="1:27">
      <c r="A5049" t="s">
        <v>670</v>
      </c>
      <c r="B5049" t="s">
        <v>658</v>
      </c>
      <c r="C5049">
        <v>20207</v>
      </c>
      <c r="D5049">
        <v>20207902</v>
      </c>
      <c r="E5049" t="s">
        <v>1751</v>
      </c>
      <c r="I5049" t="s">
        <v>2926</v>
      </c>
      <c r="J5049" t="s">
        <v>1695</v>
      </c>
      <c r="K5049">
        <v>1</v>
      </c>
      <c r="L5049">
        <v>36</v>
      </c>
      <c r="M5049" s="22">
        <v>4500001425</v>
      </c>
      <c r="N5049">
        <v>1010063470</v>
      </c>
      <c r="O5049" t="s">
        <v>653</v>
      </c>
      <c r="P5049" t="s">
        <v>67</v>
      </c>
      <c r="Q5049" t="s">
        <v>74</v>
      </c>
      <c r="V5049" t="s">
        <v>3183</v>
      </c>
      <c r="W5049" t="s">
        <v>2923</v>
      </c>
      <c r="X5049" t="s">
        <v>77</v>
      </c>
      <c r="Y5049" t="s">
        <v>1752</v>
      </c>
      <c r="AA5049" t="s">
        <v>2921</v>
      </c>
    </row>
    <row r="5050" spans="1:27">
      <c r="A5050" t="s">
        <v>670</v>
      </c>
      <c r="B5050" t="s">
        <v>658</v>
      </c>
      <c r="C5050">
        <v>20207</v>
      </c>
      <c r="D5050">
        <v>20207903</v>
      </c>
      <c r="E5050" t="s">
        <v>1749</v>
      </c>
      <c r="I5050" t="s">
        <v>2926</v>
      </c>
      <c r="J5050" t="s">
        <v>1695</v>
      </c>
      <c r="K5050">
        <v>1</v>
      </c>
      <c r="L5050">
        <v>36</v>
      </c>
      <c r="M5050" s="22">
        <v>4500001425</v>
      </c>
      <c r="N5050">
        <v>1010063470</v>
      </c>
      <c r="O5050" t="s">
        <v>653</v>
      </c>
      <c r="P5050" t="s">
        <v>67</v>
      </c>
      <c r="Q5050" t="s">
        <v>74</v>
      </c>
      <c r="V5050" t="s">
        <v>3183</v>
      </c>
      <c r="W5050" t="s">
        <v>2923</v>
      </c>
      <c r="X5050" t="s">
        <v>77</v>
      </c>
      <c r="Y5050" t="s">
        <v>1750</v>
      </c>
      <c r="AA5050" t="s">
        <v>2921</v>
      </c>
    </row>
    <row r="5051" spans="1:27">
      <c r="A5051" t="s">
        <v>670</v>
      </c>
      <c r="B5051" t="s">
        <v>658</v>
      </c>
      <c r="C5051">
        <v>20207</v>
      </c>
      <c r="D5051">
        <v>20207904</v>
      </c>
      <c r="E5051" t="s">
        <v>1747</v>
      </c>
      <c r="I5051" t="s">
        <v>2926</v>
      </c>
      <c r="J5051" t="s">
        <v>1695</v>
      </c>
      <c r="K5051">
        <v>1</v>
      </c>
      <c r="L5051">
        <v>36</v>
      </c>
      <c r="M5051" s="22">
        <v>4500001425</v>
      </c>
      <c r="N5051">
        <v>1010063470</v>
      </c>
      <c r="O5051" t="s">
        <v>653</v>
      </c>
      <c r="P5051" t="s">
        <v>67</v>
      </c>
      <c r="Q5051" t="s">
        <v>74</v>
      </c>
      <c r="V5051" t="s">
        <v>3183</v>
      </c>
      <c r="W5051" t="s">
        <v>2923</v>
      </c>
      <c r="X5051" t="s">
        <v>77</v>
      </c>
      <c r="Y5051" t="s">
        <v>1748</v>
      </c>
      <c r="AA5051" t="s">
        <v>2921</v>
      </c>
    </row>
    <row r="5052" spans="1:27">
      <c r="A5052" t="s">
        <v>670</v>
      </c>
      <c r="B5052" t="s">
        <v>658</v>
      </c>
      <c r="C5052">
        <v>20207</v>
      </c>
      <c r="D5052">
        <v>20207905</v>
      </c>
      <c r="E5052" t="s">
        <v>1745</v>
      </c>
      <c r="I5052" t="s">
        <v>2926</v>
      </c>
      <c r="J5052" t="s">
        <v>1695</v>
      </c>
      <c r="K5052">
        <v>1</v>
      </c>
      <c r="L5052">
        <v>36</v>
      </c>
      <c r="M5052" s="22">
        <v>4500001425</v>
      </c>
      <c r="N5052">
        <v>1010063470</v>
      </c>
      <c r="O5052" t="s">
        <v>653</v>
      </c>
      <c r="P5052" t="s">
        <v>67</v>
      </c>
      <c r="Q5052" t="s">
        <v>74</v>
      </c>
      <c r="V5052" t="s">
        <v>3183</v>
      </c>
      <c r="W5052" t="s">
        <v>2923</v>
      </c>
      <c r="X5052" t="s">
        <v>77</v>
      </c>
      <c r="Y5052" t="s">
        <v>1746</v>
      </c>
      <c r="AA5052" t="s">
        <v>2921</v>
      </c>
    </row>
    <row r="5053" spans="1:27">
      <c r="A5053" t="s">
        <v>670</v>
      </c>
      <c r="B5053" t="s">
        <v>658</v>
      </c>
      <c r="C5053">
        <v>20207</v>
      </c>
      <c r="D5053">
        <v>20207906</v>
      </c>
      <c r="E5053" t="s">
        <v>1743</v>
      </c>
      <c r="I5053" t="s">
        <v>2926</v>
      </c>
      <c r="J5053" t="s">
        <v>1695</v>
      </c>
      <c r="K5053">
        <v>1</v>
      </c>
      <c r="L5053">
        <v>36</v>
      </c>
      <c r="M5053" s="22">
        <v>4500001425</v>
      </c>
      <c r="N5053">
        <v>1010063470</v>
      </c>
      <c r="O5053" t="s">
        <v>653</v>
      </c>
      <c r="P5053" t="s">
        <v>67</v>
      </c>
      <c r="Q5053" t="s">
        <v>74</v>
      </c>
      <c r="V5053" t="s">
        <v>3183</v>
      </c>
      <c r="W5053" t="s">
        <v>2923</v>
      </c>
      <c r="X5053" t="s">
        <v>77</v>
      </c>
      <c r="Y5053" t="s">
        <v>1744</v>
      </c>
      <c r="AA5053" t="s">
        <v>2921</v>
      </c>
    </row>
    <row r="5054" spans="1:27">
      <c r="A5054" t="s">
        <v>670</v>
      </c>
      <c r="B5054" t="s">
        <v>658</v>
      </c>
      <c r="C5054">
        <v>20207</v>
      </c>
      <c r="D5054">
        <v>20207907</v>
      </c>
      <c r="E5054" t="s">
        <v>1741</v>
      </c>
      <c r="I5054" t="s">
        <v>2926</v>
      </c>
      <c r="J5054" t="s">
        <v>1695</v>
      </c>
      <c r="K5054">
        <v>1</v>
      </c>
      <c r="L5054">
        <v>36</v>
      </c>
      <c r="M5054" s="22">
        <v>4500001425</v>
      </c>
      <c r="N5054">
        <v>1010063470</v>
      </c>
      <c r="O5054" t="s">
        <v>653</v>
      </c>
      <c r="P5054" t="s">
        <v>67</v>
      </c>
      <c r="Q5054" t="s">
        <v>74</v>
      </c>
      <c r="V5054" t="s">
        <v>3183</v>
      </c>
      <c r="W5054" t="s">
        <v>2923</v>
      </c>
      <c r="X5054" t="s">
        <v>77</v>
      </c>
      <c r="Y5054" t="s">
        <v>1742</v>
      </c>
      <c r="AA5054" t="s">
        <v>2921</v>
      </c>
    </row>
    <row r="5055" spans="1:27">
      <c r="A5055" t="s">
        <v>670</v>
      </c>
      <c r="B5055" t="s">
        <v>658</v>
      </c>
      <c r="C5055">
        <v>20207</v>
      </c>
      <c r="D5055">
        <v>20207908</v>
      </c>
      <c r="E5055" t="s">
        <v>1739</v>
      </c>
      <c r="I5055" t="s">
        <v>2926</v>
      </c>
      <c r="J5055" t="s">
        <v>1695</v>
      </c>
      <c r="K5055">
        <v>1</v>
      </c>
      <c r="L5055">
        <v>36</v>
      </c>
      <c r="M5055" s="22">
        <v>4500001425</v>
      </c>
      <c r="N5055">
        <v>1010063470</v>
      </c>
      <c r="O5055" t="s">
        <v>653</v>
      </c>
      <c r="P5055" t="s">
        <v>67</v>
      </c>
      <c r="Q5055" t="s">
        <v>74</v>
      </c>
      <c r="V5055" t="s">
        <v>3183</v>
      </c>
      <c r="W5055" t="s">
        <v>2923</v>
      </c>
      <c r="X5055" t="s">
        <v>77</v>
      </c>
      <c r="Y5055" t="s">
        <v>1740</v>
      </c>
      <c r="AA5055" t="s">
        <v>2921</v>
      </c>
    </row>
    <row r="5056" spans="1:27">
      <c r="A5056" t="s">
        <v>670</v>
      </c>
      <c r="B5056" t="s">
        <v>658</v>
      </c>
      <c r="C5056">
        <v>20207</v>
      </c>
      <c r="D5056">
        <v>20207909</v>
      </c>
      <c r="E5056" t="s">
        <v>1737</v>
      </c>
      <c r="I5056" t="s">
        <v>2926</v>
      </c>
      <c r="J5056" t="s">
        <v>1695</v>
      </c>
      <c r="K5056">
        <v>1</v>
      </c>
      <c r="L5056">
        <v>36</v>
      </c>
      <c r="M5056" s="22">
        <v>4500001425</v>
      </c>
      <c r="N5056">
        <v>1010063470</v>
      </c>
      <c r="O5056" t="s">
        <v>653</v>
      </c>
      <c r="P5056" t="s">
        <v>67</v>
      </c>
      <c r="Q5056" t="s">
        <v>74</v>
      </c>
      <c r="V5056" t="s">
        <v>3183</v>
      </c>
      <c r="W5056" t="s">
        <v>2923</v>
      </c>
      <c r="X5056" t="s">
        <v>77</v>
      </c>
      <c r="Y5056" t="s">
        <v>1738</v>
      </c>
      <c r="AA5056" t="s">
        <v>2921</v>
      </c>
    </row>
    <row r="5057" spans="1:27">
      <c r="A5057" t="s">
        <v>670</v>
      </c>
      <c r="B5057" t="s">
        <v>658</v>
      </c>
      <c r="C5057">
        <v>20207</v>
      </c>
      <c r="D5057">
        <v>20207910</v>
      </c>
      <c r="E5057" t="s">
        <v>1735</v>
      </c>
      <c r="I5057" t="s">
        <v>2926</v>
      </c>
      <c r="J5057" t="s">
        <v>1695</v>
      </c>
      <c r="K5057">
        <v>1</v>
      </c>
      <c r="L5057">
        <v>36</v>
      </c>
      <c r="M5057" s="22">
        <v>4500001425</v>
      </c>
      <c r="N5057">
        <v>1010063470</v>
      </c>
      <c r="O5057" t="s">
        <v>653</v>
      </c>
      <c r="P5057" t="s">
        <v>67</v>
      </c>
      <c r="Q5057" t="s">
        <v>74</v>
      </c>
      <c r="V5057" t="s">
        <v>3183</v>
      </c>
      <c r="W5057" t="s">
        <v>2923</v>
      </c>
      <c r="X5057" t="s">
        <v>77</v>
      </c>
      <c r="Y5057" t="s">
        <v>1736</v>
      </c>
      <c r="AA5057" t="s">
        <v>2921</v>
      </c>
    </row>
    <row r="5058" spans="1:27">
      <c r="A5058" t="s">
        <v>670</v>
      </c>
      <c r="B5058" t="s">
        <v>658</v>
      </c>
      <c r="C5058">
        <v>20207</v>
      </c>
      <c r="D5058">
        <v>20207911</v>
      </c>
      <c r="E5058" t="s">
        <v>1733</v>
      </c>
      <c r="I5058" t="s">
        <v>2926</v>
      </c>
      <c r="J5058" t="s">
        <v>1695</v>
      </c>
      <c r="K5058">
        <v>1</v>
      </c>
      <c r="L5058">
        <v>36</v>
      </c>
      <c r="M5058" s="22">
        <v>4500001425</v>
      </c>
      <c r="N5058">
        <v>1010063470</v>
      </c>
      <c r="O5058" t="s">
        <v>653</v>
      </c>
      <c r="P5058" t="s">
        <v>67</v>
      </c>
      <c r="Q5058" t="s">
        <v>74</v>
      </c>
      <c r="V5058" t="s">
        <v>3183</v>
      </c>
      <c r="W5058" t="s">
        <v>2923</v>
      </c>
      <c r="X5058" t="s">
        <v>77</v>
      </c>
      <c r="Y5058" t="s">
        <v>1734</v>
      </c>
      <c r="AA5058" t="s">
        <v>2921</v>
      </c>
    </row>
    <row r="5059" spans="1:27">
      <c r="A5059" t="s">
        <v>670</v>
      </c>
      <c r="B5059" t="s">
        <v>658</v>
      </c>
      <c r="C5059">
        <v>20207</v>
      </c>
      <c r="D5059">
        <v>20207912</v>
      </c>
      <c r="E5059" t="s">
        <v>1731</v>
      </c>
      <c r="I5059" t="s">
        <v>2926</v>
      </c>
      <c r="J5059" t="s">
        <v>1695</v>
      </c>
      <c r="K5059">
        <v>1</v>
      </c>
      <c r="L5059">
        <v>36</v>
      </c>
      <c r="M5059" s="22">
        <v>4500001425</v>
      </c>
      <c r="N5059">
        <v>1010063470</v>
      </c>
      <c r="O5059" t="s">
        <v>653</v>
      </c>
      <c r="P5059" t="s">
        <v>67</v>
      </c>
      <c r="Q5059" t="s">
        <v>74</v>
      </c>
      <c r="V5059" t="s">
        <v>3183</v>
      </c>
      <c r="W5059" t="s">
        <v>2923</v>
      </c>
      <c r="X5059" t="s">
        <v>77</v>
      </c>
      <c r="Y5059" t="s">
        <v>1732</v>
      </c>
      <c r="AA5059" t="s">
        <v>2921</v>
      </c>
    </row>
    <row r="5060" spans="1:27">
      <c r="A5060" t="s">
        <v>670</v>
      </c>
      <c r="B5060" t="s">
        <v>658</v>
      </c>
      <c r="C5060">
        <v>20207</v>
      </c>
      <c r="D5060">
        <v>20207913</v>
      </c>
      <c r="E5060" t="s">
        <v>1729</v>
      </c>
      <c r="I5060" t="s">
        <v>2926</v>
      </c>
      <c r="J5060" t="s">
        <v>1695</v>
      </c>
      <c r="K5060">
        <v>1</v>
      </c>
      <c r="L5060">
        <v>36</v>
      </c>
      <c r="M5060" s="22">
        <v>4500001425</v>
      </c>
      <c r="N5060">
        <v>1010063470</v>
      </c>
      <c r="O5060" t="s">
        <v>653</v>
      </c>
      <c r="P5060" t="s">
        <v>67</v>
      </c>
      <c r="Q5060" t="s">
        <v>74</v>
      </c>
      <c r="V5060" t="s">
        <v>3183</v>
      </c>
      <c r="W5060" t="s">
        <v>2923</v>
      </c>
      <c r="X5060" t="s">
        <v>77</v>
      </c>
      <c r="Y5060" t="s">
        <v>1730</v>
      </c>
      <c r="AA5060" t="s">
        <v>2921</v>
      </c>
    </row>
    <row r="5061" spans="1:27">
      <c r="A5061" t="s">
        <v>670</v>
      </c>
      <c r="B5061" t="s">
        <v>658</v>
      </c>
      <c r="C5061">
        <v>20207</v>
      </c>
      <c r="D5061">
        <v>20207914</v>
      </c>
      <c r="E5061" t="s">
        <v>1727</v>
      </c>
      <c r="I5061" t="s">
        <v>2926</v>
      </c>
      <c r="J5061" t="s">
        <v>1695</v>
      </c>
      <c r="K5061">
        <v>1</v>
      </c>
      <c r="L5061">
        <v>36</v>
      </c>
      <c r="M5061" s="22">
        <v>4500001425</v>
      </c>
      <c r="N5061">
        <v>1010063470</v>
      </c>
      <c r="O5061" t="s">
        <v>653</v>
      </c>
      <c r="P5061" t="s">
        <v>67</v>
      </c>
      <c r="Q5061" t="s">
        <v>74</v>
      </c>
      <c r="V5061" t="s">
        <v>3183</v>
      </c>
      <c r="W5061" t="s">
        <v>2923</v>
      </c>
      <c r="X5061" t="s">
        <v>77</v>
      </c>
      <c r="Y5061" t="s">
        <v>1728</v>
      </c>
      <c r="AA5061" t="s">
        <v>2921</v>
      </c>
    </row>
    <row r="5062" spans="1:27">
      <c r="A5062" t="s">
        <v>670</v>
      </c>
      <c r="B5062" t="s">
        <v>658</v>
      </c>
      <c r="C5062">
        <v>20207</v>
      </c>
      <c r="D5062">
        <v>20207915</v>
      </c>
      <c r="E5062" t="s">
        <v>1725</v>
      </c>
      <c r="I5062" t="s">
        <v>2926</v>
      </c>
      <c r="J5062" t="s">
        <v>1695</v>
      </c>
      <c r="K5062">
        <v>1</v>
      </c>
      <c r="L5062">
        <v>36</v>
      </c>
      <c r="M5062" s="22">
        <v>4500001425</v>
      </c>
      <c r="N5062">
        <v>1010063470</v>
      </c>
      <c r="O5062" t="s">
        <v>653</v>
      </c>
      <c r="P5062" t="s">
        <v>67</v>
      </c>
      <c r="Q5062" t="s">
        <v>74</v>
      </c>
      <c r="V5062" t="s">
        <v>3183</v>
      </c>
      <c r="W5062" t="s">
        <v>2923</v>
      </c>
      <c r="X5062" t="s">
        <v>77</v>
      </c>
      <c r="Y5062" t="s">
        <v>1726</v>
      </c>
      <c r="AA5062" t="s">
        <v>2921</v>
      </c>
    </row>
    <row r="5063" spans="1:27">
      <c r="A5063" t="s">
        <v>670</v>
      </c>
      <c r="B5063" t="s">
        <v>658</v>
      </c>
      <c r="C5063">
        <v>20207</v>
      </c>
      <c r="D5063">
        <v>20207916</v>
      </c>
      <c r="E5063" t="s">
        <v>1723</v>
      </c>
      <c r="I5063" t="s">
        <v>2926</v>
      </c>
      <c r="J5063" t="s">
        <v>1695</v>
      </c>
      <c r="K5063">
        <v>1</v>
      </c>
      <c r="L5063">
        <v>36</v>
      </c>
      <c r="M5063" s="22">
        <v>4500001425</v>
      </c>
      <c r="N5063">
        <v>1010063470</v>
      </c>
      <c r="O5063" t="s">
        <v>653</v>
      </c>
      <c r="P5063" t="s">
        <v>67</v>
      </c>
      <c r="Q5063" t="s">
        <v>74</v>
      </c>
      <c r="V5063" t="s">
        <v>3183</v>
      </c>
      <c r="W5063" t="s">
        <v>2923</v>
      </c>
      <c r="X5063" t="s">
        <v>77</v>
      </c>
      <c r="Y5063" t="s">
        <v>1724</v>
      </c>
      <c r="AA5063" t="s">
        <v>2921</v>
      </c>
    </row>
    <row r="5064" spans="1:27">
      <c r="A5064" t="s">
        <v>670</v>
      </c>
      <c r="B5064" t="s">
        <v>658</v>
      </c>
      <c r="C5064">
        <v>20207</v>
      </c>
      <c r="D5064">
        <v>20207917</v>
      </c>
      <c r="E5064" t="s">
        <v>1721</v>
      </c>
      <c r="I5064" t="s">
        <v>2926</v>
      </c>
      <c r="J5064" t="s">
        <v>1695</v>
      </c>
      <c r="K5064">
        <v>1</v>
      </c>
      <c r="L5064">
        <v>36</v>
      </c>
      <c r="M5064" s="22">
        <v>4500001425</v>
      </c>
      <c r="N5064">
        <v>1010063470</v>
      </c>
      <c r="O5064" t="s">
        <v>653</v>
      </c>
      <c r="P5064" t="s">
        <v>67</v>
      </c>
      <c r="Q5064" t="s">
        <v>74</v>
      </c>
      <c r="V5064" t="s">
        <v>3183</v>
      </c>
      <c r="W5064" t="s">
        <v>2923</v>
      </c>
      <c r="X5064" t="s">
        <v>77</v>
      </c>
      <c r="Y5064" t="s">
        <v>1722</v>
      </c>
      <c r="AA5064" t="s">
        <v>2921</v>
      </c>
    </row>
    <row r="5065" spans="1:27">
      <c r="A5065" t="s">
        <v>670</v>
      </c>
      <c r="B5065" t="s">
        <v>658</v>
      </c>
      <c r="C5065">
        <v>20207</v>
      </c>
      <c r="D5065">
        <v>20207918</v>
      </c>
      <c r="E5065" t="s">
        <v>1719</v>
      </c>
      <c r="I5065" t="s">
        <v>2926</v>
      </c>
      <c r="J5065" t="s">
        <v>1695</v>
      </c>
      <c r="K5065">
        <v>1</v>
      </c>
      <c r="L5065">
        <v>36</v>
      </c>
      <c r="M5065" s="22">
        <v>4500001425</v>
      </c>
      <c r="N5065">
        <v>1010063470</v>
      </c>
      <c r="O5065" t="s">
        <v>653</v>
      </c>
      <c r="P5065" t="s">
        <v>67</v>
      </c>
      <c r="Q5065" t="s">
        <v>74</v>
      </c>
      <c r="V5065" t="s">
        <v>3183</v>
      </c>
      <c r="W5065" t="s">
        <v>2923</v>
      </c>
      <c r="X5065" t="s">
        <v>77</v>
      </c>
      <c r="Y5065" t="s">
        <v>1720</v>
      </c>
      <c r="AA5065" t="s">
        <v>2921</v>
      </c>
    </row>
    <row r="5066" spans="1:27">
      <c r="A5066" t="s">
        <v>670</v>
      </c>
      <c r="B5066" t="s">
        <v>658</v>
      </c>
      <c r="C5066">
        <v>20207</v>
      </c>
      <c r="D5066">
        <v>20207919</v>
      </c>
      <c r="E5066" t="s">
        <v>1717</v>
      </c>
      <c r="I5066" t="s">
        <v>2926</v>
      </c>
      <c r="J5066" t="s">
        <v>1695</v>
      </c>
      <c r="K5066">
        <v>1</v>
      </c>
      <c r="L5066">
        <v>36</v>
      </c>
      <c r="M5066" s="22">
        <v>4500001425</v>
      </c>
      <c r="N5066">
        <v>1010063470</v>
      </c>
      <c r="O5066" t="s">
        <v>653</v>
      </c>
      <c r="P5066" t="s">
        <v>67</v>
      </c>
      <c r="Q5066" t="s">
        <v>74</v>
      </c>
      <c r="V5066" t="s">
        <v>3183</v>
      </c>
      <c r="W5066" t="s">
        <v>2923</v>
      </c>
      <c r="X5066" t="s">
        <v>77</v>
      </c>
      <c r="Y5066" t="s">
        <v>1718</v>
      </c>
      <c r="AA5066" t="s">
        <v>2921</v>
      </c>
    </row>
    <row r="5067" spans="1:27">
      <c r="A5067" t="s">
        <v>670</v>
      </c>
      <c r="B5067" t="s">
        <v>658</v>
      </c>
      <c r="C5067">
        <v>20207</v>
      </c>
      <c r="D5067">
        <v>20207920</v>
      </c>
      <c r="E5067" t="s">
        <v>1715</v>
      </c>
      <c r="I5067" t="s">
        <v>2926</v>
      </c>
      <c r="J5067" t="s">
        <v>1695</v>
      </c>
      <c r="K5067">
        <v>1</v>
      </c>
      <c r="L5067">
        <v>36</v>
      </c>
      <c r="M5067" s="22">
        <v>4500001425</v>
      </c>
      <c r="N5067">
        <v>1010063470</v>
      </c>
      <c r="O5067" t="s">
        <v>653</v>
      </c>
      <c r="P5067" t="s">
        <v>67</v>
      </c>
      <c r="Q5067" t="s">
        <v>74</v>
      </c>
      <c r="V5067" t="s">
        <v>3183</v>
      </c>
      <c r="W5067" t="s">
        <v>2923</v>
      </c>
      <c r="X5067" t="s">
        <v>77</v>
      </c>
      <c r="Y5067" t="s">
        <v>1716</v>
      </c>
      <c r="AA5067" t="s">
        <v>2921</v>
      </c>
    </row>
    <row r="5068" spans="1:27">
      <c r="A5068" t="s">
        <v>670</v>
      </c>
      <c r="B5068" t="s">
        <v>658</v>
      </c>
      <c r="C5068">
        <v>20207</v>
      </c>
      <c r="D5068">
        <v>20207921</v>
      </c>
      <c r="E5068" t="s">
        <v>1713</v>
      </c>
      <c r="I5068" t="s">
        <v>2926</v>
      </c>
      <c r="J5068" t="s">
        <v>1695</v>
      </c>
      <c r="K5068">
        <v>1</v>
      </c>
      <c r="L5068">
        <v>36</v>
      </c>
      <c r="M5068" s="22">
        <v>4500001425</v>
      </c>
      <c r="N5068">
        <v>1010063470</v>
      </c>
      <c r="O5068" t="s">
        <v>653</v>
      </c>
      <c r="P5068" t="s">
        <v>67</v>
      </c>
      <c r="Q5068" t="s">
        <v>74</v>
      </c>
      <c r="V5068" t="s">
        <v>3183</v>
      </c>
      <c r="W5068" t="s">
        <v>2923</v>
      </c>
      <c r="X5068" t="s">
        <v>77</v>
      </c>
      <c r="Y5068" t="s">
        <v>1714</v>
      </c>
      <c r="AA5068" t="s">
        <v>2921</v>
      </c>
    </row>
    <row r="5069" spans="1:27">
      <c r="A5069" t="s">
        <v>670</v>
      </c>
      <c r="B5069" t="s">
        <v>658</v>
      </c>
      <c r="C5069">
        <v>20207</v>
      </c>
      <c r="D5069">
        <v>20207922</v>
      </c>
      <c r="E5069" t="s">
        <v>1711</v>
      </c>
      <c r="I5069" t="s">
        <v>2926</v>
      </c>
      <c r="J5069" t="s">
        <v>1695</v>
      </c>
      <c r="K5069">
        <v>1</v>
      </c>
      <c r="L5069">
        <v>36</v>
      </c>
      <c r="M5069" s="22">
        <v>4500001425</v>
      </c>
      <c r="N5069">
        <v>1010063470</v>
      </c>
      <c r="O5069" t="s">
        <v>653</v>
      </c>
      <c r="P5069" t="s">
        <v>67</v>
      </c>
      <c r="Q5069" t="s">
        <v>74</v>
      </c>
      <c r="V5069" t="s">
        <v>3183</v>
      </c>
      <c r="W5069" t="s">
        <v>2923</v>
      </c>
      <c r="X5069" t="s">
        <v>77</v>
      </c>
      <c r="Y5069" t="s">
        <v>1712</v>
      </c>
      <c r="AA5069" t="s">
        <v>2921</v>
      </c>
    </row>
    <row r="5070" spans="1:27">
      <c r="A5070" t="s">
        <v>670</v>
      </c>
      <c r="B5070" t="s">
        <v>658</v>
      </c>
      <c r="C5070">
        <v>20207</v>
      </c>
      <c r="D5070">
        <v>20207923</v>
      </c>
      <c r="E5070" t="s">
        <v>1709</v>
      </c>
      <c r="I5070" t="s">
        <v>2926</v>
      </c>
      <c r="J5070" t="s">
        <v>1695</v>
      </c>
      <c r="K5070">
        <v>1</v>
      </c>
      <c r="L5070">
        <v>36</v>
      </c>
      <c r="M5070" s="22">
        <v>4500001425</v>
      </c>
      <c r="N5070">
        <v>1010063470</v>
      </c>
      <c r="O5070" t="s">
        <v>653</v>
      </c>
      <c r="P5070" t="s">
        <v>67</v>
      </c>
      <c r="Q5070" t="s">
        <v>74</v>
      </c>
      <c r="V5070" t="s">
        <v>3183</v>
      </c>
      <c r="W5070" t="s">
        <v>2923</v>
      </c>
      <c r="X5070" t="s">
        <v>77</v>
      </c>
      <c r="Y5070" t="s">
        <v>1710</v>
      </c>
      <c r="AA5070" t="s">
        <v>2921</v>
      </c>
    </row>
    <row r="5071" spans="1:27">
      <c r="A5071" t="s">
        <v>670</v>
      </c>
      <c r="B5071" t="s">
        <v>658</v>
      </c>
      <c r="C5071">
        <v>20207</v>
      </c>
      <c r="D5071">
        <v>20207924</v>
      </c>
      <c r="E5071" t="s">
        <v>66</v>
      </c>
      <c r="I5071" t="s">
        <v>2926</v>
      </c>
      <c r="J5071" t="s">
        <v>1695</v>
      </c>
      <c r="K5071">
        <v>1</v>
      </c>
      <c r="L5071">
        <v>36</v>
      </c>
      <c r="M5071" s="22">
        <v>4500001425</v>
      </c>
      <c r="N5071">
        <v>1010063470</v>
      </c>
      <c r="O5071" t="s">
        <v>653</v>
      </c>
      <c r="P5071" t="s">
        <v>67</v>
      </c>
      <c r="Q5071" t="s">
        <v>74</v>
      </c>
      <c r="V5071" t="s">
        <v>3183</v>
      </c>
      <c r="W5071" t="s">
        <v>2923</v>
      </c>
      <c r="X5071" t="s">
        <v>77</v>
      </c>
      <c r="Y5071" t="s">
        <v>1708</v>
      </c>
      <c r="AA5071" t="s">
        <v>2921</v>
      </c>
    </row>
    <row r="5072" spans="1:27">
      <c r="A5072" t="s">
        <v>670</v>
      </c>
      <c r="B5072" t="s">
        <v>658</v>
      </c>
      <c r="C5072">
        <v>20207</v>
      </c>
      <c r="D5072">
        <v>20207925</v>
      </c>
      <c r="E5072" t="s">
        <v>1706</v>
      </c>
      <c r="I5072" t="s">
        <v>2926</v>
      </c>
      <c r="J5072" t="s">
        <v>1695</v>
      </c>
      <c r="K5072">
        <v>1</v>
      </c>
      <c r="L5072">
        <v>36</v>
      </c>
      <c r="M5072" s="22">
        <v>4500001425</v>
      </c>
      <c r="N5072">
        <v>1010063470</v>
      </c>
      <c r="O5072" t="s">
        <v>653</v>
      </c>
      <c r="P5072" t="s">
        <v>67</v>
      </c>
      <c r="Q5072" t="s">
        <v>74</v>
      </c>
      <c r="V5072" t="s">
        <v>3183</v>
      </c>
      <c r="W5072" t="s">
        <v>2923</v>
      </c>
      <c r="X5072" t="s">
        <v>77</v>
      </c>
      <c r="Y5072" t="s">
        <v>1707</v>
      </c>
      <c r="AA5072" t="s">
        <v>2921</v>
      </c>
    </row>
    <row r="5073" spans="1:27">
      <c r="A5073" t="s">
        <v>670</v>
      </c>
      <c r="B5073" t="s">
        <v>658</v>
      </c>
      <c r="C5073">
        <v>20207</v>
      </c>
      <c r="D5073">
        <v>20207926</v>
      </c>
      <c r="E5073" t="s">
        <v>1704</v>
      </c>
      <c r="I5073" t="s">
        <v>2926</v>
      </c>
      <c r="J5073" t="s">
        <v>1695</v>
      </c>
      <c r="K5073">
        <v>1</v>
      </c>
      <c r="L5073">
        <v>36</v>
      </c>
      <c r="M5073" s="22">
        <v>4500001425</v>
      </c>
      <c r="N5073">
        <v>1010063470</v>
      </c>
      <c r="O5073" t="s">
        <v>653</v>
      </c>
      <c r="P5073" t="s">
        <v>67</v>
      </c>
      <c r="Q5073" t="s">
        <v>74</v>
      </c>
      <c r="V5073" t="s">
        <v>3183</v>
      </c>
      <c r="W5073" t="s">
        <v>2923</v>
      </c>
      <c r="X5073" t="s">
        <v>77</v>
      </c>
      <c r="Y5073" t="s">
        <v>1705</v>
      </c>
      <c r="AA5073" t="s">
        <v>2921</v>
      </c>
    </row>
    <row r="5074" spans="1:27">
      <c r="A5074" t="s">
        <v>670</v>
      </c>
      <c r="B5074" t="s">
        <v>658</v>
      </c>
      <c r="C5074">
        <v>20207</v>
      </c>
      <c r="D5074">
        <v>20207927</v>
      </c>
      <c r="E5074" t="s">
        <v>1702</v>
      </c>
      <c r="I5074" t="s">
        <v>2926</v>
      </c>
      <c r="J5074" t="s">
        <v>1695</v>
      </c>
      <c r="K5074">
        <v>1</v>
      </c>
      <c r="L5074">
        <v>36</v>
      </c>
      <c r="M5074" s="22">
        <v>4500001425</v>
      </c>
      <c r="N5074">
        <v>1010063470</v>
      </c>
      <c r="O5074" t="s">
        <v>653</v>
      </c>
      <c r="P5074" t="s">
        <v>67</v>
      </c>
      <c r="Q5074" t="s">
        <v>74</v>
      </c>
      <c r="V5074" t="s">
        <v>3183</v>
      </c>
      <c r="W5074" t="s">
        <v>2923</v>
      </c>
      <c r="X5074" t="s">
        <v>77</v>
      </c>
      <c r="Y5074" t="s">
        <v>1703</v>
      </c>
      <c r="AA5074" t="s">
        <v>2921</v>
      </c>
    </row>
    <row r="5075" spans="1:27">
      <c r="A5075" t="s">
        <v>670</v>
      </c>
      <c r="B5075" t="s">
        <v>658</v>
      </c>
      <c r="C5075">
        <v>20207</v>
      </c>
      <c r="D5075">
        <v>20207001</v>
      </c>
      <c r="E5075" t="s">
        <v>1700</v>
      </c>
      <c r="I5075" t="s">
        <v>2926</v>
      </c>
      <c r="J5075" t="s">
        <v>1695</v>
      </c>
      <c r="K5075">
        <v>1</v>
      </c>
      <c r="L5075">
        <v>36</v>
      </c>
      <c r="M5075" s="22">
        <v>4500001425</v>
      </c>
      <c r="N5075">
        <v>1010063470</v>
      </c>
      <c r="O5075" t="s">
        <v>653</v>
      </c>
      <c r="P5075" t="s">
        <v>67</v>
      </c>
      <c r="Q5075" t="s">
        <v>74</v>
      </c>
      <c r="V5075" t="s">
        <v>3183</v>
      </c>
      <c r="W5075" t="s">
        <v>2923</v>
      </c>
      <c r="X5075" t="s">
        <v>77</v>
      </c>
      <c r="Y5075" t="s">
        <v>1701</v>
      </c>
      <c r="AA5075" t="s">
        <v>2921</v>
      </c>
    </row>
    <row r="5076" spans="1:27">
      <c r="A5076" t="s">
        <v>669</v>
      </c>
      <c r="B5076" t="s">
        <v>657</v>
      </c>
      <c r="C5076">
        <v>20206</v>
      </c>
      <c r="D5076">
        <v>20206221</v>
      </c>
      <c r="E5076" t="s">
        <v>2723</v>
      </c>
      <c r="I5076" t="s">
        <v>2926</v>
      </c>
      <c r="J5076" t="s">
        <v>1695</v>
      </c>
      <c r="K5076">
        <v>1</v>
      </c>
      <c r="L5076">
        <v>36</v>
      </c>
      <c r="M5076" s="22">
        <v>4500001426</v>
      </c>
      <c r="N5076">
        <v>1010211377</v>
      </c>
      <c r="O5076" t="s">
        <v>653</v>
      </c>
      <c r="P5076" t="s">
        <v>70</v>
      </c>
      <c r="Q5076" t="s">
        <v>74</v>
      </c>
      <c r="V5076" t="s">
        <v>3183</v>
      </c>
      <c r="W5076" t="s">
        <v>2923</v>
      </c>
      <c r="X5076" t="s">
        <v>77</v>
      </c>
      <c r="Y5076" t="s">
        <v>2724</v>
      </c>
      <c r="AA5076" t="s">
        <v>2921</v>
      </c>
    </row>
    <row r="5077" spans="1:27">
      <c r="A5077" t="s">
        <v>669</v>
      </c>
      <c r="B5077" t="s">
        <v>657</v>
      </c>
      <c r="C5077">
        <v>20206</v>
      </c>
      <c r="D5077">
        <v>20206222</v>
      </c>
      <c r="E5077" t="s">
        <v>65</v>
      </c>
      <c r="I5077" t="s">
        <v>2926</v>
      </c>
      <c r="J5077" t="s">
        <v>1695</v>
      </c>
      <c r="K5077">
        <v>1</v>
      </c>
      <c r="L5077">
        <v>36</v>
      </c>
      <c r="M5077" s="22">
        <v>4500001426</v>
      </c>
      <c r="N5077">
        <v>1010211377</v>
      </c>
      <c r="O5077" t="s">
        <v>653</v>
      </c>
      <c r="P5077" t="s">
        <v>70</v>
      </c>
      <c r="Q5077" t="s">
        <v>74</v>
      </c>
      <c r="V5077" t="s">
        <v>3183</v>
      </c>
      <c r="W5077" t="s">
        <v>2923</v>
      </c>
      <c r="X5077" t="s">
        <v>77</v>
      </c>
      <c r="Y5077" t="s">
        <v>1933</v>
      </c>
      <c r="AA5077" t="s">
        <v>2921</v>
      </c>
    </row>
    <row r="5078" spans="1:27">
      <c r="A5078" t="s">
        <v>669</v>
      </c>
      <c r="B5078" t="s">
        <v>657</v>
      </c>
      <c r="C5078">
        <v>20206</v>
      </c>
      <c r="D5078">
        <v>20206223</v>
      </c>
      <c r="E5078" t="s">
        <v>64</v>
      </c>
      <c r="I5078" t="s">
        <v>2926</v>
      </c>
      <c r="J5078" t="s">
        <v>1695</v>
      </c>
      <c r="K5078">
        <v>1</v>
      </c>
      <c r="L5078">
        <v>36</v>
      </c>
      <c r="M5078" s="22">
        <v>4500001426</v>
      </c>
      <c r="N5078">
        <v>1010211377</v>
      </c>
      <c r="O5078" t="s">
        <v>653</v>
      </c>
      <c r="P5078" t="s">
        <v>70</v>
      </c>
      <c r="Q5078" t="s">
        <v>74</v>
      </c>
      <c r="V5078" t="s">
        <v>3183</v>
      </c>
      <c r="W5078" t="s">
        <v>2923</v>
      </c>
      <c r="X5078" t="s">
        <v>77</v>
      </c>
      <c r="Y5078" t="s">
        <v>2725</v>
      </c>
      <c r="AA5078" t="s">
        <v>2921</v>
      </c>
    </row>
    <row r="5079" spans="1:27">
      <c r="A5079" t="s">
        <v>669</v>
      </c>
      <c r="B5079" t="s">
        <v>657</v>
      </c>
      <c r="C5079">
        <v>20206</v>
      </c>
      <c r="D5079">
        <v>20206224</v>
      </c>
      <c r="E5079" t="s">
        <v>2726</v>
      </c>
      <c r="I5079" t="s">
        <v>2926</v>
      </c>
      <c r="J5079" t="s">
        <v>1695</v>
      </c>
      <c r="K5079">
        <v>1</v>
      </c>
      <c r="L5079">
        <v>36</v>
      </c>
      <c r="M5079" s="22">
        <v>4500001426</v>
      </c>
      <c r="N5079">
        <v>1010211377</v>
      </c>
      <c r="O5079" t="s">
        <v>653</v>
      </c>
      <c r="P5079" t="s">
        <v>70</v>
      </c>
      <c r="Q5079" t="s">
        <v>74</v>
      </c>
      <c r="V5079" t="s">
        <v>3183</v>
      </c>
      <c r="W5079" t="s">
        <v>2923</v>
      </c>
      <c r="X5079" t="s">
        <v>77</v>
      </c>
      <c r="Y5079" t="s">
        <v>2727</v>
      </c>
      <c r="AA5079" t="s">
        <v>2921</v>
      </c>
    </row>
    <row r="5080" spans="1:27">
      <c r="A5080" t="s">
        <v>669</v>
      </c>
      <c r="B5080" t="s">
        <v>657</v>
      </c>
      <c r="C5080">
        <v>20206</v>
      </c>
      <c r="D5080">
        <v>20206225</v>
      </c>
      <c r="E5080" t="s">
        <v>2728</v>
      </c>
      <c r="I5080" t="s">
        <v>2926</v>
      </c>
      <c r="J5080" t="s">
        <v>1695</v>
      </c>
      <c r="K5080">
        <v>1</v>
      </c>
      <c r="L5080">
        <v>36</v>
      </c>
      <c r="M5080" s="22">
        <v>4500001426</v>
      </c>
      <c r="N5080">
        <v>1010211377</v>
      </c>
      <c r="O5080" t="s">
        <v>653</v>
      </c>
      <c r="P5080" t="s">
        <v>70</v>
      </c>
      <c r="Q5080" t="s">
        <v>74</v>
      </c>
      <c r="V5080" t="s">
        <v>3183</v>
      </c>
      <c r="W5080" t="s">
        <v>2923</v>
      </c>
      <c r="X5080" t="s">
        <v>77</v>
      </c>
      <c r="Y5080" t="s">
        <v>2729</v>
      </c>
      <c r="AA5080" t="s">
        <v>2921</v>
      </c>
    </row>
    <row r="5081" spans="1:27">
      <c r="A5081" t="s">
        <v>669</v>
      </c>
      <c r="B5081" t="s">
        <v>657</v>
      </c>
      <c r="C5081">
        <v>20206</v>
      </c>
      <c r="D5081">
        <v>20206226</v>
      </c>
      <c r="E5081" t="s">
        <v>2730</v>
      </c>
      <c r="I5081" t="s">
        <v>2926</v>
      </c>
      <c r="J5081" t="s">
        <v>1695</v>
      </c>
      <c r="K5081">
        <v>1</v>
      </c>
      <c r="L5081">
        <v>36</v>
      </c>
      <c r="M5081" s="22">
        <v>4500001426</v>
      </c>
      <c r="N5081">
        <v>1010211377</v>
      </c>
      <c r="O5081" t="s">
        <v>653</v>
      </c>
      <c r="P5081" t="s">
        <v>70</v>
      </c>
      <c r="Q5081" t="s">
        <v>74</v>
      </c>
      <c r="V5081" t="s">
        <v>3183</v>
      </c>
      <c r="W5081" t="s">
        <v>2923</v>
      </c>
      <c r="X5081" t="s">
        <v>77</v>
      </c>
      <c r="Y5081" t="s">
        <v>2731</v>
      </c>
      <c r="AA5081" t="s">
        <v>2921</v>
      </c>
    </row>
    <row r="5082" spans="1:27">
      <c r="A5082" t="s">
        <v>669</v>
      </c>
      <c r="B5082" t="s">
        <v>657</v>
      </c>
      <c r="C5082">
        <v>20206</v>
      </c>
      <c r="D5082">
        <v>20206227</v>
      </c>
      <c r="E5082" t="s">
        <v>2732</v>
      </c>
      <c r="I5082" t="s">
        <v>2926</v>
      </c>
      <c r="J5082" t="s">
        <v>1695</v>
      </c>
      <c r="K5082">
        <v>1</v>
      </c>
      <c r="L5082">
        <v>36</v>
      </c>
      <c r="M5082" s="22">
        <v>4500001426</v>
      </c>
      <c r="N5082">
        <v>1010211377</v>
      </c>
      <c r="O5082" t="s">
        <v>653</v>
      </c>
      <c r="P5082" t="s">
        <v>70</v>
      </c>
      <c r="Q5082" t="s">
        <v>74</v>
      </c>
      <c r="V5082" t="s">
        <v>3183</v>
      </c>
      <c r="W5082" t="s">
        <v>2923</v>
      </c>
      <c r="X5082" t="s">
        <v>77</v>
      </c>
      <c r="Y5082" t="s">
        <v>2733</v>
      </c>
      <c r="AA5082" t="s">
        <v>2921</v>
      </c>
    </row>
    <row r="5083" spans="1:27">
      <c r="A5083" t="s">
        <v>669</v>
      </c>
      <c r="B5083" t="s">
        <v>657</v>
      </c>
      <c r="C5083">
        <v>20206</v>
      </c>
      <c r="D5083">
        <v>20206228</v>
      </c>
      <c r="E5083" t="s">
        <v>2734</v>
      </c>
      <c r="I5083" t="s">
        <v>2926</v>
      </c>
      <c r="J5083" t="s">
        <v>1695</v>
      </c>
      <c r="K5083">
        <v>1</v>
      </c>
      <c r="L5083">
        <v>36</v>
      </c>
      <c r="M5083" s="22">
        <v>4500001426</v>
      </c>
      <c r="N5083">
        <v>1010211377</v>
      </c>
      <c r="O5083" t="s">
        <v>653</v>
      </c>
      <c r="P5083" t="s">
        <v>70</v>
      </c>
      <c r="Q5083" t="s">
        <v>74</v>
      </c>
      <c r="V5083" t="s">
        <v>3183</v>
      </c>
      <c r="W5083" t="s">
        <v>2923</v>
      </c>
      <c r="X5083" t="s">
        <v>77</v>
      </c>
      <c r="Y5083" t="s">
        <v>2735</v>
      </c>
      <c r="AA5083" t="s">
        <v>2921</v>
      </c>
    </row>
    <row r="5084" spans="1:27">
      <c r="A5084" t="s">
        <v>669</v>
      </c>
      <c r="B5084" t="s">
        <v>657</v>
      </c>
      <c r="C5084">
        <v>20206</v>
      </c>
      <c r="D5084">
        <v>20206229</v>
      </c>
      <c r="E5084" t="s">
        <v>2736</v>
      </c>
      <c r="I5084" t="s">
        <v>2926</v>
      </c>
      <c r="J5084" t="s">
        <v>1695</v>
      </c>
      <c r="K5084">
        <v>1</v>
      </c>
      <c r="L5084">
        <v>36</v>
      </c>
      <c r="M5084" s="22">
        <v>4500001426</v>
      </c>
      <c r="N5084">
        <v>1010211377</v>
      </c>
      <c r="O5084" t="s">
        <v>653</v>
      </c>
      <c r="P5084" t="s">
        <v>70</v>
      </c>
      <c r="Q5084" t="s">
        <v>74</v>
      </c>
      <c r="V5084" t="s">
        <v>3183</v>
      </c>
      <c r="W5084" t="s">
        <v>2923</v>
      </c>
      <c r="X5084" t="s">
        <v>77</v>
      </c>
      <c r="Y5084" t="s">
        <v>2737</v>
      </c>
      <c r="AA5084" t="s">
        <v>2921</v>
      </c>
    </row>
    <row r="5085" spans="1:27">
      <c r="A5085" t="s">
        <v>669</v>
      </c>
      <c r="B5085" t="s">
        <v>657</v>
      </c>
      <c r="C5085">
        <v>20206</v>
      </c>
      <c r="D5085">
        <v>20206230</v>
      </c>
      <c r="E5085" t="s">
        <v>2738</v>
      </c>
      <c r="I5085" t="s">
        <v>2926</v>
      </c>
      <c r="J5085" t="s">
        <v>1695</v>
      </c>
      <c r="K5085">
        <v>1</v>
      </c>
      <c r="L5085">
        <v>36</v>
      </c>
      <c r="M5085" s="22">
        <v>4500001426</v>
      </c>
      <c r="N5085">
        <v>1010211377</v>
      </c>
      <c r="O5085" t="s">
        <v>653</v>
      </c>
      <c r="P5085" t="s">
        <v>70</v>
      </c>
      <c r="Q5085" t="s">
        <v>74</v>
      </c>
      <c r="V5085" t="s">
        <v>3183</v>
      </c>
      <c r="W5085" t="s">
        <v>2923</v>
      </c>
      <c r="X5085" t="s">
        <v>77</v>
      </c>
      <c r="Y5085" t="s">
        <v>2739</v>
      </c>
      <c r="AA5085" t="s">
        <v>2921</v>
      </c>
    </row>
    <row r="5086" spans="1:27">
      <c r="A5086" t="s">
        <v>669</v>
      </c>
      <c r="B5086" t="s">
        <v>657</v>
      </c>
      <c r="C5086">
        <v>20206</v>
      </c>
      <c r="D5086">
        <v>20206231</v>
      </c>
      <c r="E5086" t="s">
        <v>2740</v>
      </c>
      <c r="I5086" t="s">
        <v>2926</v>
      </c>
      <c r="J5086" t="s">
        <v>1695</v>
      </c>
      <c r="K5086">
        <v>1</v>
      </c>
      <c r="L5086">
        <v>36</v>
      </c>
      <c r="M5086" s="22">
        <v>4500001426</v>
      </c>
      <c r="N5086">
        <v>1010211377</v>
      </c>
      <c r="O5086" t="s">
        <v>653</v>
      </c>
      <c r="P5086" t="s">
        <v>70</v>
      </c>
      <c r="Q5086" t="s">
        <v>74</v>
      </c>
      <c r="V5086" t="s">
        <v>3183</v>
      </c>
      <c r="W5086" t="s">
        <v>2923</v>
      </c>
      <c r="X5086" t="s">
        <v>77</v>
      </c>
      <c r="Y5086" t="s">
        <v>2741</v>
      </c>
      <c r="AA5086" t="s">
        <v>2921</v>
      </c>
    </row>
    <row r="5087" spans="1:27">
      <c r="A5087" t="s">
        <v>669</v>
      </c>
      <c r="B5087" t="s">
        <v>657</v>
      </c>
      <c r="C5087">
        <v>20206</v>
      </c>
      <c r="D5087">
        <v>20206232</v>
      </c>
      <c r="E5087" t="s">
        <v>2742</v>
      </c>
      <c r="I5087" t="s">
        <v>2926</v>
      </c>
      <c r="J5087" t="s">
        <v>1695</v>
      </c>
      <c r="K5087">
        <v>1</v>
      </c>
      <c r="L5087">
        <v>36</v>
      </c>
      <c r="M5087" s="22">
        <v>4500001426</v>
      </c>
      <c r="N5087">
        <v>1010211377</v>
      </c>
      <c r="O5087" t="s">
        <v>653</v>
      </c>
      <c r="P5087" t="s">
        <v>70</v>
      </c>
      <c r="Q5087" t="s">
        <v>74</v>
      </c>
      <c r="V5087" t="s">
        <v>3183</v>
      </c>
      <c r="W5087" t="s">
        <v>2923</v>
      </c>
      <c r="X5087" t="s">
        <v>77</v>
      </c>
      <c r="Y5087" t="s">
        <v>2743</v>
      </c>
      <c r="AA5087" t="s">
        <v>2921</v>
      </c>
    </row>
    <row r="5088" spans="1:27">
      <c r="A5088" t="s">
        <v>669</v>
      </c>
      <c r="B5088" t="s">
        <v>657</v>
      </c>
      <c r="C5088">
        <v>20206</v>
      </c>
      <c r="D5088">
        <v>20206233</v>
      </c>
      <c r="E5088" t="s">
        <v>2744</v>
      </c>
      <c r="I5088" t="s">
        <v>2926</v>
      </c>
      <c r="J5088" t="s">
        <v>1695</v>
      </c>
      <c r="K5088">
        <v>1</v>
      </c>
      <c r="L5088">
        <v>36</v>
      </c>
      <c r="M5088" s="22">
        <v>4500001426</v>
      </c>
      <c r="N5088">
        <v>1010211377</v>
      </c>
      <c r="O5088" t="s">
        <v>653</v>
      </c>
      <c r="P5088" t="s">
        <v>70</v>
      </c>
      <c r="Q5088" t="s">
        <v>74</v>
      </c>
      <c r="V5088" t="s">
        <v>3183</v>
      </c>
      <c r="W5088" t="s">
        <v>2923</v>
      </c>
      <c r="X5088" t="s">
        <v>77</v>
      </c>
      <c r="Y5088" t="s">
        <v>2745</v>
      </c>
      <c r="AA5088" t="s">
        <v>2921</v>
      </c>
    </row>
    <row r="5089" spans="1:27">
      <c r="A5089" t="s">
        <v>669</v>
      </c>
      <c r="B5089" t="s">
        <v>657</v>
      </c>
      <c r="C5089">
        <v>20206</v>
      </c>
      <c r="D5089">
        <v>20206234</v>
      </c>
      <c r="E5089" t="s">
        <v>2746</v>
      </c>
      <c r="I5089" t="s">
        <v>2926</v>
      </c>
      <c r="J5089" t="s">
        <v>1695</v>
      </c>
      <c r="K5089">
        <v>1</v>
      </c>
      <c r="L5089">
        <v>36</v>
      </c>
      <c r="M5089" s="22">
        <v>4500001426</v>
      </c>
      <c r="N5089">
        <v>1010211377</v>
      </c>
      <c r="O5089" t="s">
        <v>653</v>
      </c>
      <c r="P5089" t="s">
        <v>70</v>
      </c>
      <c r="Q5089" t="s">
        <v>74</v>
      </c>
      <c r="V5089" t="s">
        <v>3183</v>
      </c>
      <c r="W5089" t="s">
        <v>2923</v>
      </c>
      <c r="X5089" t="s">
        <v>77</v>
      </c>
      <c r="Y5089" t="s">
        <v>2747</v>
      </c>
      <c r="AA5089" t="s">
        <v>2921</v>
      </c>
    </row>
    <row r="5090" spans="1:27">
      <c r="A5090" t="s">
        <v>669</v>
      </c>
      <c r="B5090" t="s">
        <v>657</v>
      </c>
      <c r="C5090">
        <v>20206</v>
      </c>
      <c r="D5090">
        <v>20206235</v>
      </c>
      <c r="E5090" t="s">
        <v>2748</v>
      </c>
      <c r="I5090" t="s">
        <v>2926</v>
      </c>
      <c r="J5090" t="s">
        <v>1695</v>
      </c>
      <c r="K5090">
        <v>1</v>
      </c>
      <c r="L5090">
        <v>36</v>
      </c>
      <c r="M5090" s="22">
        <v>4500001426</v>
      </c>
      <c r="N5090">
        <v>1010211377</v>
      </c>
      <c r="O5090" t="s">
        <v>653</v>
      </c>
      <c r="P5090" t="s">
        <v>70</v>
      </c>
      <c r="Q5090" t="s">
        <v>74</v>
      </c>
      <c r="V5090" t="s">
        <v>3183</v>
      </c>
      <c r="W5090" t="s">
        <v>2923</v>
      </c>
      <c r="X5090" t="s">
        <v>77</v>
      </c>
      <c r="Y5090" t="s">
        <v>2749</v>
      </c>
      <c r="AA5090" t="s">
        <v>2921</v>
      </c>
    </row>
    <row r="5091" spans="1:27">
      <c r="A5091" t="s">
        <v>669</v>
      </c>
      <c r="B5091" t="s">
        <v>657</v>
      </c>
      <c r="C5091">
        <v>20206</v>
      </c>
      <c r="D5091">
        <v>20206236</v>
      </c>
      <c r="E5091" t="s">
        <v>2750</v>
      </c>
      <c r="I5091" t="s">
        <v>2926</v>
      </c>
      <c r="J5091" t="s">
        <v>1695</v>
      </c>
      <c r="K5091">
        <v>1</v>
      </c>
      <c r="L5091">
        <v>36</v>
      </c>
      <c r="M5091" s="22">
        <v>4500001426</v>
      </c>
      <c r="N5091">
        <v>1010211377</v>
      </c>
      <c r="O5091" t="s">
        <v>653</v>
      </c>
      <c r="P5091" t="s">
        <v>70</v>
      </c>
      <c r="Q5091" t="s">
        <v>74</v>
      </c>
      <c r="V5091" t="s">
        <v>3183</v>
      </c>
      <c r="W5091" t="s">
        <v>2923</v>
      </c>
      <c r="X5091" t="s">
        <v>77</v>
      </c>
      <c r="Y5091" t="s">
        <v>2751</v>
      </c>
      <c r="AA5091" t="s">
        <v>2921</v>
      </c>
    </row>
    <row r="5092" spans="1:27">
      <c r="A5092" t="s">
        <v>669</v>
      </c>
      <c r="B5092" t="s">
        <v>657</v>
      </c>
      <c r="C5092">
        <v>20206</v>
      </c>
      <c r="D5092">
        <v>20206237</v>
      </c>
      <c r="E5092" t="s">
        <v>2752</v>
      </c>
      <c r="I5092" t="s">
        <v>2926</v>
      </c>
      <c r="J5092" t="s">
        <v>1695</v>
      </c>
      <c r="K5092">
        <v>1</v>
      </c>
      <c r="L5092">
        <v>36</v>
      </c>
      <c r="M5092" s="22">
        <v>4500001426</v>
      </c>
      <c r="N5092">
        <v>1010211377</v>
      </c>
      <c r="O5092" t="s">
        <v>653</v>
      </c>
      <c r="P5092" t="s">
        <v>70</v>
      </c>
      <c r="Q5092" t="s">
        <v>74</v>
      </c>
      <c r="V5092" t="s">
        <v>3183</v>
      </c>
      <c r="W5092" t="s">
        <v>2923</v>
      </c>
      <c r="X5092" t="s">
        <v>77</v>
      </c>
      <c r="Y5092" t="s">
        <v>2753</v>
      </c>
      <c r="AA5092" t="s">
        <v>2921</v>
      </c>
    </row>
    <row r="5093" spans="1:27">
      <c r="A5093" t="s">
        <v>669</v>
      </c>
      <c r="B5093" t="s">
        <v>657</v>
      </c>
      <c r="C5093">
        <v>20206</v>
      </c>
      <c r="D5093">
        <v>20206238</v>
      </c>
      <c r="E5093" t="s">
        <v>2754</v>
      </c>
      <c r="I5093" t="s">
        <v>2926</v>
      </c>
      <c r="J5093" t="s">
        <v>1695</v>
      </c>
      <c r="K5093">
        <v>1</v>
      </c>
      <c r="L5093">
        <v>36</v>
      </c>
      <c r="M5093" s="22">
        <v>4500001426</v>
      </c>
      <c r="N5093">
        <v>1010211377</v>
      </c>
      <c r="O5093" t="s">
        <v>653</v>
      </c>
      <c r="P5093" t="s">
        <v>70</v>
      </c>
      <c r="Q5093" t="s">
        <v>74</v>
      </c>
      <c r="V5093" t="s">
        <v>3183</v>
      </c>
      <c r="W5093" t="s">
        <v>2923</v>
      </c>
      <c r="X5093" t="s">
        <v>77</v>
      </c>
      <c r="Y5093" t="s">
        <v>2755</v>
      </c>
      <c r="AA5093" t="s">
        <v>2921</v>
      </c>
    </row>
    <row r="5094" spans="1:27">
      <c r="A5094" t="s">
        <v>669</v>
      </c>
      <c r="B5094" t="s">
        <v>657</v>
      </c>
      <c r="C5094">
        <v>20206</v>
      </c>
      <c r="D5094">
        <v>20206239</v>
      </c>
      <c r="E5094" t="s">
        <v>2756</v>
      </c>
      <c r="I5094" t="s">
        <v>2926</v>
      </c>
      <c r="J5094" t="s">
        <v>1695</v>
      </c>
      <c r="K5094">
        <v>1</v>
      </c>
      <c r="L5094">
        <v>36</v>
      </c>
      <c r="M5094" s="22">
        <v>4500001426</v>
      </c>
      <c r="N5094">
        <v>1010211377</v>
      </c>
      <c r="O5094" t="s">
        <v>653</v>
      </c>
      <c r="P5094" t="s">
        <v>70</v>
      </c>
      <c r="Q5094" t="s">
        <v>74</v>
      </c>
      <c r="V5094" t="s">
        <v>3183</v>
      </c>
      <c r="W5094" t="s">
        <v>2923</v>
      </c>
      <c r="X5094" t="s">
        <v>77</v>
      </c>
      <c r="Y5094" t="s">
        <v>2757</v>
      </c>
      <c r="AA5094" t="s">
        <v>2921</v>
      </c>
    </row>
    <row r="5095" spans="1:27">
      <c r="A5095" t="s">
        <v>669</v>
      </c>
      <c r="B5095" t="s">
        <v>657</v>
      </c>
      <c r="C5095">
        <v>20206</v>
      </c>
      <c r="D5095">
        <v>20206240</v>
      </c>
      <c r="E5095" t="s">
        <v>2758</v>
      </c>
      <c r="I5095" t="s">
        <v>2926</v>
      </c>
      <c r="J5095" t="s">
        <v>1695</v>
      </c>
      <c r="K5095">
        <v>1</v>
      </c>
      <c r="L5095">
        <v>36</v>
      </c>
      <c r="M5095" s="22">
        <v>4500001426</v>
      </c>
      <c r="N5095">
        <v>1010211377</v>
      </c>
      <c r="O5095" t="s">
        <v>653</v>
      </c>
      <c r="P5095" t="s">
        <v>70</v>
      </c>
      <c r="Q5095" t="s">
        <v>74</v>
      </c>
      <c r="V5095" t="s">
        <v>3183</v>
      </c>
      <c r="W5095" t="s">
        <v>2923</v>
      </c>
      <c r="X5095" t="s">
        <v>77</v>
      </c>
      <c r="Y5095" t="s">
        <v>2759</v>
      </c>
      <c r="AA5095" t="s">
        <v>2921</v>
      </c>
    </row>
    <row r="5096" spans="1:27">
      <c r="A5096" t="s">
        <v>669</v>
      </c>
      <c r="B5096" t="s">
        <v>657</v>
      </c>
      <c r="C5096">
        <v>20206</v>
      </c>
      <c r="D5096">
        <v>20206241</v>
      </c>
      <c r="E5096" t="s">
        <v>2760</v>
      </c>
      <c r="I5096" t="s">
        <v>2926</v>
      </c>
      <c r="J5096" t="s">
        <v>1695</v>
      </c>
      <c r="K5096">
        <v>1</v>
      </c>
      <c r="L5096">
        <v>36</v>
      </c>
      <c r="M5096" s="22">
        <v>4500001426</v>
      </c>
      <c r="N5096">
        <v>1010211377</v>
      </c>
      <c r="O5096" t="s">
        <v>653</v>
      </c>
      <c r="P5096" t="s">
        <v>70</v>
      </c>
      <c r="Q5096" t="s">
        <v>74</v>
      </c>
      <c r="V5096" t="s">
        <v>3183</v>
      </c>
      <c r="W5096" t="s">
        <v>2923</v>
      </c>
      <c r="X5096" t="s">
        <v>77</v>
      </c>
      <c r="Y5096" t="s">
        <v>2761</v>
      </c>
      <c r="AA5096" t="s">
        <v>2921</v>
      </c>
    </row>
    <row r="5097" spans="1:27">
      <c r="A5097" t="s">
        <v>669</v>
      </c>
      <c r="B5097" t="s">
        <v>657</v>
      </c>
      <c r="C5097">
        <v>20206</v>
      </c>
      <c r="D5097">
        <v>20206242</v>
      </c>
      <c r="E5097" t="s">
        <v>2762</v>
      </c>
      <c r="I5097" t="s">
        <v>2926</v>
      </c>
      <c r="J5097" t="s">
        <v>1695</v>
      </c>
      <c r="K5097">
        <v>1</v>
      </c>
      <c r="L5097">
        <v>36</v>
      </c>
      <c r="M5097" s="22">
        <v>4500001426</v>
      </c>
      <c r="N5097">
        <v>1010211377</v>
      </c>
      <c r="O5097" t="s">
        <v>653</v>
      </c>
      <c r="P5097" t="s">
        <v>70</v>
      </c>
      <c r="Q5097" t="s">
        <v>74</v>
      </c>
      <c r="V5097" t="s">
        <v>3183</v>
      </c>
      <c r="W5097" t="s">
        <v>2923</v>
      </c>
      <c r="X5097" t="s">
        <v>77</v>
      </c>
      <c r="Y5097" t="s">
        <v>2763</v>
      </c>
      <c r="AA5097" t="s">
        <v>2921</v>
      </c>
    </row>
    <row r="5098" spans="1:27">
      <c r="A5098" t="s">
        <v>669</v>
      </c>
      <c r="B5098" t="s">
        <v>657</v>
      </c>
      <c r="C5098">
        <v>20206</v>
      </c>
      <c r="D5098">
        <v>20206243</v>
      </c>
      <c r="E5098" t="s">
        <v>2764</v>
      </c>
      <c r="I5098" t="s">
        <v>2926</v>
      </c>
      <c r="J5098" t="s">
        <v>1695</v>
      </c>
      <c r="K5098">
        <v>1</v>
      </c>
      <c r="L5098">
        <v>36</v>
      </c>
      <c r="M5098" s="22">
        <v>4500001426</v>
      </c>
      <c r="N5098">
        <v>1010211377</v>
      </c>
      <c r="O5098" t="s">
        <v>653</v>
      </c>
      <c r="P5098" t="s">
        <v>70</v>
      </c>
      <c r="Q5098" t="s">
        <v>74</v>
      </c>
      <c r="V5098" t="s">
        <v>3183</v>
      </c>
      <c r="W5098" t="s">
        <v>2923</v>
      </c>
      <c r="X5098" t="s">
        <v>77</v>
      </c>
      <c r="Y5098" t="s">
        <v>2765</v>
      </c>
      <c r="AA5098" t="s">
        <v>2921</v>
      </c>
    </row>
    <row r="5099" spans="1:27">
      <c r="A5099" t="s">
        <v>669</v>
      </c>
      <c r="B5099" t="s">
        <v>657</v>
      </c>
      <c r="C5099">
        <v>20206</v>
      </c>
      <c r="D5099">
        <v>20206244</v>
      </c>
      <c r="E5099" t="s">
        <v>2766</v>
      </c>
      <c r="I5099" t="s">
        <v>2926</v>
      </c>
      <c r="J5099" t="s">
        <v>1695</v>
      </c>
      <c r="K5099">
        <v>1</v>
      </c>
      <c r="L5099">
        <v>36</v>
      </c>
      <c r="M5099" s="22">
        <v>4500001426</v>
      </c>
      <c r="N5099">
        <v>1010211377</v>
      </c>
      <c r="O5099" t="s">
        <v>653</v>
      </c>
      <c r="P5099" t="s">
        <v>70</v>
      </c>
      <c r="Q5099" t="s">
        <v>74</v>
      </c>
      <c r="V5099" t="s">
        <v>3183</v>
      </c>
      <c r="W5099" t="s">
        <v>2923</v>
      </c>
      <c r="X5099" t="s">
        <v>77</v>
      </c>
      <c r="Y5099" t="s">
        <v>2767</v>
      </c>
      <c r="AA5099" t="s">
        <v>2921</v>
      </c>
    </row>
    <row r="5100" spans="1:27">
      <c r="A5100" t="s">
        <v>669</v>
      </c>
      <c r="B5100" t="s">
        <v>657</v>
      </c>
      <c r="C5100">
        <v>20206</v>
      </c>
      <c r="D5100">
        <v>20206245</v>
      </c>
      <c r="E5100" t="s">
        <v>2768</v>
      </c>
      <c r="I5100" t="s">
        <v>2926</v>
      </c>
      <c r="J5100" t="s">
        <v>1695</v>
      </c>
      <c r="K5100">
        <v>1</v>
      </c>
      <c r="L5100">
        <v>36</v>
      </c>
      <c r="M5100" s="22">
        <v>4500001426</v>
      </c>
      <c r="N5100">
        <v>1010211377</v>
      </c>
      <c r="O5100" t="s">
        <v>653</v>
      </c>
      <c r="P5100" t="s">
        <v>70</v>
      </c>
      <c r="Q5100" t="s">
        <v>74</v>
      </c>
      <c r="V5100" t="s">
        <v>3183</v>
      </c>
      <c r="W5100" t="s">
        <v>2923</v>
      </c>
      <c r="X5100" t="s">
        <v>77</v>
      </c>
      <c r="Y5100" t="s">
        <v>2769</v>
      </c>
      <c r="AA5100" t="s">
        <v>2921</v>
      </c>
    </row>
    <row r="5101" spans="1:27">
      <c r="A5101" t="s">
        <v>669</v>
      </c>
      <c r="B5101" t="s">
        <v>657</v>
      </c>
      <c r="C5101">
        <v>20206</v>
      </c>
      <c r="D5101">
        <v>20206246</v>
      </c>
      <c r="E5101" t="s">
        <v>2770</v>
      </c>
      <c r="I5101" t="s">
        <v>2926</v>
      </c>
      <c r="J5101" t="s">
        <v>1695</v>
      </c>
      <c r="K5101">
        <v>1</v>
      </c>
      <c r="L5101">
        <v>36</v>
      </c>
      <c r="M5101" s="22">
        <v>4500001426</v>
      </c>
      <c r="N5101">
        <v>1010211377</v>
      </c>
      <c r="O5101" t="s">
        <v>653</v>
      </c>
      <c r="P5101" t="s">
        <v>70</v>
      </c>
      <c r="Q5101" t="s">
        <v>74</v>
      </c>
      <c r="V5101" t="s">
        <v>3183</v>
      </c>
      <c r="W5101" t="s">
        <v>2923</v>
      </c>
      <c r="X5101" t="s">
        <v>77</v>
      </c>
      <c r="Y5101" t="s">
        <v>2771</v>
      </c>
      <c r="AA5101" t="s">
        <v>2921</v>
      </c>
    </row>
    <row r="5102" spans="1:27">
      <c r="A5102" t="s">
        <v>669</v>
      </c>
      <c r="B5102" t="s">
        <v>657</v>
      </c>
      <c r="C5102">
        <v>20206</v>
      </c>
      <c r="D5102">
        <v>20206247</v>
      </c>
      <c r="E5102" t="s">
        <v>2772</v>
      </c>
      <c r="I5102" t="s">
        <v>2926</v>
      </c>
      <c r="J5102" t="s">
        <v>1695</v>
      </c>
      <c r="K5102">
        <v>1</v>
      </c>
      <c r="L5102">
        <v>36</v>
      </c>
      <c r="M5102" s="22">
        <v>4500001426</v>
      </c>
      <c r="N5102">
        <v>1010211377</v>
      </c>
      <c r="O5102" t="s">
        <v>653</v>
      </c>
      <c r="P5102" t="s">
        <v>70</v>
      </c>
      <c r="Q5102" t="s">
        <v>74</v>
      </c>
      <c r="V5102" t="s">
        <v>3183</v>
      </c>
      <c r="W5102" t="s">
        <v>2923</v>
      </c>
      <c r="X5102" t="s">
        <v>77</v>
      </c>
      <c r="Y5102" t="s">
        <v>2773</v>
      </c>
      <c r="AA5102" t="s">
        <v>2921</v>
      </c>
    </row>
    <row r="5103" spans="1:27">
      <c r="A5103" t="s">
        <v>669</v>
      </c>
      <c r="B5103" t="s">
        <v>657</v>
      </c>
      <c r="C5103">
        <v>20206</v>
      </c>
      <c r="D5103">
        <v>20206248</v>
      </c>
      <c r="E5103" t="s">
        <v>2774</v>
      </c>
      <c r="I5103" t="s">
        <v>2926</v>
      </c>
      <c r="J5103" t="s">
        <v>1695</v>
      </c>
      <c r="K5103">
        <v>1</v>
      </c>
      <c r="L5103">
        <v>36</v>
      </c>
      <c r="M5103" s="22">
        <v>4500001426</v>
      </c>
      <c r="N5103">
        <v>1010211377</v>
      </c>
      <c r="O5103" t="s">
        <v>653</v>
      </c>
      <c r="P5103" t="s">
        <v>70</v>
      </c>
      <c r="Q5103" t="s">
        <v>74</v>
      </c>
      <c r="V5103" t="s">
        <v>3183</v>
      </c>
      <c r="W5103" t="s">
        <v>2923</v>
      </c>
      <c r="X5103" t="s">
        <v>77</v>
      </c>
      <c r="Y5103" t="s">
        <v>2775</v>
      </c>
      <c r="AA5103" t="s">
        <v>2921</v>
      </c>
    </row>
    <row r="5104" spans="1:27">
      <c r="A5104" t="s">
        <v>669</v>
      </c>
      <c r="B5104" t="s">
        <v>657</v>
      </c>
      <c r="C5104">
        <v>20206</v>
      </c>
      <c r="D5104">
        <v>20206249</v>
      </c>
      <c r="E5104" t="s">
        <v>2776</v>
      </c>
      <c r="I5104" t="s">
        <v>2926</v>
      </c>
      <c r="J5104" t="s">
        <v>1695</v>
      </c>
      <c r="K5104">
        <v>1</v>
      </c>
      <c r="L5104">
        <v>36</v>
      </c>
      <c r="M5104" s="22">
        <v>4500001426</v>
      </c>
      <c r="N5104">
        <v>1010211377</v>
      </c>
      <c r="O5104" t="s">
        <v>653</v>
      </c>
      <c r="P5104" t="s">
        <v>70</v>
      </c>
      <c r="Q5104" t="s">
        <v>74</v>
      </c>
      <c r="V5104" t="s">
        <v>3183</v>
      </c>
      <c r="W5104" t="s">
        <v>2923</v>
      </c>
      <c r="X5104" t="s">
        <v>77</v>
      </c>
      <c r="Y5104" t="s">
        <v>2777</v>
      </c>
      <c r="AA5104" t="s">
        <v>2921</v>
      </c>
    </row>
    <row r="5105" spans="1:27">
      <c r="A5105" t="s">
        <v>669</v>
      </c>
      <c r="B5105" t="s">
        <v>657</v>
      </c>
      <c r="C5105">
        <v>20206</v>
      </c>
      <c r="D5105">
        <v>20206250</v>
      </c>
      <c r="E5105" t="s">
        <v>2778</v>
      </c>
      <c r="I5105" t="s">
        <v>2926</v>
      </c>
      <c r="J5105" t="s">
        <v>1695</v>
      </c>
      <c r="K5105">
        <v>1</v>
      </c>
      <c r="L5105">
        <v>36</v>
      </c>
      <c r="M5105" s="22">
        <v>4500001426</v>
      </c>
      <c r="N5105">
        <v>1010211377</v>
      </c>
      <c r="O5105" t="s">
        <v>653</v>
      </c>
      <c r="P5105" t="s">
        <v>70</v>
      </c>
      <c r="Q5105" t="s">
        <v>74</v>
      </c>
      <c r="V5105" t="s">
        <v>3183</v>
      </c>
      <c r="W5105" t="s">
        <v>2923</v>
      </c>
      <c r="X5105" t="s">
        <v>77</v>
      </c>
      <c r="Y5105" t="s">
        <v>2779</v>
      </c>
      <c r="AA5105" t="s">
        <v>2921</v>
      </c>
    </row>
    <row r="5106" spans="1:27">
      <c r="A5106" t="s">
        <v>669</v>
      </c>
      <c r="B5106" t="s">
        <v>657</v>
      </c>
      <c r="C5106">
        <v>20206</v>
      </c>
      <c r="D5106">
        <v>20206251</v>
      </c>
      <c r="E5106" t="s">
        <v>2780</v>
      </c>
      <c r="I5106" t="s">
        <v>2926</v>
      </c>
      <c r="J5106" t="s">
        <v>1695</v>
      </c>
      <c r="K5106">
        <v>1</v>
      </c>
      <c r="L5106">
        <v>36</v>
      </c>
      <c r="M5106" s="22">
        <v>4500001426</v>
      </c>
      <c r="N5106">
        <v>1010211377</v>
      </c>
      <c r="O5106" t="s">
        <v>653</v>
      </c>
      <c r="P5106" t="s">
        <v>70</v>
      </c>
      <c r="Q5106" t="s">
        <v>74</v>
      </c>
      <c r="V5106" t="s">
        <v>3183</v>
      </c>
      <c r="W5106" t="s">
        <v>2923</v>
      </c>
      <c r="X5106" t="s">
        <v>77</v>
      </c>
      <c r="Y5106" t="s">
        <v>2781</v>
      </c>
      <c r="AA5106" t="s">
        <v>2921</v>
      </c>
    </row>
    <row r="5107" spans="1:27">
      <c r="A5107" t="s">
        <v>669</v>
      </c>
      <c r="B5107" t="s">
        <v>657</v>
      </c>
      <c r="C5107">
        <v>20206</v>
      </c>
      <c r="D5107">
        <v>20206252</v>
      </c>
      <c r="E5107" t="s">
        <v>2782</v>
      </c>
      <c r="I5107" t="s">
        <v>2926</v>
      </c>
      <c r="J5107" t="s">
        <v>1695</v>
      </c>
      <c r="K5107">
        <v>1</v>
      </c>
      <c r="L5107">
        <v>36</v>
      </c>
      <c r="M5107" s="22">
        <v>4500001426</v>
      </c>
      <c r="N5107">
        <v>1010211377</v>
      </c>
      <c r="O5107" t="s">
        <v>653</v>
      </c>
      <c r="P5107" t="s">
        <v>70</v>
      </c>
      <c r="Q5107" t="s">
        <v>74</v>
      </c>
      <c r="V5107" t="s">
        <v>3183</v>
      </c>
      <c r="W5107" t="s">
        <v>2923</v>
      </c>
      <c r="X5107" t="s">
        <v>77</v>
      </c>
      <c r="Y5107" t="s">
        <v>2783</v>
      </c>
      <c r="AA5107" t="s">
        <v>2921</v>
      </c>
    </row>
    <row r="5108" spans="1:27">
      <c r="A5108" t="s">
        <v>669</v>
      </c>
      <c r="B5108" t="s">
        <v>657</v>
      </c>
      <c r="C5108">
        <v>20206</v>
      </c>
      <c r="D5108">
        <v>20206253</v>
      </c>
      <c r="E5108" t="s">
        <v>2784</v>
      </c>
      <c r="I5108" t="s">
        <v>2926</v>
      </c>
      <c r="J5108" t="s">
        <v>1695</v>
      </c>
      <c r="K5108">
        <v>1</v>
      </c>
      <c r="L5108">
        <v>36</v>
      </c>
      <c r="M5108" s="22">
        <v>4500001426</v>
      </c>
      <c r="N5108">
        <v>1010211377</v>
      </c>
      <c r="O5108" t="s">
        <v>653</v>
      </c>
      <c r="P5108" t="s">
        <v>70</v>
      </c>
      <c r="Q5108" t="s">
        <v>74</v>
      </c>
      <c r="V5108" t="s">
        <v>3183</v>
      </c>
      <c r="W5108" t="s">
        <v>2923</v>
      </c>
      <c r="X5108" t="s">
        <v>77</v>
      </c>
      <c r="Y5108" t="s">
        <v>2785</v>
      </c>
      <c r="AA5108" t="s">
        <v>2921</v>
      </c>
    </row>
    <row r="5109" spans="1:27">
      <c r="A5109" t="s">
        <v>669</v>
      </c>
      <c r="B5109" t="s">
        <v>657</v>
      </c>
      <c r="C5109">
        <v>20206</v>
      </c>
      <c r="D5109">
        <v>20206254</v>
      </c>
      <c r="E5109" t="s">
        <v>2786</v>
      </c>
      <c r="I5109" t="s">
        <v>2926</v>
      </c>
      <c r="J5109" t="s">
        <v>1695</v>
      </c>
      <c r="K5109">
        <v>1</v>
      </c>
      <c r="L5109">
        <v>36</v>
      </c>
      <c r="M5109" s="22">
        <v>4500001426</v>
      </c>
      <c r="N5109">
        <v>1010211377</v>
      </c>
      <c r="O5109" t="s">
        <v>653</v>
      </c>
      <c r="P5109" t="s">
        <v>70</v>
      </c>
      <c r="Q5109" t="s">
        <v>74</v>
      </c>
      <c r="V5109" t="s">
        <v>3183</v>
      </c>
      <c r="W5109" t="s">
        <v>2923</v>
      </c>
      <c r="X5109" t="s">
        <v>77</v>
      </c>
      <c r="Y5109" t="s">
        <v>2787</v>
      </c>
      <c r="AA5109" t="s">
        <v>2921</v>
      </c>
    </row>
    <row r="5110" spans="1:27">
      <c r="A5110" t="s">
        <v>669</v>
      </c>
      <c r="B5110" t="s">
        <v>657</v>
      </c>
      <c r="C5110">
        <v>20206</v>
      </c>
      <c r="D5110">
        <v>20206255</v>
      </c>
      <c r="E5110" t="s">
        <v>2788</v>
      </c>
      <c r="I5110" t="s">
        <v>2926</v>
      </c>
      <c r="J5110" t="s">
        <v>1695</v>
      </c>
      <c r="K5110">
        <v>1</v>
      </c>
      <c r="L5110">
        <v>36</v>
      </c>
      <c r="M5110" s="22">
        <v>4500001426</v>
      </c>
      <c r="N5110">
        <v>1010211377</v>
      </c>
      <c r="O5110" t="s">
        <v>653</v>
      </c>
      <c r="P5110" t="s">
        <v>70</v>
      </c>
      <c r="Q5110" t="s">
        <v>74</v>
      </c>
      <c r="V5110" t="s">
        <v>3183</v>
      </c>
      <c r="W5110" t="s">
        <v>2923</v>
      </c>
      <c r="X5110" t="s">
        <v>77</v>
      </c>
      <c r="Y5110" t="s">
        <v>2789</v>
      </c>
      <c r="AA5110" t="s">
        <v>2921</v>
      </c>
    </row>
    <row r="5111" spans="1:27">
      <c r="A5111" t="s">
        <v>669</v>
      </c>
      <c r="B5111" t="s">
        <v>657</v>
      </c>
      <c r="C5111">
        <v>20206</v>
      </c>
      <c r="D5111">
        <v>20206256</v>
      </c>
      <c r="E5111" t="s">
        <v>2790</v>
      </c>
      <c r="I5111" t="s">
        <v>2926</v>
      </c>
      <c r="J5111" t="s">
        <v>1695</v>
      </c>
      <c r="K5111">
        <v>1</v>
      </c>
      <c r="L5111">
        <v>36</v>
      </c>
      <c r="M5111" s="22">
        <v>4500001426</v>
      </c>
      <c r="N5111">
        <v>1010211377</v>
      </c>
      <c r="O5111" t="s">
        <v>653</v>
      </c>
      <c r="P5111" t="s">
        <v>70</v>
      </c>
      <c r="Q5111" t="s">
        <v>74</v>
      </c>
      <c r="V5111" t="s">
        <v>3183</v>
      </c>
      <c r="W5111" t="s">
        <v>2923</v>
      </c>
      <c r="X5111" t="s">
        <v>77</v>
      </c>
      <c r="Y5111" t="s">
        <v>2791</v>
      </c>
      <c r="AA5111" t="s">
        <v>2921</v>
      </c>
    </row>
    <row r="5112" spans="1:27">
      <c r="A5112" t="s">
        <v>669</v>
      </c>
      <c r="B5112" t="s">
        <v>657</v>
      </c>
      <c r="C5112">
        <v>20206</v>
      </c>
      <c r="D5112">
        <v>20206257</v>
      </c>
      <c r="E5112" t="s">
        <v>2792</v>
      </c>
      <c r="I5112" t="s">
        <v>2926</v>
      </c>
      <c r="J5112" t="s">
        <v>1695</v>
      </c>
      <c r="K5112">
        <v>1</v>
      </c>
      <c r="L5112">
        <v>36</v>
      </c>
      <c r="M5112" s="22">
        <v>4500001426</v>
      </c>
      <c r="N5112">
        <v>1010211377</v>
      </c>
      <c r="O5112" t="s">
        <v>653</v>
      </c>
      <c r="P5112" t="s">
        <v>70</v>
      </c>
      <c r="Q5112" t="s">
        <v>74</v>
      </c>
      <c r="V5112" t="s">
        <v>3183</v>
      </c>
      <c r="W5112" t="s">
        <v>2923</v>
      </c>
      <c r="X5112" t="s">
        <v>77</v>
      </c>
      <c r="Y5112" t="s">
        <v>2793</v>
      </c>
      <c r="AA5112" t="s">
        <v>2921</v>
      </c>
    </row>
    <row r="5113" spans="1:27">
      <c r="A5113" t="s">
        <v>669</v>
      </c>
      <c r="B5113" t="s">
        <v>657</v>
      </c>
      <c r="C5113">
        <v>20206</v>
      </c>
      <c r="D5113">
        <v>20206258</v>
      </c>
      <c r="E5113" t="s">
        <v>2794</v>
      </c>
      <c r="I5113" t="s">
        <v>2926</v>
      </c>
      <c r="J5113" t="s">
        <v>1695</v>
      </c>
      <c r="K5113">
        <v>1</v>
      </c>
      <c r="L5113">
        <v>36</v>
      </c>
      <c r="M5113" s="22">
        <v>4500001426</v>
      </c>
      <c r="N5113">
        <v>1010211377</v>
      </c>
      <c r="O5113" t="s">
        <v>653</v>
      </c>
      <c r="P5113" t="s">
        <v>70</v>
      </c>
      <c r="Q5113" t="s">
        <v>74</v>
      </c>
      <c r="V5113" t="s">
        <v>3183</v>
      </c>
      <c r="W5113" t="s">
        <v>2923</v>
      </c>
      <c r="X5113" t="s">
        <v>77</v>
      </c>
      <c r="Y5113" t="s">
        <v>2795</v>
      </c>
      <c r="AA5113" t="s">
        <v>2921</v>
      </c>
    </row>
    <row r="5114" spans="1:27">
      <c r="A5114" t="s">
        <v>669</v>
      </c>
      <c r="B5114" t="s">
        <v>657</v>
      </c>
      <c r="C5114">
        <v>20206</v>
      </c>
      <c r="D5114">
        <v>20206259</v>
      </c>
      <c r="E5114" t="s">
        <v>2796</v>
      </c>
      <c r="I5114" t="s">
        <v>2926</v>
      </c>
      <c r="J5114" t="s">
        <v>1695</v>
      </c>
      <c r="K5114">
        <v>1</v>
      </c>
      <c r="L5114">
        <v>36</v>
      </c>
      <c r="M5114" s="22">
        <v>4500001426</v>
      </c>
      <c r="N5114">
        <v>1010211377</v>
      </c>
      <c r="O5114" t="s">
        <v>653</v>
      </c>
      <c r="P5114" t="s">
        <v>70</v>
      </c>
      <c r="Q5114" t="s">
        <v>74</v>
      </c>
      <c r="V5114" t="s">
        <v>3183</v>
      </c>
      <c r="W5114" t="s">
        <v>2923</v>
      </c>
      <c r="X5114" t="s">
        <v>77</v>
      </c>
      <c r="Y5114" t="s">
        <v>2797</v>
      </c>
      <c r="AA5114" t="s">
        <v>2921</v>
      </c>
    </row>
    <row r="5115" spans="1:27">
      <c r="A5115" t="s">
        <v>669</v>
      </c>
      <c r="B5115" t="s">
        <v>657</v>
      </c>
      <c r="C5115">
        <v>20206</v>
      </c>
      <c r="D5115">
        <v>20206260</v>
      </c>
      <c r="E5115" t="s">
        <v>2798</v>
      </c>
      <c r="I5115" t="s">
        <v>2926</v>
      </c>
      <c r="J5115" t="s">
        <v>1695</v>
      </c>
      <c r="K5115">
        <v>1</v>
      </c>
      <c r="L5115">
        <v>36</v>
      </c>
      <c r="M5115" s="22">
        <v>4500001426</v>
      </c>
      <c r="N5115">
        <v>1010211377</v>
      </c>
      <c r="O5115" t="s">
        <v>653</v>
      </c>
      <c r="P5115" t="s">
        <v>70</v>
      </c>
      <c r="Q5115" t="s">
        <v>74</v>
      </c>
      <c r="V5115" t="s">
        <v>3183</v>
      </c>
      <c r="W5115" t="s">
        <v>2923</v>
      </c>
      <c r="X5115" t="s">
        <v>77</v>
      </c>
      <c r="Y5115" t="s">
        <v>2799</v>
      </c>
      <c r="AA5115" t="s">
        <v>2921</v>
      </c>
    </row>
    <row r="5116" spans="1:27">
      <c r="A5116" t="s">
        <v>669</v>
      </c>
      <c r="B5116" t="s">
        <v>657</v>
      </c>
      <c r="C5116">
        <v>20206</v>
      </c>
      <c r="D5116">
        <v>20206261</v>
      </c>
      <c r="E5116" t="s">
        <v>2800</v>
      </c>
      <c r="I5116" t="s">
        <v>2926</v>
      </c>
      <c r="J5116" t="s">
        <v>1695</v>
      </c>
      <c r="K5116">
        <v>1</v>
      </c>
      <c r="L5116">
        <v>36</v>
      </c>
      <c r="M5116" s="22">
        <v>4500001426</v>
      </c>
      <c r="N5116">
        <v>1010211377</v>
      </c>
      <c r="O5116" t="s">
        <v>653</v>
      </c>
      <c r="P5116" t="s">
        <v>70</v>
      </c>
      <c r="Q5116" t="s">
        <v>74</v>
      </c>
      <c r="V5116" t="s">
        <v>3183</v>
      </c>
      <c r="W5116" t="s">
        <v>2923</v>
      </c>
      <c r="X5116" t="s">
        <v>77</v>
      </c>
      <c r="Y5116" t="s">
        <v>2801</v>
      </c>
      <c r="AA5116" t="s">
        <v>2921</v>
      </c>
    </row>
    <row r="5117" spans="1:27">
      <c r="A5117" t="s">
        <v>669</v>
      </c>
      <c r="B5117" t="s">
        <v>657</v>
      </c>
      <c r="C5117">
        <v>20206</v>
      </c>
      <c r="D5117">
        <v>20206262</v>
      </c>
      <c r="E5117" t="s">
        <v>2802</v>
      </c>
      <c r="I5117" t="s">
        <v>2926</v>
      </c>
      <c r="J5117" t="s">
        <v>1695</v>
      </c>
      <c r="K5117">
        <v>1</v>
      </c>
      <c r="L5117">
        <v>36</v>
      </c>
      <c r="M5117" s="22">
        <v>4500001426</v>
      </c>
      <c r="N5117">
        <v>1010211377</v>
      </c>
      <c r="O5117" t="s">
        <v>653</v>
      </c>
      <c r="P5117" t="s">
        <v>70</v>
      </c>
      <c r="Q5117" t="s">
        <v>74</v>
      </c>
      <c r="V5117" t="s">
        <v>3183</v>
      </c>
      <c r="W5117" t="s">
        <v>2923</v>
      </c>
      <c r="X5117" t="s">
        <v>77</v>
      </c>
      <c r="Y5117" t="s">
        <v>2803</v>
      </c>
      <c r="AA5117" t="s">
        <v>2921</v>
      </c>
    </row>
    <row r="5118" spans="1:27">
      <c r="A5118" t="s">
        <v>669</v>
      </c>
      <c r="B5118" t="s">
        <v>657</v>
      </c>
      <c r="C5118">
        <v>20206</v>
      </c>
      <c r="D5118">
        <v>20206263</v>
      </c>
      <c r="E5118" t="s">
        <v>2804</v>
      </c>
      <c r="I5118" t="s">
        <v>2926</v>
      </c>
      <c r="J5118" t="s">
        <v>1695</v>
      </c>
      <c r="K5118">
        <v>1</v>
      </c>
      <c r="L5118">
        <v>36</v>
      </c>
      <c r="M5118" s="22">
        <v>4500001426</v>
      </c>
      <c r="N5118">
        <v>1010211377</v>
      </c>
      <c r="O5118" t="s">
        <v>653</v>
      </c>
      <c r="P5118" t="s">
        <v>70</v>
      </c>
      <c r="Q5118" t="s">
        <v>74</v>
      </c>
      <c r="V5118" t="s">
        <v>3183</v>
      </c>
      <c r="W5118" t="s">
        <v>2923</v>
      </c>
      <c r="X5118" t="s">
        <v>77</v>
      </c>
      <c r="Y5118" t="s">
        <v>2805</v>
      </c>
      <c r="AA5118" t="s">
        <v>2921</v>
      </c>
    </row>
    <row r="5119" spans="1:27">
      <c r="A5119" t="s">
        <v>669</v>
      </c>
      <c r="B5119" t="s">
        <v>657</v>
      </c>
      <c r="C5119">
        <v>20206</v>
      </c>
      <c r="D5119">
        <v>20206264</v>
      </c>
      <c r="E5119" t="s">
        <v>2806</v>
      </c>
      <c r="I5119" t="s">
        <v>2926</v>
      </c>
      <c r="J5119" t="s">
        <v>1695</v>
      </c>
      <c r="K5119">
        <v>1</v>
      </c>
      <c r="L5119">
        <v>36</v>
      </c>
      <c r="M5119" s="22">
        <v>4500001426</v>
      </c>
      <c r="N5119">
        <v>1010211377</v>
      </c>
      <c r="O5119" t="s">
        <v>653</v>
      </c>
      <c r="P5119" t="s">
        <v>70</v>
      </c>
      <c r="Q5119" t="s">
        <v>74</v>
      </c>
      <c r="V5119" t="s">
        <v>3183</v>
      </c>
      <c r="W5119" t="s">
        <v>2923</v>
      </c>
      <c r="X5119" t="s">
        <v>77</v>
      </c>
      <c r="Y5119" t="s">
        <v>2807</v>
      </c>
      <c r="AA5119" t="s">
        <v>2921</v>
      </c>
    </row>
    <row r="5120" spans="1:27">
      <c r="A5120" t="s">
        <v>669</v>
      </c>
      <c r="B5120" t="s">
        <v>657</v>
      </c>
      <c r="C5120">
        <v>20206</v>
      </c>
      <c r="D5120">
        <v>20206265</v>
      </c>
      <c r="E5120" t="s">
        <v>2808</v>
      </c>
      <c r="I5120" t="s">
        <v>2926</v>
      </c>
      <c r="J5120" t="s">
        <v>1695</v>
      </c>
      <c r="K5120">
        <v>1</v>
      </c>
      <c r="L5120">
        <v>36</v>
      </c>
      <c r="M5120" s="22">
        <v>4500001426</v>
      </c>
      <c r="N5120">
        <v>1010211377</v>
      </c>
      <c r="O5120" t="s">
        <v>653</v>
      </c>
      <c r="P5120" t="s">
        <v>70</v>
      </c>
      <c r="Q5120" t="s">
        <v>74</v>
      </c>
      <c r="V5120" t="s">
        <v>3183</v>
      </c>
      <c r="W5120" t="s">
        <v>2923</v>
      </c>
      <c r="X5120" t="s">
        <v>77</v>
      </c>
      <c r="Y5120" t="s">
        <v>2809</v>
      </c>
      <c r="AA5120" t="s">
        <v>2921</v>
      </c>
    </row>
    <row r="5121" spans="1:27">
      <c r="A5121" t="s">
        <v>669</v>
      </c>
      <c r="B5121" t="s">
        <v>657</v>
      </c>
      <c r="C5121">
        <v>20206</v>
      </c>
      <c r="D5121">
        <v>20206266</v>
      </c>
      <c r="E5121" t="s">
        <v>2810</v>
      </c>
      <c r="I5121" t="s">
        <v>2926</v>
      </c>
      <c r="J5121" t="s">
        <v>1695</v>
      </c>
      <c r="K5121">
        <v>1</v>
      </c>
      <c r="L5121">
        <v>36</v>
      </c>
      <c r="M5121" s="22">
        <v>4500001426</v>
      </c>
      <c r="N5121">
        <v>1010211377</v>
      </c>
      <c r="O5121" t="s">
        <v>653</v>
      </c>
      <c r="P5121" t="s">
        <v>70</v>
      </c>
      <c r="Q5121" t="s">
        <v>74</v>
      </c>
      <c r="V5121" t="s">
        <v>3183</v>
      </c>
      <c r="W5121" t="s">
        <v>2923</v>
      </c>
      <c r="X5121" t="s">
        <v>77</v>
      </c>
      <c r="Y5121" t="s">
        <v>2811</v>
      </c>
      <c r="AA5121" t="s">
        <v>2921</v>
      </c>
    </row>
    <row r="5122" spans="1:27">
      <c r="A5122" t="s">
        <v>669</v>
      </c>
      <c r="B5122" t="s">
        <v>657</v>
      </c>
      <c r="C5122">
        <v>20206</v>
      </c>
      <c r="D5122">
        <v>20206267</v>
      </c>
      <c r="E5122" t="s">
        <v>2812</v>
      </c>
      <c r="I5122" t="s">
        <v>2926</v>
      </c>
      <c r="J5122" t="s">
        <v>1695</v>
      </c>
      <c r="K5122">
        <v>1</v>
      </c>
      <c r="L5122">
        <v>36</v>
      </c>
      <c r="M5122" s="22">
        <v>4500001426</v>
      </c>
      <c r="N5122">
        <v>1010211377</v>
      </c>
      <c r="O5122" t="s">
        <v>653</v>
      </c>
      <c r="P5122" t="s">
        <v>70</v>
      </c>
      <c r="Q5122" t="s">
        <v>74</v>
      </c>
      <c r="V5122" t="s">
        <v>3183</v>
      </c>
      <c r="W5122" t="s">
        <v>2923</v>
      </c>
      <c r="X5122" t="s">
        <v>77</v>
      </c>
      <c r="Y5122" t="s">
        <v>2813</v>
      </c>
      <c r="AA5122" t="s">
        <v>2921</v>
      </c>
    </row>
    <row r="5123" spans="1:27">
      <c r="A5123" t="s">
        <v>669</v>
      </c>
      <c r="B5123" t="s">
        <v>657</v>
      </c>
      <c r="C5123">
        <v>20206</v>
      </c>
      <c r="D5123">
        <v>20206268</v>
      </c>
      <c r="E5123" t="s">
        <v>2814</v>
      </c>
      <c r="I5123" t="s">
        <v>2926</v>
      </c>
      <c r="J5123" t="s">
        <v>1695</v>
      </c>
      <c r="K5123">
        <v>1</v>
      </c>
      <c r="L5123">
        <v>36</v>
      </c>
      <c r="M5123" s="22">
        <v>4500001426</v>
      </c>
      <c r="N5123">
        <v>1010211377</v>
      </c>
      <c r="O5123" t="s">
        <v>653</v>
      </c>
      <c r="P5123" t="s">
        <v>70</v>
      </c>
      <c r="Q5123" t="s">
        <v>74</v>
      </c>
      <c r="V5123" t="s">
        <v>3183</v>
      </c>
      <c r="W5123" t="s">
        <v>2923</v>
      </c>
      <c r="X5123" t="s">
        <v>77</v>
      </c>
      <c r="Y5123" t="s">
        <v>2815</v>
      </c>
      <c r="AA5123" t="s">
        <v>2921</v>
      </c>
    </row>
    <row r="5124" spans="1:27">
      <c r="A5124" t="s">
        <v>669</v>
      </c>
      <c r="B5124" t="s">
        <v>657</v>
      </c>
      <c r="C5124">
        <v>20206</v>
      </c>
      <c r="D5124">
        <v>20206269</v>
      </c>
      <c r="E5124" t="s">
        <v>2816</v>
      </c>
      <c r="I5124" t="s">
        <v>2926</v>
      </c>
      <c r="J5124" t="s">
        <v>1695</v>
      </c>
      <c r="K5124">
        <v>1</v>
      </c>
      <c r="L5124">
        <v>36</v>
      </c>
      <c r="M5124" s="22">
        <v>4500001426</v>
      </c>
      <c r="N5124">
        <v>1010211377</v>
      </c>
      <c r="O5124" t="s">
        <v>653</v>
      </c>
      <c r="P5124" t="s">
        <v>70</v>
      </c>
      <c r="Q5124" t="s">
        <v>74</v>
      </c>
      <c r="V5124" t="s">
        <v>3183</v>
      </c>
      <c r="W5124" t="s">
        <v>2923</v>
      </c>
      <c r="X5124" t="s">
        <v>77</v>
      </c>
      <c r="Y5124" t="s">
        <v>2817</v>
      </c>
      <c r="AA5124" t="s">
        <v>2921</v>
      </c>
    </row>
    <row r="5125" spans="1:27">
      <c r="A5125" t="s">
        <v>669</v>
      </c>
      <c r="B5125" t="s">
        <v>657</v>
      </c>
      <c r="C5125">
        <v>20206</v>
      </c>
      <c r="D5125">
        <v>20206270</v>
      </c>
      <c r="E5125" t="s">
        <v>2818</v>
      </c>
      <c r="I5125" t="s">
        <v>2926</v>
      </c>
      <c r="J5125" t="s">
        <v>1695</v>
      </c>
      <c r="K5125">
        <v>1</v>
      </c>
      <c r="L5125">
        <v>36</v>
      </c>
      <c r="M5125" s="22">
        <v>4500001426</v>
      </c>
      <c r="N5125">
        <v>1010211377</v>
      </c>
      <c r="O5125" t="s">
        <v>653</v>
      </c>
      <c r="P5125" t="s">
        <v>70</v>
      </c>
      <c r="Q5125" t="s">
        <v>74</v>
      </c>
      <c r="V5125" t="s">
        <v>3183</v>
      </c>
      <c r="W5125" t="s">
        <v>2923</v>
      </c>
      <c r="X5125" t="s">
        <v>77</v>
      </c>
      <c r="Y5125" t="s">
        <v>2819</v>
      </c>
      <c r="AA5125" t="s">
        <v>2921</v>
      </c>
    </row>
    <row r="5126" spans="1:27">
      <c r="A5126" t="s">
        <v>669</v>
      </c>
      <c r="B5126" t="s">
        <v>657</v>
      </c>
      <c r="C5126">
        <v>20206</v>
      </c>
      <c r="D5126">
        <v>20206271</v>
      </c>
      <c r="E5126" t="s">
        <v>2820</v>
      </c>
      <c r="I5126" t="s">
        <v>2926</v>
      </c>
      <c r="J5126" t="s">
        <v>1695</v>
      </c>
      <c r="K5126">
        <v>1</v>
      </c>
      <c r="L5126">
        <v>36</v>
      </c>
      <c r="M5126" s="22">
        <v>4500001426</v>
      </c>
      <c r="N5126">
        <v>1010211377</v>
      </c>
      <c r="O5126" t="s">
        <v>653</v>
      </c>
      <c r="P5126" t="s">
        <v>70</v>
      </c>
      <c r="Q5126" t="s">
        <v>74</v>
      </c>
      <c r="V5126" t="s">
        <v>3183</v>
      </c>
      <c r="W5126" t="s">
        <v>2923</v>
      </c>
      <c r="X5126" t="s">
        <v>77</v>
      </c>
      <c r="Y5126" t="s">
        <v>2821</v>
      </c>
      <c r="AA5126" t="s">
        <v>2921</v>
      </c>
    </row>
    <row r="5127" spans="1:27">
      <c r="A5127" t="s">
        <v>669</v>
      </c>
      <c r="B5127" t="s">
        <v>657</v>
      </c>
      <c r="C5127">
        <v>20206</v>
      </c>
      <c r="D5127">
        <v>20206272</v>
      </c>
      <c r="E5127" t="s">
        <v>2822</v>
      </c>
      <c r="I5127" t="s">
        <v>2926</v>
      </c>
      <c r="J5127" t="s">
        <v>1695</v>
      </c>
      <c r="K5127">
        <v>1</v>
      </c>
      <c r="L5127">
        <v>36</v>
      </c>
      <c r="M5127" s="22">
        <v>4500001426</v>
      </c>
      <c r="N5127">
        <v>1010211377</v>
      </c>
      <c r="O5127" t="s">
        <v>653</v>
      </c>
      <c r="P5127" t="s">
        <v>70</v>
      </c>
      <c r="Q5127" t="s">
        <v>74</v>
      </c>
      <c r="V5127" t="s">
        <v>3183</v>
      </c>
      <c r="W5127" t="s">
        <v>2923</v>
      </c>
      <c r="X5127" t="s">
        <v>77</v>
      </c>
      <c r="Y5127" t="s">
        <v>2823</v>
      </c>
      <c r="AA5127" t="s">
        <v>2921</v>
      </c>
    </row>
    <row r="5128" spans="1:27">
      <c r="A5128" t="s">
        <v>669</v>
      </c>
      <c r="B5128" t="s">
        <v>657</v>
      </c>
      <c r="C5128">
        <v>20206</v>
      </c>
      <c r="D5128">
        <v>20206273</v>
      </c>
      <c r="E5128" t="s">
        <v>2824</v>
      </c>
      <c r="I5128" t="s">
        <v>2926</v>
      </c>
      <c r="J5128" t="s">
        <v>1695</v>
      </c>
      <c r="K5128">
        <v>1</v>
      </c>
      <c r="L5128">
        <v>36</v>
      </c>
      <c r="M5128" s="22">
        <v>4500001426</v>
      </c>
      <c r="N5128">
        <v>1010211377</v>
      </c>
      <c r="O5128" t="s">
        <v>653</v>
      </c>
      <c r="P5128" t="s">
        <v>70</v>
      </c>
      <c r="Q5128" t="s">
        <v>74</v>
      </c>
      <c r="V5128" t="s">
        <v>3183</v>
      </c>
      <c r="W5128" t="s">
        <v>2923</v>
      </c>
      <c r="X5128" t="s">
        <v>77</v>
      </c>
      <c r="Y5128" t="s">
        <v>2825</v>
      </c>
      <c r="AA5128" t="s">
        <v>2921</v>
      </c>
    </row>
    <row r="5129" spans="1:27">
      <c r="A5129" t="s">
        <v>669</v>
      </c>
      <c r="B5129" t="s">
        <v>657</v>
      </c>
      <c r="C5129">
        <v>20206</v>
      </c>
      <c r="D5129">
        <v>20206274</v>
      </c>
      <c r="E5129" t="s">
        <v>2826</v>
      </c>
      <c r="I5129" t="s">
        <v>2926</v>
      </c>
      <c r="J5129" t="s">
        <v>1695</v>
      </c>
      <c r="K5129">
        <v>1</v>
      </c>
      <c r="L5129">
        <v>36</v>
      </c>
      <c r="M5129" s="22">
        <v>4500001426</v>
      </c>
      <c r="N5129">
        <v>1010211377</v>
      </c>
      <c r="O5129" t="s">
        <v>653</v>
      </c>
      <c r="P5129" t="s">
        <v>70</v>
      </c>
      <c r="Q5129" t="s">
        <v>74</v>
      </c>
      <c r="V5129" t="s">
        <v>3183</v>
      </c>
      <c r="W5129" t="s">
        <v>2923</v>
      </c>
      <c r="X5129" t="s">
        <v>77</v>
      </c>
      <c r="Y5129" t="s">
        <v>2827</v>
      </c>
      <c r="AA5129" t="s">
        <v>2921</v>
      </c>
    </row>
    <row r="5130" spans="1:27">
      <c r="A5130" t="s">
        <v>669</v>
      </c>
      <c r="B5130" t="s">
        <v>657</v>
      </c>
      <c r="C5130">
        <v>20206</v>
      </c>
      <c r="D5130">
        <v>20206275</v>
      </c>
      <c r="E5130" t="s">
        <v>2828</v>
      </c>
      <c r="I5130" t="s">
        <v>2926</v>
      </c>
      <c r="J5130" t="s">
        <v>1695</v>
      </c>
      <c r="K5130">
        <v>1</v>
      </c>
      <c r="L5130">
        <v>36</v>
      </c>
      <c r="M5130" s="22">
        <v>4500001426</v>
      </c>
      <c r="N5130">
        <v>1010211377</v>
      </c>
      <c r="O5130" t="s">
        <v>653</v>
      </c>
      <c r="P5130" t="s">
        <v>70</v>
      </c>
      <c r="Q5130" t="s">
        <v>74</v>
      </c>
      <c r="V5130" t="s">
        <v>3183</v>
      </c>
      <c r="W5130" t="s">
        <v>2923</v>
      </c>
      <c r="X5130" t="s">
        <v>77</v>
      </c>
      <c r="Y5130" t="s">
        <v>2829</v>
      </c>
      <c r="AA5130" t="s">
        <v>2921</v>
      </c>
    </row>
    <row r="5131" spans="1:27">
      <c r="A5131" t="s">
        <v>669</v>
      </c>
      <c r="B5131" t="s">
        <v>657</v>
      </c>
      <c r="C5131">
        <v>20206</v>
      </c>
      <c r="D5131">
        <v>20206276</v>
      </c>
      <c r="E5131" t="s">
        <v>2723</v>
      </c>
      <c r="I5131" t="s">
        <v>2926</v>
      </c>
      <c r="J5131" t="s">
        <v>1695</v>
      </c>
      <c r="K5131">
        <v>1</v>
      </c>
      <c r="L5131">
        <v>36</v>
      </c>
      <c r="M5131" s="22">
        <v>4500001429</v>
      </c>
      <c r="N5131">
        <v>1010288118</v>
      </c>
      <c r="O5131" t="s">
        <v>653</v>
      </c>
      <c r="P5131" t="s">
        <v>69</v>
      </c>
      <c r="Q5131" t="s">
        <v>74</v>
      </c>
      <c r="V5131" t="s">
        <v>3183</v>
      </c>
      <c r="W5131" t="s">
        <v>2923</v>
      </c>
      <c r="X5131" t="s">
        <v>77</v>
      </c>
      <c r="Y5131" t="s">
        <v>2724</v>
      </c>
      <c r="AA5131" t="s">
        <v>2921</v>
      </c>
    </row>
    <row r="5132" spans="1:27">
      <c r="A5132" t="s">
        <v>669</v>
      </c>
      <c r="B5132" t="s">
        <v>657</v>
      </c>
      <c r="C5132">
        <v>20206</v>
      </c>
      <c r="D5132">
        <v>20206277</v>
      </c>
      <c r="E5132" t="s">
        <v>65</v>
      </c>
      <c r="I5132" t="s">
        <v>2926</v>
      </c>
      <c r="J5132" t="s">
        <v>1695</v>
      </c>
      <c r="K5132">
        <v>1</v>
      </c>
      <c r="L5132">
        <v>36</v>
      </c>
      <c r="M5132" s="22">
        <v>4500001429</v>
      </c>
      <c r="N5132">
        <v>1010288118</v>
      </c>
      <c r="O5132" t="s">
        <v>653</v>
      </c>
      <c r="P5132" t="s">
        <v>69</v>
      </c>
      <c r="Q5132" t="s">
        <v>74</v>
      </c>
      <c r="V5132" t="s">
        <v>3183</v>
      </c>
      <c r="W5132" t="s">
        <v>2923</v>
      </c>
      <c r="X5132" t="s">
        <v>77</v>
      </c>
      <c r="Y5132" t="s">
        <v>1933</v>
      </c>
      <c r="AA5132" t="s">
        <v>2921</v>
      </c>
    </row>
    <row r="5133" spans="1:27">
      <c r="A5133" t="s">
        <v>669</v>
      </c>
      <c r="B5133" t="s">
        <v>657</v>
      </c>
      <c r="C5133">
        <v>20206</v>
      </c>
      <c r="D5133">
        <v>20206278</v>
      </c>
      <c r="E5133" t="s">
        <v>64</v>
      </c>
      <c r="I5133" t="s">
        <v>2926</v>
      </c>
      <c r="J5133" t="s">
        <v>1695</v>
      </c>
      <c r="K5133">
        <v>1</v>
      </c>
      <c r="L5133">
        <v>36</v>
      </c>
      <c r="M5133" s="22">
        <v>4500001429</v>
      </c>
      <c r="N5133">
        <v>1010288118</v>
      </c>
      <c r="O5133" t="s">
        <v>653</v>
      </c>
      <c r="P5133" t="s">
        <v>69</v>
      </c>
      <c r="Q5133" t="s">
        <v>74</v>
      </c>
      <c r="V5133" t="s">
        <v>3183</v>
      </c>
      <c r="W5133" t="s">
        <v>2923</v>
      </c>
      <c r="X5133" t="s">
        <v>77</v>
      </c>
      <c r="Y5133" t="s">
        <v>2725</v>
      </c>
      <c r="AA5133" t="s">
        <v>2921</v>
      </c>
    </row>
    <row r="5134" spans="1:27">
      <c r="A5134" t="s">
        <v>669</v>
      </c>
      <c r="B5134" t="s">
        <v>657</v>
      </c>
      <c r="C5134">
        <v>20206</v>
      </c>
      <c r="D5134">
        <v>20206279</v>
      </c>
      <c r="E5134" t="s">
        <v>2726</v>
      </c>
      <c r="I5134" t="s">
        <v>2926</v>
      </c>
      <c r="J5134" t="s">
        <v>1695</v>
      </c>
      <c r="K5134">
        <v>1</v>
      </c>
      <c r="L5134">
        <v>36</v>
      </c>
      <c r="M5134" s="22">
        <v>4500001429</v>
      </c>
      <c r="N5134">
        <v>1010288118</v>
      </c>
      <c r="O5134" t="s">
        <v>653</v>
      </c>
      <c r="P5134" t="s">
        <v>69</v>
      </c>
      <c r="Q5134" t="s">
        <v>74</v>
      </c>
      <c r="V5134" t="s">
        <v>3183</v>
      </c>
      <c r="W5134" t="s">
        <v>2923</v>
      </c>
      <c r="X5134" t="s">
        <v>77</v>
      </c>
      <c r="Y5134" t="s">
        <v>2727</v>
      </c>
      <c r="AA5134" t="s">
        <v>2921</v>
      </c>
    </row>
    <row r="5135" spans="1:27">
      <c r="A5135" t="s">
        <v>669</v>
      </c>
      <c r="B5135" t="s">
        <v>657</v>
      </c>
      <c r="C5135">
        <v>20206</v>
      </c>
      <c r="D5135">
        <v>20206280</v>
      </c>
      <c r="E5135" t="s">
        <v>2728</v>
      </c>
      <c r="I5135" t="s">
        <v>2926</v>
      </c>
      <c r="J5135" t="s">
        <v>1695</v>
      </c>
      <c r="K5135">
        <v>1</v>
      </c>
      <c r="L5135">
        <v>36</v>
      </c>
      <c r="M5135" s="22">
        <v>4500001429</v>
      </c>
      <c r="N5135">
        <v>1010288118</v>
      </c>
      <c r="O5135" t="s">
        <v>653</v>
      </c>
      <c r="P5135" t="s">
        <v>69</v>
      </c>
      <c r="Q5135" t="s">
        <v>74</v>
      </c>
      <c r="V5135" t="s">
        <v>3183</v>
      </c>
      <c r="W5135" t="s">
        <v>2923</v>
      </c>
      <c r="X5135" t="s">
        <v>77</v>
      </c>
      <c r="Y5135" t="s">
        <v>2729</v>
      </c>
      <c r="AA5135" t="s">
        <v>2921</v>
      </c>
    </row>
    <row r="5136" spans="1:27">
      <c r="A5136" t="s">
        <v>669</v>
      </c>
      <c r="B5136" t="s">
        <v>657</v>
      </c>
      <c r="C5136">
        <v>20206</v>
      </c>
      <c r="D5136">
        <v>20206281</v>
      </c>
      <c r="E5136" t="s">
        <v>2730</v>
      </c>
      <c r="I5136" t="s">
        <v>2926</v>
      </c>
      <c r="J5136" t="s">
        <v>1695</v>
      </c>
      <c r="K5136">
        <v>1</v>
      </c>
      <c r="L5136">
        <v>36</v>
      </c>
      <c r="M5136" s="22">
        <v>4500001429</v>
      </c>
      <c r="N5136">
        <v>1010288118</v>
      </c>
      <c r="O5136" t="s">
        <v>653</v>
      </c>
      <c r="P5136" t="s">
        <v>69</v>
      </c>
      <c r="Q5136" t="s">
        <v>74</v>
      </c>
      <c r="V5136" t="s">
        <v>3183</v>
      </c>
      <c r="W5136" t="s">
        <v>2923</v>
      </c>
      <c r="X5136" t="s">
        <v>77</v>
      </c>
      <c r="Y5136" t="s">
        <v>2731</v>
      </c>
      <c r="AA5136" t="s">
        <v>2921</v>
      </c>
    </row>
    <row r="5137" spans="1:27">
      <c r="A5137" t="s">
        <v>669</v>
      </c>
      <c r="B5137" t="s">
        <v>657</v>
      </c>
      <c r="C5137">
        <v>20206</v>
      </c>
      <c r="D5137">
        <v>20206282</v>
      </c>
      <c r="E5137" t="s">
        <v>2732</v>
      </c>
      <c r="I5137" t="s">
        <v>2926</v>
      </c>
      <c r="J5137" t="s">
        <v>1695</v>
      </c>
      <c r="K5137">
        <v>1</v>
      </c>
      <c r="L5137">
        <v>36</v>
      </c>
      <c r="M5137" s="22">
        <v>4500001429</v>
      </c>
      <c r="N5137">
        <v>1010288118</v>
      </c>
      <c r="O5137" t="s">
        <v>653</v>
      </c>
      <c r="P5137" t="s">
        <v>69</v>
      </c>
      <c r="Q5137" t="s">
        <v>74</v>
      </c>
      <c r="V5137" t="s">
        <v>3183</v>
      </c>
      <c r="W5137" t="s">
        <v>2923</v>
      </c>
      <c r="X5137" t="s">
        <v>77</v>
      </c>
      <c r="Y5137" t="s">
        <v>2733</v>
      </c>
      <c r="AA5137" t="s">
        <v>2921</v>
      </c>
    </row>
    <row r="5138" spans="1:27">
      <c r="A5138" t="s">
        <v>669</v>
      </c>
      <c r="B5138" t="s">
        <v>657</v>
      </c>
      <c r="C5138">
        <v>20206</v>
      </c>
      <c r="D5138">
        <v>20206283</v>
      </c>
      <c r="E5138" t="s">
        <v>2734</v>
      </c>
      <c r="I5138" t="s">
        <v>2926</v>
      </c>
      <c r="J5138" t="s">
        <v>1695</v>
      </c>
      <c r="K5138">
        <v>1</v>
      </c>
      <c r="L5138">
        <v>36</v>
      </c>
      <c r="M5138" s="22">
        <v>4500001429</v>
      </c>
      <c r="N5138">
        <v>1010288118</v>
      </c>
      <c r="O5138" t="s">
        <v>653</v>
      </c>
      <c r="P5138" t="s">
        <v>69</v>
      </c>
      <c r="Q5138" t="s">
        <v>74</v>
      </c>
      <c r="V5138" t="s">
        <v>3183</v>
      </c>
      <c r="W5138" t="s">
        <v>2923</v>
      </c>
      <c r="X5138" t="s">
        <v>77</v>
      </c>
      <c r="Y5138" t="s">
        <v>2735</v>
      </c>
      <c r="AA5138" t="s">
        <v>2921</v>
      </c>
    </row>
    <row r="5139" spans="1:27">
      <c r="A5139" t="s">
        <v>669</v>
      </c>
      <c r="B5139" t="s">
        <v>657</v>
      </c>
      <c r="C5139">
        <v>20206</v>
      </c>
      <c r="D5139">
        <v>20206284</v>
      </c>
      <c r="E5139" t="s">
        <v>2736</v>
      </c>
      <c r="I5139" t="s">
        <v>2926</v>
      </c>
      <c r="J5139" t="s">
        <v>1695</v>
      </c>
      <c r="K5139">
        <v>1</v>
      </c>
      <c r="L5139">
        <v>36</v>
      </c>
      <c r="M5139" s="22">
        <v>4500001429</v>
      </c>
      <c r="N5139">
        <v>1010288118</v>
      </c>
      <c r="O5139" t="s">
        <v>653</v>
      </c>
      <c r="P5139" t="s">
        <v>69</v>
      </c>
      <c r="Q5139" t="s">
        <v>74</v>
      </c>
      <c r="V5139" t="s">
        <v>3183</v>
      </c>
      <c r="W5139" t="s">
        <v>2923</v>
      </c>
      <c r="X5139" t="s">
        <v>77</v>
      </c>
      <c r="Y5139" t="s">
        <v>2737</v>
      </c>
      <c r="AA5139" t="s">
        <v>2921</v>
      </c>
    </row>
    <row r="5140" spans="1:27">
      <c r="A5140" t="s">
        <v>669</v>
      </c>
      <c r="B5140" t="s">
        <v>657</v>
      </c>
      <c r="C5140">
        <v>20206</v>
      </c>
      <c r="D5140">
        <v>20206285</v>
      </c>
      <c r="E5140" t="s">
        <v>2738</v>
      </c>
      <c r="I5140" t="s">
        <v>2926</v>
      </c>
      <c r="J5140" t="s">
        <v>1695</v>
      </c>
      <c r="K5140">
        <v>1</v>
      </c>
      <c r="L5140">
        <v>36</v>
      </c>
      <c r="M5140" s="22">
        <v>4500001429</v>
      </c>
      <c r="N5140">
        <v>1010288118</v>
      </c>
      <c r="O5140" t="s">
        <v>653</v>
      </c>
      <c r="P5140" t="s">
        <v>69</v>
      </c>
      <c r="Q5140" t="s">
        <v>74</v>
      </c>
      <c r="V5140" t="s">
        <v>3183</v>
      </c>
      <c r="W5140" t="s">
        <v>2923</v>
      </c>
      <c r="X5140" t="s">
        <v>77</v>
      </c>
      <c r="Y5140" t="s">
        <v>2739</v>
      </c>
      <c r="AA5140" t="s">
        <v>2921</v>
      </c>
    </row>
    <row r="5141" spans="1:27">
      <c r="A5141" t="s">
        <v>669</v>
      </c>
      <c r="B5141" t="s">
        <v>657</v>
      </c>
      <c r="C5141">
        <v>20206</v>
      </c>
      <c r="D5141">
        <v>20206286</v>
      </c>
      <c r="E5141" t="s">
        <v>2740</v>
      </c>
      <c r="I5141" t="s">
        <v>2926</v>
      </c>
      <c r="J5141" t="s">
        <v>1695</v>
      </c>
      <c r="K5141">
        <v>1</v>
      </c>
      <c r="L5141">
        <v>36</v>
      </c>
      <c r="M5141" s="22">
        <v>4500001429</v>
      </c>
      <c r="N5141">
        <v>1010288118</v>
      </c>
      <c r="O5141" t="s">
        <v>653</v>
      </c>
      <c r="P5141" t="s">
        <v>69</v>
      </c>
      <c r="Q5141" t="s">
        <v>74</v>
      </c>
      <c r="V5141" t="s">
        <v>3183</v>
      </c>
      <c r="W5141" t="s">
        <v>2923</v>
      </c>
      <c r="X5141" t="s">
        <v>77</v>
      </c>
      <c r="Y5141" t="s">
        <v>2741</v>
      </c>
      <c r="AA5141" t="s">
        <v>2921</v>
      </c>
    </row>
    <row r="5142" spans="1:27">
      <c r="A5142" t="s">
        <v>669</v>
      </c>
      <c r="B5142" t="s">
        <v>657</v>
      </c>
      <c r="C5142">
        <v>20206</v>
      </c>
      <c r="D5142">
        <v>20206287</v>
      </c>
      <c r="E5142" t="s">
        <v>2742</v>
      </c>
      <c r="I5142" t="s">
        <v>2926</v>
      </c>
      <c r="J5142" t="s">
        <v>1695</v>
      </c>
      <c r="K5142">
        <v>1</v>
      </c>
      <c r="L5142">
        <v>36</v>
      </c>
      <c r="M5142" s="22">
        <v>4500001429</v>
      </c>
      <c r="N5142">
        <v>1010288118</v>
      </c>
      <c r="O5142" t="s">
        <v>653</v>
      </c>
      <c r="P5142" t="s">
        <v>69</v>
      </c>
      <c r="Q5142" t="s">
        <v>74</v>
      </c>
      <c r="V5142" t="s">
        <v>3183</v>
      </c>
      <c r="W5142" t="s">
        <v>2923</v>
      </c>
      <c r="X5142" t="s">
        <v>77</v>
      </c>
      <c r="Y5142" t="s">
        <v>2743</v>
      </c>
      <c r="AA5142" t="s">
        <v>2921</v>
      </c>
    </row>
    <row r="5143" spans="1:27">
      <c r="A5143" t="s">
        <v>669</v>
      </c>
      <c r="B5143" t="s">
        <v>657</v>
      </c>
      <c r="C5143">
        <v>20206</v>
      </c>
      <c r="D5143">
        <v>20206288</v>
      </c>
      <c r="E5143" t="s">
        <v>2744</v>
      </c>
      <c r="I5143" t="s">
        <v>2926</v>
      </c>
      <c r="J5143" t="s">
        <v>1695</v>
      </c>
      <c r="K5143">
        <v>1</v>
      </c>
      <c r="L5143">
        <v>36</v>
      </c>
      <c r="M5143" s="22">
        <v>4500001429</v>
      </c>
      <c r="N5143">
        <v>1010288118</v>
      </c>
      <c r="O5143" t="s">
        <v>653</v>
      </c>
      <c r="P5143" t="s">
        <v>69</v>
      </c>
      <c r="Q5143" t="s">
        <v>74</v>
      </c>
      <c r="V5143" t="s">
        <v>3183</v>
      </c>
      <c r="W5143" t="s">
        <v>2923</v>
      </c>
      <c r="X5143" t="s">
        <v>77</v>
      </c>
      <c r="Y5143" t="s">
        <v>2745</v>
      </c>
      <c r="AA5143" t="s">
        <v>2921</v>
      </c>
    </row>
    <row r="5144" spans="1:27">
      <c r="A5144" t="s">
        <v>669</v>
      </c>
      <c r="B5144" t="s">
        <v>657</v>
      </c>
      <c r="C5144">
        <v>20206</v>
      </c>
      <c r="D5144">
        <v>20206289</v>
      </c>
      <c r="E5144" t="s">
        <v>2746</v>
      </c>
      <c r="I5144" t="s">
        <v>2926</v>
      </c>
      <c r="J5144" t="s">
        <v>1695</v>
      </c>
      <c r="K5144">
        <v>1</v>
      </c>
      <c r="L5144">
        <v>36</v>
      </c>
      <c r="M5144" s="22">
        <v>4500001429</v>
      </c>
      <c r="N5144">
        <v>1010288118</v>
      </c>
      <c r="O5144" t="s">
        <v>653</v>
      </c>
      <c r="P5144" t="s">
        <v>69</v>
      </c>
      <c r="Q5144" t="s">
        <v>74</v>
      </c>
      <c r="V5144" t="s">
        <v>3183</v>
      </c>
      <c r="W5144" t="s">
        <v>2923</v>
      </c>
      <c r="X5144" t="s">
        <v>77</v>
      </c>
      <c r="Y5144" t="s">
        <v>2747</v>
      </c>
      <c r="AA5144" t="s">
        <v>2921</v>
      </c>
    </row>
    <row r="5145" spans="1:27">
      <c r="A5145" t="s">
        <v>669</v>
      </c>
      <c r="B5145" t="s">
        <v>657</v>
      </c>
      <c r="C5145">
        <v>20206</v>
      </c>
      <c r="D5145">
        <v>20206290</v>
      </c>
      <c r="E5145" t="s">
        <v>2748</v>
      </c>
      <c r="I5145" t="s">
        <v>2926</v>
      </c>
      <c r="J5145" t="s">
        <v>1695</v>
      </c>
      <c r="K5145">
        <v>1</v>
      </c>
      <c r="L5145">
        <v>36</v>
      </c>
      <c r="M5145" s="22">
        <v>4500001429</v>
      </c>
      <c r="N5145">
        <v>1010288118</v>
      </c>
      <c r="O5145" t="s">
        <v>653</v>
      </c>
      <c r="P5145" t="s">
        <v>69</v>
      </c>
      <c r="Q5145" t="s">
        <v>74</v>
      </c>
      <c r="V5145" t="s">
        <v>3183</v>
      </c>
      <c r="W5145" t="s">
        <v>2923</v>
      </c>
      <c r="X5145" t="s">
        <v>77</v>
      </c>
      <c r="Y5145" t="s">
        <v>2749</v>
      </c>
      <c r="AA5145" t="s">
        <v>2921</v>
      </c>
    </row>
    <row r="5146" spans="1:27">
      <c r="A5146" t="s">
        <v>669</v>
      </c>
      <c r="B5146" t="s">
        <v>657</v>
      </c>
      <c r="C5146">
        <v>20206</v>
      </c>
      <c r="D5146">
        <v>20206291</v>
      </c>
      <c r="E5146" t="s">
        <v>2750</v>
      </c>
      <c r="I5146" t="s">
        <v>2926</v>
      </c>
      <c r="J5146" t="s">
        <v>1695</v>
      </c>
      <c r="K5146">
        <v>1</v>
      </c>
      <c r="L5146">
        <v>36</v>
      </c>
      <c r="M5146" s="22">
        <v>4500001429</v>
      </c>
      <c r="N5146">
        <v>1010288118</v>
      </c>
      <c r="O5146" t="s">
        <v>653</v>
      </c>
      <c r="P5146" t="s">
        <v>69</v>
      </c>
      <c r="Q5146" t="s">
        <v>74</v>
      </c>
      <c r="V5146" t="s">
        <v>3183</v>
      </c>
      <c r="W5146" t="s">
        <v>2923</v>
      </c>
      <c r="X5146" t="s">
        <v>77</v>
      </c>
      <c r="Y5146" t="s">
        <v>2751</v>
      </c>
      <c r="AA5146" t="s">
        <v>2921</v>
      </c>
    </row>
    <row r="5147" spans="1:27">
      <c r="A5147" t="s">
        <v>669</v>
      </c>
      <c r="B5147" t="s">
        <v>657</v>
      </c>
      <c r="C5147">
        <v>20206</v>
      </c>
      <c r="D5147">
        <v>20206292</v>
      </c>
      <c r="E5147" t="s">
        <v>2752</v>
      </c>
      <c r="I5147" t="s">
        <v>2926</v>
      </c>
      <c r="J5147" t="s">
        <v>1695</v>
      </c>
      <c r="K5147">
        <v>1</v>
      </c>
      <c r="L5147">
        <v>36</v>
      </c>
      <c r="M5147" s="22">
        <v>4500001429</v>
      </c>
      <c r="N5147">
        <v>1010288118</v>
      </c>
      <c r="O5147" t="s">
        <v>653</v>
      </c>
      <c r="P5147" t="s">
        <v>69</v>
      </c>
      <c r="Q5147" t="s">
        <v>74</v>
      </c>
      <c r="V5147" t="s">
        <v>3183</v>
      </c>
      <c r="W5147" t="s">
        <v>2923</v>
      </c>
      <c r="X5147" t="s">
        <v>77</v>
      </c>
      <c r="Y5147" t="s">
        <v>2753</v>
      </c>
      <c r="AA5147" t="s">
        <v>2921</v>
      </c>
    </row>
    <row r="5148" spans="1:27">
      <c r="A5148" t="s">
        <v>669</v>
      </c>
      <c r="B5148" t="s">
        <v>657</v>
      </c>
      <c r="C5148">
        <v>20206</v>
      </c>
      <c r="D5148">
        <v>20206293</v>
      </c>
      <c r="E5148" t="s">
        <v>2754</v>
      </c>
      <c r="I5148" t="s">
        <v>2926</v>
      </c>
      <c r="J5148" t="s">
        <v>1695</v>
      </c>
      <c r="K5148">
        <v>1</v>
      </c>
      <c r="L5148">
        <v>36</v>
      </c>
      <c r="M5148" s="22">
        <v>4500001429</v>
      </c>
      <c r="N5148">
        <v>1010288118</v>
      </c>
      <c r="O5148" t="s">
        <v>653</v>
      </c>
      <c r="P5148" t="s">
        <v>69</v>
      </c>
      <c r="Q5148" t="s">
        <v>74</v>
      </c>
      <c r="V5148" t="s">
        <v>3183</v>
      </c>
      <c r="W5148" t="s">
        <v>2923</v>
      </c>
      <c r="X5148" t="s">
        <v>77</v>
      </c>
      <c r="Y5148" t="s">
        <v>2755</v>
      </c>
      <c r="AA5148" t="s">
        <v>2921</v>
      </c>
    </row>
    <row r="5149" spans="1:27">
      <c r="A5149" t="s">
        <v>669</v>
      </c>
      <c r="B5149" t="s">
        <v>657</v>
      </c>
      <c r="C5149">
        <v>20206</v>
      </c>
      <c r="D5149">
        <v>20206294</v>
      </c>
      <c r="E5149" t="s">
        <v>2756</v>
      </c>
      <c r="I5149" t="s">
        <v>2926</v>
      </c>
      <c r="J5149" t="s">
        <v>1695</v>
      </c>
      <c r="K5149">
        <v>1</v>
      </c>
      <c r="L5149">
        <v>36</v>
      </c>
      <c r="M5149" s="22">
        <v>4500001429</v>
      </c>
      <c r="N5149">
        <v>1010288118</v>
      </c>
      <c r="O5149" t="s">
        <v>653</v>
      </c>
      <c r="P5149" t="s">
        <v>69</v>
      </c>
      <c r="Q5149" t="s">
        <v>74</v>
      </c>
      <c r="V5149" t="s">
        <v>3183</v>
      </c>
      <c r="W5149" t="s">
        <v>2923</v>
      </c>
      <c r="X5149" t="s">
        <v>77</v>
      </c>
      <c r="Y5149" t="s">
        <v>2757</v>
      </c>
      <c r="AA5149" t="s">
        <v>2921</v>
      </c>
    </row>
    <row r="5150" spans="1:27">
      <c r="A5150" t="s">
        <v>669</v>
      </c>
      <c r="B5150" t="s">
        <v>657</v>
      </c>
      <c r="C5150">
        <v>20206</v>
      </c>
      <c r="D5150">
        <v>20206295</v>
      </c>
      <c r="E5150" t="s">
        <v>2758</v>
      </c>
      <c r="I5150" t="s">
        <v>2926</v>
      </c>
      <c r="J5150" t="s">
        <v>1695</v>
      </c>
      <c r="K5150">
        <v>1</v>
      </c>
      <c r="L5150">
        <v>36</v>
      </c>
      <c r="M5150" s="22">
        <v>4500001429</v>
      </c>
      <c r="N5150">
        <v>1010288118</v>
      </c>
      <c r="O5150" t="s">
        <v>653</v>
      </c>
      <c r="P5150" t="s">
        <v>69</v>
      </c>
      <c r="Q5150" t="s">
        <v>74</v>
      </c>
      <c r="V5150" t="s">
        <v>3183</v>
      </c>
      <c r="W5150" t="s">
        <v>2923</v>
      </c>
      <c r="X5150" t="s">
        <v>77</v>
      </c>
      <c r="Y5150" t="s">
        <v>2759</v>
      </c>
      <c r="AA5150" t="s">
        <v>2921</v>
      </c>
    </row>
    <row r="5151" spans="1:27">
      <c r="A5151" t="s">
        <v>669</v>
      </c>
      <c r="B5151" t="s">
        <v>657</v>
      </c>
      <c r="C5151">
        <v>20206</v>
      </c>
      <c r="D5151">
        <v>20206296</v>
      </c>
      <c r="E5151" t="s">
        <v>2760</v>
      </c>
      <c r="I5151" t="s">
        <v>2926</v>
      </c>
      <c r="J5151" t="s">
        <v>1695</v>
      </c>
      <c r="K5151">
        <v>1</v>
      </c>
      <c r="L5151">
        <v>36</v>
      </c>
      <c r="M5151" s="22">
        <v>4500001429</v>
      </c>
      <c r="N5151">
        <v>1010288118</v>
      </c>
      <c r="O5151" t="s">
        <v>653</v>
      </c>
      <c r="P5151" t="s">
        <v>69</v>
      </c>
      <c r="Q5151" t="s">
        <v>74</v>
      </c>
      <c r="V5151" t="s">
        <v>3183</v>
      </c>
      <c r="W5151" t="s">
        <v>2923</v>
      </c>
      <c r="X5151" t="s">
        <v>77</v>
      </c>
      <c r="Y5151" t="s">
        <v>2761</v>
      </c>
      <c r="AA5151" t="s">
        <v>2921</v>
      </c>
    </row>
    <row r="5152" spans="1:27">
      <c r="A5152" t="s">
        <v>669</v>
      </c>
      <c r="B5152" t="s">
        <v>657</v>
      </c>
      <c r="C5152">
        <v>20206</v>
      </c>
      <c r="D5152">
        <v>20206297</v>
      </c>
      <c r="E5152" t="s">
        <v>2762</v>
      </c>
      <c r="I5152" t="s">
        <v>2926</v>
      </c>
      <c r="J5152" t="s">
        <v>1695</v>
      </c>
      <c r="K5152">
        <v>1</v>
      </c>
      <c r="L5152">
        <v>36</v>
      </c>
      <c r="M5152" s="22">
        <v>4500001429</v>
      </c>
      <c r="N5152">
        <v>1010288118</v>
      </c>
      <c r="O5152" t="s">
        <v>653</v>
      </c>
      <c r="P5152" t="s">
        <v>69</v>
      </c>
      <c r="Q5152" t="s">
        <v>74</v>
      </c>
      <c r="V5152" t="s">
        <v>3183</v>
      </c>
      <c r="W5152" t="s">
        <v>2923</v>
      </c>
      <c r="X5152" t="s">
        <v>77</v>
      </c>
      <c r="Y5152" t="s">
        <v>2763</v>
      </c>
      <c r="AA5152" t="s">
        <v>2921</v>
      </c>
    </row>
    <row r="5153" spans="1:27">
      <c r="A5153" t="s">
        <v>669</v>
      </c>
      <c r="B5153" t="s">
        <v>657</v>
      </c>
      <c r="C5153">
        <v>20206</v>
      </c>
      <c r="D5153">
        <v>20206298</v>
      </c>
      <c r="E5153" t="s">
        <v>2764</v>
      </c>
      <c r="I5153" t="s">
        <v>2926</v>
      </c>
      <c r="J5153" t="s">
        <v>1695</v>
      </c>
      <c r="K5153">
        <v>1</v>
      </c>
      <c r="L5153">
        <v>36</v>
      </c>
      <c r="M5153" s="22">
        <v>4500001429</v>
      </c>
      <c r="N5153">
        <v>1010288118</v>
      </c>
      <c r="O5153" t="s">
        <v>653</v>
      </c>
      <c r="P5153" t="s">
        <v>69</v>
      </c>
      <c r="Q5153" t="s">
        <v>74</v>
      </c>
      <c r="V5153" t="s">
        <v>3183</v>
      </c>
      <c r="W5153" t="s">
        <v>2923</v>
      </c>
      <c r="X5153" t="s">
        <v>77</v>
      </c>
      <c r="Y5153" t="s">
        <v>2765</v>
      </c>
      <c r="AA5153" t="s">
        <v>2921</v>
      </c>
    </row>
    <row r="5154" spans="1:27">
      <c r="A5154" t="s">
        <v>669</v>
      </c>
      <c r="B5154" t="s">
        <v>657</v>
      </c>
      <c r="C5154">
        <v>20206</v>
      </c>
      <c r="D5154">
        <v>20206299</v>
      </c>
      <c r="E5154" t="s">
        <v>2766</v>
      </c>
      <c r="I5154" t="s">
        <v>2926</v>
      </c>
      <c r="J5154" t="s">
        <v>1695</v>
      </c>
      <c r="K5154">
        <v>1</v>
      </c>
      <c r="L5154">
        <v>36</v>
      </c>
      <c r="M5154" s="22">
        <v>4500001429</v>
      </c>
      <c r="N5154">
        <v>1010288118</v>
      </c>
      <c r="O5154" t="s">
        <v>653</v>
      </c>
      <c r="P5154" t="s">
        <v>69</v>
      </c>
      <c r="Q5154" t="s">
        <v>74</v>
      </c>
      <c r="V5154" t="s">
        <v>3183</v>
      </c>
      <c r="W5154" t="s">
        <v>2923</v>
      </c>
      <c r="X5154" t="s">
        <v>77</v>
      </c>
      <c r="Y5154" t="s">
        <v>2767</v>
      </c>
      <c r="AA5154" t="s">
        <v>2921</v>
      </c>
    </row>
    <row r="5155" spans="1:27">
      <c r="A5155" t="s">
        <v>669</v>
      </c>
      <c r="B5155" t="s">
        <v>657</v>
      </c>
      <c r="C5155">
        <v>20206</v>
      </c>
      <c r="D5155">
        <v>20206300</v>
      </c>
      <c r="E5155" t="s">
        <v>2768</v>
      </c>
      <c r="I5155" t="s">
        <v>2926</v>
      </c>
      <c r="J5155" t="s">
        <v>1695</v>
      </c>
      <c r="K5155">
        <v>1</v>
      </c>
      <c r="L5155">
        <v>36</v>
      </c>
      <c r="M5155" s="22">
        <v>4500001429</v>
      </c>
      <c r="N5155">
        <v>1010288118</v>
      </c>
      <c r="O5155" t="s">
        <v>653</v>
      </c>
      <c r="P5155" t="s">
        <v>69</v>
      </c>
      <c r="Q5155" t="s">
        <v>74</v>
      </c>
      <c r="V5155" t="s">
        <v>3183</v>
      </c>
      <c r="W5155" t="s">
        <v>2923</v>
      </c>
      <c r="X5155" t="s">
        <v>77</v>
      </c>
      <c r="Y5155" t="s">
        <v>2769</v>
      </c>
      <c r="AA5155" t="s">
        <v>2921</v>
      </c>
    </row>
    <row r="5156" spans="1:27">
      <c r="A5156" t="s">
        <v>669</v>
      </c>
      <c r="B5156" t="s">
        <v>657</v>
      </c>
      <c r="C5156">
        <v>20206</v>
      </c>
      <c r="D5156">
        <v>20206301</v>
      </c>
      <c r="E5156" t="s">
        <v>2770</v>
      </c>
      <c r="I5156" t="s">
        <v>2926</v>
      </c>
      <c r="J5156" t="s">
        <v>1695</v>
      </c>
      <c r="K5156">
        <v>1</v>
      </c>
      <c r="L5156">
        <v>36</v>
      </c>
      <c r="M5156" s="22">
        <v>4500001429</v>
      </c>
      <c r="N5156">
        <v>1010288118</v>
      </c>
      <c r="O5156" t="s">
        <v>653</v>
      </c>
      <c r="P5156" t="s">
        <v>69</v>
      </c>
      <c r="Q5156" t="s">
        <v>74</v>
      </c>
      <c r="V5156" t="s">
        <v>3183</v>
      </c>
      <c r="W5156" t="s">
        <v>2923</v>
      </c>
      <c r="X5156" t="s">
        <v>77</v>
      </c>
      <c r="Y5156" t="s">
        <v>2771</v>
      </c>
      <c r="AA5156" t="s">
        <v>2921</v>
      </c>
    </row>
    <row r="5157" spans="1:27">
      <c r="A5157" t="s">
        <v>669</v>
      </c>
      <c r="B5157" t="s">
        <v>657</v>
      </c>
      <c r="C5157">
        <v>20206</v>
      </c>
      <c r="D5157">
        <v>20206302</v>
      </c>
      <c r="E5157" t="s">
        <v>2772</v>
      </c>
      <c r="I5157" t="s">
        <v>2926</v>
      </c>
      <c r="J5157" t="s">
        <v>1695</v>
      </c>
      <c r="K5157">
        <v>1</v>
      </c>
      <c r="L5157">
        <v>36</v>
      </c>
      <c r="M5157" s="22">
        <v>4500001429</v>
      </c>
      <c r="N5157">
        <v>1010288118</v>
      </c>
      <c r="O5157" t="s">
        <v>653</v>
      </c>
      <c r="P5157" t="s">
        <v>69</v>
      </c>
      <c r="Q5157" t="s">
        <v>74</v>
      </c>
      <c r="V5157" t="s">
        <v>3183</v>
      </c>
      <c r="W5157" t="s">
        <v>2923</v>
      </c>
      <c r="X5157" t="s">
        <v>77</v>
      </c>
      <c r="Y5157" t="s">
        <v>2773</v>
      </c>
      <c r="AA5157" t="s">
        <v>2921</v>
      </c>
    </row>
    <row r="5158" spans="1:27">
      <c r="A5158" t="s">
        <v>669</v>
      </c>
      <c r="B5158" t="s">
        <v>657</v>
      </c>
      <c r="C5158">
        <v>20206</v>
      </c>
      <c r="D5158">
        <v>20206303</v>
      </c>
      <c r="E5158" t="s">
        <v>2774</v>
      </c>
      <c r="I5158" t="s">
        <v>2926</v>
      </c>
      <c r="J5158" t="s">
        <v>1695</v>
      </c>
      <c r="K5158">
        <v>1</v>
      </c>
      <c r="L5158">
        <v>36</v>
      </c>
      <c r="M5158" s="22">
        <v>4500001429</v>
      </c>
      <c r="N5158">
        <v>1010288118</v>
      </c>
      <c r="O5158" t="s">
        <v>653</v>
      </c>
      <c r="P5158" t="s">
        <v>69</v>
      </c>
      <c r="Q5158" t="s">
        <v>74</v>
      </c>
      <c r="V5158" t="s">
        <v>3183</v>
      </c>
      <c r="W5158" t="s">
        <v>2923</v>
      </c>
      <c r="X5158" t="s">
        <v>77</v>
      </c>
      <c r="Y5158" t="s">
        <v>2775</v>
      </c>
      <c r="AA5158" t="s">
        <v>2921</v>
      </c>
    </row>
    <row r="5159" spans="1:27">
      <c r="A5159" t="s">
        <v>669</v>
      </c>
      <c r="B5159" t="s">
        <v>657</v>
      </c>
      <c r="C5159">
        <v>20206</v>
      </c>
      <c r="D5159">
        <v>20206304</v>
      </c>
      <c r="E5159" t="s">
        <v>2776</v>
      </c>
      <c r="I5159" t="s">
        <v>2926</v>
      </c>
      <c r="J5159" t="s">
        <v>1695</v>
      </c>
      <c r="K5159">
        <v>1</v>
      </c>
      <c r="L5159">
        <v>36</v>
      </c>
      <c r="M5159" s="22">
        <v>4500001429</v>
      </c>
      <c r="N5159">
        <v>1010288118</v>
      </c>
      <c r="O5159" t="s">
        <v>653</v>
      </c>
      <c r="P5159" t="s">
        <v>69</v>
      </c>
      <c r="Q5159" t="s">
        <v>74</v>
      </c>
      <c r="V5159" t="s">
        <v>3183</v>
      </c>
      <c r="W5159" t="s">
        <v>2923</v>
      </c>
      <c r="X5159" t="s">
        <v>77</v>
      </c>
      <c r="Y5159" t="s">
        <v>2777</v>
      </c>
      <c r="AA5159" t="s">
        <v>2921</v>
      </c>
    </row>
    <row r="5160" spans="1:27">
      <c r="A5160" t="s">
        <v>669</v>
      </c>
      <c r="B5160" t="s">
        <v>657</v>
      </c>
      <c r="C5160">
        <v>20206</v>
      </c>
      <c r="D5160">
        <v>20206305</v>
      </c>
      <c r="E5160" t="s">
        <v>2778</v>
      </c>
      <c r="I5160" t="s">
        <v>2926</v>
      </c>
      <c r="J5160" t="s">
        <v>1695</v>
      </c>
      <c r="K5160">
        <v>1</v>
      </c>
      <c r="L5160">
        <v>36</v>
      </c>
      <c r="M5160" s="22">
        <v>4500001429</v>
      </c>
      <c r="N5160">
        <v>1010288118</v>
      </c>
      <c r="O5160" t="s">
        <v>653</v>
      </c>
      <c r="P5160" t="s">
        <v>69</v>
      </c>
      <c r="Q5160" t="s">
        <v>74</v>
      </c>
      <c r="V5160" t="s">
        <v>3183</v>
      </c>
      <c r="W5160" t="s">
        <v>2923</v>
      </c>
      <c r="X5160" t="s">
        <v>77</v>
      </c>
      <c r="Y5160" t="s">
        <v>2779</v>
      </c>
      <c r="AA5160" t="s">
        <v>2921</v>
      </c>
    </row>
    <row r="5161" spans="1:27">
      <c r="A5161" t="s">
        <v>669</v>
      </c>
      <c r="B5161" t="s">
        <v>657</v>
      </c>
      <c r="C5161">
        <v>20206</v>
      </c>
      <c r="D5161">
        <v>20206306</v>
      </c>
      <c r="E5161" t="s">
        <v>2780</v>
      </c>
      <c r="I5161" t="s">
        <v>2926</v>
      </c>
      <c r="J5161" t="s">
        <v>1695</v>
      </c>
      <c r="K5161">
        <v>1</v>
      </c>
      <c r="L5161">
        <v>36</v>
      </c>
      <c r="M5161" s="22">
        <v>4500001429</v>
      </c>
      <c r="N5161">
        <v>1010288118</v>
      </c>
      <c r="O5161" t="s">
        <v>653</v>
      </c>
      <c r="P5161" t="s">
        <v>69</v>
      </c>
      <c r="Q5161" t="s">
        <v>74</v>
      </c>
      <c r="V5161" t="s">
        <v>3183</v>
      </c>
      <c r="W5161" t="s">
        <v>2923</v>
      </c>
      <c r="X5161" t="s">
        <v>77</v>
      </c>
      <c r="Y5161" t="s">
        <v>2781</v>
      </c>
      <c r="AA5161" t="s">
        <v>2921</v>
      </c>
    </row>
    <row r="5162" spans="1:27">
      <c r="A5162" t="s">
        <v>669</v>
      </c>
      <c r="B5162" t="s">
        <v>657</v>
      </c>
      <c r="C5162">
        <v>20206</v>
      </c>
      <c r="D5162">
        <v>20206307</v>
      </c>
      <c r="E5162" t="s">
        <v>2782</v>
      </c>
      <c r="I5162" t="s">
        <v>2926</v>
      </c>
      <c r="J5162" t="s">
        <v>1695</v>
      </c>
      <c r="K5162">
        <v>1</v>
      </c>
      <c r="L5162">
        <v>36</v>
      </c>
      <c r="M5162" s="22">
        <v>4500001429</v>
      </c>
      <c r="N5162">
        <v>1010288118</v>
      </c>
      <c r="O5162" t="s">
        <v>653</v>
      </c>
      <c r="P5162" t="s">
        <v>69</v>
      </c>
      <c r="Q5162" t="s">
        <v>74</v>
      </c>
      <c r="V5162" t="s">
        <v>3183</v>
      </c>
      <c r="W5162" t="s">
        <v>2923</v>
      </c>
      <c r="X5162" t="s">
        <v>77</v>
      </c>
      <c r="Y5162" t="s">
        <v>2783</v>
      </c>
      <c r="AA5162" t="s">
        <v>2921</v>
      </c>
    </row>
    <row r="5163" spans="1:27">
      <c r="A5163" t="s">
        <v>669</v>
      </c>
      <c r="B5163" t="s">
        <v>657</v>
      </c>
      <c r="C5163">
        <v>20206</v>
      </c>
      <c r="D5163">
        <v>20206308</v>
      </c>
      <c r="E5163" t="s">
        <v>2784</v>
      </c>
      <c r="I5163" t="s">
        <v>2926</v>
      </c>
      <c r="J5163" t="s">
        <v>1695</v>
      </c>
      <c r="K5163">
        <v>1</v>
      </c>
      <c r="L5163">
        <v>36</v>
      </c>
      <c r="M5163" s="22">
        <v>4500001429</v>
      </c>
      <c r="N5163">
        <v>1010288118</v>
      </c>
      <c r="O5163" t="s">
        <v>653</v>
      </c>
      <c r="P5163" t="s">
        <v>69</v>
      </c>
      <c r="Q5163" t="s">
        <v>74</v>
      </c>
      <c r="V5163" t="s">
        <v>3183</v>
      </c>
      <c r="W5163" t="s">
        <v>2923</v>
      </c>
      <c r="X5163" t="s">
        <v>77</v>
      </c>
      <c r="Y5163" t="s">
        <v>2785</v>
      </c>
      <c r="AA5163" t="s">
        <v>2921</v>
      </c>
    </row>
    <row r="5164" spans="1:27">
      <c r="A5164" t="s">
        <v>669</v>
      </c>
      <c r="B5164" t="s">
        <v>657</v>
      </c>
      <c r="C5164">
        <v>20206</v>
      </c>
      <c r="D5164">
        <v>20206309</v>
      </c>
      <c r="E5164" t="s">
        <v>2786</v>
      </c>
      <c r="I5164" t="s">
        <v>2926</v>
      </c>
      <c r="J5164" t="s">
        <v>1695</v>
      </c>
      <c r="K5164">
        <v>1</v>
      </c>
      <c r="L5164">
        <v>36</v>
      </c>
      <c r="M5164" s="22">
        <v>4500001429</v>
      </c>
      <c r="N5164">
        <v>1010288118</v>
      </c>
      <c r="O5164" t="s">
        <v>653</v>
      </c>
      <c r="P5164" t="s">
        <v>69</v>
      </c>
      <c r="Q5164" t="s">
        <v>74</v>
      </c>
      <c r="V5164" t="s">
        <v>3183</v>
      </c>
      <c r="W5164" t="s">
        <v>2923</v>
      </c>
      <c r="X5164" t="s">
        <v>77</v>
      </c>
      <c r="Y5164" t="s">
        <v>2787</v>
      </c>
      <c r="AA5164" t="s">
        <v>2921</v>
      </c>
    </row>
    <row r="5165" spans="1:27">
      <c r="A5165" t="s">
        <v>669</v>
      </c>
      <c r="B5165" t="s">
        <v>657</v>
      </c>
      <c r="C5165">
        <v>20206</v>
      </c>
      <c r="D5165">
        <v>20206310</v>
      </c>
      <c r="E5165" t="s">
        <v>2788</v>
      </c>
      <c r="I5165" t="s">
        <v>2926</v>
      </c>
      <c r="J5165" t="s">
        <v>1695</v>
      </c>
      <c r="K5165">
        <v>1</v>
      </c>
      <c r="L5165">
        <v>36</v>
      </c>
      <c r="M5165" s="22">
        <v>4500001429</v>
      </c>
      <c r="N5165">
        <v>1010288118</v>
      </c>
      <c r="O5165" t="s">
        <v>653</v>
      </c>
      <c r="P5165" t="s">
        <v>69</v>
      </c>
      <c r="Q5165" t="s">
        <v>74</v>
      </c>
      <c r="V5165" t="s">
        <v>3183</v>
      </c>
      <c r="W5165" t="s">
        <v>2923</v>
      </c>
      <c r="X5165" t="s">
        <v>77</v>
      </c>
      <c r="Y5165" t="s">
        <v>2789</v>
      </c>
      <c r="AA5165" t="s">
        <v>2921</v>
      </c>
    </row>
    <row r="5166" spans="1:27">
      <c r="A5166" t="s">
        <v>669</v>
      </c>
      <c r="B5166" t="s">
        <v>657</v>
      </c>
      <c r="C5166">
        <v>20206</v>
      </c>
      <c r="D5166">
        <v>20206311</v>
      </c>
      <c r="E5166" t="s">
        <v>2790</v>
      </c>
      <c r="I5166" t="s">
        <v>2926</v>
      </c>
      <c r="J5166" t="s">
        <v>1695</v>
      </c>
      <c r="K5166">
        <v>1</v>
      </c>
      <c r="L5166">
        <v>36</v>
      </c>
      <c r="M5166" s="22">
        <v>4500001429</v>
      </c>
      <c r="N5166">
        <v>1010288118</v>
      </c>
      <c r="O5166" t="s">
        <v>653</v>
      </c>
      <c r="P5166" t="s">
        <v>69</v>
      </c>
      <c r="Q5166" t="s">
        <v>74</v>
      </c>
      <c r="V5166" t="s">
        <v>3183</v>
      </c>
      <c r="W5166" t="s">
        <v>2923</v>
      </c>
      <c r="X5166" t="s">
        <v>77</v>
      </c>
      <c r="Y5166" t="s">
        <v>2791</v>
      </c>
      <c r="AA5166" t="s">
        <v>2921</v>
      </c>
    </row>
    <row r="5167" spans="1:27">
      <c r="A5167" t="s">
        <v>669</v>
      </c>
      <c r="B5167" t="s">
        <v>657</v>
      </c>
      <c r="C5167">
        <v>20206</v>
      </c>
      <c r="D5167">
        <v>20206312</v>
      </c>
      <c r="E5167" t="s">
        <v>2792</v>
      </c>
      <c r="I5167" t="s">
        <v>2926</v>
      </c>
      <c r="J5167" t="s">
        <v>1695</v>
      </c>
      <c r="K5167">
        <v>1</v>
      </c>
      <c r="L5167">
        <v>36</v>
      </c>
      <c r="M5167" s="22">
        <v>4500001429</v>
      </c>
      <c r="N5167">
        <v>1010288118</v>
      </c>
      <c r="O5167" t="s">
        <v>653</v>
      </c>
      <c r="P5167" t="s">
        <v>69</v>
      </c>
      <c r="Q5167" t="s">
        <v>74</v>
      </c>
      <c r="V5167" t="s">
        <v>3183</v>
      </c>
      <c r="W5167" t="s">
        <v>2923</v>
      </c>
      <c r="X5167" t="s">
        <v>77</v>
      </c>
      <c r="Y5167" t="s">
        <v>2793</v>
      </c>
      <c r="AA5167" t="s">
        <v>2921</v>
      </c>
    </row>
    <row r="5168" spans="1:27">
      <c r="A5168" t="s">
        <v>669</v>
      </c>
      <c r="B5168" t="s">
        <v>657</v>
      </c>
      <c r="C5168">
        <v>20206</v>
      </c>
      <c r="D5168">
        <v>20206313</v>
      </c>
      <c r="E5168" t="s">
        <v>2794</v>
      </c>
      <c r="I5168" t="s">
        <v>2926</v>
      </c>
      <c r="J5168" t="s">
        <v>1695</v>
      </c>
      <c r="K5168">
        <v>1</v>
      </c>
      <c r="L5168">
        <v>36</v>
      </c>
      <c r="M5168" s="22">
        <v>4500001429</v>
      </c>
      <c r="N5168">
        <v>1010288118</v>
      </c>
      <c r="O5168" t="s">
        <v>653</v>
      </c>
      <c r="P5168" t="s">
        <v>69</v>
      </c>
      <c r="Q5168" t="s">
        <v>74</v>
      </c>
      <c r="V5168" t="s">
        <v>3183</v>
      </c>
      <c r="W5168" t="s">
        <v>2923</v>
      </c>
      <c r="X5168" t="s">
        <v>77</v>
      </c>
      <c r="Y5168" t="s">
        <v>2795</v>
      </c>
      <c r="AA5168" t="s">
        <v>2921</v>
      </c>
    </row>
    <row r="5169" spans="1:27">
      <c r="A5169" t="s">
        <v>669</v>
      </c>
      <c r="B5169" t="s">
        <v>657</v>
      </c>
      <c r="C5169">
        <v>20206</v>
      </c>
      <c r="D5169">
        <v>20206314</v>
      </c>
      <c r="E5169" t="s">
        <v>2796</v>
      </c>
      <c r="I5169" t="s">
        <v>2926</v>
      </c>
      <c r="J5169" t="s">
        <v>1695</v>
      </c>
      <c r="K5169">
        <v>1</v>
      </c>
      <c r="L5169">
        <v>36</v>
      </c>
      <c r="M5169" s="22">
        <v>4500001429</v>
      </c>
      <c r="N5169">
        <v>1010288118</v>
      </c>
      <c r="O5169" t="s">
        <v>653</v>
      </c>
      <c r="P5169" t="s">
        <v>69</v>
      </c>
      <c r="Q5169" t="s">
        <v>74</v>
      </c>
      <c r="V5169" t="s">
        <v>3183</v>
      </c>
      <c r="W5169" t="s">
        <v>2923</v>
      </c>
      <c r="X5169" t="s">
        <v>77</v>
      </c>
      <c r="Y5169" t="s">
        <v>2797</v>
      </c>
      <c r="AA5169" t="s">
        <v>2921</v>
      </c>
    </row>
    <row r="5170" spans="1:27">
      <c r="A5170" t="s">
        <v>669</v>
      </c>
      <c r="B5170" t="s">
        <v>657</v>
      </c>
      <c r="C5170">
        <v>20206</v>
      </c>
      <c r="D5170">
        <v>20206315</v>
      </c>
      <c r="E5170" t="s">
        <v>2798</v>
      </c>
      <c r="I5170" t="s">
        <v>2926</v>
      </c>
      <c r="J5170" t="s">
        <v>1695</v>
      </c>
      <c r="K5170">
        <v>1</v>
      </c>
      <c r="L5170">
        <v>36</v>
      </c>
      <c r="M5170" s="22">
        <v>4500001429</v>
      </c>
      <c r="N5170">
        <v>1010288118</v>
      </c>
      <c r="O5170" t="s">
        <v>653</v>
      </c>
      <c r="P5170" t="s">
        <v>69</v>
      </c>
      <c r="Q5170" t="s">
        <v>74</v>
      </c>
      <c r="V5170" t="s">
        <v>3183</v>
      </c>
      <c r="W5170" t="s">
        <v>2923</v>
      </c>
      <c r="X5170" t="s">
        <v>77</v>
      </c>
      <c r="Y5170" t="s">
        <v>2799</v>
      </c>
      <c r="AA5170" t="s">
        <v>2921</v>
      </c>
    </row>
    <row r="5171" spans="1:27">
      <c r="A5171" t="s">
        <v>669</v>
      </c>
      <c r="B5171" t="s">
        <v>657</v>
      </c>
      <c r="C5171">
        <v>20206</v>
      </c>
      <c r="D5171">
        <v>20206316</v>
      </c>
      <c r="E5171" t="s">
        <v>2800</v>
      </c>
      <c r="I5171" t="s">
        <v>2926</v>
      </c>
      <c r="J5171" t="s">
        <v>1695</v>
      </c>
      <c r="K5171">
        <v>1</v>
      </c>
      <c r="L5171">
        <v>36</v>
      </c>
      <c r="M5171" s="22">
        <v>4500001429</v>
      </c>
      <c r="N5171">
        <v>1010288118</v>
      </c>
      <c r="O5171" t="s">
        <v>653</v>
      </c>
      <c r="P5171" t="s">
        <v>69</v>
      </c>
      <c r="Q5171" t="s">
        <v>74</v>
      </c>
      <c r="V5171" t="s">
        <v>3183</v>
      </c>
      <c r="W5171" t="s">
        <v>2923</v>
      </c>
      <c r="X5171" t="s">
        <v>77</v>
      </c>
      <c r="Y5171" t="s">
        <v>2801</v>
      </c>
      <c r="AA5171" t="s">
        <v>2921</v>
      </c>
    </row>
    <row r="5172" spans="1:27">
      <c r="A5172" t="s">
        <v>669</v>
      </c>
      <c r="B5172" t="s">
        <v>657</v>
      </c>
      <c r="C5172">
        <v>20206</v>
      </c>
      <c r="D5172">
        <v>20206317</v>
      </c>
      <c r="E5172" t="s">
        <v>2802</v>
      </c>
      <c r="I5172" t="s">
        <v>2926</v>
      </c>
      <c r="J5172" t="s">
        <v>1695</v>
      </c>
      <c r="K5172">
        <v>1</v>
      </c>
      <c r="L5172">
        <v>36</v>
      </c>
      <c r="M5172" s="22">
        <v>4500001429</v>
      </c>
      <c r="N5172">
        <v>1010288118</v>
      </c>
      <c r="O5172" t="s">
        <v>653</v>
      </c>
      <c r="P5172" t="s">
        <v>69</v>
      </c>
      <c r="Q5172" t="s">
        <v>74</v>
      </c>
      <c r="V5172" t="s">
        <v>3183</v>
      </c>
      <c r="W5172" t="s">
        <v>2923</v>
      </c>
      <c r="X5172" t="s">
        <v>77</v>
      </c>
      <c r="Y5172" t="s">
        <v>2803</v>
      </c>
      <c r="AA5172" t="s">
        <v>2921</v>
      </c>
    </row>
    <row r="5173" spans="1:27">
      <c r="A5173" t="s">
        <v>669</v>
      </c>
      <c r="B5173" t="s">
        <v>657</v>
      </c>
      <c r="C5173">
        <v>20206</v>
      </c>
      <c r="D5173">
        <v>20206318</v>
      </c>
      <c r="E5173" t="s">
        <v>2804</v>
      </c>
      <c r="I5173" t="s">
        <v>2926</v>
      </c>
      <c r="J5173" t="s">
        <v>1695</v>
      </c>
      <c r="K5173">
        <v>1</v>
      </c>
      <c r="L5173">
        <v>36</v>
      </c>
      <c r="M5173" s="22">
        <v>4500001429</v>
      </c>
      <c r="N5173">
        <v>1010288118</v>
      </c>
      <c r="O5173" t="s">
        <v>653</v>
      </c>
      <c r="P5173" t="s">
        <v>69</v>
      </c>
      <c r="Q5173" t="s">
        <v>74</v>
      </c>
      <c r="V5173" t="s">
        <v>3183</v>
      </c>
      <c r="W5173" t="s">
        <v>2923</v>
      </c>
      <c r="X5173" t="s">
        <v>77</v>
      </c>
      <c r="Y5173" t="s">
        <v>2805</v>
      </c>
      <c r="AA5173" t="s">
        <v>2921</v>
      </c>
    </row>
    <row r="5174" spans="1:27">
      <c r="A5174" t="s">
        <v>669</v>
      </c>
      <c r="B5174" t="s">
        <v>657</v>
      </c>
      <c r="C5174">
        <v>20206</v>
      </c>
      <c r="D5174">
        <v>20206319</v>
      </c>
      <c r="E5174" t="s">
        <v>2806</v>
      </c>
      <c r="I5174" t="s">
        <v>2926</v>
      </c>
      <c r="J5174" t="s">
        <v>1695</v>
      </c>
      <c r="K5174">
        <v>1</v>
      </c>
      <c r="L5174">
        <v>36</v>
      </c>
      <c r="M5174" s="22">
        <v>4500001429</v>
      </c>
      <c r="N5174">
        <v>1010288118</v>
      </c>
      <c r="O5174" t="s">
        <v>653</v>
      </c>
      <c r="P5174" t="s">
        <v>69</v>
      </c>
      <c r="Q5174" t="s">
        <v>74</v>
      </c>
      <c r="V5174" t="s">
        <v>3183</v>
      </c>
      <c r="W5174" t="s">
        <v>2923</v>
      </c>
      <c r="X5174" t="s">
        <v>77</v>
      </c>
      <c r="Y5174" t="s">
        <v>2807</v>
      </c>
      <c r="AA5174" t="s">
        <v>2921</v>
      </c>
    </row>
    <row r="5175" spans="1:27">
      <c r="A5175" t="s">
        <v>669</v>
      </c>
      <c r="B5175" t="s">
        <v>657</v>
      </c>
      <c r="C5175">
        <v>20206</v>
      </c>
      <c r="D5175">
        <v>20206320</v>
      </c>
      <c r="E5175" t="s">
        <v>2808</v>
      </c>
      <c r="I5175" t="s">
        <v>2926</v>
      </c>
      <c r="J5175" t="s">
        <v>1695</v>
      </c>
      <c r="K5175">
        <v>1</v>
      </c>
      <c r="L5175">
        <v>36</v>
      </c>
      <c r="M5175" s="22">
        <v>4500001429</v>
      </c>
      <c r="N5175">
        <v>1010288118</v>
      </c>
      <c r="O5175" t="s">
        <v>653</v>
      </c>
      <c r="P5175" t="s">
        <v>69</v>
      </c>
      <c r="Q5175" t="s">
        <v>74</v>
      </c>
      <c r="V5175" t="s">
        <v>3183</v>
      </c>
      <c r="W5175" t="s">
        <v>2923</v>
      </c>
      <c r="X5175" t="s">
        <v>77</v>
      </c>
      <c r="Y5175" t="s">
        <v>2809</v>
      </c>
      <c r="AA5175" t="s">
        <v>2921</v>
      </c>
    </row>
    <row r="5176" spans="1:27">
      <c r="A5176" t="s">
        <v>669</v>
      </c>
      <c r="B5176" t="s">
        <v>657</v>
      </c>
      <c r="C5176">
        <v>20206</v>
      </c>
      <c r="D5176">
        <v>20206321</v>
      </c>
      <c r="E5176" t="s">
        <v>2810</v>
      </c>
      <c r="I5176" t="s">
        <v>2926</v>
      </c>
      <c r="J5176" t="s">
        <v>1695</v>
      </c>
      <c r="K5176">
        <v>1</v>
      </c>
      <c r="L5176">
        <v>36</v>
      </c>
      <c r="M5176" s="22">
        <v>4500001429</v>
      </c>
      <c r="N5176">
        <v>1010288118</v>
      </c>
      <c r="O5176" t="s">
        <v>653</v>
      </c>
      <c r="P5176" t="s">
        <v>69</v>
      </c>
      <c r="Q5176" t="s">
        <v>74</v>
      </c>
      <c r="V5176" t="s">
        <v>3183</v>
      </c>
      <c r="W5176" t="s">
        <v>2923</v>
      </c>
      <c r="X5176" t="s">
        <v>77</v>
      </c>
      <c r="Y5176" t="s">
        <v>2811</v>
      </c>
      <c r="AA5176" t="s">
        <v>2921</v>
      </c>
    </row>
    <row r="5177" spans="1:27">
      <c r="A5177" t="s">
        <v>669</v>
      </c>
      <c r="B5177" t="s">
        <v>657</v>
      </c>
      <c r="C5177">
        <v>20206</v>
      </c>
      <c r="D5177">
        <v>20206322</v>
      </c>
      <c r="E5177" t="s">
        <v>2812</v>
      </c>
      <c r="I5177" t="s">
        <v>2926</v>
      </c>
      <c r="J5177" t="s">
        <v>1695</v>
      </c>
      <c r="K5177">
        <v>1</v>
      </c>
      <c r="L5177">
        <v>36</v>
      </c>
      <c r="M5177" s="22">
        <v>4500001429</v>
      </c>
      <c r="N5177">
        <v>1010288118</v>
      </c>
      <c r="O5177" t="s">
        <v>653</v>
      </c>
      <c r="P5177" t="s">
        <v>69</v>
      </c>
      <c r="Q5177" t="s">
        <v>74</v>
      </c>
      <c r="V5177" t="s">
        <v>3183</v>
      </c>
      <c r="W5177" t="s">
        <v>2923</v>
      </c>
      <c r="X5177" t="s">
        <v>77</v>
      </c>
      <c r="Y5177" t="s">
        <v>2813</v>
      </c>
      <c r="AA5177" t="s">
        <v>2921</v>
      </c>
    </row>
    <row r="5178" spans="1:27">
      <c r="A5178" t="s">
        <v>669</v>
      </c>
      <c r="B5178" t="s">
        <v>657</v>
      </c>
      <c r="C5178">
        <v>20206</v>
      </c>
      <c r="D5178">
        <v>20206323</v>
      </c>
      <c r="E5178" t="s">
        <v>2814</v>
      </c>
      <c r="I5178" t="s">
        <v>2926</v>
      </c>
      <c r="J5178" t="s">
        <v>1695</v>
      </c>
      <c r="K5178">
        <v>1</v>
      </c>
      <c r="L5178">
        <v>36</v>
      </c>
      <c r="M5178" s="22">
        <v>4500001429</v>
      </c>
      <c r="N5178">
        <v>1010288118</v>
      </c>
      <c r="O5178" t="s">
        <v>653</v>
      </c>
      <c r="P5178" t="s">
        <v>69</v>
      </c>
      <c r="Q5178" t="s">
        <v>74</v>
      </c>
      <c r="V5178" t="s">
        <v>3183</v>
      </c>
      <c r="W5178" t="s">
        <v>2923</v>
      </c>
      <c r="X5178" t="s">
        <v>77</v>
      </c>
      <c r="Y5178" t="s">
        <v>2815</v>
      </c>
      <c r="AA5178" t="s">
        <v>2921</v>
      </c>
    </row>
    <row r="5179" spans="1:27">
      <c r="A5179" t="s">
        <v>669</v>
      </c>
      <c r="B5179" t="s">
        <v>657</v>
      </c>
      <c r="C5179">
        <v>20206</v>
      </c>
      <c r="D5179">
        <v>20206324</v>
      </c>
      <c r="E5179" t="s">
        <v>2816</v>
      </c>
      <c r="I5179" t="s">
        <v>2926</v>
      </c>
      <c r="J5179" t="s">
        <v>1695</v>
      </c>
      <c r="K5179">
        <v>1</v>
      </c>
      <c r="L5179">
        <v>36</v>
      </c>
      <c r="M5179" s="22">
        <v>4500001429</v>
      </c>
      <c r="N5179">
        <v>1010288118</v>
      </c>
      <c r="O5179" t="s">
        <v>653</v>
      </c>
      <c r="P5179" t="s">
        <v>69</v>
      </c>
      <c r="Q5179" t="s">
        <v>74</v>
      </c>
      <c r="V5179" t="s">
        <v>3183</v>
      </c>
      <c r="W5179" t="s">
        <v>2923</v>
      </c>
      <c r="X5179" t="s">
        <v>77</v>
      </c>
      <c r="Y5179" t="s">
        <v>2817</v>
      </c>
      <c r="AA5179" t="s">
        <v>2921</v>
      </c>
    </row>
    <row r="5180" spans="1:27">
      <c r="A5180" t="s">
        <v>669</v>
      </c>
      <c r="B5180" t="s">
        <v>657</v>
      </c>
      <c r="C5180">
        <v>20206</v>
      </c>
      <c r="D5180">
        <v>20206325</v>
      </c>
      <c r="E5180" t="s">
        <v>2818</v>
      </c>
      <c r="I5180" t="s">
        <v>2926</v>
      </c>
      <c r="J5180" t="s">
        <v>1695</v>
      </c>
      <c r="K5180">
        <v>1</v>
      </c>
      <c r="L5180">
        <v>36</v>
      </c>
      <c r="M5180" s="22">
        <v>4500001429</v>
      </c>
      <c r="N5180">
        <v>1010288118</v>
      </c>
      <c r="O5180" t="s">
        <v>653</v>
      </c>
      <c r="P5180" t="s">
        <v>69</v>
      </c>
      <c r="Q5180" t="s">
        <v>74</v>
      </c>
      <c r="V5180" t="s">
        <v>3183</v>
      </c>
      <c r="W5180" t="s">
        <v>2923</v>
      </c>
      <c r="X5180" t="s">
        <v>77</v>
      </c>
      <c r="Y5180" t="s">
        <v>2819</v>
      </c>
      <c r="AA5180" t="s">
        <v>2921</v>
      </c>
    </row>
    <row r="5181" spans="1:27">
      <c r="A5181" t="s">
        <v>669</v>
      </c>
      <c r="B5181" t="s">
        <v>657</v>
      </c>
      <c r="C5181">
        <v>20206</v>
      </c>
      <c r="D5181">
        <v>20206326</v>
      </c>
      <c r="E5181" t="s">
        <v>2820</v>
      </c>
      <c r="I5181" t="s">
        <v>2926</v>
      </c>
      <c r="J5181" t="s">
        <v>1695</v>
      </c>
      <c r="K5181">
        <v>1</v>
      </c>
      <c r="L5181">
        <v>36</v>
      </c>
      <c r="M5181" s="22">
        <v>4500001429</v>
      </c>
      <c r="N5181">
        <v>1010288118</v>
      </c>
      <c r="O5181" t="s">
        <v>653</v>
      </c>
      <c r="P5181" t="s">
        <v>69</v>
      </c>
      <c r="Q5181" t="s">
        <v>74</v>
      </c>
      <c r="V5181" t="s">
        <v>3183</v>
      </c>
      <c r="W5181" t="s">
        <v>2923</v>
      </c>
      <c r="X5181" t="s">
        <v>77</v>
      </c>
      <c r="Y5181" t="s">
        <v>2821</v>
      </c>
      <c r="AA5181" t="s">
        <v>2921</v>
      </c>
    </row>
    <row r="5182" spans="1:27">
      <c r="A5182" t="s">
        <v>669</v>
      </c>
      <c r="B5182" t="s">
        <v>657</v>
      </c>
      <c r="C5182">
        <v>20206</v>
      </c>
      <c r="D5182">
        <v>20206327</v>
      </c>
      <c r="E5182" t="s">
        <v>2822</v>
      </c>
      <c r="I5182" t="s">
        <v>2926</v>
      </c>
      <c r="J5182" t="s">
        <v>1695</v>
      </c>
      <c r="K5182">
        <v>1</v>
      </c>
      <c r="L5182">
        <v>36</v>
      </c>
      <c r="M5182" s="22">
        <v>4500001429</v>
      </c>
      <c r="N5182">
        <v>1010288118</v>
      </c>
      <c r="O5182" t="s">
        <v>653</v>
      </c>
      <c r="P5182" t="s">
        <v>69</v>
      </c>
      <c r="Q5182" t="s">
        <v>74</v>
      </c>
      <c r="V5182" t="s">
        <v>3183</v>
      </c>
      <c r="W5182" t="s">
        <v>2923</v>
      </c>
      <c r="X5182" t="s">
        <v>77</v>
      </c>
      <c r="Y5182" t="s">
        <v>2823</v>
      </c>
      <c r="AA5182" t="s">
        <v>2921</v>
      </c>
    </row>
    <row r="5183" spans="1:27">
      <c r="A5183" t="s">
        <v>669</v>
      </c>
      <c r="B5183" t="s">
        <v>657</v>
      </c>
      <c r="C5183">
        <v>20206</v>
      </c>
      <c r="D5183">
        <v>20206328</v>
      </c>
      <c r="E5183" t="s">
        <v>2824</v>
      </c>
      <c r="I5183" t="s">
        <v>2926</v>
      </c>
      <c r="J5183" t="s">
        <v>1695</v>
      </c>
      <c r="K5183">
        <v>1</v>
      </c>
      <c r="L5183">
        <v>36</v>
      </c>
      <c r="M5183" s="22">
        <v>4500001429</v>
      </c>
      <c r="N5183">
        <v>1010288118</v>
      </c>
      <c r="O5183" t="s">
        <v>653</v>
      </c>
      <c r="P5183" t="s">
        <v>69</v>
      </c>
      <c r="Q5183" t="s">
        <v>74</v>
      </c>
      <c r="V5183" t="s">
        <v>3183</v>
      </c>
      <c r="W5183" t="s">
        <v>2923</v>
      </c>
      <c r="X5183" t="s">
        <v>77</v>
      </c>
      <c r="Y5183" t="s">
        <v>2825</v>
      </c>
      <c r="AA5183" t="s">
        <v>2921</v>
      </c>
    </row>
    <row r="5184" spans="1:27">
      <c r="A5184" t="s">
        <v>669</v>
      </c>
      <c r="B5184" t="s">
        <v>657</v>
      </c>
      <c r="C5184">
        <v>20206</v>
      </c>
      <c r="D5184">
        <v>20206329</v>
      </c>
      <c r="E5184" t="s">
        <v>2826</v>
      </c>
      <c r="I5184" t="s">
        <v>2926</v>
      </c>
      <c r="J5184" t="s">
        <v>1695</v>
      </c>
      <c r="K5184">
        <v>1</v>
      </c>
      <c r="L5184">
        <v>36</v>
      </c>
      <c r="M5184" s="22">
        <v>4500001429</v>
      </c>
      <c r="N5184">
        <v>1010288118</v>
      </c>
      <c r="O5184" t="s">
        <v>653</v>
      </c>
      <c r="P5184" t="s">
        <v>69</v>
      </c>
      <c r="Q5184" t="s">
        <v>74</v>
      </c>
      <c r="V5184" t="s">
        <v>3183</v>
      </c>
      <c r="W5184" t="s">
        <v>2923</v>
      </c>
      <c r="X5184" t="s">
        <v>77</v>
      </c>
      <c r="Y5184" t="s">
        <v>2827</v>
      </c>
      <c r="AA5184" t="s">
        <v>2921</v>
      </c>
    </row>
    <row r="5185" spans="1:27">
      <c r="A5185" t="s">
        <v>669</v>
      </c>
      <c r="B5185" t="s">
        <v>657</v>
      </c>
      <c r="C5185">
        <v>20206</v>
      </c>
      <c r="D5185">
        <v>20206330</v>
      </c>
      <c r="E5185" t="s">
        <v>2828</v>
      </c>
      <c r="I5185" t="s">
        <v>2926</v>
      </c>
      <c r="J5185" t="s">
        <v>1695</v>
      </c>
      <c r="K5185">
        <v>1</v>
      </c>
      <c r="L5185">
        <v>36</v>
      </c>
      <c r="M5185" s="22">
        <v>4500001429</v>
      </c>
      <c r="N5185">
        <v>1010288118</v>
      </c>
      <c r="O5185" t="s">
        <v>653</v>
      </c>
      <c r="P5185" t="s">
        <v>69</v>
      </c>
      <c r="Q5185" t="s">
        <v>74</v>
      </c>
      <c r="V5185" t="s">
        <v>3183</v>
      </c>
      <c r="W5185" t="s">
        <v>2923</v>
      </c>
      <c r="X5185" t="s">
        <v>77</v>
      </c>
      <c r="Y5185" t="s">
        <v>2829</v>
      </c>
      <c r="AA5185" t="s">
        <v>2921</v>
      </c>
    </row>
    <row r="5186" spans="1:27">
      <c r="A5186" t="s">
        <v>669</v>
      </c>
      <c r="B5186" t="s">
        <v>657</v>
      </c>
      <c r="C5186">
        <v>20206</v>
      </c>
      <c r="D5186">
        <v>20206331</v>
      </c>
      <c r="E5186" t="s">
        <v>2723</v>
      </c>
      <c r="I5186" t="s">
        <v>2926</v>
      </c>
      <c r="J5186" t="s">
        <v>1695</v>
      </c>
      <c r="K5186">
        <v>1</v>
      </c>
      <c r="L5186">
        <v>36</v>
      </c>
      <c r="M5186" s="22">
        <v>4500001427</v>
      </c>
      <c r="N5186">
        <v>2051054116</v>
      </c>
      <c r="O5186" t="s">
        <v>653</v>
      </c>
      <c r="P5186" t="s">
        <v>68</v>
      </c>
      <c r="Q5186" t="s">
        <v>74</v>
      </c>
      <c r="V5186" t="s">
        <v>3183</v>
      </c>
      <c r="W5186" t="s">
        <v>2923</v>
      </c>
      <c r="X5186" t="s">
        <v>77</v>
      </c>
      <c r="Y5186" t="s">
        <v>2724</v>
      </c>
      <c r="AA5186" t="s">
        <v>2921</v>
      </c>
    </row>
    <row r="5187" spans="1:27">
      <c r="A5187" t="s">
        <v>669</v>
      </c>
      <c r="B5187" t="s">
        <v>657</v>
      </c>
      <c r="C5187">
        <v>20206</v>
      </c>
      <c r="D5187">
        <v>20206332</v>
      </c>
      <c r="E5187" t="s">
        <v>65</v>
      </c>
      <c r="I5187" t="s">
        <v>2926</v>
      </c>
      <c r="J5187" t="s">
        <v>1695</v>
      </c>
      <c r="K5187">
        <v>1</v>
      </c>
      <c r="L5187">
        <v>36</v>
      </c>
      <c r="M5187" s="22">
        <v>4500001427</v>
      </c>
      <c r="N5187">
        <v>2051054116</v>
      </c>
      <c r="O5187" t="s">
        <v>653</v>
      </c>
      <c r="P5187" t="s">
        <v>68</v>
      </c>
      <c r="Q5187" t="s">
        <v>74</v>
      </c>
      <c r="V5187" t="s">
        <v>3183</v>
      </c>
      <c r="W5187" t="s">
        <v>2923</v>
      </c>
      <c r="X5187" t="s">
        <v>77</v>
      </c>
      <c r="Y5187" t="s">
        <v>1933</v>
      </c>
      <c r="AA5187" t="s">
        <v>2921</v>
      </c>
    </row>
    <row r="5188" spans="1:27">
      <c r="A5188" t="s">
        <v>669</v>
      </c>
      <c r="B5188" t="s">
        <v>657</v>
      </c>
      <c r="C5188">
        <v>20206</v>
      </c>
      <c r="D5188">
        <v>20206333</v>
      </c>
      <c r="E5188" t="s">
        <v>64</v>
      </c>
      <c r="I5188" t="s">
        <v>2926</v>
      </c>
      <c r="J5188" t="s">
        <v>1695</v>
      </c>
      <c r="K5188">
        <v>1</v>
      </c>
      <c r="L5188">
        <v>36</v>
      </c>
      <c r="M5188" s="22">
        <v>4500001427</v>
      </c>
      <c r="N5188">
        <v>2051054116</v>
      </c>
      <c r="O5188" t="s">
        <v>653</v>
      </c>
      <c r="P5188" t="s">
        <v>68</v>
      </c>
      <c r="Q5188" t="s">
        <v>74</v>
      </c>
      <c r="V5188" t="s">
        <v>3183</v>
      </c>
      <c r="W5188" t="s">
        <v>2923</v>
      </c>
      <c r="X5188" t="s">
        <v>77</v>
      </c>
      <c r="Y5188" t="s">
        <v>2725</v>
      </c>
      <c r="AA5188" t="s">
        <v>2921</v>
      </c>
    </row>
    <row r="5189" spans="1:27">
      <c r="A5189" t="s">
        <v>669</v>
      </c>
      <c r="B5189" t="s">
        <v>657</v>
      </c>
      <c r="C5189">
        <v>20206</v>
      </c>
      <c r="D5189">
        <v>20206334</v>
      </c>
      <c r="E5189" t="s">
        <v>2726</v>
      </c>
      <c r="I5189" t="s">
        <v>2926</v>
      </c>
      <c r="J5189" t="s">
        <v>1695</v>
      </c>
      <c r="K5189">
        <v>1</v>
      </c>
      <c r="L5189">
        <v>36</v>
      </c>
      <c r="M5189" s="22">
        <v>4500001427</v>
      </c>
      <c r="N5189">
        <v>2051054116</v>
      </c>
      <c r="O5189" t="s">
        <v>653</v>
      </c>
      <c r="P5189" t="s">
        <v>68</v>
      </c>
      <c r="Q5189" t="s">
        <v>74</v>
      </c>
      <c r="V5189" t="s">
        <v>3183</v>
      </c>
      <c r="W5189" t="s">
        <v>2923</v>
      </c>
      <c r="X5189" t="s">
        <v>77</v>
      </c>
      <c r="Y5189" t="s">
        <v>2727</v>
      </c>
      <c r="AA5189" t="s">
        <v>2921</v>
      </c>
    </row>
    <row r="5190" spans="1:27">
      <c r="A5190" t="s">
        <v>669</v>
      </c>
      <c r="B5190" t="s">
        <v>657</v>
      </c>
      <c r="C5190">
        <v>20206</v>
      </c>
      <c r="D5190">
        <v>20206335</v>
      </c>
      <c r="E5190" t="s">
        <v>2728</v>
      </c>
      <c r="I5190" t="s">
        <v>2926</v>
      </c>
      <c r="J5190" t="s">
        <v>1695</v>
      </c>
      <c r="K5190">
        <v>1</v>
      </c>
      <c r="L5190">
        <v>36</v>
      </c>
      <c r="M5190" s="22">
        <v>4500001427</v>
      </c>
      <c r="N5190">
        <v>2051054116</v>
      </c>
      <c r="O5190" t="s">
        <v>653</v>
      </c>
      <c r="P5190" t="s">
        <v>68</v>
      </c>
      <c r="Q5190" t="s">
        <v>74</v>
      </c>
      <c r="V5190" t="s">
        <v>3183</v>
      </c>
      <c r="W5190" t="s">
        <v>2923</v>
      </c>
      <c r="X5190" t="s">
        <v>77</v>
      </c>
      <c r="Y5190" t="s">
        <v>2729</v>
      </c>
      <c r="AA5190" t="s">
        <v>2921</v>
      </c>
    </row>
    <row r="5191" spans="1:27">
      <c r="A5191" t="s">
        <v>669</v>
      </c>
      <c r="B5191" t="s">
        <v>657</v>
      </c>
      <c r="C5191">
        <v>20206</v>
      </c>
      <c r="D5191">
        <v>20206336</v>
      </c>
      <c r="E5191" t="s">
        <v>2730</v>
      </c>
      <c r="I5191" t="s">
        <v>2926</v>
      </c>
      <c r="J5191" t="s">
        <v>1695</v>
      </c>
      <c r="K5191">
        <v>1</v>
      </c>
      <c r="L5191">
        <v>36</v>
      </c>
      <c r="M5191" s="22">
        <v>4500001427</v>
      </c>
      <c r="N5191">
        <v>2051054116</v>
      </c>
      <c r="O5191" t="s">
        <v>653</v>
      </c>
      <c r="P5191" t="s">
        <v>68</v>
      </c>
      <c r="Q5191" t="s">
        <v>74</v>
      </c>
      <c r="V5191" t="s">
        <v>3183</v>
      </c>
      <c r="W5191" t="s">
        <v>2923</v>
      </c>
      <c r="X5191" t="s">
        <v>77</v>
      </c>
      <c r="Y5191" t="s">
        <v>2731</v>
      </c>
      <c r="AA5191" t="s">
        <v>2921</v>
      </c>
    </row>
    <row r="5192" spans="1:27">
      <c r="A5192" t="s">
        <v>669</v>
      </c>
      <c r="B5192" t="s">
        <v>657</v>
      </c>
      <c r="C5192">
        <v>20206</v>
      </c>
      <c r="D5192">
        <v>20206337</v>
      </c>
      <c r="E5192" t="s">
        <v>2732</v>
      </c>
      <c r="I5192" t="s">
        <v>2926</v>
      </c>
      <c r="J5192" t="s">
        <v>1695</v>
      </c>
      <c r="K5192">
        <v>1</v>
      </c>
      <c r="L5192">
        <v>36</v>
      </c>
      <c r="M5192" s="22">
        <v>4500001427</v>
      </c>
      <c r="N5192">
        <v>2051054116</v>
      </c>
      <c r="O5192" t="s">
        <v>653</v>
      </c>
      <c r="P5192" t="s">
        <v>68</v>
      </c>
      <c r="Q5192" t="s">
        <v>74</v>
      </c>
      <c r="V5192" t="s">
        <v>3183</v>
      </c>
      <c r="W5192" t="s">
        <v>2923</v>
      </c>
      <c r="X5192" t="s">
        <v>77</v>
      </c>
      <c r="Y5192" t="s">
        <v>2733</v>
      </c>
      <c r="AA5192" t="s">
        <v>2921</v>
      </c>
    </row>
    <row r="5193" spans="1:27">
      <c r="A5193" t="s">
        <v>669</v>
      </c>
      <c r="B5193" t="s">
        <v>657</v>
      </c>
      <c r="C5193">
        <v>20206</v>
      </c>
      <c r="D5193">
        <v>20206338</v>
      </c>
      <c r="E5193" t="s">
        <v>2734</v>
      </c>
      <c r="I5193" t="s">
        <v>2926</v>
      </c>
      <c r="J5193" t="s">
        <v>1695</v>
      </c>
      <c r="K5193">
        <v>1</v>
      </c>
      <c r="L5193">
        <v>36</v>
      </c>
      <c r="M5193" s="22">
        <v>4500001427</v>
      </c>
      <c r="N5193">
        <v>2051054116</v>
      </c>
      <c r="O5193" t="s">
        <v>653</v>
      </c>
      <c r="P5193" t="s">
        <v>68</v>
      </c>
      <c r="Q5193" t="s">
        <v>74</v>
      </c>
      <c r="V5193" t="s">
        <v>3183</v>
      </c>
      <c r="W5193" t="s">
        <v>2923</v>
      </c>
      <c r="X5193" t="s">
        <v>77</v>
      </c>
      <c r="Y5193" t="s">
        <v>2735</v>
      </c>
      <c r="AA5193" t="s">
        <v>2921</v>
      </c>
    </row>
    <row r="5194" spans="1:27">
      <c r="A5194" t="s">
        <v>669</v>
      </c>
      <c r="B5194" t="s">
        <v>657</v>
      </c>
      <c r="C5194">
        <v>20206</v>
      </c>
      <c r="D5194">
        <v>20206339</v>
      </c>
      <c r="E5194" t="s">
        <v>2736</v>
      </c>
      <c r="I5194" t="s">
        <v>2926</v>
      </c>
      <c r="J5194" t="s">
        <v>1695</v>
      </c>
      <c r="K5194">
        <v>1</v>
      </c>
      <c r="L5194">
        <v>36</v>
      </c>
      <c r="M5194" s="22">
        <v>4500001427</v>
      </c>
      <c r="N5194">
        <v>2051054116</v>
      </c>
      <c r="O5194" t="s">
        <v>653</v>
      </c>
      <c r="P5194" t="s">
        <v>68</v>
      </c>
      <c r="Q5194" t="s">
        <v>74</v>
      </c>
      <c r="V5194" t="s">
        <v>3183</v>
      </c>
      <c r="W5194" t="s">
        <v>2923</v>
      </c>
      <c r="X5194" t="s">
        <v>77</v>
      </c>
      <c r="Y5194" t="s">
        <v>2737</v>
      </c>
      <c r="AA5194" t="s">
        <v>2921</v>
      </c>
    </row>
    <row r="5195" spans="1:27">
      <c r="A5195" t="s">
        <v>669</v>
      </c>
      <c r="B5195" t="s">
        <v>657</v>
      </c>
      <c r="C5195">
        <v>20206</v>
      </c>
      <c r="D5195">
        <v>20206340</v>
      </c>
      <c r="E5195" t="s">
        <v>2738</v>
      </c>
      <c r="I5195" t="s">
        <v>2926</v>
      </c>
      <c r="J5195" t="s">
        <v>1695</v>
      </c>
      <c r="K5195">
        <v>1</v>
      </c>
      <c r="L5195">
        <v>36</v>
      </c>
      <c r="M5195" s="22">
        <v>4500001427</v>
      </c>
      <c r="N5195">
        <v>2051054116</v>
      </c>
      <c r="O5195" t="s">
        <v>653</v>
      </c>
      <c r="P5195" t="s">
        <v>68</v>
      </c>
      <c r="Q5195" t="s">
        <v>74</v>
      </c>
      <c r="V5195" t="s">
        <v>3183</v>
      </c>
      <c r="W5195" t="s">
        <v>2923</v>
      </c>
      <c r="X5195" t="s">
        <v>77</v>
      </c>
      <c r="Y5195" t="s">
        <v>2739</v>
      </c>
      <c r="AA5195" t="s">
        <v>2921</v>
      </c>
    </row>
    <row r="5196" spans="1:27">
      <c r="A5196" t="s">
        <v>669</v>
      </c>
      <c r="B5196" t="s">
        <v>657</v>
      </c>
      <c r="C5196">
        <v>20206</v>
      </c>
      <c r="D5196">
        <v>20206341</v>
      </c>
      <c r="E5196" t="s">
        <v>2740</v>
      </c>
      <c r="I5196" t="s">
        <v>2926</v>
      </c>
      <c r="J5196" t="s">
        <v>1695</v>
      </c>
      <c r="K5196">
        <v>1</v>
      </c>
      <c r="L5196">
        <v>36</v>
      </c>
      <c r="M5196" s="22">
        <v>4500001427</v>
      </c>
      <c r="N5196">
        <v>2051054116</v>
      </c>
      <c r="O5196" t="s">
        <v>653</v>
      </c>
      <c r="P5196" t="s">
        <v>68</v>
      </c>
      <c r="Q5196" t="s">
        <v>74</v>
      </c>
      <c r="V5196" t="s">
        <v>3183</v>
      </c>
      <c r="W5196" t="s">
        <v>2923</v>
      </c>
      <c r="X5196" t="s">
        <v>77</v>
      </c>
      <c r="Y5196" t="s">
        <v>2741</v>
      </c>
      <c r="AA5196" t="s">
        <v>2921</v>
      </c>
    </row>
    <row r="5197" spans="1:27">
      <c r="A5197" t="s">
        <v>669</v>
      </c>
      <c r="B5197" t="s">
        <v>657</v>
      </c>
      <c r="C5197">
        <v>20206</v>
      </c>
      <c r="D5197">
        <v>20206342</v>
      </c>
      <c r="E5197" t="s">
        <v>2742</v>
      </c>
      <c r="I5197" t="s">
        <v>2926</v>
      </c>
      <c r="J5197" t="s">
        <v>1695</v>
      </c>
      <c r="K5197">
        <v>1</v>
      </c>
      <c r="L5197">
        <v>36</v>
      </c>
      <c r="M5197" s="22">
        <v>4500001427</v>
      </c>
      <c r="N5197">
        <v>2051054116</v>
      </c>
      <c r="O5197" t="s">
        <v>653</v>
      </c>
      <c r="P5197" t="s">
        <v>68</v>
      </c>
      <c r="Q5197" t="s">
        <v>74</v>
      </c>
      <c r="V5197" t="s">
        <v>3183</v>
      </c>
      <c r="W5197" t="s">
        <v>2923</v>
      </c>
      <c r="X5197" t="s">
        <v>77</v>
      </c>
      <c r="Y5197" t="s">
        <v>2743</v>
      </c>
      <c r="AA5197" t="s">
        <v>2921</v>
      </c>
    </row>
    <row r="5198" spans="1:27">
      <c r="A5198" t="s">
        <v>669</v>
      </c>
      <c r="B5198" t="s">
        <v>657</v>
      </c>
      <c r="C5198">
        <v>20206</v>
      </c>
      <c r="D5198">
        <v>20206343</v>
      </c>
      <c r="E5198" t="s">
        <v>2744</v>
      </c>
      <c r="I5198" t="s">
        <v>2926</v>
      </c>
      <c r="J5198" t="s">
        <v>1695</v>
      </c>
      <c r="K5198">
        <v>1</v>
      </c>
      <c r="L5198">
        <v>36</v>
      </c>
      <c r="M5198" s="22">
        <v>4500001427</v>
      </c>
      <c r="N5198">
        <v>2051054116</v>
      </c>
      <c r="O5198" t="s">
        <v>653</v>
      </c>
      <c r="P5198" t="s">
        <v>68</v>
      </c>
      <c r="Q5198" t="s">
        <v>74</v>
      </c>
      <c r="V5198" t="s">
        <v>3183</v>
      </c>
      <c r="W5198" t="s">
        <v>2923</v>
      </c>
      <c r="X5198" t="s">
        <v>77</v>
      </c>
      <c r="Y5198" t="s">
        <v>2745</v>
      </c>
      <c r="AA5198" t="s">
        <v>2921</v>
      </c>
    </row>
    <row r="5199" spans="1:27">
      <c r="A5199" t="s">
        <v>669</v>
      </c>
      <c r="B5199" t="s">
        <v>657</v>
      </c>
      <c r="C5199">
        <v>20206</v>
      </c>
      <c r="D5199">
        <v>20206344</v>
      </c>
      <c r="E5199" t="s">
        <v>2746</v>
      </c>
      <c r="I5199" t="s">
        <v>2926</v>
      </c>
      <c r="J5199" t="s">
        <v>1695</v>
      </c>
      <c r="K5199">
        <v>1</v>
      </c>
      <c r="L5199">
        <v>36</v>
      </c>
      <c r="M5199" s="22">
        <v>4500001427</v>
      </c>
      <c r="N5199">
        <v>2051054116</v>
      </c>
      <c r="O5199" t="s">
        <v>653</v>
      </c>
      <c r="P5199" t="s">
        <v>68</v>
      </c>
      <c r="Q5199" t="s">
        <v>74</v>
      </c>
      <c r="V5199" t="s">
        <v>3183</v>
      </c>
      <c r="W5199" t="s">
        <v>2923</v>
      </c>
      <c r="X5199" t="s">
        <v>77</v>
      </c>
      <c r="Y5199" t="s">
        <v>2747</v>
      </c>
      <c r="AA5199" t="s">
        <v>2921</v>
      </c>
    </row>
    <row r="5200" spans="1:27">
      <c r="A5200" t="s">
        <v>669</v>
      </c>
      <c r="B5200" t="s">
        <v>657</v>
      </c>
      <c r="C5200">
        <v>20206</v>
      </c>
      <c r="D5200">
        <v>20206345</v>
      </c>
      <c r="E5200" t="s">
        <v>2748</v>
      </c>
      <c r="I5200" t="s">
        <v>2926</v>
      </c>
      <c r="J5200" t="s">
        <v>1695</v>
      </c>
      <c r="K5200">
        <v>1</v>
      </c>
      <c r="L5200">
        <v>36</v>
      </c>
      <c r="M5200" s="22">
        <v>4500001427</v>
      </c>
      <c r="N5200">
        <v>2051054116</v>
      </c>
      <c r="O5200" t="s">
        <v>653</v>
      </c>
      <c r="P5200" t="s">
        <v>68</v>
      </c>
      <c r="Q5200" t="s">
        <v>74</v>
      </c>
      <c r="V5200" t="s">
        <v>3183</v>
      </c>
      <c r="W5200" t="s">
        <v>2923</v>
      </c>
      <c r="X5200" t="s">
        <v>77</v>
      </c>
      <c r="Y5200" t="s">
        <v>2749</v>
      </c>
      <c r="AA5200" t="s">
        <v>2921</v>
      </c>
    </row>
    <row r="5201" spans="1:27">
      <c r="A5201" t="s">
        <v>669</v>
      </c>
      <c r="B5201" t="s">
        <v>657</v>
      </c>
      <c r="C5201">
        <v>20206</v>
      </c>
      <c r="D5201">
        <v>20206346</v>
      </c>
      <c r="E5201" t="s">
        <v>2750</v>
      </c>
      <c r="I5201" t="s">
        <v>2926</v>
      </c>
      <c r="J5201" t="s">
        <v>1695</v>
      </c>
      <c r="K5201">
        <v>1</v>
      </c>
      <c r="L5201">
        <v>36</v>
      </c>
      <c r="M5201" s="22">
        <v>4500001427</v>
      </c>
      <c r="N5201">
        <v>2051054116</v>
      </c>
      <c r="O5201" t="s">
        <v>653</v>
      </c>
      <c r="P5201" t="s">
        <v>68</v>
      </c>
      <c r="Q5201" t="s">
        <v>74</v>
      </c>
      <c r="V5201" t="s">
        <v>3183</v>
      </c>
      <c r="W5201" t="s">
        <v>2923</v>
      </c>
      <c r="X5201" t="s">
        <v>77</v>
      </c>
      <c r="Y5201" t="s">
        <v>2751</v>
      </c>
      <c r="AA5201" t="s">
        <v>2921</v>
      </c>
    </row>
    <row r="5202" spans="1:27">
      <c r="A5202" t="s">
        <v>669</v>
      </c>
      <c r="B5202" t="s">
        <v>657</v>
      </c>
      <c r="C5202">
        <v>20206</v>
      </c>
      <c r="D5202">
        <v>20206347</v>
      </c>
      <c r="E5202" t="s">
        <v>2752</v>
      </c>
      <c r="I5202" t="s">
        <v>2926</v>
      </c>
      <c r="J5202" t="s">
        <v>1695</v>
      </c>
      <c r="K5202">
        <v>1</v>
      </c>
      <c r="L5202">
        <v>36</v>
      </c>
      <c r="M5202" s="22">
        <v>4500001427</v>
      </c>
      <c r="N5202">
        <v>2051054116</v>
      </c>
      <c r="O5202" t="s">
        <v>653</v>
      </c>
      <c r="P5202" t="s">
        <v>68</v>
      </c>
      <c r="Q5202" t="s">
        <v>74</v>
      </c>
      <c r="V5202" t="s">
        <v>3183</v>
      </c>
      <c r="W5202" t="s">
        <v>2923</v>
      </c>
      <c r="X5202" t="s">
        <v>77</v>
      </c>
      <c r="Y5202" t="s">
        <v>2753</v>
      </c>
      <c r="AA5202" t="s">
        <v>2921</v>
      </c>
    </row>
    <row r="5203" spans="1:27">
      <c r="A5203" t="s">
        <v>669</v>
      </c>
      <c r="B5203" t="s">
        <v>657</v>
      </c>
      <c r="C5203">
        <v>20206</v>
      </c>
      <c r="D5203">
        <v>20206348</v>
      </c>
      <c r="E5203" t="s">
        <v>2754</v>
      </c>
      <c r="I5203" t="s">
        <v>2926</v>
      </c>
      <c r="J5203" t="s">
        <v>1695</v>
      </c>
      <c r="K5203">
        <v>1</v>
      </c>
      <c r="L5203">
        <v>36</v>
      </c>
      <c r="M5203" s="22">
        <v>4500001427</v>
      </c>
      <c r="N5203">
        <v>2051054116</v>
      </c>
      <c r="O5203" t="s">
        <v>653</v>
      </c>
      <c r="P5203" t="s">
        <v>68</v>
      </c>
      <c r="Q5203" t="s">
        <v>74</v>
      </c>
      <c r="V5203" t="s">
        <v>3183</v>
      </c>
      <c r="W5203" t="s">
        <v>2923</v>
      </c>
      <c r="X5203" t="s">
        <v>77</v>
      </c>
      <c r="Y5203" t="s">
        <v>2755</v>
      </c>
      <c r="AA5203" t="s">
        <v>2921</v>
      </c>
    </row>
    <row r="5204" spans="1:27">
      <c r="A5204" t="s">
        <v>669</v>
      </c>
      <c r="B5204" t="s">
        <v>657</v>
      </c>
      <c r="C5204">
        <v>20206</v>
      </c>
      <c r="D5204">
        <v>20206349</v>
      </c>
      <c r="E5204" t="s">
        <v>2756</v>
      </c>
      <c r="I5204" t="s">
        <v>2926</v>
      </c>
      <c r="J5204" t="s">
        <v>1695</v>
      </c>
      <c r="K5204">
        <v>1</v>
      </c>
      <c r="L5204">
        <v>36</v>
      </c>
      <c r="M5204" s="22">
        <v>4500001427</v>
      </c>
      <c r="N5204">
        <v>2051054116</v>
      </c>
      <c r="O5204" t="s">
        <v>653</v>
      </c>
      <c r="P5204" t="s">
        <v>68</v>
      </c>
      <c r="Q5204" t="s">
        <v>74</v>
      </c>
      <c r="V5204" t="s">
        <v>3183</v>
      </c>
      <c r="W5204" t="s">
        <v>2923</v>
      </c>
      <c r="X5204" t="s">
        <v>77</v>
      </c>
      <c r="Y5204" t="s">
        <v>2757</v>
      </c>
      <c r="AA5204" t="s">
        <v>2921</v>
      </c>
    </row>
    <row r="5205" spans="1:27">
      <c r="A5205" t="s">
        <v>669</v>
      </c>
      <c r="B5205" t="s">
        <v>657</v>
      </c>
      <c r="C5205">
        <v>20206</v>
      </c>
      <c r="D5205">
        <v>20206350</v>
      </c>
      <c r="E5205" t="s">
        <v>2758</v>
      </c>
      <c r="I5205" t="s">
        <v>2926</v>
      </c>
      <c r="J5205" t="s">
        <v>1695</v>
      </c>
      <c r="K5205">
        <v>1</v>
      </c>
      <c r="L5205">
        <v>36</v>
      </c>
      <c r="M5205" s="22">
        <v>4500001427</v>
      </c>
      <c r="N5205">
        <v>2051054116</v>
      </c>
      <c r="O5205" t="s">
        <v>653</v>
      </c>
      <c r="P5205" t="s">
        <v>68</v>
      </c>
      <c r="Q5205" t="s">
        <v>74</v>
      </c>
      <c r="V5205" t="s">
        <v>3183</v>
      </c>
      <c r="W5205" t="s">
        <v>2923</v>
      </c>
      <c r="X5205" t="s">
        <v>77</v>
      </c>
      <c r="Y5205" t="s">
        <v>2759</v>
      </c>
      <c r="AA5205" t="s">
        <v>2921</v>
      </c>
    </row>
    <row r="5206" spans="1:27">
      <c r="A5206" t="s">
        <v>669</v>
      </c>
      <c r="B5206" t="s">
        <v>657</v>
      </c>
      <c r="C5206">
        <v>20206</v>
      </c>
      <c r="D5206">
        <v>20206351</v>
      </c>
      <c r="E5206" t="s">
        <v>2760</v>
      </c>
      <c r="I5206" t="s">
        <v>2926</v>
      </c>
      <c r="J5206" t="s">
        <v>1695</v>
      </c>
      <c r="K5206">
        <v>1</v>
      </c>
      <c r="L5206">
        <v>36</v>
      </c>
      <c r="M5206" s="22">
        <v>4500001427</v>
      </c>
      <c r="N5206">
        <v>2051054116</v>
      </c>
      <c r="O5206" t="s">
        <v>653</v>
      </c>
      <c r="P5206" t="s">
        <v>68</v>
      </c>
      <c r="Q5206" t="s">
        <v>74</v>
      </c>
      <c r="V5206" t="s">
        <v>3183</v>
      </c>
      <c r="W5206" t="s">
        <v>2923</v>
      </c>
      <c r="X5206" t="s">
        <v>77</v>
      </c>
      <c r="Y5206" t="s">
        <v>2761</v>
      </c>
      <c r="AA5206" t="s">
        <v>2921</v>
      </c>
    </row>
    <row r="5207" spans="1:27">
      <c r="A5207" t="s">
        <v>669</v>
      </c>
      <c r="B5207" t="s">
        <v>657</v>
      </c>
      <c r="C5207">
        <v>20206</v>
      </c>
      <c r="D5207">
        <v>20206352</v>
      </c>
      <c r="E5207" t="s">
        <v>2762</v>
      </c>
      <c r="I5207" t="s">
        <v>2926</v>
      </c>
      <c r="J5207" t="s">
        <v>1695</v>
      </c>
      <c r="K5207">
        <v>1</v>
      </c>
      <c r="L5207">
        <v>36</v>
      </c>
      <c r="M5207" s="22">
        <v>4500001427</v>
      </c>
      <c r="N5207">
        <v>2051054116</v>
      </c>
      <c r="O5207" t="s">
        <v>653</v>
      </c>
      <c r="P5207" t="s">
        <v>68</v>
      </c>
      <c r="Q5207" t="s">
        <v>74</v>
      </c>
      <c r="V5207" t="s">
        <v>3183</v>
      </c>
      <c r="W5207" t="s">
        <v>2923</v>
      </c>
      <c r="X5207" t="s">
        <v>77</v>
      </c>
      <c r="Y5207" t="s">
        <v>2763</v>
      </c>
      <c r="AA5207" t="s">
        <v>2921</v>
      </c>
    </row>
    <row r="5208" spans="1:27">
      <c r="A5208" t="s">
        <v>669</v>
      </c>
      <c r="B5208" t="s">
        <v>657</v>
      </c>
      <c r="C5208">
        <v>20206</v>
      </c>
      <c r="D5208">
        <v>20206353</v>
      </c>
      <c r="E5208" t="s">
        <v>2764</v>
      </c>
      <c r="I5208" t="s">
        <v>2926</v>
      </c>
      <c r="J5208" t="s">
        <v>1695</v>
      </c>
      <c r="K5208">
        <v>1</v>
      </c>
      <c r="L5208">
        <v>36</v>
      </c>
      <c r="M5208" s="22">
        <v>4500001427</v>
      </c>
      <c r="N5208">
        <v>2051054116</v>
      </c>
      <c r="O5208" t="s">
        <v>653</v>
      </c>
      <c r="P5208" t="s">
        <v>68</v>
      </c>
      <c r="Q5208" t="s">
        <v>74</v>
      </c>
      <c r="V5208" t="s">
        <v>3183</v>
      </c>
      <c r="W5208" t="s">
        <v>2923</v>
      </c>
      <c r="X5208" t="s">
        <v>77</v>
      </c>
      <c r="Y5208" t="s">
        <v>2765</v>
      </c>
      <c r="AA5208" t="s">
        <v>2921</v>
      </c>
    </row>
    <row r="5209" spans="1:27">
      <c r="A5209" t="s">
        <v>669</v>
      </c>
      <c r="B5209" t="s">
        <v>657</v>
      </c>
      <c r="C5209">
        <v>20206</v>
      </c>
      <c r="D5209">
        <v>20206354</v>
      </c>
      <c r="E5209" t="s">
        <v>2766</v>
      </c>
      <c r="I5209" t="s">
        <v>2926</v>
      </c>
      <c r="J5209" t="s">
        <v>1695</v>
      </c>
      <c r="K5209">
        <v>1</v>
      </c>
      <c r="L5209">
        <v>36</v>
      </c>
      <c r="M5209" s="22">
        <v>4500001427</v>
      </c>
      <c r="N5209">
        <v>2051054116</v>
      </c>
      <c r="O5209" t="s">
        <v>653</v>
      </c>
      <c r="P5209" t="s">
        <v>68</v>
      </c>
      <c r="Q5209" t="s">
        <v>74</v>
      </c>
      <c r="V5209" t="s">
        <v>3183</v>
      </c>
      <c r="W5209" t="s">
        <v>2923</v>
      </c>
      <c r="X5209" t="s">
        <v>77</v>
      </c>
      <c r="Y5209" t="s">
        <v>2767</v>
      </c>
      <c r="AA5209" t="s">
        <v>2921</v>
      </c>
    </row>
    <row r="5210" spans="1:27">
      <c r="A5210" t="s">
        <v>669</v>
      </c>
      <c r="B5210" t="s">
        <v>657</v>
      </c>
      <c r="C5210">
        <v>20206</v>
      </c>
      <c r="D5210">
        <v>20206355</v>
      </c>
      <c r="E5210" t="s">
        <v>2768</v>
      </c>
      <c r="I5210" t="s">
        <v>2926</v>
      </c>
      <c r="J5210" t="s">
        <v>1695</v>
      </c>
      <c r="K5210">
        <v>1</v>
      </c>
      <c r="L5210">
        <v>36</v>
      </c>
      <c r="M5210" s="22">
        <v>4500001427</v>
      </c>
      <c r="N5210">
        <v>2051054116</v>
      </c>
      <c r="O5210" t="s">
        <v>653</v>
      </c>
      <c r="P5210" t="s">
        <v>68</v>
      </c>
      <c r="Q5210" t="s">
        <v>74</v>
      </c>
      <c r="V5210" t="s">
        <v>3183</v>
      </c>
      <c r="W5210" t="s">
        <v>2923</v>
      </c>
      <c r="X5210" t="s">
        <v>77</v>
      </c>
      <c r="Y5210" t="s">
        <v>2769</v>
      </c>
      <c r="AA5210" t="s">
        <v>2921</v>
      </c>
    </row>
    <row r="5211" spans="1:27">
      <c r="A5211" t="s">
        <v>669</v>
      </c>
      <c r="B5211" t="s">
        <v>657</v>
      </c>
      <c r="C5211">
        <v>20206</v>
      </c>
      <c r="D5211">
        <v>20206356</v>
      </c>
      <c r="E5211" t="s">
        <v>2770</v>
      </c>
      <c r="I5211" t="s">
        <v>2926</v>
      </c>
      <c r="J5211" t="s">
        <v>1695</v>
      </c>
      <c r="K5211">
        <v>1</v>
      </c>
      <c r="L5211">
        <v>36</v>
      </c>
      <c r="M5211" s="22">
        <v>4500001427</v>
      </c>
      <c r="N5211">
        <v>2051054116</v>
      </c>
      <c r="O5211" t="s">
        <v>653</v>
      </c>
      <c r="P5211" t="s">
        <v>68</v>
      </c>
      <c r="Q5211" t="s">
        <v>74</v>
      </c>
      <c r="V5211" t="s">
        <v>3183</v>
      </c>
      <c r="W5211" t="s">
        <v>2923</v>
      </c>
      <c r="X5211" t="s">
        <v>77</v>
      </c>
      <c r="Y5211" t="s">
        <v>2771</v>
      </c>
      <c r="AA5211" t="s">
        <v>2921</v>
      </c>
    </row>
    <row r="5212" spans="1:27">
      <c r="A5212" t="s">
        <v>669</v>
      </c>
      <c r="B5212" t="s">
        <v>657</v>
      </c>
      <c r="C5212">
        <v>20206</v>
      </c>
      <c r="D5212">
        <v>20206357</v>
      </c>
      <c r="E5212" t="s">
        <v>2772</v>
      </c>
      <c r="I5212" t="s">
        <v>2926</v>
      </c>
      <c r="J5212" t="s">
        <v>1695</v>
      </c>
      <c r="K5212">
        <v>1</v>
      </c>
      <c r="L5212">
        <v>36</v>
      </c>
      <c r="M5212" s="22">
        <v>4500001427</v>
      </c>
      <c r="N5212">
        <v>2051054116</v>
      </c>
      <c r="O5212" t="s">
        <v>653</v>
      </c>
      <c r="P5212" t="s">
        <v>68</v>
      </c>
      <c r="Q5212" t="s">
        <v>74</v>
      </c>
      <c r="V5212" t="s">
        <v>3183</v>
      </c>
      <c r="W5212" t="s">
        <v>2923</v>
      </c>
      <c r="X5212" t="s">
        <v>77</v>
      </c>
      <c r="Y5212" t="s">
        <v>2773</v>
      </c>
      <c r="AA5212" t="s">
        <v>2921</v>
      </c>
    </row>
    <row r="5213" spans="1:27">
      <c r="A5213" t="s">
        <v>669</v>
      </c>
      <c r="B5213" t="s">
        <v>657</v>
      </c>
      <c r="C5213">
        <v>20206</v>
      </c>
      <c r="D5213">
        <v>20206358</v>
      </c>
      <c r="E5213" t="s">
        <v>2774</v>
      </c>
      <c r="I5213" t="s">
        <v>2926</v>
      </c>
      <c r="J5213" t="s">
        <v>1695</v>
      </c>
      <c r="K5213">
        <v>1</v>
      </c>
      <c r="L5213">
        <v>36</v>
      </c>
      <c r="M5213" s="22">
        <v>4500001427</v>
      </c>
      <c r="N5213">
        <v>2051054116</v>
      </c>
      <c r="O5213" t="s">
        <v>653</v>
      </c>
      <c r="P5213" t="s">
        <v>68</v>
      </c>
      <c r="Q5213" t="s">
        <v>74</v>
      </c>
      <c r="V5213" t="s">
        <v>3183</v>
      </c>
      <c r="W5213" t="s">
        <v>2923</v>
      </c>
      <c r="X5213" t="s">
        <v>77</v>
      </c>
      <c r="Y5213" t="s">
        <v>2775</v>
      </c>
      <c r="AA5213" t="s">
        <v>2921</v>
      </c>
    </row>
    <row r="5214" spans="1:27">
      <c r="A5214" t="s">
        <v>669</v>
      </c>
      <c r="B5214" t="s">
        <v>657</v>
      </c>
      <c r="C5214">
        <v>20206</v>
      </c>
      <c r="D5214">
        <v>20206359</v>
      </c>
      <c r="E5214" t="s">
        <v>2776</v>
      </c>
      <c r="I5214" t="s">
        <v>2926</v>
      </c>
      <c r="J5214" t="s">
        <v>1695</v>
      </c>
      <c r="K5214">
        <v>1</v>
      </c>
      <c r="L5214">
        <v>36</v>
      </c>
      <c r="M5214" s="22">
        <v>4500001427</v>
      </c>
      <c r="N5214">
        <v>2051054116</v>
      </c>
      <c r="O5214" t="s">
        <v>653</v>
      </c>
      <c r="P5214" t="s">
        <v>68</v>
      </c>
      <c r="Q5214" t="s">
        <v>74</v>
      </c>
      <c r="V5214" t="s">
        <v>3183</v>
      </c>
      <c r="W5214" t="s">
        <v>2923</v>
      </c>
      <c r="X5214" t="s">
        <v>77</v>
      </c>
      <c r="Y5214" t="s">
        <v>2777</v>
      </c>
      <c r="AA5214" t="s">
        <v>2921</v>
      </c>
    </row>
    <row r="5215" spans="1:27">
      <c r="A5215" t="s">
        <v>669</v>
      </c>
      <c r="B5215" t="s">
        <v>657</v>
      </c>
      <c r="C5215">
        <v>20206</v>
      </c>
      <c r="D5215">
        <v>20206360</v>
      </c>
      <c r="E5215" t="s">
        <v>2778</v>
      </c>
      <c r="I5215" t="s">
        <v>2926</v>
      </c>
      <c r="J5215" t="s">
        <v>1695</v>
      </c>
      <c r="K5215">
        <v>1</v>
      </c>
      <c r="L5215">
        <v>36</v>
      </c>
      <c r="M5215" s="22">
        <v>4500001427</v>
      </c>
      <c r="N5215">
        <v>2051054116</v>
      </c>
      <c r="O5215" t="s">
        <v>653</v>
      </c>
      <c r="P5215" t="s">
        <v>68</v>
      </c>
      <c r="Q5215" t="s">
        <v>74</v>
      </c>
      <c r="V5215" t="s">
        <v>3183</v>
      </c>
      <c r="W5215" t="s">
        <v>2923</v>
      </c>
      <c r="X5215" t="s">
        <v>77</v>
      </c>
      <c r="Y5215" t="s">
        <v>2779</v>
      </c>
      <c r="AA5215" t="s">
        <v>2921</v>
      </c>
    </row>
    <row r="5216" spans="1:27">
      <c r="A5216" t="s">
        <v>669</v>
      </c>
      <c r="B5216" t="s">
        <v>657</v>
      </c>
      <c r="C5216">
        <v>20206</v>
      </c>
      <c r="D5216">
        <v>20206361</v>
      </c>
      <c r="E5216" t="s">
        <v>2780</v>
      </c>
      <c r="I5216" t="s">
        <v>2926</v>
      </c>
      <c r="J5216" t="s">
        <v>1695</v>
      </c>
      <c r="K5216">
        <v>1</v>
      </c>
      <c r="L5216">
        <v>36</v>
      </c>
      <c r="M5216" s="22">
        <v>4500001427</v>
      </c>
      <c r="N5216">
        <v>2051054116</v>
      </c>
      <c r="O5216" t="s">
        <v>653</v>
      </c>
      <c r="P5216" t="s">
        <v>68</v>
      </c>
      <c r="Q5216" t="s">
        <v>74</v>
      </c>
      <c r="V5216" t="s">
        <v>3183</v>
      </c>
      <c r="W5216" t="s">
        <v>2923</v>
      </c>
      <c r="X5216" t="s">
        <v>77</v>
      </c>
      <c r="Y5216" t="s">
        <v>2781</v>
      </c>
      <c r="AA5216" t="s">
        <v>2921</v>
      </c>
    </row>
    <row r="5217" spans="1:27">
      <c r="A5217" t="s">
        <v>669</v>
      </c>
      <c r="B5217" t="s">
        <v>657</v>
      </c>
      <c r="C5217">
        <v>20206</v>
      </c>
      <c r="D5217">
        <v>20206362</v>
      </c>
      <c r="E5217" t="s">
        <v>2782</v>
      </c>
      <c r="I5217" t="s">
        <v>2926</v>
      </c>
      <c r="J5217" t="s">
        <v>1695</v>
      </c>
      <c r="K5217">
        <v>1</v>
      </c>
      <c r="L5217">
        <v>36</v>
      </c>
      <c r="M5217" s="22">
        <v>4500001427</v>
      </c>
      <c r="N5217">
        <v>2051054116</v>
      </c>
      <c r="O5217" t="s">
        <v>653</v>
      </c>
      <c r="P5217" t="s">
        <v>68</v>
      </c>
      <c r="Q5217" t="s">
        <v>74</v>
      </c>
      <c r="V5217" t="s">
        <v>3183</v>
      </c>
      <c r="W5217" t="s">
        <v>2923</v>
      </c>
      <c r="X5217" t="s">
        <v>77</v>
      </c>
      <c r="Y5217" t="s">
        <v>2783</v>
      </c>
      <c r="AA5217" t="s">
        <v>2921</v>
      </c>
    </row>
    <row r="5218" spans="1:27">
      <c r="A5218" t="s">
        <v>669</v>
      </c>
      <c r="B5218" t="s">
        <v>657</v>
      </c>
      <c r="C5218">
        <v>20206</v>
      </c>
      <c r="D5218">
        <v>20206363</v>
      </c>
      <c r="E5218" t="s">
        <v>2784</v>
      </c>
      <c r="I5218" t="s">
        <v>2926</v>
      </c>
      <c r="J5218" t="s">
        <v>1695</v>
      </c>
      <c r="K5218">
        <v>1</v>
      </c>
      <c r="L5218">
        <v>36</v>
      </c>
      <c r="M5218" s="22">
        <v>4500001427</v>
      </c>
      <c r="N5218">
        <v>2051054116</v>
      </c>
      <c r="O5218" t="s">
        <v>653</v>
      </c>
      <c r="P5218" t="s">
        <v>68</v>
      </c>
      <c r="Q5218" t="s">
        <v>74</v>
      </c>
      <c r="V5218" t="s">
        <v>3183</v>
      </c>
      <c r="W5218" t="s">
        <v>2923</v>
      </c>
      <c r="X5218" t="s">
        <v>77</v>
      </c>
      <c r="Y5218" t="s">
        <v>2785</v>
      </c>
      <c r="AA5218" t="s">
        <v>2921</v>
      </c>
    </row>
    <row r="5219" spans="1:27">
      <c r="A5219" t="s">
        <v>669</v>
      </c>
      <c r="B5219" t="s">
        <v>657</v>
      </c>
      <c r="C5219">
        <v>20206</v>
      </c>
      <c r="D5219">
        <v>20206364</v>
      </c>
      <c r="E5219" t="s">
        <v>2786</v>
      </c>
      <c r="I5219" t="s">
        <v>2926</v>
      </c>
      <c r="J5219" t="s">
        <v>1695</v>
      </c>
      <c r="K5219">
        <v>1</v>
      </c>
      <c r="L5219">
        <v>36</v>
      </c>
      <c r="M5219" s="22">
        <v>4500001427</v>
      </c>
      <c r="N5219">
        <v>2051054116</v>
      </c>
      <c r="O5219" t="s">
        <v>653</v>
      </c>
      <c r="P5219" t="s">
        <v>68</v>
      </c>
      <c r="Q5219" t="s">
        <v>74</v>
      </c>
      <c r="V5219" t="s">
        <v>3183</v>
      </c>
      <c r="W5219" t="s">
        <v>2923</v>
      </c>
      <c r="X5219" t="s">
        <v>77</v>
      </c>
      <c r="Y5219" t="s">
        <v>2787</v>
      </c>
      <c r="AA5219" t="s">
        <v>2921</v>
      </c>
    </row>
    <row r="5220" spans="1:27">
      <c r="A5220" t="s">
        <v>669</v>
      </c>
      <c r="B5220" t="s">
        <v>657</v>
      </c>
      <c r="C5220">
        <v>20206</v>
      </c>
      <c r="D5220">
        <v>20206365</v>
      </c>
      <c r="E5220" t="s">
        <v>2788</v>
      </c>
      <c r="I5220" t="s">
        <v>2926</v>
      </c>
      <c r="J5220" t="s">
        <v>1695</v>
      </c>
      <c r="K5220">
        <v>1</v>
      </c>
      <c r="L5220">
        <v>36</v>
      </c>
      <c r="M5220" s="22">
        <v>4500001427</v>
      </c>
      <c r="N5220">
        <v>2051054116</v>
      </c>
      <c r="O5220" t="s">
        <v>653</v>
      </c>
      <c r="P5220" t="s">
        <v>68</v>
      </c>
      <c r="Q5220" t="s">
        <v>74</v>
      </c>
      <c r="V5220" t="s">
        <v>3183</v>
      </c>
      <c r="W5220" t="s">
        <v>2923</v>
      </c>
      <c r="X5220" t="s">
        <v>77</v>
      </c>
      <c r="Y5220" t="s">
        <v>2789</v>
      </c>
      <c r="AA5220" t="s">
        <v>2921</v>
      </c>
    </row>
    <row r="5221" spans="1:27">
      <c r="A5221" t="s">
        <v>669</v>
      </c>
      <c r="B5221" t="s">
        <v>657</v>
      </c>
      <c r="C5221">
        <v>20206</v>
      </c>
      <c r="D5221">
        <v>20206366</v>
      </c>
      <c r="E5221" t="s">
        <v>2790</v>
      </c>
      <c r="I5221" t="s">
        <v>2926</v>
      </c>
      <c r="J5221" t="s">
        <v>1695</v>
      </c>
      <c r="K5221">
        <v>1</v>
      </c>
      <c r="L5221">
        <v>36</v>
      </c>
      <c r="M5221" s="22">
        <v>4500001427</v>
      </c>
      <c r="N5221">
        <v>2051054116</v>
      </c>
      <c r="O5221" t="s">
        <v>653</v>
      </c>
      <c r="P5221" t="s">
        <v>68</v>
      </c>
      <c r="Q5221" t="s">
        <v>74</v>
      </c>
      <c r="V5221" t="s">
        <v>3183</v>
      </c>
      <c r="W5221" t="s">
        <v>2923</v>
      </c>
      <c r="X5221" t="s">
        <v>77</v>
      </c>
      <c r="Y5221" t="s">
        <v>2791</v>
      </c>
      <c r="AA5221" t="s">
        <v>2921</v>
      </c>
    </row>
    <row r="5222" spans="1:27">
      <c r="A5222" t="s">
        <v>669</v>
      </c>
      <c r="B5222" t="s">
        <v>657</v>
      </c>
      <c r="C5222">
        <v>20206</v>
      </c>
      <c r="D5222">
        <v>20206367</v>
      </c>
      <c r="E5222" t="s">
        <v>2792</v>
      </c>
      <c r="I5222" t="s">
        <v>2926</v>
      </c>
      <c r="J5222" t="s">
        <v>1695</v>
      </c>
      <c r="K5222">
        <v>1</v>
      </c>
      <c r="L5222">
        <v>36</v>
      </c>
      <c r="M5222" s="22">
        <v>4500001427</v>
      </c>
      <c r="N5222">
        <v>2051054116</v>
      </c>
      <c r="O5222" t="s">
        <v>653</v>
      </c>
      <c r="P5222" t="s">
        <v>68</v>
      </c>
      <c r="Q5222" t="s">
        <v>74</v>
      </c>
      <c r="V5222" t="s">
        <v>3183</v>
      </c>
      <c r="W5222" t="s">
        <v>2923</v>
      </c>
      <c r="X5222" t="s">
        <v>77</v>
      </c>
      <c r="Y5222" t="s">
        <v>2793</v>
      </c>
      <c r="AA5222" t="s">
        <v>2921</v>
      </c>
    </row>
    <row r="5223" spans="1:27">
      <c r="A5223" t="s">
        <v>669</v>
      </c>
      <c r="B5223" t="s">
        <v>657</v>
      </c>
      <c r="C5223">
        <v>20206</v>
      </c>
      <c r="D5223">
        <v>20206368</v>
      </c>
      <c r="E5223" t="s">
        <v>2794</v>
      </c>
      <c r="I5223" t="s">
        <v>2926</v>
      </c>
      <c r="J5223" t="s">
        <v>1695</v>
      </c>
      <c r="K5223">
        <v>1</v>
      </c>
      <c r="L5223">
        <v>36</v>
      </c>
      <c r="M5223" s="22">
        <v>4500001427</v>
      </c>
      <c r="N5223">
        <v>2051054116</v>
      </c>
      <c r="O5223" t="s">
        <v>653</v>
      </c>
      <c r="P5223" t="s">
        <v>68</v>
      </c>
      <c r="Q5223" t="s">
        <v>74</v>
      </c>
      <c r="V5223" t="s">
        <v>3183</v>
      </c>
      <c r="W5223" t="s">
        <v>2923</v>
      </c>
      <c r="X5223" t="s">
        <v>77</v>
      </c>
      <c r="Y5223" t="s">
        <v>2795</v>
      </c>
      <c r="AA5223" t="s">
        <v>2921</v>
      </c>
    </row>
    <row r="5224" spans="1:27">
      <c r="A5224" t="s">
        <v>669</v>
      </c>
      <c r="B5224" t="s">
        <v>657</v>
      </c>
      <c r="C5224">
        <v>20206</v>
      </c>
      <c r="D5224">
        <v>20206369</v>
      </c>
      <c r="E5224" t="s">
        <v>2796</v>
      </c>
      <c r="I5224" t="s">
        <v>2926</v>
      </c>
      <c r="J5224" t="s">
        <v>1695</v>
      </c>
      <c r="K5224">
        <v>1</v>
      </c>
      <c r="L5224">
        <v>36</v>
      </c>
      <c r="M5224" s="22">
        <v>4500001427</v>
      </c>
      <c r="N5224">
        <v>2051054116</v>
      </c>
      <c r="O5224" t="s">
        <v>653</v>
      </c>
      <c r="P5224" t="s">
        <v>68</v>
      </c>
      <c r="Q5224" t="s">
        <v>74</v>
      </c>
      <c r="V5224" t="s">
        <v>3183</v>
      </c>
      <c r="W5224" t="s">
        <v>2923</v>
      </c>
      <c r="X5224" t="s">
        <v>77</v>
      </c>
      <c r="Y5224" t="s">
        <v>2797</v>
      </c>
      <c r="AA5224" t="s">
        <v>2921</v>
      </c>
    </row>
    <row r="5225" spans="1:27">
      <c r="A5225" t="s">
        <v>669</v>
      </c>
      <c r="B5225" t="s">
        <v>657</v>
      </c>
      <c r="C5225">
        <v>20206</v>
      </c>
      <c r="D5225">
        <v>20206370</v>
      </c>
      <c r="E5225" t="s">
        <v>2798</v>
      </c>
      <c r="I5225" t="s">
        <v>2926</v>
      </c>
      <c r="J5225" t="s">
        <v>1695</v>
      </c>
      <c r="K5225">
        <v>1</v>
      </c>
      <c r="L5225">
        <v>36</v>
      </c>
      <c r="M5225" s="22">
        <v>4500001427</v>
      </c>
      <c r="N5225">
        <v>2051054116</v>
      </c>
      <c r="O5225" t="s">
        <v>653</v>
      </c>
      <c r="P5225" t="s">
        <v>68</v>
      </c>
      <c r="Q5225" t="s">
        <v>74</v>
      </c>
      <c r="V5225" t="s">
        <v>3183</v>
      </c>
      <c r="W5225" t="s">
        <v>2923</v>
      </c>
      <c r="X5225" t="s">
        <v>77</v>
      </c>
      <c r="Y5225" t="s">
        <v>2799</v>
      </c>
      <c r="AA5225" t="s">
        <v>2921</v>
      </c>
    </row>
    <row r="5226" spans="1:27">
      <c r="A5226" t="s">
        <v>669</v>
      </c>
      <c r="B5226" t="s">
        <v>657</v>
      </c>
      <c r="C5226">
        <v>20206</v>
      </c>
      <c r="D5226">
        <v>20206371</v>
      </c>
      <c r="E5226" t="s">
        <v>2800</v>
      </c>
      <c r="I5226" t="s">
        <v>2926</v>
      </c>
      <c r="J5226" t="s">
        <v>1695</v>
      </c>
      <c r="K5226">
        <v>1</v>
      </c>
      <c r="L5226">
        <v>36</v>
      </c>
      <c r="M5226" s="22">
        <v>4500001427</v>
      </c>
      <c r="N5226">
        <v>2051054116</v>
      </c>
      <c r="O5226" t="s">
        <v>653</v>
      </c>
      <c r="P5226" t="s">
        <v>68</v>
      </c>
      <c r="Q5226" t="s">
        <v>74</v>
      </c>
      <c r="V5226" t="s">
        <v>3183</v>
      </c>
      <c r="W5226" t="s">
        <v>2923</v>
      </c>
      <c r="X5226" t="s">
        <v>77</v>
      </c>
      <c r="Y5226" t="s">
        <v>2801</v>
      </c>
      <c r="AA5226" t="s">
        <v>2921</v>
      </c>
    </row>
    <row r="5227" spans="1:27">
      <c r="A5227" t="s">
        <v>669</v>
      </c>
      <c r="B5227" t="s">
        <v>657</v>
      </c>
      <c r="C5227">
        <v>20206</v>
      </c>
      <c r="D5227">
        <v>20206372</v>
      </c>
      <c r="E5227" t="s">
        <v>2802</v>
      </c>
      <c r="I5227" t="s">
        <v>2926</v>
      </c>
      <c r="J5227" t="s">
        <v>1695</v>
      </c>
      <c r="K5227">
        <v>1</v>
      </c>
      <c r="L5227">
        <v>36</v>
      </c>
      <c r="M5227" s="22">
        <v>4500001427</v>
      </c>
      <c r="N5227">
        <v>2051054116</v>
      </c>
      <c r="O5227" t="s">
        <v>653</v>
      </c>
      <c r="P5227" t="s">
        <v>68</v>
      </c>
      <c r="Q5227" t="s">
        <v>74</v>
      </c>
      <c r="V5227" t="s">
        <v>3183</v>
      </c>
      <c r="W5227" t="s">
        <v>2923</v>
      </c>
      <c r="X5227" t="s">
        <v>77</v>
      </c>
      <c r="Y5227" t="s">
        <v>2803</v>
      </c>
      <c r="AA5227" t="s">
        <v>2921</v>
      </c>
    </row>
    <row r="5228" spans="1:27">
      <c r="A5228" t="s">
        <v>669</v>
      </c>
      <c r="B5228" t="s">
        <v>657</v>
      </c>
      <c r="C5228">
        <v>20206</v>
      </c>
      <c r="D5228">
        <v>20206373</v>
      </c>
      <c r="E5228" t="s">
        <v>2804</v>
      </c>
      <c r="I5228" t="s">
        <v>2926</v>
      </c>
      <c r="J5228" t="s">
        <v>1695</v>
      </c>
      <c r="K5228">
        <v>1</v>
      </c>
      <c r="L5228">
        <v>36</v>
      </c>
      <c r="M5228" s="22">
        <v>4500001427</v>
      </c>
      <c r="N5228">
        <v>2051054116</v>
      </c>
      <c r="O5228" t="s">
        <v>653</v>
      </c>
      <c r="P5228" t="s">
        <v>68</v>
      </c>
      <c r="Q5228" t="s">
        <v>74</v>
      </c>
      <c r="V5228" t="s">
        <v>3183</v>
      </c>
      <c r="W5228" t="s">
        <v>2923</v>
      </c>
      <c r="X5228" t="s">
        <v>77</v>
      </c>
      <c r="Y5228" t="s">
        <v>2805</v>
      </c>
      <c r="AA5228" t="s">
        <v>2921</v>
      </c>
    </row>
    <row r="5229" spans="1:27">
      <c r="A5229" t="s">
        <v>669</v>
      </c>
      <c r="B5229" t="s">
        <v>657</v>
      </c>
      <c r="C5229">
        <v>20206</v>
      </c>
      <c r="D5229">
        <v>20206374</v>
      </c>
      <c r="E5229" t="s">
        <v>2806</v>
      </c>
      <c r="I5229" t="s">
        <v>2926</v>
      </c>
      <c r="J5229" t="s">
        <v>1695</v>
      </c>
      <c r="K5229">
        <v>1</v>
      </c>
      <c r="L5229">
        <v>36</v>
      </c>
      <c r="M5229" s="22">
        <v>4500001427</v>
      </c>
      <c r="N5229">
        <v>2051054116</v>
      </c>
      <c r="O5229" t="s">
        <v>653</v>
      </c>
      <c r="P5229" t="s">
        <v>68</v>
      </c>
      <c r="Q5229" t="s">
        <v>74</v>
      </c>
      <c r="V5229" t="s">
        <v>3183</v>
      </c>
      <c r="W5229" t="s">
        <v>2923</v>
      </c>
      <c r="X5229" t="s">
        <v>77</v>
      </c>
      <c r="Y5229" t="s">
        <v>2807</v>
      </c>
      <c r="AA5229" t="s">
        <v>2921</v>
      </c>
    </row>
    <row r="5230" spans="1:27">
      <c r="A5230" t="s">
        <v>669</v>
      </c>
      <c r="B5230" t="s">
        <v>657</v>
      </c>
      <c r="C5230">
        <v>20206</v>
      </c>
      <c r="D5230">
        <v>20206375</v>
      </c>
      <c r="E5230" t="s">
        <v>2808</v>
      </c>
      <c r="I5230" t="s">
        <v>2926</v>
      </c>
      <c r="J5230" t="s">
        <v>1695</v>
      </c>
      <c r="K5230">
        <v>1</v>
      </c>
      <c r="L5230">
        <v>36</v>
      </c>
      <c r="M5230" s="22">
        <v>4500001427</v>
      </c>
      <c r="N5230">
        <v>2051054116</v>
      </c>
      <c r="O5230" t="s">
        <v>653</v>
      </c>
      <c r="P5230" t="s">
        <v>68</v>
      </c>
      <c r="Q5230" t="s">
        <v>74</v>
      </c>
      <c r="V5230" t="s">
        <v>3183</v>
      </c>
      <c r="W5230" t="s">
        <v>2923</v>
      </c>
      <c r="X5230" t="s">
        <v>77</v>
      </c>
      <c r="Y5230" t="s">
        <v>2809</v>
      </c>
      <c r="AA5230" t="s">
        <v>2921</v>
      </c>
    </row>
    <row r="5231" spans="1:27">
      <c r="A5231" t="s">
        <v>669</v>
      </c>
      <c r="B5231" t="s">
        <v>657</v>
      </c>
      <c r="C5231">
        <v>20206</v>
      </c>
      <c r="D5231">
        <v>20206376</v>
      </c>
      <c r="E5231" t="s">
        <v>2810</v>
      </c>
      <c r="I5231" t="s">
        <v>2926</v>
      </c>
      <c r="J5231" t="s">
        <v>1695</v>
      </c>
      <c r="K5231">
        <v>1</v>
      </c>
      <c r="L5231">
        <v>36</v>
      </c>
      <c r="M5231" s="22">
        <v>4500001427</v>
      </c>
      <c r="N5231">
        <v>2051054116</v>
      </c>
      <c r="O5231" t="s">
        <v>653</v>
      </c>
      <c r="P5231" t="s">
        <v>68</v>
      </c>
      <c r="Q5231" t="s">
        <v>74</v>
      </c>
      <c r="V5231" t="s">
        <v>3183</v>
      </c>
      <c r="W5231" t="s">
        <v>2923</v>
      </c>
      <c r="X5231" t="s">
        <v>77</v>
      </c>
      <c r="Y5231" t="s">
        <v>2811</v>
      </c>
      <c r="AA5231" t="s">
        <v>2921</v>
      </c>
    </row>
    <row r="5232" spans="1:27">
      <c r="A5232" t="s">
        <v>669</v>
      </c>
      <c r="B5232" t="s">
        <v>657</v>
      </c>
      <c r="C5232">
        <v>20206</v>
      </c>
      <c r="D5232">
        <v>20206377</v>
      </c>
      <c r="E5232" t="s">
        <v>2812</v>
      </c>
      <c r="I5232" t="s">
        <v>2926</v>
      </c>
      <c r="J5232" t="s">
        <v>1695</v>
      </c>
      <c r="K5232">
        <v>1</v>
      </c>
      <c r="L5232">
        <v>36</v>
      </c>
      <c r="M5232" s="22">
        <v>4500001427</v>
      </c>
      <c r="N5232">
        <v>2051054116</v>
      </c>
      <c r="O5232" t="s">
        <v>653</v>
      </c>
      <c r="P5232" t="s">
        <v>68</v>
      </c>
      <c r="Q5232" t="s">
        <v>74</v>
      </c>
      <c r="V5232" t="s">
        <v>3183</v>
      </c>
      <c r="W5232" t="s">
        <v>2923</v>
      </c>
      <c r="X5232" t="s">
        <v>77</v>
      </c>
      <c r="Y5232" t="s">
        <v>2813</v>
      </c>
      <c r="AA5232" t="s">
        <v>2921</v>
      </c>
    </row>
    <row r="5233" spans="1:27">
      <c r="A5233" t="s">
        <v>669</v>
      </c>
      <c r="B5233" t="s">
        <v>657</v>
      </c>
      <c r="C5233">
        <v>20206</v>
      </c>
      <c r="D5233">
        <v>20206378</v>
      </c>
      <c r="E5233" t="s">
        <v>2814</v>
      </c>
      <c r="I5233" t="s">
        <v>2926</v>
      </c>
      <c r="J5233" t="s">
        <v>1695</v>
      </c>
      <c r="K5233">
        <v>1</v>
      </c>
      <c r="L5233">
        <v>36</v>
      </c>
      <c r="M5233" s="22">
        <v>4500001427</v>
      </c>
      <c r="N5233">
        <v>2051054116</v>
      </c>
      <c r="O5233" t="s">
        <v>653</v>
      </c>
      <c r="P5233" t="s">
        <v>68</v>
      </c>
      <c r="Q5233" t="s">
        <v>74</v>
      </c>
      <c r="V5233" t="s">
        <v>3183</v>
      </c>
      <c r="W5233" t="s">
        <v>2923</v>
      </c>
      <c r="X5233" t="s">
        <v>77</v>
      </c>
      <c r="Y5233" t="s">
        <v>2815</v>
      </c>
      <c r="AA5233" t="s">
        <v>2921</v>
      </c>
    </row>
    <row r="5234" spans="1:27">
      <c r="A5234" t="s">
        <v>669</v>
      </c>
      <c r="B5234" t="s">
        <v>657</v>
      </c>
      <c r="C5234">
        <v>20206</v>
      </c>
      <c r="D5234">
        <v>20206379</v>
      </c>
      <c r="E5234" t="s">
        <v>2816</v>
      </c>
      <c r="I5234" t="s">
        <v>2926</v>
      </c>
      <c r="J5234" t="s">
        <v>1695</v>
      </c>
      <c r="K5234">
        <v>1</v>
      </c>
      <c r="L5234">
        <v>36</v>
      </c>
      <c r="M5234" s="22">
        <v>4500001427</v>
      </c>
      <c r="N5234">
        <v>2051054116</v>
      </c>
      <c r="O5234" t="s">
        <v>653</v>
      </c>
      <c r="P5234" t="s">
        <v>68</v>
      </c>
      <c r="Q5234" t="s">
        <v>74</v>
      </c>
      <c r="V5234" t="s">
        <v>3183</v>
      </c>
      <c r="W5234" t="s">
        <v>2923</v>
      </c>
      <c r="X5234" t="s">
        <v>77</v>
      </c>
      <c r="Y5234" t="s">
        <v>2817</v>
      </c>
      <c r="AA5234" t="s">
        <v>2921</v>
      </c>
    </row>
    <row r="5235" spans="1:27">
      <c r="A5235" t="s">
        <v>669</v>
      </c>
      <c r="B5235" t="s">
        <v>657</v>
      </c>
      <c r="C5235">
        <v>20206</v>
      </c>
      <c r="D5235">
        <v>20206380</v>
      </c>
      <c r="E5235" t="s">
        <v>2818</v>
      </c>
      <c r="I5235" t="s">
        <v>2926</v>
      </c>
      <c r="J5235" t="s">
        <v>1695</v>
      </c>
      <c r="K5235">
        <v>1</v>
      </c>
      <c r="L5235">
        <v>36</v>
      </c>
      <c r="M5235" s="22">
        <v>4500001427</v>
      </c>
      <c r="N5235">
        <v>2051054116</v>
      </c>
      <c r="O5235" t="s">
        <v>653</v>
      </c>
      <c r="P5235" t="s">
        <v>68</v>
      </c>
      <c r="Q5235" t="s">
        <v>74</v>
      </c>
      <c r="V5235" t="s">
        <v>3183</v>
      </c>
      <c r="W5235" t="s">
        <v>2923</v>
      </c>
      <c r="X5235" t="s">
        <v>77</v>
      </c>
      <c r="Y5235" t="s">
        <v>2819</v>
      </c>
      <c r="AA5235" t="s">
        <v>2921</v>
      </c>
    </row>
    <row r="5236" spans="1:27">
      <c r="A5236" t="s">
        <v>669</v>
      </c>
      <c r="B5236" t="s">
        <v>657</v>
      </c>
      <c r="C5236">
        <v>20206</v>
      </c>
      <c r="D5236">
        <v>20206381</v>
      </c>
      <c r="E5236" t="s">
        <v>2820</v>
      </c>
      <c r="I5236" t="s">
        <v>2926</v>
      </c>
      <c r="J5236" t="s">
        <v>1695</v>
      </c>
      <c r="K5236">
        <v>1</v>
      </c>
      <c r="L5236">
        <v>36</v>
      </c>
      <c r="M5236" s="22">
        <v>4500001427</v>
      </c>
      <c r="N5236">
        <v>2051054116</v>
      </c>
      <c r="O5236" t="s">
        <v>653</v>
      </c>
      <c r="P5236" t="s">
        <v>68</v>
      </c>
      <c r="Q5236" t="s">
        <v>74</v>
      </c>
      <c r="V5236" t="s">
        <v>3183</v>
      </c>
      <c r="W5236" t="s">
        <v>2923</v>
      </c>
      <c r="X5236" t="s">
        <v>77</v>
      </c>
      <c r="Y5236" t="s">
        <v>2821</v>
      </c>
      <c r="AA5236" t="s">
        <v>2921</v>
      </c>
    </row>
    <row r="5237" spans="1:27">
      <c r="A5237" t="s">
        <v>669</v>
      </c>
      <c r="B5237" t="s">
        <v>657</v>
      </c>
      <c r="C5237">
        <v>20206</v>
      </c>
      <c r="D5237">
        <v>20206382</v>
      </c>
      <c r="E5237" t="s">
        <v>2822</v>
      </c>
      <c r="I5237" t="s">
        <v>2926</v>
      </c>
      <c r="J5237" t="s">
        <v>1695</v>
      </c>
      <c r="K5237">
        <v>1</v>
      </c>
      <c r="L5237">
        <v>36</v>
      </c>
      <c r="M5237" s="22">
        <v>4500001427</v>
      </c>
      <c r="N5237">
        <v>2051054116</v>
      </c>
      <c r="O5237" t="s">
        <v>653</v>
      </c>
      <c r="P5237" t="s">
        <v>68</v>
      </c>
      <c r="Q5237" t="s">
        <v>74</v>
      </c>
      <c r="V5237" t="s">
        <v>3183</v>
      </c>
      <c r="W5237" t="s">
        <v>2923</v>
      </c>
      <c r="X5237" t="s">
        <v>77</v>
      </c>
      <c r="Y5237" t="s">
        <v>2823</v>
      </c>
      <c r="AA5237" t="s">
        <v>2921</v>
      </c>
    </row>
    <row r="5238" spans="1:27">
      <c r="A5238" t="s">
        <v>669</v>
      </c>
      <c r="B5238" t="s">
        <v>657</v>
      </c>
      <c r="C5238">
        <v>20206</v>
      </c>
      <c r="D5238">
        <v>20206383</v>
      </c>
      <c r="E5238" t="s">
        <v>2824</v>
      </c>
      <c r="I5238" t="s">
        <v>2926</v>
      </c>
      <c r="J5238" t="s">
        <v>1695</v>
      </c>
      <c r="K5238">
        <v>1</v>
      </c>
      <c r="L5238">
        <v>36</v>
      </c>
      <c r="M5238" s="22">
        <v>4500001427</v>
      </c>
      <c r="N5238">
        <v>2051054116</v>
      </c>
      <c r="O5238" t="s">
        <v>653</v>
      </c>
      <c r="P5238" t="s">
        <v>68</v>
      </c>
      <c r="Q5238" t="s">
        <v>74</v>
      </c>
      <c r="V5238" t="s">
        <v>3183</v>
      </c>
      <c r="W5238" t="s">
        <v>2923</v>
      </c>
      <c r="X5238" t="s">
        <v>77</v>
      </c>
      <c r="Y5238" t="s">
        <v>2825</v>
      </c>
      <c r="AA5238" t="s">
        <v>2921</v>
      </c>
    </row>
    <row r="5239" spans="1:27">
      <c r="A5239" t="s">
        <v>669</v>
      </c>
      <c r="B5239" t="s">
        <v>657</v>
      </c>
      <c r="C5239">
        <v>20206</v>
      </c>
      <c r="D5239">
        <v>20206384</v>
      </c>
      <c r="E5239" t="s">
        <v>2723</v>
      </c>
      <c r="I5239" t="s">
        <v>2926</v>
      </c>
      <c r="J5239" t="s">
        <v>1695</v>
      </c>
      <c r="K5239">
        <v>1</v>
      </c>
      <c r="L5239">
        <v>36</v>
      </c>
      <c r="M5239" s="22">
        <v>4500001425</v>
      </c>
      <c r="N5239">
        <v>1010063470</v>
      </c>
      <c r="O5239" t="s">
        <v>653</v>
      </c>
      <c r="P5239" t="s">
        <v>67</v>
      </c>
      <c r="Q5239" t="s">
        <v>74</v>
      </c>
      <c r="V5239" t="s">
        <v>3183</v>
      </c>
      <c r="W5239" t="s">
        <v>2923</v>
      </c>
      <c r="X5239" t="s">
        <v>77</v>
      </c>
      <c r="Y5239" t="s">
        <v>2724</v>
      </c>
      <c r="AA5239" t="s">
        <v>2921</v>
      </c>
    </row>
    <row r="5240" spans="1:27">
      <c r="A5240" t="s">
        <v>669</v>
      </c>
      <c r="B5240" t="s">
        <v>657</v>
      </c>
      <c r="C5240">
        <v>20206</v>
      </c>
      <c r="D5240">
        <v>20206385</v>
      </c>
      <c r="E5240" t="s">
        <v>65</v>
      </c>
      <c r="I5240" t="s">
        <v>2926</v>
      </c>
      <c r="J5240" t="s">
        <v>1695</v>
      </c>
      <c r="K5240">
        <v>1</v>
      </c>
      <c r="L5240">
        <v>36</v>
      </c>
      <c r="M5240" s="22">
        <v>4500001425</v>
      </c>
      <c r="N5240">
        <v>1010063470</v>
      </c>
      <c r="O5240" t="s">
        <v>653</v>
      </c>
      <c r="P5240" t="s">
        <v>67</v>
      </c>
      <c r="Q5240" t="s">
        <v>74</v>
      </c>
      <c r="V5240" t="s">
        <v>3183</v>
      </c>
      <c r="W5240" t="s">
        <v>2923</v>
      </c>
      <c r="X5240" t="s">
        <v>77</v>
      </c>
      <c r="Y5240" t="s">
        <v>1933</v>
      </c>
      <c r="AA5240" t="s">
        <v>2921</v>
      </c>
    </row>
    <row r="5241" spans="1:27">
      <c r="A5241" t="s">
        <v>669</v>
      </c>
      <c r="B5241" t="s">
        <v>657</v>
      </c>
      <c r="C5241">
        <v>20206</v>
      </c>
      <c r="D5241">
        <v>20206386</v>
      </c>
      <c r="E5241" t="s">
        <v>64</v>
      </c>
      <c r="I5241" t="s">
        <v>2926</v>
      </c>
      <c r="J5241" t="s">
        <v>1695</v>
      </c>
      <c r="K5241">
        <v>1</v>
      </c>
      <c r="L5241">
        <v>36</v>
      </c>
      <c r="M5241" s="22">
        <v>4500001425</v>
      </c>
      <c r="N5241">
        <v>1010063470</v>
      </c>
      <c r="O5241" t="s">
        <v>653</v>
      </c>
      <c r="P5241" t="s">
        <v>67</v>
      </c>
      <c r="Q5241" t="s">
        <v>74</v>
      </c>
      <c r="V5241" t="s">
        <v>3183</v>
      </c>
      <c r="W5241" t="s">
        <v>2923</v>
      </c>
      <c r="X5241" t="s">
        <v>77</v>
      </c>
      <c r="Y5241" t="s">
        <v>2725</v>
      </c>
      <c r="AA5241" t="s">
        <v>2921</v>
      </c>
    </row>
    <row r="5242" spans="1:27">
      <c r="A5242" t="s">
        <v>669</v>
      </c>
      <c r="B5242" t="s">
        <v>657</v>
      </c>
      <c r="C5242">
        <v>20206</v>
      </c>
      <c r="D5242">
        <v>20206387</v>
      </c>
      <c r="E5242" t="s">
        <v>2726</v>
      </c>
      <c r="I5242" t="s">
        <v>2926</v>
      </c>
      <c r="J5242" t="s">
        <v>1695</v>
      </c>
      <c r="K5242">
        <v>1</v>
      </c>
      <c r="L5242">
        <v>36</v>
      </c>
      <c r="M5242" s="22">
        <v>4500001425</v>
      </c>
      <c r="N5242">
        <v>1010063470</v>
      </c>
      <c r="O5242" t="s">
        <v>653</v>
      </c>
      <c r="P5242" t="s">
        <v>67</v>
      </c>
      <c r="Q5242" t="s">
        <v>74</v>
      </c>
      <c r="V5242" t="s">
        <v>3183</v>
      </c>
      <c r="W5242" t="s">
        <v>2923</v>
      </c>
      <c r="X5242" t="s">
        <v>77</v>
      </c>
      <c r="Y5242" t="s">
        <v>2727</v>
      </c>
      <c r="AA5242" t="s">
        <v>2921</v>
      </c>
    </row>
    <row r="5243" spans="1:27">
      <c r="A5243" t="s">
        <v>669</v>
      </c>
      <c r="B5243" t="s">
        <v>657</v>
      </c>
      <c r="C5243">
        <v>20206</v>
      </c>
      <c r="D5243">
        <v>20206388</v>
      </c>
      <c r="E5243" t="s">
        <v>2728</v>
      </c>
      <c r="I5243" t="s">
        <v>2926</v>
      </c>
      <c r="J5243" t="s">
        <v>1695</v>
      </c>
      <c r="K5243">
        <v>1</v>
      </c>
      <c r="L5243">
        <v>36</v>
      </c>
      <c r="M5243" s="22">
        <v>4500001425</v>
      </c>
      <c r="N5243">
        <v>1010063470</v>
      </c>
      <c r="O5243" t="s">
        <v>653</v>
      </c>
      <c r="P5243" t="s">
        <v>67</v>
      </c>
      <c r="Q5243" t="s">
        <v>74</v>
      </c>
      <c r="V5243" t="s">
        <v>3183</v>
      </c>
      <c r="W5243" t="s">
        <v>2923</v>
      </c>
      <c r="X5243" t="s">
        <v>77</v>
      </c>
      <c r="Y5243" t="s">
        <v>2729</v>
      </c>
      <c r="AA5243" t="s">
        <v>2921</v>
      </c>
    </row>
    <row r="5244" spans="1:27">
      <c r="A5244" t="s">
        <v>669</v>
      </c>
      <c r="B5244" t="s">
        <v>657</v>
      </c>
      <c r="C5244">
        <v>20206</v>
      </c>
      <c r="D5244">
        <v>20206389</v>
      </c>
      <c r="E5244" t="s">
        <v>2730</v>
      </c>
      <c r="I5244" t="s">
        <v>2926</v>
      </c>
      <c r="J5244" t="s">
        <v>1695</v>
      </c>
      <c r="K5244">
        <v>1</v>
      </c>
      <c r="L5244">
        <v>36</v>
      </c>
      <c r="M5244" s="22">
        <v>4500001425</v>
      </c>
      <c r="N5244">
        <v>1010063470</v>
      </c>
      <c r="O5244" t="s">
        <v>653</v>
      </c>
      <c r="P5244" t="s">
        <v>67</v>
      </c>
      <c r="Q5244" t="s">
        <v>74</v>
      </c>
      <c r="V5244" t="s">
        <v>3183</v>
      </c>
      <c r="W5244" t="s">
        <v>2923</v>
      </c>
      <c r="X5244" t="s">
        <v>77</v>
      </c>
      <c r="Y5244" t="s">
        <v>2731</v>
      </c>
      <c r="AA5244" t="s">
        <v>2921</v>
      </c>
    </row>
    <row r="5245" spans="1:27">
      <c r="A5245" t="s">
        <v>669</v>
      </c>
      <c r="B5245" t="s">
        <v>657</v>
      </c>
      <c r="C5245">
        <v>20206</v>
      </c>
      <c r="D5245">
        <v>20206390</v>
      </c>
      <c r="E5245" t="s">
        <v>2732</v>
      </c>
      <c r="I5245" t="s">
        <v>2926</v>
      </c>
      <c r="J5245" t="s">
        <v>1695</v>
      </c>
      <c r="K5245">
        <v>1</v>
      </c>
      <c r="L5245">
        <v>36</v>
      </c>
      <c r="M5245" s="22">
        <v>4500001425</v>
      </c>
      <c r="N5245">
        <v>1010063470</v>
      </c>
      <c r="O5245" t="s">
        <v>653</v>
      </c>
      <c r="P5245" t="s">
        <v>67</v>
      </c>
      <c r="Q5245" t="s">
        <v>74</v>
      </c>
      <c r="V5245" t="s">
        <v>3183</v>
      </c>
      <c r="W5245" t="s">
        <v>2923</v>
      </c>
      <c r="X5245" t="s">
        <v>77</v>
      </c>
      <c r="Y5245" t="s">
        <v>2733</v>
      </c>
      <c r="AA5245" t="s">
        <v>2921</v>
      </c>
    </row>
    <row r="5246" spans="1:27">
      <c r="A5246" t="s">
        <v>669</v>
      </c>
      <c r="B5246" t="s">
        <v>657</v>
      </c>
      <c r="C5246">
        <v>20206</v>
      </c>
      <c r="D5246">
        <v>20206391</v>
      </c>
      <c r="E5246" t="s">
        <v>2734</v>
      </c>
      <c r="I5246" t="s">
        <v>2926</v>
      </c>
      <c r="J5246" t="s">
        <v>1695</v>
      </c>
      <c r="K5246">
        <v>1</v>
      </c>
      <c r="L5246">
        <v>36</v>
      </c>
      <c r="M5246" s="22">
        <v>4500001425</v>
      </c>
      <c r="N5246">
        <v>1010063470</v>
      </c>
      <c r="O5246" t="s">
        <v>653</v>
      </c>
      <c r="P5246" t="s">
        <v>67</v>
      </c>
      <c r="Q5246" t="s">
        <v>74</v>
      </c>
      <c r="V5246" t="s">
        <v>3183</v>
      </c>
      <c r="W5246" t="s">
        <v>2923</v>
      </c>
      <c r="X5246" t="s">
        <v>77</v>
      </c>
      <c r="Y5246" t="s">
        <v>2735</v>
      </c>
      <c r="AA5246" t="s">
        <v>2921</v>
      </c>
    </row>
    <row r="5247" spans="1:27">
      <c r="A5247" t="s">
        <v>669</v>
      </c>
      <c r="B5247" t="s">
        <v>657</v>
      </c>
      <c r="C5247">
        <v>20206</v>
      </c>
      <c r="D5247">
        <v>20206392</v>
      </c>
      <c r="E5247" t="s">
        <v>2736</v>
      </c>
      <c r="I5247" t="s">
        <v>2926</v>
      </c>
      <c r="J5247" t="s">
        <v>1695</v>
      </c>
      <c r="K5247">
        <v>1</v>
      </c>
      <c r="L5247">
        <v>36</v>
      </c>
      <c r="M5247" s="22">
        <v>4500001425</v>
      </c>
      <c r="N5247">
        <v>1010063470</v>
      </c>
      <c r="O5247" t="s">
        <v>653</v>
      </c>
      <c r="P5247" t="s">
        <v>67</v>
      </c>
      <c r="Q5247" t="s">
        <v>74</v>
      </c>
      <c r="V5247" t="s">
        <v>3183</v>
      </c>
      <c r="W5247" t="s">
        <v>2923</v>
      </c>
      <c r="X5247" t="s">
        <v>77</v>
      </c>
      <c r="Y5247" t="s">
        <v>2737</v>
      </c>
      <c r="AA5247" t="s">
        <v>2921</v>
      </c>
    </row>
    <row r="5248" spans="1:27">
      <c r="A5248" t="s">
        <v>669</v>
      </c>
      <c r="B5248" t="s">
        <v>657</v>
      </c>
      <c r="C5248">
        <v>20206</v>
      </c>
      <c r="D5248">
        <v>20206393</v>
      </c>
      <c r="E5248" t="s">
        <v>2738</v>
      </c>
      <c r="I5248" t="s">
        <v>2926</v>
      </c>
      <c r="J5248" t="s">
        <v>1695</v>
      </c>
      <c r="K5248">
        <v>1</v>
      </c>
      <c r="L5248">
        <v>36</v>
      </c>
      <c r="M5248" s="22">
        <v>4500001425</v>
      </c>
      <c r="N5248">
        <v>1010063470</v>
      </c>
      <c r="O5248" t="s">
        <v>653</v>
      </c>
      <c r="P5248" t="s">
        <v>67</v>
      </c>
      <c r="Q5248" t="s">
        <v>74</v>
      </c>
      <c r="V5248" t="s">
        <v>3183</v>
      </c>
      <c r="W5248" t="s">
        <v>2923</v>
      </c>
      <c r="X5248" t="s">
        <v>77</v>
      </c>
      <c r="Y5248" t="s">
        <v>2739</v>
      </c>
      <c r="AA5248" t="s">
        <v>2921</v>
      </c>
    </row>
    <row r="5249" spans="1:27">
      <c r="A5249" t="s">
        <v>669</v>
      </c>
      <c r="B5249" t="s">
        <v>657</v>
      </c>
      <c r="C5249">
        <v>20206</v>
      </c>
      <c r="D5249">
        <v>20206394</v>
      </c>
      <c r="E5249" t="s">
        <v>2740</v>
      </c>
      <c r="I5249" t="s">
        <v>2926</v>
      </c>
      <c r="J5249" t="s">
        <v>1695</v>
      </c>
      <c r="K5249">
        <v>1</v>
      </c>
      <c r="L5249">
        <v>36</v>
      </c>
      <c r="M5249" s="22">
        <v>4500001425</v>
      </c>
      <c r="N5249">
        <v>1010063470</v>
      </c>
      <c r="O5249" t="s">
        <v>653</v>
      </c>
      <c r="P5249" t="s">
        <v>67</v>
      </c>
      <c r="Q5249" t="s">
        <v>74</v>
      </c>
      <c r="V5249" t="s">
        <v>3183</v>
      </c>
      <c r="W5249" t="s">
        <v>2923</v>
      </c>
      <c r="X5249" t="s">
        <v>77</v>
      </c>
      <c r="Y5249" t="s">
        <v>2741</v>
      </c>
      <c r="AA5249" t="s">
        <v>2921</v>
      </c>
    </row>
    <row r="5250" spans="1:27">
      <c r="A5250" t="s">
        <v>669</v>
      </c>
      <c r="B5250" t="s">
        <v>657</v>
      </c>
      <c r="C5250">
        <v>20206</v>
      </c>
      <c r="D5250">
        <v>20206395</v>
      </c>
      <c r="E5250" t="s">
        <v>2742</v>
      </c>
      <c r="I5250" t="s">
        <v>2926</v>
      </c>
      <c r="J5250" t="s">
        <v>1695</v>
      </c>
      <c r="K5250">
        <v>1</v>
      </c>
      <c r="L5250">
        <v>36</v>
      </c>
      <c r="M5250" s="22">
        <v>4500001425</v>
      </c>
      <c r="N5250">
        <v>1010063470</v>
      </c>
      <c r="O5250" t="s">
        <v>653</v>
      </c>
      <c r="P5250" t="s">
        <v>67</v>
      </c>
      <c r="Q5250" t="s">
        <v>74</v>
      </c>
      <c r="V5250" t="s">
        <v>3183</v>
      </c>
      <c r="W5250" t="s">
        <v>2923</v>
      </c>
      <c r="X5250" t="s">
        <v>77</v>
      </c>
      <c r="Y5250" t="s">
        <v>2743</v>
      </c>
      <c r="AA5250" t="s">
        <v>2921</v>
      </c>
    </row>
    <row r="5251" spans="1:27">
      <c r="A5251" t="s">
        <v>669</v>
      </c>
      <c r="B5251" t="s">
        <v>657</v>
      </c>
      <c r="C5251">
        <v>20206</v>
      </c>
      <c r="D5251">
        <v>20206396</v>
      </c>
      <c r="E5251" t="s">
        <v>2744</v>
      </c>
      <c r="I5251" t="s">
        <v>2926</v>
      </c>
      <c r="J5251" t="s">
        <v>1695</v>
      </c>
      <c r="K5251">
        <v>1</v>
      </c>
      <c r="L5251">
        <v>36</v>
      </c>
      <c r="M5251" s="22">
        <v>4500001425</v>
      </c>
      <c r="N5251">
        <v>1010063470</v>
      </c>
      <c r="O5251" t="s">
        <v>653</v>
      </c>
      <c r="P5251" t="s">
        <v>67</v>
      </c>
      <c r="Q5251" t="s">
        <v>74</v>
      </c>
      <c r="V5251" t="s">
        <v>3183</v>
      </c>
      <c r="W5251" t="s">
        <v>2923</v>
      </c>
      <c r="X5251" t="s">
        <v>77</v>
      </c>
      <c r="Y5251" t="s">
        <v>2745</v>
      </c>
      <c r="AA5251" t="s">
        <v>2921</v>
      </c>
    </row>
    <row r="5252" spans="1:27">
      <c r="A5252" t="s">
        <v>669</v>
      </c>
      <c r="B5252" t="s">
        <v>657</v>
      </c>
      <c r="C5252">
        <v>20206</v>
      </c>
      <c r="D5252">
        <v>20206397</v>
      </c>
      <c r="E5252" t="s">
        <v>2746</v>
      </c>
      <c r="I5252" t="s">
        <v>2926</v>
      </c>
      <c r="J5252" t="s">
        <v>1695</v>
      </c>
      <c r="K5252">
        <v>1</v>
      </c>
      <c r="L5252">
        <v>36</v>
      </c>
      <c r="M5252" s="22">
        <v>4500001425</v>
      </c>
      <c r="N5252">
        <v>1010063470</v>
      </c>
      <c r="O5252" t="s">
        <v>653</v>
      </c>
      <c r="P5252" t="s">
        <v>67</v>
      </c>
      <c r="Q5252" t="s">
        <v>74</v>
      </c>
      <c r="V5252" t="s">
        <v>3183</v>
      </c>
      <c r="W5252" t="s">
        <v>2923</v>
      </c>
      <c r="X5252" t="s">
        <v>77</v>
      </c>
      <c r="Y5252" t="s">
        <v>2747</v>
      </c>
      <c r="AA5252" t="s">
        <v>2921</v>
      </c>
    </row>
    <row r="5253" spans="1:27">
      <c r="A5253" t="s">
        <v>669</v>
      </c>
      <c r="B5253" t="s">
        <v>657</v>
      </c>
      <c r="C5253">
        <v>20206</v>
      </c>
      <c r="D5253">
        <v>20206398</v>
      </c>
      <c r="E5253" t="s">
        <v>2748</v>
      </c>
      <c r="I5253" t="s">
        <v>2926</v>
      </c>
      <c r="J5253" t="s">
        <v>1695</v>
      </c>
      <c r="K5253">
        <v>1</v>
      </c>
      <c r="L5253">
        <v>36</v>
      </c>
      <c r="M5253" s="22">
        <v>4500001425</v>
      </c>
      <c r="N5253">
        <v>1010063470</v>
      </c>
      <c r="O5253" t="s">
        <v>653</v>
      </c>
      <c r="P5253" t="s">
        <v>67</v>
      </c>
      <c r="Q5253" t="s">
        <v>74</v>
      </c>
      <c r="V5253" t="s">
        <v>3183</v>
      </c>
      <c r="W5253" t="s">
        <v>2923</v>
      </c>
      <c r="X5253" t="s">
        <v>77</v>
      </c>
      <c r="Y5253" t="s">
        <v>2749</v>
      </c>
      <c r="AA5253" t="s">
        <v>2921</v>
      </c>
    </row>
    <row r="5254" spans="1:27">
      <c r="A5254" t="s">
        <v>669</v>
      </c>
      <c r="B5254" t="s">
        <v>657</v>
      </c>
      <c r="C5254">
        <v>20206</v>
      </c>
      <c r="D5254">
        <v>20206399</v>
      </c>
      <c r="E5254" t="s">
        <v>2750</v>
      </c>
      <c r="I5254" t="s">
        <v>2926</v>
      </c>
      <c r="J5254" t="s">
        <v>1695</v>
      </c>
      <c r="K5254">
        <v>1</v>
      </c>
      <c r="L5254">
        <v>36</v>
      </c>
      <c r="M5254" s="22">
        <v>4500001425</v>
      </c>
      <c r="N5254">
        <v>1010063470</v>
      </c>
      <c r="O5254" t="s">
        <v>653</v>
      </c>
      <c r="P5254" t="s">
        <v>67</v>
      </c>
      <c r="Q5254" t="s">
        <v>74</v>
      </c>
      <c r="V5254" t="s">
        <v>3183</v>
      </c>
      <c r="W5254" t="s">
        <v>2923</v>
      </c>
      <c r="X5254" t="s">
        <v>77</v>
      </c>
      <c r="Y5254" t="s">
        <v>2751</v>
      </c>
      <c r="AA5254" t="s">
        <v>2921</v>
      </c>
    </row>
    <row r="5255" spans="1:27">
      <c r="A5255" t="s">
        <v>669</v>
      </c>
      <c r="B5255" t="s">
        <v>657</v>
      </c>
      <c r="C5255">
        <v>20206</v>
      </c>
      <c r="D5255">
        <v>20206400</v>
      </c>
      <c r="E5255" t="s">
        <v>2752</v>
      </c>
      <c r="I5255" t="s">
        <v>2926</v>
      </c>
      <c r="J5255" t="s">
        <v>1695</v>
      </c>
      <c r="K5255">
        <v>1</v>
      </c>
      <c r="L5255">
        <v>36</v>
      </c>
      <c r="M5255" s="22">
        <v>4500001425</v>
      </c>
      <c r="N5255">
        <v>1010063470</v>
      </c>
      <c r="O5255" t="s">
        <v>653</v>
      </c>
      <c r="P5255" t="s">
        <v>67</v>
      </c>
      <c r="Q5255" t="s">
        <v>74</v>
      </c>
      <c r="V5255" t="s">
        <v>3183</v>
      </c>
      <c r="W5255" t="s">
        <v>2923</v>
      </c>
      <c r="X5255" t="s">
        <v>77</v>
      </c>
      <c r="Y5255" t="s">
        <v>2753</v>
      </c>
      <c r="AA5255" t="s">
        <v>2921</v>
      </c>
    </row>
    <row r="5256" spans="1:27">
      <c r="A5256" t="s">
        <v>669</v>
      </c>
      <c r="B5256" t="s">
        <v>657</v>
      </c>
      <c r="C5256">
        <v>20206</v>
      </c>
      <c r="D5256">
        <v>20206401</v>
      </c>
      <c r="E5256" t="s">
        <v>2754</v>
      </c>
      <c r="I5256" t="s">
        <v>2926</v>
      </c>
      <c r="J5256" t="s">
        <v>1695</v>
      </c>
      <c r="K5256">
        <v>1</v>
      </c>
      <c r="L5256">
        <v>36</v>
      </c>
      <c r="M5256" s="22">
        <v>4500001425</v>
      </c>
      <c r="N5256">
        <v>1010063470</v>
      </c>
      <c r="O5256" t="s">
        <v>653</v>
      </c>
      <c r="P5256" t="s">
        <v>67</v>
      </c>
      <c r="Q5256" t="s">
        <v>74</v>
      </c>
      <c r="V5256" t="s">
        <v>3183</v>
      </c>
      <c r="W5256" t="s">
        <v>2923</v>
      </c>
      <c r="X5256" t="s">
        <v>77</v>
      </c>
      <c r="Y5256" t="s">
        <v>2755</v>
      </c>
      <c r="AA5256" t="s">
        <v>2921</v>
      </c>
    </row>
    <row r="5257" spans="1:27">
      <c r="A5257" t="s">
        <v>669</v>
      </c>
      <c r="B5257" t="s">
        <v>657</v>
      </c>
      <c r="C5257">
        <v>20206</v>
      </c>
      <c r="D5257">
        <v>20206402</v>
      </c>
      <c r="E5257" t="s">
        <v>2756</v>
      </c>
      <c r="I5257" t="s">
        <v>2926</v>
      </c>
      <c r="J5257" t="s">
        <v>1695</v>
      </c>
      <c r="K5257">
        <v>1</v>
      </c>
      <c r="L5257">
        <v>36</v>
      </c>
      <c r="M5257" s="22">
        <v>4500001425</v>
      </c>
      <c r="N5257">
        <v>1010063470</v>
      </c>
      <c r="O5257" t="s">
        <v>653</v>
      </c>
      <c r="P5257" t="s">
        <v>67</v>
      </c>
      <c r="Q5257" t="s">
        <v>74</v>
      </c>
      <c r="V5257" t="s">
        <v>3183</v>
      </c>
      <c r="W5257" t="s">
        <v>2923</v>
      </c>
      <c r="X5257" t="s">
        <v>77</v>
      </c>
      <c r="Y5257" t="s">
        <v>2757</v>
      </c>
      <c r="AA5257" t="s">
        <v>2921</v>
      </c>
    </row>
    <row r="5258" spans="1:27">
      <c r="A5258" t="s">
        <v>669</v>
      </c>
      <c r="B5258" t="s">
        <v>657</v>
      </c>
      <c r="C5258">
        <v>20206</v>
      </c>
      <c r="D5258">
        <v>20206403</v>
      </c>
      <c r="E5258" t="s">
        <v>2758</v>
      </c>
      <c r="I5258" t="s">
        <v>2926</v>
      </c>
      <c r="J5258" t="s">
        <v>1695</v>
      </c>
      <c r="K5258">
        <v>1</v>
      </c>
      <c r="L5258">
        <v>36</v>
      </c>
      <c r="M5258" s="22">
        <v>4500001425</v>
      </c>
      <c r="N5258">
        <v>1010063470</v>
      </c>
      <c r="O5258" t="s">
        <v>653</v>
      </c>
      <c r="P5258" t="s">
        <v>67</v>
      </c>
      <c r="Q5258" t="s">
        <v>74</v>
      </c>
      <c r="V5258" t="s">
        <v>3183</v>
      </c>
      <c r="W5258" t="s">
        <v>2923</v>
      </c>
      <c r="X5258" t="s">
        <v>77</v>
      </c>
      <c r="Y5258" t="s">
        <v>2759</v>
      </c>
      <c r="AA5258" t="s">
        <v>2921</v>
      </c>
    </row>
    <row r="5259" spans="1:27">
      <c r="A5259" t="s">
        <v>669</v>
      </c>
      <c r="B5259" t="s">
        <v>657</v>
      </c>
      <c r="C5259">
        <v>20206</v>
      </c>
      <c r="D5259">
        <v>20206404</v>
      </c>
      <c r="E5259" t="s">
        <v>2760</v>
      </c>
      <c r="I5259" t="s">
        <v>2926</v>
      </c>
      <c r="J5259" t="s">
        <v>1695</v>
      </c>
      <c r="K5259">
        <v>1</v>
      </c>
      <c r="L5259">
        <v>36</v>
      </c>
      <c r="M5259" s="22">
        <v>4500001425</v>
      </c>
      <c r="N5259">
        <v>1010063470</v>
      </c>
      <c r="O5259" t="s">
        <v>653</v>
      </c>
      <c r="P5259" t="s">
        <v>67</v>
      </c>
      <c r="Q5259" t="s">
        <v>74</v>
      </c>
      <c r="V5259" t="s">
        <v>3183</v>
      </c>
      <c r="W5259" t="s">
        <v>2923</v>
      </c>
      <c r="X5259" t="s">
        <v>77</v>
      </c>
      <c r="Y5259" t="s">
        <v>2761</v>
      </c>
      <c r="AA5259" t="s">
        <v>2921</v>
      </c>
    </row>
    <row r="5260" spans="1:27">
      <c r="A5260" t="s">
        <v>669</v>
      </c>
      <c r="B5260" t="s">
        <v>657</v>
      </c>
      <c r="C5260">
        <v>20206</v>
      </c>
      <c r="D5260">
        <v>20206405</v>
      </c>
      <c r="E5260" t="s">
        <v>2762</v>
      </c>
      <c r="I5260" t="s">
        <v>2926</v>
      </c>
      <c r="J5260" t="s">
        <v>1695</v>
      </c>
      <c r="K5260">
        <v>1</v>
      </c>
      <c r="L5260">
        <v>36</v>
      </c>
      <c r="M5260" s="22">
        <v>4500001425</v>
      </c>
      <c r="N5260">
        <v>1010063470</v>
      </c>
      <c r="O5260" t="s">
        <v>653</v>
      </c>
      <c r="P5260" t="s">
        <v>67</v>
      </c>
      <c r="Q5260" t="s">
        <v>74</v>
      </c>
      <c r="V5260" t="s">
        <v>3183</v>
      </c>
      <c r="W5260" t="s">
        <v>2923</v>
      </c>
      <c r="X5260" t="s">
        <v>77</v>
      </c>
      <c r="Y5260" t="s">
        <v>2763</v>
      </c>
      <c r="AA5260" t="s">
        <v>2921</v>
      </c>
    </row>
    <row r="5261" spans="1:27">
      <c r="A5261" t="s">
        <v>669</v>
      </c>
      <c r="B5261" t="s">
        <v>657</v>
      </c>
      <c r="C5261">
        <v>20206</v>
      </c>
      <c r="D5261">
        <v>20206406</v>
      </c>
      <c r="E5261" t="s">
        <v>2764</v>
      </c>
      <c r="I5261" t="s">
        <v>2926</v>
      </c>
      <c r="J5261" t="s">
        <v>1695</v>
      </c>
      <c r="K5261">
        <v>1</v>
      </c>
      <c r="L5261">
        <v>36</v>
      </c>
      <c r="M5261" s="22">
        <v>4500001425</v>
      </c>
      <c r="N5261">
        <v>1010063470</v>
      </c>
      <c r="O5261" t="s">
        <v>653</v>
      </c>
      <c r="P5261" t="s">
        <v>67</v>
      </c>
      <c r="Q5261" t="s">
        <v>74</v>
      </c>
      <c r="V5261" t="s">
        <v>3183</v>
      </c>
      <c r="W5261" t="s">
        <v>2923</v>
      </c>
      <c r="X5261" t="s">
        <v>77</v>
      </c>
      <c r="Y5261" t="s">
        <v>2765</v>
      </c>
      <c r="AA5261" t="s">
        <v>2921</v>
      </c>
    </row>
    <row r="5262" spans="1:27">
      <c r="A5262" t="s">
        <v>669</v>
      </c>
      <c r="B5262" t="s">
        <v>657</v>
      </c>
      <c r="C5262">
        <v>20206</v>
      </c>
      <c r="D5262">
        <v>20206407</v>
      </c>
      <c r="E5262" t="s">
        <v>2766</v>
      </c>
      <c r="I5262" t="s">
        <v>2926</v>
      </c>
      <c r="J5262" t="s">
        <v>1695</v>
      </c>
      <c r="K5262">
        <v>1</v>
      </c>
      <c r="L5262">
        <v>36</v>
      </c>
      <c r="M5262" s="22">
        <v>4500001425</v>
      </c>
      <c r="N5262">
        <v>1010063470</v>
      </c>
      <c r="O5262" t="s">
        <v>653</v>
      </c>
      <c r="P5262" t="s">
        <v>67</v>
      </c>
      <c r="Q5262" t="s">
        <v>74</v>
      </c>
      <c r="V5262" t="s">
        <v>3183</v>
      </c>
      <c r="W5262" t="s">
        <v>2923</v>
      </c>
      <c r="X5262" t="s">
        <v>77</v>
      </c>
      <c r="Y5262" t="s">
        <v>2767</v>
      </c>
      <c r="AA5262" t="s">
        <v>2921</v>
      </c>
    </row>
    <row r="5263" spans="1:27">
      <c r="A5263" t="s">
        <v>669</v>
      </c>
      <c r="B5263" t="s">
        <v>657</v>
      </c>
      <c r="C5263">
        <v>20206</v>
      </c>
      <c r="D5263">
        <v>20206408</v>
      </c>
      <c r="E5263" t="s">
        <v>2768</v>
      </c>
      <c r="I5263" t="s">
        <v>2926</v>
      </c>
      <c r="J5263" t="s">
        <v>1695</v>
      </c>
      <c r="K5263">
        <v>1</v>
      </c>
      <c r="L5263">
        <v>36</v>
      </c>
      <c r="M5263" s="22">
        <v>4500001425</v>
      </c>
      <c r="N5263">
        <v>1010063470</v>
      </c>
      <c r="O5263" t="s">
        <v>653</v>
      </c>
      <c r="P5263" t="s">
        <v>67</v>
      </c>
      <c r="Q5263" t="s">
        <v>74</v>
      </c>
      <c r="V5263" t="s">
        <v>3183</v>
      </c>
      <c r="W5263" t="s">
        <v>2923</v>
      </c>
      <c r="X5263" t="s">
        <v>77</v>
      </c>
      <c r="Y5263" t="s">
        <v>2769</v>
      </c>
      <c r="AA5263" t="s">
        <v>2921</v>
      </c>
    </row>
    <row r="5264" spans="1:27">
      <c r="A5264" t="s">
        <v>669</v>
      </c>
      <c r="B5264" t="s">
        <v>657</v>
      </c>
      <c r="C5264">
        <v>20206</v>
      </c>
      <c r="D5264">
        <v>20206409</v>
      </c>
      <c r="E5264" t="s">
        <v>2770</v>
      </c>
      <c r="I5264" t="s">
        <v>2926</v>
      </c>
      <c r="J5264" t="s">
        <v>1695</v>
      </c>
      <c r="K5264">
        <v>1</v>
      </c>
      <c r="L5264">
        <v>36</v>
      </c>
      <c r="M5264" s="22">
        <v>4500001425</v>
      </c>
      <c r="N5264">
        <v>1010063470</v>
      </c>
      <c r="O5264" t="s">
        <v>653</v>
      </c>
      <c r="P5264" t="s">
        <v>67</v>
      </c>
      <c r="Q5264" t="s">
        <v>74</v>
      </c>
      <c r="V5264" t="s">
        <v>3183</v>
      </c>
      <c r="W5264" t="s">
        <v>2923</v>
      </c>
      <c r="X5264" t="s">
        <v>77</v>
      </c>
      <c r="Y5264" t="s">
        <v>2771</v>
      </c>
      <c r="AA5264" t="s">
        <v>2921</v>
      </c>
    </row>
    <row r="5265" spans="1:27">
      <c r="A5265" t="s">
        <v>669</v>
      </c>
      <c r="B5265" t="s">
        <v>657</v>
      </c>
      <c r="C5265">
        <v>20206</v>
      </c>
      <c r="D5265">
        <v>20206410</v>
      </c>
      <c r="E5265" t="s">
        <v>2772</v>
      </c>
      <c r="I5265" t="s">
        <v>2926</v>
      </c>
      <c r="J5265" t="s">
        <v>1695</v>
      </c>
      <c r="K5265">
        <v>1</v>
      </c>
      <c r="L5265">
        <v>36</v>
      </c>
      <c r="M5265" s="22">
        <v>4500001425</v>
      </c>
      <c r="N5265">
        <v>1010063470</v>
      </c>
      <c r="O5265" t="s">
        <v>653</v>
      </c>
      <c r="P5265" t="s">
        <v>67</v>
      </c>
      <c r="Q5265" t="s">
        <v>74</v>
      </c>
      <c r="V5265" t="s">
        <v>3183</v>
      </c>
      <c r="W5265" t="s">
        <v>2923</v>
      </c>
      <c r="X5265" t="s">
        <v>77</v>
      </c>
      <c r="Y5265" t="s">
        <v>2773</v>
      </c>
      <c r="AA5265" t="s">
        <v>2921</v>
      </c>
    </row>
    <row r="5266" spans="1:27">
      <c r="A5266" t="s">
        <v>669</v>
      </c>
      <c r="B5266" t="s">
        <v>657</v>
      </c>
      <c r="C5266">
        <v>20206</v>
      </c>
      <c r="D5266">
        <v>20206411</v>
      </c>
      <c r="E5266" t="s">
        <v>2774</v>
      </c>
      <c r="I5266" t="s">
        <v>2926</v>
      </c>
      <c r="J5266" t="s">
        <v>1695</v>
      </c>
      <c r="K5266">
        <v>1</v>
      </c>
      <c r="L5266">
        <v>36</v>
      </c>
      <c r="M5266" s="22">
        <v>4500001425</v>
      </c>
      <c r="N5266">
        <v>1010063470</v>
      </c>
      <c r="O5266" t="s">
        <v>653</v>
      </c>
      <c r="P5266" t="s">
        <v>67</v>
      </c>
      <c r="Q5266" t="s">
        <v>74</v>
      </c>
      <c r="V5266" t="s">
        <v>3183</v>
      </c>
      <c r="W5266" t="s">
        <v>2923</v>
      </c>
      <c r="X5266" t="s">
        <v>77</v>
      </c>
      <c r="Y5266" t="s">
        <v>2775</v>
      </c>
      <c r="AA5266" t="s">
        <v>2921</v>
      </c>
    </row>
    <row r="5267" spans="1:27">
      <c r="A5267" t="s">
        <v>669</v>
      </c>
      <c r="B5267" t="s">
        <v>657</v>
      </c>
      <c r="C5267">
        <v>20206</v>
      </c>
      <c r="D5267">
        <v>20206412</v>
      </c>
      <c r="E5267" t="s">
        <v>2776</v>
      </c>
      <c r="I5267" t="s">
        <v>2926</v>
      </c>
      <c r="J5267" t="s">
        <v>1695</v>
      </c>
      <c r="K5267">
        <v>1</v>
      </c>
      <c r="L5267">
        <v>36</v>
      </c>
      <c r="M5267" s="22">
        <v>4500001425</v>
      </c>
      <c r="N5267">
        <v>1010063470</v>
      </c>
      <c r="O5267" t="s">
        <v>653</v>
      </c>
      <c r="P5267" t="s">
        <v>67</v>
      </c>
      <c r="Q5267" t="s">
        <v>74</v>
      </c>
      <c r="V5267" t="s">
        <v>3183</v>
      </c>
      <c r="W5267" t="s">
        <v>2923</v>
      </c>
      <c r="X5267" t="s">
        <v>77</v>
      </c>
      <c r="Y5267" t="s">
        <v>2777</v>
      </c>
      <c r="AA5267" t="s">
        <v>2921</v>
      </c>
    </row>
    <row r="5268" spans="1:27">
      <c r="A5268" t="s">
        <v>669</v>
      </c>
      <c r="B5268" t="s">
        <v>657</v>
      </c>
      <c r="C5268">
        <v>20206</v>
      </c>
      <c r="D5268">
        <v>20206413</v>
      </c>
      <c r="E5268" t="s">
        <v>2778</v>
      </c>
      <c r="I5268" t="s">
        <v>2926</v>
      </c>
      <c r="J5268" t="s">
        <v>1695</v>
      </c>
      <c r="K5268">
        <v>1</v>
      </c>
      <c r="L5268">
        <v>36</v>
      </c>
      <c r="M5268" s="22">
        <v>4500001425</v>
      </c>
      <c r="N5268">
        <v>1010063470</v>
      </c>
      <c r="O5268" t="s">
        <v>653</v>
      </c>
      <c r="P5268" t="s">
        <v>67</v>
      </c>
      <c r="Q5268" t="s">
        <v>74</v>
      </c>
      <c r="V5268" t="s">
        <v>3183</v>
      </c>
      <c r="W5268" t="s">
        <v>2923</v>
      </c>
      <c r="X5268" t="s">
        <v>77</v>
      </c>
      <c r="Y5268" t="s">
        <v>2779</v>
      </c>
      <c r="AA5268" t="s">
        <v>2921</v>
      </c>
    </row>
    <row r="5269" spans="1:27">
      <c r="A5269" t="s">
        <v>669</v>
      </c>
      <c r="B5269" t="s">
        <v>657</v>
      </c>
      <c r="C5269">
        <v>20206</v>
      </c>
      <c r="D5269">
        <v>20206414</v>
      </c>
      <c r="E5269" t="s">
        <v>2780</v>
      </c>
      <c r="I5269" t="s">
        <v>2926</v>
      </c>
      <c r="J5269" t="s">
        <v>1695</v>
      </c>
      <c r="K5269">
        <v>1</v>
      </c>
      <c r="L5269">
        <v>36</v>
      </c>
      <c r="M5269" s="22">
        <v>4500001425</v>
      </c>
      <c r="N5269">
        <v>1010063470</v>
      </c>
      <c r="O5269" t="s">
        <v>653</v>
      </c>
      <c r="P5269" t="s">
        <v>67</v>
      </c>
      <c r="Q5269" t="s">
        <v>74</v>
      </c>
      <c r="V5269" t="s">
        <v>3183</v>
      </c>
      <c r="W5269" t="s">
        <v>2923</v>
      </c>
      <c r="X5269" t="s">
        <v>77</v>
      </c>
      <c r="Y5269" t="s">
        <v>2781</v>
      </c>
      <c r="AA5269" t="s">
        <v>2921</v>
      </c>
    </row>
    <row r="5270" spans="1:27">
      <c r="A5270" t="s">
        <v>669</v>
      </c>
      <c r="B5270" t="s">
        <v>657</v>
      </c>
      <c r="C5270">
        <v>20206</v>
      </c>
      <c r="D5270">
        <v>20206415</v>
      </c>
      <c r="E5270" t="s">
        <v>2782</v>
      </c>
      <c r="I5270" t="s">
        <v>2926</v>
      </c>
      <c r="J5270" t="s">
        <v>1695</v>
      </c>
      <c r="K5270">
        <v>1</v>
      </c>
      <c r="L5270">
        <v>36</v>
      </c>
      <c r="M5270" s="22">
        <v>4500001425</v>
      </c>
      <c r="N5270">
        <v>1010063470</v>
      </c>
      <c r="O5270" t="s">
        <v>653</v>
      </c>
      <c r="P5270" t="s">
        <v>67</v>
      </c>
      <c r="Q5270" t="s">
        <v>74</v>
      </c>
      <c r="V5270" t="s">
        <v>3183</v>
      </c>
      <c r="W5270" t="s">
        <v>2923</v>
      </c>
      <c r="X5270" t="s">
        <v>77</v>
      </c>
      <c r="Y5270" t="s">
        <v>2783</v>
      </c>
      <c r="AA5270" t="s">
        <v>2921</v>
      </c>
    </row>
    <row r="5271" spans="1:27">
      <c r="A5271" t="s">
        <v>669</v>
      </c>
      <c r="B5271" t="s">
        <v>657</v>
      </c>
      <c r="C5271">
        <v>20206</v>
      </c>
      <c r="D5271">
        <v>20206416</v>
      </c>
      <c r="E5271" t="s">
        <v>2784</v>
      </c>
      <c r="I5271" t="s">
        <v>2926</v>
      </c>
      <c r="J5271" t="s">
        <v>1695</v>
      </c>
      <c r="K5271">
        <v>1</v>
      </c>
      <c r="L5271">
        <v>36</v>
      </c>
      <c r="M5271" s="22">
        <v>4500001425</v>
      </c>
      <c r="N5271">
        <v>1010063470</v>
      </c>
      <c r="O5271" t="s">
        <v>653</v>
      </c>
      <c r="P5271" t="s">
        <v>67</v>
      </c>
      <c r="Q5271" t="s">
        <v>74</v>
      </c>
      <c r="V5271" t="s">
        <v>3183</v>
      </c>
      <c r="W5271" t="s">
        <v>2923</v>
      </c>
      <c r="X5271" t="s">
        <v>77</v>
      </c>
      <c r="Y5271" t="s">
        <v>2785</v>
      </c>
      <c r="AA5271" t="s">
        <v>2921</v>
      </c>
    </row>
    <row r="5272" spans="1:27">
      <c r="A5272" t="s">
        <v>669</v>
      </c>
      <c r="B5272" t="s">
        <v>657</v>
      </c>
      <c r="C5272">
        <v>20206</v>
      </c>
      <c r="D5272">
        <v>20206417</v>
      </c>
      <c r="E5272" t="s">
        <v>2786</v>
      </c>
      <c r="I5272" t="s">
        <v>2926</v>
      </c>
      <c r="J5272" t="s">
        <v>1695</v>
      </c>
      <c r="K5272">
        <v>1</v>
      </c>
      <c r="L5272">
        <v>36</v>
      </c>
      <c r="M5272" s="22">
        <v>4500001425</v>
      </c>
      <c r="N5272">
        <v>1010063470</v>
      </c>
      <c r="O5272" t="s">
        <v>653</v>
      </c>
      <c r="P5272" t="s">
        <v>67</v>
      </c>
      <c r="Q5272" t="s">
        <v>74</v>
      </c>
      <c r="V5272" t="s">
        <v>3183</v>
      </c>
      <c r="W5272" t="s">
        <v>2923</v>
      </c>
      <c r="X5272" t="s">
        <v>77</v>
      </c>
      <c r="Y5272" t="s">
        <v>2787</v>
      </c>
      <c r="AA5272" t="s">
        <v>2921</v>
      </c>
    </row>
    <row r="5273" spans="1:27">
      <c r="A5273" t="s">
        <v>669</v>
      </c>
      <c r="B5273" t="s">
        <v>657</v>
      </c>
      <c r="C5273">
        <v>20206</v>
      </c>
      <c r="D5273">
        <v>20206418</v>
      </c>
      <c r="E5273" t="s">
        <v>2788</v>
      </c>
      <c r="I5273" t="s">
        <v>2926</v>
      </c>
      <c r="J5273" t="s">
        <v>1695</v>
      </c>
      <c r="K5273">
        <v>1</v>
      </c>
      <c r="L5273">
        <v>36</v>
      </c>
      <c r="M5273" s="22">
        <v>4500001425</v>
      </c>
      <c r="N5273">
        <v>1010063470</v>
      </c>
      <c r="O5273" t="s">
        <v>653</v>
      </c>
      <c r="P5273" t="s">
        <v>67</v>
      </c>
      <c r="Q5273" t="s">
        <v>74</v>
      </c>
      <c r="V5273" t="s">
        <v>3183</v>
      </c>
      <c r="W5273" t="s">
        <v>2923</v>
      </c>
      <c r="X5273" t="s">
        <v>77</v>
      </c>
      <c r="Y5273" t="s">
        <v>2789</v>
      </c>
      <c r="AA5273" t="s">
        <v>2921</v>
      </c>
    </row>
    <row r="5274" spans="1:27">
      <c r="A5274" t="s">
        <v>669</v>
      </c>
      <c r="B5274" t="s">
        <v>657</v>
      </c>
      <c r="C5274">
        <v>20206</v>
      </c>
      <c r="D5274">
        <v>20206419</v>
      </c>
      <c r="E5274" t="s">
        <v>2790</v>
      </c>
      <c r="I5274" t="s">
        <v>2926</v>
      </c>
      <c r="J5274" t="s">
        <v>1695</v>
      </c>
      <c r="K5274">
        <v>1</v>
      </c>
      <c r="L5274">
        <v>36</v>
      </c>
      <c r="M5274" s="22">
        <v>4500001425</v>
      </c>
      <c r="N5274">
        <v>1010063470</v>
      </c>
      <c r="O5274" t="s">
        <v>653</v>
      </c>
      <c r="P5274" t="s">
        <v>67</v>
      </c>
      <c r="Q5274" t="s">
        <v>74</v>
      </c>
      <c r="V5274" t="s">
        <v>3183</v>
      </c>
      <c r="W5274" t="s">
        <v>2923</v>
      </c>
      <c r="X5274" t="s">
        <v>77</v>
      </c>
      <c r="Y5274" t="s">
        <v>2791</v>
      </c>
      <c r="AA5274" t="s">
        <v>2921</v>
      </c>
    </row>
    <row r="5275" spans="1:27">
      <c r="A5275" t="s">
        <v>669</v>
      </c>
      <c r="B5275" t="s">
        <v>657</v>
      </c>
      <c r="C5275">
        <v>20206</v>
      </c>
      <c r="D5275">
        <v>20206420</v>
      </c>
      <c r="E5275" t="s">
        <v>2792</v>
      </c>
      <c r="I5275" t="s">
        <v>2926</v>
      </c>
      <c r="J5275" t="s">
        <v>1695</v>
      </c>
      <c r="K5275">
        <v>1</v>
      </c>
      <c r="L5275">
        <v>36</v>
      </c>
      <c r="M5275" s="22">
        <v>4500001425</v>
      </c>
      <c r="N5275">
        <v>1010063470</v>
      </c>
      <c r="O5275" t="s">
        <v>653</v>
      </c>
      <c r="P5275" t="s">
        <v>67</v>
      </c>
      <c r="Q5275" t="s">
        <v>74</v>
      </c>
      <c r="V5275" t="s">
        <v>3183</v>
      </c>
      <c r="W5275" t="s">
        <v>2923</v>
      </c>
      <c r="X5275" t="s">
        <v>77</v>
      </c>
      <c r="Y5275" t="s">
        <v>2793</v>
      </c>
      <c r="AA5275" t="s">
        <v>2921</v>
      </c>
    </row>
    <row r="5276" spans="1:27">
      <c r="A5276" t="s">
        <v>669</v>
      </c>
      <c r="B5276" t="s">
        <v>657</v>
      </c>
      <c r="C5276">
        <v>20206</v>
      </c>
      <c r="D5276">
        <v>20206421</v>
      </c>
      <c r="E5276" t="s">
        <v>2794</v>
      </c>
      <c r="I5276" t="s">
        <v>2926</v>
      </c>
      <c r="J5276" t="s">
        <v>1695</v>
      </c>
      <c r="K5276">
        <v>1</v>
      </c>
      <c r="L5276">
        <v>36</v>
      </c>
      <c r="M5276" s="22">
        <v>4500001425</v>
      </c>
      <c r="N5276">
        <v>1010063470</v>
      </c>
      <c r="O5276" t="s">
        <v>653</v>
      </c>
      <c r="P5276" t="s">
        <v>67</v>
      </c>
      <c r="Q5276" t="s">
        <v>74</v>
      </c>
      <c r="V5276" t="s">
        <v>3183</v>
      </c>
      <c r="W5276" t="s">
        <v>2923</v>
      </c>
      <c r="X5276" t="s">
        <v>77</v>
      </c>
      <c r="Y5276" t="s">
        <v>2795</v>
      </c>
      <c r="AA5276" t="s">
        <v>2921</v>
      </c>
    </row>
    <row r="5277" spans="1:27">
      <c r="A5277" t="s">
        <v>669</v>
      </c>
      <c r="B5277" t="s">
        <v>657</v>
      </c>
      <c r="C5277">
        <v>20206</v>
      </c>
      <c r="D5277">
        <v>20206422</v>
      </c>
      <c r="E5277" t="s">
        <v>2796</v>
      </c>
      <c r="I5277" t="s">
        <v>2926</v>
      </c>
      <c r="J5277" t="s">
        <v>1695</v>
      </c>
      <c r="K5277">
        <v>1</v>
      </c>
      <c r="L5277">
        <v>36</v>
      </c>
      <c r="M5277" s="22">
        <v>4500001425</v>
      </c>
      <c r="N5277">
        <v>1010063470</v>
      </c>
      <c r="O5277" t="s">
        <v>653</v>
      </c>
      <c r="P5277" t="s">
        <v>67</v>
      </c>
      <c r="Q5277" t="s">
        <v>74</v>
      </c>
      <c r="V5277" t="s">
        <v>3183</v>
      </c>
      <c r="W5277" t="s">
        <v>2923</v>
      </c>
      <c r="X5277" t="s">
        <v>77</v>
      </c>
      <c r="Y5277" t="s">
        <v>2797</v>
      </c>
      <c r="AA5277" t="s">
        <v>2921</v>
      </c>
    </row>
    <row r="5278" spans="1:27">
      <c r="A5278" t="s">
        <v>669</v>
      </c>
      <c r="B5278" t="s">
        <v>657</v>
      </c>
      <c r="C5278">
        <v>20206</v>
      </c>
      <c r="D5278">
        <v>20206423</v>
      </c>
      <c r="E5278" t="s">
        <v>2798</v>
      </c>
      <c r="I5278" t="s">
        <v>2926</v>
      </c>
      <c r="J5278" t="s">
        <v>1695</v>
      </c>
      <c r="K5278">
        <v>1</v>
      </c>
      <c r="L5278">
        <v>36</v>
      </c>
      <c r="M5278" s="22">
        <v>4500001425</v>
      </c>
      <c r="N5278">
        <v>1010063470</v>
      </c>
      <c r="O5278" t="s">
        <v>653</v>
      </c>
      <c r="P5278" t="s">
        <v>67</v>
      </c>
      <c r="Q5278" t="s">
        <v>74</v>
      </c>
      <c r="V5278" t="s">
        <v>3183</v>
      </c>
      <c r="W5278" t="s">
        <v>2923</v>
      </c>
      <c r="X5278" t="s">
        <v>77</v>
      </c>
      <c r="Y5278" t="s">
        <v>2799</v>
      </c>
      <c r="AA5278" t="s">
        <v>2921</v>
      </c>
    </row>
    <row r="5279" spans="1:27">
      <c r="A5279" t="s">
        <v>669</v>
      </c>
      <c r="B5279" t="s">
        <v>657</v>
      </c>
      <c r="C5279">
        <v>20206</v>
      </c>
      <c r="D5279">
        <v>20206424</v>
      </c>
      <c r="E5279" t="s">
        <v>2800</v>
      </c>
      <c r="I5279" t="s">
        <v>2926</v>
      </c>
      <c r="J5279" t="s">
        <v>1695</v>
      </c>
      <c r="K5279">
        <v>1</v>
      </c>
      <c r="L5279">
        <v>36</v>
      </c>
      <c r="M5279" s="22">
        <v>4500001425</v>
      </c>
      <c r="N5279">
        <v>1010063470</v>
      </c>
      <c r="O5279" t="s">
        <v>653</v>
      </c>
      <c r="P5279" t="s">
        <v>67</v>
      </c>
      <c r="Q5279" t="s">
        <v>74</v>
      </c>
      <c r="V5279" t="s">
        <v>3183</v>
      </c>
      <c r="W5279" t="s">
        <v>2923</v>
      </c>
      <c r="X5279" t="s">
        <v>77</v>
      </c>
      <c r="Y5279" t="s">
        <v>2801</v>
      </c>
      <c r="AA5279" t="s">
        <v>2921</v>
      </c>
    </row>
    <row r="5280" spans="1:27">
      <c r="A5280" t="s">
        <v>669</v>
      </c>
      <c r="B5280" t="s">
        <v>657</v>
      </c>
      <c r="C5280">
        <v>20206</v>
      </c>
      <c r="D5280">
        <v>20206425</v>
      </c>
      <c r="E5280" t="s">
        <v>2802</v>
      </c>
      <c r="I5280" t="s">
        <v>2926</v>
      </c>
      <c r="J5280" t="s">
        <v>1695</v>
      </c>
      <c r="K5280">
        <v>1</v>
      </c>
      <c r="L5280">
        <v>36</v>
      </c>
      <c r="M5280" s="22">
        <v>4500001425</v>
      </c>
      <c r="N5280">
        <v>1010063470</v>
      </c>
      <c r="O5280" t="s">
        <v>653</v>
      </c>
      <c r="P5280" t="s">
        <v>67</v>
      </c>
      <c r="Q5280" t="s">
        <v>74</v>
      </c>
      <c r="V5280" t="s">
        <v>3183</v>
      </c>
      <c r="W5280" t="s">
        <v>2923</v>
      </c>
      <c r="X5280" t="s">
        <v>77</v>
      </c>
      <c r="Y5280" t="s">
        <v>2803</v>
      </c>
      <c r="AA5280" t="s">
        <v>2921</v>
      </c>
    </row>
    <row r="5281" spans="1:27">
      <c r="A5281" t="s">
        <v>669</v>
      </c>
      <c r="B5281" t="s">
        <v>657</v>
      </c>
      <c r="C5281">
        <v>20206</v>
      </c>
      <c r="D5281">
        <v>20206426</v>
      </c>
      <c r="E5281" t="s">
        <v>2804</v>
      </c>
      <c r="I5281" t="s">
        <v>2926</v>
      </c>
      <c r="J5281" t="s">
        <v>1695</v>
      </c>
      <c r="K5281">
        <v>1</v>
      </c>
      <c r="L5281">
        <v>36</v>
      </c>
      <c r="M5281" s="22">
        <v>4500001425</v>
      </c>
      <c r="N5281">
        <v>1010063470</v>
      </c>
      <c r="O5281" t="s">
        <v>653</v>
      </c>
      <c r="P5281" t="s">
        <v>67</v>
      </c>
      <c r="Q5281" t="s">
        <v>74</v>
      </c>
      <c r="V5281" t="s">
        <v>3183</v>
      </c>
      <c r="W5281" t="s">
        <v>2923</v>
      </c>
      <c r="X5281" t="s">
        <v>77</v>
      </c>
      <c r="Y5281" t="s">
        <v>2805</v>
      </c>
      <c r="AA5281" t="s">
        <v>2921</v>
      </c>
    </row>
    <row r="5282" spans="1:27">
      <c r="A5282" t="s">
        <v>669</v>
      </c>
      <c r="B5282" t="s">
        <v>657</v>
      </c>
      <c r="C5282">
        <v>20206</v>
      </c>
      <c r="D5282">
        <v>20206427</v>
      </c>
      <c r="E5282" t="s">
        <v>2806</v>
      </c>
      <c r="I5282" t="s">
        <v>2926</v>
      </c>
      <c r="J5282" t="s">
        <v>1695</v>
      </c>
      <c r="K5282">
        <v>1</v>
      </c>
      <c r="L5282">
        <v>36</v>
      </c>
      <c r="M5282" s="22">
        <v>4500001425</v>
      </c>
      <c r="N5282">
        <v>1010063470</v>
      </c>
      <c r="O5282" t="s">
        <v>653</v>
      </c>
      <c r="P5282" t="s">
        <v>67</v>
      </c>
      <c r="Q5282" t="s">
        <v>74</v>
      </c>
      <c r="V5282" t="s">
        <v>3183</v>
      </c>
      <c r="W5282" t="s">
        <v>2923</v>
      </c>
      <c r="X5282" t="s">
        <v>77</v>
      </c>
      <c r="Y5282" t="s">
        <v>2807</v>
      </c>
      <c r="AA5282" t="s">
        <v>2921</v>
      </c>
    </row>
    <row r="5283" spans="1:27">
      <c r="A5283" t="s">
        <v>669</v>
      </c>
      <c r="B5283" t="s">
        <v>657</v>
      </c>
      <c r="C5283">
        <v>20206</v>
      </c>
      <c r="D5283">
        <v>20206428</v>
      </c>
      <c r="E5283" t="s">
        <v>2808</v>
      </c>
      <c r="I5283" t="s">
        <v>2926</v>
      </c>
      <c r="J5283" t="s">
        <v>1695</v>
      </c>
      <c r="K5283">
        <v>1</v>
      </c>
      <c r="L5283">
        <v>36</v>
      </c>
      <c r="M5283" s="22">
        <v>4500001425</v>
      </c>
      <c r="N5283">
        <v>1010063470</v>
      </c>
      <c r="O5283" t="s">
        <v>653</v>
      </c>
      <c r="P5283" t="s">
        <v>67</v>
      </c>
      <c r="Q5283" t="s">
        <v>74</v>
      </c>
      <c r="V5283" t="s">
        <v>3183</v>
      </c>
      <c r="W5283" t="s">
        <v>2923</v>
      </c>
      <c r="X5283" t="s">
        <v>77</v>
      </c>
      <c r="Y5283" t="s">
        <v>2809</v>
      </c>
      <c r="AA5283" t="s">
        <v>2921</v>
      </c>
    </row>
    <row r="5284" spans="1:27">
      <c r="A5284" t="s">
        <v>669</v>
      </c>
      <c r="B5284" t="s">
        <v>657</v>
      </c>
      <c r="C5284">
        <v>20206</v>
      </c>
      <c r="D5284">
        <v>20206429</v>
      </c>
      <c r="E5284" t="s">
        <v>2810</v>
      </c>
      <c r="I5284" t="s">
        <v>2926</v>
      </c>
      <c r="J5284" t="s">
        <v>1695</v>
      </c>
      <c r="K5284">
        <v>1</v>
      </c>
      <c r="L5284">
        <v>36</v>
      </c>
      <c r="M5284" s="22">
        <v>4500001425</v>
      </c>
      <c r="N5284">
        <v>1010063470</v>
      </c>
      <c r="O5284" t="s">
        <v>653</v>
      </c>
      <c r="P5284" t="s">
        <v>67</v>
      </c>
      <c r="Q5284" t="s">
        <v>74</v>
      </c>
      <c r="V5284" t="s">
        <v>3183</v>
      </c>
      <c r="W5284" t="s">
        <v>2923</v>
      </c>
      <c r="X5284" t="s">
        <v>77</v>
      </c>
      <c r="Y5284" t="s">
        <v>2811</v>
      </c>
      <c r="AA5284" t="s">
        <v>2921</v>
      </c>
    </row>
    <row r="5285" spans="1:27">
      <c r="A5285" t="s">
        <v>669</v>
      </c>
      <c r="B5285" t="s">
        <v>657</v>
      </c>
      <c r="C5285">
        <v>20206</v>
      </c>
      <c r="D5285">
        <v>20206430</v>
      </c>
      <c r="E5285" t="s">
        <v>2812</v>
      </c>
      <c r="I5285" t="s">
        <v>2926</v>
      </c>
      <c r="J5285" t="s">
        <v>1695</v>
      </c>
      <c r="K5285">
        <v>1</v>
      </c>
      <c r="L5285">
        <v>36</v>
      </c>
      <c r="M5285" s="22">
        <v>4500001425</v>
      </c>
      <c r="N5285">
        <v>1010063470</v>
      </c>
      <c r="O5285" t="s">
        <v>653</v>
      </c>
      <c r="P5285" t="s">
        <v>67</v>
      </c>
      <c r="Q5285" t="s">
        <v>74</v>
      </c>
      <c r="V5285" t="s">
        <v>3183</v>
      </c>
      <c r="W5285" t="s">
        <v>2923</v>
      </c>
      <c r="X5285" t="s">
        <v>77</v>
      </c>
      <c r="Y5285" t="s">
        <v>2813</v>
      </c>
      <c r="AA5285" t="s">
        <v>2921</v>
      </c>
    </row>
    <row r="5286" spans="1:27">
      <c r="A5286" t="s">
        <v>669</v>
      </c>
      <c r="B5286" t="s">
        <v>657</v>
      </c>
      <c r="C5286">
        <v>20206</v>
      </c>
      <c r="D5286">
        <v>20206431</v>
      </c>
      <c r="E5286" t="s">
        <v>2814</v>
      </c>
      <c r="I5286" t="s">
        <v>2926</v>
      </c>
      <c r="J5286" t="s">
        <v>1695</v>
      </c>
      <c r="K5286">
        <v>1</v>
      </c>
      <c r="L5286">
        <v>36</v>
      </c>
      <c r="M5286" s="22">
        <v>4500001425</v>
      </c>
      <c r="N5286">
        <v>1010063470</v>
      </c>
      <c r="O5286" t="s">
        <v>653</v>
      </c>
      <c r="P5286" t="s">
        <v>67</v>
      </c>
      <c r="Q5286" t="s">
        <v>74</v>
      </c>
      <c r="V5286" t="s">
        <v>3183</v>
      </c>
      <c r="W5286" t="s">
        <v>2923</v>
      </c>
      <c r="X5286" t="s">
        <v>77</v>
      </c>
      <c r="Y5286" t="s">
        <v>2815</v>
      </c>
      <c r="AA5286" t="s">
        <v>2921</v>
      </c>
    </row>
    <row r="5287" spans="1:27">
      <c r="A5287" t="s">
        <v>669</v>
      </c>
      <c r="B5287" t="s">
        <v>657</v>
      </c>
      <c r="C5287">
        <v>20206</v>
      </c>
      <c r="D5287">
        <v>20206432</v>
      </c>
      <c r="E5287" t="s">
        <v>2816</v>
      </c>
      <c r="I5287" t="s">
        <v>2926</v>
      </c>
      <c r="J5287" t="s">
        <v>1695</v>
      </c>
      <c r="K5287">
        <v>1</v>
      </c>
      <c r="L5287">
        <v>36</v>
      </c>
      <c r="M5287" s="22">
        <v>4500001425</v>
      </c>
      <c r="N5287">
        <v>1010063470</v>
      </c>
      <c r="O5287" t="s">
        <v>653</v>
      </c>
      <c r="P5287" t="s">
        <v>67</v>
      </c>
      <c r="Q5287" t="s">
        <v>74</v>
      </c>
      <c r="V5287" t="s">
        <v>3183</v>
      </c>
      <c r="W5287" t="s">
        <v>2923</v>
      </c>
      <c r="X5287" t="s">
        <v>77</v>
      </c>
      <c r="Y5287" t="s">
        <v>2817</v>
      </c>
      <c r="AA5287" t="s">
        <v>2921</v>
      </c>
    </row>
    <row r="5288" spans="1:27">
      <c r="A5288" t="s">
        <v>669</v>
      </c>
      <c r="B5288" t="s">
        <v>657</v>
      </c>
      <c r="C5288">
        <v>20206</v>
      </c>
      <c r="D5288">
        <v>20206433</v>
      </c>
      <c r="E5288" t="s">
        <v>2818</v>
      </c>
      <c r="I5288" t="s">
        <v>2926</v>
      </c>
      <c r="J5288" t="s">
        <v>1695</v>
      </c>
      <c r="K5288">
        <v>1</v>
      </c>
      <c r="L5288">
        <v>36</v>
      </c>
      <c r="M5288" s="22">
        <v>4500001425</v>
      </c>
      <c r="N5288">
        <v>1010063470</v>
      </c>
      <c r="O5288" t="s">
        <v>653</v>
      </c>
      <c r="P5288" t="s">
        <v>67</v>
      </c>
      <c r="Q5288" t="s">
        <v>74</v>
      </c>
      <c r="V5288" t="s">
        <v>3183</v>
      </c>
      <c r="W5288" t="s">
        <v>2923</v>
      </c>
      <c r="X5288" t="s">
        <v>77</v>
      </c>
      <c r="Y5288" t="s">
        <v>2819</v>
      </c>
      <c r="AA5288" t="s">
        <v>2921</v>
      </c>
    </row>
    <row r="5289" spans="1:27">
      <c r="A5289" t="s">
        <v>669</v>
      </c>
      <c r="B5289" t="s">
        <v>657</v>
      </c>
      <c r="C5289">
        <v>20206</v>
      </c>
      <c r="D5289">
        <v>20206434</v>
      </c>
      <c r="E5289" t="s">
        <v>2820</v>
      </c>
      <c r="I5289" t="s">
        <v>2926</v>
      </c>
      <c r="J5289" t="s">
        <v>1695</v>
      </c>
      <c r="K5289">
        <v>1</v>
      </c>
      <c r="L5289">
        <v>36</v>
      </c>
      <c r="M5289" s="22">
        <v>4500001425</v>
      </c>
      <c r="N5289">
        <v>1010063470</v>
      </c>
      <c r="O5289" t="s">
        <v>653</v>
      </c>
      <c r="P5289" t="s">
        <v>67</v>
      </c>
      <c r="Q5289" t="s">
        <v>74</v>
      </c>
      <c r="V5289" t="s">
        <v>3183</v>
      </c>
      <c r="W5289" t="s">
        <v>2923</v>
      </c>
      <c r="X5289" t="s">
        <v>77</v>
      </c>
      <c r="Y5289" t="s">
        <v>2821</v>
      </c>
      <c r="AA5289" t="s">
        <v>2921</v>
      </c>
    </row>
    <row r="5290" spans="1:27">
      <c r="A5290" t="s">
        <v>669</v>
      </c>
      <c r="B5290" t="s">
        <v>657</v>
      </c>
      <c r="C5290">
        <v>20206</v>
      </c>
      <c r="D5290">
        <v>20206435</v>
      </c>
      <c r="E5290" t="s">
        <v>2822</v>
      </c>
      <c r="I5290" t="s">
        <v>2926</v>
      </c>
      <c r="J5290" t="s">
        <v>1695</v>
      </c>
      <c r="K5290">
        <v>1</v>
      </c>
      <c r="L5290">
        <v>36</v>
      </c>
      <c r="M5290" s="22">
        <v>4500001425</v>
      </c>
      <c r="N5290">
        <v>1010063470</v>
      </c>
      <c r="O5290" t="s">
        <v>653</v>
      </c>
      <c r="P5290" t="s">
        <v>67</v>
      </c>
      <c r="Q5290" t="s">
        <v>74</v>
      </c>
      <c r="V5290" t="s">
        <v>3183</v>
      </c>
      <c r="W5290" t="s">
        <v>2923</v>
      </c>
      <c r="X5290" t="s">
        <v>77</v>
      </c>
      <c r="Y5290" t="s">
        <v>2823</v>
      </c>
      <c r="AA5290" t="s">
        <v>2921</v>
      </c>
    </row>
    <row r="5291" spans="1:27">
      <c r="A5291" t="s">
        <v>669</v>
      </c>
      <c r="B5291" t="s">
        <v>657</v>
      </c>
      <c r="C5291">
        <v>20206</v>
      </c>
      <c r="D5291">
        <v>20206436</v>
      </c>
      <c r="E5291" t="s">
        <v>2824</v>
      </c>
      <c r="I5291" t="s">
        <v>2926</v>
      </c>
      <c r="J5291" t="s">
        <v>1695</v>
      </c>
      <c r="K5291">
        <v>1</v>
      </c>
      <c r="L5291">
        <v>36</v>
      </c>
      <c r="M5291" s="22">
        <v>4500001425</v>
      </c>
      <c r="N5291">
        <v>1010063470</v>
      </c>
      <c r="O5291" t="s">
        <v>653</v>
      </c>
      <c r="P5291" t="s">
        <v>67</v>
      </c>
      <c r="Q5291" t="s">
        <v>74</v>
      </c>
      <c r="V5291" t="s">
        <v>3183</v>
      </c>
      <c r="W5291" t="s">
        <v>2923</v>
      </c>
      <c r="X5291" t="s">
        <v>77</v>
      </c>
      <c r="Y5291" t="s">
        <v>2825</v>
      </c>
      <c r="AA5291" t="s">
        <v>2921</v>
      </c>
    </row>
    <row r="5292" spans="1:27">
      <c r="A5292" t="s">
        <v>669</v>
      </c>
      <c r="B5292" t="s">
        <v>657</v>
      </c>
      <c r="C5292">
        <v>20206</v>
      </c>
      <c r="D5292">
        <v>20206437</v>
      </c>
      <c r="E5292" t="s">
        <v>2826</v>
      </c>
      <c r="I5292" t="s">
        <v>2926</v>
      </c>
      <c r="J5292" t="s">
        <v>1695</v>
      </c>
      <c r="K5292">
        <v>1</v>
      </c>
      <c r="L5292">
        <v>36</v>
      </c>
      <c r="M5292" s="22">
        <v>4500001425</v>
      </c>
      <c r="N5292">
        <v>1010063470</v>
      </c>
      <c r="O5292" t="s">
        <v>653</v>
      </c>
      <c r="P5292" t="s">
        <v>67</v>
      </c>
      <c r="Q5292" t="s">
        <v>74</v>
      </c>
      <c r="V5292" t="s">
        <v>3183</v>
      </c>
      <c r="W5292" t="s">
        <v>2923</v>
      </c>
      <c r="X5292" t="s">
        <v>77</v>
      </c>
      <c r="Y5292" t="s">
        <v>2827</v>
      </c>
      <c r="AA5292" t="s">
        <v>2921</v>
      </c>
    </row>
    <row r="5293" spans="1:27">
      <c r="A5293" t="s">
        <v>669</v>
      </c>
      <c r="B5293" t="s">
        <v>657</v>
      </c>
      <c r="C5293">
        <v>20206</v>
      </c>
      <c r="D5293">
        <v>20206438</v>
      </c>
      <c r="E5293" t="s">
        <v>2828</v>
      </c>
      <c r="I5293" t="s">
        <v>2926</v>
      </c>
      <c r="J5293" t="s">
        <v>1695</v>
      </c>
      <c r="K5293">
        <v>1</v>
      </c>
      <c r="L5293">
        <v>36</v>
      </c>
      <c r="M5293" s="22">
        <v>4500001425</v>
      </c>
      <c r="N5293">
        <v>1010063470</v>
      </c>
      <c r="O5293" t="s">
        <v>653</v>
      </c>
      <c r="P5293" t="s">
        <v>67</v>
      </c>
      <c r="Q5293" t="s">
        <v>74</v>
      </c>
      <c r="V5293" t="s">
        <v>3183</v>
      </c>
      <c r="W5293" t="s">
        <v>2923</v>
      </c>
      <c r="X5293" t="s">
        <v>77</v>
      </c>
      <c r="Y5293" t="s">
        <v>2829</v>
      </c>
      <c r="AA5293" t="s">
        <v>2921</v>
      </c>
    </row>
    <row r="5294" spans="1:27">
      <c r="A5294" t="s">
        <v>669</v>
      </c>
      <c r="B5294" t="s">
        <v>657</v>
      </c>
      <c r="C5294">
        <v>20216</v>
      </c>
      <c r="D5294">
        <v>20206439</v>
      </c>
      <c r="E5294" t="s">
        <v>2828</v>
      </c>
      <c r="I5294" t="s">
        <v>2926</v>
      </c>
      <c r="J5294" t="s">
        <v>1695</v>
      </c>
      <c r="K5294">
        <v>1</v>
      </c>
      <c r="L5294">
        <v>36</v>
      </c>
      <c r="M5294" s="22">
        <v>4500001427</v>
      </c>
      <c r="N5294">
        <v>2051054116</v>
      </c>
      <c r="O5294" t="s">
        <v>653</v>
      </c>
      <c r="P5294" t="s">
        <v>68</v>
      </c>
      <c r="Q5294" t="s">
        <v>74</v>
      </c>
      <c r="V5294" t="s">
        <v>3183</v>
      </c>
      <c r="W5294" t="s">
        <v>2923</v>
      </c>
      <c r="X5294" t="s">
        <v>77</v>
      </c>
      <c r="Y5294" t="s">
        <v>2829</v>
      </c>
      <c r="AA5294" t="s">
        <v>2921</v>
      </c>
    </row>
    <row r="5295" spans="1:27">
      <c r="A5295" t="s">
        <v>669</v>
      </c>
      <c r="B5295" t="s">
        <v>657</v>
      </c>
      <c r="C5295">
        <v>20216</v>
      </c>
      <c r="D5295">
        <v>20206440</v>
      </c>
      <c r="E5295" t="s">
        <v>2826</v>
      </c>
      <c r="I5295" t="s">
        <v>2926</v>
      </c>
      <c r="J5295" t="s">
        <v>1695</v>
      </c>
      <c r="K5295">
        <v>1</v>
      </c>
      <c r="L5295">
        <v>36</v>
      </c>
      <c r="M5295" s="22">
        <v>4500001427</v>
      </c>
      <c r="N5295">
        <v>2051054116</v>
      </c>
      <c r="O5295" t="s">
        <v>653</v>
      </c>
      <c r="P5295" t="s">
        <v>68</v>
      </c>
      <c r="Q5295" t="s">
        <v>74</v>
      </c>
      <c r="V5295" t="s">
        <v>3183</v>
      </c>
      <c r="W5295" t="s">
        <v>2923</v>
      </c>
      <c r="X5295" t="s">
        <v>77</v>
      </c>
      <c r="Y5295" t="s">
        <v>2827</v>
      </c>
      <c r="AA5295" t="s">
        <v>2921</v>
      </c>
    </row>
    <row r="5296" spans="1:27">
      <c r="A5296" t="s">
        <v>670</v>
      </c>
      <c r="B5296" t="s">
        <v>658</v>
      </c>
      <c r="C5296">
        <v>20219</v>
      </c>
      <c r="D5296">
        <v>20219001</v>
      </c>
      <c r="E5296" t="s">
        <v>1700</v>
      </c>
      <c r="I5296" t="s">
        <v>2926</v>
      </c>
      <c r="J5296" t="s">
        <v>1695</v>
      </c>
      <c r="K5296">
        <v>1</v>
      </c>
      <c r="L5296">
        <v>36</v>
      </c>
      <c r="M5296" s="22">
        <v>4500001427</v>
      </c>
      <c r="N5296">
        <v>2051054116</v>
      </c>
      <c r="O5296" t="s">
        <v>653</v>
      </c>
      <c r="P5296" t="s">
        <v>68</v>
      </c>
      <c r="Q5296" t="s">
        <v>74</v>
      </c>
      <c r="V5296" t="s">
        <v>3183</v>
      </c>
      <c r="W5296" t="s">
        <v>2923</v>
      </c>
      <c r="X5296" t="s">
        <v>77</v>
      </c>
      <c r="Y5296" t="s">
        <v>1701</v>
      </c>
      <c r="AA5296" t="s">
        <v>2921</v>
      </c>
    </row>
    <row r="5297" spans="1:27">
      <c r="A5297" t="s">
        <v>670</v>
      </c>
      <c r="B5297" t="s">
        <v>658</v>
      </c>
      <c r="C5297">
        <v>20219</v>
      </c>
      <c r="D5297">
        <v>20207928</v>
      </c>
      <c r="E5297" t="s">
        <v>1702</v>
      </c>
      <c r="I5297" t="s">
        <v>2926</v>
      </c>
      <c r="J5297" t="s">
        <v>1695</v>
      </c>
      <c r="K5297">
        <v>1</v>
      </c>
      <c r="L5297">
        <v>36</v>
      </c>
      <c r="M5297" s="22">
        <v>4500001427</v>
      </c>
      <c r="N5297">
        <v>2051054116</v>
      </c>
      <c r="O5297" t="s">
        <v>653</v>
      </c>
      <c r="P5297" t="s">
        <v>68</v>
      </c>
      <c r="Q5297" t="s">
        <v>74</v>
      </c>
      <c r="V5297" t="s">
        <v>3183</v>
      </c>
      <c r="W5297" t="s">
        <v>2923</v>
      </c>
      <c r="X5297" t="s">
        <v>77</v>
      </c>
      <c r="Y5297" t="s">
        <v>1703</v>
      </c>
      <c r="AA5297" t="s">
        <v>2921</v>
      </c>
    </row>
    <row r="5298" spans="1:27">
      <c r="A5298" t="s">
        <v>675</v>
      </c>
      <c r="B5298" t="s">
        <v>661</v>
      </c>
      <c r="C5298">
        <v>20218</v>
      </c>
      <c r="D5298">
        <v>20210439</v>
      </c>
      <c r="E5298" t="s">
        <v>2828</v>
      </c>
      <c r="I5298" t="s">
        <v>2926</v>
      </c>
      <c r="J5298" t="s">
        <v>1695</v>
      </c>
      <c r="K5298">
        <v>1</v>
      </c>
      <c r="L5298">
        <v>36</v>
      </c>
      <c r="M5298" s="22">
        <v>4500001427</v>
      </c>
      <c r="N5298">
        <v>2051054116</v>
      </c>
      <c r="O5298" t="s">
        <v>653</v>
      </c>
      <c r="P5298" t="s">
        <v>68</v>
      </c>
      <c r="Q5298" t="s">
        <v>74</v>
      </c>
      <c r="V5298" t="s">
        <v>3183</v>
      </c>
      <c r="W5298" t="s">
        <v>2923</v>
      </c>
      <c r="X5298" t="s">
        <v>77</v>
      </c>
      <c r="Y5298" t="s">
        <v>2829</v>
      </c>
      <c r="AA5298" t="s">
        <v>2921</v>
      </c>
    </row>
    <row r="5299" spans="1:27">
      <c r="A5299" t="s">
        <v>675</v>
      </c>
      <c r="B5299" t="s">
        <v>661</v>
      </c>
      <c r="C5299">
        <v>20218</v>
      </c>
      <c r="D5299">
        <v>20210440</v>
      </c>
      <c r="E5299" t="s">
        <v>2826</v>
      </c>
      <c r="I5299" t="s">
        <v>2926</v>
      </c>
      <c r="J5299" t="s">
        <v>1695</v>
      </c>
      <c r="K5299">
        <v>1</v>
      </c>
      <c r="L5299">
        <v>36</v>
      </c>
      <c r="M5299" s="22">
        <v>4500001427</v>
      </c>
      <c r="N5299">
        <v>2051054116</v>
      </c>
      <c r="O5299" t="s">
        <v>653</v>
      </c>
      <c r="P5299" t="s">
        <v>68</v>
      </c>
      <c r="Q5299" t="s">
        <v>74</v>
      </c>
      <c r="V5299" t="s">
        <v>3183</v>
      </c>
      <c r="W5299" t="s">
        <v>2923</v>
      </c>
      <c r="X5299" t="s">
        <v>77</v>
      </c>
      <c r="Y5299" t="s">
        <v>2827</v>
      </c>
      <c r="AA5299" t="s">
        <v>2921</v>
      </c>
    </row>
    <row r="5300" spans="1:27">
      <c r="A5300" t="s">
        <v>676</v>
      </c>
      <c r="B5300" t="s">
        <v>662</v>
      </c>
      <c r="C5300">
        <v>20221</v>
      </c>
      <c r="D5300">
        <v>20221001</v>
      </c>
      <c r="E5300" t="s">
        <v>1700</v>
      </c>
      <c r="I5300" t="s">
        <v>2926</v>
      </c>
      <c r="J5300" t="s">
        <v>1695</v>
      </c>
      <c r="K5300">
        <v>1</v>
      </c>
      <c r="L5300">
        <v>36</v>
      </c>
      <c r="M5300" s="22">
        <v>4500001427</v>
      </c>
      <c r="N5300">
        <v>2051054116</v>
      </c>
      <c r="O5300" t="s">
        <v>653</v>
      </c>
      <c r="P5300" t="s">
        <v>68</v>
      </c>
      <c r="Q5300" t="s">
        <v>74</v>
      </c>
      <c r="V5300" t="s">
        <v>3183</v>
      </c>
      <c r="W5300" t="s">
        <v>2923</v>
      </c>
      <c r="X5300" t="s">
        <v>77</v>
      </c>
      <c r="Y5300" t="s">
        <v>1701</v>
      </c>
      <c r="AA5300" t="s">
        <v>2921</v>
      </c>
    </row>
    <row r="5301" spans="1:27">
      <c r="A5301" t="s">
        <v>676</v>
      </c>
      <c r="B5301" t="s">
        <v>662</v>
      </c>
      <c r="C5301">
        <v>20221</v>
      </c>
      <c r="D5301">
        <v>20211928</v>
      </c>
      <c r="E5301" t="s">
        <v>1702</v>
      </c>
      <c r="I5301" t="s">
        <v>2926</v>
      </c>
      <c r="J5301" t="s">
        <v>1695</v>
      </c>
      <c r="K5301">
        <v>1</v>
      </c>
      <c r="L5301">
        <v>36</v>
      </c>
      <c r="M5301" s="22">
        <v>4500001427</v>
      </c>
      <c r="N5301">
        <v>2051054116</v>
      </c>
      <c r="O5301" t="s">
        <v>653</v>
      </c>
      <c r="P5301" t="s">
        <v>68</v>
      </c>
      <c r="Q5301" t="s">
        <v>74</v>
      </c>
      <c r="V5301" t="s">
        <v>3183</v>
      </c>
      <c r="W5301" t="s">
        <v>2923</v>
      </c>
      <c r="X5301" t="s">
        <v>77</v>
      </c>
      <c r="Y5301" t="s">
        <v>1703</v>
      </c>
      <c r="AA5301" t="s">
        <v>2921</v>
      </c>
    </row>
    <row r="5302" spans="1:27">
      <c r="A5302" t="s">
        <v>681</v>
      </c>
      <c r="B5302" t="s">
        <v>665</v>
      </c>
      <c r="C5302">
        <v>20217</v>
      </c>
      <c r="D5302">
        <v>20214439</v>
      </c>
      <c r="E5302" t="s">
        <v>2828</v>
      </c>
      <c r="I5302" t="s">
        <v>2926</v>
      </c>
      <c r="J5302" t="s">
        <v>1695</v>
      </c>
      <c r="K5302">
        <v>1</v>
      </c>
      <c r="L5302">
        <v>36</v>
      </c>
      <c r="M5302" s="22">
        <v>4500001427</v>
      </c>
      <c r="N5302">
        <v>2051054116</v>
      </c>
      <c r="O5302" t="s">
        <v>653</v>
      </c>
      <c r="P5302" t="s">
        <v>68</v>
      </c>
      <c r="Q5302" t="s">
        <v>74</v>
      </c>
      <c r="V5302" t="s">
        <v>3183</v>
      </c>
      <c r="W5302" t="s">
        <v>2923</v>
      </c>
      <c r="X5302" t="s">
        <v>77</v>
      </c>
      <c r="Y5302" t="s">
        <v>2829</v>
      </c>
      <c r="AA5302" t="s">
        <v>2921</v>
      </c>
    </row>
    <row r="5303" spans="1:27">
      <c r="A5303" t="s">
        <v>681</v>
      </c>
      <c r="B5303" t="s">
        <v>665</v>
      </c>
      <c r="C5303">
        <v>20217</v>
      </c>
      <c r="D5303">
        <v>20214440</v>
      </c>
      <c r="E5303" t="s">
        <v>2826</v>
      </c>
      <c r="I5303" t="s">
        <v>2926</v>
      </c>
      <c r="J5303" t="s">
        <v>1695</v>
      </c>
      <c r="K5303">
        <v>1</v>
      </c>
      <c r="L5303">
        <v>36</v>
      </c>
      <c r="M5303" s="22">
        <v>4500001427</v>
      </c>
      <c r="N5303">
        <v>2051054116</v>
      </c>
      <c r="O5303" t="s">
        <v>653</v>
      </c>
      <c r="P5303" t="s">
        <v>68</v>
      </c>
      <c r="Q5303" t="s">
        <v>74</v>
      </c>
      <c r="V5303" t="s">
        <v>3183</v>
      </c>
      <c r="W5303" t="s">
        <v>2923</v>
      </c>
      <c r="X5303" t="s">
        <v>77</v>
      </c>
      <c r="Y5303" t="s">
        <v>2827</v>
      </c>
      <c r="AA5303" t="s">
        <v>2921</v>
      </c>
    </row>
    <row r="5304" spans="1:27">
      <c r="A5304" t="s">
        <v>682</v>
      </c>
      <c r="B5304" t="s">
        <v>666</v>
      </c>
      <c r="C5304">
        <v>20220</v>
      </c>
      <c r="D5304">
        <v>20220001</v>
      </c>
      <c r="E5304" t="s">
        <v>1700</v>
      </c>
      <c r="I5304" t="s">
        <v>2926</v>
      </c>
      <c r="J5304" t="s">
        <v>1695</v>
      </c>
      <c r="K5304">
        <v>1</v>
      </c>
      <c r="L5304">
        <v>36</v>
      </c>
      <c r="M5304" s="22">
        <v>4500001427</v>
      </c>
      <c r="N5304">
        <v>2051054116</v>
      </c>
      <c r="O5304" t="s">
        <v>653</v>
      </c>
      <c r="P5304" t="s">
        <v>68</v>
      </c>
      <c r="Q5304" t="s">
        <v>74</v>
      </c>
      <c r="V5304" t="s">
        <v>3183</v>
      </c>
      <c r="W5304" t="s">
        <v>2923</v>
      </c>
      <c r="X5304" t="s">
        <v>77</v>
      </c>
      <c r="Y5304" t="s">
        <v>1701</v>
      </c>
      <c r="AA5304" t="s">
        <v>2921</v>
      </c>
    </row>
    <row r="5305" spans="1:27">
      <c r="A5305" t="s">
        <v>682</v>
      </c>
      <c r="B5305" t="s">
        <v>666</v>
      </c>
      <c r="C5305">
        <v>20220</v>
      </c>
      <c r="D5305">
        <v>20215928</v>
      </c>
      <c r="E5305" t="s">
        <v>1702</v>
      </c>
      <c r="I5305" t="s">
        <v>2926</v>
      </c>
      <c r="J5305" t="s">
        <v>1695</v>
      </c>
      <c r="K5305">
        <v>1</v>
      </c>
      <c r="L5305">
        <v>36</v>
      </c>
      <c r="M5305" s="22">
        <v>4500001427</v>
      </c>
      <c r="N5305">
        <v>2051054116</v>
      </c>
      <c r="O5305" t="s">
        <v>653</v>
      </c>
      <c r="P5305" t="s">
        <v>68</v>
      </c>
      <c r="Q5305" t="s">
        <v>74</v>
      </c>
      <c r="V5305" t="s">
        <v>3183</v>
      </c>
      <c r="W5305" t="s">
        <v>2923</v>
      </c>
      <c r="X5305" t="s">
        <v>77</v>
      </c>
      <c r="Y5305" t="s">
        <v>1703</v>
      </c>
      <c r="AA5305" t="s">
        <v>2921</v>
      </c>
    </row>
    <row r="5306" spans="1:27">
      <c r="A5306" t="s">
        <v>668</v>
      </c>
      <c r="B5306" t="s">
        <v>656</v>
      </c>
      <c r="C5306">
        <v>20205</v>
      </c>
      <c r="D5306">
        <v>20205689</v>
      </c>
      <c r="E5306" t="s">
        <v>18</v>
      </c>
      <c r="I5306" t="s">
        <v>2926</v>
      </c>
      <c r="J5306" t="s">
        <v>2927</v>
      </c>
      <c r="K5306">
        <v>1</v>
      </c>
      <c r="L5306">
        <v>3</v>
      </c>
      <c r="M5306" s="22">
        <v>4500001427</v>
      </c>
      <c r="N5306">
        <v>2051054116</v>
      </c>
      <c r="O5306" t="s">
        <v>653</v>
      </c>
      <c r="P5306" t="s">
        <v>68</v>
      </c>
      <c r="Q5306" t="s">
        <v>71</v>
      </c>
      <c r="V5306" t="s">
        <v>3183</v>
      </c>
      <c r="W5306" t="s">
        <v>75</v>
      </c>
      <c r="X5306" t="s">
        <v>2643</v>
      </c>
      <c r="Y5306" t="s">
        <v>2719</v>
      </c>
      <c r="AA5306" t="s">
        <v>2921</v>
      </c>
    </row>
    <row r="5307" spans="1:27">
      <c r="A5307" t="s">
        <v>668</v>
      </c>
      <c r="B5307" t="s">
        <v>656</v>
      </c>
      <c r="C5307">
        <v>20205</v>
      </c>
      <c r="D5307">
        <v>20205004</v>
      </c>
      <c r="E5307" t="s">
        <v>18</v>
      </c>
      <c r="I5307" t="s">
        <v>2926</v>
      </c>
      <c r="J5307" t="s">
        <v>2927</v>
      </c>
      <c r="K5307">
        <v>1</v>
      </c>
      <c r="L5307">
        <v>3</v>
      </c>
      <c r="M5307" s="22">
        <v>4500001425</v>
      </c>
      <c r="N5307">
        <v>1010063470</v>
      </c>
      <c r="O5307" t="s">
        <v>653</v>
      </c>
      <c r="P5307" t="s">
        <v>67</v>
      </c>
      <c r="Q5307" t="s">
        <v>71</v>
      </c>
      <c r="V5307" t="s">
        <v>3183</v>
      </c>
      <c r="W5307" t="s">
        <v>75</v>
      </c>
      <c r="X5307" t="s">
        <v>2643</v>
      </c>
      <c r="Y5307" t="s">
        <v>2719</v>
      </c>
      <c r="AA5307" t="s">
        <v>2921</v>
      </c>
    </row>
    <row r="5308" spans="1:27">
      <c r="A5308" t="s">
        <v>668</v>
      </c>
      <c r="B5308" t="s">
        <v>656</v>
      </c>
      <c r="C5308">
        <v>20205</v>
      </c>
      <c r="D5308">
        <v>202051374</v>
      </c>
      <c r="E5308" t="s">
        <v>18</v>
      </c>
      <c r="I5308" t="s">
        <v>2926</v>
      </c>
      <c r="J5308" t="s">
        <v>2927</v>
      </c>
      <c r="K5308">
        <v>1</v>
      </c>
      <c r="L5308">
        <v>3</v>
      </c>
      <c r="M5308" s="22">
        <v>4500001429</v>
      </c>
      <c r="N5308">
        <v>1010288118</v>
      </c>
      <c r="O5308" t="s">
        <v>653</v>
      </c>
      <c r="P5308" t="s">
        <v>69</v>
      </c>
      <c r="Q5308" t="s">
        <v>71</v>
      </c>
      <c r="V5308" t="s">
        <v>3183</v>
      </c>
      <c r="W5308" t="s">
        <v>75</v>
      </c>
      <c r="X5308" t="s">
        <v>2643</v>
      </c>
      <c r="Y5308" t="s">
        <v>2719</v>
      </c>
      <c r="AA5308" t="s">
        <v>2921</v>
      </c>
    </row>
    <row r="5309" spans="1:27">
      <c r="A5309" t="s">
        <v>668</v>
      </c>
      <c r="B5309" t="s">
        <v>656</v>
      </c>
      <c r="C5309">
        <v>20205</v>
      </c>
      <c r="D5309">
        <v>202052059</v>
      </c>
      <c r="E5309" t="s">
        <v>18</v>
      </c>
      <c r="I5309" t="s">
        <v>2926</v>
      </c>
      <c r="J5309" t="s">
        <v>2927</v>
      </c>
      <c r="K5309">
        <v>1</v>
      </c>
      <c r="L5309">
        <v>3</v>
      </c>
      <c r="M5309" s="22">
        <v>4500001426</v>
      </c>
      <c r="N5309">
        <v>1010211377</v>
      </c>
      <c r="O5309" t="s">
        <v>653</v>
      </c>
      <c r="P5309" t="s">
        <v>70</v>
      </c>
      <c r="Q5309" t="s">
        <v>71</v>
      </c>
      <c r="V5309" t="s">
        <v>3183</v>
      </c>
      <c r="W5309" t="s">
        <v>75</v>
      </c>
      <c r="X5309" t="s">
        <v>2643</v>
      </c>
      <c r="Y5309" t="s">
        <v>2719</v>
      </c>
      <c r="AA5309" t="s">
        <v>2921</v>
      </c>
    </row>
    <row r="5310" spans="1:27">
      <c r="A5310" t="s">
        <v>674</v>
      </c>
      <c r="B5310" t="s">
        <v>660</v>
      </c>
      <c r="C5310">
        <v>20209</v>
      </c>
      <c r="D5310">
        <v>20209689</v>
      </c>
      <c r="E5310" t="s">
        <v>18</v>
      </c>
      <c r="I5310" t="s">
        <v>2926</v>
      </c>
      <c r="J5310" t="s">
        <v>2927</v>
      </c>
      <c r="K5310">
        <v>1</v>
      </c>
      <c r="L5310">
        <v>3</v>
      </c>
      <c r="M5310" s="22">
        <v>4500001427</v>
      </c>
      <c r="N5310">
        <v>2051054116</v>
      </c>
      <c r="O5310" t="s">
        <v>653</v>
      </c>
      <c r="P5310" t="s">
        <v>68</v>
      </c>
      <c r="Q5310" t="s">
        <v>71</v>
      </c>
      <c r="V5310" t="s">
        <v>3183</v>
      </c>
      <c r="W5310" t="s">
        <v>75</v>
      </c>
      <c r="X5310" t="s">
        <v>2643</v>
      </c>
      <c r="Y5310" t="s">
        <v>2719</v>
      </c>
      <c r="AA5310" t="s">
        <v>2921</v>
      </c>
    </row>
    <row r="5311" spans="1:27">
      <c r="A5311" t="s">
        <v>674</v>
      </c>
      <c r="B5311" t="s">
        <v>660</v>
      </c>
      <c r="C5311">
        <v>20209</v>
      </c>
      <c r="D5311">
        <v>202091374</v>
      </c>
      <c r="E5311" t="s">
        <v>18</v>
      </c>
      <c r="I5311" t="s">
        <v>2926</v>
      </c>
      <c r="J5311" t="s">
        <v>2927</v>
      </c>
      <c r="K5311">
        <v>1</v>
      </c>
      <c r="L5311">
        <v>3</v>
      </c>
      <c r="M5311" s="22">
        <v>4500001429</v>
      </c>
      <c r="N5311">
        <v>1010288118</v>
      </c>
      <c r="O5311" t="s">
        <v>653</v>
      </c>
      <c r="P5311" t="s">
        <v>69</v>
      </c>
      <c r="Q5311" t="s">
        <v>71</v>
      </c>
      <c r="V5311" t="s">
        <v>3183</v>
      </c>
      <c r="W5311" t="s">
        <v>75</v>
      </c>
      <c r="X5311" t="s">
        <v>2643</v>
      </c>
      <c r="Y5311" t="s">
        <v>2719</v>
      </c>
      <c r="AA5311" t="s">
        <v>2921</v>
      </c>
    </row>
    <row r="5312" spans="1:27">
      <c r="A5312" t="s">
        <v>674</v>
      </c>
      <c r="B5312" t="s">
        <v>660</v>
      </c>
      <c r="C5312">
        <v>20209</v>
      </c>
      <c r="D5312">
        <v>20209004</v>
      </c>
      <c r="E5312" t="s">
        <v>18</v>
      </c>
      <c r="I5312" t="s">
        <v>2926</v>
      </c>
      <c r="J5312" t="s">
        <v>2927</v>
      </c>
      <c r="K5312">
        <v>1</v>
      </c>
      <c r="L5312">
        <v>3</v>
      </c>
      <c r="M5312" s="22">
        <v>4500001425</v>
      </c>
      <c r="N5312">
        <v>1010063470</v>
      </c>
      <c r="O5312" t="s">
        <v>653</v>
      </c>
      <c r="P5312" t="s">
        <v>67</v>
      </c>
      <c r="Q5312" t="s">
        <v>71</v>
      </c>
      <c r="V5312" t="s">
        <v>3183</v>
      </c>
      <c r="W5312" t="s">
        <v>75</v>
      </c>
      <c r="X5312" t="s">
        <v>2643</v>
      </c>
      <c r="Y5312" t="s">
        <v>2719</v>
      </c>
      <c r="AA5312" t="s">
        <v>2921</v>
      </c>
    </row>
    <row r="5313" spans="1:27">
      <c r="A5313" t="s">
        <v>668</v>
      </c>
      <c r="B5313" t="s">
        <v>656</v>
      </c>
      <c r="C5313">
        <v>20205</v>
      </c>
      <c r="D5313">
        <v>20205756</v>
      </c>
      <c r="E5313" t="s">
        <v>55</v>
      </c>
      <c r="I5313" t="s">
        <v>2926</v>
      </c>
      <c r="J5313" t="s">
        <v>2927</v>
      </c>
      <c r="K5313">
        <v>1</v>
      </c>
      <c r="L5313">
        <v>3</v>
      </c>
      <c r="M5313" s="22">
        <v>4500001427</v>
      </c>
      <c r="N5313">
        <v>2051054116</v>
      </c>
      <c r="O5313" t="s">
        <v>653</v>
      </c>
      <c r="P5313" t="s">
        <v>68</v>
      </c>
      <c r="Q5313" t="s">
        <v>71</v>
      </c>
      <c r="V5313" t="s">
        <v>3183</v>
      </c>
      <c r="W5313" t="s">
        <v>75</v>
      </c>
      <c r="X5313" t="s">
        <v>2643</v>
      </c>
      <c r="Y5313" t="s">
        <v>2652</v>
      </c>
      <c r="AA5313" t="s">
        <v>2921</v>
      </c>
    </row>
    <row r="5314" spans="1:27">
      <c r="A5314" t="s">
        <v>674</v>
      </c>
      <c r="B5314" t="s">
        <v>660</v>
      </c>
      <c r="C5314">
        <v>20209</v>
      </c>
      <c r="D5314">
        <v>202092059</v>
      </c>
      <c r="E5314" t="s">
        <v>18</v>
      </c>
      <c r="I5314" t="s">
        <v>2926</v>
      </c>
      <c r="J5314" t="s">
        <v>2927</v>
      </c>
      <c r="K5314">
        <v>1</v>
      </c>
      <c r="L5314">
        <v>3</v>
      </c>
      <c r="M5314" s="22">
        <v>4500001426</v>
      </c>
      <c r="N5314">
        <v>1010211377</v>
      </c>
      <c r="O5314" t="s">
        <v>653</v>
      </c>
      <c r="P5314" t="s">
        <v>70</v>
      </c>
      <c r="Q5314" t="s">
        <v>71</v>
      </c>
      <c r="V5314" t="s">
        <v>3183</v>
      </c>
      <c r="W5314" t="s">
        <v>75</v>
      </c>
      <c r="X5314" t="s">
        <v>2643</v>
      </c>
      <c r="Y5314" t="s">
        <v>2719</v>
      </c>
      <c r="AA5314" t="s">
        <v>2921</v>
      </c>
    </row>
    <row r="5315" spans="1:27">
      <c r="A5315" t="s">
        <v>680</v>
      </c>
      <c r="B5315" t="s">
        <v>664</v>
      </c>
      <c r="C5315">
        <v>20213</v>
      </c>
      <c r="D5315">
        <v>20213689</v>
      </c>
      <c r="E5315" t="s">
        <v>18</v>
      </c>
      <c r="I5315" t="s">
        <v>2926</v>
      </c>
      <c r="J5315" t="s">
        <v>2927</v>
      </c>
      <c r="K5315">
        <v>1</v>
      </c>
      <c r="L5315">
        <v>3</v>
      </c>
      <c r="M5315" s="22">
        <v>4500001427</v>
      </c>
      <c r="N5315">
        <v>2051054116</v>
      </c>
      <c r="O5315" t="s">
        <v>653</v>
      </c>
      <c r="P5315" t="s">
        <v>68</v>
      </c>
      <c r="Q5315" t="s">
        <v>71</v>
      </c>
      <c r="V5315" t="s">
        <v>3183</v>
      </c>
      <c r="W5315" t="s">
        <v>75</v>
      </c>
      <c r="X5315" t="s">
        <v>2643</v>
      </c>
      <c r="Y5315" t="s">
        <v>2719</v>
      </c>
      <c r="AA5315" t="s">
        <v>2921</v>
      </c>
    </row>
    <row r="5316" spans="1:27">
      <c r="A5316" t="s">
        <v>668</v>
      </c>
      <c r="B5316" t="s">
        <v>656</v>
      </c>
      <c r="C5316">
        <v>20205</v>
      </c>
      <c r="D5316">
        <v>202051441</v>
      </c>
      <c r="E5316" t="s">
        <v>55</v>
      </c>
      <c r="I5316" t="s">
        <v>2926</v>
      </c>
      <c r="J5316" t="s">
        <v>2927</v>
      </c>
      <c r="K5316">
        <v>1</v>
      </c>
      <c r="L5316">
        <v>3</v>
      </c>
      <c r="M5316" s="22">
        <v>4500001429</v>
      </c>
      <c r="N5316">
        <v>1010288118</v>
      </c>
      <c r="O5316" t="s">
        <v>653</v>
      </c>
      <c r="P5316" t="s">
        <v>69</v>
      </c>
      <c r="Q5316" t="s">
        <v>71</v>
      </c>
      <c r="V5316" t="s">
        <v>3183</v>
      </c>
      <c r="W5316" t="s">
        <v>75</v>
      </c>
      <c r="X5316" t="s">
        <v>2643</v>
      </c>
      <c r="Y5316" t="s">
        <v>2652</v>
      </c>
      <c r="AA5316" t="s">
        <v>2921</v>
      </c>
    </row>
    <row r="5317" spans="1:27">
      <c r="A5317" t="s">
        <v>668</v>
      </c>
      <c r="B5317" t="s">
        <v>656</v>
      </c>
      <c r="C5317">
        <v>20205</v>
      </c>
      <c r="D5317">
        <v>20205071</v>
      </c>
      <c r="E5317" t="s">
        <v>55</v>
      </c>
      <c r="I5317" t="s">
        <v>2926</v>
      </c>
      <c r="J5317" t="s">
        <v>2927</v>
      </c>
      <c r="K5317">
        <v>1</v>
      </c>
      <c r="L5317">
        <v>3</v>
      </c>
      <c r="M5317" s="22">
        <v>4500001425</v>
      </c>
      <c r="N5317">
        <v>1010063470</v>
      </c>
      <c r="O5317" t="s">
        <v>653</v>
      </c>
      <c r="P5317" t="s">
        <v>67</v>
      </c>
      <c r="Q5317" t="s">
        <v>71</v>
      </c>
      <c r="V5317" t="s">
        <v>3183</v>
      </c>
      <c r="W5317" t="s">
        <v>75</v>
      </c>
      <c r="X5317" t="s">
        <v>2643</v>
      </c>
      <c r="Y5317" t="s">
        <v>2652</v>
      </c>
      <c r="AA5317" t="s">
        <v>2921</v>
      </c>
    </row>
    <row r="5318" spans="1:27">
      <c r="A5318" t="s">
        <v>668</v>
      </c>
      <c r="B5318" t="s">
        <v>656</v>
      </c>
      <c r="C5318">
        <v>20205</v>
      </c>
      <c r="D5318">
        <v>202052126</v>
      </c>
      <c r="E5318" t="s">
        <v>55</v>
      </c>
      <c r="I5318" t="s">
        <v>2926</v>
      </c>
      <c r="J5318" t="s">
        <v>2927</v>
      </c>
      <c r="K5318">
        <v>1</v>
      </c>
      <c r="L5318">
        <v>3</v>
      </c>
      <c r="M5318" s="22">
        <v>4500001426</v>
      </c>
      <c r="N5318">
        <v>1010211377</v>
      </c>
      <c r="O5318" t="s">
        <v>653</v>
      </c>
      <c r="P5318" t="s">
        <v>70</v>
      </c>
      <c r="Q5318" t="s">
        <v>71</v>
      </c>
      <c r="V5318" t="s">
        <v>3183</v>
      </c>
      <c r="W5318" t="s">
        <v>75</v>
      </c>
      <c r="X5318" t="s">
        <v>2643</v>
      </c>
      <c r="Y5318" t="s">
        <v>2652</v>
      </c>
      <c r="AA5318" t="s">
        <v>2921</v>
      </c>
    </row>
    <row r="5319" spans="1:27">
      <c r="A5319" t="s">
        <v>674</v>
      </c>
      <c r="B5319" t="s">
        <v>660</v>
      </c>
      <c r="C5319">
        <v>20209</v>
      </c>
      <c r="D5319">
        <v>20209756</v>
      </c>
      <c r="E5319" t="s">
        <v>55</v>
      </c>
      <c r="I5319" t="s">
        <v>2926</v>
      </c>
      <c r="J5319" t="s">
        <v>2927</v>
      </c>
      <c r="K5319">
        <v>1</v>
      </c>
      <c r="L5319">
        <v>3</v>
      </c>
      <c r="M5319" s="22">
        <v>4500001427</v>
      </c>
      <c r="N5319">
        <v>2051054116</v>
      </c>
      <c r="O5319" t="s">
        <v>653</v>
      </c>
      <c r="P5319" t="s">
        <v>68</v>
      </c>
      <c r="Q5319" t="s">
        <v>71</v>
      </c>
      <c r="V5319" t="s">
        <v>3183</v>
      </c>
      <c r="W5319" t="s">
        <v>75</v>
      </c>
      <c r="X5319" t="s">
        <v>2643</v>
      </c>
      <c r="Y5319" t="s">
        <v>2652</v>
      </c>
      <c r="AA5319" t="s">
        <v>2921</v>
      </c>
    </row>
    <row r="5320" spans="1:27">
      <c r="A5320" t="s">
        <v>680</v>
      </c>
      <c r="B5320" t="s">
        <v>664</v>
      </c>
      <c r="C5320">
        <v>20213</v>
      </c>
      <c r="D5320">
        <v>202131374</v>
      </c>
      <c r="E5320" t="s">
        <v>18</v>
      </c>
      <c r="I5320" t="s">
        <v>2926</v>
      </c>
      <c r="J5320" t="s">
        <v>2927</v>
      </c>
      <c r="K5320">
        <v>1</v>
      </c>
      <c r="L5320">
        <v>3</v>
      </c>
      <c r="M5320" s="22">
        <v>4500001429</v>
      </c>
      <c r="N5320">
        <v>1010288118</v>
      </c>
      <c r="O5320" t="s">
        <v>653</v>
      </c>
      <c r="P5320" t="s">
        <v>69</v>
      </c>
      <c r="Q5320" t="s">
        <v>71</v>
      </c>
      <c r="V5320" t="s">
        <v>3183</v>
      </c>
      <c r="W5320" t="s">
        <v>75</v>
      </c>
      <c r="X5320" t="s">
        <v>2643</v>
      </c>
      <c r="Y5320" t="s">
        <v>2719</v>
      </c>
      <c r="AA5320" t="s">
        <v>2921</v>
      </c>
    </row>
    <row r="5321" spans="1:27">
      <c r="A5321" t="s">
        <v>680</v>
      </c>
      <c r="B5321" t="s">
        <v>664</v>
      </c>
      <c r="C5321">
        <v>20213</v>
      </c>
      <c r="D5321">
        <v>20213004</v>
      </c>
      <c r="E5321" t="s">
        <v>18</v>
      </c>
      <c r="I5321" t="s">
        <v>2926</v>
      </c>
      <c r="J5321" t="s">
        <v>2927</v>
      </c>
      <c r="K5321">
        <v>1</v>
      </c>
      <c r="L5321">
        <v>3</v>
      </c>
      <c r="M5321" s="22">
        <v>4500001425</v>
      </c>
      <c r="N5321">
        <v>1010063470</v>
      </c>
      <c r="O5321" t="s">
        <v>653</v>
      </c>
      <c r="P5321" t="s">
        <v>67</v>
      </c>
      <c r="Q5321" t="s">
        <v>71</v>
      </c>
      <c r="V5321" t="s">
        <v>3183</v>
      </c>
      <c r="W5321" t="s">
        <v>75</v>
      </c>
      <c r="X5321" t="s">
        <v>2643</v>
      </c>
      <c r="Y5321" t="s">
        <v>2719</v>
      </c>
      <c r="AA5321" t="s">
        <v>2921</v>
      </c>
    </row>
    <row r="5322" spans="1:27">
      <c r="A5322" t="s">
        <v>680</v>
      </c>
      <c r="B5322" t="s">
        <v>664</v>
      </c>
      <c r="C5322">
        <v>20213</v>
      </c>
      <c r="D5322">
        <v>202132059</v>
      </c>
      <c r="E5322" t="s">
        <v>18</v>
      </c>
      <c r="I5322" t="s">
        <v>2926</v>
      </c>
      <c r="J5322" t="s">
        <v>2927</v>
      </c>
      <c r="K5322">
        <v>1</v>
      </c>
      <c r="L5322">
        <v>3</v>
      </c>
      <c r="M5322" s="22">
        <v>4500001426</v>
      </c>
      <c r="N5322">
        <v>1010211377</v>
      </c>
      <c r="O5322" t="s">
        <v>653</v>
      </c>
      <c r="P5322" t="s">
        <v>70</v>
      </c>
      <c r="Q5322" t="s">
        <v>71</v>
      </c>
      <c r="V5322" t="s">
        <v>3183</v>
      </c>
      <c r="W5322" t="s">
        <v>75</v>
      </c>
      <c r="X5322" t="s">
        <v>2643</v>
      </c>
      <c r="Y5322" t="s">
        <v>2719</v>
      </c>
      <c r="AA5322" t="s">
        <v>2921</v>
      </c>
    </row>
    <row r="5323" spans="1:27">
      <c r="A5323" t="s">
        <v>668</v>
      </c>
      <c r="B5323" t="s">
        <v>656</v>
      </c>
      <c r="C5323">
        <v>20205</v>
      </c>
      <c r="D5323">
        <v>20205710</v>
      </c>
      <c r="E5323" t="s">
        <v>29</v>
      </c>
      <c r="I5323" t="s">
        <v>2926</v>
      </c>
      <c r="J5323" t="s">
        <v>2927</v>
      </c>
      <c r="K5323">
        <v>1</v>
      </c>
      <c r="L5323">
        <v>3</v>
      </c>
      <c r="M5323" s="22">
        <v>4500001427</v>
      </c>
      <c r="N5323">
        <v>2051054116</v>
      </c>
      <c r="O5323" t="s">
        <v>653</v>
      </c>
      <c r="P5323" t="s">
        <v>68</v>
      </c>
      <c r="Q5323" t="s">
        <v>71</v>
      </c>
      <c r="V5323" t="s">
        <v>3183</v>
      </c>
      <c r="W5323" t="s">
        <v>75</v>
      </c>
      <c r="X5323" t="s">
        <v>2643</v>
      </c>
      <c r="Y5323" t="s">
        <v>2698</v>
      </c>
      <c r="AA5323" t="s">
        <v>2921</v>
      </c>
    </row>
    <row r="5324" spans="1:27">
      <c r="A5324" t="s">
        <v>674</v>
      </c>
      <c r="B5324" t="s">
        <v>660</v>
      </c>
      <c r="C5324">
        <v>20209</v>
      </c>
      <c r="D5324">
        <v>202091441</v>
      </c>
      <c r="E5324" t="s">
        <v>55</v>
      </c>
      <c r="I5324" t="s">
        <v>2926</v>
      </c>
      <c r="J5324" t="s">
        <v>2927</v>
      </c>
      <c r="K5324">
        <v>1</v>
      </c>
      <c r="L5324">
        <v>3</v>
      </c>
      <c r="M5324" s="22">
        <v>4500001429</v>
      </c>
      <c r="N5324">
        <v>1010288118</v>
      </c>
      <c r="O5324" t="s">
        <v>653</v>
      </c>
      <c r="P5324" t="s">
        <v>69</v>
      </c>
      <c r="Q5324" t="s">
        <v>71</v>
      </c>
      <c r="V5324" t="s">
        <v>3183</v>
      </c>
      <c r="W5324" t="s">
        <v>75</v>
      </c>
      <c r="X5324" t="s">
        <v>2643</v>
      </c>
      <c r="Y5324" t="s">
        <v>2652</v>
      </c>
      <c r="AA5324" t="s">
        <v>2921</v>
      </c>
    </row>
    <row r="5325" spans="1:27">
      <c r="A5325" t="s">
        <v>674</v>
      </c>
      <c r="B5325" t="s">
        <v>660</v>
      </c>
      <c r="C5325">
        <v>20209</v>
      </c>
      <c r="D5325">
        <v>20209071</v>
      </c>
      <c r="E5325" t="s">
        <v>55</v>
      </c>
      <c r="I5325" t="s">
        <v>2926</v>
      </c>
      <c r="J5325" t="s">
        <v>2927</v>
      </c>
      <c r="K5325">
        <v>1</v>
      </c>
      <c r="L5325">
        <v>3</v>
      </c>
      <c r="M5325" s="22">
        <v>4500001425</v>
      </c>
      <c r="N5325">
        <v>1010063470</v>
      </c>
      <c r="O5325" t="s">
        <v>653</v>
      </c>
      <c r="P5325" t="s">
        <v>67</v>
      </c>
      <c r="Q5325" t="s">
        <v>71</v>
      </c>
      <c r="V5325" t="s">
        <v>3183</v>
      </c>
      <c r="W5325" t="s">
        <v>75</v>
      </c>
      <c r="X5325" t="s">
        <v>2643</v>
      </c>
      <c r="Y5325" t="s">
        <v>2652</v>
      </c>
      <c r="AA5325" t="s">
        <v>2921</v>
      </c>
    </row>
    <row r="5326" spans="1:27">
      <c r="A5326" t="s">
        <v>674</v>
      </c>
      <c r="B5326" t="s">
        <v>660</v>
      </c>
      <c r="C5326">
        <v>20209</v>
      </c>
      <c r="D5326">
        <v>202092126</v>
      </c>
      <c r="E5326" t="s">
        <v>55</v>
      </c>
      <c r="I5326" t="s">
        <v>2926</v>
      </c>
      <c r="J5326" t="s">
        <v>2927</v>
      </c>
      <c r="K5326">
        <v>1</v>
      </c>
      <c r="L5326">
        <v>3</v>
      </c>
      <c r="M5326" s="22">
        <v>4500001426</v>
      </c>
      <c r="N5326">
        <v>1010211377</v>
      </c>
      <c r="O5326" t="s">
        <v>653</v>
      </c>
      <c r="P5326" t="s">
        <v>70</v>
      </c>
      <c r="Q5326" t="s">
        <v>71</v>
      </c>
      <c r="V5326" t="s">
        <v>3183</v>
      </c>
      <c r="W5326" t="s">
        <v>75</v>
      </c>
      <c r="X5326" t="s">
        <v>2643</v>
      </c>
      <c r="Y5326" t="s">
        <v>2652</v>
      </c>
      <c r="AA5326" t="s">
        <v>2921</v>
      </c>
    </row>
    <row r="5327" spans="1:27">
      <c r="A5327" t="s">
        <v>680</v>
      </c>
      <c r="B5327" t="s">
        <v>664</v>
      </c>
      <c r="C5327">
        <v>20213</v>
      </c>
      <c r="D5327">
        <v>20213756</v>
      </c>
      <c r="E5327" t="s">
        <v>55</v>
      </c>
      <c r="I5327" t="s">
        <v>2926</v>
      </c>
      <c r="J5327" t="s">
        <v>2927</v>
      </c>
      <c r="K5327">
        <v>1</v>
      </c>
      <c r="L5327">
        <v>3</v>
      </c>
      <c r="M5327" s="22">
        <v>4500001427</v>
      </c>
      <c r="N5327">
        <v>2051054116</v>
      </c>
      <c r="O5327" t="s">
        <v>653</v>
      </c>
      <c r="P5327" t="s">
        <v>68</v>
      </c>
      <c r="Q5327" t="s">
        <v>71</v>
      </c>
      <c r="V5327" t="s">
        <v>3183</v>
      </c>
      <c r="W5327" t="s">
        <v>75</v>
      </c>
      <c r="X5327" t="s">
        <v>2643</v>
      </c>
      <c r="Y5327" t="s">
        <v>2652</v>
      </c>
      <c r="AA5327" t="s">
        <v>2921</v>
      </c>
    </row>
    <row r="5328" spans="1:27">
      <c r="A5328" t="s">
        <v>668</v>
      </c>
      <c r="B5328" t="s">
        <v>656</v>
      </c>
      <c r="C5328">
        <v>20205</v>
      </c>
      <c r="D5328">
        <v>202051395</v>
      </c>
      <c r="E5328" t="s">
        <v>29</v>
      </c>
      <c r="I5328" t="s">
        <v>2926</v>
      </c>
      <c r="J5328" t="s">
        <v>2927</v>
      </c>
      <c r="K5328">
        <v>1</v>
      </c>
      <c r="L5328">
        <v>3</v>
      </c>
      <c r="M5328" s="22">
        <v>4500001429</v>
      </c>
      <c r="N5328">
        <v>1010288118</v>
      </c>
      <c r="O5328" t="s">
        <v>653</v>
      </c>
      <c r="P5328" t="s">
        <v>69</v>
      </c>
      <c r="Q5328" t="s">
        <v>71</v>
      </c>
      <c r="V5328" t="s">
        <v>3183</v>
      </c>
      <c r="W5328" t="s">
        <v>75</v>
      </c>
      <c r="X5328" t="s">
        <v>2643</v>
      </c>
      <c r="Y5328" t="s">
        <v>2698</v>
      </c>
      <c r="AA5328" t="s">
        <v>2921</v>
      </c>
    </row>
    <row r="5329" spans="1:27">
      <c r="A5329" t="s">
        <v>668</v>
      </c>
      <c r="B5329" t="s">
        <v>656</v>
      </c>
      <c r="C5329">
        <v>20205</v>
      </c>
      <c r="D5329">
        <v>20205025</v>
      </c>
      <c r="E5329" t="s">
        <v>29</v>
      </c>
      <c r="I5329" t="s">
        <v>2926</v>
      </c>
      <c r="J5329" t="s">
        <v>2927</v>
      </c>
      <c r="K5329">
        <v>1</v>
      </c>
      <c r="L5329">
        <v>3</v>
      </c>
      <c r="M5329" s="22">
        <v>4500001425</v>
      </c>
      <c r="N5329">
        <v>1010063470</v>
      </c>
      <c r="O5329" t="s">
        <v>653</v>
      </c>
      <c r="P5329" t="s">
        <v>67</v>
      </c>
      <c r="Q5329" t="s">
        <v>71</v>
      </c>
      <c r="V5329" t="s">
        <v>3183</v>
      </c>
      <c r="W5329" t="s">
        <v>75</v>
      </c>
      <c r="X5329" t="s">
        <v>2643</v>
      </c>
      <c r="Y5329" t="s">
        <v>2698</v>
      </c>
      <c r="AA5329" t="s">
        <v>2921</v>
      </c>
    </row>
    <row r="5330" spans="1:27">
      <c r="A5330" t="s">
        <v>668</v>
      </c>
      <c r="B5330" t="s">
        <v>656</v>
      </c>
      <c r="C5330">
        <v>20205</v>
      </c>
      <c r="D5330">
        <v>202052080</v>
      </c>
      <c r="E5330" t="s">
        <v>29</v>
      </c>
      <c r="I5330" t="s">
        <v>2926</v>
      </c>
      <c r="J5330" t="s">
        <v>2927</v>
      </c>
      <c r="K5330">
        <v>1</v>
      </c>
      <c r="L5330">
        <v>3</v>
      </c>
      <c r="M5330" s="22">
        <v>4500001426</v>
      </c>
      <c r="N5330">
        <v>1010211377</v>
      </c>
      <c r="O5330" t="s">
        <v>653</v>
      </c>
      <c r="P5330" t="s">
        <v>70</v>
      </c>
      <c r="Q5330" t="s">
        <v>71</v>
      </c>
      <c r="V5330" t="s">
        <v>3183</v>
      </c>
      <c r="W5330" t="s">
        <v>75</v>
      </c>
      <c r="X5330" t="s">
        <v>2643</v>
      </c>
      <c r="Y5330" t="s">
        <v>2698</v>
      </c>
      <c r="AA5330" t="s">
        <v>2921</v>
      </c>
    </row>
    <row r="5331" spans="1:27">
      <c r="A5331" t="s">
        <v>674</v>
      </c>
      <c r="B5331" t="s">
        <v>660</v>
      </c>
      <c r="C5331">
        <v>20209</v>
      </c>
      <c r="D5331">
        <v>20209710</v>
      </c>
      <c r="E5331" t="s">
        <v>29</v>
      </c>
      <c r="I5331" t="s">
        <v>2926</v>
      </c>
      <c r="J5331" t="s">
        <v>2927</v>
      </c>
      <c r="K5331">
        <v>1</v>
      </c>
      <c r="L5331">
        <v>3</v>
      </c>
      <c r="M5331" s="22">
        <v>4500001427</v>
      </c>
      <c r="N5331">
        <v>2051054116</v>
      </c>
      <c r="O5331" t="s">
        <v>653</v>
      </c>
      <c r="P5331" t="s">
        <v>68</v>
      </c>
      <c r="Q5331" t="s">
        <v>71</v>
      </c>
      <c r="V5331" t="s">
        <v>3183</v>
      </c>
      <c r="W5331" t="s">
        <v>75</v>
      </c>
      <c r="X5331" t="s">
        <v>2643</v>
      </c>
      <c r="Y5331" t="s">
        <v>2698</v>
      </c>
      <c r="AA5331" t="s">
        <v>2921</v>
      </c>
    </row>
    <row r="5332" spans="1:27">
      <c r="A5332" t="s">
        <v>680</v>
      </c>
      <c r="B5332" t="s">
        <v>664</v>
      </c>
      <c r="C5332">
        <v>20213</v>
      </c>
      <c r="D5332">
        <v>202131441</v>
      </c>
      <c r="E5332" t="s">
        <v>55</v>
      </c>
      <c r="I5332" t="s">
        <v>2926</v>
      </c>
      <c r="J5332" t="s">
        <v>2927</v>
      </c>
      <c r="K5332">
        <v>1</v>
      </c>
      <c r="L5332">
        <v>3</v>
      </c>
      <c r="M5332" s="22">
        <v>4500001429</v>
      </c>
      <c r="N5332">
        <v>1010288118</v>
      </c>
      <c r="O5332" t="s">
        <v>653</v>
      </c>
      <c r="P5332" t="s">
        <v>69</v>
      </c>
      <c r="Q5332" t="s">
        <v>71</v>
      </c>
      <c r="V5332" t="s">
        <v>3183</v>
      </c>
      <c r="W5332" t="s">
        <v>75</v>
      </c>
      <c r="X5332" t="s">
        <v>2643</v>
      </c>
      <c r="Y5332" t="s">
        <v>2652</v>
      </c>
      <c r="AA5332" t="s">
        <v>2921</v>
      </c>
    </row>
    <row r="5333" spans="1:27">
      <c r="A5333" t="s">
        <v>680</v>
      </c>
      <c r="B5333" t="s">
        <v>664</v>
      </c>
      <c r="C5333">
        <v>20213</v>
      </c>
      <c r="D5333">
        <v>20213071</v>
      </c>
      <c r="E5333" t="s">
        <v>55</v>
      </c>
      <c r="I5333" t="s">
        <v>2926</v>
      </c>
      <c r="J5333" t="s">
        <v>2927</v>
      </c>
      <c r="K5333">
        <v>1</v>
      </c>
      <c r="L5333">
        <v>3</v>
      </c>
      <c r="M5333" s="22">
        <v>4500001425</v>
      </c>
      <c r="N5333">
        <v>1010063470</v>
      </c>
      <c r="O5333" t="s">
        <v>653</v>
      </c>
      <c r="P5333" t="s">
        <v>67</v>
      </c>
      <c r="Q5333" t="s">
        <v>71</v>
      </c>
      <c r="V5333" t="s">
        <v>3183</v>
      </c>
      <c r="W5333" t="s">
        <v>75</v>
      </c>
      <c r="X5333" t="s">
        <v>2643</v>
      </c>
      <c r="Y5333" t="s">
        <v>2652</v>
      </c>
      <c r="AA5333" t="s">
        <v>2921</v>
      </c>
    </row>
    <row r="5334" spans="1:27">
      <c r="A5334" t="s">
        <v>668</v>
      </c>
      <c r="B5334" t="s">
        <v>656</v>
      </c>
      <c r="C5334">
        <v>20205</v>
      </c>
      <c r="D5334">
        <v>20205690</v>
      </c>
      <c r="E5334" t="s">
        <v>19</v>
      </c>
      <c r="I5334" t="s">
        <v>2926</v>
      </c>
      <c r="J5334" t="s">
        <v>2927</v>
      </c>
      <c r="K5334">
        <v>1</v>
      </c>
      <c r="L5334">
        <v>3</v>
      </c>
      <c r="M5334" s="22">
        <v>4500001427</v>
      </c>
      <c r="N5334">
        <v>2051054116</v>
      </c>
      <c r="O5334" t="s">
        <v>653</v>
      </c>
      <c r="P5334" t="s">
        <v>68</v>
      </c>
      <c r="Q5334" t="s">
        <v>72</v>
      </c>
      <c r="V5334" t="s">
        <v>3183</v>
      </c>
      <c r="W5334" t="s">
        <v>75</v>
      </c>
      <c r="X5334" t="s">
        <v>2643</v>
      </c>
      <c r="Y5334" t="s">
        <v>2718</v>
      </c>
      <c r="AA5334" t="s">
        <v>2921</v>
      </c>
    </row>
    <row r="5335" spans="1:27">
      <c r="A5335" t="s">
        <v>680</v>
      </c>
      <c r="B5335" t="s">
        <v>664</v>
      </c>
      <c r="C5335">
        <v>20213</v>
      </c>
      <c r="D5335">
        <v>202132126</v>
      </c>
      <c r="E5335" t="s">
        <v>55</v>
      </c>
      <c r="I5335" t="s">
        <v>2926</v>
      </c>
      <c r="J5335" t="s">
        <v>2927</v>
      </c>
      <c r="K5335">
        <v>1</v>
      </c>
      <c r="L5335">
        <v>3</v>
      </c>
      <c r="M5335" s="22">
        <v>4500001426</v>
      </c>
      <c r="N5335">
        <v>1010211377</v>
      </c>
      <c r="O5335" t="s">
        <v>653</v>
      </c>
      <c r="P5335" t="s">
        <v>70</v>
      </c>
      <c r="Q5335" t="s">
        <v>71</v>
      </c>
      <c r="V5335" t="s">
        <v>3183</v>
      </c>
      <c r="W5335" t="s">
        <v>75</v>
      </c>
      <c r="X5335" t="s">
        <v>2643</v>
      </c>
      <c r="Y5335" t="s">
        <v>2652</v>
      </c>
      <c r="AA5335" t="s">
        <v>2921</v>
      </c>
    </row>
    <row r="5336" spans="1:27">
      <c r="A5336" t="s">
        <v>674</v>
      </c>
      <c r="B5336" t="s">
        <v>660</v>
      </c>
      <c r="C5336">
        <v>20209</v>
      </c>
      <c r="D5336">
        <v>202091395</v>
      </c>
      <c r="E5336" t="s">
        <v>29</v>
      </c>
      <c r="I5336" t="s">
        <v>2926</v>
      </c>
      <c r="J5336" t="s">
        <v>2927</v>
      </c>
      <c r="K5336">
        <v>1</v>
      </c>
      <c r="L5336">
        <v>3</v>
      </c>
      <c r="M5336" s="22">
        <v>4500001429</v>
      </c>
      <c r="N5336">
        <v>1010288118</v>
      </c>
      <c r="O5336" t="s">
        <v>653</v>
      </c>
      <c r="P5336" t="s">
        <v>69</v>
      </c>
      <c r="Q5336" t="s">
        <v>71</v>
      </c>
      <c r="V5336" t="s">
        <v>3183</v>
      </c>
      <c r="W5336" t="s">
        <v>75</v>
      </c>
      <c r="X5336" t="s">
        <v>2643</v>
      </c>
      <c r="Y5336" t="s">
        <v>2698</v>
      </c>
      <c r="AA5336" t="s">
        <v>2921</v>
      </c>
    </row>
    <row r="5337" spans="1:27">
      <c r="A5337" t="s">
        <v>674</v>
      </c>
      <c r="B5337" t="s">
        <v>660</v>
      </c>
      <c r="C5337">
        <v>20209</v>
      </c>
      <c r="D5337">
        <v>20209025</v>
      </c>
      <c r="E5337" t="s">
        <v>29</v>
      </c>
      <c r="I5337" t="s">
        <v>2926</v>
      </c>
      <c r="J5337" t="s">
        <v>2927</v>
      </c>
      <c r="K5337">
        <v>1</v>
      </c>
      <c r="L5337">
        <v>3</v>
      </c>
      <c r="M5337" s="22">
        <v>4500001425</v>
      </c>
      <c r="N5337">
        <v>1010063470</v>
      </c>
      <c r="O5337" t="s">
        <v>653</v>
      </c>
      <c r="P5337" t="s">
        <v>67</v>
      </c>
      <c r="Q5337" t="s">
        <v>71</v>
      </c>
      <c r="V5337" t="s">
        <v>3183</v>
      </c>
      <c r="W5337" t="s">
        <v>75</v>
      </c>
      <c r="X5337" t="s">
        <v>2643</v>
      </c>
      <c r="Y5337" t="s">
        <v>2698</v>
      </c>
      <c r="AA5337" t="s">
        <v>2921</v>
      </c>
    </row>
    <row r="5338" spans="1:27">
      <c r="A5338" t="s">
        <v>674</v>
      </c>
      <c r="B5338" t="s">
        <v>660</v>
      </c>
      <c r="C5338">
        <v>20209</v>
      </c>
      <c r="D5338">
        <v>202092080</v>
      </c>
      <c r="E5338" t="s">
        <v>29</v>
      </c>
      <c r="I5338" t="s">
        <v>2926</v>
      </c>
      <c r="J5338" t="s">
        <v>2927</v>
      </c>
      <c r="K5338">
        <v>1</v>
      </c>
      <c r="L5338">
        <v>3</v>
      </c>
      <c r="M5338" s="22">
        <v>4500001426</v>
      </c>
      <c r="N5338">
        <v>1010211377</v>
      </c>
      <c r="O5338" t="s">
        <v>653</v>
      </c>
      <c r="P5338" t="s">
        <v>70</v>
      </c>
      <c r="Q5338" t="s">
        <v>71</v>
      </c>
      <c r="V5338" t="s">
        <v>3183</v>
      </c>
      <c r="W5338" t="s">
        <v>75</v>
      </c>
      <c r="X5338" t="s">
        <v>2643</v>
      </c>
      <c r="Y5338" t="s">
        <v>2698</v>
      </c>
      <c r="AA5338" t="s">
        <v>2921</v>
      </c>
    </row>
    <row r="5339" spans="1:27">
      <c r="A5339" t="s">
        <v>668</v>
      </c>
      <c r="B5339" t="s">
        <v>656</v>
      </c>
      <c r="C5339">
        <v>20205</v>
      </c>
      <c r="D5339">
        <v>20205005</v>
      </c>
      <c r="E5339" t="s">
        <v>19</v>
      </c>
      <c r="I5339" t="s">
        <v>2926</v>
      </c>
      <c r="J5339" t="s">
        <v>2927</v>
      </c>
      <c r="K5339">
        <v>1</v>
      </c>
      <c r="L5339">
        <v>3</v>
      </c>
      <c r="M5339" s="22">
        <v>4500001425</v>
      </c>
      <c r="N5339">
        <v>1010063470</v>
      </c>
      <c r="O5339" t="s">
        <v>653</v>
      </c>
      <c r="P5339" t="s">
        <v>67</v>
      </c>
      <c r="Q5339" t="s">
        <v>72</v>
      </c>
      <c r="V5339" t="s">
        <v>3183</v>
      </c>
      <c r="W5339" t="s">
        <v>75</v>
      </c>
      <c r="X5339" t="s">
        <v>2643</v>
      </c>
      <c r="Y5339" t="s">
        <v>2718</v>
      </c>
      <c r="AA5339" t="s">
        <v>2921</v>
      </c>
    </row>
    <row r="5340" spans="1:27">
      <c r="A5340" t="s">
        <v>668</v>
      </c>
      <c r="B5340" t="s">
        <v>656</v>
      </c>
      <c r="C5340">
        <v>20205</v>
      </c>
      <c r="D5340">
        <v>202051375</v>
      </c>
      <c r="E5340" t="s">
        <v>19</v>
      </c>
      <c r="I5340" t="s">
        <v>2926</v>
      </c>
      <c r="J5340" t="s">
        <v>2927</v>
      </c>
      <c r="K5340">
        <v>1</v>
      </c>
      <c r="L5340">
        <v>3</v>
      </c>
      <c r="M5340" s="22">
        <v>4500001429</v>
      </c>
      <c r="N5340">
        <v>1010288118</v>
      </c>
      <c r="O5340" t="s">
        <v>653</v>
      </c>
      <c r="P5340" t="s">
        <v>69</v>
      </c>
      <c r="Q5340" t="s">
        <v>72</v>
      </c>
      <c r="V5340" t="s">
        <v>3183</v>
      </c>
      <c r="W5340" t="s">
        <v>75</v>
      </c>
      <c r="X5340" t="s">
        <v>2643</v>
      </c>
      <c r="Y5340" t="s">
        <v>2718</v>
      </c>
      <c r="AA5340" t="s">
        <v>2921</v>
      </c>
    </row>
    <row r="5341" spans="1:27">
      <c r="A5341" t="s">
        <v>680</v>
      </c>
      <c r="B5341" t="s">
        <v>664</v>
      </c>
      <c r="C5341">
        <v>20213</v>
      </c>
      <c r="D5341">
        <v>20213710</v>
      </c>
      <c r="E5341" t="s">
        <v>29</v>
      </c>
      <c r="I5341" t="s">
        <v>2926</v>
      </c>
      <c r="J5341" t="s">
        <v>2927</v>
      </c>
      <c r="K5341">
        <v>1</v>
      </c>
      <c r="L5341">
        <v>3</v>
      </c>
      <c r="M5341" s="22">
        <v>4500001427</v>
      </c>
      <c r="N5341">
        <v>2051054116</v>
      </c>
      <c r="O5341" t="s">
        <v>653</v>
      </c>
      <c r="P5341" t="s">
        <v>68</v>
      </c>
      <c r="Q5341" t="s">
        <v>71</v>
      </c>
      <c r="V5341" t="s">
        <v>3183</v>
      </c>
      <c r="W5341" t="s">
        <v>75</v>
      </c>
      <c r="X5341" t="s">
        <v>2643</v>
      </c>
      <c r="Y5341" t="s">
        <v>2698</v>
      </c>
      <c r="AA5341" t="s">
        <v>2921</v>
      </c>
    </row>
    <row r="5342" spans="1:27">
      <c r="A5342" t="s">
        <v>668</v>
      </c>
      <c r="B5342" t="s">
        <v>656</v>
      </c>
      <c r="C5342">
        <v>20205</v>
      </c>
      <c r="D5342">
        <v>202052060</v>
      </c>
      <c r="E5342" t="s">
        <v>19</v>
      </c>
      <c r="I5342" t="s">
        <v>2926</v>
      </c>
      <c r="J5342" t="s">
        <v>2927</v>
      </c>
      <c r="K5342">
        <v>1</v>
      </c>
      <c r="L5342">
        <v>3</v>
      </c>
      <c r="M5342" s="22">
        <v>4500001426</v>
      </c>
      <c r="N5342">
        <v>1010211377</v>
      </c>
      <c r="O5342" t="s">
        <v>653</v>
      </c>
      <c r="P5342" t="s">
        <v>70</v>
      </c>
      <c r="Q5342" t="s">
        <v>72</v>
      </c>
      <c r="V5342" t="s">
        <v>3183</v>
      </c>
      <c r="W5342" t="s">
        <v>75</v>
      </c>
      <c r="X5342" t="s">
        <v>2643</v>
      </c>
      <c r="Y5342" t="s">
        <v>2718</v>
      </c>
      <c r="AA5342" t="s">
        <v>2921</v>
      </c>
    </row>
    <row r="5343" spans="1:27">
      <c r="A5343" t="s">
        <v>674</v>
      </c>
      <c r="B5343" t="s">
        <v>660</v>
      </c>
      <c r="C5343">
        <v>20209</v>
      </c>
      <c r="D5343">
        <v>20209690</v>
      </c>
      <c r="E5343" t="s">
        <v>19</v>
      </c>
      <c r="I5343" t="s">
        <v>2926</v>
      </c>
      <c r="J5343" t="s">
        <v>2927</v>
      </c>
      <c r="K5343">
        <v>1</v>
      </c>
      <c r="L5343">
        <v>3</v>
      </c>
      <c r="M5343" s="22">
        <v>4500001427</v>
      </c>
      <c r="N5343">
        <v>2051054116</v>
      </c>
      <c r="O5343" t="s">
        <v>653</v>
      </c>
      <c r="P5343" t="s">
        <v>68</v>
      </c>
      <c r="Q5343" t="s">
        <v>72</v>
      </c>
      <c r="V5343" t="s">
        <v>3183</v>
      </c>
      <c r="W5343" t="s">
        <v>75</v>
      </c>
      <c r="X5343" t="s">
        <v>2643</v>
      </c>
      <c r="Y5343" t="s">
        <v>2718</v>
      </c>
      <c r="AA5343" t="s">
        <v>2921</v>
      </c>
    </row>
    <row r="5344" spans="1:27">
      <c r="A5344" t="s">
        <v>680</v>
      </c>
      <c r="B5344" t="s">
        <v>664</v>
      </c>
      <c r="C5344">
        <v>20213</v>
      </c>
      <c r="D5344">
        <v>202131395</v>
      </c>
      <c r="E5344" t="s">
        <v>29</v>
      </c>
      <c r="I5344" t="s">
        <v>2926</v>
      </c>
      <c r="J5344" t="s">
        <v>2927</v>
      </c>
      <c r="K5344">
        <v>1</v>
      </c>
      <c r="L5344">
        <v>3</v>
      </c>
      <c r="M5344" s="22">
        <v>4500001429</v>
      </c>
      <c r="N5344">
        <v>1010288118</v>
      </c>
      <c r="O5344" t="s">
        <v>653</v>
      </c>
      <c r="P5344" t="s">
        <v>69</v>
      </c>
      <c r="Q5344" t="s">
        <v>71</v>
      </c>
      <c r="V5344" t="s">
        <v>3183</v>
      </c>
      <c r="W5344" t="s">
        <v>75</v>
      </c>
      <c r="X5344" t="s">
        <v>2643</v>
      </c>
      <c r="Y5344" t="s">
        <v>2698</v>
      </c>
      <c r="AA5344" t="s">
        <v>2921</v>
      </c>
    </row>
    <row r="5345" spans="1:27">
      <c r="A5345" t="s">
        <v>680</v>
      </c>
      <c r="B5345" t="s">
        <v>664</v>
      </c>
      <c r="C5345">
        <v>20213</v>
      </c>
      <c r="D5345">
        <v>20213025</v>
      </c>
      <c r="E5345" t="s">
        <v>29</v>
      </c>
      <c r="I5345" t="s">
        <v>2926</v>
      </c>
      <c r="J5345" t="s">
        <v>2927</v>
      </c>
      <c r="K5345">
        <v>1</v>
      </c>
      <c r="L5345">
        <v>3</v>
      </c>
      <c r="M5345" s="22">
        <v>4500001425</v>
      </c>
      <c r="N5345">
        <v>1010063470</v>
      </c>
      <c r="O5345" t="s">
        <v>653</v>
      </c>
      <c r="P5345" t="s">
        <v>67</v>
      </c>
      <c r="Q5345" t="s">
        <v>71</v>
      </c>
      <c r="V5345" t="s">
        <v>3183</v>
      </c>
      <c r="W5345" t="s">
        <v>75</v>
      </c>
      <c r="X5345" t="s">
        <v>2643</v>
      </c>
      <c r="Y5345" t="s">
        <v>2698</v>
      </c>
      <c r="AA5345" t="s">
        <v>2921</v>
      </c>
    </row>
    <row r="5346" spans="1:27">
      <c r="A5346" t="s">
        <v>680</v>
      </c>
      <c r="B5346" t="s">
        <v>664</v>
      </c>
      <c r="C5346">
        <v>20213</v>
      </c>
      <c r="D5346">
        <v>202132080</v>
      </c>
      <c r="E5346" t="s">
        <v>29</v>
      </c>
      <c r="I5346" t="s">
        <v>2926</v>
      </c>
      <c r="J5346" t="s">
        <v>2927</v>
      </c>
      <c r="K5346">
        <v>1</v>
      </c>
      <c r="L5346">
        <v>3</v>
      </c>
      <c r="M5346" s="22">
        <v>4500001426</v>
      </c>
      <c r="N5346">
        <v>1010211377</v>
      </c>
      <c r="O5346" t="s">
        <v>653</v>
      </c>
      <c r="P5346" t="s">
        <v>70</v>
      </c>
      <c r="Q5346" t="s">
        <v>71</v>
      </c>
      <c r="V5346" t="s">
        <v>3183</v>
      </c>
      <c r="W5346" t="s">
        <v>75</v>
      </c>
      <c r="X5346" t="s">
        <v>2643</v>
      </c>
      <c r="Y5346" t="s">
        <v>2698</v>
      </c>
      <c r="AA5346" t="s">
        <v>2921</v>
      </c>
    </row>
    <row r="5347" spans="1:27">
      <c r="A5347" t="s">
        <v>674</v>
      </c>
      <c r="B5347" t="s">
        <v>660</v>
      </c>
      <c r="C5347">
        <v>20209</v>
      </c>
      <c r="D5347">
        <v>202091375</v>
      </c>
      <c r="E5347" t="s">
        <v>19</v>
      </c>
      <c r="I5347" t="s">
        <v>2926</v>
      </c>
      <c r="J5347" t="s">
        <v>2927</v>
      </c>
      <c r="K5347">
        <v>1</v>
      </c>
      <c r="L5347">
        <v>3</v>
      </c>
      <c r="M5347" s="22">
        <v>4500001429</v>
      </c>
      <c r="N5347">
        <v>1010288118</v>
      </c>
      <c r="O5347" t="s">
        <v>653</v>
      </c>
      <c r="P5347" t="s">
        <v>69</v>
      </c>
      <c r="Q5347" t="s">
        <v>72</v>
      </c>
      <c r="V5347" t="s">
        <v>3183</v>
      </c>
      <c r="W5347" t="s">
        <v>75</v>
      </c>
      <c r="X5347" t="s">
        <v>2643</v>
      </c>
      <c r="Y5347" t="s">
        <v>2718</v>
      </c>
      <c r="AA5347" t="s">
        <v>2921</v>
      </c>
    </row>
    <row r="5348" spans="1:27">
      <c r="A5348" t="s">
        <v>674</v>
      </c>
      <c r="B5348" t="s">
        <v>660</v>
      </c>
      <c r="C5348">
        <v>20209</v>
      </c>
      <c r="D5348">
        <v>20209005</v>
      </c>
      <c r="E5348" t="s">
        <v>19</v>
      </c>
      <c r="I5348" t="s">
        <v>2926</v>
      </c>
      <c r="J5348" t="s">
        <v>2927</v>
      </c>
      <c r="K5348">
        <v>1</v>
      </c>
      <c r="L5348">
        <v>3</v>
      </c>
      <c r="M5348" s="22">
        <v>4500001425</v>
      </c>
      <c r="N5348">
        <v>1010063470</v>
      </c>
      <c r="O5348" t="s">
        <v>653</v>
      </c>
      <c r="P5348" t="s">
        <v>67</v>
      </c>
      <c r="Q5348" t="s">
        <v>72</v>
      </c>
      <c r="V5348" t="s">
        <v>3183</v>
      </c>
      <c r="W5348" t="s">
        <v>75</v>
      </c>
      <c r="X5348" t="s">
        <v>2643</v>
      </c>
      <c r="Y5348" t="s">
        <v>2718</v>
      </c>
      <c r="AA5348" t="s">
        <v>2921</v>
      </c>
    </row>
    <row r="5349" spans="1:27">
      <c r="A5349" t="s">
        <v>674</v>
      </c>
      <c r="B5349" t="s">
        <v>660</v>
      </c>
      <c r="C5349">
        <v>20209</v>
      </c>
      <c r="D5349">
        <v>202092060</v>
      </c>
      <c r="E5349" t="s">
        <v>19</v>
      </c>
      <c r="I5349" t="s">
        <v>2926</v>
      </c>
      <c r="J5349" t="s">
        <v>2927</v>
      </c>
      <c r="K5349">
        <v>1</v>
      </c>
      <c r="L5349">
        <v>3</v>
      </c>
      <c r="M5349" s="22">
        <v>4500001426</v>
      </c>
      <c r="N5349">
        <v>1010211377</v>
      </c>
      <c r="O5349" t="s">
        <v>653</v>
      </c>
      <c r="P5349" t="s">
        <v>70</v>
      </c>
      <c r="Q5349" t="s">
        <v>72</v>
      </c>
      <c r="V5349" t="s">
        <v>3183</v>
      </c>
      <c r="W5349" t="s">
        <v>75</v>
      </c>
      <c r="X5349" t="s">
        <v>2643</v>
      </c>
      <c r="Y5349" t="s">
        <v>2718</v>
      </c>
      <c r="AA5349" t="s">
        <v>2921</v>
      </c>
    </row>
    <row r="5350" spans="1:27">
      <c r="A5350" t="s">
        <v>680</v>
      </c>
      <c r="B5350" t="s">
        <v>664</v>
      </c>
      <c r="C5350">
        <v>20213</v>
      </c>
      <c r="D5350">
        <v>20213690</v>
      </c>
      <c r="E5350" t="s">
        <v>19</v>
      </c>
      <c r="I5350" t="s">
        <v>2926</v>
      </c>
      <c r="J5350" t="s">
        <v>2927</v>
      </c>
      <c r="K5350">
        <v>1</v>
      </c>
      <c r="L5350">
        <v>3</v>
      </c>
      <c r="M5350" s="22">
        <v>4500001427</v>
      </c>
      <c r="N5350">
        <v>2051054116</v>
      </c>
      <c r="O5350" t="s">
        <v>653</v>
      </c>
      <c r="P5350" t="s">
        <v>68</v>
      </c>
      <c r="Q5350" t="s">
        <v>72</v>
      </c>
      <c r="V5350" t="s">
        <v>3183</v>
      </c>
      <c r="W5350" t="s">
        <v>75</v>
      </c>
      <c r="X5350" t="s">
        <v>2643</v>
      </c>
      <c r="Y5350" t="s">
        <v>2718</v>
      </c>
      <c r="AA5350" t="s">
        <v>2921</v>
      </c>
    </row>
    <row r="5351" spans="1:27">
      <c r="A5351" t="s">
        <v>668</v>
      </c>
      <c r="B5351" t="s">
        <v>656</v>
      </c>
      <c r="C5351">
        <v>20205</v>
      </c>
      <c r="D5351">
        <v>20205722</v>
      </c>
      <c r="E5351" t="s">
        <v>34</v>
      </c>
      <c r="I5351" t="s">
        <v>2926</v>
      </c>
      <c r="J5351" t="s">
        <v>2927</v>
      </c>
      <c r="K5351">
        <v>1</v>
      </c>
      <c r="L5351">
        <v>3</v>
      </c>
      <c r="M5351" s="22">
        <v>4500001427</v>
      </c>
      <c r="N5351">
        <v>2051054116</v>
      </c>
      <c r="O5351" t="s">
        <v>653</v>
      </c>
      <c r="P5351" t="s">
        <v>68</v>
      </c>
      <c r="Q5351" t="s">
        <v>71</v>
      </c>
      <c r="V5351" t="s">
        <v>3183</v>
      </c>
      <c r="W5351" t="s">
        <v>75</v>
      </c>
      <c r="X5351" t="s">
        <v>2643</v>
      </c>
      <c r="Y5351" t="s">
        <v>2686</v>
      </c>
      <c r="AA5351" t="s">
        <v>2921</v>
      </c>
    </row>
    <row r="5352" spans="1:27">
      <c r="A5352" t="s">
        <v>668</v>
      </c>
      <c r="B5352" t="s">
        <v>656</v>
      </c>
      <c r="C5352">
        <v>20205</v>
      </c>
      <c r="D5352">
        <v>202051407</v>
      </c>
      <c r="E5352" t="s">
        <v>34</v>
      </c>
      <c r="I5352" t="s">
        <v>2926</v>
      </c>
      <c r="J5352" t="s">
        <v>2927</v>
      </c>
      <c r="K5352">
        <v>1</v>
      </c>
      <c r="L5352">
        <v>3</v>
      </c>
      <c r="M5352" s="22">
        <v>4500001429</v>
      </c>
      <c r="N5352">
        <v>1010288118</v>
      </c>
      <c r="O5352" t="s">
        <v>653</v>
      </c>
      <c r="P5352" t="s">
        <v>69</v>
      </c>
      <c r="Q5352" t="s">
        <v>71</v>
      </c>
      <c r="V5352" t="s">
        <v>3183</v>
      </c>
      <c r="W5352" t="s">
        <v>75</v>
      </c>
      <c r="X5352" t="s">
        <v>2643</v>
      </c>
      <c r="Y5352" t="s">
        <v>2686</v>
      </c>
      <c r="AA5352" t="s">
        <v>2921</v>
      </c>
    </row>
    <row r="5353" spans="1:27">
      <c r="A5353" t="s">
        <v>668</v>
      </c>
      <c r="B5353" t="s">
        <v>656</v>
      </c>
      <c r="C5353">
        <v>20205</v>
      </c>
      <c r="D5353">
        <v>20205754</v>
      </c>
      <c r="E5353" t="s">
        <v>54</v>
      </c>
      <c r="I5353" t="s">
        <v>2926</v>
      </c>
      <c r="J5353" t="s">
        <v>2927</v>
      </c>
      <c r="K5353">
        <v>1</v>
      </c>
      <c r="L5353">
        <v>3</v>
      </c>
      <c r="M5353" s="22">
        <v>4500001427</v>
      </c>
      <c r="N5353">
        <v>2051054116</v>
      </c>
      <c r="O5353" t="s">
        <v>653</v>
      </c>
      <c r="P5353" t="s">
        <v>68</v>
      </c>
      <c r="Q5353" t="s">
        <v>71</v>
      </c>
      <c r="V5353" t="s">
        <v>3183</v>
      </c>
      <c r="W5353" t="s">
        <v>75</v>
      </c>
      <c r="X5353" t="s">
        <v>2643</v>
      </c>
      <c r="Y5353" t="s">
        <v>2654</v>
      </c>
      <c r="AA5353" t="s">
        <v>2921</v>
      </c>
    </row>
    <row r="5354" spans="1:27">
      <c r="A5354" t="s">
        <v>680</v>
      </c>
      <c r="B5354" t="s">
        <v>664</v>
      </c>
      <c r="C5354">
        <v>20213</v>
      </c>
      <c r="D5354">
        <v>202131375</v>
      </c>
      <c r="E5354" t="s">
        <v>19</v>
      </c>
      <c r="I5354" t="s">
        <v>2926</v>
      </c>
      <c r="J5354" t="s">
        <v>2927</v>
      </c>
      <c r="K5354">
        <v>1</v>
      </c>
      <c r="L5354">
        <v>3</v>
      </c>
      <c r="M5354" s="22">
        <v>4500001429</v>
      </c>
      <c r="N5354">
        <v>1010288118</v>
      </c>
      <c r="O5354" t="s">
        <v>653</v>
      </c>
      <c r="P5354" t="s">
        <v>69</v>
      </c>
      <c r="Q5354" t="s">
        <v>72</v>
      </c>
      <c r="V5354" t="s">
        <v>3183</v>
      </c>
      <c r="W5354" t="s">
        <v>75</v>
      </c>
      <c r="X5354" t="s">
        <v>2643</v>
      </c>
      <c r="Y5354" t="s">
        <v>2718</v>
      </c>
      <c r="AA5354" t="s">
        <v>2921</v>
      </c>
    </row>
    <row r="5355" spans="1:27">
      <c r="A5355" t="s">
        <v>680</v>
      </c>
      <c r="B5355" t="s">
        <v>664</v>
      </c>
      <c r="C5355">
        <v>20213</v>
      </c>
      <c r="D5355">
        <v>20213005</v>
      </c>
      <c r="E5355" t="s">
        <v>19</v>
      </c>
      <c r="I5355" t="s">
        <v>2926</v>
      </c>
      <c r="J5355" t="s">
        <v>2927</v>
      </c>
      <c r="K5355">
        <v>1</v>
      </c>
      <c r="L5355">
        <v>3</v>
      </c>
      <c r="M5355" s="22">
        <v>4500001425</v>
      </c>
      <c r="N5355">
        <v>1010063470</v>
      </c>
      <c r="O5355" t="s">
        <v>653</v>
      </c>
      <c r="P5355" t="s">
        <v>67</v>
      </c>
      <c r="Q5355" t="s">
        <v>72</v>
      </c>
      <c r="V5355" t="s">
        <v>3183</v>
      </c>
      <c r="W5355" t="s">
        <v>75</v>
      </c>
      <c r="X5355" t="s">
        <v>2643</v>
      </c>
      <c r="Y5355" t="s">
        <v>2718</v>
      </c>
      <c r="AA5355" t="s">
        <v>2921</v>
      </c>
    </row>
    <row r="5356" spans="1:27">
      <c r="A5356" t="s">
        <v>668</v>
      </c>
      <c r="B5356" t="s">
        <v>656</v>
      </c>
      <c r="C5356">
        <v>20205</v>
      </c>
      <c r="D5356">
        <v>20205037</v>
      </c>
      <c r="E5356" t="s">
        <v>34</v>
      </c>
      <c r="I5356" t="s">
        <v>2926</v>
      </c>
      <c r="J5356" t="s">
        <v>2927</v>
      </c>
      <c r="K5356">
        <v>1</v>
      </c>
      <c r="L5356">
        <v>3</v>
      </c>
      <c r="M5356" s="22">
        <v>4500001425</v>
      </c>
      <c r="N5356">
        <v>1010063470</v>
      </c>
      <c r="O5356" t="s">
        <v>653</v>
      </c>
      <c r="P5356" t="s">
        <v>67</v>
      </c>
      <c r="Q5356" t="s">
        <v>71</v>
      </c>
      <c r="V5356" t="s">
        <v>3183</v>
      </c>
      <c r="W5356" t="s">
        <v>75</v>
      </c>
      <c r="X5356" t="s">
        <v>2643</v>
      </c>
      <c r="Y5356" t="s">
        <v>2686</v>
      </c>
      <c r="AA5356" t="s">
        <v>2921</v>
      </c>
    </row>
    <row r="5357" spans="1:27">
      <c r="A5357" t="s">
        <v>680</v>
      </c>
      <c r="B5357" t="s">
        <v>664</v>
      </c>
      <c r="C5357">
        <v>20213</v>
      </c>
      <c r="D5357">
        <v>202132060</v>
      </c>
      <c r="E5357" t="s">
        <v>19</v>
      </c>
      <c r="I5357" t="s">
        <v>2926</v>
      </c>
      <c r="J5357" t="s">
        <v>2927</v>
      </c>
      <c r="K5357">
        <v>1</v>
      </c>
      <c r="L5357">
        <v>3</v>
      </c>
      <c r="M5357" s="22">
        <v>4500001426</v>
      </c>
      <c r="N5357">
        <v>1010211377</v>
      </c>
      <c r="O5357" t="s">
        <v>653</v>
      </c>
      <c r="P5357" t="s">
        <v>70</v>
      </c>
      <c r="Q5357" t="s">
        <v>72</v>
      </c>
      <c r="V5357" t="s">
        <v>3183</v>
      </c>
      <c r="W5357" t="s">
        <v>75</v>
      </c>
      <c r="X5357" t="s">
        <v>2643</v>
      </c>
      <c r="Y5357" t="s">
        <v>2718</v>
      </c>
      <c r="AA5357" t="s">
        <v>2921</v>
      </c>
    </row>
    <row r="5358" spans="1:27">
      <c r="A5358" t="s">
        <v>668</v>
      </c>
      <c r="B5358" t="s">
        <v>656</v>
      </c>
      <c r="C5358">
        <v>20205</v>
      </c>
      <c r="D5358">
        <v>202052092</v>
      </c>
      <c r="E5358" t="s">
        <v>34</v>
      </c>
      <c r="I5358" t="s">
        <v>2926</v>
      </c>
      <c r="J5358" t="s">
        <v>2927</v>
      </c>
      <c r="K5358">
        <v>1</v>
      </c>
      <c r="L5358">
        <v>3</v>
      </c>
      <c r="M5358" s="22">
        <v>4500001426</v>
      </c>
      <c r="N5358">
        <v>1010211377</v>
      </c>
      <c r="O5358" t="s">
        <v>653</v>
      </c>
      <c r="P5358" t="s">
        <v>70</v>
      </c>
      <c r="Q5358" t="s">
        <v>71</v>
      </c>
      <c r="V5358" t="s">
        <v>3183</v>
      </c>
      <c r="W5358" t="s">
        <v>75</v>
      </c>
      <c r="X5358" t="s">
        <v>2643</v>
      </c>
      <c r="Y5358" t="s">
        <v>2686</v>
      </c>
      <c r="AA5358" t="s">
        <v>2921</v>
      </c>
    </row>
    <row r="5359" spans="1:27">
      <c r="A5359" t="s">
        <v>674</v>
      </c>
      <c r="B5359" t="s">
        <v>660</v>
      </c>
      <c r="C5359">
        <v>20209</v>
      </c>
      <c r="D5359">
        <v>20209722</v>
      </c>
      <c r="E5359" t="s">
        <v>34</v>
      </c>
      <c r="I5359" t="s">
        <v>2926</v>
      </c>
      <c r="J5359" t="s">
        <v>2927</v>
      </c>
      <c r="K5359">
        <v>1</v>
      </c>
      <c r="L5359">
        <v>3</v>
      </c>
      <c r="M5359" s="22">
        <v>4500001427</v>
      </c>
      <c r="N5359">
        <v>2051054116</v>
      </c>
      <c r="O5359" t="s">
        <v>653</v>
      </c>
      <c r="P5359" t="s">
        <v>68</v>
      </c>
      <c r="Q5359" t="s">
        <v>71</v>
      </c>
      <c r="V5359" t="s">
        <v>3183</v>
      </c>
      <c r="W5359" t="s">
        <v>75</v>
      </c>
      <c r="X5359" t="s">
        <v>2643</v>
      </c>
      <c r="Y5359" t="s">
        <v>2686</v>
      </c>
      <c r="AA5359" t="s">
        <v>2921</v>
      </c>
    </row>
    <row r="5360" spans="1:27">
      <c r="A5360" t="s">
        <v>668</v>
      </c>
      <c r="B5360" t="s">
        <v>656</v>
      </c>
      <c r="C5360">
        <v>20205</v>
      </c>
      <c r="D5360">
        <v>202051439</v>
      </c>
      <c r="E5360" t="s">
        <v>54</v>
      </c>
      <c r="I5360" t="s">
        <v>2926</v>
      </c>
      <c r="J5360" t="s">
        <v>2927</v>
      </c>
      <c r="K5360">
        <v>1</v>
      </c>
      <c r="L5360">
        <v>3</v>
      </c>
      <c r="M5360" s="22">
        <v>4500001429</v>
      </c>
      <c r="N5360">
        <v>1010288118</v>
      </c>
      <c r="O5360" t="s">
        <v>653</v>
      </c>
      <c r="P5360" t="s">
        <v>69</v>
      </c>
      <c r="Q5360" t="s">
        <v>71</v>
      </c>
      <c r="V5360" t="s">
        <v>3183</v>
      </c>
      <c r="W5360" t="s">
        <v>75</v>
      </c>
      <c r="X5360" t="s">
        <v>2643</v>
      </c>
      <c r="Y5360" t="s">
        <v>2654</v>
      </c>
      <c r="AA5360" t="s">
        <v>2921</v>
      </c>
    </row>
    <row r="5361" spans="1:27">
      <c r="A5361" t="s">
        <v>668</v>
      </c>
      <c r="B5361" t="s">
        <v>656</v>
      </c>
      <c r="C5361">
        <v>20205</v>
      </c>
      <c r="D5361">
        <v>20205069</v>
      </c>
      <c r="E5361" t="s">
        <v>54</v>
      </c>
      <c r="I5361" t="s">
        <v>2926</v>
      </c>
      <c r="J5361" t="s">
        <v>2927</v>
      </c>
      <c r="K5361">
        <v>1</v>
      </c>
      <c r="L5361">
        <v>3</v>
      </c>
      <c r="M5361" s="22">
        <v>4500001425</v>
      </c>
      <c r="N5361">
        <v>1010063470</v>
      </c>
      <c r="O5361" t="s">
        <v>653</v>
      </c>
      <c r="P5361" t="s">
        <v>67</v>
      </c>
      <c r="Q5361" t="s">
        <v>71</v>
      </c>
      <c r="V5361" t="s">
        <v>3183</v>
      </c>
      <c r="W5361" t="s">
        <v>75</v>
      </c>
      <c r="X5361" t="s">
        <v>2643</v>
      </c>
      <c r="Y5361" t="s">
        <v>2654</v>
      </c>
      <c r="AA5361" t="s">
        <v>2921</v>
      </c>
    </row>
    <row r="5362" spans="1:27">
      <c r="A5362" t="s">
        <v>668</v>
      </c>
      <c r="B5362" t="s">
        <v>656</v>
      </c>
      <c r="C5362">
        <v>20205</v>
      </c>
      <c r="D5362">
        <v>202052124</v>
      </c>
      <c r="E5362" t="s">
        <v>54</v>
      </c>
      <c r="I5362" t="s">
        <v>2926</v>
      </c>
      <c r="J5362" t="s">
        <v>2927</v>
      </c>
      <c r="K5362">
        <v>1</v>
      </c>
      <c r="L5362">
        <v>3</v>
      </c>
      <c r="M5362" s="22">
        <v>4500001426</v>
      </c>
      <c r="N5362">
        <v>1010211377</v>
      </c>
      <c r="O5362" t="s">
        <v>653</v>
      </c>
      <c r="P5362" t="s">
        <v>70</v>
      </c>
      <c r="Q5362" t="s">
        <v>71</v>
      </c>
      <c r="V5362" t="s">
        <v>3183</v>
      </c>
      <c r="W5362" t="s">
        <v>75</v>
      </c>
      <c r="X5362" t="s">
        <v>2643</v>
      </c>
      <c r="Y5362" t="s">
        <v>2654</v>
      </c>
      <c r="AA5362" t="s">
        <v>2921</v>
      </c>
    </row>
    <row r="5363" spans="1:27">
      <c r="A5363" t="s">
        <v>674</v>
      </c>
      <c r="B5363" t="s">
        <v>660</v>
      </c>
      <c r="C5363">
        <v>20209</v>
      </c>
      <c r="D5363">
        <v>202091407</v>
      </c>
      <c r="E5363" t="s">
        <v>34</v>
      </c>
      <c r="I5363" t="s">
        <v>2926</v>
      </c>
      <c r="J5363" t="s">
        <v>2927</v>
      </c>
      <c r="K5363">
        <v>1</v>
      </c>
      <c r="L5363">
        <v>3</v>
      </c>
      <c r="M5363" s="22">
        <v>4500001429</v>
      </c>
      <c r="N5363">
        <v>1010288118</v>
      </c>
      <c r="O5363" t="s">
        <v>653</v>
      </c>
      <c r="P5363" t="s">
        <v>69</v>
      </c>
      <c r="Q5363" t="s">
        <v>71</v>
      </c>
      <c r="V5363" t="s">
        <v>3183</v>
      </c>
      <c r="W5363" t="s">
        <v>75</v>
      </c>
      <c r="X5363" t="s">
        <v>2643</v>
      </c>
      <c r="Y5363" t="s">
        <v>2686</v>
      </c>
      <c r="AA5363" t="s">
        <v>2921</v>
      </c>
    </row>
    <row r="5364" spans="1:27">
      <c r="A5364" t="s">
        <v>674</v>
      </c>
      <c r="B5364" t="s">
        <v>660</v>
      </c>
      <c r="C5364">
        <v>20209</v>
      </c>
      <c r="D5364">
        <v>20209754</v>
      </c>
      <c r="E5364" t="s">
        <v>54</v>
      </c>
      <c r="I5364" t="s">
        <v>2926</v>
      </c>
      <c r="J5364" t="s">
        <v>2927</v>
      </c>
      <c r="K5364">
        <v>1</v>
      </c>
      <c r="L5364">
        <v>3</v>
      </c>
      <c r="M5364" s="22">
        <v>4500001427</v>
      </c>
      <c r="N5364">
        <v>2051054116</v>
      </c>
      <c r="O5364" t="s">
        <v>653</v>
      </c>
      <c r="P5364" t="s">
        <v>68</v>
      </c>
      <c r="Q5364" t="s">
        <v>71</v>
      </c>
      <c r="V5364" t="s">
        <v>3183</v>
      </c>
      <c r="W5364" t="s">
        <v>75</v>
      </c>
      <c r="X5364" t="s">
        <v>2643</v>
      </c>
      <c r="Y5364" t="s">
        <v>2654</v>
      </c>
      <c r="AA5364" t="s">
        <v>2921</v>
      </c>
    </row>
    <row r="5365" spans="1:27">
      <c r="A5365" t="s">
        <v>674</v>
      </c>
      <c r="B5365" t="s">
        <v>660</v>
      </c>
      <c r="C5365">
        <v>20209</v>
      </c>
      <c r="D5365">
        <v>20209037</v>
      </c>
      <c r="E5365" t="s">
        <v>34</v>
      </c>
      <c r="I5365" t="s">
        <v>2926</v>
      </c>
      <c r="J5365" t="s">
        <v>2927</v>
      </c>
      <c r="K5365">
        <v>1</v>
      </c>
      <c r="L5365">
        <v>3</v>
      </c>
      <c r="M5365" s="22">
        <v>4500001425</v>
      </c>
      <c r="N5365">
        <v>1010063470</v>
      </c>
      <c r="O5365" t="s">
        <v>653</v>
      </c>
      <c r="P5365" t="s">
        <v>67</v>
      </c>
      <c r="Q5365" t="s">
        <v>71</v>
      </c>
      <c r="V5365" t="s">
        <v>3183</v>
      </c>
      <c r="W5365" t="s">
        <v>75</v>
      </c>
      <c r="X5365" t="s">
        <v>2643</v>
      </c>
      <c r="Y5365" t="s">
        <v>2686</v>
      </c>
      <c r="AA5365" t="s">
        <v>2921</v>
      </c>
    </row>
    <row r="5366" spans="1:27">
      <c r="A5366" t="s">
        <v>674</v>
      </c>
      <c r="B5366" t="s">
        <v>660</v>
      </c>
      <c r="C5366">
        <v>20209</v>
      </c>
      <c r="D5366">
        <v>202092092</v>
      </c>
      <c r="E5366" t="s">
        <v>34</v>
      </c>
      <c r="I5366" t="s">
        <v>2926</v>
      </c>
      <c r="J5366" t="s">
        <v>2927</v>
      </c>
      <c r="K5366">
        <v>1</v>
      </c>
      <c r="L5366">
        <v>3</v>
      </c>
      <c r="M5366" s="22">
        <v>4500001426</v>
      </c>
      <c r="N5366">
        <v>1010211377</v>
      </c>
      <c r="O5366" t="s">
        <v>653</v>
      </c>
      <c r="P5366" t="s">
        <v>70</v>
      </c>
      <c r="Q5366" t="s">
        <v>71</v>
      </c>
      <c r="V5366" t="s">
        <v>3183</v>
      </c>
      <c r="W5366" t="s">
        <v>75</v>
      </c>
      <c r="X5366" t="s">
        <v>2643</v>
      </c>
      <c r="Y5366" t="s">
        <v>2686</v>
      </c>
      <c r="AA5366" t="s">
        <v>2921</v>
      </c>
    </row>
    <row r="5367" spans="1:27">
      <c r="A5367" t="s">
        <v>680</v>
      </c>
      <c r="B5367" t="s">
        <v>664</v>
      </c>
      <c r="C5367">
        <v>20213</v>
      </c>
      <c r="D5367">
        <v>20213722</v>
      </c>
      <c r="E5367" t="s">
        <v>34</v>
      </c>
      <c r="I5367" t="s">
        <v>2926</v>
      </c>
      <c r="J5367" t="s">
        <v>2927</v>
      </c>
      <c r="K5367">
        <v>1</v>
      </c>
      <c r="L5367">
        <v>3</v>
      </c>
      <c r="M5367" s="22">
        <v>4500001427</v>
      </c>
      <c r="N5367">
        <v>2051054116</v>
      </c>
      <c r="O5367" t="s">
        <v>653</v>
      </c>
      <c r="P5367" t="s">
        <v>68</v>
      </c>
      <c r="Q5367" t="s">
        <v>71</v>
      </c>
      <c r="V5367" t="s">
        <v>3183</v>
      </c>
      <c r="W5367" t="s">
        <v>75</v>
      </c>
      <c r="X5367" t="s">
        <v>2643</v>
      </c>
      <c r="Y5367" t="s">
        <v>2686</v>
      </c>
      <c r="AA5367" t="s">
        <v>2921</v>
      </c>
    </row>
    <row r="5368" spans="1:27">
      <c r="A5368" t="s">
        <v>674</v>
      </c>
      <c r="B5368" t="s">
        <v>660</v>
      </c>
      <c r="C5368">
        <v>20209</v>
      </c>
      <c r="D5368">
        <v>202091439</v>
      </c>
      <c r="E5368" t="s">
        <v>54</v>
      </c>
      <c r="I5368" t="s">
        <v>2926</v>
      </c>
      <c r="J5368" t="s">
        <v>2927</v>
      </c>
      <c r="K5368">
        <v>1</v>
      </c>
      <c r="L5368">
        <v>3</v>
      </c>
      <c r="M5368" s="22">
        <v>4500001429</v>
      </c>
      <c r="N5368">
        <v>1010288118</v>
      </c>
      <c r="O5368" t="s">
        <v>653</v>
      </c>
      <c r="P5368" t="s">
        <v>69</v>
      </c>
      <c r="Q5368" t="s">
        <v>71</v>
      </c>
      <c r="V5368" t="s">
        <v>3183</v>
      </c>
      <c r="W5368" t="s">
        <v>75</v>
      </c>
      <c r="X5368" t="s">
        <v>2643</v>
      </c>
      <c r="Y5368" t="s">
        <v>2654</v>
      </c>
      <c r="AA5368" t="s">
        <v>2921</v>
      </c>
    </row>
    <row r="5369" spans="1:27">
      <c r="A5369" t="s">
        <v>674</v>
      </c>
      <c r="B5369" t="s">
        <v>660</v>
      </c>
      <c r="C5369">
        <v>20209</v>
      </c>
      <c r="D5369">
        <v>20209069</v>
      </c>
      <c r="E5369" t="s">
        <v>54</v>
      </c>
      <c r="I5369" t="s">
        <v>2926</v>
      </c>
      <c r="J5369" t="s">
        <v>2927</v>
      </c>
      <c r="K5369">
        <v>1</v>
      </c>
      <c r="L5369">
        <v>3</v>
      </c>
      <c r="M5369" s="22">
        <v>4500001425</v>
      </c>
      <c r="N5369">
        <v>1010063470</v>
      </c>
      <c r="O5369" t="s">
        <v>653</v>
      </c>
      <c r="P5369" t="s">
        <v>67</v>
      </c>
      <c r="Q5369" t="s">
        <v>71</v>
      </c>
      <c r="V5369" t="s">
        <v>3183</v>
      </c>
      <c r="W5369" t="s">
        <v>75</v>
      </c>
      <c r="X5369" t="s">
        <v>2643</v>
      </c>
      <c r="Y5369" t="s">
        <v>2654</v>
      </c>
      <c r="AA5369" t="s">
        <v>2921</v>
      </c>
    </row>
    <row r="5370" spans="1:27">
      <c r="A5370" t="s">
        <v>674</v>
      </c>
      <c r="B5370" t="s">
        <v>660</v>
      </c>
      <c r="C5370">
        <v>20209</v>
      </c>
      <c r="D5370">
        <v>202092124</v>
      </c>
      <c r="E5370" t="s">
        <v>54</v>
      </c>
      <c r="I5370" t="s">
        <v>2926</v>
      </c>
      <c r="J5370" t="s">
        <v>2927</v>
      </c>
      <c r="K5370">
        <v>1</v>
      </c>
      <c r="L5370">
        <v>3</v>
      </c>
      <c r="M5370" s="22">
        <v>4500001426</v>
      </c>
      <c r="N5370">
        <v>1010211377</v>
      </c>
      <c r="O5370" t="s">
        <v>653</v>
      </c>
      <c r="P5370" t="s">
        <v>70</v>
      </c>
      <c r="Q5370" t="s">
        <v>71</v>
      </c>
      <c r="V5370" t="s">
        <v>3183</v>
      </c>
      <c r="W5370" t="s">
        <v>75</v>
      </c>
      <c r="X5370" t="s">
        <v>2643</v>
      </c>
      <c r="Y5370" t="s">
        <v>2654</v>
      </c>
      <c r="AA5370" t="s">
        <v>2921</v>
      </c>
    </row>
    <row r="5371" spans="1:27">
      <c r="A5371" t="s">
        <v>680</v>
      </c>
      <c r="B5371" t="s">
        <v>664</v>
      </c>
      <c r="C5371">
        <v>20213</v>
      </c>
      <c r="D5371">
        <v>202131407</v>
      </c>
      <c r="E5371" t="s">
        <v>34</v>
      </c>
      <c r="I5371" t="s">
        <v>2926</v>
      </c>
      <c r="J5371" t="s">
        <v>2927</v>
      </c>
      <c r="K5371">
        <v>1</v>
      </c>
      <c r="L5371">
        <v>3</v>
      </c>
      <c r="M5371" s="22">
        <v>4500001429</v>
      </c>
      <c r="N5371">
        <v>1010288118</v>
      </c>
      <c r="O5371" t="s">
        <v>653</v>
      </c>
      <c r="P5371" t="s">
        <v>69</v>
      </c>
      <c r="Q5371" t="s">
        <v>71</v>
      </c>
      <c r="V5371" t="s">
        <v>3183</v>
      </c>
      <c r="W5371" t="s">
        <v>75</v>
      </c>
      <c r="X5371" t="s">
        <v>2643</v>
      </c>
      <c r="Y5371" t="s">
        <v>2686</v>
      </c>
      <c r="AA5371" t="s">
        <v>2921</v>
      </c>
    </row>
    <row r="5372" spans="1:27">
      <c r="A5372" t="s">
        <v>680</v>
      </c>
      <c r="B5372" t="s">
        <v>664</v>
      </c>
      <c r="C5372">
        <v>20213</v>
      </c>
      <c r="D5372">
        <v>20213754</v>
      </c>
      <c r="E5372" t="s">
        <v>54</v>
      </c>
      <c r="I5372" t="s">
        <v>2926</v>
      </c>
      <c r="J5372" t="s">
        <v>2927</v>
      </c>
      <c r="K5372">
        <v>1</v>
      </c>
      <c r="L5372">
        <v>3</v>
      </c>
      <c r="M5372" s="22">
        <v>4500001427</v>
      </c>
      <c r="N5372">
        <v>2051054116</v>
      </c>
      <c r="O5372" t="s">
        <v>653</v>
      </c>
      <c r="P5372" t="s">
        <v>68</v>
      </c>
      <c r="Q5372" t="s">
        <v>71</v>
      </c>
      <c r="V5372" t="s">
        <v>3183</v>
      </c>
      <c r="W5372" t="s">
        <v>75</v>
      </c>
      <c r="X5372" t="s">
        <v>2643</v>
      </c>
      <c r="Y5372" t="s">
        <v>2654</v>
      </c>
      <c r="AA5372" t="s">
        <v>2921</v>
      </c>
    </row>
    <row r="5373" spans="1:27">
      <c r="A5373" t="s">
        <v>680</v>
      </c>
      <c r="B5373" t="s">
        <v>664</v>
      </c>
      <c r="C5373">
        <v>20213</v>
      </c>
      <c r="D5373">
        <v>20213037</v>
      </c>
      <c r="E5373" t="s">
        <v>34</v>
      </c>
      <c r="I5373" t="s">
        <v>2926</v>
      </c>
      <c r="J5373" t="s">
        <v>2927</v>
      </c>
      <c r="K5373">
        <v>1</v>
      </c>
      <c r="L5373">
        <v>3</v>
      </c>
      <c r="M5373" s="22">
        <v>4500001425</v>
      </c>
      <c r="N5373">
        <v>1010063470</v>
      </c>
      <c r="O5373" t="s">
        <v>653</v>
      </c>
      <c r="P5373" t="s">
        <v>67</v>
      </c>
      <c r="Q5373" t="s">
        <v>71</v>
      </c>
      <c r="V5373" t="s">
        <v>3183</v>
      </c>
      <c r="W5373" t="s">
        <v>75</v>
      </c>
      <c r="X5373" t="s">
        <v>2643</v>
      </c>
      <c r="Y5373" t="s">
        <v>2686</v>
      </c>
      <c r="AA5373" t="s">
        <v>2921</v>
      </c>
    </row>
    <row r="5374" spans="1:27">
      <c r="A5374" t="s">
        <v>680</v>
      </c>
      <c r="B5374" t="s">
        <v>664</v>
      </c>
      <c r="C5374">
        <v>20213</v>
      </c>
      <c r="D5374">
        <v>202132092</v>
      </c>
      <c r="E5374" t="s">
        <v>34</v>
      </c>
      <c r="I5374" t="s">
        <v>2926</v>
      </c>
      <c r="J5374" t="s">
        <v>2927</v>
      </c>
      <c r="K5374">
        <v>1</v>
      </c>
      <c r="L5374">
        <v>3</v>
      </c>
      <c r="M5374" s="22">
        <v>4500001426</v>
      </c>
      <c r="N5374">
        <v>1010211377</v>
      </c>
      <c r="O5374" t="s">
        <v>653</v>
      </c>
      <c r="P5374" t="s">
        <v>70</v>
      </c>
      <c r="Q5374" t="s">
        <v>71</v>
      </c>
      <c r="V5374" t="s">
        <v>3183</v>
      </c>
      <c r="W5374" t="s">
        <v>75</v>
      </c>
      <c r="X5374" t="s">
        <v>2643</v>
      </c>
      <c r="Y5374" t="s">
        <v>2686</v>
      </c>
      <c r="AA5374" t="s">
        <v>2921</v>
      </c>
    </row>
    <row r="5375" spans="1:27">
      <c r="A5375" t="s">
        <v>680</v>
      </c>
      <c r="B5375" t="s">
        <v>664</v>
      </c>
      <c r="C5375">
        <v>20213</v>
      </c>
      <c r="D5375">
        <v>202131439</v>
      </c>
      <c r="E5375" t="s">
        <v>54</v>
      </c>
      <c r="I5375" t="s">
        <v>2926</v>
      </c>
      <c r="J5375" t="s">
        <v>2927</v>
      </c>
      <c r="K5375">
        <v>1</v>
      </c>
      <c r="L5375">
        <v>3</v>
      </c>
      <c r="M5375" s="22">
        <v>4500001429</v>
      </c>
      <c r="N5375">
        <v>1010288118</v>
      </c>
      <c r="O5375" t="s">
        <v>653</v>
      </c>
      <c r="P5375" t="s">
        <v>69</v>
      </c>
      <c r="Q5375" t="s">
        <v>71</v>
      </c>
      <c r="V5375" t="s">
        <v>3183</v>
      </c>
      <c r="W5375" t="s">
        <v>75</v>
      </c>
      <c r="X5375" t="s">
        <v>2643</v>
      </c>
      <c r="Y5375" t="s">
        <v>2654</v>
      </c>
      <c r="AA5375" t="s">
        <v>2921</v>
      </c>
    </row>
    <row r="5376" spans="1:27">
      <c r="A5376" t="s">
        <v>680</v>
      </c>
      <c r="B5376" t="s">
        <v>664</v>
      </c>
      <c r="C5376">
        <v>20213</v>
      </c>
      <c r="D5376">
        <v>20213069</v>
      </c>
      <c r="E5376" t="s">
        <v>54</v>
      </c>
      <c r="I5376" t="s">
        <v>2926</v>
      </c>
      <c r="J5376" t="s">
        <v>2927</v>
      </c>
      <c r="K5376">
        <v>1</v>
      </c>
      <c r="L5376">
        <v>3</v>
      </c>
      <c r="M5376" s="22">
        <v>4500001425</v>
      </c>
      <c r="N5376">
        <v>1010063470</v>
      </c>
      <c r="O5376" t="s">
        <v>653</v>
      </c>
      <c r="P5376" t="s">
        <v>67</v>
      </c>
      <c r="Q5376" t="s">
        <v>71</v>
      </c>
      <c r="V5376" t="s">
        <v>3183</v>
      </c>
      <c r="W5376" t="s">
        <v>75</v>
      </c>
      <c r="X5376" t="s">
        <v>2643</v>
      </c>
      <c r="Y5376" t="s">
        <v>2654</v>
      </c>
      <c r="AA5376" t="s">
        <v>2921</v>
      </c>
    </row>
    <row r="5377" spans="1:27">
      <c r="A5377" t="s">
        <v>680</v>
      </c>
      <c r="B5377" t="s">
        <v>664</v>
      </c>
      <c r="C5377">
        <v>20213</v>
      </c>
      <c r="D5377">
        <v>202132124</v>
      </c>
      <c r="E5377" t="s">
        <v>54</v>
      </c>
      <c r="I5377" t="s">
        <v>2926</v>
      </c>
      <c r="J5377" t="s">
        <v>2927</v>
      </c>
      <c r="K5377">
        <v>1</v>
      </c>
      <c r="L5377">
        <v>3</v>
      </c>
      <c r="M5377" s="22">
        <v>4500001426</v>
      </c>
      <c r="N5377">
        <v>1010211377</v>
      </c>
      <c r="O5377" t="s">
        <v>653</v>
      </c>
      <c r="P5377" t="s">
        <v>70</v>
      </c>
      <c r="Q5377" t="s">
        <v>71</v>
      </c>
      <c r="V5377" t="s">
        <v>3183</v>
      </c>
      <c r="W5377" t="s">
        <v>75</v>
      </c>
      <c r="X5377" t="s">
        <v>2643</v>
      </c>
      <c r="Y5377" t="s">
        <v>2654</v>
      </c>
      <c r="AA5377" t="s">
        <v>2921</v>
      </c>
    </row>
    <row r="5378" spans="1:27">
      <c r="A5378" t="s">
        <v>668</v>
      </c>
      <c r="B5378" t="s">
        <v>656</v>
      </c>
      <c r="C5378">
        <v>20205</v>
      </c>
      <c r="D5378">
        <v>20205723</v>
      </c>
      <c r="E5378" t="s">
        <v>35</v>
      </c>
      <c r="I5378" t="s">
        <v>2926</v>
      </c>
      <c r="J5378" t="s">
        <v>2927</v>
      </c>
      <c r="K5378">
        <v>1</v>
      </c>
      <c r="L5378">
        <v>3</v>
      </c>
      <c r="M5378" s="22">
        <v>4500001427</v>
      </c>
      <c r="N5378">
        <v>2051054116</v>
      </c>
      <c r="O5378" t="s">
        <v>653</v>
      </c>
      <c r="P5378" t="s">
        <v>68</v>
      </c>
      <c r="Q5378" t="s">
        <v>72</v>
      </c>
      <c r="V5378" t="s">
        <v>3183</v>
      </c>
      <c r="W5378" t="s">
        <v>75</v>
      </c>
      <c r="X5378" t="s">
        <v>2643</v>
      </c>
      <c r="Y5378" t="s">
        <v>2685</v>
      </c>
      <c r="AA5378" t="s">
        <v>2921</v>
      </c>
    </row>
    <row r="5379" spans="1:27">
      <c r="A5379" t="s">
        <v>668</v>
      </c>
      <c r="B5379" t="s">
        <v>656</v>
      </c>
      <c r="C5379">
        <v>20205</v>
      </c>
      <c r="D5379">
        <v>202051408</v>
      </c>
      <c r="E5379" t="s">
        <v>35</v>
      </c>
      <c r="I5379" t="s">
        <v>2926</v>
      </c>
      <c r="J5379" t="s">
        <v>2927</v>
      </c>
      <c r="K5379">
        <v>1</v>
      </c>
      <c r="L5379">
        <v>3</v>
      </c>
      <c r="M5379" s="22">
        <v>4500001429</v>
      </c>
      <c r="N5379">
        <v>1010288118</v>
      </c>
      <c r="O5379" t="s">
        <v>653</v>
      </c>
      <c r="P5379" t="s">
        <v>69</v>
      </c>
      <c r="Q5379" t="s">
        <v>72</v>
      </c>
      <c r="V5379" t="s">
        <v>3183</v>
      </c>
      <c r="W5379" t="s">
        <v>75</v>
      </c>
      <c r="X5379" t="s">
        <v>2643</v>
      </c>
      <c r="Y5379" t="s">
        <v>2685</v>
      </c>
      <c r="AA5379" t="s">
        <v>2921</v>
      </c>
    </row>
    <row r="5380" spans="1:27">
      <c r="A5380" t="s">
        <v>668</v>
      </c>
      <c r="B5380" t="s">
        <v>656</v>
      </c>
      <c r="C5380">
        <v>20205</v>
      </c>
      <c r="D5380">
        <v>20205038</v>
      </c>
      <c r="E5380" t="s">
        <v>35</v>
      </c>
      <c r="I5380" t="s">
        <v>2926</v>
      </c>
      <c r="J5380" t="s">
        <v>2927</v>
      </c>
      <c r="K5380">
        <v>1</v>
      </c>
      <c r="L5380">
        <v>3</v>
      </c>
      <c r="M5380" s="22">
        <v>4500001425</v>
      </c>
      <c r="N5380">
        <v>1010063470</v>
      </c>
      <c r="O5380" t="s">
        <v>653</v>
      </c>
      <c r="P5380" t="s">
        <v>67</v>
      </c>
      <c r="Q5380" t="s">
        <v>72</v>
      </c>
      <c r="V5380" t="s">
        <v>3183</v>
      </c>
      <c r="W5380" t="s">
        <v>75</v>
      </c>
      <c r="X5380" t="s">
        <v>2643</v>
      </c>
      <c r="Y5380" t="s">
        <v>2685</v>
      </c>
      <c r="AA5380" t="s">
        <v>2921</v>
      </c>
    </row>
    <row r="5381" spans="1:27">
      <c r="A5381" t="s">
        <v>668</v>
      </c>
      <c r="B5381" t="s">
        <v>656</v>
      </c>
      <c r="C5381">
        <v>20205</v>
      </c>
      <c r="D5381">
        <v>202052093</v>
      </c>
      <c r="E5381" t="s">
        <v>35</v>
      </c>
      <c r="I5381" t="s">
        <v>2926</v>
      </c>
      <c r="J5381" t="s">
        <v>2927</v>
      </c>
      <c r="K5381">
        <v>1</v>
      </c>
      <c r="L5381">
        <v>3</v>
      </c>
      <c r="M5381" s="22">
        <v>4500001426</v>
      </c>
      <c r="N5381">
        <v>1010211377</v>
      </c>
      <c r="O5381" t="s">
        <v>653</v>
      </c>
      <c r="P5381" t="s">
        <v>70</v>
      </c>
      <c r="Q5381" t="s">
        <v>72</v>
      </c>
      <c r="V5381" t="s">
        <v>3183</v>
      </c>
      <c r="W5381" t="s">
        <v>75</v>
      </c>
      <c r="X5381" t="s">
        <v>2643</v>
      </c>
      <c r="Y5381" t="s">
        <v>2685</v>
      </c>
      <c r="AA5381" t="s">
        <v>2921</v>
      </c>
    </row>
    <row r="5382" spans="1:27">
      <c r="A5382" t="s">
        <v>674</v>
      </c>
      <c r="B5382" t="s">
        <v>660</v>
      </c>
      <c r="C5382">
        <v>20209</v>
      </c>
      <c r="D5382">
        <v>20209723</v>
      </c>
      <c r="E5382" t="s">
        <v>35</v>
      </c>
      <c r="I5382" t="s">
        <v>2926</v>
      </c>
      <c r="J5382" t="s">
        <v>2927</v>
      </c>
      <c r="K5382">
        <v>1</v>
      </c>
      <c r="L5382">
        <v>3</v>
      </c>
      <c r="M5382" s="22">
        <v>4500001427</v>
      </c>
      <c r="N5382">
        <v>2051054116</v>
      </c>
      <c r="O5382" t="s">
        <v>653</v>
      </c>
      <c r="P5382" t="s">
        <v>68</v>
      </c>
      <c r="Q5382" t="s">
        <v>72</v>
      </c>
      <c r="V5382" t="s">
        <v>3183</v>
      </c>
      <c r="W5382" t="s">
        <v>75</v>
      </c>
      <c r="X5382" t="s">
        <v>2643</v>
      </c>
      <c r="Y5382" t="s">
        <v>2685</v>
      </c>
      <c r="AA5382" t="s">
        <v>2921</v>
      </c>
    </row>
    <row r="5383" spans="1:27">
      <c r="A5383" t="s">
        <v>674</v>
      </c>
      <c r="B5383" t="s">
        <v>660</v>
      </c>
      <c r="C5383">
        <v>20209</v>
      </c>
      <c r="D5383">
        <v>202091408</v>
      </c>
      <c r="E5383" t="s">
        <v>35</v>
      </c>
      <c r="I5383" t="s">
        <v>2926</v>
      </c>
      <c r="J5383" t="s">
        <v>2927</v>
      </c>
      <c r="K5383">
        <v>1</v>
      </c>
      <c r="L5383">
        <v>3</v>
      </c>
      <c r="M5383" s="22">
        <v>4500001429</v>
      </c>
      <c r="N5383">
        <v>1010288118</v>
      </c>
      <c r="O5383" t="s">
        <v>653</v>
      </c>
      <c r="P5383" t="s">
        <v>69</v>
      </c>
      <c r="Q5383" t="s">
        <v>72</v>
      </c>
      <c r="V5383" t="s">
        <v>3183</v>
      </c>
      <c r="W5383" t="s">
        <v>75</v>
      </c>
      <c r="X5383" t="s">
        <v>2643</v>
      </c>
      <c r="Y5383" t="s">
        <v>2685</v>
      </c>
      <c r="AA5383" t="s">
        <v>2921</v>
      </c>
    </row>
    <row r="5384" spans="1:27">
      <c r="A5384" t="s">
        <v>674</v>
      </c>
      <c r="B5384" t="s">
        <v>660</v>
      </c>
      <c r="C5384">
        <v>20209</v>
      </c>
      <c r="D5384">
        <v>20209038</v>
      </c>
      <c r="E5384" t="s">
        <v>35</v>
      </c>
      <c r="I5384" t="s">
        <v>2926</v>
      </c>
      <c r="J5384" t="s">
        <v>2927</v>
      </c>
      <c r="K5384">
        <v>1</v>
      </c>
      <c r="L5384">
        <v>3</v>
      </c>
      <c r="M5384" s="22">
        <v>4500001425</v>
      </c>
      <c r="N5384">
        <v>1010063470</v>
      </c>
      <c r="O5384" t="s">
        <v>653</v>
      </c>
      <c r="P5384" t="s">
        <v>67</v>
      </c>
      <c r="Q5384" t="s">
        <v>72</v>
      </c>
      <c r="V5384" t="s">
        <v>3183</v>
      </c>
      <c r="W5384" t="s">
        <v>75</v>
      </c>
      <c r="X5384" t="s">
        <v>2643</v>
      </c>
      <c r="Y5384" t="s">
        <v>2685</v>
      </c>
      <c r="AA5384" t="s">
        <v>2921</v>
      </c>
    </row>
    <row r="5385" spans="1:27">
      <c r="A5385" t="s">
        <v>674</v>
      </c>
      <c r="B5385" t="s">
        <v>660</v>
      </c>
      <c r="C5385">
        <v>20209</v>
      </c>
      <c r="D5385">
        <v>202092093</v>
      </c>
      <c r="E5385" t="s">
        <v>35</v>
      </c>
      <c r="I5385" t="s">
        <v>2926</v>
      </c>
      <c r="J5385" t="s">
        <v>2927</v>
      </c>
      <c r="K5385">
        <v>1</v>
      </c>
      <c r="L5385">
        <v>3</v>
      </c>
      <c r="M5385" s="22">
        <v>4500001426</v>
      </c>
      <c r="N5385">
        <v>1010211377</v>
      </c>
      <c r="O5385" t="s">
        <v>653</v>
      </c>
      <c r="P5385" t="s">
        <v>70</v>
      </c>
      <c r="Q5385" t="s">
        <v>72</v>
      </c>
      <c r="V5385" t="s">
        <v>3183</v>
      </c>
      <c r="W5385" t="s">
        <v>75</v>
      </c>
      <c r="X5385" t="s">
        <v>2643</v>
      </c>
      <c r="Y5385" t="s">
        <v>2685</v>
      </c>
      <c r="AA5385" t="s">
        <v>2921</v>
      </c>
    </row>
    <row r="5386" spans="1:27">
      <c r="A5386" t="s">
        <v>680</v>
      </c>
      <c r="B5386" t="s">
        <v>664</v>
      </c>
      <c r="C5386">
        <v>20213</v>
      </c>
      <c r="D5386">
        <v>20213723</v>
      </c>
      <c r="E5386" t="s">
        <v>35</v>
      </c>
      <c r="I5386" t="s">
        <v>2926</v>
      </c>
      <c r="J5386" t="s">
        <v>2927</v>
      </c>
      <c r="K5386">
        <v>1</v>
      </c>
      <c r="L5386">
        <v>3</v>
      </c>
      <c r="M5386" s="22">
        <v>4500001427</v>
      </c>
      <c r="N5386">
        <v>2051054116</v>
      </c>
      <c r="O5386" t="s">
        <v>653</v>
      </c>
      <c r="P5386" t="s">
        <v>68</v>
      </c>
      <c r="Q5386" t="s">
        <v>72</v>
      </c>
      <c r="V5386" t="s">
        <v>3183</v>
      </c>
      <c r="W5386" t="s">
        <v>75</v>
      </c>
      <c r="X5386" t="s">
        <v>2643</v>
      </c>
      <c r="Y5386" t="s">
        <v>2685</v>
      </c>
      <c r="AA5386" t="s">
        <v>2921</v>
      </c>
    </row>
    <row r="5387" spans="1:27">
      <c r="A5387" t="s">
        <v>680</v>
      </c>
      <c r="B5387" t="s">
        <v>664</v>
      </c>
      <c r="C5387">
        <v>20213</v>
      </c>
      <c r="D5387">
        <v>202131408</v>
      </c>
      <c r="E5387" t="s">
        <v>35</v>
      </c>
      <c r="I5387" t="s">
        <v>2926</v>
      </c>
      <c r="J5387" t="s">
        <v>2927</v>
      </c>
      <c r="K5387">
        <v>1</v>
      </c>
      <c r="L5387">
        <v>3</v>
      </c>
      <c r="M5387" s="22">
        <v>4500001429</v>
      </c>
      <c r="N5387">
        <v>1010288118</v>
      </c>
      <c r="O5387" t="s">
        <v>653</v>
      </c>
      <c r="P5387" t="s">
        <v>69</v>
      </c>
      <c r="Q5387" t="s">
        <v>72</v>
      </c>
      <c r="V5387" t="s">
        <v>3183</v>
      </c>
      <c r="W5387" t="s">
        <v>75</v>
      </c>
      <c r="X5387" t="s">
        <v>2643</v>
      </c>
      <c r="Y5387" t="s">
        <v>2685</v>
      </c>
      <c r="AA5387" t="s">
        <v>2921</v>
      </c>
    </row>
    <row r="5388" spans="1:27">
      <c r="A5388" t="s">
        <v>680</v>
      </c>
      <c r="B5388" t="s">
        <v>664</v>
      </c>
      <c r="C5388">
        <v>20213</v>
      </c>
      <c r="D5388">
        <v>20213038</v>
      </c>
      <c r="E5388" t="s">
        <v>35</v>
      </c>
      <c r="I5388" t="s">
        <v>2926</v>
      </c>
      <c r="J5388" t="s">
        <v>2927</v>
      </c>
      <c r="K5388">
        <v>1</v>
      </c>
      <c r="L5388">
        <v>3</v>
      </c>
      <c r="M5388" s="22">
        <v>4500001425</v>
      </c>
      <c r="N5388">
        <v>1010063470</v>
      </c>
      <c r="O5388" t="s">
        <v>653</v>
      </c>
      <c r="P5388" t="s">
        <v>67</v>
      </c>
      <c r="Q5388" t="s">
        <v>72</v>
      </c>
      <c r="V5388" t="s">
        <v>3183</v>
      </c>
      <c r="W5388" t="s">
        <v>75</v>
      </c>
      <c r="X5388" t="s">
        <v>2643</v>
      </c>
      <c r="Y5388" t="s">
        <v>2685</v>
      </c>
      <c r="AA5388" t="s">
        <v>2921</v>
      </c>
    </row>
    <row r="5389" spans="1:27">
      <c r="A5389" t="s">
        <v>680</v>
      </c>
      <c r="B5389" t="s">
        <v>664</v>
      </c>
      <c r="C5389">
        <v>20213</v>
      </c>
      <c r="D5389">
        <v>202132093</v>
      </c>
      <c r="E5389" t="s">
        <v>35</v>
      </c>
      <c r="I5389" t="s">
        <v>2926</v>
      </c>
      <c r="J5389" t="s">
        <v>2927</v>
      </c>
      <c r="K5389">
        <v>1</v>
      </c>
      <c r="L5389">
        <v>3</v>
      </c>
      <c r="M5389" s="22">
        <v>4500001426</v>
      </c>
      <c r="N5389">
        <v>1010211377</v>
      </c>
      <c r="O5389" t="s">
        <v>653</v>
      </c>
      <c r="P5389" t="s">
        <v>70</v>
      </c>
      <c r="Q5389" t="s">
        <v>72</v>
      </c>
      <c r="V5389" t="s">
        <v>3183</v>
      </c>
      <c r="W5389" t="s">
        <v>75</v>
      </c>
      <c r="X5389" t="s">
        <v>2643</v>
      </c>
      <c r="Y5389" t="s">
        <v>2685</v>
      </c>
      <c r="AA5389" t="s">
        <v>2921</v>
      </c>
    </row>
    <row r="5390" spans="1:27">
      <c r="A5390" t="s">
        <v>668</v>
      </c>
      <c r="B5390" t="s">
        <v>656</v>
      </c>
      <c r="C5390">
        <v>20205</v>
      </c>
      <c r="D5390">
        <v>20205692</v>
      </c>
      <c r="E5390" t="s">
        <v>21</v>
      </c>
      <c r="I5390" t="s">
        <v>2926</v>
      </c>
      <c r="J5390" t="s">
        <v>2927</v>
      </c>
      <c r="K5390">
        <v>1</v>
      </c>
      <c r="L5390">
        <v>3</v>
      </c>
      <c r="M5390" s="22">
        <v>4500001427</v>
      </c>
      <c r="N5390">
        <v>2051054116</v>
      </c>
      <c r="O5390" t="s">
        <v>653</v>
      </c>
      <c r="P5390" t="s">
        <v>68</v>
      </c>
      <c r="Q5390" t="s">
        <v>71</v>
      </c>
      <c r="V5390" t="s">
        <v>3183</v>
      </c>
      <c r="W5390" t="s">
        <v>75</v>
      </c>
      <c r="X5390" t="s">
        <v>2643</v>
      </c>
      <c r="Y5390" t="s">
        <v>2716</v>
      </c>
      <c r="AA5390" t="s">
        <v>2921</v>
      </c>
    </row>
    <row r="5391" spans="1:27">
      <c r="A5391" t="s">
        <v>668</v>
      </c>
      <c r="B5391" t="s">
        <v>656</v>
      </c>
      <c r="C5391">
        <v>20205</v>
      </c>
      <c r="D5391">
        <v>20205007</v>
      </c>
      <c r="E5391" t="s">
        <v>21</v>
      </c>
      <c r="I5391" t="s">
        <v>2926</v>
      </c>
      <c r="J5391" t="s">
        <v>2927</v>
      </c>
      <c r="K5391">
        <v>1</v>
      </c>
      <c r="L5391">
        <v>3</v>
      </c>
      <c r="M5391" s="22">
        <v>4500001425</v>
      </c>
      <c r="N5391">
        <v>1010063470</v>
      </c>
      <c r="O5391" t="s">
        <v>653</v>
      </c>
      <c r="P5391" t="s">
        <v>67</v>
      </c>
      <c r="Q5391" t="s">
        <v>71</v>
      </c>
      <c r="V5391" t="s">
        <v>3183</v>
      </c>
      <c r="W5391" t="s">
        <v>75</v>
      </c>
      <c r="X5391" t="s">
        <v>2643</v>
      </c>
      <c r="Y5391" t="s">
        <v>2716</v>
      </c>
      <c r="AA5391" t="s">
        <v>2921</v>
      </c>
    </row>
    <row r="5392" spans="1:27">
      <c r="A5392" t="s">
        <v>668</v>
      </c>
      <c r="B5392" t="s">
        <v>656</v>
      </c>
      <c r="C5392">
        <v>20205</v>
      </c>
      <c r="D5392">
        <v>202051377</v>
      </c>
      <c r="E5392" t="s">
        <v>21</v>
      </c>
      <c r="I5392" t="s">
        <v>2926</v>
      </c>
      <c r="J5392" t="s">
        <v>2927</v>
      </c>
      <c r="K5392">
        <v>1</v>
      </c>
      <c r="L5392">
        <v>3</v>
      </c>
      <c r="M5392" s="22">
        <v>4500001429</v>
      </c>
      <c r="N5392">
        <v>1010288118</v>
      </c>
      <c r="O5392" t="s">
        <v>653</v>
      </c>
      <c r="P5392" t="s">
        <v>69</v>
      </c>
      <c r="Q5392" t="s">
        <v>71</v>
      </c>
      <c r="V5392" t="s">
        <v>3183</v>
      </c>
      <c r="W5392" t="s">
        <v>75</v>
      </c>
      <c r="X5392" t="s">
        <v>2643</v>
      </c>
      <c r="Y5392" t="s">
        <v>2716</v>
      </c>
      <c r="AA5392" t="s">
        <v>2921</v>
      </c>
    </row>
    <row r="5393" spans="1:27">
      <c r="A5393" t="s">
        <v>668</v>
      </c>
      <c r="B5393" t="s">
        <v>656</v>
      </c>
      <c r="C5393">
        <v>20205</v>
      </c>
      <c r="D5393">
        <v>202052062</v>
      </c>
      <c r="E5393" t="s">
        <v>21</v>
      </c>
      <c r="I5393" t="s">
        <v>2926</v>
      </c>
      <c r="J5393" t="s">
        <v>2927</v>
      </c>
      <c r="K5393">
        <v>1</v>
      </c>
      <c r="L5393">
        <v>3</v>
      </c>
      <c r="M5393" s="22">
        <v>4500001426</v>
      </c>
      <c r="N5393">
        <v>1010211377</v>
      </c>
      <c r="O5393" t="s">
        <v>653</v>
      </c>
      <c r="P5393" t="s">
        <v>70</v>
      </c>
      <c r="Q5393" t="s">
        <v>71</v>
      </c>
      <c r="V5393" t="s">
        <v>3183</v>
      </c>
      <c r="W5393" t="s">
        <v>75</v>
      </c>
      <c r="X5393" t="s">
        <v>2643</v>
      </c>
      <c r="Y5393" t="s">
        <v>2716</v>
      </c>
      <c r="AA5393" t="s">
        <v>2921</v>
      </c>
    </row>
    <row r="5394" spans="1:27">
      <c r="A5394" t="s">
        <v>674</v>
      </c>
      <c r="B5394" t="s">
        <v>660</v>
      </c>
      <c r="C5394">
        <v>20209</v>
      </c>
      <c r="D5394">
        <v>20209692</v>
      </c>
      <c r="E5394" t="s">
        <v>21</v>
      </c>
      <c r="I5394" t="s">
        <v>2926</v>
      </c>
      <c r="J5394" t="s">
        <v>2927</v>
      </c>
      <c r="K5394">
        <v>1</v>
      </c>
      <c r="L5394">
        <v>3</v>
      </c>
      <c r="M5394" s="22">
        <v>4500001427</v>
      </c>
      <c r="N5394">
        <v>2051054116</v>
      </c>
      <c r="O5394" t="s">
        <v>653</v>
      </c>
      <c r="P5394" t="s">
        <v>68</v>
      </c>
      <c r="Q5394" t="s">
        <v>71</v>
      </c>
      <c r="V5394" t="s">
        <v>3183</v>
      </c>
      <c r="W5394" t="s">
        <v>75</v>
      </c>
      <c r="X5394" t="s">
        <v>2643</v>
      </c>
      <c r="Y5394" t="s">
        <v>2716</v>
      </c>
      <c r="AA5394" t="s">
        <v>2921</v>
      </c>
    </row>
    <row r="5395" spans="1:27">
      <c r="A5395" t="s">
        <v>668</v>
      </c>
      <c r="B5395" t="s">
        <v>656</v>
      </c>
      <c r="C5395">
        <v>20205</v>
      </c>
      <c r="D5395">
        <v>20205720</v>
      </c>
      <c r="E5395" t="s">
        <v>33</v>
      </c>
      <c r="I5395" t="s">
        <v>2926</v>
      </c>
      <c r="J5395" t="s">
        <v>2927</v>
      </c>
      <c r="K5395">
        <v>1</v>
      </c>
      <c r="L5395">
        <v>3</v>
      </c>
      <c r="M5395" s="22">
        <v>4500001427</v>
      </c>
      <c r="N5395">
        <v>2051054116</v>
      </c>
      <c r="O5395" t="s">
        <v>653</v>
      </c>
      <c r="P5395" t="s">
        <v>68</v>
      </c>
      <c r="Q5395" t="s">
        <v>71</v>
      </c>
      <c r="V5395" t="s">
        <v>3183</v>
      </c>
      <c r="W5395" t="s">
        <v>75</v>
      </c>
      <c r="X5395" t="s">
        <v>2643</v>
      </c>
      <c r="Y5395" t="s">
        <v>2688</v>
      </c>
      <c r="AA5395" t="s">
        <v>2921</v>
      </c>
    </row>
    <row r="5396" spans="1:27">
      <c r="A5396" t="s">
        <v>674</v>
      </c>
      <c r="B5396" t="s">
        <v>660</v>
      </c>
      <c r="C5396">
        <v>20209</v>
      </c>
      <c r="D5396">
        <v>202091377</v>
      </c>
      <c r="E5396" t="s">
        <v>21</v>
      </c>
      <c r="I5396" t="s">
        <v>2926</v>
      </c>
      <c r="J5396" t="s">
        <v>2927</v>
      </c>
      <c r="K5396">
        <v>1</v>
      </c>
      <c r="L5396">
        <v>3</v>
      </c>
      <c r="M5396" s="22">
        <v>4500001429</v>
      </c>
      <c r="N5396">
        <v>1010288118</v>
      </c>
      <c r="O5396" t="s">
        <v>653</v>
      </c>
      <c r="P5396" t="s">
        <v>69</v>
      </c>
      <c r="Q5396" t="s">
        <v>71</v>
      </c>
      <c r="V5396" t="s">
        <v>3183</v>
      </c>
      <c r="W5396" t="s">
        <v>75</v>
      </c>
      <c r="X5396" t="s">
        <v>2643</v>
      </c>
      <c r="Y5396" t="s">
        <v>2716</v>
      </c>
      <c r="AA5396" t="s">
        <v>2921</v>
      </c>
    </row>
    <row r="5397" spans="1:27">
      <c r="A5397" t="s">
        <v>674</v>
      </c>
      <c r="B5397" t="s">
        <v>660</v>
      </c>
      <c r="C5397">
        <v>20209</v>
      </c>
      <c r="D5397">
        <v>20209007</v>
      </c>
      <c r="E5397" t="s">
        <v>21</v>
      </c>
      <c r="I5397" t="s">
        <v>2926</v>
      </c>
      <c r="J5397" t="s">
        <v>2927</v>
      </c>
      <c r="K5397">
        <v>1</v>
      </c>
      <c r="L5397">
        <v>3</v>
      </c>
      <c r="M5397" s="22">
        <v>4500001425</v>
      </c>
      <c r="N5397">
        <v>1010063470</v>
      </c>
      <c r="O5397" t="s">
        <v>653</v>
      </c>
      <c r="P5397" t="s">
        <v>67</v>
      </c>
      <c r="Q5397" t="s">
        <v>71</v>
      </c>
      <c r="V5397" t="s">
        <v>3183</v>
      </c>
      <c r="W5397" t="s">
        <v>75</v>
      </c>
      <c r="X5397" t="s">
        <v>2643</v>
      </c>
      <c r="Y5397" t="s">
        <v>2716</v>
      </c>
      <c r="AA5397" t="s">
        <v>2921</v>
      </c>
    </row>
    <row r="5398" spans="1:27">
      <c r="A5398" t="s">
        <v>674</v>
      </c>
      <c r="B5398" t="s">
        <v>660</v>
      </c>
      <c r="C5398">
        <v>20209</v>
      </c>
      <c r="D5398">
        <v>202092062</v>
      </c>
      <c r="E5398" t="s">
        <v>21</v>
      </c>
      <c r="I5398" t="s">
        <v>2926</v>
      </c>
      <c r="J5398" t="s">
        <v>2927</v>
      </c>
      <c r="K5398">
        <v>1</v>
      </c>
      <c r="L5398">
        <v>3</v>
      </c>
      <c r="M5398" s="22">
        <v>4500001426</v>
      </c>
      <c r="N5398">
        <v>1010211377</v>
      </c>
      <c r="O5398" t="s">
        <v>653</v>
      </c>
      <c r="P5398" t="s">
        <v>70</v>
      </c>
      <c r="Q5398" t="s">
        <v>71</v>
      </c>
      <c r="V5398" t="s">
        <v>3183</v>
      </c>
      <c r="W5398" t="s">
        <v>75</v>
      </c>
      <c r="X5398" t="s">
        <v>2643</v>
      </c>
      <c r="Y5398" t="s">
        <v>2716</v>
      </c>
      <c r="AA5398" t="s">
        <v>2921</v>
      </c>
    </row>
    <row r="5399" spans="1:27">
      <c r="A5399" t="s">
        <v>668</v>
      </c>
      <c r="B5399" t="s">
        <v>656</v>
      </c>
      <c r="C5399">
        <v>20205</v>
      </c>
      <c r="D5399">
        <v>202051405</v>
      </c>
      <c r="E5399" t="s">
        <v>33</v>
      </c>
      <c r="I5399" t="s">
        <v>2926</v>
      </c>
      <c r="J5399" t="s">
        <v>2927</v>
      </c>
      <c r="K5399">
        <v>1</v>
      </c>
      <c r="L5399">
        <v>3</v>
      </c>
      <c r="M5399" s="22">
        <v>4500001429</v>
      </c>
      <c r="N5399">
        <v>1010288118</v>
      </c>
      <c r="O5399" t="s">
        <v>653</v>
      </c>
      <c r="P5399" t="s">
        <v>69</v>
      </c>
      <c r="Q5399" t="s">
        <v>71</v>
      </c>
      <c r="V5399" t="s">
        <v>3183</v>
      </c>
      <c r="W5399" t="s">
        <v>75</v>
      </c>
      <c r="X5399" t="s">
        <v>2643</v>
      </c>
      <c r="Y5399" t="s">
        <v>2688</v>
      </c>
      <c r="AA5399" t="s">
        <v>2921</v>
      </c>
    </row>
    <row r="5400" spans="1:27">
      <c r="A5400" t="s">
        <v>680</v>
      </c>
      <c r="B5400" t="s">
        <v>664</v>
      </c>
      <c r="C5400">
        <v>20213</v>
      </c>
      <c r="D5400">
        <v>20213692</v>
      </c>
      <c r="E5400" t="s">
        <v>21</v>
      </c>
      <c r="I5400" t="s">
        <v>2926</v>
      </c>
      <c r="J5400" t="s">
        <v>2927</v>
      </c>
      <c r="K5400">
        <v>1</v>
      </c>
      <c r="L5400">
        <v>3</v>
      </c>
      <c r="M5400" s="22">
        <v>4500001427</v>
      </c>
      <c r="N5400">
        <v>2051054116</v>
      </c>
      <c r="O5400" t="s">
        <v>653</v>
      </c>
      <c r="P5400" t="s">
        <v>68</v>
      </c>
      <c r="Q5400" t="s">
        <v>71</v>
      </c>
      <c r="V5400" t="s">
        <v>3183</v>
      </c>
      <c r="W5400" t="s">
        <v>75</v>
      </c>
      <c r="X5400" t="s">
        <v>2643</v>
      </c>
      <c r="Y5400" t="s">
        <v>2716</v>
      </c>
      <c r="AA5400" t="s">
        <v>2921</v>
      </c>
    </row>
    <row r="5401" spans="1:27">
      <c r="A5401" t="s">
        <v>668</v>
      </c>
      <c r="B5401" t="s">
        <v>656</v>
      </c>
      <c r="C5401">
        <v>20205</v>
      </c>
      <c r="D5401">
        <v>20205035</v>
      </c>
      <c r="E5401" t="s">
        <v>33</v>
      </c>
      <c r="I5401" t="s">
        <v>2926</v>
      </c>
      <c r="J5401" t="s">
        <v>2927</v>
      </c>
      <c r="K5401">
        <v>1</v>
      </c>
      <c r="L5401">
        <v>3</v>
      </c>
      <c r="M5401" s="22">
        <v>4500001425</v>
      </c>
      <c r="N5401">
        <v>1010063470</v>
      </c>
      <c r="O5401" t="s">
        <v>653</v>
      </c>
      <c r="P5401" t="s">
        <v>67</v>
      </c>
      <c r="Q5401" t="s">
        <v>71</v>
      </c>
      <c r="V5401" t="s">
        <v>3183</v>
      </c>
      <c r="W5401" t="s">
        <v>75</v>
      </c>
      <c r="X5401" t="s">
        <v>2643</v>
      </c>
      <c r="Y5401" t="s">
        <v>2688</v>
      </c>
      <c r="AA5401" t="s">
        <v>2921</v>
      </c>
    </row>
    <row r="5402" spans="1:27">
      <c r="A5402" t="s">
        <v>668</v>
      </c>
      <c r="B5402" t="s">
        <v>656</v>
      </c>
      <c r="C5402">
        <v>20205</v>
      </c>
      <c r="D5402">
        <v>202052090</v>
      </c>
      <c r="E5402" t="s">
        <v>33</v>
      </c>
      <c r="I5402" t="s">
        <v>2926</v>
      </c>
      <c r="J5402" t="s">
        <v>2927</v>
      </c>
      <c r="K5402">
        <v>1</v>
      </c>
      <c r="L5402">
        <v>3</v>
      </c>
      <c r="M5402" s="22">
        <v>4500001426</v>
      </c>
      <c r="N5402">
        <v>1010211377</v>
      </c>
      <c r="O5402" t="s">
        <v>653</v>
      </c>
      <c r="P5402" t="s">
        <v>70</v>
      </c>
      <c r="Q5402" t="s">
        <v>71</v>
      </c>
      <c r="V5402" t="s">
        <v>3183</v>
      </c>
      <c r="W5402" t="s">
        <v>75</v>
      </c>
      <c r="X5402" t="s">
        <v>2643</v>
      </c>
      <c r="Y5402" t="s">
        <v>2688</v>
      </c>
      <c r="AA5402" t="s">
        <v>2921</v>
      </c>
    </row>
    <row r="5403" spans="1:27">
      <c r="A5403" t="s">
        <v>674</v>
      </c>
      <c r="B5403" t="s">
        <v>660</v>
      </c>
      <c r="C5403">
        <v>20209</v>
      </c>
      <c r="D5403">
        <v>20209720</v>
      </c>
      <c r="E5403" t="s">
        <v>33</v>
      </c>
      <c r="I5403" t="s">
        <v>2926</v>
      </c>
      <c r="J5403" t="s">
        <v>2927</v>
      </c>
      <c r="K5403">
        <v>1</v>
      </c>
      <c r="L5403">
        <v>3</v>
      </c>
      <c r="M5403" s="22">
        <v>4500001427</v>
      </c>
      <c r="N5403">
        <v>2051054116</v>
      </c>
      <c r="O5403" t="s">
        <v>653</v>
      </c>
      <c r="P5403" t="s">
        <v>68</v>
      </c>
      <c r="Q5403" t="s">
        <v>71</v>
      </c>
      <c r="V5403" t="s">
        <v>3183</v>
      </c>
      <c r="W5403" t="s">
        <v>75</v>
      </c>
      <c r="X5403" t="s">
        <v>2643</v>
      </c>
      <c r="Y5403" t="s">
        <v>2688</v>
      </c>
      <c r="AA5403" t="s">
        <v>2921</v>
      </c>
    </row>
    <row r="5404" spans="1:27">
      <c r="A5404" t="s">
        <v>680</v>
      </c>
      <c r="B5404" t="s">
        <v>664</v>
      </c>
      <c r="C5404">
        <v>20213</v>
      </c>
      <c r="D5404">
        <v>202131377</v>
      </c>
      <c r="E5404" t="s">
        <v>21</v>
      </c>
      <c r="I5404" t="s">
        <v>2926</v>
      </c>
      <c r="J5404" t="s">
        <v>2927</v>
      </c>
      <c r="K5404">
        <v>1</v>
      </c>
      <c r="L5404">
        <v>3</v>
      </c>
      <c r="M5404" s="22">
        <v>4500001429</v>
      </c>
      <c r="N5404">
        <v>1010288118</v>
      </c>
      <c r="O5404" t="s">
        <v>653</v>
      </c>
      <c r="P5404" t="s">
        <v>69</v>
      </c>
      <c r="Q5404" t="s">
        <v>71</v>
      </c>
      <c r="V5404" t="s">
        <v>3183</v>
      </c>
      <c r="W5404" t="s">
        <v>75</v>
      </c>
      <c r="X5404" t="s">
        <v>2643</v>
      </c>
      <c r="Y5404" t="s">
        <v>2716</v>
      </c>
      <c r="AA5404" t="s">
        <v>2921</v>
      </c>
    </row>
    <row r="5405" spans="1:27">
      <c r="A5405" t="s">
        <v>680</v>
      </c>
      <c r="B5405" t="s">
        <v>664</v>
      </c>
      <c r="C5405">
        <v>20213</v>
      </c>
      <c r="D5405">
        <v>20213007</v>
      </c>
      <c r="E5405" t="s">
        <v>21</v>
      </c>
      <c r="I5405" t="s">
        <v>2926</v>
      </c>
      <c r="J5405" t="s">
        <v>2927</v>
      </c>
      <c r="K5405">
        <v>1</v>
      </c>
      <c r="L5405">
        <v>3</v>
      </c>
      <c r="M5405" s="22">
        <v>4500001425</v>
      </c>
      <c r="N5405">
        <v>1010063470</v>
      </c>
      <c r="O5405" t="s">
        <v>653</v>
      </c>
      <c r="P5405" t="s">
        <v>67</v>
      </c>
      <c r="Q5405" t="s">
        <v>71</v>
      </c>
      <c r="V5405" t="s">
        <v>3183</v>
      </c>
      <c r="W5405" t="s">
        <v>75</v>
      </c>
      <c r="X5405" t="s">
        <v>2643</v>
      </c>
      <c r="Y5405" t="s">
        <v>2716</v>
      </c>
      <c r="AA5405" t="s">
        <v>2921</v>
      </c>
    </row>
    <row r="5406" spans="1:27">
      <c r="A5406" t="s">
        <v>680</v>
      </c>
      <c r="B5406" t="s">
        <v>664</v>
      </c>
      <c r="C5406">
        <v>20213</v>
      </c>
      <c r="D5406">
        <v>202132062</v>
      </c>
      <c r="E5406" t="s">
        <v>21</v>
      </c>
      <c r="I5406" t="s">
        <v>2926</v>
      </c>
      <c r="J5406" t="s">
        <v>2927</v>
      </c>
      <c r="K5406">
        <v>1</v>
      </c>
      <c r="L5406">
        <v>3</v>
      </c>
      <c r="M5406" s="22">
        <v>4500001426</v>
      </c>
      <c r="N5406">
        <v>1010211377</v>
      </c>
      <c r="O5406" t="s">
        <v>653</v>
      </c>
      <c r="P5406" t="s">
        <v>70</v>
      </c>
      <c r="Q5406" t="s">
        <v>71</v>
      </c>
      <c r="V5406" t="s">
        <v>3183</v>
      </c>
      <c r="W5406" t="s">
        <v>75</v>
      </c>
      <c r="X5406" t="s">
        <v>2643</v>
      </c>
      <c r="Y5406" t="s">
        <v>2716</v>
      </c>
      <c r="AA5406" t="s">
        <v>2921</v>
      </c>
    </row>
    <row r="5407" spans="1:27">
      <c r="A5407" t="s">
        <v>674</v>
      </c>
      <c r="B5407" t="s">
        <v>660</v>
      </c>
      <c r="C5407">
        <v>20209</v>
      </c>
      <c r="D5407">
        <v>202091405</v>
      </c>
      <c r="E5407" t="s">
        <v>33</v>
      </c>
      <c r="I5407" t="s">
        <v>2926</v>
      </c>
      <c r="J5407" t="s">
        <v>2927</v>
      </c>
      <c r="K5407">
        <v>1</v>
      </c>
      <c r="L5407">
        <v>3</v>
      </c>
      <c r="M5407" s="22">
        <v>4500001429</v>
      </c>
      <c r="N5407">
        <v>1010288118</v>
      </c>
      <c r="O5407" t="s">
        <v>653</v>
      </c>
      <c r="P5407" t="s">
        <v>69</v>
      </c>
      <c r="Q5407" t="s">
        <v>71</v>
      </c>
      <c r="V5407" t="s">
        <v>3183</v>
      </c>
      <c r="W5407" t="s">
        <v>75</v>
      </c>
      <c r="X5407" t="s">
        <v>2643</v>
      </c>
      <c r="Y5407" t="s">
        <v>2688</v>
      </c>
      <c r="AA5407" t="s">
        <v>2921</v>
      </c>
    </row>
    <row r="5408" spans="1:27">
      <c r="A5408" t="s">
        <v>674</v>
      </c>
      <c r="B5408" t="s">
        <v>660</v>
      </c>
      <c r="C5408">
        <v>20209</v>
      </c>
      <c r="D5408">
        <v>20209035</v>
      </c>
      <c r="E5408" t="s">
        <v>33</v>
      </c>
      <c r="I5408" t="s">
        <v>2926</v>
      </c>
      <c r="J5408" t="s">
        <v>2927</v>
      </c>
      <c r="K5408">
        <v>1</v>
      </c>
      <c r="L5408">
        <v>3</v>
      </c>
      <c r="M5408" s="22">
        <v>4500001425</v>
      </c>
      <c r="N5408">
        <v>1010063470</v>
      </c>
      <c r="O5408" t="s">
        <v>653</v>
      </c>
      <c r="P5408" t="s">
        <v>67</v>
      </c>
      <c r="Q5408" t="s">
        <v>71</v>
      </c>
      <c r="V5408" t="s">
        <v>3183</v>
      </c>
      <c r="W5408" t="s">
        <v>75</v>
      </c>
      <c r="X5408" t="s">
        <v>2643</v>
      </c>
      <c r="Y5408" t="s">
        <v>2688</v>
      </c>
      <c r="AA5408" t="s">
        <v>2921</v>
      </c>
    </row>
    <row r="5409" spans="1:27">
      <c r="A5409" t="s">
        <v>674</v>
      </c>
      <c r="B5409" t="s">
        <v>660</v>
      </c>
      <c r="C5409">
        <v>20209</v>
      </c>
      <c r="D5409">
        <v>202092090</v>
      </c>
      <c r="E5409" t="s">
        <v>33</v>
      </c>
      <c r="I5409" t="s">
        <v>2926</v>
      </c>
      <c r="J5409" t="s">
        <v>2927</v>
      </c>
      <c r="K5409">
        <v>1</v>
      </c>
      <c r="L5409">
        <v>3</v>
      </c>
      <c r="M5409" s="22">
        <v>4500001426</v>
      </c>
      <c r="N5409">
        <v>1010211377</v>
      </c>
      <c r="O5409" t="s">
        <v>653</v>
      </c>
      <c r="P5409" t="s">
        <v>70</v>
      </c>
      <c r="Q5409" t="s">
        <v>71</v>
      </c>
      <c r="V5409" t="s">
        <v>3183</v>
      </c>
      <c r="W5409" t="s">
        <v>75</v>
      </c>
      <c r="X5409" t="s">
        <v>2643</v>
      </c>
      <c r="Y5409" t="s">
        <v>2688</v>
      </c>
      <c r="AA5409" t="s">
        <v>2921</v>
      </c>
    </row>
    <row r="5410" spans="1:27">
      <c r="A5410" t="s">
        <v>680</v>
      </c>
      <c r="B5410" t="s">
        <v>664</v>
      </c>
      <c r="C5410">
        <v>20213</v>
      </c>
      <c r="D5410">
        <v>20213720</v>
      </c>
      <c r="E5410" t="s">
        <v>33</v>
      </c>
      <c r="I5410" t="s">
        <v>2926</v>
      </c>
      <c r="J5410" t="s">
        <v>2927</v>
      </c>
      <c r="K5410">
        <v>1</v>
      </c>
      <c r="L5410">
        <v>3</v>
      </c>
      <c r="M5410" s="22">
        <v>4500001427</v>
      </c>
      <c r="N5410">
        <v>2051054116</v>
      </c>
      <c r="O5410" t="s">
        <v>653</v>
      </c>
      <c r="P5410" t="s">
        <v>68</v>
      </c>
      <c r="Q5410" t="s">
        <v>71</v>
      </c>
      <c r="V5410" t="s">
        <v>3183</v>
      </c>
      <c r="W5410" t="s">
        <v>75</v>
      </c>
      <c r="X5410" t="s">
        <v>2643</v>
      </c>
      <c r="Y5410" t="s">
        <v>2688</v>
      </c>
      <c r="AA5410" t="s">
        <v>2921</v>
      </c>
    </row>
    <row r="5411" spans="1:27">
      <c r="A5411" t="s">
        <v>680</v>
      </c>
      <c r="B5411" t="s">
        <v>664</v>
      </c>
      <c r="C5411">
        <v>20213</v>
      </c>
      <c r="D5411">
        <v>202131405</v>
      </c>
      <c r="E5411" t="s">
        <v>33</v>
      </c>
      <c r="I5411" t="s">
        <v>2926</v>
      </c>
      <c r="J5411" t="s">
        <v>2927</v>
      </c>
      <c r="K5411">
        <v>1</v>
      </c>
      <c r="L5411">
        <v>3</v>
      </c>
      <c r="M5411" s="22">
        <v>4500001429</v>
      </c>
      <c r="N5411">
        <v>1010288118</v>
      </c>
      <c r="O5411" t="s">
        <v>653</v>
      </c>
      <c r="P5411" t="s">
        <v>69</v>
      </c>
      <c r="Q5411" t="s">
        <v>71</v>
      </c>
      <c r="V5411" t="s">
        <v>3183</v>
      </c>
      <c r="W5411" t="s">
        <v>75</v>
      </c>
      <c r="X5411" t="s">
        <v>2643</v>
      </c>
      <c r="Y5411" t="s">
        <v>2688</v>
      </c>
      <c r="AA5411" t="s">
        <v>2921</v>
      </c>
    </row>
    <row r="5412" spans="1:27">
      <c r="A5412" t="s">
        <v>680</v>
      </c>
      <c r="B5412" t="s">
        <v>664</v>
      </c>
      <c r="C5412">
        <v>20213</v>
      </c>
      <c r="D5412">
        <v>20213035</v>
      </c>
      <c r="E5412" t="s">
        <v>33</v>
      </c>
      <c r="I5412" t="s">
        <v>2926</v>
      </c>
      <c r="J5412" t="s">
        <v>2927</v>
      </c>
      <c r="K5412">
        <v>1</v>
      </c>
      <c r="L5412">
        <v>3</v>
      </c>
      <c r="M5412" s="22">
        <v>4500001425</v>
      </c>
      <c r="N5412">
        <v>1010063470</v>
      </c>
      <c r="O5412" t="s">
        <v>653</v>
      </c>
      <c r="P5412" t="s">
        <v>67</v>
      </c>
      <c r="Q5412" t="s">
        <v>71</v>
      </c>
      <c r="V5412" t="s">
        <v>3183</v>
      </c>
      <c r="W5412" t="s">
        <v>75</v>
      </c>
      <c r="X5412" t="s">
        <v>2643</v>
      </c>
      <c r="Y5412" t="s">
        <v>2688</v>
      </c>
      <c r="AA5412" t="s">
        <v>2921</v>
      </c>
    </row>
    <row r="5413" spans="1:27">
      <c r="A5413" t="s">
        <v>680</v>
      </c>
      <c r="B5413" t="s">
        <v>664</v>
      </c>
      <c r="C5413">
        <v>20213</v>
      </c>
      <c r="D5413">
        <v>202132090</v>
      </c>
      <c r="E5413" t="s">
        <v>33</v>
      </c>
      <c r="I5413" t="s">
        <v>2926</v>
      </c>
      <c r="J5413" t="s">
        <v>2927</v>
      </c>
      <c r="K5413">
        <v>1</v>
      </c>
      <c r="L5413">
        <v>3</v>
      </c>
      <c r="M5413" s="22">
        <v>4500001426</v>
      </c>
      <c r="N5413">
        <v>1010211377</v>
      </c>
      <c r="O5413" t="s">
        <v>653</v>
      </c>
      <c r="P5413" t="s">
        <v>70</v>
      </c>
      <c r="Q5413" t="s">
        <v>71</v>
      </c>
      <c r="V5413" t="s">
        <v>3183</v>
      </c>
      <c r="W5413" t="s">
        <v>75</v>
      </c>
      <c r="X5413" t="s">
        <v>2643</v>
      </c>
      <c r="Y5413" t="s">
        <v>2688</v>
      </c>
      <c r="AA5413" t="s">
        <v>2921</v>
      </c>
    </row>
    <row r="5414" spans="1:27">
      <c r="A5414" t="s">
        <v>668</v>
      </c>
      <c r="B5414" t="s">
        <v>656</v>
      </c>
      <c r="C5414">
        <v>20205</v>
      </c>
      <c r="D5414">
        <v>20205713</v>
      </c>
      <c r="E5414" t="s">
        <v>31</v>
      </c>
      <c r="I5414" t="s">
        <v>2926</v>
      </c>
      <c r="J5414" t="s">
        <v>2927</v>
      </c>
      <c r="K5414">
        <v>1</v>
      </c>
      <c r="L5414">
        <v>3</v>
      </c>
      <c r="M5414" s="22">
        <v>4500001427</v>
      </c>
      <c r="N5414">
        <v>2051054116</v>
      </c>
      <c r="O5414" t="s">
        <v>653</v>
      </c>
      <c r="P5414" t="s">
        <v>68</v>
      </c>
      <c r="Q5414" t="s">
        <v>71</v>
      </c>
      <c r="V5414" t="s">
        <v>3183</v>
      </c>
      <c r="W5414" t="s">
        <v>75</v>
      </c>
      <c r="X5414" t="s">
        <v>2643</v>
      </c>
      <c r="Y5414" t="s">
        <v>2695</v>
      </c>
      <c r="AA5414" t="s">
        <v>2921</v>
      </c>
    </row>
    <row r="5415" spans="1:27">
      <c r="A5415" t="s">
        <v>668</v>
      </c>
      <c r="B5415" t="s">
        <v>656</v>
      </c>
      <c r="C5415">
        <v>20205</v>
      </c>
      <c r="D5415">
        <v>20205758</v>
      </c>
      <c r="E5415" t="s">
        <v>57</v>
      </c>
      <c r="I5415" t="s">
        <v>2926</v>
      </c>
      <c r="J5415" t="s">
        <v>2927</v>
      </c>
      <c r="K5415">
        <v>1</v>
      </c>
      <c r="L5415">
        <v>3</v>
      </c>
      <c r="M5415" s="22">
        <v>4500001427</v>
      </c>
      <c r="N5415">
        <v>2051054116</v>
      </c>
      <c r="O5415" t="s">
        <v>653</v>
      </c>
      <c r="P5415" t="s">
        <v>68</v>
      </c>
      <c r="Q5415" t="s">
        <v>71</v>
      </c>
      <c r="V5415" t="s">
        <v>3183</v>
      </c>
      <c r="W5415" t="s">
        <v>75</v>
      </c>
      <c r="X5415" t="s">
        <v>2643</v>
      </c>
      <c r="Y5415" t="s">
        <v>2650</v>
      </c>
      <c r="AA5415" t="s">
        <v>2921</v>
      </c>
    </row>
    <row r="5416" spans="1:27">
      <c r="A5416" t="s">
        <v>668</v>
      </c>
      <c r="B5416" t="s">
        <v>656</v>
      </c>
      <c r="C5416">
        <v>20205</v>
      </c>
      <c r="D5416">
        <v>20205746</v>
      </c>
      <c r="E5416" t="s">
        <v>1962</v>
      </c>
      <c r="I5416" t="s">
        <v>2926</v>
      </c>
      <c r="J5416" t="s">
        <v>2927</v>
      </c>
      <c r="K5416">
        <v>1</v>
      </c>
      <c r="L5416">
        <v>3</v>
      </c>
      <c r="M5416" s="22">
        <v>4500001427</v>
      </c>
      <c r="N5416">
        <v>2051054116</v>
      </c>
      <c r="O5416" t="s">
        <v>653</v>
      </c>
      <c r="P5416" t="s">
        <v>68</v>
      </c>
      <c r="Q5416" t="s">
        <v>71</v>
      </c>
      <c r="V5416" t="s">
        <v>3183</v>
      </c>
      <c r="W5416" t="s">
        <v>75</v>
      </c>
      <c r="X5416" t="s">
        <v>2643</v>
      </c>
      <c r="Y5416" t="s">
        <v>2662</v>
      </c>
      <c r="AA5416" t="s">
        <v>2921</v>
      </c>
    </row>
    <row r="5417" spans="1:27">
      <c r="A5417" t="s">
        <v>668</v>
      </c>
      <c r="B5417" t="s">
        <v>656</v>
      </c>
      <c r="C5417">
        <v>20205</v>
      </c>
      <c r="D5417">
        <v>20205743</v>
      </c>
      <c r="E5417" t="s">
        <v>49</v>
      </c>
      <c r="I5417" t="s">
        <v>2926</v>
      </c>
      <c r="J5417" t="s">
        <v>2927</v>
      </c>
      <c r="K5417">
        <v>1</v>
      </c>
      <c r="L5417">
        <v>3</v>
      </c>
      <c r="M5417" s="22">
        <v>4500001427</v>
      </c>
      <c r="N5417">
        <v>2051054116</v>
      </c>
      <c r="O5417" t="s">
        <v>653</v>
      </c>
      <c r="P5417" t="s">
        <v>68</v>
      </c>
      <c r="Q5417" t="s">
        <v>71</v>
      </c>
      <c r="V5417" t="s">
        <v>3183</v>
      </c>
      <c r="W5417" t="s">
        <v>75</v>
      </c>
      <c r="X5417" t="s">
        <v>2643</v>
      </c>
      <c r="Y5417" t="s">
        <v>2665</v>
      </c>
      <c r="AA5417" t="s">
        <v>2921</v>
      </c>
    </row>
    <row r="5418" spans="1:27">
      <c r="A5418" t="s">
        <v>668</v>
      </c>
      <c r="B5418" t="s">
        <v>656</v>
      </c>
      <c r="C5418">
        <v>20205</v>
      </c>
      <c r="D5418">
        <v>20205028</v>
      </c>
      <c r="E5418" t="s">
        <v>31</v>
      </c>
      <c r="I5418" t="s">
        <v>2926</v>
      </c>
      <c r="J5418" t="s">
        <v>2927</v>
      </c>
      <c r="K5418">
        <v>1</v>
      </c>
      <c r="L5418">
        <v>3</v>
      </c>
      <c r="M5418" s="22">
        <v>4500001425</v>
      </c>
      <c r="N5418">
        <v>1010063470</v>
      </c>
      <c r="O5418" t="s">
        <v>653</v>
      </c>
      <c r="P5418" t="s">
        <v>67</v>
      </c>
      <c r="Q5418" t="s">
        <v>71</v>
      </c>
      <c r="V5418" t="s">
        <v>3183</v>
      </c>
      <c r="W5418" t="s">
        <v>75</v>
      </c>
      <c r="X5418" t="s">
        <v>2643</v>
      </c>
      <c r="Y5418" t="s">
        <v>2695</v>
      </c>
      <c r="AA5418" t="s">
        <v>2921</v>
      </c>
    </row>
    <row r="5419" spans="1:27">
      <c r="A5419" t="s">
        <v>668</v>
      </c>
      <c r="B5419" t="s">
        <v>656</v>
      </c>
      <c r="C5419">
        <v>20205</v>
      </c>
      <c r="D5419">
        <v>202051398</v>
      </c>
      <c r="E5419" t="s">
        <v>31</v>
      </c>
      <c r="I5419" t="s">
        <v>2926</v>
      </c>
      <c r="J5419" t="s">
        <v>2927</v>
      </c>
      <c r="K5419">
        <v>1</v>
      </c>
      <c r="L5419">
        <v>3</v>
      </c>
      <c r="M5419" s="22">
        <v>4500001429</v>
      </c>
      <c r="N5419">
        <v>1010288118</v>
      </c>
      <c r="O5419" t="s">
        <v>653</v>
      </c>
      <c r="P5419" t="s">
        <v>69</v>
      </c>
      <c r="Q5419" t="s">
        <v>71</v>
      </c>
      <c r="V5419" t="s">
        <v>3183</v>
      </c>
      <c r="W5419" t="s">
        <v>75</v>
      </c>
      <c r="X5419" t="s">
        <v>2643</v>
      </c>
      <c r="Y5419" t="s">
        <v>2695</v>
      </c>
      <c r="AA5419" t="s">
        <v>2921</v>
      </c>
    </row>
    <row r="5420" spans="1:27">
      <c r="A5420" t="s">
        <v>668</v>
      </c>
      <c r="B5420" t="s">
        <v>656</v>
      </c>
      <c r="C5420">
        <v>20205</v>
      </c>
      <c r="D5420">
        <v>202052083</v>
      </c>
      <c r="E5420" t="s">
        <v>31</v>
      </c>
      <c r="I5420" t="s">
        <v>2926</v>
      </c>
      <c r="J5420" t="s">
        <v>2927</v>
      </c>
      <c r="K5420">
        <v>1</v>
      </c>
      <c r="L5420">
        <v>3</v>
      </c>
      <c r="M5420" s="22">
        <v>4500001426</v>
      </c>
      <c r="N5420">
        <v>1010211377</v>
      </c>
      <c r="O5420" t="s">
        <v>653</v>
      </c>
      <c r="P5420" t="s">
        <v>70</v>
      </c>
      <c r="Q5420" t="s">
        <v>71</v>
      </c>
      <c r="V5420" t="s">
        <v>3183</v>
      </c>
      <c r="W5420" t="s">
        <v>75</v>
      </c>
      <c r="X5420" t="s">
        <v>2643</v>
      </c>
      <c r="Y5420" t="s">
        <v>2695</v>
      </c>
      <c r="AA5420" t="s">
        <v>2921</v>
      </c>
    </row>
    <row r="5421" spans="1:27">
      <c r="A5421" t="s">
        <v>668</v>
      </c>
      <c r="B5421" t="s">
        <v>656</v>
      </c>
      <c r="C5421">
        <v>20205</v>
      </c>
      <c r="D5421">
        <v>20205073</v>
      </c>
      <c r="E5421" t="s">
        <v>57</v>
      </c>
      <c r="I5421" t="s">
        <v>2926</v>
      </c>
      <c r="J5421" t="s">
        <v>2927</v>
      </c>
      <c r="K5421">
        <v>1</v>
      </c>
      <c r="L5421">
        <v>3</v>
      </c>
      <c r="M5421" s="22">
        <v>4500001425</v>
      </c>
      <c r="N5421">
        <v>1010063470</v>
      </c>
      <c r="O5421" t="s">
        <v>653</v>
      </c>
      <c r="P5421" t="s">
        <v>67</v>
      </c>
      <c r="Q5421" t="s">
        <v>71</v>
      </c>
      <c r="V5421" t="s">
        <v>3183</v>
      </c>
      <c r="W5421" t="s">
        <v>75</v>
      </c>
      <c r="X5421" t="s">
        <v>2643</v>
      </c>
      <c r="Y5421" t="s">
        <v>2650</v>
      </c>
      <c r="AA5421" t="s">
        <v>2921</v>
      </c>
    </row>
    <row r="5422" spans="1:27">
      <c r="A5422" t="s">
        <v>668</v>
      </c>
      <c r="B5422" t="s">
        <v>656</v>
      </c>
      <c r="C5422">
        <v>20205</v>
      </c>
      <c r="D5422">
        <v>202051443</v>
      </c>
      <c r="E5422" t="s">
        <v>57</v>
      </c>
      <c r="I5422" t="s">
        <v>2926</v>
      </c>
      <c r="J5422" t="s">
        <v>2927</v>
      </c>
      <c r="K5422">
        <v>1</v>
      </c>
      <c r="L5422">
        <v>3</v>
      </c>
      <c r="M5422" s="22">
        <v>4500001429</v>
      </c>
      <c r="N5422">
        <v>1010288118</v>
      </c>
      <c r="O5422" t="s">
        <v>653</v>
      </c>
      <c r="P5422" t="s">
        <v>69</v>
      </c>
      <c r="Q5422" t="s">
        <v>71</v>
      </c>
      <c r="V5422" t="s">
        <v>3183</v>
      </c>
      <c r="W5422" t="s">
        <v>75</v>
      </c>
      <c r="X5422" t="s">
        <v>2643</v>
      </c>
      <c r="Y5422" t="s">
        <v>2650</v>
      </c>
      <c r="AA5422" t="s">
        <v>2921</v>
      </c>
    </row>
    <row r="5423" spans="1:27">
      <c r="A5423" t="s">
        <v>674</v>
      </c>
      <c r="B5423" t="s">
        <v>660</v>
      </c>
      <c r="C5423">
        <v>20209</v>
      </c>
      <c r="D5423">
        <v>20209713</v>
      </c>
      <c r="E5423" t="s">
        <v>31</v>
      </c>
      <c r="I5423" t="s">
        <v>2926</v>
      </c>
      <c r="J5423" t="s">
        <v>2927</v>
      </c>
      <c r="K5423">
        <v>1</v>
      </c>
      <c r="L5423">
        <v>3</v>
      </c>
      <c r="M5423" s="22">
        <v>4500001427</v>
      </c>
      <c r="N5423">
        <v>2051054116</v>
      </c>
      <c r="O5423" t="s">
        <v>653</v>
      </c>
      <c r="P5423" t="s">
        <v>68</v>
      </c>
      <c r="Q5423" t="s">
        <v>71</v>
      </c>
      <c r="V5423" t="s">
        <v>3183</v>
      </c>
      <c r="W5423" t="s">
        <v>75</v>
      </c>
      <c r="X5423" t="s">
        <v>2643</v>
      </c>
      <c r="Y5423" t="s">
        <v>2695</v>
      </c>
      <c r="AA5423" t="s">
        <v>2921</v>
      </c>
    </row>
    <row r="5424" spans="1:27">
      <c r="A5424" t="s">
        <v>668</v>
      </c>
      <c r="B5424" t="s">
        <v>656</v>
      </c>
      <c r="C5424">
        <v>20205</v>
      </c>
      <c r="D5424">
        <v>202052128</v>
      </c>
      <c r="E5424" t="s">
        <v>57</v>
      </c>
      <c r="I5424" t="s">
        <v>2926</v>
      </c>
      <c r="J5424" t="s">
        <v>2927</v>
      </c>
      <c r="K5424">
        <v>1</v>
      </c>
      <c r="L5424">
        <v>3</v>
      </c>
      <c r="M5424" s="22">
        <v>4500001426</v>
      </c>
      <c r="N5424">
        <v>1010211377</v>
      </c>
      <c r="O5424" t="s">
        <v>653</v>
      </c>
      <c r="P5424" t="s">
        <v>70</v>
      </c>
      <c r="Q5424" t="s">
        <v>71</v>
      </c>
      <c r="V5424" t="s">
        <v>3183</v>
      </c>
      <c r="W5424" t="s">
        <v>75</v>
      </c>
      <c r="X5424" t="s">
        <v>2643</v>
      </c>
      <c r="Y5424" t="s">
        <v>2650</v>
      </c>
      <c r="AA5424" t="s">
        <v>2921</v>
      </c>
    </row>
    <row r="5425" spans="1:27">
      <c r="A5425" t="s">
        <v>674</v>
      </c>
      <c r="B5425" t="s">
        <v>660</v>
      </c>
      <c r="C5425">
        <v>20209</v>
      </c>
      <c r="D5425">
        <v>20209758</v>
      </c>
      <c r="E5425" t="s">
        <v>57</v>
      </c>
      <c r="I5425" t="s">
        <v>2926</v>
      </c>
      <c r="J5425" t="s">
        <v>2927</v>
      </c>
      <c r="K5425">
        <v>1</v>
      </c>
      <c r="L5425">
        <v>3</v>
      </c>
      <c r="M5425" s="22">
        <v>4500001427</v>
      </c>
      <c r="N5425">
        <v>2051054116</v>
      </c>
      <c r="O5425" t="s">
        <v>653</v>
      </c>
      <c r="P5425" t="s">
        <v>68</v>
      </c>
      <c r="Q5425" t="s">
        <v>71</v>
      </c>
      <c r="V5425" t="s">
        <v>3183</v>
      </c>
      <c r="W5425" t="s">
        <v>75</v>
      </c>
      <c r="X5425" t="s">
        <v>2643</v>
      </c>
      <c r="Y5425" t="s">
        <v>2650</v>
      </c>
      <c r="AA5425" t="s">
        <v>2921</v>
      </c>
    </row>
    <row r="5426" spans="1:27">
      <c r="A5426" t="s">
        <v>668</v>
      </c>
      <c r="B5426" t="s">
        <v>656</v>
      </c>
      <c r="C5426">
        <v>20205</v>
      </c>
      <c r="D5426">
        <v>20205061</v>
      </c>
      <c r="E5426" t="s">
        <v>1962</v>
      </c>
      <c r="I5426" t="s">
        <v>2926</v>
      </c>
      <c r="J5426" t="s">
        <v>2927</v>
      </c>
      <c r="K5426">
        <v>1</v>
      </c>
      <c r="L5426">
        <v>3</v>
      </c>
      <c r="M5426" s="22">
        <v>4500001425</v>
      </c>
      <c r="N5426">
        <v>1010063470</v>
      </c>
      <c r="O5426" t="s">
        <v>653</v>
      </c>
      <c r="P5426" t="s">
        <v>67</v>
      </c>
      <c r="Q5426" t="s">
        <v>71</v>
      </c>
      <c r="V5426" t="s">
        <v>3183</v>
      </c>
      <c r="W5426" t="s">
        <v>75</v>
      </c>
      <c r="X5426" t="s">
        <v>2643</v>
      </c>
      <c r="Y5426" t="s">
        <v>2662</v>
      </c>
      <c r="AA5426" t="s">
        <v>2921</v>
      </c>
    </row>
    <row r="5427" spans="1:27">
      <c r="A5427" t="s">
        <v>668</v>
      </c>
      <c r="B5427" t="s">
        <v>656</v>
      </c>
      <c r="C5427">
        <v>20205</v>
      </c>
      <c r="D5427">
        <v>20205058</v>
      </c>
      <c r="E5427" t="s">
        <v>49</v>
      </c>
      <c r="I5427" t="s">
        <v>2926</v>
      </c>
      <c r="J5427" t="s">
        <v>2927</v>
      </c>
      <c r="K5427">
        <v>1</v>
      </c>
      <c r="L5427">
        <v>3</v>
      </c>
      <c r="M5427" s="22">
        <v>4500001425</v>
      </c>
      <c r="N5427">
        <v>1010063470</v>
      </c>
      <c r="O5427" t="s">
        <v>653</v>
      </c>
      <c r="P5427" t="s">
        <v>67</v>
      </c>
      <c r="Q5427" t="s">
        <v>71</v>
      </c>
      <c r="V5427" t="s">
        <v>3183</v>
      </c>
      <c r="W5427" t="s">
        <v>75</v>
      </c>
      <c r="X5427" t="s">
        <v>2643</v>
      </c>
      <c r="Y5427" t="s">
        <v>2665</v>
      </c>
      <c r="AA5427" t="s">
        <v>2921</v>
      </c>
    </row>
    <row r="5428" spans="1:27">
      <c r="A5428" t="s">
        <v>668</v>
      </c>
      <c r="B5428" t="s">
        <v>656</v>
      </c>
      <c r="C5428">
        <v>20205</v>
      </c>
      <c r="D5428">
        <v>202051431</v>
      </c>
      <c r="E5428" t="s">
        <v>1962</v>
      </c>
      <c r="I5428" t="s">
        <v>2926</v>
      </c>
      <c r="J5428" t="s">
        <v>2927</v>
      </c>
      <c r="K5428">
        <v>1</v>
      </c>
      <c r="L5428">
        <v>3</v>
      </c>
      <c r="M5428" s="22">
        <v>4500001429</v>
      </c>
      <c r="N5428">
        <v>1010288118</v>
      </c>
      <c r="O5428" t="s">
        <v>653</v>
      </c>
      <c r="P5428" t="s">
        <v>69</v>
      </c>
      <c r="Q5428" t="s">
        <v>71</v>
      </c>
      <c r="V5428" t="s">
        <v>3183</v>
      </c>
      <c r="W5428" t="s">
        <v>75</v>
      </c>
      <c r="X5428" t="s">
        <v>2643</v>
      </c>
      <c r="Y5428" t="s">
        <v>2662</v>
      </c>
      <c r="AA5428" t="s">
        <v>2921</v>
      </c>
    </row>
    <row r="5429" spans="1:27">
      <c r="A5429" t="s">
        <v>668</v>
      </c>
      <c r="B5429" t="s">
        <v>656</v>
      </c>
      <c r="C5429">
        <v>20205</v>
      </c>
      <c r="D5429">
        <v>202051428</v>
      </c>
      <c r="E5429" t="s">
        <v>49</v>
      </c>
      <c r="I5429" t="s">
        <v>2926</v>
      </c>
      <c r="J5429" t="s">
        <v>2927</v>
      </c>
      <c r="K5429">
        <v>1</v>
      </c>
      <c r="L5429">
        <v>3</v>
      </c>
      <c r="M5429" s="22">
        <v>4500001429</v>
      </c>
      <c r="N5429">
        <v>1010288118</v>
      </c>
      <c r="O5429" t="s">
        <v>653</v>
      </c>
      <c r="P5429" t="s">
        <v>69</v>
      </c>
      <c r="Q5429" t="s">
        <v>71</v>
      </c>
      <c r="V5429" t="s">
        <v>3183</v>
      </c>
      <c r="W5429" t="s">
        <v>75</v>
      </c>
      <c r="X5429" t="s">
        <v>2643</v>
      </c>
      <c r="Y5429" t="s">
        <v>2665</v>
      </c>
      <c r="AA5429" t="s">
        <v>2921</v>
      </c>
    </row>
    <row r="5430" spans="1:27">
      <c r="A5430" t="s">
        <v>668</v>
      </c>
      <c r="B5430" t="s">
        <v>656</v>
      </c>
      <c r="C5430">
        <v>20205</v>
      </c>
      <c r="D5430">
        <v>20205701</v>
      </c>
      <c r="E5430" t="s">
        <v>25</v>
      </c>
      <c r="I5430" t="s">
        <v>2926</v>
      </c>
      <c r="J5430" t="s">
        <v>2927</v>
      </c>
      <c r="K5430">
        <v>1</v>
      </c>
      <c r="L5430">
        <v>3</v>
      </c>
      <c r="M5430" s="22">
        <v>4500001427</v>
      </c>
      <c r="N5430">
        <v>2051054116</v>
      </c>
      <c r="O5430" t="s">
        <v>653</v>
      </c>
      <c r="P5430" t="s">
        <v>68</v>
      </c>
      <c r="Q5430" t="s">
        <v>71</v>
      </c>
      <c r="V5430" t="s">
        <v>3183</v>
      </c>
      <c r="W5430" t="s">
        <v>75</v>
      </c>
      <c r="X5430" t="s">
        <v>2643</v>
      </c>
      <c r="Y5430" t="s">
        <v>2707</v>
      </c>
      <c r="AA5430" t="s">
        <v>2921</v>
      </c>
    </row>
    <row r="5431" spans="1:27">
      <c r="A5431" t="s">
        <v>668</v>
      </c>
      <c r="B5431" t="s">
        <v>656</v>
      </c>
      <c r="C5431">
        <v>20205</v>
      </c>
      <c r="D5431">
        <v>202052116</v>
      </c>
      <c r="E5431" t="s">
        <v>1962</v>
      </c>
      <c r="I5431" t="s">
        <v>2926</v>
      </c>
      <c r="J5431" t="s">
        <v>2927</v>
      </c>
      <c r="K5431">
        <v>1</v>
      </c>
      <c r="L5431">
        <v>3</v>
      </c>
      <c r="M5431" s="22">
        <v>4500001426</v>
      </c>
      <c r="N5431">
        <v>1010211377</v>
      </c>
      <c r="O5431" t="s">
        <v>653</v>
      </c>
      <c r="P5431" t="s">
        <v>70</v>
      </c>
      <c r="Q5431" t="s">
        <v>71</v>
      </c>
      <c r="V5431" t="s">
        <v>3183</v>
      </c>
      <c r="W5431" t="s">
        <v>75</v>
      </c>
      <c r="X5431" t="s">
        <v>2643</v>
      </c>
      <c r="Y5431" t="s">
        <v>2662</v>
      </c>
      <c r="AA5431" t="s">
        <v>2921</v>
      </c>
    </row>
    <row r="5432" spans="1:27">
      <c r="A5432" t="s">
        <v>668</v>
      </c>
      <c r="B5432" t="s">
        <v>656</v>
      </c>
      <c r="C5432">
        <v>20205</v>
      </c>
      <c r="D5432">
        <v>202052113</v>
      </c>
      <c r="E5432" t="s">
        <v>49</v>
      </c>
      <c r="I5432" t="s">
        <v>2926</v>
      </c>
      <c r="J5432" t="s">
        <v>2927</v>
      </c>
      <c r="K5432">
        <v>1</v>
      </c>
      <c r="L5432">
        <v>3</v>
      </c>
      <c r="M5432" s="22">
        <v>4500001426</v>
      </c>
      <c r="N5432">
        <v>1010211377</v>
      </c>
      <c r="O5432" t="s">
        <v>653</v>
      </c>
      <c r="P5432" t="s">
        <v>70</v>
      </c>
      <c r="Q5432" t="s">
        <v>71</v>
      </c>
      <c r="V5432" t="s">
        <v>3183</v>
      </c>
      <c r="W5432" t="s">
        <v>75</v>
      </c>
      <c r="X5432" t="s">
        <v>2643</v>
      </c>
      <c r="Y5432" t="s">
        <v>2665</v>
      </c>
      <c r="AA5432" t="s">
        <v>2921</v>
      </c>
    </row>
    <row r="5433" spans="1:27">
      <c r="A5433" t="s">
        <v>674</v>
      </c>
      <c r="B5433" t="s">
        <v>660</v>
      </c>
      <c r="C5433">
        <v>20209</v>
      </c>
      <c r="D5433">
        <v>20209746</v>
      </c>
      <c r="E5433" t="s">
        <v>1962</v>
      </c>
      <c r="I5433" t="s">
        <v>2926</v>
      </c>
      <c r="J5433" t="s">
        <v>2927</v>
      </c>
      <c r="K5433">
        <v>1</v>
      </c>
      <c r="L5433">
        <v>3</v>
      </c>
      <c r="M5433" s="22">
        <v>4500001427</v>
      </c>
      <c r="N5433">
        <v>2051054116</v>
      </c>
      <c r="O5433" t="s">
        <v>653</v>
      </c>
      <c r="P5433" t="s">
        <v>68</v>
      </c>
      <c r="Q5433" t="s">
        <v>71</v>
      </c>
      <c r="V5433" t="s">
        <v>3183</v>
      </c>
      <c r="W5433" t="s">
        <v>75</v>
      </c>
      <c r="X5433" t="s">
        <v>2643</v>
      </c>
      <c r="Y5433" t="s">
        <v>2662</v>
      </c>
      <c r="AA5433" t="s">
        <v>2921</v>
      </c>
    </row>
    <row r="5434" spans="1:27">
      <c r="A5434" t="s">
        <v>674</v>
      </c>
      <c r="B5434" t="s">
        <v>660</v>
      </c>
      <c r="C5434">
        <v>20209</v>
      </c>
      <c r="D5434">
        <v>20209743</v>
      </c>
      <c r="E5434" t="s">
        <v>49</v>
      </c>
      <c r="I5434" t="s">
        <v>2926</v>
      </c>
      <c r="J5434" t="s">
        <v>2927</v>
      </c>
      <c r="K5434">
        <v>1</v>
      </c>
      <c r="L5434">
        <v>3</v>
      </c>
      <c r="M5434" s="22">
        <v>4500001427</v>
      </c>
      <c r="N5434">
        <v>2051054116</v>
      </c>
      <c r="O5434" t="s">
        <v>653</v>
      </c>
      <c r="P5434" t="s">
        <v>68</v>
      </c>
      <c r="Q5434" t="s">
        <v>71</v>
      </c>
      <c r="V5434" t="s">
        <v>3183</v>
      </c>
      <c r="W5434" t="s">
        <v>75</v>
      </c>
      <c r="X5434" t="s">
        <v>2643</v>
      </c>
      <c r="Y5434" t="s">
        <v>2665</v>
      </c>
      <c r="AA5434" t="s">
        <v>2921</v>
      </c>
    </row>
    <row r="5435" spans="1:27">
      <c r="A5435" t="s">
        <v>674</v>
      </c>
      <c r="B5435" t="s">
        <v>660</v>
      </c>
      <c r="C5435">
        <v>20209</v>
      </c>
      <c r="D5435">
        <v>202091398</v>
      </c>
      <c r="E5435" t="s">
        <v>31</v>
      </c>
      <c r="I5435" t="s">
        <v>2926</v>
      </c>
      <c r="J5435" t="s">
        <v>2927</v>
      </c>
      <c r="K5435">
        <v>1</v>
      </c>
      <c r="L5435">
        <v>3</v>
      </c>
      <c r="M5435" s="22">
        <v>4500001429</v>
      </c>
      <c r="N5435">
        <v>1010288118</v>
      </c>
      <c r="O5435" t="s">
        <v>653</v>
      </c>
      <c r="P5435" t="s">
        <v>69</v>
      </c>
      <c r="Q5435" t="s">
        <v>71</v>
      </c>
      <c r="V5435" t="s">
        <v>3183</v>
      </c>
      <c r="W5435" t="s">
        <v>75</v>
      </c>
      <c r="X5435" t="s">
        <v>2643</v>
      </c>
      <c r="Y5435" t="s">
        <v>2695</v>
      </c>
      <c r="AA5435" t="s">
        <v>2921</v>
      </c>
    </row>
    <row r="5436" spans="1:27">
      <c r="A5436" t="s">
        <v>674</v>
      </c>
      <c r="B5436" t="s">
        <v>660</v>
      </c>
      <c r="C5436">
        <v>20209</v>
      </c>
      <c r="D5436">
        <v>20209028</v>
      </c>
      <c r="E5436" t="s">
        <v>31</v>
      </c>
      <c r="I5436" t="s">
        <v>2926</v>
      </c>
      <c r="J5436" t="s">
        <v>2927</v>
      </c>
      <c r="K5436">
        <v>1</v>
      </c>
      <c r="L5436">
        <v>3</v>
      </c>
      <c r="M5436" s="22">
        <v>4500001425</v>
      </c>
      <c r="N5436">
        <v>1010063470</v>
      </c>
      <c r="O5436" t="s">
        <v>653</v>
      </c>
      <c r="P5436" t="s">
        <v>67</v>
      </c>
      <c r="Q5436" t="s">
        <v>71</v>
      </c>
      <c r="V5436" t="s">
        <v>3183</v>
      </c>
      <c r="W5436" t="s">
        <v>75</v>
      </c>
      <c r="X5436" t="s">
        <v>2643</v>
      </c>
      <c r="Y5436" t="s">
        <v>2695</v>
      </c>
      <c r="AA5436" t="s">
        <v>2921</v>
      </c>
    </row>
    <row r="5437" spans="1:27">
      <c r="A5437" t="s">
        <v>674</v>
      </c>
      <c r="B5437" t="s">
        <v>660</v>
      </c>
      <c r="C5437">
        <v>20209</v>
      </c>
      <c r="D5437">
        <v>202092083</v>
      </c>
      <c r="E5437" t="s">
        <v>31</v>
      </c>
      <c r="I5437" t="s">
        <v>2926</v>
      </c>
      <c r="J5437" t="s">
        <v>2927</v>
      </c>
      <c r="K5437">
        <v>1</v>
      </c>
      <c r="L5437">
        <v>3</v>
      </c>
      <c r="M5437" s="22">
        <v>4500001426</v>
      </c>
      <c r="N5437">
        <v>1010211377</v>
      </c>
      <c r="O5437" t="s">
        <v>653</v>
      </c>
      <c r="P5437" t="s">
        <v>70</v>
      </c>
      <c r="Q5437" t="s">
        <v>71</v>
      </c>
      <c r="V5437" t="s">
        <v>3183</v>
      </c>
      <c r="W5437" t="s">
        <v>75</v>
      </c>
      <c r="X5437" t="s">
        <v>2643</v>
      </c>
      <c r="Y5437" t="s">
        <v>2695</v>
      </c>
      <c r="AA5437" t="s">
        <v>2921</v>
      </c>
    </row>
    <row r="5438" spans="1:27">
      <c r="A5438" t="s">
        <v>674</v>
      </c>
      <c r="B5438" t="s">
        <v>660</v>
      </c>
      <c r="C5438">
        <v>20209</v>
      </c>
      <c r="D5438">
        <v>202091443</v>
      </c>
      <c r="E5438" t="s">
        <v>57</v>
      </c>
      <c r="I5438" t="s">
        <v>2926</v>
      </c>
      <c r="J5438" t="s">
        <v>2927</v>
      </c>
      <c r="K5438">
        <v>1</v>
      </c>
      <c r="L5438">
        <v>3</v>
      </c>
      <c r="M5438" s="22">
        <v>4500001429</v>
      </c>
      <c r="N5438">
        <v>1010288118</v>
      </c>
      <c r="O5438" t="s">
        <v>653</v>
      </c>
      <c r="P5438" t="s">
        <v>69</v>
      </c>
      <c r="Q5438" t="s">
        <v>71</v>
      </c>
      <c r="V5438" t="s">
        <v>3183</v>
      </c>
      <c r="W5438" t="s">
        <v>75</v>
      </c>
      <c r="X5438" t="s">
        <v>2643</v>
      </c>
      <c r="Y5438" t="s">
        <v>2650</v>
      </c>
      <c r="AA5438" t="s">
        <v>2921</v>
      </c>
    </row>
    <row r="5439" spans="1:27">
      <c r="A5439" t="s">
        <v>674</v>
      </c>
      <c r="B5439" t="s">
        <v>660</v>
      </c>
      <c r="C5439">
        <v>20209</v>
      </c>
      <c r="D5439">
        <v>20209073</v>
      </c>
      <c r="E5439" t="s">
        <v>57</v>
      </c>
      <c r="I5439" t="s">
        <v>2926</v>
      </c>
      <c r="J5439" t="s">
        <v>2927</v>
      </c>
      <c r="K5439">
        <v>1</v>
      </c>
      <c r="L5439">
        <v>3</v>
      </c>
      <c r="M5439" s="22">
        <v>4500001425</v>
      </c>
      <c r="N5439">
        <v>1010063470</v>
      </c>
      <c r="O5439" t="s">
        <v>653</v>
      </c>
      <c r="P5439" t="s">
        <v>67</v>
      </c>
      <c r="Q5439" t="s">
        <v>71</v>
      </c>
      <c r="V5439" t="s">
        <v>3183</v>
      </c>
      <c r="W5439" t="s">
        <v>75</v>
      </c>
      <c r="X5439" t="s">
        <v>2643</v>
      </c>
      <c r="Y5439" t="s">
        <v>2650</v>
      </c>
      <c r="AA5439" t="s">
        <v>2921</v>
      </c>
    </row>
    <row r="5440" spans="1:27">
      <c r="A5440" t="s">
        <v>674</v>
      </c>
      <c r="B5440" t="s">
        <v>660</v>
      </c>
      <c r="C5440">
        <v>20209</v>
      </c>
      <c r="D5440">
        <v>202092128</v>
      </c>
      <c r="E5440" t="s">
        <v>57</v>
      </c>
      <c r="I5440" t="s">
        <v>2926</v>
      </c>
      <c r="J5440" t="s">
        <v>2927</v>
      </c>
      <c r="K5440">
        <v>1</v>
      </c>
      <c r="L5440">
        <v>3</v>
      </c>
      <c r="M5440" s="22">
        <v>4500001426</v>
      </c>
      <c r="N5440">
        <v>1010211377</v>
      </c>
      <c r="O5440" t="s">
        <v>653</v>
      </c>
      <c r="P5440" t="s">
        <v>70</v>
      </c>
      <c r="Q5440" t="s">
        <v>71</v>
      </c>
      <c r="V5440" t="s">
        <v>3183</v>
      </c>
      <c r="W5440" t="s">
        <v>75</v>
      </c>
      <c r="X5440" t="s">
        <v>2643</v>
      </c>
      <c r="Y5440" t="s">
        <v>2650</v>
      </c>
      <c r="AA5440" t="s">
        <v>2921</v>
      </c>
    </row>
    <row r="5441" spans="1:27">
      <c r="A5441" t="s">
        <v>668</v>
      </c>
      <c r="B5441" t="s">
        <v>656</v>
      </c>
      <c r="C5441">
        <v>20205</v>
      </c>
      <c r="D5441">
        <v>20205016</v>
      </c>
      <c r="E5441" t="s">
        <v>25</v>
      </c>
      <c r="I5441" t="s">
        <v>2926</v>
      </c>
      <c r="J5441" t="s">
        <v>2927</v>
      </c>
      <c r="K5441">
        <v>1</v>
      </c>
      <c r="L5441">
        <v>3</v>
      </c>
      <c r="M5441" s="22">
        <v>4500001425</v>
      </c>
      <c r="N5441">
        <v>1010063470</v>
      </c>
      <c r="O5441" t="s">
        <v>653</v>
      </c>
      <c r="P5441" t="s">
        <v>67</v>
      </c>
      <c r="Q5441" t="s">
        <v>71</v>
      </c>
      <c r="V5441" t="s">
        <v>3183</v>
      </c>
      <c r="W5441" t="s">
        <v>75</v>
      </c>
      <c r="X5441" t="s">
        <v>2643</v>
      </c>
      <c r="Y5441" t="s">
        <v>2707</v>
      </c>
      <c r="AA5441" t="s">
        <v>2921</v>
      </c>
    </row>
    <row r="5442" spans="1:27">
      <c r="A5442" t="s">
        <v>680</v>
      </c>
      <c r="B5442" t="s">
        <v>664</v>
      </c>
      <c r="C5442">
        <v>20213</v>
      </c>
      <c r="D5442">
        <v>20213713</v>
      </c>
      <c r="E5442" t="s">
        <v>31</v>
      </c>
      <c r="I5442" t="s">
        <v>2926</v>
      </c>
      <c r="J5442" t="s">
        <v>2927</v>
      </c>
      <c r="K5442">
        <v>1</v>
      </c>
      <c r="L5442">
        <v>3</v>
      </c>
      <c r="M5442" s="22">
        <v>4500001427</v>
      </c>
      <c r="N5442">
        <v>2051054116</v>
      </c>
      <c r="O5442" t="s">
        <v>653</v>
      </c>
      <c r="P5442" t="s">
        <v>68</v>
      </c>
      <c r="Q5442" t="s">
        <v>71</v>
      </c>
      <c r="V5442" t="s">
        <v>3183</v>
      </c>
      <c r="W5442" t="s">
        <v>75</v>
      </c>
      <c r="X5442" t="s">
        <v>2643</v>
      </c>
      <c r="Y5442" t="s">
        <v>2695</v>
      </c>
      <c r="AA5442" t="s">
        <v>2921</v>
      </c>
    </row>
    <row r="5443" spans="1:27">
      <c r="A5443" t="s">
        <v>674</v>
      </c>
      <c r="B5443" t="s">
        <v>660</v>
      </c>
      <c r="C5443">
        <v>20209</v>
      </c>
      <c r="D5443">
        <v>20209701</v>
      </c>
      <c r="E5443" t="s">
        <v>25</v>
      </c>
      <c r="I5443" t="s">
        <v>2926</v>
      </c>
      <c r="J5443" t="s">
        <v>2927</v>
      </c>
      <c r="K5443">
        <v>1</v>
      </c>
      <c r="L5443">
        <v>3</v>
      </c>
      <c r="M5443" s="22">
        <v>4500001427</v>
      </c>
      <c r="N5443">
        <v>2051054116</v>
      </c>
      <c r="O5443" t="s">
        <v>653</v>
      </c>
      <c r="P5443" t="s">
        <v>68</v>
      </c>
      <c r="Q5443" t="s">
        <v>71</v>
      </c>
      <c r="V5443" t="s">
        <v>3183</v>
      </c>
      <c r="W5443" t="s">
        <v>75</v>
      </c>
      <c r="X5443" t="s">
        <v>2643</v>
      </c>
      <c r="Y5443" t="s">
        <v>2707</v>
      </c>
      <c r="AA5443" t="s">
        <v>2921</v>
      </c>
    </row>
    <row r="5444" spans="1:27">
      <c r="A5444" t="s">
        <v>668</v>
      </c>
      <c r="B5444" t="s">
        <v>656</v>
      </c>
      <c r="C5444">
        <v>20205</v>
      </c>
      <c r="D5444">
        <v>202051386</v>
      </c>
      <c r="E5444" t="s">
        <v>25</v>
      </c>
      <c r="I5444" t="s">
        <v>2926</v>
      </c>
      <c r="J5444" t="s">
        <v>2927</v>
      </c>
      <c r="K5444">
        <v>1</v>
      </c>
      <c r="L5444">
        <v>3</v>
      </c>
      <c r="M5444" s="22">
        <v>4500001429</v>
      </c>
      <c r="N5444">
        <v>1010288118</v>
      </c>
      <c r="O5444" t="s">
        <v>653</v>
      </c>
      <c r="P5444" t="s">
        <v>69</v>
      </c>
      <c r="Q5444" t="s">
        <v>71</v>
      </c>
      <c r="V5444" t="s">
        <v>3183</v>
      </c>
      <c r="W5444" t="s">
        <v>75</v>
      </c>
      <c r="X5444" t="s">
        <v>2643</v>
      </c>
      <c r="Y5444" t="s">
        <v>2707</v>
      </c>
      <c r="AA5444" t="s">
        <v>2921</v>
      </c>
    </row>
    <row r="5445" spans="1:27">
      <c r="A5445" t="s">
        <v>668</v>
      </c>
      <c r="B5445" t="s">
        <v>656</v>
      </c>
      <c r="C5445">
        <v>20205</v>
      </c>
      <c r="D5445">
        <v>202052071</v>
      </c>
      <c r="E5445" t="s">
        <v>25</v>
      </c>
      <c r="I5445" t="s">
        <v>2926</v>
      </c>
      <c r="J5445" t="s">
        <v>2927</v>
      </c>
      <c r="K5445">
        <v>1</v>
      </c>
      <c r="L5445">
        <v>3</v>
      </c>
      <c r="M5445" s="22">
        <v>4500001426</v>
      </c>
      <c r="N5445">
        <v>1010211377</v>
      </c>
      <c r="O5445" t="s">
        <v>653</v>
      </c>
      <c r="P5445" t="s">
        <v>70</v>
      </c>
      <c r="Q5445" t="s">
        <v>71</v>
      </c>
      <c r="V5445" t="s">
        <v>3183</v>
      </c>
      <c r="W5445" t="s">
        <v>75</v>
      </c>
      <c r="X5445" t="s">
        <v>2643</v>
      </c>
      <c r="Y5445" t="s">
        <v>2707</v>
      </c>
      <c r="AA5445" t="s">
        <v>2921</v>
      </c>
    </row>
    <row r="5446" spans="1:27">
      <c r="A5446" t="s">
        <v>674</v>
      </c>
      <c r="B5446" t="s">
        <v>660</v>
      </c>
      <c r="C5446">
        <v>20209</v>
      </c>
      <c r="D5446">
        <v>202091431</v>
      </c>
      <c r="E5446" t="s">
        <v>1962</v>
      </c>
      <c r="I5446" t="s">
        <v>2926</v>
      </c>
      <c r="J5446" t="s">
        <v>2927</v>
      </c>
      <c r="K5446">
        <v>1</v>
      </c>
      <c r="L5446">
        <v>3</v>
      </c>
      <c r="M5446" s="22">
        <v>4500001429</v>
      </c>
      <c r="N5446">
        <v>1010288118</v>
      </c>
      <c r="O5446" t="s">
        <v>653</v>
      </c>
      <c r="P5446" t="s">
        <v>69</v>
      </c>
      <c r="Q5446" t="s">
        <v>71</v>
      </c>
      <c r="V5446" t="s">
        <v>3183</v>
      </c>
      <c r="W5446" t="s">
        <v>75</v>
      </c>
      <c r="X5446" t="s">
        <v>2643</v>
      </c>
      <c r="Y5446" t="s">
        <v>2662</v>
      </c>
      <c r="AA5446" t="s">
        <v>2921</v>
      </c>
    </row>
    <row r="5447" spans="1:27">
      <c r="A5447" t="s">
        <v>674</v>
      </c>
      <c r="B5447" t="s">
        <v>660</v>
      </c>
      <c r="C5447">
        <v>20209</v>
      </c>
      <c r="D5447">
        <v>202091428</v>
      </c>
      <c r="E5447" t="s">
        <v>49</v>
      </c>
      <c r="I5447" t="s">
        <v>2926</v>
      </c>
      <c r="J5447" t="s">
        <v>2927</v>
      </c>
      <c r="K5447">
        <v>1</v>
      </c>
      <c r="L5447">
        <v>3</v>
      </c>
      <c r="M5447" s="22">
        <v>4500001429</v>
      </c>
      <c r="N5447">
        <v>1010288118</v>
      </c>
      <c r="O5447" t="s">
        <v>653</v>
      </c>
      <c r="P5447" t="s">
        <v>69</v>
      </c>
      <c r="Q5447" t="s">
        <v>71</v>
      </c>
      <c r="V5447" t="s">
        <v>3183</v>
      </c>
      <c r="W5447" t="s">
        <v>75</v>
      </c>
      <c r="X5447" t="s">
        <v>2643</v>
      </c>
      <c r="Y5447" t="s">
        <v>2665</v>
      </c>
      <c r="AA5447" t="s">
        <v>2921</v>
      </c>
    </row>
    <row r="5448" spans="1:27">
      <c r="A5448" t="s">
        <v>674</v>
      </c>
      <c r="B5448" t="s">
        <v>660</v>
      </c>
      <c r="C5448">
        <v>20209</v>
      </c>
      <c r="D5448">
        <v>20209061</v>
      </c>
      <c r="E5448" t="s">
        <v>1962</v>
      </c>
      <c r="I5448" t="s">
        <v>2926</v>
      </c>
      <c r="J5448" t="s">
        <v>2927</v>
      </c>
      <c r="K5448">
        <v>1</v>
      </c>
      <c r="L5448">
        <v>3</v>
      </c>
      <c r="M5448" s="22">
        <v>4500001425</v>
      </c>
      <c r="N5448">
        <v>1010063470</v>
      </c>
      <c r="O5448" t="s">
        <v>653</v>
      </c>
      <c r="P5448" t="s">
        <v>67</v>
      </c>
      <c r="Q5448" t="s">
        <v>71</v>
      </c>
      <c r="V5448" t="s">
        <v>3183</v>
      </c>
      <c r="W5448" t="s">
        <v>75</v>
      </c>
      <c r="X5448" t="s">
        <v>2643</v>
      </c>
      <c r="Y5448" t="s">
        <v>2662</v>
      </c>
      <c r="AA5448" t="s">
        <v>2921</v>
      </c>
    </row>
    <row r="5449" spans="1:27">
      <c r="A5449" t="s">
        <v>674</v>
      </c>
      <c r="B5449" t="s">
        <v>660</v>
      </c>
      <c r="C5449">
        <v>20209</v>
      </c>
      <c r="D5449">
        <v>20209058</v>
      </c>
      <c r="E5449" t="s">
        <v>49</v>
      </c>
      <c r="I5449" t="s">
        <v>2926</v>
      </c>
      <c r="J5449" t="s">
        <v>2927</v>
      </c>
      <c r="K5449">
        <v>1</v>
      </c>
      <c r="L5449">
        <v>3</v>
      </c>
      <c r="M5449" s="22">
        <v>4500001425</v>
      </c>
      <c r="N5449">
        <v>1010063470</v>
      </c>
      <c r="O5449" t="s">
        <v>653</v>
      </c>
      <c r="P5449" t="s">
        <v>67</v>
      </c>
      <c r="Q5449" t="s">
        <v>71</v>
      </c>
      <c r="V5449" t="s">
        <v>3183</v>
      </c>
      <c r="W5449" t="s">
        <v>75</v>
      </c>
      <c r="X5449" t="s">
        <v>2643</v>
      </c>
      <c r="Y5449" t="s">
        <v>2665</v>
      </c>
      <c r="AA5449" t="s">
        <v>2921</v>
      </c>
    </row>
    <row r="5450" spans="1:27">
      <c r="A5450" t="s">
        <v>680</v>
      </c>
      <c r="B5450" t="s">
        <v>664</v>
      </c>
      <c r="C5450">
        <v>20213</v>
      </c>
      <c r="D5450">
        <v>20213758</v>
      </c>
      <c r="E5450" t="s">
        <v>57</v>
      </c>
      <c r="I5450" t="s">
        <v>2926</v>
      </c>
      <c r="J5450" t="s">
        <v>2927</v>
      </c>
      <c r="K5450">
        <v>1</v>
      </c>
      <c r="L5450">
        <v>3</v>
      </c>
      <c r="M5450" s="22">
        <v>4500001427</v>
      </c>
      <c r="N5450">
        <v>2051054116</v>
      </c>
      <c r="O5450" t="s">
        <v>653</v>
      </c>
      <c r="P5450" t="s">
        <v>68</v>
      </c>
      <c r="Q5450" t="s">
        <v>71</v>
      </c>
      <c r="V5450" t="s">
        <v>3183</v>
      </c>
      <c r="W5450" t="s">
        <v>75</v>
      </c>
      <c r="X5450" t="s">
        <v>2643</v>
      </c>
      <c r="Y5450" t="s">
        <v>2650</v>
      </c>
      <c r="AA5450" t="s">
        <v>2921</v>
      </c>
    </row>
    <row r="5451" spans="1:27">
      <c r="A5451" t="s">
        <v>674</v>
      </c>
      <c r="B5451" t="s">
        <v>660</v>
      </c>
      <c r="C5451">
        <v>20209</v>
      </c>
      <c r="D5451">
        <v>202092116</v>
      </c>
      <c r="E5451" t="s">
        <v>1962</v>
      </c>
      <c r="I5451" t="s">
        <v>2926</v>
      </c>
      <c r="J5451" t="s">
        <v>2927</v>
      </c>
      <c r="K5451">
        <v>1</v>
      </c>
      <c r="L5451">
        <v>3</v>
      </c>
      <c r="M5451" s="22">
        <v>4500001426</v>
      </c>
      <c r="N5451">
        <v>1010211377</v>
      </c>
      <c r="O5451" t="s">
        <v>653</v>
      </c>
      <c r="P5451" t="s">
        <v>70</v>
      </c>
      <c r="Q5451" t="s">
        <v>71</v>
      </c>
      <c r="V5451" t="s">
        <v>3183</v>
      </c>
      <c r="W5451" t="s">
        <v>75</v>
      </c>
      <c r="X5451" t="s">
        <v>2643</v>
      </c>
      <c r="Y5451" t="s">
        <v>2662</v>
      </c>
      <c r="AA5451" t="s">
        <v>2921</v>
      </c>
    </row>
    <row r="5452" spans="1:27">
      <c r="A5452" t="s">
        <v>674</v>
      </c>
      <c r="B5452" t="s">
        <v>660</v>
      </c>
      <c r="C5452">
        <v>20209</v>
      </c>
      <c r="D5452">
        <v>202092113</v>
      </c>
      <c r="E5452" t="s">
        <v>49</v>
      </c>
      <c r="I5452" t="s">
        <v>2926</v>
      </c>
      <c r="J5452" t="s">
        <v>2927</v>
      </c>
      <c r="K5452">
        <v>1</v>
      </c>
      <c r="L5452">
        <v>3</v>
      </c>
      <c r="M5452" s="22">
        <v>4500001426</v>
      </c>
      <c r="N5452">
        <v>1010211377</v>
      </c>
      <c r="O5452" t="s">
        <v>653</v>
      </c>
      <c r="P5452" t="s">
        <v>70</v>
      </c>
      <c r="Q5452" t="s">
        <v>71</v>
      </c>
      <c r="V5452" t="s">
        <v>3183</v>
      </c>
      <c r="W5452" t="s">
        <v>75</v>
      </c>
      <c r="X5452" t="s">
        <v>2643</v>
      </c>
      <c r="Y5452" t="s">
        <v>2665</v>
      </c>
      <c r="AA5452" t="s">
        <v>2921</v>
      </c>
    </row>
    <row r="5453" spans="1:27">
      <c r="A5453" t="s">
        <v>680</v>
      </c>
      <c r="B5453" t="s">
        <v>664</v>
      </c>
      <c r="C5453">
        <v>20213</v>
      </c>
      <c r="D5453">
        <v>20213746</v>
      </c>
      <c r="E5453" t="s">
        <v>1962</v>
      </c>
      <c r="I5453" t="s">
        <v>2926</v>
      </c>
      <c r="J5453" t="s">
        <v>2927</v>
      </c>
      <c r="K5453">
        <v>1</v>
      </c>
      <c r="L5453">
        <v>3</v>
      </c>
      <c r="M5453" s="22">
        <v>4500001427</v>
      </c>
      <c r="N5453">
        <v>2051054116</v>
      </c>
      <c r="O5453" t="s">
        <v>653</v>
      </c>
      <c r="P5453" t="s">
        <v>68</v>
      </c>
      <c r="Q5453" t="s">
        <v>71</v>
      </c>
      <c r="V5453" t="s">
        <v>3183</v>
      </c>
      <c r="W5453" t="s">
        <v>75</v>
      </c>
      <c r="X5453" t="s">
        <v>2643</v>
      </c>
      <c r="Y5453" t="s">
        <v>2662</v>
      </c>
      <c r="AA5453" t="s">
        <v>2921</v>
      </c>
    </row>
    <row r="5454" spans="1:27">
      <c r="A5454" t="s">
        <v>680</v>
      </c>
      <c r="B5454" t="s">
        <v>664</v>
      </c>
      <c r="C5454">
        <v>20213</v>
      </c>
      <c r="D5454">
        <v>20213743</v>
      </c>
      <c r="E5454" t="s">
        <v>49</v>
      </c>
      <c r="I5454" t="s">
        <v>2926</v>
      </c>
      <c r="J5454" t="s">
        <v>2927</v>
      </c>
      <c r="K5454">
        <v>1</v>
      </c>
      <c r="L5454">
        <v>3</v>
      </c>
      <c r="M5454" s="22">
        <v>4500001427</v>
      </c>
      <c r="N5454">
        <v>2051054116</v>
      </c>
      <c r="O5454" t="s">
        <v>653</v>
      </c>
      <c r="P5454" t="s">
        <v>68</v>
      </c>
      <c r="Q5454" t="s">
        <v>71</v>
      </c>
      <c r="V5454" t="s">
        <v>3183</v>
      </c>
      <c r="W5454" t="s">
        <v>75</v>
      </c>
      <c r="X5454" t="s">
        <v>2643</v>
      </c>
      <c r="Y5454" t="s">
        <v>2665</v>
      </c>
      <c r="AA5454" t="s">
        <v>2921</v>
      </c>
    </row>
    <row r="5455" spans="1:27">
      <c r="A5455" t="s">
        <v>680</v>
      </c>
      <c r="B5455" t="s">
        <v>664</v>
      </c>
      <c r="C5455">
        <v>20213</v>
      </c>
      <c r="D5455">
        <v>202131398</v>
      </c>
      <c r="E5455" t="s">
        <v>31</v>
      </c>
      <c r="I5455" t="s">
        <v>2926</v>
      </c>
      <c r="J5455" t="s">
        <v>2927</v>
      </c>
      <c r="K5455">
        <v>1</v>
      </c>
      <c r="L5455">
        <v>3</v>
      </c>
      <c r="M5455" s="22">
        <v>4500001429</v>
      </c>
      <c r="N5455">
        <v>1010288118</v>
      </c>
      <c r="O5455" t="s">
        <v>653</v>
      </c>
      <c r="P5455" t="s">
        <v>69</v>
      </c>
      <c r="Q5455" t="s">
        <v>71</v>
      </c>
      <c r="V5455" t="s">
        <v>3183</v>
      </c>
      <c r="W5455" t="s">
        <v>75</v>
      </c>
      <c r="X5455" t="s">
        <v>2643</v>
      </c>
      <c r="Y5455" t="s">
        <v>2695</v>
      </c>
      <c r="AA5455" t="s">
        <v>2921</v>
      </c>
    </row>
    <row r="5456" spans="1:27">
      <c r="A5456" t="s">
        <v>680</v>
      </c>
      <c r="B5456" t="s">
        <v>664</v>
      </c>
      <c r="C5456">
        <v>20213</v>
      </c>
      <c r="D5456">
        <v>20213028</v>
      </c>
      <c r="E5456" t="s">
        <v>31</v>
      </c>
      <c r="I5456" t="s">
        <v>2926</v>
      </c>
      <c r="J5456" t="s">
        <v>2927</v>
      </c>
      <c r="K5456">
        <v>1</v>
      </c>
      <c r="L5456">
        <v>3</v>
      </c>
      <c r="M5456" s="22">
        <v>4500001425</v>
      </c>
      <c r="N5456">
        <v>1010063470</v>
      </c>
      <c r="O5456" t="s">
        <v>653</v>
      </c>
      <c r="P5456" t="s">
        <v>67</v>
      </c>
      <c r="Q5456" t="s">
        <v>71</v>
      </c>
      <c r="V5456" t="s">
        <v>3183</v>
      </c>
      <c r="W5456" t="s">
        <v>75</v>
      </c>
      <c r="X5456" t="s">
        <v>2643</v>
      </c>
      <c r="Y5456" t="s">
        <v>2695</v>
      </c>
      <c r="AA5456" t="s">
        <v>2921</v>
      </c>
    </row>
    <row r="5457" spans="1:27">
      <c r="A5457" t="s">
        <v>674</v>
      </c>
      <c r="B5457" t="s">
        <v>660</v>
      </c>
      <c r="C5457">
        <v>20209</v>
      </c>
      <c r="D5457">
        <v>202091386</v>
      </c>
      <c r="E5457" t="s">
        <v>25</v>
      </c>
      <c r="I5457" t="s">
        <v>2926</v>
      </c>
      <c r="J5457" t="s">
        <v>2927</v>
      </c>
      <c r="K5457">
        <v>1</v>
      </c>
      <c r="L5457">
        <v>3</v>
      </c>
      <c r="M5457" s="22">
        <v>4500001429</v>
      </c>
      <c r="N5457">
        <v>1010288118</v>
      </c>
      <c r="O5457" t="s">
        <v>653</v>
      </c>
      <c r="P5457" t="s">
        <v>69</v>
      </c>
      <c r="Q5457" t="s">
        <v>71</v>
      </c>
      <c r="V5457" t="s">
        <v>3183</v>
      </c>
      <c r="W5457" t="s">
        <v>75</v>
      </c>
      <c r="X5457" t="s">
        <v>2643</v>
      </c>
      <c r="Y5457" t="s">
        <v>2707</v>
      </c>
      <c r="AA5457" t="s">
        <v>2921</v>
      </c>
    </row>
    <row r="5458" spans="1:27">
      <c r="A5458" t="s">
        <v>674</v>
      </c>
      <c r="B5458" t="s">
        <v>660</v>
      </c>
      <c r="C5458">
        <v>20209</v>
      </c>
      <c r="D5458">
        <v>20209016</v>
      </c>
      <c r="E5458" t="s">
        <v>25</v>
      </c>
      <c r="I5458" t="s">
        <v>2926</v>
      </c>
      <c r="J5458" t="s">
        <v>2927</v>
      </c>
      <c r="K5458">
        <v>1</v>
      </c>
      <c r="L5458">
        <v>3</v>
      </c>
      <c r="M5458" s="22">
        <v>4500001425</v>
      </c>
      <c r="N5458">
        <v>1010063470</v>
      </c>
      <c r="O5458" t="s">
        <v>653</v>
      </c>
      <c r="P5458" t="s">
        <v>67</v>
      </c>
      <c r="Q5458" t="s">
        <v>71</v>
      </c>
      <c r="V5458" t="s">
        <v>3183</v>
      </c>
      <c r="W5458" t="s">
        <v>75</v>
      </c>
      <c r="X5458" t="s">
        <v>2643</v>
      </c>
      <c r="Y5458" t="s">
        <v>2707</v>
      </c>
      <c r="AA5458" t="s">
        <v>2921</v>
      </c>
    </row>
    <row r="5459" spans="1:27">
      <c r="A5459" t="s">
        <v>668</v>
      </c>
      <c r="B5459" t="s">
        <v>656</v>
      </c>
      <c r="C5459">
        <v>20205</v>
      </c>
      <c r="D5459">
        <v>20205757</v>
      </c>
      <c r="E5459" t="s">
        <v>56</v>
      </c>
      <c r="I5459" t="s">
        <v>2926</v>
      </c>
      <c r="J5459" t="s">
        <v>2927</v>
      </c>
      <c r="K5459">
        <v>1</v>
      </c>
      <c r="L5459">
        <v>3</v>
      </c>
      <c r="M5459" s="22">
        <v>4500001427</v>
      </c>
      <c r="N5459">
        <v>2051054116</v>
      </c>
      <c r="O5459" t="s">
        <v>653</v>
      </c>
      <c r="P5459" t="s">
        <v>68</v>
      </c>
      <c r="Q5459" t="s">
        <v>72</v>
      </c>
      <c r="V5459" t="s">
        <v>3183</v>
      </c>
      <c r="W5459" t="s">
        <v>75</v>
      </c>
      <c r="X5459" t="s">
        <v>2643</v>
      </c>
      <c r="Y5459" t="s">
        <v>2651</v>
      </c>
      <c r="AA5459" t="s">
        <v>2921</v>
      </c>
    </row>
    <row r="5460" spans="1:27">
      <c r="A5460" t="s">
        <v>680</v>
      </c>
      <c r="B5460" t="s">
        <v>664</v>
      </c>
      <c r="C5460">
        <v>20213</v>
      </c>
      <c r="D5460">
        <v>202132083</v>
      </c>
      <c r="E5460" t="s">
        <v>31</v>
      </c>
      <c r="I5460" t="s">
        <v>2926</v>
      </c>
      <c r="J5460" t="s">
        <v>2927</v>
      </c>
      <c r="K5460">
        <v>1</v>
      </c>
      <c r="L5460">
        <v>3</v>
      </c>
      <c r="M5460" s="22">
        <v>4500001426</v>
      </c>
      <c r="N5460">
        <v>1010211377</v>
      </c>
      <c r="O5460" t="s">
        <v>653</v>
      </c>
      <c r="P5460" t="s">
        <v>70</v>
      </c>
      <c r="Q5460" t="s">
        <v>71</v>
      </c>
      <c r="V5460" t="s">
        <v>3183</v>
      </c>
      <c r="W5460" t="s">
        <v>75</v>
      </c>
      <c r="X5460" t="s">
        <v>2643</v>
      </c>
      <c r="Y5460" t="s">
        <v>2695</v>
      </c>
      <c r="AA5460" t="s">
        <v>2921</v>
      </c>
    </row>
    <row r="5461" spans="1:27">
      <c r="A5461" t="s">
        <v>674</v>
      </c>
      <c r="B5461" t="s">
        <v>660</v>
      </c>
      <c r="C5461">
        <v>20209</v>
      </c>
      <c r="D5461">
        <v>202092071</v>
      </c>
      <c r="E5461" t="s">
        <v>25</v>
      </c>
      <c r="I5461" t="s">
        <v>2926</v>
      </c>
      <c r="J5461" t="s">
        <v>2927</v>
      </c>
      <c r="K5461">
        <v>1</v>
      </c>
      <c r="L5461">
        <v>3</v>
      </c>
      <c r="M5461" s="22">
        <v>4500001426</v>
      </c>
      <c r="N5461">
        <v>1010211377</v>
      </c>
      <c r="O5461" t="s">
        <v>653</v>
      </c>
      <c r="P5461" t="s">
        <v>70</v>
      </c>
      <c r="Q5461" t="s">
        <v>71</v>
      </c>
      <c r="V5461" t="s">
        <v>3183</v>
      </c>
      <c r="W5461" t="s">
        <v>75</v>
      </c>
      <c r="X5461" t="s">
        <v>2643</v>
      </c>
      <c r="Y5461" t="s">
        <v>2707</v>
      </c>
      <c r="AA5461" t="s">
        <v>2921</v>
      </c>
    </row>
    <row r="5462" spans="1:27">
      <c r="A5462" t="s">
        <v>680</v>
      </c>
      <c r="B5462" t="s">
        <v>664</v>
      </c>
      <c r="C5462">
        <v>20213</v>
      </c>
      <c r="D5462">
        <v>202131443</v>
      </c>
      <c r="E5462" t="s">
        <v>57</v>
      </c>
      <c r="I5462" t="s">
        <v>2926</v>
      </c>
      <c r="J5462" t="s">
        <v>2927</v>
      </c>
      <c r="K5462">
        <v>1</v>
      </c>
      <c r="L5462">
        <v>3</v>
      </c>
      <c r="M5462" s="22">
        <v>4500001429</v>
      </c>
      <c r="N5462">
        <v>1010288118</v>
      </c>
      <c r="O5462" t="s">
        <v>653</v>
      </c>
      <c r="P5462" t="s">
        <v>69</v>
      </c>
      <c r="Q5462" t="s">
        <v>71</v>
      </c>
      <c r="V5462" t="s">
        <v>3183</v>
      </c>
      <c r="W5462" t="s">
        <v>75</v>
      </c>
      <c r="X5462" t="s">
        <v>2643</v>
      </c>
      <c r="Y5462" t="s">
        <v>2650</v>
      </c>
      <c r="AA5462" t="s">
        <v>2921</v>
      </c>
    </row>
    <row r="5463" spans="1:27">
      <c r="A5463" t="s">
        <v>680</v>
      </c>
      <c r="B5463" t="s">
        <v>664</v>
      </c>
      <c r="C5463">
        <v>20213</v>
      </c>
      <c r="D5463">
        <v>20213073</v>
      </c>
      <c r="E5463" t="s">
        <v>57</v>
      </c>
      <c r="I5463" t="s">
        <v>2926</v>
      </c>
      <c r="J5463" t="s">
        <v>2927</v>
      </c>
      <c r="K5463">
        <v>1</v>
      </c>
      <c r="L5463">
        <v>3</v>
      </c>
      <c r="M5463" s="22">
        <v>4500001425</v>
      </c>
      <c r="N5463">
        <v>1010063470</v>
      </c>
      <c r="O5463" t="s">
        <v>653</v>
      </c>
      <c r="P5463" t="s">
        <v>67</v>
      </c>
      <c r="Q5463" t="s">
        <v>71</v>
      </c>
      <c r="V5463" t="s">
        <v>3183</v>
      </c>
      <c r="W5463" t="s">
        <v>75</v>
      </c>
      <c r="X5463" t="s">
        <v>2643</v>
      </c>
      <c r="Y5463" t="s">
        <v>2650</v>
      </c>
      <c r="AA5463" t="s">
        <v>2921</v>
      </c>
    </row>
    <row r="5464" spans="1:27">
      <c r="A5464" t="s">
        <v>680</v>
      </c>
      <c r="B5464" t="s">
        <v>664</v>
      </c>
      <c r="C5464">
        <v>20213</v>
      </c>
      <c r="D5464">
        <v>20213701</v>
      </c>
      <c r="E5464" t="s">
        <v>25</v>
      </c>
      <c r="I5464" t="s">
        <v>2926</v>
      </c>
      <c r="J5464" t="s">
        <v>2927</v>
      </c>
      <c r="K5464">
        <v>1</v>
      </c>
      <c r="L5464">
        <v>3</v>
      </c>
      <c r="M5464" s="22">
        <v>4500001427</v>
      </c>
      <c r="N5464">
        <v>2051054116</v>
      </c>
      <c r="O5464" t="s">
        <v>653</v>
      </c>
      <c r="P5464" t="s">
        <v>68</v>
      </c>
      <c r="Q5464" t="s">
        <v>71</v>
      </c>
      <c r="V5464" t="s">
        <v>3183</v>
      </c>
      <c r="W5464" t="s">
        <v>75</v>
      </c>
      <c r="X5464" t="s">
        <v>2643</v>
      </c>
      <c r="Y5464" t="s">
        <v>2707</v>
      </c>
      <c r="AA5464" t="s">
        <v>2921</v>
      </c>
    </row>
    <row r="5465" spans="1:27">
      <c r="A5465" t="s">
        <v>680</v>
      </c>
      <c r="B5465" t="s">
        <v>664</v>
      </c>
      <c r="C5465">
        <v>20213</v>
      </c>
      <c r="D5465">
        <v>202132128</v>
      </c>
      <c r="E5465" t="s">
        <v>57</v>
      </c>
      <c r="I5465" t="s">
        <v>2926</v>
      </c>
      <c r="J5465" t="s">
        <v>2927</v>
      </c>
      <c r="K5465">
        <v>1</v>
      </c>
      <c r="L5465">
        <v>3</v>
      </c>
      <c r="M5465" s="22">
        <v>4500001426</v>
      </c>
      <c r="N5465">
        <v>1010211377</v>
      </c>
      <c r="O5465" t="s">
        <v>653</v>
      </c>
      <c r="P5465" t="s">
        <v>70</v>
      </c>
      <c r="Q5465" t="s">
        <v>71</v>
      </c>
      <c r="V5465" t="s">
        <v>3183</v>
      </c>
      <c r="W5465" t="s">
        <v>75</v>
      </c>
      <c r="X5465" t="s">
        <v>2643</v>
      </c>
      <c r="Y5465" t="s">
        <v>2650</v>
      </c>
      <c r="AA5465" t="s">
        <v>2921</v>
      </c>
    </row>
    <row r="5466" spans="1:27">
      <c r="A5466" t="s">
        <v>680</v>
      </c>
      <c r="B5466" t="s">
        <v>664</v>
      </c>
      <c r="C5466">
        <v>20213</v>
      </c>
      <c r="D5466">
        <v>202131431</v>
      </c>
      <c r="E5466" t="s">
        <v>1962</v>
      </c>
      <c r="I5466" t="s">
        <v>2926</v>
      </c>
      <c r="J5466" t="s">
        <v>2927</v>
      </c>
      <c r="K5466">
        <v>1</v>
      </c>
      <c r="L5466">
        <v>3</v>
      </c>
      <c r="M5466" s="22">
        <v>4500001429</v>
      </c>
      <c r="N5466">
        <v>1010288118</v>
      </c>
      <c r="O5466" t="s">
        <v>653</v>
      </c>
      <c r="P5466" t="s">
        <v>69</v>
      </c>
      <c r="Q5466" t="s">
        <v>71</v>
      </c>
      <c r="V5466" t="s">
        <v>3183</v>
      </c>
      <c r="W5466" t="s">
        <v>75</v>
      </c>
      <c r="X5466" t="s">
        <v>2643</v>
      </c>
      <c r="Y5466" t="s">
        <v>2662</v>
      </c>
      <c r="AA5466" t="s">
        <v>2921</v>
      </c>
    </row>
    <row r="5467" spans="1:27">
      <c r="A5467" t="s">
        <v>680</v>
      </c>
      <c r="B5467" t="s">
        <v>664</v>
      </c>
      <c r="C5467">
        <v>20213</v>
      </c>
      <c r="D5467">
        <v>202131428</v>
      </c>
      <c r="E5467" t="s">
        <v>49</v>
      </c>
      <c r="I5467" t="s">
        <v>2926</v>
      </c>
      <c r="J5467" t="s">
        <v>2927</v>
      </c>
      <c r="K5467">
        <v>1</v>
      </c>
      <c r="L5467">
        <v>3</v>
      </c>
      <c r="M5467" s="22">
        <v>4500001429</v>
      </c>
      <c r="N5467">
        <v>1010288118</v>
      </c>
      <c r="O5467" t="s">
        <v>653</v>
      </c>
      <c r="P5467" t="s">
        <v>69</v>
      </c>
      <c r="Q5467" t="s">
        <v>71</v>
      </c>
      <c r="V5467" t="s">
        <v>3183</v>
      </c>
      <c r="W5467" t="s">
        <v>75</v>
      </c>
      <c r="X5467" t="s">
        <v>2643</v>
      </c>
      <c r="Y5467" t="s">
        <v>2665</v>
      </c>
      <c r="AA5467" t="s">
        <v>2921</v>
      </c>
    </row>
    <row r="5468" spans="1:27">
      <c r="A5468" t="s">
        <v>680</v>
      </c>
      <c r="B5468" t="s">
        <v>664</v>
      </c>
      <c r="C5468">
        <v>20213</v>
      </c>
      <c r="D5468">
        <v>20213061</v>
      </c>
      <c r="E5468" t="s">
        <v>1962</v>
      </c>
      <c r="I5468" t="s">
        <v>2926</v>
      </c>
      <c r="J5468" t="s">
        <v>2927</v>
      </c>
      <c r="K5468">
        <v>1</v>
      </c>
      <c r="L5468">
        <v>3</v>
      </c>
      <c r="M5468" s="22">
        <v>4500001425</v>
      </c>
      <c r="N5468">
        <v>1010063470</v>
      </c>
      <c r="O5468" t="s">
        <v>653</v>
      </c>
      <c r="P5468" t="s">
        <v>67</v>
      </c>
      <c r="Q5468" t="s">
        <v>71</v>
      </c>
      <c r="V5468" t="s">
        <v>3183</v>
      </c>
      <c r="W5468" t="s">
        <v>75</v>
      </c>
      <c r="X5468" t="s">
        <v>2643</v>
      </c>
      <c r="Y5468" t="s">
        <v>2662</v>
      </c>
      <c r="AA5468" t="s">
        <v>2921</v>
      </c>
    </row>
    <row r="5469" spans="1:27">
      <c r="A5469" t="s">
        <v>680</v>
      </c>
      <c r="B5469" t="s">
        <v>664</v>
      </c>
      <c r="C5469">
        <v>20213</v>
      </c>
      <c r="D5469">
        <v>20213058</v>
      </c>
      <c r="E5469" t="s">
        <v>49</v>
      </c>
      <c r="I5469" t="s">
        <v>2926</v>
      </c>
      <c r="J5469" t="s">
        <v>2927</v>
      </c>
      <c r="K5469">
        <v>1</v>
      </c>
      <c r="L5469">
        <v>3</v>
      </c>
      <c r="M5469" s="22">
        <v>4500001425</v>
      </c>
      <c r="N5469">
        <v>1010063470</v>
      </c>
      <c r="O5469" t="s">
        <v>653</v>
      </c>
      <c r="P5469" t="s">
        <v>67</v>
      </c>
      <c r="Q5469" t="s">
        <v>71</v>
      </c>
      <c r="V5469" t="s">
        <v>3183</v>
      </c>
      <c r="W5469" t="s">
        <v>75</v>
      </c>
      <c r="X5469" t="s">
        <v>2643</v>
      </c>
      <c r="Y5469" t="s">
        <v>2665</v>
      </c>
      <c r="AA5469" t="s">
        <v>2921</v>
      </c>
    </row>
    <row r="5470" spans="1:27">
      <c r="A5470" t="s">
        <v>668</v>
      </c>
      <c r="B5470" t="s">
        <v>656</v>
      </c>
      <c r="C5470">
        <v>20205</v>
      </c>
      <c r="D5470">
        <v>20205748</v>
      </c>
      <c r="E5470" t="s">
        <v>1952</v>
      </c>
      <c r="I5470" t="s">
        <v>2926</v>
      </c>
      <c r="J5470" t="s">
        <v>2927</v>
      </c>
      <c r="K5470">
        <v>1</v>
      </c>
      <c r="L5470">
        <v>3</v>
      </c>
      <c r="M5470" s="22">
        <v>4500001427</v>
      </c>
      <c r="N5470">
        <v>2051054116</v>
      </c>
      <c r="O5470" t="s">
        <v>653</v>
      </c>
      <c r="P5470" t="s">
        <v>68</v>
      </c>
      <c r="Q5470" t="s">
        <v>72</v>
      </c>
      <c r="V5470" t="s">
        <v>3183</v>
      </c>
      <c r="W5470" t="s">
        <v>75</v>
      </c>
      <c r="X5470" t="s">
        <v>2643</v>
      </c>
      <c r="Y5470" t="s">
        <v>2660</v>
      </c>
      <c r="AA5470" t="s">
        <v>2921</v>
      </c>
    </row>
    <row r="5471" spans="1:27">
      <c r="A5471" t="s">
        <v>668</v>
      </c>
      <c r="B5471" t="s">
        <v>656</v>
      </c>
      <c r="C5471">
        <v>20205</v>
      </c>
      <c r="D5471">
        <v>20205744</v>
      </c>
      <c r="E5471" t="s">
        <v>50</v>
      </c>
      <c r="I5471" t="s">
        <v>2926</v>
      </c>
      <c r="J5471" t="s">
        <v>2927</v>
      </c>
      <c r="K5471">
        <v>1</v>
      </c>
      <c r="L5471">
        <v>3</v>
      </c>
      <c r="M5471" s="22">
        <v>4500001427</v>
      </c>
      <c r="N5471">
        <v>2051054116</v>
      </c>
      <c r="O5471" t="s">
        <v>653</v>
      </c>
      <c r="P5471" t="s">
        <v>68</v>
      </c>
      <c r="Q5471" t="s">
        <v>72</v>
      </c>
      <c r="V5471" t="s">
        <v>3183</v>
      </c>
      <c r="W5471" t="s">
        <v>75</v>
      </c>
      <c r="X5471" t="s">
        <v>2643</v>
      </c>
      <c r="Y5471" t="s">
        <v>2664</v>
      </c>
      <c r="AA5471" t="s">
        <v>2921</v>
      </c>
    </row>
    <row r="5472" spans="1:27">
      <c r="A5472" t="s">
        <v>680</v>
      </c>
      <c r="B5472" t="s">
        <v>664</v>
      </c>
      <c r="C5472">
        <v>20213</v>
      </c>
      <c r="D5472">
        <v>202132116</v>
      </c>
      <c r="E5472" t="s">
        <v>1962</v>
      </c>
      <c r="I5472" t="s">
        <v>2926</v>
      </c>
      <c r="J5472" t="s">
        <v>2927</v>
      </c>
      <c r="K5472">
        <v>1</v>
      </c>
      <c r="L5472">
        <v>3</v>
      </c>
      <c r="M5472" s="22">
        <v>4500001426</v>
      </c>
      <c r="N5472">
        <v>1010211377</v>
      </c>
      <c r="O5472" t="s">
        <v>653</v>
      </c>
      <c r="P5472" t="s">
        <v>70</v>
      </c>
      <c r="Q5472" t="s">
        <v>71</v>
      </c>
      <c r="V5472" t="s">
        <v>3183</v>
      </c>
      <c r="W5472" t="s">
        <v>75</v>
      </c>
      <c r="X5472" t="s">
        <v>2643</v>
      </c>
      <c r="Y5472" t="s">
        <v>2662</v>
      </c>
      <c r="AA5472" t="s">
        <v>2921</v>
      </c>
    </row>
    <row r="5473" spans="1:27">
      <c r="A5473" t="s">
        <v>680</v>
      </c>
      <c r="B5473" t="s">
        <v>664</v>
      </c>
      <c r="C5473">
        <v>20213</v>
      </c>
      <c r="D5473">
        <v>202132113</v>
      </c>
      <c r="E5473" t="s">
        <v>49</v>
      </c>
      <c r="I5473" t="s">
        <v>2926</v>
      </c>
      <c r="J5473" t="s">
        <v>2927</v>
      </c>
      <c r="K5473">
        <v>1</v>
      </c>
      <c r="L5473">
        <v>3</v>
      </c>
      <c r="M5473" s="22">
        <v>4500001426</v>
      </c>
      <c r="N5473">
        <v>1010211377</v>
      </c>
      <c r="O5473" t="s">
        <v>653</v>
      </c>
      <c r="P5473" t="s">
        <v>70</v>
      </c>
      <c r="Q5473" t="s">
        <v>71</v>
      </c>
      <c r="V5473" t="s">
        <v>3183</v>
      </c>
      <c r="W5473" t="s">
        <v>75</v>
      </c>
      <c r="X5473" t="s">
        <v>2643</v>
      </c>
      <c r="Y5473" t="s">
        <v>2665</v>
      </c>
      <c r="AA5473" t="s">
        <v>2921</v>
      </c>
    </row>
    <row r="5474" spans="1:27">
      <c r="A5474" t="s">
        <v>668</v>
      </c>
      <c r="B5474" t="s">
        <v>656</v>
      </c>
      <c r="C5474">
        <v>20205</v>
      </c>
      <c r="D5474">
        <v>20205760</v>
      </c>
      <c r="E5474" t="s">
        <v>59</v>
      </c>
      <c r="I5474" t="s">
        <v>2926</v>
      </c>
      <c r="J5474" t="s">
        <v>2927</v>
      </c>
      <c r="K5474">
        <v>1</v>
      </c>
      <c r="L5474">
        <v>3</v>
      </c>
      <c r="M5474" s="22">
        <v>4500001427</v>
      </c>
      <c r="N5474">
        <v>2051054116</v>
      </c>
      <c r="O5474" t="s">
        <v>653</v>
      </c>
      <c r="P5474" t="s">
        <v>68</v>
      </c>
      <c r="Q5474" t="s">
        <v>72</v>
      </c>
      <c r="V5474" t="s">
        <v>3183</v>
      </c>
      <c r="W5474" t="s">
        <v>75</v>
      </c>
      <c r="X5474" t="s">
        <v>2643</v>
      </c>
      <c r="Y5474" t="s">
        <v>2648</v>
      </c>
      <c r="AA5474" t="s">
        <v>2921</v>
      </c>
    </row>
    <row r="5475" spans="1:27">
      <c r="A5475" t="s">
        <v>668</v>
      </c>
      <c r="B5475" t="s">
        <v>656</v>
      </c>
      <c r="C5475">
        <v>20205</v>
      </c>
      <c r="D5475">
        <v>20205691</v>
      </c>
      <c r="E5475" t="s">
        <v>20</v>
      </c>
      <c r="I5475" t="s">
        <v>2926</v>
      </c>
      <c r="J5475" t="s">
        <v>2927</v>
      </c>
      <c r="K5475">
        <v>1</v>
      </c>
      <c r="L5475">
        <v>3</v>
      </c>
      <c r="M5475" s="22">
        <v>4500001427</v>
      </c>
      <c r="N5475">
        <v>2051054116</v>
      </c>
      <c r="O5475" t="s">
        <v>653</v>
      </c>
      <c r="P5475" t="s">
        <v>68</v>
      </c>
      <c r="Q5475" t="s">
        <v>71</v>
      </c>
      <c r="V5475" t="s">
        <v>3183</v>
      </c>
      <c r="W5475" t="s">
        <v>75</v>
      </c>
      <c r="X5475" t="s">
        <v>2643</v>
      </c>
      <c r="Y5475" t="s">
        <v>2717</v>
      </c>
      <c r="AA5475" t="s">
        <v>2921</v>
      </c>
    </row>
    <row r="5476" spans="1:27">
      <c r="A5476" t="s">
        <v>668</v>
      </c>
      <c r="B5476" t="s">
        <v>656</v>
      </c>
      <c r="C5476">
        <v>20205</v>
      </c>
      <c r="D5476">
        <v>20205072</v>
      </c>
      <c r="E5476" t="s">
        <v>56</v>
      </c>
      <c r="I5476" t="s">
        <v>2926</v>
      </c>
      <c r="J5476" t="s">
        <v>2927</v>
      </c>
      <c r="K5476">
        <v>1</v>
      </c>
      <c r="L5476">
        <v>3</v>
      </c>
      <c r="M5476" s="22">
        <v>4500001425</v>
      </c>
      <c r="N5476">
        <v>1010063470</v>
      </c>
      <c r="O5476" t="s">
        <v>653</v>
      </c>
      <c r="P5476" t="s">
        <v>67</v>
      </c>
      <c r="Q5476" t="s">
        <v>72</v>
      </c>
      <c r="V5476" t="s">
        <v>3183</v>
      </c>
      <c r="W5476" t="s">
        <v>75</v>
      </c>
      <c r="X5476" t="s">
        <v>2643</v>
      </c>
      <c r="Y5476" t="s">
        <v>2651</v>
      </c>
      <c r="AA5476" t="s">
        <v>2921</v>
      </c>
    </row>
    <row r="5477" spans="1:27">
      <c r="A5477" t="s">
        <v>668</v>
      </c>
      <c r="B5477" t="s">
        <v>656</v>
      </c>
      <c r="C5477">
        <v>20205</v>
      </c>
      <c r="D5477">
        <v>202051442</v>
      </c>
      <c r="E5477" t="s">
        <v>56</v>
      </c>
      <c r="I5477" t="s">
        <v>2926</v>
      </c>
      <c r="J5477" t="s">
        <v>2927</v>
      </c>
      <c r="K5477">
        <v>1</v>
      </c>
      <c r="L5477">
        <v>3</v>
      </c>
      <c r="M5477" s="22">
        <v>4500001429</v>
      </c>
      <c r="N5477">
        <v>1010288118</v>
      </c>
      <c r="O5477" t="s">
        <v>653</v>
      </c>
      <c r="P5477" t="s">
        <v>69</v>
      </c>
      <c r="Q5477" t="s">
        <v>72</v>
      </c>
      <c r="V5477" t="s">
        <v>3183</v>
      </c>
      <c r="W5477" t="s">
        <v>75</v>
      </c>
      <c r="X5477" t="s">
        <v>2643</v>
      </c>
      <c r="Y5477" t="s">
        <v>2651</v>
      </c>
      <c r="AA5477" t="s">
        <v>2921</v>
      </c>
    </row>
    <row r="5478" spans="1:27">
      <c r="A5478" t="s">
        <v>668</v>
      </c>
      <c r="B5478" t="s">
        <v>656</v>
      </c>
      <c r="C5478">
        <v>20205</v>
      </c>
      <c r="D5478">
        <v>202052127</v>
      </c>
      <c r="E5478" t="s">
        <v>56</v>
      </c>
      <c r="I5478" t="s">
        <v>2926</v>
      </c>
      <c r="J5478" t="s">
        <v>2927</v>
      </c>
      <c r="K5478">
        <v>1</v>
      </c>
      <c r="L5478">
        <v>3</v>
      </c>
      <c r="M5478" s="22">
        <v>4500001426</v>
      </c>
      <c r="N5478">
        <v>1010211377</v>
      </c>
      <c r="O5478" t="s">
        <v>653</v>
      </c>
      <c r="P5478" t="s">
        <v>70</v>
      </c>
      <c r="Q5478" t="s">
        <v>72</v>
      </c>
      <c r="V5478" t="s">
        <v>3183</v>
      </c>
      <c r="W5478" t="s">
        <v>75</v>
      </c>
      <c r="X5478" t="s">
        <v>2643</v>
      </c>
      <c r="Y5478" t="s">
        <v>2651</v>
      </c>
      <c r="AA5478" t="s">
        <v>2921</v>
      </c>
    </row>
    <row r="5479" spans="1:27">
      <c r="A5479" t="s">
        <v>680</v>
      </c>
      <c r="B5479" t="s">
        <v>664</v>
      </c>
      <c r="C5479">
        <v>20213</v>
      </c>
      <c r="D5479">
        <v>202131386</v>
      </c>
      <c r="E5479" t="s">
        <v>25</v>
      </c>
      <c r="I5479" t="s">
        <v>2926</v>
      </c>
      <c r="J5479" t="s">
        <v>2927</v>
      </c>
      <c r="K5479">
        <v>1</v>
      </c>
      <c r="L5479">
        <v>3</v>
      </c>
      <c r="M5479" s="22">
        <v>4500001429</v>
      </c>
      <c r="N5479">
        <v>1010288118</v>
      </c>
      <c r="O5479" t="s">
        <v>653</v>
      </c>
      <c r="P5479" t="s">
        <v>69</v>
      </c>
      <c r="Q5479" t="s">
        <v>71</v>
      </c>
      <c r="V5479" t="s">
        <v>3183</v>
      </c>
      <c r="W5479" t="s">
        <v>75</v>
      </c>
      <c r="X5479" t="s">
        <v>2643</v>
      </c>
      <c r="Y5479" t="s">
        <v>2707</v>
      </c>
      <c r="AA5479" t="s">
        <v>2921</v>
      </c>
    </row>
    <row r="5480" spans="1:27">
      <c r="A5480" t="s">
        <v>680</v>
      </c>
      <c r="B5480" t="s">
        <v>664</v>
      </c>
      <c r="C5480">
        <v>20213</v>
      </c>
      <c r="D5480">
        <v>20213016</v>
      </c>
      <c r="E5480" t="s">
        <v>25</v>
      </c>
      <c r="I5480" t="s">
        <v>2926</v>
      </c>
      <c r="J5480" t="s">
        <v>2927</v>
      </c>
      <c r="K5480">
        <v>1</v>
      </c>
      <c r="L5480">
        <v>3</v>
      </c>
      <c r="M5480" s="22">
        <v>4500001425</v>
      </c>
      <c r="N5480">
        <v>1010063470</v>
      </c>
      <c r="O5480" t="s">
        <v>653</v>
      </c>
      <c r="P5480" t="s">
        <v>67</v>
      </c>
      <c r="Q5480" t="s">
        <v>71</v>
      </c>
      <c r="V5480" t="s">
        <v>3183</v>
      </c>
      <c r="W5480" t="s">
        <v>75</v>
      </c>
      <c r="X5480" t="s">
        <v>2643</v>
      </c>
      <c r="Y5480" t="s">
        <v>2707</v>
      </c>
      <c r="AA5480" t="s">
        <v>2921</v>
      </c>
    </row>
    <row r="5481" spans="1:27">
      <c r="A5481" t="s">
        <v>674</v>
      </c>
      <c r="B5481" t="s">
        <v>660</v>
      </c>
      <c r="C5481">
        <v>20209</v>
      </c>
      <c r="D5481">
        <v>20209757</v>
      </c>
      <c r="E5481" t="s">
        <v>56</v>
      </c>
      <c r="I5481" t="s">
        <v>2926</v>
      </c>
      <c r="J5481" t="s">
        <v>2927</v>
      </c>
      <c r="K5481">
        <v>1</v>
      </c>
      <c r="L5481">
        <v>3</v>
      </c>
      <c r="M5481" s="22">
        <v>4500001427</v>
      </c>
      <c r="N5481">
        <v>2051054116</v>
      </c>
      <c r="O5481" t="s">
        <v>653</v>
      </c>
      <c r="P5481" t="s">
        <v>68</v>
      </c>
      <c r="Q5481" t="s">
        <v>72</v>
      </c>
      <c r="V5481" t="s">
        <v>3183</v>
      </c>
      <c r="W5481" t="s">
        <v>75</v>
      </c>
      <c r="X5481" t="s">
        <v>2643</v>
      </c>
      <c r="Y5481" t="s">
        <v>2651</v>
      </c>
      <c r="AA5481" t="s">
        <v>2921</v>
      </c>
    </row>
    <row r="5482" spans="1:27">
      <c r="A5482" t="s">
        <v>680</v>
      </c>
      <c r="B5482" t="s">
        <v>664</v>
      </c>
      <c r="C5482">
        <v>20213</v>
      </c>
      <c r="D5482">
        <v>202132071</v>
      </c>
      <c r="E5482" t="s">
        <v>25</v>
      </c>
      <c r="I5482" t="s">
        <v>2926</v>
      </c>
      <c r="J5482" t="s">
        <v>2927</v>
      </c>
      <c r="K5482">
        <v>1</v>
      </c>
      <c r="L5482">
        <v>3</v>
      </c>
      <c r="M5482" s="22">
        <v>4500001426</v>
      </c>
      <c r="N5482">
        <v>1010211377</v>
      </c>
      <c r="O5482" t="s">
        <v>653</v>
      </c>
      <c r="P5482" t="s">
        <v>70</v>
      </c>
      <c r="Q5482" t="s">
        <v>71</v>
      </c>
      <c r="V5482" t="s">
        <v>3183</v>
      </c>
      <c r="W5482" t="s">
        <v>75</v>
      </c>
      <c r="X5482" t="s">
        <v>2643</v>
      </c>
      <c r="Y5482" t="s">
        <v>2707</v>
      </c>
      <c r="AA5482" t="s">
        <v>2921</v>
      </c>
    </row>
    <row r="5483" spans="1:27">
      <c r="A5483" t="s">
        <v>668</v>
      </c>
      <c r="B5483" t="s">
        <v>656</v>
      </c>
      <c r="C5483">
        <v>20205</v>
      </c>
      <c r="D5483">
        <v>20205063</v>
      </c>
      <c r="E5483" t="s">
        <v>1952</v>
      </c>
      <c r="I5483" t="s">
        <v>2926</v>
      </c>
      <c r="J5483" t="s">
        <v>2927</v>
      </c>
      <c r="K5483">
        <v>1</v>
      </c>
      <c r="L5483">
        <v>3</v>
      </c>
      <c r="M5483" s="22">
        <v>4500001425</v>
      </c>
      <c r="N5483">
        <v>1010063470</v>
      </c>
      <c r="O5483" t="s">
        <v>653</v>
      </c>
      <c r="P5483" t="s">
        <v>67</v>
      </c>
      <c r="Q5483" t="s">
        <v>72</v>
      </c>
      <c r="V5483" t="s">
        <v>3183</v>
      </c>
      <c r="W5483" t="s">
        <v>75</v>
      </c>
      <c r="X5483" t="s">
        <v>2643</v>
      </c>
      <c r="Y5483" t="s">
        <v>2660</v>
      </c>
      <c r="AA5483" t="s">
        <v>2921</v>
      </c>
    </row>
    <row r="5484" spans="1:27">
      <c r="A5484" t="s">
        <v>668</v>
      </c>
      <c r="B5484" t="s">
        <v>656</v>
      </c>
      <c r="C5484">
        <v>20205</v>
      </c>
      <c r="D5484">
        <v>20205059</v>
      </c>
      <c r="E5484" t="s">
        <v>50</v>
      </c>
      <c r="I5484" t="s">
        <v>2926</v>
      </c>
      <c r="J5484" t="s">
        <v>2927</v>
      </c>
      <c r="K5484">
        <v>1</v>
      </c>
      <c r="L5484">
        <v>3</v>
      </c>
      <c r="M5484" s="22">
        <v>4500001425</v>
      </c>
      <c r="N5484">
        <v>1010063470</v>
      </c>
      <c r="O5484" t="s">
        <v>653</v>
      </c>
      <c r="P5484" t="s">
        <v>67</v>
      </c>
      <c r="Q5484" t="s">
        <v>72</v>
      </c>
      <c r="V5484" t="s">
        <v>3183</v>
      </c>
      <c r="W5484" t="s">
        <v>75</v>
      </c>
      <c r="X5484" t="s">
        <v>2643</v>
      </c>
      <c r="Y5484" t="s">
        <v>2664</v>
      </c>
      <c r="AA5484" t="s">
        <v>2921</v>
      </c>
    </row>
    <row r="5485" spans="1:27">
      <c r="A5485" t="s">
        <v>668</v>
      </c>
      <c r="B5485" t="s">
        <v>656</v>
      </c>
      <c r="C5485">
        <v>20205</v>
      </c>
      <c r="D5485">
        <v>202051433</v>
      </c>
      <c r="E5485" t="s">
        <v>1952</v>
      </c>
      <c r="I5485" t="s">
        <v>2926</v>
      </c>
      <c r="J5485" t="s">
        <v>2927</v>
      </c>
      <c r="K5485">
        <v>1</v>
      </c>
      <c r="L5485">
        <v>3</v>
      </c>
      <c r="M5485" s="22">
        <v>4500001429</v>
      </c>
      <c r="N5485">
        <v>1010288118</v>
      </c>
      <c r="O5485" t="s">
        <v>653</v>
      </c>
      <c r="P5485" t="s">
        <v>69</v>
      </c>
      <c r="Q5485" t="s">
        <v>72</v>
      </c>
      <c r="V5485" t="s">
        <v>3183</v>
      </c>
      <c r="W5485" t="s">
        <v>75</v>
      </c>
      <c r="X5485" t="s">
        <v>2643</v>
      </c>
      <c r="Y5485" t="s">
        <v>2660</v>
      </c>
      <c r="AA5485" t="s">
        <v>2921</v>
      </c>
    </row>
    <row r="5486" spans="1:27">
      <c r="A5486" t="s">
        <v>668</v>
      </c>
      <c r="B5486" t="s">
        <v>656</v>
      </c>
      <c r="C5486">
        <v>20205</v>
      </c>
      <c r="D5486">
        <v>202051429</v>
      </c>
      <c r="E5486" t="s">
        <v>50</v>
      </c>
      <c r="I5486" t="s">
        <v>2926</v>
      </c>
      <c r="J5486" t="s">
        <v>2927</v>
      </c>
      <c r="K5486">
        <v>1</v>
      </c>
      <c r="L5486">
        <v>3</v>
      </c>
      <c r="M5486" s="22">
        <v>4500001429</v>
      </c>
      <c r="N5486">
        <v>1010288118</v>
      </c>
      <c r="O5486" t="s">
        <v>653</v>
      </c>
      <c r="P5486" t="s">
        <v>69</v>
      </c>
      <c r="Q5486" t="s">
        <v>72</v>
      </c>
      <c r="V5486" t="s">
        <v>3183</v>
      </c>
      <c r="W5486" t="s">
        <v>75</v>
      </c>
      <c r="X5486" t="s">
        <v>2643</v>
      </c>
      <c r="Y5486" t="s">
        <v>2664</v>
      </c>
      <c r="AA5486" t="s">
        <v>2921</v>
      </c>
    </row>
    <row r="5487" spans="1:27">
      <c r="A5487" t="s">
        <v>668</v>
      </c>
      <c r="B5487" t="s">
        <v>656</v>
      </c>
      <c r="C5487">
        <v>20205</v>
      </c>
      <c r="D5487">
        <v>20205075</v>
      </c>
      <c r="E5487" t="s">
        <v>59</v>
      </c>
      <c r="I5487" t="s">
        <v>2926</v>
      </c>
      <c r="J5487" t="s">
        <v>2927</v>
      </c>
      <c r="K5487">
        <v>1</v>
      </c>
      <c r="L5487">
        <v>3</v>
      </c>
      <c r="M5487" s="22">
        <v>4500001425</v>
      </c>
      <c r="N5487">
        <v>1010063470</v>
      </c>
      <c r="O5487" t="s">
        <v>653</v>
      </c>
      <c r="P5487" t="s">
        <v>67</v>
      </c>
      <c r="Q5487" t="s">
        <v>72</v>
      </c>
      <c r="V5487" t="s">
        <v>3183</v>
      </c>
      <c r="W5487" t="s">
        <v>75</v>
      </c>
      <c r="X5487" t="s">
        <v>2643</v>
      </c>
      <c r="Y5487" t="s">
        <v>2648</v>
      </c>
      <c r="AA5487" t="s">
        <v>2921</v>
      </c>
    </row>
    <row r="5488" spans="1:27">
      <c r="A5488" t="s">
        <v>668</v>
      </c>
      <c r="B5488" t="s">
        <v>656</v>
      </c>
      <c r="C5488">
        <v>20205</v>
      </c>
      <c r="D5488">
        <v>202052118</v>
      </c>
      <c r="E5488" t="s">
        <v>1952</v>
      </c>
      <c r="I5488" t="s">
        <v>2926</v>
      </c>
      <c r="J5488" t="s">
        <v>2927</v>
      </c>
      <c r="K5488">
        <v>1</v>
      </c>
      <c r="L5488">
        <v>3</v>
      </c>
      <c r="M5488" s="22">
        <v>4500001426</v>
      </c>
      <c r="N5488">
        <v>1010211377</v>
      </c>
      <c r="O5488" t="s">
        <v>653</v>
      </c>
      <c r="P5488" t="s">
        <v>70</v>
      </c>
      <c r="Q5488" t="s">
        <v>72</v>
      </c>
      <c r="V5488" t="s">
        <v>3183</v>
      </c>
      <c r="W5488" t="s">
        <v>75</v>
      </c>
      <c r="X5488" t="s">
        <v>2643</v>
      </c>
      <c r="Y5488" t="s">
        <v>2660</v>
      </c>
      <c r="AA5488" t="s">
        <v>2921</v>
      </c>
    </row>
    <row r="5489" spans="1:27">
      <c r="A5489" t="s">
        <v>668</v>
      </c>
      <c r="B5489" t="s">
        <v>656</v>
      </c>
      <c r="C5489">
        <v>20205</v>
      </c>
      <c r="D5489">
        <v>202052114</v>
      </c>
      <c r="E5489" t="s">
        <v>50</v>
      </c>
      <c r="I5489" t="s">
        <v>2926</v>
      </c>
      <c r="J5489" t="s">
        <v>2927</v>
      </c>
      <c r="K5489">
        <v>1</v>
      </c>
      <c r="L5489">
        <v>3</v>
      </c>
      <c r="M5489" s="22">
        <v>4500001426</v>
      </c>
      <c r="N5489">
        <v>1010211377</v>
      </c>
      <c r="O5489" t="s">
        <v>653</v>
      </c>
      <c r="P5489" t="s">
        <v>70</v>
      </c>
      <c r="Q5489" t="s">
        <v>72</v>
      </c>
      <c r="V5489" t="s">
        <v>3183</v>
      </c>
      <c r="W5489" t="s">
        <v>75</v>
      </c>
      <c r="X5489" t="s">
        <v>2643</v>
      </c>
      <c r="Y5489" t="s">
        <v>2664</v>
      </c>
      <c r="AA5489" t="s">
        <v>2921</v>
      </c>
    </row>
    <row r="5490" spans="1:27">
      <c r="A5490" t="s">
        <v>668</v>
      </c>
      <c r="B5490" t="s">
        <v>656</v>
      </c>
      <c r="C5490">
        <v>20205</v>
      </c>
      <c r="D5490">
        <v>202051445</v>
      </c>
      <c r="E5490" t="s">
        <v>59</v>
      </c>
      <c r="I5490" t="s">
        <v>2926</v>
      </c>
      <c r="J5490" t="s">
        <v>2927</v>
      </c>
      <c r="K5490">
        <v>1</v>
      </c>
      <c r="L5490">
        <v>3</v>
      </c>
      <c r="M5490" s="22">
        <v>4500001429</v>
      </c>
      <c r="N5490">
        <v>1010288118</v>
      </c>
      <c r="O5490" t="s">
        <v>653</v>
      </c>
      <c r="P5490" t="s">
        <v>69</v>
      </c>
      <c r="Q5490" t="s">
        <v>72</v>
      </c>
      <c r="V5490" t="s">
        <v>3183</v>
      </c>
      <c r="W5490" t="s">
        <v>75</v>
      </c>
      <c r="X5490" t="s">
        <v>2643</v>
      </c>
      <c r="Y5490" t="s">
        <v>2648</v>
      </c>
      <c r="AA5490" t="s">
        <v>2921</v>
      </c>
    </row>
    <row r="5491" spans="1:27">
      <c r="A5491" t="s">
        <v>668</v>
      </c>
      <c r="B5491" t="s">
        <v>656</v>
      </c>
      <c r="C5491">
        <v>20205</v>
      </c>
      <c r="D5491">
        <v>20205006</v>
      </c>
      <c r="E5491" t="s">
        <v>20</v>
      </c>
      <c r="I5491" t="s">
        <v>2926</v>
      </c>
      <c r="J5491" t="s">
        <v>2927</v>
      </c>
      <c r="K5491">
        <v>1</v>
      </c>
      <c r="L5491">
        <v>3</v>
      </c>
      <c r="M5491" s="22">
        <v>4500001425</v>
      </c>
      <c r="N5491">
        <v>1010063470</v>
      </c>
      <c r="O5491" t="s">
        <v>653</v>
      </c>
      <c r="P5491" t="s">
        <v>67</v>
      </c>
      <c r="Q5491" t="s">
        <v>71</v>
      </c>
      <c r="V5491" t="s">
        <v>3183</v>
      </c>
      <c r="W5491" t="s">
        <v>75</v>
      </c>
      <c r="X5491" t="s">
        <v>2643</v>
      </c>
      <c r="Y5491" t="s">
        <v>2717</v>
      </c>
      <c r="AA5491" t="s">
        <v>2921</v>
      </c>
    </row>
    <row r="5492" spans="1:27">
      <c r="A5492" t="s">
        <v>668</v>
      </c>
      <c r="B5492" t="s">
        <v>656</v>
      </c>
      <c r="C5492">
        <v>20205</v>
      </c>
      <c r="D5492">
        <v>202051376</v>
      </c>
      <c r="E5492" t="s">
        <v>20</v>
      </c>
      <c r="I5492" t="s">
        <v>2926</v>
      </c>
      <c r="J5492" t="s">
        <v>2927</v>
      </c>
      <c r="K5492">
        <v>1</v>
      </c>
      <c r="L5492">
        <v>3</v>
      </c>
      <c r="M5492" s="22">
        <v>4500001429</v>
      </c>
      <c r="N5492">
        <v>1010288118</v>
      </c>
      <c r="O5492" t="s">
        <v>653</v>
      </c>
      <c r="P5492" t="s">
        <v>69</v>
      </c>
      <c r="Q5492" t="s">
        <v>71</v>
      </c>
      <c r="V5492" t="s">
        <v>3183</v>
      </c>
      <c r="W5492" t="s">
        <v>75</v>
      </c>
      <c r="X5492" t="s">
        <v>2643</v>
      </c>
      <c r="Y5492" t="s">
        <v>2717</v>
      </c>
      <c r="AA5492" t="s">
        <v>2921</v>
      </c>
    </row>
    <row r="5493" spans="1:27">
      <c r="A5493" t="s">
        <v>668</v>
      </c>
      <c r="B5493" t="s">
        <v>656</v>
      </c>
      <c r="C5493">
        <v>20205</v>
      </c>
      <c r="D5493">
        <v>202052130</v>
      </c>
      <c r="E5493" t="s">
        <v>59</v>
      </c>
      <c r="I5493" t="s">
        <v>2926</v>
      </c>
      <c r="J5493" t="s">
        <v>2927</v>
      </c>
      <c r="K5493">
        <v>1</v>
      </c>
      <c r="L5493">
        <v>3</v>
      </c>
      <c r="M5493" s="22">
        <v>4500001426</v>
      </c>
      <c r="N5493">
        <v>1010211377</v>
      </c>
      <c r="O5493" t="s">
        <v>653</v>
      </c>
      <c r="P5493" t="s">
        <v>70</v>
      </c>
      <c r="Q5493" t="s">
        <v>72</v>
      </c>
      <c r="V5493" t="s">
        <v>3183</v>
      </c>
      <c r="W5493" t="s">
        <v>75</v>
      </c>
      <c r="X5493" t="s">
        <v>2643</v>
      </c>
      <c r="Y5493" t="s">
        <v>2648</v>
      </c>
      <c r="AA5493" t="s">
        <v>2921</v>
      </c>
    </row>
    <row r="5494" spans="1:27">
      <c r="A5494" t="s">
        <v>674</v>
      </c>
      <c r="B5494" t="s">
        <v>660</v>
      </c>
      <c r="C5494">
        <v>20209</v>
      </c>
      <c r="D5494">
        <v>20209748</v>
      </c>
      <c r="E5494" t="s">
        <v>1952</v>
      </c>
      <c r="I5494" t="s">
        <v>2926</v>
      </c>
      <c r="J5494" t="s">
        <v>2927</v>
      </c>
      <c r="K5494">
        <v>1</v>
      </c>
      <c r="L5494">
        <v>3</v>
      </c>
      <c r="M5494" s="22">
        <v>4500001427</v>
      </c>
      <c r="N5494">
        <v>2051054116</v>
      </c>
      <c r="O5494" t="s">
        <v>653</v>
      </c>
      <c r="P5494" t="s">
        <v>68</v>
      </c>
      <c r="Q5494" t="s">
        <v>72</v>
      </c>
      <c r="V5494" t="s">
        <v>3183</v>
      </c>
      <c r="W5494" t="s">
        <v>75</v>
      </c>
      <c r="X5494" t="s">
        <v>2643</v>
      </c>
      <c r="Y5494" t="s">
        <v>2660</v>
      </c>
      <c r="AA5494" t="s">
        <v>2921</v>
      </c>
    </row>
    <row r="5495" spans="1:27">
      <c r="A5495" t="s">
        <v>674</v>
      </c>
      <c r="B5495" t="s">
        <v>660</v>
      </c>
      <c r="C5495">
        <v>20209</v>
      </c>
      <c r="D5495">
        <v>20209744</v>
      </c>
      <c r="E5495" t="s">
        <v>50</v>
      </c>
      <c r="I5495" t="s">
        <v>2926</v>
      </c>
      <c r="J5495" t="s">
        <v>2927</v>
      </c>
      <c r="K5495">
        <v>1</v>
      </c>
      <c r="L5495">
        <v>3</v>
      </c>
      <c r="M5495" s="22">
        <v>4500001427</v>
      </c>
      <c r="N5495">
        <v>2051054116</v>
      </c>
      <c r="O5495" t="s">
        <v>653</v>
      </c>
      <c r="P5495" t="s">
        <v>68</v>
      </c>
      <c r="Q5495" t="s">
        <v>72</v>
      </c>
      <c r="V5495" t="s">
        <v>3183</v>
      </c>
      <c r="W5495" t="s">
        <v>75</v>
      </c>
      <c r="X5495" t="s">
        <v>2643</v>
      </c>
      <c r="Y5495" t="s">
        <v>2664</v>
      </c>
      <c r="AA5495" t="s">
        <v>2921</v>
      </c>
    </row>
    <row r="5496" spans="1:27">
      <c r="A5496" t="s">
        <v>668</v>
      </c>
      <c r="B5496" t="s">
        <v>656</v>
      </c>
      <c r="C5496">
        <v>20205</v>
      </c>
      <c r="D5496">
        <v>202052061</v>
      </c>
      <c r="E5496" t="s">
        <v>20</v>
      </c>
      <c r="I5496" t="s">
        <v>2926</v>
      </c>
      <c r="J5496" t="s">
        <v>2927</v>
      </c>
      <c r="K5496">
        <v>1</v>
      </c>
      <c r="L5496">
        <v>3</v>
      </c>
      <c r="M5496" s="22">
        <v>4500001426</v>
      </c>
      <c r="N5496">
        <v>1010211377</v>
      </c>
      <c r="O5496" t="s">
        <v>653</v>
      </c>
      <c r="P5496" t="s">
        <v>70</v>
      </c>
      <c r="Q5496" t="s">
        <v>71</v>
      </c>
      <c r="V5496" t="s">
        <v>3183</v>
      </c>
      <c r="W5496" t="s">
        <v>75</v>
      </c>
      <c r="X5496" t="s">
        <v>2643</v>
      </c>
      <c r="Y5496" t="s">
        <v>2717</v>
      </c>
      <c r="AA5496" t="s">
        <v>2921</v>
      </c>
    </row>
    <row r="5497" spans="1:27">
      <c r="A5497" t="s">
        <v>674</v>
      </c>
      <c r="B5497" t="s">
        <v>660</v>
      </c>
      <c r="C5497">
        <v>20209</v>
      </c>
      <c r="D5497">
        <v>20209760</v>
      </c>
      <c r="E5497" t="s">
        <v>59</v>
      </c>
      <c r="I5497" t="s">
        <v>2926</v>
      </c>
      <c r="J5497" t="s">
        <v>2927</v>
      </c>
      <c r="K5497">
        <v>1</v>
      </c>
      <c r="L5497">
        <v>3</v>
      </c>
      <c r="M5497" s="22">
        <v>4500001427</v>
      </c>
      <c r="N5497">
        <v>2051054116</v>
      </c>
      <c r="O5497" t="s">
        <v>653</v>
      </c>
      <c r="P5497" t="s">
        <v>68</v>
      </c>
      <c r="Q5497" t="s">
        <v>72</v>
      </c>
      <c r="V5497" t="s">
        <v>3183</v>
      </c>
      <c r="W5497" t="s">
        <v>75</v>
      </c>
      <c r="X5497" t="s">
        <v>2643</v>
      </c>
      <c r="Y5497" t="s">
        <v>2648</v>
      </c>
      <c r="AA5497" t="s">
        <v>2921</v>
      </c>
    </row>
    <row r="5498" spans="1:27">
      <c r="A5498" t="s">
        <v>674</v>
      </c>
      <c r="B5498" t="s">
        <v>660</v>
      </c>
      <c r="C5498">
        <v>20209</v>
      </c>
      <c r="D5498">
        <v>202091442</v>
      </c>
      <c r="E5498" t="s">
        <v>56</v>
      </c>
      <c r="I5498" t="s">
        <v>2926</v>
      </c>
      <c r="J5498" t="s">
        <v>2927</v>
      </c>
      <c r="K5498">
        <v>1</v>
      </c>
      <c r="L5498">
        <v>3</v>
      </c>
      <c r="M5498" s="22">
        <v>4500001429</v>
      </c>
      <c r="N5498">
        <v>1010288118</v>
      </c>
      <c r="O5498" t="s">
        <v>653</v>
      </c>
      <c r="P5498" t="s">
        <v>69</v>
      </c>
      <c r="Q5498" t="s">
        <v>72</v>
      </c>
      <c r="V5498" t="s">
        <v>3183</v>
      </c>
      <c r="W5498" t="s">
        <v>75</v>
      </c>
      <c r="X5498" t="s">
        <v>2643</v>
      </c>
      <c r="Y5498" t="s">
        <v>2651</v>
      </c>
      <c r="AA5498" t="s">
        <v>2921</v>
      </c>
    </row>
    <row r="5499" spans="1:27">
      <c r="A5499" t="s">
        <v>674</v>
      </c>
      <c r="B5499" t="s">
        <v>660</v>
      </c>
      <c r="C5499">
        <v>20209</v>
      </c>
      <c r="D5499">
        <v>20209691</v>
      </c>
      <c r="E5499" t="s">
        <v>20</v>
      </c>
      <c r="I5499" t="s">
        <v>2926</v>
      </c>
      <c r="J5499" t="s">
        <v>2927</v>
      </c>
      <c r="K5499">
        <v>1</v>
      </c>
      <c r="L5499">
        <v>3</v>
      </c>
      <c r="M5499" s="22">
        <v>4500001427</v>
      </c>
      <c r="N5499">
        <v>2051054116</v>
      </c>
      <c r="O5499" t="s">
        <v>653</v>
      </c>
      <c r="P5499" t="s">
        <v>68</v>
      </c>
      <c r="Q5499" t="s">
        <v>71</v>
      </c>
      <c r="V5499" t="s">
        <v>3183</v>
      </c>
      <c r="W5499" t="s">
        <v>75</v>
      </c>
      <c r="X5499" t="s">
        <v>2643</v>
      </c>
      <c r="Y5499" t="s">
        <v>2717</v>
      </c>
      <c r="AA5499" t="s">
        <v>2921</v>
      </c>
    </row>
    <row r="5500" spans="1:27">
      <c r="A5500" t="s">
        <v>674</v>
      </c>
      <c r="B5500" t="s">
        <v>660</v>
      </c>
      <c r="C5500">
        <v>20209</v>
      </c>
      <c r="D5500">
        <v>20209072</v>
      </c>
      <c r="E5500" t="s">
        <v>56</v>
      </c>
      <c r="I5500" t="s">
        <v>2926</v>
      </c>
      <c r="J5500" t="s">
        <v>2927</v>
      </c>
      <c r="K5500">
        <v>1</v>
      </c>
      <c r="L5500">
        <v>3</v>
      </c>
      <c r="M5500" s="22">
        <v>4500001425</v>
      </c>
      <c r="N5500">
        <v>1010063470</v>
      </c>
      <c r="O5500" t="s">
        <v>653</v>
      </c>
      <c r="P5500" t="s">
        <v>67</v>
      </c>
      <c r="Q5500" t="s">
        <v>72</v>
      </c>
      <c r="V5500" t="s">
        <v>3183</v>
      </c>
      <c r="W5500" t="s">
        <v>75</v>
      </c>
      <c r="X5500" t="s">
        <v>2643</v>
      </c>
      <c r="Y5500" t="s">
        <v>2651</v>
      </c>
      <c r="AA5500" t="s">
        <v>2921</v>
      </c>
    </row>
    <row r="5501" spans="1:27">
      <c r="A5501" t="s">
        <v>674</v>
      </c>
      <c r="B5501" t="s">
        <v>660</v>
      </c>
      <c r="C5501">
        <v>20209</v>
      </c>
      <c r="D5501">
        <v>202092127</v>
      </c>
      <c r="E5501" t="s">
        <v>56</v>
      </c>
      <c r="I5501" t="s">
        <v>2926</v>
      </c>
      <c r="J5501" t="s">
        <v>2927</v>
      </c>
      <c r="K5501">
        <v>1</v>
      </c>
      <c r="L5501">
        <v>3</v>
      </c>
      <c r="M5501" s="22">
        <v>4500001426</v>
      </c>
      <c r="N5501">
        <v>1010211377</v>
      </c>
      <c r="O5501" t="s">
        <v>653</v>
      </c>
      <c r="P5501" t="s">
        <v>70</v>
      </c>
      <c r="Q5501" t="s">
        <v>72</v>
      </c>
      <c r="V5501" t="s">
        <v>3183</v>
      </c>
      <c r="W5501" t="s">
        <v>75</v>
      </c>
      <c r="X5501" t="s">
        <v>2643</v>
      </c>
      <c r="Y5501" t="s">
        <v>2651</v>
      </c>
      <c r="AA5501" t="s">
        <v>2921</v>
      </c>
    </row>
    <row r="5502" spans="1:27">
      <c r="A5502" t="s">
        <v>680</v>
      </c>
      <c r="B5502" t="s">
        <v>664</v>
      </c>
      <c r="C5502">
        <v>20213</v>
      </c>
      <c r="D5502">
        <v>20213757</v>
      </c>
      <c r="E5502" t="s">
        <v>56</v>
      </c>
      <c r="I5502" t="s">
        <v>2926</v>
      </c>
      <c r="J5502" t="s">
        <v>2927</v>
      </c>
      <c r="K5502">
        <v>1</v>
      </c>
      <c r="L5502">
        <v>3</v>
      </c>
      <c r="M5502" s="22">
        <v>4500001427</v>
      </c>
      <c r="N5502">
        <v>2051054116</v>
      </c>
      <c r="O5502" t="s">
        <v>653</v>
      </c>
      <c r="P5502" t="s">
        <v>68</v>
      </c>
      <c r="Q5502" t="s">
        <v>72</v>
      </c>
      <c r="V5502" t="s">
        <v>3183</v>
      </c>
      <c r="W5502" t="s">
        <v>75</v>
      </c>
      <c r="X5502" t="s">
        <v>2643</v>
      </c>
      <c r="Y5502" t="s">
        <v>2651</v>
      </c>
      <c r="AA5502" t="s">
        <v>2921</v>
      </c>
    </row>
    <row r="5503" spans="1:27">
      <c r="A5503" t="s">
        <v>674</v>
      </c>
      <c r="B5503" t="s">
        <v>660</v>
      </c>
      <c r="C5503">
        <v>20209</v>
      </c>
      <c r="D5503">
        <v>202091433</v>
      </c>
      <c r="E5503" t="s">
        <v>1952</v>
      </c>
      <c r="I5503" t="s">
        <v>2926</v>
      </c>
      <c r="J5503" t="s">
        <v>2927</v>
      </c>
      <c r="K5503">
        <v>1</v>
      </c>
      <c r="L5503">
        <v>3</v>
      </c>
      <c r="M5503" s="22">
        <v>4500001429</v>
      </c>
      <c r="N5503">
        <v>1010288118</v>
      </c>
      <c r="O5503" t="s">
        <v>653</v>
      </c>
      <c r="P5503" t="s">
        <v>69</v>
      </c>
      <c r="Q5503" t="s">
        <v>72</v>
      </c>
      <c r="V5503" t="s">
        <v>3183</v>
      </c>
      <c r="W5503" t="s">
        <v>75</v>
      </c>
      <c r="X5503" t="s">
        <v>2643</v>
      </c>
      <c r="Y5503" t="s">
        <v>2660</v>
      </c>
      <c r="AA5503" t="s">
        <v>2921</v>
      </c>
    </row>
    <row r="5504" spans="1:27">
      <c r="A5504" t="s">
        <v>674</v>
      </c>
      <c r="B5504" t="s">
        <v>660</v>
      </c>
      <c r="C5504">
        <v>20209</v>
      </c>
      <c r="D5504">
        <v>202091429</v>
      </c>
      <c r="E5504" t="s">
        <v>50</v>
      </c>
      <c r="I5504" t="s">
        <v>2926</v>
      </c>
      <c r="J5504" t="s">
        <v>2927</v>
      </c>
      <c r="K5504">
        <v>1</v>
      </c>
      <c r="L5504">
        <v>3</v>
      </c>
      <c r="M5504" s="22">
        <v>4500001429</v>
      </c>
      <c r="N5504">
        <v>1010288118</v>
      </c>
      <c r="O5504" t="s">
        <v>653</v>
      </c>
      <c r="P5504" t="s">
        <v>69</v>
      </c>
      <c r="Q5504" t="s">
        <v>72</v>
      </c>
      <c r="V5504" t="s">
        <v>3183</v>
      </c>
      <c r="W5504" t="s">
        <v>75</v>
      </c>
      <c r="X5504" t="s">
        <v>2643</v>
      </c>
      <c r="Y5504" t="s">
        <v>2664</v>
      </c>
      <c r="AA5504" t="s">
        <v>2921</v>
      </c>
    </row>
    <row r="5505" spans="1:27">
      <c r="A5505" t="s">
        <v>674</v>
      </c>
      <c r="B5505" t="s">
        <v>660</v>
      </c>
      <c r="C5505">
        <v>20209</v>
      </c>
      <c r="D5505">
        <v>20209063</v>
      </c>
      <c r="E5505" t="s">
        <v>1952</v>
      </c>
      <c r="I5505" t="s">
        <v>2926</v>
      </c>
      <c r="J5505" t="s">
        <v>2927</v>
      </c>
      <c r="K5505">
        <v>1</v>
      </c>
      <c r="L5505">
        <v>3</v>
      </c>
      <c r="M5505" s="22">
        <v>4500001425</v>
      </c>
      <c r="N5505">
        <v>1010063470</v>
      </c>
      <c r="O5505" t="s">
        <v>653</v>
      </c>
      <c r="P5505" t="s">
        <v>67</v>
      </c>
      <c r="Q5505" t="s">
        <v>72</v>
      </c>
      <c r="V5505" t="s">
        <v>3183</v>
      </c>
      <c r="W5505" t="s">
        <v>75</v>
      </c>
      <c r="X5505" t="s">
        <v>2643</v>
      </c>
      <c r="Y5505" t="s">
        <v>2660</v>
      </c>
      <c r="AA5505" t="s">
        <v>2921</v>
      </c>
    </row>
    <row r="5506" spans="1:27">
      <c r="A5506" t="s">
        <v>674</v>
      </c>
      <c r="B5506" t="s">
        <v>660</v>
      </c>
      <c r="C5506">
        <v>20209</v>
      </c>
      <c r="D5506">
        <v>20209059</v>
      </c>
      <c r="E5506" t="s">
        <v>50</v>
      </c>
      <c r="I5506" t="s">
        <v>2926</v>
      </c>
      <c r="J5506" t="s">
        <v>2927</v>
      </c>
      <c r="K5506">
        <v>1</v>
      </c>
      <c r="L5506">
        <v>3</v>
      </c>
      <c r="M5506" s="22">
        <v>4500001425</v>
      </c>
      <c r="N5506">
        <v>1010063470</v>
      </c>
      <c r="O5506" t="s">
        <v>653</v>
      </c>
      <c r="P5506" t="s">
        <v>67</v>
      </c>
      <c r="Q5506" t="s">
        <v>72</v>
      </c>
      <c r="V5506" t="s">
        <v>3183</v>
      </c>
      <c r="W5506" t="s">
        <v>75</v>
      </c>
      <c r="X5506" t="s">
        <v>2643</v>
      </c>
      <c r="Y5506" t="s">
        <v>2664</v>
      </c>
      <c r="AA5506" t="s">
        <v>2921</v>
      </c>
    </row>
    <row r="5507" spans="1:27">
      <c r="A5507" t="s">
        <v>674</v>
      </c>
      <c r="B5507" t="s">
        <v>660</v>
      </c>
      <c r="C5507">
        <v>20209</v>
      </c>
      <c r="D5507">
        <v>202091445</v>
      </c>
      <c r="E5507" t="s">
        <v>59</v>
      </c>
      <c r="I5507" t="s">
        <v>2926</v>
      </c>
      <c r="J5507" t="s">
        <v>2927</v>
      </c>
      <c r="K5507">
        <v>1</v>
      </c>
      <c r="L5507">
        <v>3</v>
      </c>
      <c r="M5507" s="22">
        <v>4500001429</v>
      </c>
      <c r="N5507">
        <v>1010288118</v>
      </c>
      <c r="O5507" t="s">
        <v>653</v>
      </c>
      <c r="P5507" t="s">
        <v>69</v>
      </c>
      <c r="Q5507" t="s">
        <v>72</v>
      </c>
      <c r="V5507" t="s">
        <v>3183</v>
      </c>
      <c r="W5507" t="s">
        <v>75</v>
      </c>
      <c r="X5507" t="s">
        <v>2643</v>
      </c>
      <c r="Y5507" t="s">
        <v>2648</v>
      </c>
      <c r="AA5507" t="s">
        <v>2921</v>
      </c>
    </row>
    <row r="5508" spans="1:27">
      <c r="A5508" t="s">
        <v>674</v>
      </c>
      <c r="B5508" t="s">
        <v>660</v>
      </c>
      <c r="C5508">
        <v>20209</v>
      </c>
      <c r="D5508">
        <v>20209075</v>
      </c>
      <c r="E5508" t="s">
        <v>59</v>
      </c>
      <c r="I5508" t="s">
        <v>2926</v>
      </c>
      <c r="J5508" t="s">
        <v>2927</v>
      </c>
      <c r="K5508">
        <v>1</v>
      </c>
      <c r="L5508">
        <v>3</v>
      </c>
      <c r="M5508" s="22">
        <v>4500001425</v>
      </c>
      <c r="N5508">
        <v>1010063470</v>
      </c>
      <c r="O5508" t="s">
        <v>653</v>
      </c>
      <c r="P5508" t="s">
        <v>67</v>
      </c>
      <c r="Q5508" t="s">
        <v>72</v>
      </c>
      <c r="V5508" t="s">
        <v>3183</v>
      </c>
      <c r="W5508" t="s">
        <v>75</v>
      </c>
      <c r="X5508" t="s">
        <v>2643</v>
      </c>
      <c r="Y5508" t="s">
        <v>2648</v>
      </c>
      <c r="AA5508" t="s">
        <v>2921</v>
      </c>
    </row>
    <row r="5509" spans="1:27">
      <c r="A5509" t="s">
        <v>674</v>
      </c>
      <c r="B5509" t="s">
        <v>660</v>
      </c>
      <c r="C5509">
        <v>20209</v>
      </c>
      <c r="D5509">
        <v>202092118</v>
      </c>
      <c r="E5509" t="s">
        <v>1952</v>
      </c>
      <c r="I5509" t="s">
        <v>2926</v>
      </c>
      <c r="J5509" t="s">
        <v>2927</v>
      </c>
      <c r="K5509">
        <v>1</v>
      </c>
      <c r="L5509">
        <v>3</v>
      </c>
      <c r="M5509" s="22">
        <v>4500001426</v>
      </c>
      <c r="N5509">
        <v>1010211377</v>
      </c>
      <c r="O5509" t="s">
        <v>653</v>
      </c>
      <c r="P5509" t="s">
        <v>70</v>
      </c>
      <c r="Q5509" t="s">
        <v>72</v>
      </c>
      <c r="V5509" t="s">
        <v>3183</v>
      </c>
      <c r="W5509" t="s">
        <v>75</v>
      </c>
      <c r="X5509" t="s">
        <v>2643</v>
      </c>
      <c r="Y5509" t="s">
        <v>2660</v>
      </c>
      <c r="AA5509" t="s">
        <v>2921</v>
      </c>
    </row>
    <row r="5510" spans="1:27">
      <c r="A5510" t="s">
        <v>674</v>
      </c>
      <c r="B5510" t="s">
        <v>660</v>
      </c>
      <c r="C5510">
        <v>20209</v>
      </c>
      <c r="D5510">
        <v>202092114</v>
      </c>
      <c r="E5510" t="s">
        <v>50</v>
      </c>
      <c r="I5510" t="s">
        <v>2926</v>
      </c>
      <c r="J5510" t="s">
        <v>2927</v>
      </c>
      <c r="K5510">
        <v>1</v>
      </c>
      <c r="L5510">
        <v>3</v>
      </c>
      <c r="M5510" s="22">
        <v>4500001426</v>
      </c>
      <c r="N5510">
        <v>1010211377</v>
      </c>
      <c r="O5510" t="s">
        <v>653</v>
      </c>
      <c r="P5510" t="s">
        <v>70</v>
      </c>
      <c r="Q5510" t="s">
        <v>72</v>
      </c>
      <c r="V5510" t="s">
        <v>3183</v>
      </c>
      <c r="W5510" t="s">
        <v>75</v>
      </c>
      <c r="X5510" t="s">
        <v>2643</v>
      </c>
      <c r="Y5510" t="s">
        <v>2664</v>
      </c>
      <c r="AA5510" t="s">
        <v>2921</v>
      </c>
    </row>
    <row r="5511" spans="1:27">
      <c r="A5511" t="s">
        <v>674</v>
      </c>
      <c r="B5511" t="s">
        <v>660</v>
      </c>
      <c r="C5511">
        <v>20209</v>
      </c>
      <c r="D5511">
        <v>202091376</v>
      </c>
      <c r="E5511" t="s">
        <v>20</v>
      </c>
      <c r="I5511" t="s">
        <v>2926</v>
      </c>
      <c r="J5511" t="s">
        <v>2927</v>
      </c>
      <c r="K5511">
        <v>1</v>
      </c>
      <c r="L5511">
        <v>3</v>
      </c>
      <c r="M5511" s="22">
        <v>4500001429</v>
      </c>
      <c r="N5511">
        <v>1010288118</v>
      </c>
      <c r="O5511" t="s">
        <v>653</v>
      </c>
      <c r="P5511" t="s">
        <v>69</v>
      </c>
      <c r="Q5511" t="s">
        <v>71</v>
      </c>
      <c r="V5511" t="s">
        <v>3183</v>
      </c>
      <c r="W5511" t="s">
        <v>75</v>
      </c>
      <c r="X5511" t="s">
        <v>2643</v>
      </c>
      <c r="Y5511" t="s">
        <v>2717</v>
      </c>
      <c r="AA5511" t="s">
        <v>2921</v>
      </c>
    </row>
    <row r="5512" spans="1:27">
      <c r="A5512" t="s">
        <v>674</v>
      </c>
      <c r="B5512" t="s">
        <v>660</v>
      </c>
      <c r="C5512">
        <v>20209</v>
      </c>
      <c r="D5512">
        <v>20209006</v>
      </c>
      <c r="E5512" t="s">
        <v>20</v>
      </c>
      <c r="I5512" t="s">
        <v>2926</v>
      </c>
      <c r="J5512" t="s">
        <v>2927</v>
      </c>
      <c r="K5512">
        <v>1</v>
      </c>
      <c r="L5512">
        <v>3</v>
      </c>
      <c r="M5512" s="22">
        <v>4500001425</v>
      </c>
      <c r="N5512">
        <v>1010063470</v>
      </c>
      <c r="O5512" t="s">
        <v>653</v>
      </c>
      <c r="P5512" t="s">
        <v>67</v>
      </c>
      <c r="Q5512" t="s">
        <v>71</v>
      </c>
      <c r="V5512" t="s">
        <v>3183</v>
      </c>
      <c r="W5512" t="s">
        <v>75</v>
      </c>
      <c r="X5512" t="s">
        <v>2643</v>
      </c>
      <c r="Y5512" t="s">
        <v>2717</v>
      </c>
      <c r="AA5512" t="s">
        <v>2921</v>
      </c>
    </row>
    <row r="5513" spans="1:27">
      <c r="A5513" t="s">
        <v>674</v>
      </c>
      <c r="B5513" t="s">
        <v>660</v>
      </c>
      <c r="C5513">
        <v>20209</v>
      </c>
      <c r="D5513">
        <v>202092130</v>
      </c>
      <c r="E5513" t="s">
        <v>59</v>
      </c>
      <c r="I5513" t="s">
        <v>2926</v>
      </c>
      <c r="J5513" t="s">
        <v>2927</v>
      </c>
      <c r="K5513">
        <v>1</v>
      </c>
      <c r="L5513">
        <v>3</v>
      </c>
      <c r="M5513" s="22">
        <v>4500001426</v>
      </c>
      <c r="N5513">
        <v>1010211377</v>
      </c>
      <c r="O5513" t="s">
        <v>653</v>
      </c>
      <c r="P5513" t="s">
        <v>70</v>
      </c>
      <c r="Q5513" t="s">
        <v>72</v>
      </c>
      <c r="V5513" t="s">
        <v>3183</v>
      </c>
      <c r="W5513" t="s">
        <v>75</v>
      </c>
      <c r="X5513" t="s">
        <v>2643</v>
      </c>
      <c r="Y5513" t="s">
        <v>2648</v>
      </c>
      <c r="AA5513" t="s">
        <v>2921</v>
      </c>
    </row>
    <row r="5514" spans="1:27">
      <c r="A5514" t="s">
        <v>674</v>
      </c>
      <c r="B5514" t="s">
        <v>660</v>
      </c>
      <c r="C5514">
        <v>20209</v>
      </c>
      <c r="D5514">
        <v>202092061</v>
      </c>
      <c r="E5514" t="s">
        <v>20</v>
      </c>
      <c r="I5514" t="s">
        <v>2926</v>
      </c>
      <c r="J5514" t="s">
        <v>2927</v>
      </c>
      <c r="K5514">
        <v>1</v>
      </c>
      <c r="L5514">
        <v>3</v>
      </c>
      <c r="M5514" s="22">
        <v>4500001426</v>
      </c>
      <c r="N5514">
        <v>1010211377</v>
      </c>
      <c r="O5514" t="s">
        <v>653</v>
      </c>
      <c r="P5514" t="s">
        <v>70</v>
      </c>
      <c r="Q5514" t="s">
        <v>71</v>
      </c>
      <c r="V5514" t="s">
        <v>3183</v>
      </c>
      <c r="W5514" t="s">
        <v>75</v>
      </c>
      <c r="X5514" t="s">
        <v>2643</v>
      </c>
      <c r="Y5514" t="s">
        <v>2717</v>
      </c>
      <c r="AA5514" t="s">
        <v>2921</v>
      </c>
    </row>
    <row r="5515" spans="1:27">
      <c r="A5515" t="s">
        <v>680</v>
      </c>
      <c r="B5515" t="s">
        <v>664</v>
      </c>
      <c r="C5515">
        <v>20213</v>
      </c>
      <c r="D5515">
        <v>20213748</v>
      </c>
      <c r="E5515" t="s">
        <v>1952</v>
      </c>
      <c r="I5515" t="s">
        <v>2926</v>
      </c>
      <c r="J5515" t="s">
        <v>2927</v>
      </c>
      <c r="K5515">
        <v>1</v>
      </c>
      <c r="L5515">
        <v>3</v>
      </c>
      <c r="M5515" s="22">
        <v>4500001427</v>
      </c>
      <c r="N5515">
        <v>2051054116</v>
      </c>
      <c r="O5515" t="s">
        <v>653</v>
      </c>
      <c r="P5515" t="s">
        <v>68</v>
      </c>
      <c r="Q5515" t="s">
        <v>72</v>
      </c>
      <c r="V5515" t="s">
        <v>3183</v>
      </c>
      <c r="W5515" t="s">
        <v>75</v>
      </c>
      <c r="X5515" t="s">
        <v>2643</v>
      </c>
      <c r="Y5515" t="s">
        <v>2660</v>
      </c>
      <c r="AA5515" t="s">
        <v>2921</v>
      </c>
    </row>
    <row r="5516" spans="1:27">
      <c r="A5516" t="s">
        <v>680</v>
      </c>
      <c r="B5516" t="s">
        <v>664</v>
      </c>
      <c r="C5516">
        <v>20213</v>
      </c>
      <c r="D5516">
        <v>20213744</v>
      </c>
      <c r="E5516" t="s">
        <v>50</v>
      </c>
      <c r="I5516" t="s">
        <v>2926</v>
      </c>
      <c r="J5516" t="s">
        <v>2927</v>
      </c>
      <c r="K5516">
        <v>1</v>
      </c>
      <c r="L5516">
        <v>3</v>
      </c>
      <c r="M5516" s="22">
        <v>4500001427</v>
      </c>
      <c r="N5516">
        <v>2051054116</v>
      </c>
      <c r="O5516" t="s">
        <v>653</v>
      </c>
      <c r="P5516" t="s">
        <v>68</v>
      </c>
      <c r="Q5516" t="s">
        <v>72</v>
      </c>
      <c r="V5516" t="s">
        <v>3183</v>
      </c>
      <c r="W5516" t="s">
        <v>75</v>
      </c>
      <c r="X5516" t="s">
        <v>2643</v>
      </c>
      <c r="Y5516" t="s">
        <v>2664</v>
      </c>
      <c r="AA5516" t="s">
        <v>2921</v>
      </c>
    </row>
    <row r="5517" spans="1:27">
      <c r="A5517" t="s">
        <v>680</v>
      </c>
      <c r="B5517" t="s">
        <v>664</v>
      </c>
      <c r="C5517">
        <v>20213</v>
      </c>
      <c r="D5517">
        <v>20213760</v>
      </c>
      <c r="E5517" t="s">
        <v>59</v>
      </c>
      <c r="I5517" t="s">
        <v>2926</v>
      </c>
      <c r="J5517" t="s">
        <v>2927</v>
      </c>
      <c r="K5517">
        <v>1</v>
      </c>
      <c r="L5517">
        <v>3</v>
      </c>
      <c r="M5517" s="22">
        <v>4500001427</v>
      </c>
      <c r="N5517">
        <v>2051054116</v>
      </c>
      <c r="O5517" t="s">
        <v>653</v>
      </c>
      <c r="P5517" t="s">
        <v>68</v>
      </c>
      <c r="Q5517" t="s">
        <v>72</v>
      </c>
      <c r="V5517" t="s">
        <v>3183</v>
      </c>
      <c r="W5517" t="s">
        <v>75</v>
      </c>
      <c r="X5517" t="s">
        <v>2643</v>
      </c>
      <c r="Y5517" t="s">
        <v>2648</v>
      </c>
      <c r="AA5517" t="s">
        <v>2921</v>
      </c>
    </row>
    <row r="5518" spans="1:27">
      <c r="A5518" t="s">
        <v>680</v>
      </c>
      <c r="B5518" t="s">
        <v>664</v>
      </c>
      <c r="C5518">
        <v>20213</v>
      </c>
      <c r="D5518">
        <v>202131442</v>
      </c>
      <c r="E5518" t="s">
        <v>56</v>
      </c>
      <c r="I5518" t="s">
        <v>2926</v>
      </c>
      <c r="J5518" t="s">
        <v>2927</v>
      </c>
      <c r="K5518">
        <v>1</v>
      </c>
      <c r="L5518">
        <v>3</v>
      </c>
      <c r="M5518" s="22">
        <v>4500001429</v>
      </c>
      <c r="N5518">
        <v>1010288118</v>
      </c>
      <c r="O5518" t="s">
        <v>653</v>
      </c>
      <c r="P5518" t="s">
        <v>69</v>
      </c>
      <c r="Q5518" t="s">
        <v>72</v>
      </c>
      <c r="V5518" t="s">
        <v>3183</v>
      </c>
      <c r="W5518" t="s">
        <v>75</v>
      </c>
      <c r="X5518" t="s">
        <v>2643</v>
      </c>
      <c r="Y5518" t="s">
        <v>2651</v>
      </c>
      <c r="AA5518" t="s">
        <v>2921</v>
      </c>
    </row>
    <row r="5519" spans="1:27">
      <c r="A5519" t="s">
        <v>680</v>
      </c>
      <c r="B5519" t="s">
        <v>664</v>
      </c>
      <c r="C5519">
        <v>20213</v>
      </c>
      <c r="D5519">
        <v>20213691</v>
      </c>
      <c r="E5519" t="s">
        <v>20</v>
      </c>
      <c r="I5519" t="s">
        <v>2926</v>
      </c>
      <c r="J5519" t="s">
        <v>2927</v>
      </c>
      <c r="K5519">
        <v>1</v>
      </c>
      <c r="L5519">
        <v>3</v>
      </c>
      <c r="M5519" s="22">
        <v>4500001427</v>
      </c>
      <c r="N5519">
        <v>2051054116</v>
      </c>
      <c r="O5519" t="s">
        <v>653</v>
      </c>
      <c r="P5519" t="s">
        <v>68</v>
      </c>
      <c r="Q5519" t="s">
        <v>71</v>
      </c>
      <c r="V5519" t="s">
        <v>3183</v>
      </c>
      <c r="W5519" t="s">
        <v>75</v>
      </c>
      <c r="X5519" t="s">
        <v>2643</v>
      </c>
      <c r="Y5519" t="s">
        <v>2717</v>
      </c>
      <c r="AA5519" t="s">
        <v>2921</v>
      </c>
    </row>
    <row r="5520" spans="1:27">
      <c r="A5520" t="s">
        <v>680</v>
      </c>
      <c r="B5520" t="s">
        <v>664</v>
      </c>
      <c r="C5520">
        <v>20213</v>
      </c>
      <c r="D5520">
        <v>20213072</v>
      </c>
      <c r="E5520" t="s">
        <v>56</v>
      </c>
      <c r="I5520" t="s">
        <v>2926</v>
      </c>
      <c r="J5520" t="s">
        <v>2927</v>
      </c>
      <c r="K5520">
        <v>1</v>
      </c>
      <c r="L5520">
        <v>3</v>
      </c>
      <c r="M5520" s="22">
        <v>4500001425</v>
      </c>
      <c r="N5520">
        <v>1010063470</v>
      </c>
      <c r="O5520" t="s">
        <v>653</v>
      </c>
      <c r="P5520" t="s">
        <v>67</v>
      </c>
      <c r="Q5520" t="s">
        <v>72</v>
      </c>
      <c r="V5520" t="s">
        <v>3183</v>
      </c>
      <c r="W5520" t="s">
        <v>75</v>
      </c>
      <c r="X5520" t="s">
        <v>2643</v>
      </c>
      <c r="Y5520" t="s">
        <v>2651</v>
      </c>
      <c r="AA5520" t="s">
        <v>2921</v>
      </c>
    </row>
    <row r="5521" spans="1:27">
      <c r="A5521" t="s">
        <v>680</v>
      </c>
      <c r="B5521" t="s">
        <v>664</v>
      </c>
      <c r="C5521">
        <v>20213</v>
      </c>
      <c r="D5521">
        <v>202132127</v>
      </c>
      <c r="E5521" t="s">
        <v>56</v>
      </c>
      <c r="I5521" t="s">
        <v>2926</v>
      </c>
      <c r="J5521" t="s">
        <v>2927</v>
      </c>
      <c r="K5521">
        <v>1</v>
      </c>
      <c r="L5521">
        <v>3</v>
      </c>
      <c r="M5521" s="22">
        <v>4500001426</v>
      </c>
      <c r="N5521">
        <v>1010211377</v>
      </c>
      <c r="O5521" t="s">
        <v>653</v>
      </c>
      <c r="P5521" t="s">
        <v>70</v>
      </c>
      <c r="Q5521" t="s">
        <v>72</v>
      </c>
      <c r="V5521" t="s">
        <v>3183</v>
      </c>
      <c r="W5521" t="s">
        <v>75</v>
      </c>
      <c r="X5521" t="s">
        <v>2643</v>
      </c>
      <c r="Y5521" t="s">
        <v>2651</v>
      </c>
      <c r="AA5521" t="s">
        <v>2921</v>
      </c>
    </row>
    <row r="5522" spans="1:27">
      <c r="A5522" t="s">
        <v>668</v>
      </c>
      <c r="B5522" t="s">
        <v>656</v>
      </c>
      <c r="C5522">
        <v>20205</v>
      </c>
      <c r="D5522">
        <v>20205706</v>
      </c>
      <c r="E5522" t="s">
        <v>26</v>
      </c>
      <c r="I5522" t="s">
        <v>2926</v>
      </c>
      <c r="J5522" t="s">
        <v>2927</v>
      </c>
      <c r="K5522">
        <v>1</v>
      </c>
      <c r="L5522">
        <v>3</v>
      </c>
      <c r="M5522" s="22">
        <v>4500001427</v>
      </c>
      <c r="N5522">
        <v>2051054116</v>
      </c>
      <c r="O5522" t="s">
        <v>653</v>
      </c>
      <c r="P5522" t="s">
        <v>68</v>
      </c>
      <c r="Q5522" t="s">
        <v>71</v>
      </c>
      <c r="V5522" t="s">
        <v>3183</v>
      </c>
      <c r="W5522" t="s">
        <v>75</v>
      </c>
      <c r="X5522" t="s">
        <v>2643</v>
      </c>
      <c r="Y5522" t="s">
        <v>2702</v>
      </c>
      <c r="AA5522" t="s">
        <v>2921</v>
      </c>
    </row>
    <row r="5523" spans="1:27">
      <c r="A5523" t="s">
        <v>680</v>
      </c>
      <c r="B5523" t="s">
        <v>664</v>
      </c>
      <c r="C5523">
        <v>20213</v>
      </c>
      <c r="D5523">
        <v>202131433</v>
      </c>
      <c r="E5523" t="s">
        <v>1952</v>
      </c>
      <c r="I5523" t="s">
        <v>2926</v>
      </c>
      <c r="J5523" t="s">
        <v>2927</v>
      </c>
      <c r="K5523">
        <v>1</v>
      </c>
      <c r="L5523">
        <v>3</v>
      </c>
      <c r="M5523" s="22">
        <v>4500001429</v>
      </c>
      <c r="N5523">
        <v>1010288118</v>
      </c>
      <c r="O5523" t="s">
        <v>653</v>
      </c>
      <c r="P5523" t="s">
        <v>69</v>
      </c>
      <c r="Q5523" t="s">
        <v>72</v>
      </c>
      <c r="V5523" t="s">
        <v>3183</v>
      </c>
      <c r="W5523" t="s">
        <v>75</v>
      </c>
      <c r="X5523" t="s">
        <v>2643</v>
      </c>
      <c r="Y5523" t="s">
        <v>2660</v>
      </c>
      <c r="AA5523" t="s">
        <v>2921</v>
      </c>
    </row>
    <row r="5524" spans="1:27">
      <c r="A5524" t="s">
        <v>680</v>
      </c>
      <c r="B5524" t="s">
        <v>664</v>
      </c>
      <c r="C5524">
        <v>20213</v>
      </c>
      <c r="D5524">
        <v>202131429</v>
      </c>
      <c r="E5524" t="s">
        <v>50</v>
      </c>
      <c r="I5524" t="s">
        <v>2926</v>
      </c>
      <c r="J5524" t="s">
        <v>2927</v>
      </c>
      <c r="K5524">
        <v>1</v>
      </c>
      <c r="L5524">
        <v>3</v>
      </c>
      <c r="M5524" s="22">
        <v>4500001429</v>
      </c>
      <c r="N5524">
        <v>1010288118</v>
      </c>
      <c r="O5524" t="s">
        <v>653</v>
      </c>
      <c r="P5524" t="s">
        <v>69</v>
      </c>
      <c r="Q5524" t="s">
        <v>72</v>
      </c>
      <c r="V5524" t="s">
        <v>3183</v>
      </c>
      <c r="W5524" t="s">
        <v>75</v>
      </c>
      <c r="X5524" t="s">
        <v>2643</v>
      </c>
      <c r="Y5524" t="s">
        <v>2664</v>
      </c>
      <c r="AA5524" t="s">
        <v>2921</v>
      </c>
    </row>
    <row r="5525" spans="1:27">
      <c r="A5525" t="s">
        <v>680</v>
      </c>
      <c r="B5525" t="s">
        <v>664</v>
      </c>
      <c r="C5525">
        <v>20213</v>
      </c>
      <c r="D5525">
        <v>20213063</v>
      </c>
      <c r="E5525" t="s">
        <v>1952</v>
      </c>
      <c r="I5525" t="s">
        <v>2926</v>
      </c>
      <c r="J5525" t="s">
        <v>2927</v>
      </c>
      <c r="K5525">
        <v>1</v>
      </c>
      <c r="L5525">
        <v>3</v>
      </c>
      <c r="M5525" s="22">
        <v>4500001425</v>
      </c>
      <c r="N5525">
        <v>1010063470</v>
      </c>
      <c r="O5525" t="s">
        <v>653</v>
      </c>
      <c r="P5525" t="s">
        <v>67</v>
      </c>
      <c r="Q5525" t="s">
        <v>72</v>
      </c>
      <c r="V5525" t="s">
        <v>3183</v>
      </c>
      <c r="W5525" t="s">
        <v>75</v>
      </c>
      <c r="X5525" t="s">
        <v>2643</v>
      </c>
      <c r="Y5525" t="s">
        <v>2660</v>
      </c>
      <c r="AA5525" t="s">
        <v>2921</v>
      </c>
    </row>
    <row r="5526" spans="1:27">
      <c r="A5526" t="s">
        <v>680</v>
      </c>
      <c r="B5526" t="s">
        <v>664</v>
      </c>
      <c r="C5526">
        <v>20213</v>
      </c>
      <c r="D5526">
        <v>20213059</v>
      </c>
      <c r="E5526" t="s">
        <v>50</v>
      </c>
      <c r="I5526" t="s">
        <v>2926</v>
      </c>
      <c r="J5526" t="s">
        <v>2927</v>
      </c>
      <c r="K5526">
        <v>1</v>
      </c>
      <c r="L5526">
        <v>3</v>
      </c>
      <c r="M5526" s="22">
        <v>4500001425</v>
      </c>
      <c r="N5526">
        <v>1010063470</v>
      </c>
      <c r="O5526" t="s">
        <v>653</v>
      </c>
      <c r="P5526" t="s">
        <v>67</v>
      </c>
      <c r="Q5526" t="s">
        <v>72</v>
      </c>
      <c r="V5526" t="s">
        <v>3183</v>
      </c>
      <c r="W5526" t="s">
        <v>75</v>
      </c>
      <c r="X5526" t="s">
        <v>2643</v>
      </c>
      <c r="Y5526" t="s">
        <v>2664</v>
      </c>
      <c r="AA5526" t="s">
        <v>2921</v>
      </c>
    </row>
    <row r="5527" spans="1:27">
      <c r="A5527" t="s">
        <v>680</v>
      </c>
      <c r="B5527" t="s">
        <v>664</v>
      </c>
      <c r="C5527">
        <v>20213</v>
      </c>
      <c r="D5527">
        <v>202131445</v>
      </c>
      <c r="E5527" t="s">
        <v>59</v>
      </c>
      <c r="I5527" t="s">
        <v>2926</v>
      </c>
      <c r="J5527" t="s">
        <v>2927</v>
      </c>
      <c r="K5527">
        <v>1</v>
      </c>
      <c r="L5527">
        <v>3</v>
      </c>
      <c r="M5527" s="22">
        <v>4500001429</v>
      </c>
      <c r="N5527">
        <v>1010288118</v>
      </c>
      <c r="O5527" t="s">
        <v>653</v>
      </c>
      <c r="P5527" t="s">
        <v>69</v>
      </c>
      <c r="Q5527" t="s">
        <v>72</v>
      </c>
      <c r="V5527" t="s">
        <v>3183</v>
      </c>
      <c r="W5527" t="s">
        <v>75</v>
      </c>
      <c r="X5527" t="s">
        <v>2643</v>
      </c>
      <c r="Y5527" t="s">
        <v>2648</v>
      </c>
      <c r="AA5527" t="s">
        <v>2921</v>
      </c>
    </row>
    <row r="5528" spans="1:27">
      <c r="A5528" t="s">
        <v>680</v>
      </c>
      <c r="B5528" t="s">
        <v>664</v>
      </c>
      <c r="C5528">
        <v>20213</v>
      </c>
      <c r="D5528">
        <v>20213075</v>
      </c>
      <c r="E5528" t="s">
        <v>59</v>
      </c>
      <c r="I5528" t="s">
        <v>2926</v>
      </c>
      <c r="J5528" t="s">
        <v>2927</v>
      </c>
      <c r="K5528">
        <v>1</v>
      </c>
      <c r="L5528">
        <v>3</v>
      </c>
      <c r="M5528" s="22">
        <v>4500001425</v>
      </c>
      <c r="N5528">
        <v>1010063470</v>
      </c>
      <c r="O5528" t="s">
        <v>653</v>
      </c>
      <c r="P5528" t="s">
        <v>67</v>
      </c>
      <c r="Q5528" t="s">
        <v>72</v>
      </c>
      <c r="V5528" t="s">
        <v>3183</v>
      </c>
      <c r="W5528" t="s">
        <v>75</v>
      </c>
      <c r="X5528" t="s">
        <v>2643</v>
      </c>
      <c r="Y5528" t="s">
        <v>2648</v>
      </c>
      <c r="AA5528" t="s">
        <v>2921</v>
      </c>
    </row>
    <row r="5529" spans="1:27">
      <c r="A5529" t="s">
        <v>680</v>
      </c>
      <c r="B5529" t="s">
        <v>664</v>
      </c>
      <c r="C5529">
        <v>20213</v>
      </c>
      <c r="D5529">
        <v>202132118</v>
      </c>
      <c r="E5529" t="s">
        <v>1952</v>
      </c>
      <c r="I5529" t="s">
        <v>2926</v>
      </c>
      <c r="J5529" t="s">
        <v>2927</v>
      </c>
      <c r="K5529">
        <v>1</v>
      </c>
      <c r="L5529">
        <v>3</v>
      </c>
      <c r="M5529" s="22">
        <v>4500001426</v>
      </c>
      <c r="N5529">
        <v>1010211377</v>
      </c>
      <c r="O5529" t="s">
        <v>653</v>
      </c>
      <c r="P5529" t="s">
        <v>70</v>
      </c>
      <c r="Q5529" t="s">
        <v>72</v>
      </c>
      <c r="V5529" t="s">
        <v>3183</v>
      </c>
      <c r="W5529" t="s">
        <v>75</v>
      </c>
      <c r="X5529" t="s">
        <v>2643</v>
      </c>
      <c r="Y5529" t="s">
        <v>2660</v>
      </c>
      <c r="AA5529" t="s">
        <v>2921</v>
      </c>
    </row>
    <row r="5530" spans="1:27">
      <c r="A5530" t="s">
        <v>680</v>
      </c>
      <c r="B5530" t="s">
        <v>664</v>
      </c>
      <c r="C5530">
        <v>20213</v>
      </c>
      <c r="D5530">
        <v>202132114</v>
      </c>
      <c r="E5530" t="s">
        <v>50</v>
      </c>
      <c r="I5530" t="s">
        <v>2926</v>
      </c>
      <c r="J5530" t="s">
        <v>2927</v>
      </c>
      <c r="K5530">
        <v>1</v>
      </c>
      <c r="L5530">
        <v>3</v>
      </c>
      <c r="M5530" s="22">
        <v>4500001426</v>
      </c>
      <c r="N5530">
        <v>1010211377</v>
      </c>
      <c r="O5530" t="s">
        <v>653</v>
      </c>
      <c r="P5530" t="s">
        <v>70</v>
      </c>
      <c r="Q5530" t="s">
        <v>72</v>
      </c>
      <c r="V5530" t="s">
        <v>3183</v>
      </c>
      <c r="W5530" t="s">
        <v>75</v>
      </c>
      <c r="X5530" t="s">
        <v>2643</v>
      </c>
      <c r="Y5530" t="s">
        <v>2664</v>
      </c>
      <c r="AA5530" t="s">
        <v>2921</v>
      </c>
    </row>
    <row r="5531" spans="1:27">
      <c r="A5531" t="s">
        <v>680</v>
      </c>
      <c r="B5531" t="s">
        <v>664</v>
      </c>
      <c r="C5531">
        <v>20213</v>
      </c>
      <c r="D5531">
        <v>202131376</v>
      </c>
      <c r="E5531" t="s">
        <v>20</v>
      </c>
      <c r="I5531" t="s">
        <v>2926</v>
      </c>
      <c r="J5531" t="s">
        <v>2927</v>
      </c>
      <c r="K5531">
        <v>1</v>
      </c>
      <c r="L5531">
        <v>3</v>
      </c>
      <c r="M5531" s="22">
        <v>4500001429</v>
      </c>
      <c r="N5531">
        <v>1010288118</v>
      </c>
      <c r="O5531" t="s">
        <v>653</v>
      </c>
      <c r="P5531" t="s">
        <v>69</v>
      </c>
      <c r="Q5531" t="s">
        <v>71</v>
      </c>
      <c r="V5531" t="s">
        <v>3183</v>
      </c>
      <c r="W5531" t="s">
        <v>75</v>
      </c>
      <c r="X5531" t="s">
        <v>2643</v>
      </c>
      <c r="Y5531" t="s">
        <v>2717</v>
      </c>
      <c r="AA5531" t="s">
        <v>2921</v>
      </c>
    </row>
    <row r="5532" spans="1:27">
      <c r="A5532" t="s">
        <v>680</v>
      </c>
      <c r="B5532" t="s">
        <v>664</v>
      </c>
      <c r="C5532">
        <v>20213</v>
      </c>
      <c r="D5532">
        <v>20213006</v>
      </c>
      <c r="E5532" t="s">
        <v>20</v>
      </c>
      <c r="I5532" t="s">
        <v>2926</v>
      </c>
      <c r="J5532" t="s">
        <v>2927</v>
      </c>
      <c r="K5532">
        <v>1</v>
      </c>
      <c r="L5532">
        <v>3</v>
      </c>
      <c r="M5532" s="22">
        <v>4500001425</v>
      </c>
      <c r="N5532">
        <v>1010063470</v>
      </c>
      <c r="O5532" t="s">
        <v>653</v>
      </c>
      <c r="P5532" t="s">
        <v>67</v>
      </c>
      <c r="Q5532" t="s">
        <v>71</v>
      </c>
      <c r="V5532" t="s">
        <v>3183</v>
      </c>
      <c r="W5532" t="s">
        <v>75</v>
      </c>
      <c r="X5532" t="s">
        <v>2643</v>
      </c>
      <c r="Y5532" t="s">
        <v>2717</v>
      </c>
      <c r="AA5532" t="s">
        <v>2921</v>
      </c>
    </row>
    <row r="5533" spans="1:27">
      <c r="A5533" t="s">
        <v>668</v>
      </c>
      <c r="B5533" t="s">
        <v>656</v>
      </c>
      <c r="C5533">
        <v>20205</v>
      </c>
      <c r="D5533">
        <v>202051391</v>
      </c>
      <c r="E5533" t="s">
        <v>26</v>
      </c>
      <c r="I5533" t="s">
        <v>2926</v>
      </c>
      <c r="J5533" t="s">
        <v>2927</v>
      </c>
      <c r="K5533">
        <v>1</v>
      </c>
      <c r="L5533">
        <v>3</v>
      </c>
      <c r="M5533" s="22">
        <v>4500001429</v>
      </c>
      <c r="N5533">
        <v>1010288118</v>
      </c>
      <c r="O5533" t="s">
        <v>653</v>
      </c>
      <c r="P5533" t="s">
        <v>69</v>
      </c>
      <c r="Q5533" t="s">
        <v>71</v>
      </c>
      <c r="V5533" t="s">
        <v>3183</v>
      </c>
      <c r="W5533" t="s">
        <v>75</v>
      </c>
      <c r="X5533" t="s">
        <v>2643</v>
      </c>
      <c r="Y5533" t="s">
        <v>2702</v>
      </c>
      <c r="AA5533" t="s">
        <v>2921</v>
      </c>
    </row>
    <row r="5534" spans="1:27">
      <c r="A5534" t="s">
        <v>668</v>
      </c>
      <c r="B5534" t="s">
        <v>656</v>
      </c>
      <c r="C5534">
        <v>20205</v>
      </c>
      <c r="D5534">
        <v>20205745</v>
      </c>
      <c r="E5534" t="s">
        <v>51</v>
      </c>
      <c r="I5534" t="s">
        <v>2926</v>
      </c>
      <c r="J5534" t="s">
        <v>2927</v>
      </c>
      <c r="K5534">
        <v>1</v>
      </c>
      <c r="L5534">
        <v>3</v>
      </c>
      <c r="M5534" s="22">
        <v>4500001427</v>
      </c>
      <c r="N5534">
        <v>2051054116</v>
      </c>
      <c r="O5534" t="s">
        <v>653</v>
      </c>
      <c r="P5534" t="s">
        <v>68</v>
      </c>
      <c r="Q5534" t="s">
        <v>72</v>
      </c>
      <c r="V5534" t="s">
        <v>3183</v>
      </c>
      <c r="W5534" t="s">
        <v>75</v>
      </c>
      <c r="X5534" t="s">
        <v>2643</v>
      </c>
      <c r="Y5534" t="s">
        <v>2663</v>
      </c>
      <c r="AA5534" t="s">
        <v>2921</v>
      </c>
    </row>
    <row r="5535" spans="1:27">
      <c r="A5535" t="s">
        <v>680</v>
      </c>
      <c r="B5535" t="s">
        <v>664</v>
      </c>
      <c r="C5535">
        <v>20213</v>
      </c>
      <c r="D5535">
        <v>202132130</v>
      </c>
      <c r="E5535" t="s">
        <v>59</v>
      </c>
      <c r="I5535" t="s">
        <v>2926</v>
      </c>
      <c r="J5535" t="s">
        <v>2927</v>
      </c>
      <c r="K5535">
        <v>1</v>
      </c>
      <c r="L5535">
        <v>3</v>
      </c>
      <c r="M5535" s="22">
        <v>4500001426</v>
      </c>
      <c r="N5535">
        <v>1010211377</v>
      </c>
      <c r="O5535" t="s">
        <v>653</v>
      </c>
      <c r="P5535" t="s">
        <v>70</v>
      </c>
      <c r="Q5535" t="s">
        <v>72</v>
      </c>
      <c r="V5535" t="s">
        <v>3183</v>
      </c>
      <c r="W5535" t="s">
        <v>75</v>
      </c>
      <c r="X5535" t="s">
        <v>2643</v>
      </c>
      <c r="Y5535" t="s">
        <v>2648</v>
      </c>
      <c r="AA5535" t="s">
        <v>2921</v>
      </c>
    </row>
    <row r="5536" spans="1:27">
      <c r="A5536" t="s">
        <v>680</v>
      </c>
      <c r="B5536" t="s">
        <v>664</v>
      </c>
      <c r="C5536">
        <v>20213</v>
      </c>
      <c r="D5536">
        <v>202132061</v>
      </c>
      <c r="E5536" t="s">
        <v>20</v>
      </c>
      <c r="I5536" t="s">
        <v>2926</v>
      </c>
      <c r="J5536" t="s">
        <v>2927</v>
      </c>
      <c r="K5536">
        <v>1</v>
      </c>
      <c r="L5536">
        <v>3</v>
      </c>
      <c r="M5536" s="22">
        <v>4500001426</v>
      </c>
      <c r="N5536">
        <v>1010211377</v>
      </c>
      <c r="O5536" t="s">
        <v>653</v>
      </c>
      <c r="P5536" t="s">
        <v>70</v>
      </c>
      <c r="Q5536" t="s">
        <v>71</v>
      </c>
      <c r="V5536" t="s">
        <v>3183</v>
      </c>
      <c r="W5536" t="s">
        <v>75</v>
      </c>
      <c r="X5536" t="s">
        <v>2643</v>
      </c>
      <c r="Y5536" t="s">
        <v>2717</v>
      </c>
      <c r="AA5536" t="s">
        <v>2921</v>
      </c>
    </row>
    <row r="5537" spans="1:27">
      <c r="A5537" t="s">
        <v>668</v>
      </c>
      <c r="B5537" t="s">
        <v>656</v>
      </c>
      <c r="C5537">
        <v>20205</v>
      </c>
      <c r="D5537">
        <v>20205021</v>
      </c>
      <c r="E5537" t="s">
        <v>26</v>
      </c>
      <c r="I5537" t="s">
        <v>2926</v>
      </c>
      <c r="J5537" t="s">
        <v>2927</v>
      </c>
      <c r="K5537">
        <v>1</v>
      </c>
      <c r="L5537">
        <v>3</v>
      </c>
      <c r="M5537" s="22">
        <v>4500001425</v>
      </c>
      <c r="N5537">
        <v>1010063470</v>
      </c>
      <c r="O5537" t="s">
        <v>653</v>
      </c>
      <c r="P5537" t="s">
        <v>67</v>
      </c>
      <c r="Q5537" t="s">
        <v>71</v>
      </c>
      <c r="V5537" t="s">
        <v>3183</v>
      </c>
      <c r="W5537" t="s">
        <v>75</v>
      </c>
      <c r="X5537" t="s">
        <v>2643</v>
      </c>
      <c r="Y5537" t="s">
        <v>2702</v>
      </c>
      <c r="AA5537" t="s">
        <v>2921</v>
      </c>
    </row>
    <row r="5538" spans="1:27">
      <c r="A5538" t="s">
        <v>668</v>
      </c>
      <c r="B5538" t="s">
        <v>656</v>
      </c>
      <c r="C5538">
        <v>20205</v>
      </c>
      <c r="D5538">
        <v>202052076</v>
      </c>
      <c r="E5538" t="s">
        <v>26</v>
      </c>
      <c r="I5538" t="s">
        <v>2926</v>
      </c>
      <c r="J5538" t="s">
        <v>2927</v>
      </c>
      <c r="K5538">
        <v>1</v>
      </c>
      <c r="L5538">
        <v>3</v>
      </c>
      <c r="M5538" s="22">
        <v>4500001426</v>
      </c>
      <c r="N5538">
        <v>1010211377</v>
      </c>
      <c r="O5538" t="s">
        <v>653</v>
      </c>
      <c r="P5538" t="s">
        <v>70</v>
      </c>
      <c r="Q5538" t="s">
        <v>71</v>
      </c>
      <c r="V5538" t="s">
        <v>3183</v>
      </c>
      <c r="W5538" t="s">
        <v>75</v>
      </c>
      <c r="X5538" t="s">
        <v>2643</v>
      </c>
      <c r="Y5538" t="s">
        <v>2702</v>
      </c>
      <c r="AA5538" t="s">
        <v>2921</v>
      </c>
    </row>
    <row r="5539" spans="1:27">
      <c r="A5539" t="s">
        <v>674</v>
      </c>
      <c r="B5539" t="s">
        <v>660</v>
      </c>
      <c r="C5539">
        <v>20209</v>
      </c>
      <c r="D5539">
        <v>20209706</v>
      </c>
      <c r="E5539" t="s">
        <v>26</v>
      </c>
      <c r="I5539" t="s">
        <v>2926</v>
      </c>
      <c r="J5539" t="s">
        <v>2927</v>
      </c>
      <c r="K5539">
        <v>1</v>
      </c>
      <c r="L5539">
        <v>3</v>
      </c>
      <c r="M5539" s="22">
        <v>4500001427</v>
      </c>
      <c r="N5539">
        <v>2051054116</v>
      </c>
      <c r="O5539" t="s">
        <v>653</v>
      </c>
      <c r="P5539" t="s">
        <v>68</v>
      </c>
      <c r="Q5539" t="s">
        <v>71</v>
      </c>
      <c r="V5539" t="s">
        <v>3183</v>
      </c>
      <c r="W5539" t="s">
        <v>75</v>
      </c>
      <c r="X5539" t="s">
        <v>2643</v>
      </c>
      <c r="Y5539" t="s">
        <v>2702</v>
      </c>
      <c r="AA5539" t="s">
        <v>2921</v>
      </c>
    </row>
    <row r="5540" spans="1:27">
      <c r="A5540" t="s">
        <v>668</v>
      </c>
      <c r="B5540" t="s">
        <v>656</v>
      </c>
      <c r="C5540">
        <v>20205</v>
      </c>
      <c r="D5540">
        <v>20205060</v>
      </c>
      <c r="E5540" t="s">
        <v>51</v>
      </c>
      <c r="I5540" t="s">
        <v>2926</v>
      </c>
      <c r="J5540" t="s">
        <v>2927</v>
      </c>
      <c r="K5540">
        <v>1</v>
      </c>
      <c r="L5540">
        <v>3</v>
      </c>
      <c r="M5540" s="22">
        <v>4500001425</v>
      </c>
      <c r="N5540">
        <v>1010063470</v>
      </c>
      <c r="O5540" t="s">
        <v>653</v>
      </c>
      <c r="P5540" t="s">
        <v>67</v>
      </c>
      <c r="Q5540" t="s">
        <v>72</v>
      </c>
      <c r="V5540" t="s">
        <v>3183</v>
      </c>
      <c r="W5540" t="s">
        <v>75</v>
      </c>
      <c r="X5540" t="s">
        <v>2643</v>
      </c>
      <c r="Y5540" t="s">
        <v>2663</v>
      </c>
      <c r="AA5540" t="s">
        <v>2921</v>
      </c>
    </row>
    <row r="5541" spans="1:27">
      <c r="A5541" t="s">
        <v>668</v>
      </c>
      <c r="B5541" t="s">
        <v>656</v>
      </c>
      <c r="C5541">
        <v>20205</v>
      </c>
      <c r="D5541">
        <v>202051430</v>
      </c>
      <c r="E5541" t="s">
        <v>51</v>
      </c>
      <c r="I5541" t="s">
        <v>2926</v>
      </c>
      <c r="J5541" t="s">
        <v>2927</v>
      </c>
      <c r="K5541">
        <v>1</v>
      </c>
      <c r="L5541">
        <v>3</v>
      </c>
      <c r="M5541" s="22">
        <v>4500001429</v>
      </c>
      <c r="N5541">
        <v>1010288118</v>
      </c>
      <c r="O5541" t="s">
        <v>653</v>
      </c>
      <c r="P5541" t="s">
        <v>69</v>
      </c>
      <c r="Q5541" t="s">
        <v>72</v>
      </c>
      <c r="V5541" t="s">
        <v>3183</v>
      </c>
      <c r="W5541" t="s">
        <v>75</v>
      </c>
      <c r="X5541" t="s">
        <v>2643</v>
      </c>
      <c r="Y5541" t="s">
        <v>2663</v>
      </c>
      <c r="AA5541" t="s">
        <v>2921</v>
      </c>
    </row>
    <row r="5542" spans="1:27">
      <c r="A5542" t="s">
        <v>668</v>
      </c>
      <c r="B5542" t="s">
        <v>656</v>
      </c>
      <c r="C5542">
        <v>20205</v>
      </c>
      <c r="D5542">
        <v>202052115</v>
      </c>
      <c r="E5542" t="s">
        <v>51</v>
      </c>
      <c r="I5542" t="s">
        <v>2926</v>
      </c>
      <c r="J5542" t="s">
        <v>2927</v>
      </c>
      <c r="K5542">
        <v>1</v>
      </c>
      <c r="L5542">
        <v>3</v>
      </c>
      <c r="M5542" s="22">
        <v>4500001426</v>
      </c>
      <c r="N5542">
        <v>1010211377</v>
      </c>
      <c r="O5542" t="s">
        <v>653</v>
      </c>
      <c r="P5542" t="s">
        <v>70</v>
      </c>
      <c r="Q5542" t="s">
        <v>72</v>
      </c>
      <c r="V5542" t="s">
        <v>3183</v>
      </c>
      <c r="W5542" t="s">
        <v>75</v>
      </c>
      <c r="X5542" t="s">
        <v>2643</v>
      </c>
      <c r="Y5542" t="s">
        <v>2663</v>
      </c>
      <c r="AA5542" t="s">
        <v>2921</v>
      </c>
    </row>
    <row r="5543" spans="1:27">
      <c r="A5543" t="s">
        <v>674</v>
      </c>
      <c r="B5543" t="s">
        <v>660</v>
      </c>
      <c r="C5543">
        <v>20209</v>
      </c>
      <c r="D5543">
        <v>202091391</v>
      </c>
      <c r="E5543" t="s">
        <v>26</v>
      </c>
      <c r="I5543" t="s">
        <v>2926</v>
      </c>
      <c r="J5543" t="s">
        <v>2927</v>
      </c>
      <c r="K5543">
        <v>1</v>
      </c>
      <c r="L5543">
        <v>3</v>
      </c>
      <c r="M5543" s="22">
        <v>4500001429</v>
      </c>
      <c r="N5543">
        <v>1010288118</v>
      </c>
      <c r="O5543" t="s">
        <v>653</v>
      </c>
      <c r="P5543" t="s">
        <v>69</v>
      </c>
      <c r="Q5543" t="s">
        <v>71</v>
      </c>
      <c r="V5543" t="s">
        <v>3183</v>
      </c>
      <c r="W5543" t="s">
        <v>75</v>
      </c>
      <c r="X5543" t="s">
        <v>2643</v>
      </c>
      <c r="Y5543" t="s">
        <v>2702</v>
      </c>
      <c r="AA5543" t="s">
        <v>2921</v>
      </c>
    </row>
    <row r="5544" spans="1:27">
      <c r="A5544" t="s">
        <v>674</v>
      </c>
      <c r="B5544" t="s">
        <v>660</v>
      </c>
      <c r="C5544">
        <v>20209</v>
      </c>
      <c r="D5544">
        <v>20209745</v>
      </c>
      <c r="E5544" t="s">
        <v>51</v>
      </c>
      <c r="I5544" t="s">
        <v>2926</v>
      </c>
      <c r="J5544" t="s">
        <v>2927</v>
      </c>
      <c r="K5544">
        <v>1</v>
      </c>
      <c r="L5544">
        <v>3</v>
      </c>
      <c r="M5544" s="22">
        <v>4500001427</v>
      </c>
      <c r="N5544">
        <v>2051054116</v>
      </c>
      <c r="O5544" t="s">
        <v>653</v>
      </c>
      <c r="P5544" t="s">
        <v>68</v>
      </c>
      <c r="Q5544" t="s">
        <v>72</v>
      </c>
      <c r="V5544" t="s">
        <v>3183</v>
      </c>
      <c r="W5544" t="s">
        <v>75</v>
      </c>
      <c r="X5544" t="s">
        <v>2643</v>
      </c>
      <c r="Y5544" t="s">
        <v>2663</v>
      </c>
      <c r="AA5544" t="s">
        <v>2921</v>
      </c>
    </row>
    <row r="5545" spans="1:27">
      <c r="A5545" t="s">
        <v>674</v>
      </c>
      <c r="B5545" t="s">
        <v>660</v>
      </c>
      <c r="C5545">
        <v>20209</v>
      </c>
      <c r="D5545">
        <v>20209021</v>
      </c>
      <c r="E5545" t="s">
        <v>26</v>
      </c>
      <c r="I5545" t="s">
        <v>2926</v>
      </c>
      <c r="J5545" t="s">
        <v>2927</v>
      </c>
      <c r="K5545">
        <v>1</v>
      </c>
      <c r="L5545">
        <v>3</v>
      </c>
      <c r="M5545" s="22">
        <v>4500001425</v>
      </c>
      <c r="N5545">
        <v>1010063470</v>
      </c>
      <c r="O5545" t="s">
        <v>653</v>
      </c>
      <c r="P5545" t="s">
        <v>67</v>
      </c>
      <c r="Q5545" t="s">
        <v>71</v>
      </c>
      <c r="V5545" t="s">
        <v>3183</v>
      </c>
      <c r="W5545" t="s">
        <v>75</v>
      </c>
      <c r="X5545" t="s">
        <v>2643</v>
      </c>
      <c r="Y5545" t="s">
        <v>2702</v>
      </c>
      <c r="AA5545" t="s">
        <v>2921</v>
      </c>
    </row>
    <row r="5546" spans="1:27">
      <c r="A5546" t="s">
        <v>668</v>
      </c>
      <c r="B5546" t="s">
        <v>656</v>
      </c>
      <c r="C5546">
        <v>20205</v>
      </c>
      <c r="D5546">
        <v>20205716</v>
      </c>
      <c r="E5546" t="s">
        <v>32</v>
      </c>
      <c r="I5546" t="s">
        <v>2926</v>
      </c>
      <c r="J5546" t="s">
        <v>2927</v>
      </c>
      <c r="K5546">
        <v>1</v>
      </c>
      <c r="L5546">
        <v>3</v>
      </c>
      <c r="M5546" s="22">
        <v>4500001427</v>
      </c>
      <c r="N5546">
        <v>2051054116</v>
      </c>
      <c r="O5546" t="s">
        <v>653</v>
      </c>
      <c r="P5546" t="s">
        <v>68</v>
      </c>
      <c r="Q5546" t="s">
        <v>71</v>
      </c>
      <c r="V5546" t="s">
        <v>3183</v>
      </c>
      <c r="W5546" t="s">
        <v>75</v>
      </c>
      <c r="X5546" t="s">
        <v>2643</v>
      </c>
      <c r="Y5546" t="s">
        <v>2692</v>
      </c>
      <c r="AA5546" t="s">
        <v>2921</v>
      </c>
    </row>
    <row r="5547" spans="1:27">
      <c r="A5547" t="s">
        <v>674</v>
      </c>
      <c r="B5547" t="s">
        <v>660</v>
      </c>
      <c r="C5547">
        <v>20209</v>
      </c>
      <c r="D5547">
        <v>202092076</v>
      </c>
      <c r="E5547" t="s">
        <v>26</v>
      </c>
      <c r="I5547" t="s">
        <v>2926</v>
      </c>
      <c r="J5547" t="s">
        <v>2927</v>
      </c>
      <c r="K5547">
        <v>1</v>
      </c>
      <c r="L5547">
        <v>3</v>
      </c>
      <c r="M5547" s="22">
        <v>4500001426</v>
      </c>
      <c r="N5547">
        <v>1010211377</v>
      </c>
      <c r="O5547" t="s">
        <v>653</v>
      </c>
      <c r="P5547" t="s">
        <v>70</v>
      </c>
      <c r="Q5547" t="s">
        <v>71</v>
      </c>
      <c r="V5547" t="s">
        <v>3183</v>
      </c>
      <c r="W5547" t="s">
        <v>75</v>
      </c>
      <c r="X5547" t="s">
        <v>2643</v>
      </c>
      <c r="Y5547" t="s">
        <v>2702</v>
      </c>
      <c r="AA5547" t="s">
        <v>2921</v>
      </c>
    </row>
    <row r="5548" spans="1:27">
      <c r="A5548" t="s">
        <v>680</v>
      </c>
      <c r="B5548" t="s">
        <v>664</v>
      </c>
      <c r="C5548">
        <v>20213</v>
      </c>
      <c r="D5548">
        <v>20213706</v>
      </c>
      <c r="E5548" t="s">
        <v>26</v>
      </c>
      <c r="I5548" t="s">
        <v>2926</v>
      </c>
      <c r="J5548" t="s">
        <v>2927</v>
      </c>
      <c r="K5548">
        <v>1</v>
      </c>
      <c r="L5548">
        <v>3</v>
      </c>
      <c r="M5548" s="22">
        <v>4500001427</v>
      </c>
      <c r="N5548">
        <v>2051054116</v>
      </c>
      <c r="O5548" t="s">
        <v>653</v>
      </c>
      <c r="P5548" t="s">
        <v>68</v>
      </c>
      <c r="Q5548" t="s">
        <v>71</v>
      </c>
      <c r="V5548" t="s">
        <v>3183</v>
      </c>
      <c r="W5548" t="s">
        <v>75</v>
      </c>
      <c r="X5548" t="s">
        <v>2643</v>
      </c>
      <c r="Y5548" t="s">
        <v>2702</v>
      </c>
      <c r="AA5548" t="s">
        <v>2921</v>
      </c>
    </row>
    <row r="5549" spans="1:27">
      <c r="A5549" t="s">
        <v>668</v>
      </c>
      <c r="B5549" t="s">
        <v>656</v>
      </c>
      <c r="C5549">
        <v>20205</v>
      </c>
      <c r="D5549">
        <v>20205725</v>
      </c>
      <c r="E5549" t="s">
        <v>37</v>
      </c>
      <c r="I5549" t="s">
        <v>2926</v>
      </c>
      <c r="J5549" t="s">
        <v>2927</v>
      </c>
      <c r="K5549">
        <v>1</v>
      </c>
      <c r="L5549">
        <v>3</v>
      </c>
      <c r="M5549" s="22">
        <v>4500001427</v>
      </c>
      <c r="N5549">
        <v>2051054116</v>
      </c>
      <c r="O5549" t="s">
        <v>653</v>
      </c>
      <c r="P5549" t="s">
        <v>68</v>
      </c>
      <c r="Q5549" t="s">
        <v>71</v>
      </c>
      <c r="V5549" t="s">
        <v>3183</v>
      </c>
      <c r="W5549" t="s">
        <v>75</v>
      </c>
      <c r="X5549" t="s">
        <v>2643</v>
      </c>
      <c r="Y5549" t="s">
        <v>2683</v>
      </c>
      <c r="AA5549" t="s">
        <v>2921</v>
      </c>
    </row>
    <row r="5550" spans="1:27">
      <c r="A5550" t="s">
        <v>674</v>
      </c>
      <c r="B5550" t="s">
        <v>660</v>
      </c>
      <c r="C5550">
        <v>20209</v>
      </c>
      <c r="D5550">
        <v>202091430</v>
      </c>
      <c r="E5550" t="s">
        <v>51</v>
      </c>
      <c r="I5550" t="s">
        <v>2926</v>
      </c>
      <c r="J5550" t="s">
        <v>2927</v>
      </c>
      <c r="K5550">
        <v>1</v>
      </c>
      <c r="L5550">
        <v>3</v>
      </c>
      <c r="M5550" s="22">
        <v>4500001429</v>
      </c>
      <c r="N5550">
        <v>1010288118</v>
      </c>
      <c r="O5550" t="s">
        <v>653</v>
      </c>
      <c r="P5550" t="s">
        <v>69</v>
      </c>
      <c r="Q5550" t="s">
        <v>72</v>
      </c>
      <c r="V5550" t="s">
        <v>3183</v>
      </c>
      <c r="W5550" t="s">
        <v>75</v>
      </c>
      <c r="X5550" t="s">
        <v>2643</v>
      </c>
      <c r="Y5550" t="s">
        <v>2663</v>
      </c>
      <c r="AA5550" t="s">
        <v>2921</v>
      </c>
    </row>
    <row r="5551" spans="1:27">
      <c r="A5551" t="s">
        <v>674</v>
      </c>
      <c r="B5551" t="s">
        <v>660</v>
      </c>
      <c r="C5551">
        <v>20209</v>
      </c>
      <c r="D5551">
        <v>20209060</v>
      </c>
      <c r="E5551" t="s">
        <v>51</v>
      </c>
      <c r="I5551" t="s">
        <v>2926</v>
      </c>
      <c r="J5551" t="s">
        <v>2927</v>
      </c>
      <c r="K5551">
        <v>1</v>
      </c>
      <c r="L5551">
        <v>3</v>
      </c>
      <c r="M5551" s="22">
        <v>4500001425</v>
      </c>
      <c r="N5551">
        <v>1010063470</v>
      </c>
      <c r="O5551" t="s">
        <v>653</v>
      </c>
      <c r="P5551" t="s">
        <v>67</v>
      </c>
      <c r="Q5551" t="s">
        <v>72</v>
      </c>
      <c r="V5551" t="s">
        <v>3183</v>
      </c>
      <c r="W5551" t="s">
        <v>75</v>
      </c>
      <c r="X5551" t="s">
        <v>2643</v>
      </c>
      <c r="Y5551" t="s">
        <v>2663</v>
      </c>
      <c r="AA5551" t="s">
        <v>2921</v>
      </c>
    </row>
    <row r="5552" spans="1:27">
      <c r="A5552" t="s">
        <v>674</v>
      </c>
      <c r="B5552" t="s">
        <v>660</v>
      </c>
      <c r="C5552">
        <v>20209</v>
      </c>
      <c r="D5552">
        <v>202092115</v>
      </c>
      <c r="E5552" t="s">
        <v>51</v>
      </c>
      <c r="I5552" t="s">
        <v>2926</v>
      </c>
      <c r="J5552" t="s">
        <v>2927</v>
      </c>
      <c r="K5552">
        <v>1</v>
      </c>
      <c r="L5552">
        <v>3</v>
      </c>
      <c r="M5552" s="22">
        <v>4500001426</v>
      </c>
      <c r="N5552">
        <v>1010211377</v>
      </c>
      <c r="O5552" t="s">
        <v>653</v>
      </c>
      <c r="P5552" t="s">
        <v>70</v>
      </c>
      <c r="Q5552" t="s">
        <v>72</v>
      </c>
      <c r="V5552" t="s">
        <v>3183</v>
      </c>
      <c r="W5552" t="s">
        <v>75</v>
      </c>
      <c r="X5552" t="s">
        <v>2643</v>
      </c>
      <c r="Y5552" t="s">
        <v>2663</v>
      </c>
      <c r="AA5552" t="s">
        <v>2921</v>
      </c>
    </row>
    <row r="5553" spans="1:27">
      <c r="A5553" t="s">
        <v>668</v>
      </c>
      <c r="B5553" t="s">
        <v>656</v>
      </c>
      <c r="C5553">
        <v>20205</v>
      </c>
      <c r="D5553">
        <v>202051401</v>
      </c>
      <c r="E5553" t="s">
        <v>32</v>
      </c>
      <c r="I5553" t="s">
        <v>2926</v>
      </c>
      <c r="J5553" t="s">
        <v>2927</v>
      </c>
      <c r="K5553">
        <v>1</v>
      </c>
      <c r="L5553">
        <v>3</v>
      </c>
      <c r="M5553" s="22">
        <v>4500001429</v>
      </c>
      <c r="N5553">
        <v>1010288118</v>
      </c>
      <c r="O5553" t="s">
        <v>653</v>
      </c>
      <c r="P5553" t="s">
        <v>69</v>
      </c>
      <c r="Q5553" t="s">
        <v>71</v>
      </c>
      <c r="V5553" t="s">
        <v>3183</v>
      </c>
      <c r="W5553" t="s">
        <v>75</v>
      </c>
      <c r="X5553" t="s">
        <v>2643</v>
      </c>
      <c r="Y5553" t="s">
        <v>2692</v>
      </c>
      <c r="AA5553" t="s">
        <v>2921</v>
      </c>
    </row>
    <row r="5554" spans="1:27">
      <c r="A5554" t="s">
        <v>668</v>
      </c>
      <c r="B5554" t="s">
        <v>656</v>
      </c>
      <c r="C5554">
        <v>20205</v>
      </c>
      <c r="D5554">
        <v>20205031</v>
      </c>
      <c r="E5554" t="s">
        <v>32</v>
      </c>
      <c r="I5554" t="s">
        <v>2926</v>
      </c>
      <c r="J5554" t="s">
        <v>2927</v>
      </c>
      <c r="K5554">
        <v>1</v>
      </c>
      <c r="L5554">
        <v>3</v>
      </c>
      <c r="M5554" s="22">
        <v>4500001425</v>
      </c>
      <c r="N5554">
        <v>1010063470</v>
      </c>
      <c r="O5554" t="s">
        <v>653</v>
      </c>
      <c r="P5554" t="s">
        <v>67</v>
      </c>
      <c r="Q5554" t="s">
        <v>71</v>
      </c>
      <c r="V5554" t="s">
        <v>3183</v>
      </c>
      <c r="W5554" t="s">
        <v>75</v>
      </c>
      <c r="X5554" t="s">
        <v>2643</v>
      </c>
      <c r="Y5554" t="s">
        <v>2692</v>
      </c>
      <c r="AA5554" t="s">
        <v>2921</v>
      </c>
    </row>
    <row r="5555" spans="1:27">
      <c r="A5555" t="s">
        <v>668</v>
      </c>
      <c r="B5555" t="s">
        <v>656</v>
      </c>
      <c r="C5555">
        <v>20205</v>
      </c>
      <c r="D5555">
        <v>202052086</v>
      </c>
      <c r="E5555" t="s">
        <v>32</v>
      </c>
      <c r="I5555" t="s">
        <v>2926</v>
      </c>
      <c r="J5555" t="s">
        <v>2927</v>
      </c>
      <c r="K5555">
        <v>1</v>
      </c>
      <c r="L5555">
        <v>3</v>
      </c>
      <c r="M5555" s="22">
        <v>4500001426</v>
      </c>
      <c r="N5555">
        <v>1010211377</v>
      </c>
      <c r="O5555" t="s">
        <v>653</v>
      </c>
      <c r="P5555" t="s">
        <v>70</v>
      </c>
      <c r="Q5555" t="s">
        <v>71</v>
      </c>
      <c r="V5555" t="s">
        <v>3183</v>
      </c>
      <c r="W5555" t="s">
        <v>75</v>
      </c>
      <c r="X5555" t="s">
        <v>2643</v>
      </c>
      <c r="Y5555" t="s">
        <v>2692</v>
      </c>
      <c r="AA5555" t="s">
        <v>2921</v>
      </c>
    </row>
    <row r="5556" spans="1:27">
      <c r="A5556" t="s">
        <v>680</v>
      </c>
      <c r="B5556" t="s">
        <v>664</v>
      </c>
      <c r="C5556">
        <v>20213</v>
      </c>
      <c r="D5556">
        <v>202131391</v>
      </c>
      <c r="E5556" t="s">
        <v>26</v>
      </c>
      <c r="I5556" t="s">
        <v>2926</v>
      </c>
      <c r="J5556" t="s">
        <v>2927</v>
      </c>
      <c r="K5556">
        <v>1</v>
      </c>
      <c r="L5556">
        <v>3</v>
      </c>
      <c r="M5556" s="22">
        <v>4500001429</v>
      </c>
      <c r="N5556">
        <v>1010288118</v>
      </c>
      <c r="O5556" t="s">
        <v>653</v>
      </c>
      <c r="P5556" t="s">
        <v>69</v>
      </c>
      <c r="Q5556" t="s">
        <v>71</v>
      </c>
      <c r="V5556" t="s">
        <v>3183</v>
      </c>
      <c r="W5556" t="s">
        <v>75</v>
      </c>
      <c r="X5556" t="s">
        <v>2643</v>
      </c>
      <c r="Y5556" t="s">
        <v>2702</v>
      </c>
      <c r="AA5556" t="s">
        <v>2921</v>
      </c>
    </row>
    <row r="5557" spans="1:27">
      <c r="A5557" t="s">
        <v>680</v>
      </c>
      <c r="B5557" t="s">
        <v>664</v>
      </c>
      <c r="C5557">
        <v>20213</v>
      </c>
      <c r="D5557">
        <v>20213745</v>
      </c>
      <c r="E5557" t="s">
        <v>51</v>
      </c>
      <c r="I5557" t="s">
        <v>2926</v>
      </c>
      <c r="J5557" t="s">
        <v>2927</v>
      </c>
      <c r="K5557">
        <v>1</v>
      </c>
      <c r="L5557">
        <v>3</v>
      </c>
      <c r="M5557" s="22">
        <v>4500001427</v>
      </c>
      <c r="N5557">
        <v>2051054116</v>
      </c>
      <c r="O5557" t="s">
        <v>653</v>
      </c>
      <c r="P5557" t="s">
        <v>68</v>
      </c>
      <c r="Q5557" t="s">
        <v>72</v>
      </c>
      <c r="V5557" t="s">
        <v>3183</v>
      </c>
      <c r="W5557" t="s">
        <v>75</v>
      </c>
      <c r="X5557" t="s">
        <v>2643</v>
      </c>
      <c r="Y5557" t="s">
        <v>2663</v>
      </c>
      <c r="AA5557" t="s">
        <v>2921</v>
      </c>
    </row>
    <row r="5558" spans="1:27">
      <c r="A5558" t="s">
        <v>668</v>
      </c>
      <c r="B5558" t="s">
        <v>656</v>
      </c>
      <c r="C5558">
        <v>20205</v>
      </c>
      <c r="D5558">
        <v>202051410</v>
      </c>
      <c r="E5558" t="s">
        <v>37</v>
      </c>
      <c r="I5558" t="s">
        <v>2926</v>
      </c>
      <c r="J5558" t="s">
        <v>2927</v>
      </c>
      <c r="K5558">
        <v>1</v>
      </c>
      <c r="L5558">
        <v>3</v>
      </c>
      <c r="M5558" s="22">
        <v>4500001429</v>
      </c>
      <c r="N5558">
        <v>1010288118</v>
      </c>
      <c r="O5558" t="s">
        <v>653</v>
      </c>
      <c r="P5558" t="s">
        <v>69</v>
      </c>
      <c r="Q5558" t="s">
        <v>71</v>
      </c>
      <c r="V5558" t="s">
        <v>3183</v>
      </c>
      <c r="W5558" t="s">
        <v>75</v>
      </c>
      <c r="X5558" t="s">
        <v>2643</v>
      </c>
      <c r="Y5558" t="s">
        <v>2683</v>
      </c>
      <c r="AA5558" t="s">
        <v>2921</v>
      </c>
    </row>
    <row r="5559" spans="1:27">
      <c r="A5559" t="s">
        <v>680</v>
      </c>
      <c r="B5559" t="s">
        <v>664</v>
      </c>
      <c r="C5559">
        <v>20213</v>
      </c>
      <c r="D5559">
        <v>20213021</v>
      </c>
      <c r="E5559" t="s">
        <v>26</v>
      </c>
      <c r="I5559" t="s">
        <v>2926</v>
      </c>
      <c r="J5559" t="s">
        <v>2927</v>
      </c>
      <c r="K5559">
        <v>1</v>
      </c>
      <c r="L5559">
        <v>3</v>
      </c>
      <c r="M5559" s="22">
        <v>4500001425</v>
      </c>
      <c r="N5559">
        <v>1010063470</v>
      </c>
      <c r="O5559" t="s">
        <v>653</v>
      </c>
      <c r="P5559" t="s">
        <v>67</v>
      </c>
      <c r="Q5559" t="s">
        <v>71</v>
      </c>
      <c r="V5559" t="s">
        <v>3183</v>
      </c>
      <c r="W5559" t="s">
        <v>75</v>
      </c>
      <c r="X5559" t="s">
        <v>2643</v>
      </c>
      <c r="Y5559" t="s">
        <v>2702</v>
      </c>
      <c r="AA5559" t="s">
        <v>2921</v>
      </c>
    </row>
    <row r="5560" spans="1:27">
      <c r="A5560" t="s">
        <v>668</v>
      </c>
      <c r="B5560" t="s">
        <v>656</v>
      </c>
      <c r="C5560">
        <v>20205</v>
      </c>
      <c r="D5560">
        <v>20205040</v>
      </c>
      <c r="E5560" t="s">
        <v>37</v>
      </c>
      <c r="I5560" t="s">
        <v>2926</v>
      </c>
      <c r="J5560" t="s">
        <v>2927</v>
      </c>
      <c r="K5560">
        <v>1</v>
      </c>
      <c r="L5560">
        <v>3</v>
      </c>
      <c r="M5560" s="22">
        <v>4500001425</v>
      </c>
      <c r="N5560">
        <v>1010063470</v>
      </c>
      <c r="O5560" t="s">
        <v>653</v>
      </c>
      <c r="P5560" t="s">
        <v>67</v>
      </c>
      <c r="Q5560" t="s">
        <v>71</v>
      </c>
      <c r="V5560" t="s">
        <v>3183</v>
      </c>
      <c r="W5560" t="s">
        <v>75</v>
      </c>
      <c r="X5560" t="s">
        <v>2643</v>
      </c>
      <c r="Y5560" t="s">
        <v>2683</v>
      </c>
      <c r="AA5560" t="s">
        <v>2921</v>
      </c>
    </row>
    <row r="5561" spans="1:27">
      <c r="A5561" t="s">
        <v>674</v>
      </c>
      <c r="B5561" t="s">
        <v>660</v>
      </c>
      <c r="C5561">
        <v>20209</v>
      </c>
      <c r="D5561">
        <v>20209716</v>
      </c>
      <c r="E5561" t="s">
        <v>32</v>
      </c>
      <c r="I5561" t="s">
        <v>2926</v>
      </c>
      <c r="J5561" t="s">
        <v>2927</v>
      </c>
      <c r="K5561">
        <v>1</v>
      </c>
      <c r="L5561">
        <v>3</v>
      </c>
      <c r="M5561" s="22">
        <v>4500001427</v>
      </c>
      <c r="N5561">
        <v>2051054116</v>
      </c>
      <c r="O5561" t="s">
        <v>653</v>
      </c>
      <c r="P5561" t="s">
        <v>68</v>
      </c>
      <c r="Q5561" t="s">
        <v>71</v>
      </c>
      <c r="V5561" t="s">
        <v>3183</v>
      </c>
      <c r="W5561" t="s">
        <v>75</v>
      </c>
      <c r="X5561" t="s">
        <v>2643</v>
      </c>
      <c r="Y5561" t="s">
        <v>2692</v>
      </c>
      <c r="AA5561" t="s">
        <v>2921</v>
      </c>
    </row>
    <row r="5562" spans="1:27">
      <c r="A5562" t="s">
        <v>680</v>
      </c>
      <c r="B5562" t="s">
        <v>664</v>
      </c>
      <c r="C5562">
        <v>20213</v>
      </c>
      <c r="D5562">
        <v>202132076</v>
      </c>
      <c r="E5562" t="s">
        <v>26</v>
      </c>
      <c r="I5562" t="s">
        <v>2926</v>
      </c>
      <c r="J5562" t="s">
        <v>2927</v>
      </c>
      <c r="K5562">
        <v>1</v>
      </c>
      <c r="L5562">
        <v>3</v>
      </c>
      <c r="M5562" s="22">
        <v>4500001426</v>
      </c>
      <c r="N5562">
        <v>1010211377</v>
      </c>
      <c r="O5562" t="s">
        <v>653</v>
      </c>
      <c r="P5562" t="s">
        <v>70</v>
      </c>
      <c r="Q5562" t="s">
        <v>71</v>
      </c>
      <c r="V5562" t="s">
        <v>3183</v>
      </c>
      <c r="W5562" t="s">
        <v>75</v>
      </c>
      <c r="X5562" t="s">
        <v>2643</v>
      </c>
      <c r="Y5562" t="s">
        <v>2702</v>
      </c>
      <c r="AA5562" t="s">
        <v>2921</v>
      </c>
    </row>
    <row r="5563" spans="1:27">
      <c r="A5563" t="s">
        <v>668</v>
      </c>
      <c r="B5563" t="s">
        <v>656</v>
      </c>
      <c r="C5563">
        <v>20205</v>
      </c>
      <c r="D5563">
        <v>202052095</v>
      </c>
      <c r="E5563" t="s">
        <v>37</v>
      </c>
      <c r="I5563" t="s">
        <v>2926</v>
      </c>
      <c r="J5563" t="s">
        <v>2927</v>
      </c>
      <c r="K5563">
        <v>1</v>
      </c>
      <c r="L5563">
        <v>3</v>
      </c>
      <c r="M5563" s="22">
        <v>4500001426</v>
      </c>
      <c r="N5563">
        <v>1010211377</v>
      </c>
      <c r="O5563" t="s">
        <v>653</v>
      </c>
      <c r="P5563" t="s">
        <v>70</v>
      </c>
      <c r="Q5563" t="s">
        <v>71</v>
      </c>
      <c r="V5563" t="s">
        <v>3183</v>
      </c>
      <c r="W5563" t="s">
        <v>75</v>
      </c>
      <c r="X5563" t="s">
        <v>2643</v>
      </c>
      <c r="Y5563" t="s">
        <v>2683</v>
      </c>
      <c r="AA5563" t="s">
        <v>2921</v>
      </c>
    </row>
    <row r="5564" spans="1:27">
      <c r="A5564" t="s">
        <v>674</v>
      </c>
      <c r="B5564" t="s">
        <v>660</v>
      </c>
      <c r="C5564">
        <v>20209</v>
      </c>
      <c r="D5564">
        <v>20209725</v>
      </c>
      <c r="E5564" t="s">
        <v>37</v>
      </c>
      <c r="I5564" t="s">
        <v>2926</v>
      </c>
      <c r="J5564" t="s">
        <v>2927</v>
      </c>
      <c r="K5564">
        <v>1</v>
      </c>
      <c r="L5564">
        <v>3</v>
      </c>
      <c r="M5564" s="22">
        <v>4500001427</v>
      </c>
      <c r="N5564">
        <v>2051054116</v>
      </c>
      <c r="O5564" t="s">
        <v>653</v>
      </c>
      <c r="P5564" t="s">
        <v>68</v>
      </c>
      <c r="Q5564" t="s">
        <v>71</v>
      </c>
      <c r="V5564" t="s">
        <v>3183</v>
      </c>
      <c r="W5564" t="s">
        <v>75</v>
      </c>
      <c r="X5564" t="s">
        <v>2643</v>
      </c>
      <c r="Y5564" t="s">
        <v>2683</v>
      </c>
      <c r="AA5564" t="s">
        <v>2921</v>
      </c>
    </row>
    <row r="5565" spans="1:27">
      <c r="A5565" t="s">
        <v>668</v>
      </c>
      <c r="B5565" t="s">
        <v>656</v>
      </c>
      <c r="C5565">
        <v>20205</v>
      </c>
      <c r="D5565">
        <v>20205707</v>
      </c>
      <c r="E5565" t="s">
        <v>27</v>
      </c>
      <c r="I5565" t="s">
        <v>2926</v>
      </c>
      <c r="J5565" t="s">
        <v>2927</v>
      </c>
      <c r="K5565">
        <v>1</v>
      </c>
      <c r="L5565">
        <v>3</v>
      </c>
      <c r="M5565" s="22">
        <v>4500001427</v>
      </c>
      <c r="N5565">
        <v>2051054116</v>
      </c>
      <c r="O5565" t="s">
        <v>653</v>
      </c>
      <c r="P5565" t="s">
        <v>68</v>
      </c>
      <c r="Q5565" t="s">
        <v>72</v>
      </c>
      <c r="V5565" t="s">
        <v>3183</v>
      </c>
      <c r="W5565" t="s">
        <v>75</v>
      </c>
      <c r="X5565" t="s">
        <v>2643</v>
      </c>
      <c r="Y5565" t="s">
        <v>2701</v>
      </c>
      <c r="AA5565" t="s">
        <v>2921</v>
      </c>
    </row>
    <row r="5566" spans="1:27">
      <c r="A5566" t="s">
        <v>680</v>
      </c>
      <c r="B5566" t="s">
        <v>664</v>
      </c>
      <c r="C5566">
        <v>20213</v>
      </c>
      <c r="D5566">
        <v>202131430</v>
      </c>
      <c r="E5566" t="s">
        <v>51</v>
      </c>
      <c r="I5566" t="s">
        <v>2926</v>
      </c>
      <c r="J5566" t="s">
        <v>2927</v>
      </c>
      <c r="K5566">
        <v>1</v>
      </c>
      <c r="L5566">
        <v>3</v>
      </c>
      <c r="M5566" s="22">
        <v>4500001429</v>
      </c>
      <c r="N5566">
        <v>1010288118</v>
      </c>
      <c r="O5566" t="s">
        <v>653</v>
      </c>
      <c r="P5566" t="s">
        <v>69</v>
      </c>
      <c r="Q5566" t="s">
        <v>72</v>
      </c>
      <c r="V5566" t="s">
        <v>3183</v>
      </c>
      <c r="W5566" t="s">
        <v>75</v>
      </c>
      <c r="X5566" t="s">
        <v>2643</v>
      </c>
      <c r="Y5566" t="s">
        <v>2663</v>
      </c>
      <c r="AA5566" t="s">
        <v>2921</v>
      </c>
    </row>
    <row r="5567" spans="1:27">
      <c r="A5567" t="s">
        <v>680</v>
      </c>
      <c r="B5567" t="s">
        <v>664</v>
      </c>
      <c r="C5567">
        <v>20213</v>
      </c>
      <c r="D5567">
        <v>20213060</v>
      </c>
      <c r="E5567" t="s">
        <v>51</v>
      </c>
      <c r="I5567" t="s">
        <v>2926</v>
      </c>
      <c r="J5567" t="s">
        <v>2927</v>
      </c>
      <c r="K5567">
        <v>1</v>
      </c>
      <c r="L5567">
        <v>3</v>
      </c>
      <c r="M5567" s="22">
        <v>4500001425</v>
      </c>
      <c r="N5567">
        <v>1010063470</v>
      </c>
      <c r="O5567" t="s">
        <v>653</v>
      </c>
      <c r="P5567" t="s">
        <v>67</v>
      </c>
      <c r="Q5567" t="s">
        <v>72</v>
      </c>
      <c r="V5567" t="s">
        <v>3183</v>
      </c>
      <c r="W5567" t="s">
        <v>75</v>
      </c>
      <c r="X5567" t="s">
        <v>2643</v>
      </c>
      <c r="Y5567" t="s">
        <v>2663</v>
      </c>
      <c r="AA5567" t="s">
        <v>2921</v>
      </c>
    </row>
    <row r="5568" spans="1:27">
      <c r="A5568" t="s">
        <v>674</v>
      </c>
      <c r="B5568" t="s">
        <v>660</v>
      </c>
      <c r="C5568">
        <v>20209</v>
      </c>
      <c r="D5568">
        <v>202091401</v>
      </c>
      <c r="E5568" t="s">
        <v>32</v>
      </c>
      <c r="I5568" t="s">
        <v>2926</v>
      </c>
      <c r="J5568" t="s">
        <v>2927</v>
      </c>
      <c r="K5568">
        <v>1</v>
      </c>
      <c r="L5568">
        <v>3</v>
      </c>
      <c r="M5568" s="22">
        <v>4500001429</v>
      </c>
      <c r="N5568">
        <v>1010288118</v>
      </c>
      <c r="O5568" t="s">
        <v>653</v>
      </c>
      <c r="P5568" t="s">
        <v>69</v>
      </c>
      <c r="Q5568" t="s">
        <v>71</v>
      </c>
      <c r="V5568" t="s">
        <v>3183</v>
      </c>
      <c r="W5568" t="s">
        <v>75</v>
      </c>
      <c r="X5568" t="s">
        <v>2643</v>
      </c>
      <c r="Y5568" t="s">
        <v>2692</v>
      </c>
      <c r="AA5568" t="s">
        <v>2921</v>
      </c>
    </row>
    <row r="5569" spans="1:27">
      <c r="A5569" t="s">
        <v>674</v>
      </c>
      <c r="B5569" t="s">
        <v>660</v>
      </c>
      <c r="C5569">
        <v>20209</v>
      </c>
      <c r="D5569">
        <v>20209031</v>
      </c>
      <c r="E5569" t="s">
        <v>32</v>
      </c>
      <c r="I5569" t="s">
        <v>2926</v>
      </c>
      <c r="J5569" t="s">
        <v>2927</v>
      </c>
      <c r="K5569">
        <v>1</v>
      </c>
      <c r="L5569">
        <v>3</v>
      </c>
      <c r="M5569" s="22">
        <v>4500001425</v>
      </c>
      <c r="N5569">
        <v>1010063470</v>
      </c>
      <c r="O5569" t="s">
        <v>653</v>
      </c>
      <c r="P5569" t="s">
        <v>67</v>
      </c>
      <c r="Q5569" t="s">
        <v>71</v>
      </c>
      <c r="V5569" t="s">
        <v>3183</v>
      </c>
      <c r="W5569" t="s">
        <v>75</v>
      </c>
      <c r="X5569" t="s">
        <v>2643</v>
      </c>
      <c r="Y5569" t="s">
        <v>2692</v>
      </c>
      <c r="AA5569" t="s">
        <v>2921</v>
      </c>
    </row>
    <row r="5570" spans="1:27">
      <c r="A5570" t="s">
        <v>680</v>
      </c>
      <c r="B5570" t="s">
        <v>664</v>
      </c>
      <c r="C5570">
        <v>20213</v>
      </c>
      <c r="D5570">
        <v>202132115</v>
      </c>
      <c r="E5570" t="s">
        <v>51</v>
      </c>
      <c r="I5570" t="s">
        <v>2926</v>
      </c>
      <c r="J5570" t="s">
        <v>2927</v>
      </c>
      <c r="K5570">
        <v>1</v>
      </c>
      <c r="L5570">
        <v>3</v>
      </c>
      <c r="M5570" s="22">
        <v>4500001426</v>
      </c>
      <c r="N5570">
        <v>1010211377</v>
      </c>
      <c r="O5570" t="s">
        <v>653</v>
      </c>
      <c r="P5570" t="s">
        <v>70</v>
      </c>
      <c r="Q5570" t="s">
        <v>72</v>
      </c>
      <c r="V5570" t="s">
        <v>3183</v>
      </c>
      <c r="W5570" t="s">
        <v>75</v>
      </c>
      <c r="X5570" t="s">
        <v>2643</v>
      </c>
      <c r="Y5570" t="s">
        <v>2663</v>
      </c>
      <c r="AA5570" t="s">
        <v>2921</v>
      </c>
    </row>
    <row r="5571" spans="1:27">
      <c r="A5571" t="s">
        <v>674</v>
      </c>
      <c r="B5571" t="s">
        <v>660</v>
      </c>
      <c r="C5571">
        <v>20209</v>
      </c>
      <c r="D5571">
        <v>202092086</v>
      </c>
      <c r="E5571" t="s">
        <v>32</v>
      </c>
      <c r="I5571" t="s">
        <v>2926</v>
      </c>
      <c r="J5571" t="s">
        <v>2927</v>
      </c>
      <c r="K5571">
        <v>1</v>
      </c>
      <c r="L5571">
        <v>3</v>
      </c>
      <c r="M5571" s="22">
        <v>4500001426</v>
      </c>
      <c r="N5571">
        <v>1010211377</v>
      </c>
      <c r="O5571" t="s">
        <v>653</v>
      </c>
      <c r="P5571" t="s">
        <v>70</v>
      </c>
      <c r="Q5571" t="s">
        <v>71</v>
      </c>
      <c r="V5571" t="s">
        <v>3183</v>
      </c>
      <c r="W5571" t="s">
        <v>75</v>
      </c>
      <c r="X5571" t="s">
        <v>2643</v>
      </c>
      <c r="Y5571" t="s">
        <v>2692</v>
      </c>
      <c r="AA5571" t="s">
        <v>2921</v>
      </c>
    </row>
    <row r="5572" spans="1:27">
      <c r="A5572" t="s">
        <v>674</v>
      </c>
      <c r="B5572" t="s">
        <v>660</v>
      </c>
      <c r="C5572">
        <v>20209</v>
      </c>
      <c r="D5572">
        <v>202091410</v>
      </c>
      <c r="E5572" t="s">
        <v>37</v>
      </c>
      <c r="I5572" t="s">
        <v>2926</v>
      </c>
      <c r="J5572" t="s">
        <v>2927</v>
      </c>
      <c r="K5572">
        <v>1</v>
      </c>
      <c r="L5572">
        <v>3</v>
      </c>
      <c r="M5572" s="22">
        <v>4500001429</v>
      </c>
      <c r="N5572">
        <v>1010288118</v>
      </c>
      <c r="O5572" t="s">
        <v>653</v>
      </c>
      <c r="P5572" t="s">
        <v>69</v>
      </c>
      <c r="Q5572" t="s">
        <v>71</v>
      </c>
      <c r="V5572" t="s">
        <v>3183</v>
      </c>
      <c r="W5572" t="s">
        <v>75</v>
      </c>
      <c r="X5572" t="s">
        <v>2643</v>
      </c>
      <c r="Y5572" t="s">
        <v>2683</v>
      </c>
      <c r="AA5572" t="s">
        <v>2921</v>
      </c>
    </row>
    <row r="5573" spans="1:27">
      <c r="A5573" t="s">
        <v>674</v>
      </c>
      <c r="B5573" t="s">
        <v>660</v>
      </c>
      <c r="C5573">
        <v>20209</v>
      </c>
      <c r="D5573">
        <v>20209040</v>
      </c>
      <c r="E5573" t="s">
        <v>37</v>
      </c>
      <c r="I5573" t="s">
        <v>2926</v>
      </c>
      <c r="J5573" t="s">
        <v>2927</v>
      </c>
      <c r="K5573">
        <v>1</v>
      </c>
      <c r="L5573">
        <v>3</v>
      </c>
      <c r="M5573" s="22">
        <v>4500001425</v>
      </c>
      <c r="N5573">
        <v>1010063470</v>
      </c>
      <c r="O5573" t="s">
        <v>653</v>
      </c>
      <c r="P5573" t="s">
        <v>67</v>
      </c>
      <c r="Q5573" t="s">
        <v>71</v>
      </c>
      <c r="V5573" t="s">
        <v>3183</v>
      </c>
      <c r="W5573" t="s">
        <v>75</v>
      </c>
      <c r="X5573" t="s">
        <v>2643</v>
      </c>
      <c r="Y5573" t="s">
        <v>2683</v>
      </c>
      <c r="AA5573" t="s">
        <v>2921</v>
      </c>
    </row>
    <row r="5574" spans="1:27">
      <c r="A5574" t="s">
        <v>680</v>
      </c>
      <c r="B5574" t="s">
        <v>664</v>
      </c>
      <c r="C5574">
        <v>20213</v>
      </c>
      <c r="D5574">
        <v>20213716</v>
      </c>
      <c r="E5574" t="s">
        <v>32</v>
      </c>
      <c r="I5574" t="s">
        <v>2926</v>
      </c>
      <c r="J5574" t="s">
        <v>2927</v>
      </c>
      <c r="K5574">
        <v>1</v>
      </c>
      <c r="L5574">
        <v>3</v>
      </c>
      <c r="M5574" s="22">
        <v>4500001427</v>
      </c>
      <c r="N5574">
        <v>2051054116</v>
      </c>
      <c r="O5574" t="s">
        <v>653</v>
      </c>
      <c r="P5574" t="s">
        <v>68</v>
      </c>
      <c r="Q5574" t="s">
        <v>71</v>
      </c>
      <c r="V5574" t="s">
        <v>3183</v>
      </c>
      <c r="W5574" t="s">
        <v>75</v>
      </c>
      <c r="X5574" t="s">
        <v>2643</v>
      </c>
      <c r="Y5574" t="s">
        <v>2692</v>
      </c>
      <c r="AA5574" t="s">
        <v>2921</v>
      </c>
    </row>
    <row r="5575" spans="1:27">
      <c r="A5575" t="s">
        <v>668</v>
      </c>
      <c r="B5575" t="s">
        <v>656</v>
      </c>
      <c r="C5575">
        <v>20205</v>
      </c>
      <c r="D5575">
        <v>202051392</v>
      </c>
      <c r="E5575" t="s">
        <v>27</v>
      </c>
      <c r="I5575" t="s">
        <v>2926</v>
      </c>
      <c r="J5575" t="s">
        <v>2927</v>
      </c>
      <c r="K5575">
        <v>1</v>
      </c>
      <c r="L5575">
        <v>3</v>
      </c>
      <c r="M5575" s="22">
        <v>4500001429</v>
      </c>
      <c r="N5575">
        <v>1010288118</v>
      </c>
      <c r="O5575" t="s">
        <v>653</v>
      </c>
      <c r="P5575" t="s">
        <v>69</v>
      </c>
      <c r="Q5575" t="s">
        <v>72</v>
      </c>
      <c r="V5575" t="s">
        <v>3183</v>
      </c>
      <c r="W5575" t="s">
        <v>75</v>
      </c>
      <c r="X5575" t="s">
        <v>2643</v>
      </c>
      <c r="Y5575" t="s">
        <v>2701</v>
      </c>
      <c r="AA5575" t="s">
        <v>2921</v>
      </c>
    </row>
    <row r="5576" spans="1:27">
      <c r="A5576" t="s">
        <v>674</v>
      </c>
      <c r="B5576" t="s">
        <v>660</v>
      </c>
      <c r="C5576">
        <v>20209</v>
      </c>
      <c r="D5576">
        <v>202092095</v>
      </c>
      <c r="E5576" t="s">
        <v>37</v>
      </c>
      <c r="I5576" t="s">
        <v>2926</v>
      </c>
      <c r="J5576" t="s">
        <v>2927</v>
      </c>
      <c r="K5576">
        <v>1</v>
      </c>
      <c r="L5576">
        <v>3</v>
      </c>
      <c r="M5576" s="22">
        <v>4500001426</v>
      </c>
      <c r="N5576">
        <v>1010211377</v>
      </c>
      <c r="O5576" t="s">
        <v>653</v>
      </c>
      <c r="P5576" t="s">
        <v>70</v>
      </c>
      <c r="Q5576" t="s">
        <v>71</v>
      </c>
      <c r="V5576" t="s">
        <v>3183</v>
      </c>
      <c r="W5576" t="s">
        <v>75</v>
      </c>
      <c r="X5576" t="s">
        <v>2643</v>
      </c>
      <c r="Y5576" t="s">
        <v>2683</v>
      </c>
      <c r="AA5576" t="s">
        <v>2921</v>
      </c>
    </row>
    <row r="5577" spans="1:27">
      <c r="A5577" t="s">
        <v>668</v>
      </c>
      <c r="B5577" t="s">
        <v>656</v>
      </c>
      <c r="C5577">
        <v>20205</v>
      </c>
      <c r="D5577">
        <v>20205022</v>
      </c>
      <c r="E5577" t="s">
        <v>27</v>
      </c>
      <c r="I5577" t="s">
        <v>2926</v>
      </c>
      <c r="J5577" t="s">
        <v>2927</v>
      </c>
      <c r="K5577">
        <v>1</v>
      </c>
      <c r="L5577">
        <v>3</v>
      </c>
      <c r="M5577" s="22">
        <v>4500001425</v>
      </c>
      <c r="N5577">
        <v>1010063470</v>
      </c>
      <c r="O5577" t="s">
        <v>653</v>
      </c>
      <c r="P5577" t="s">
        <v>67</v>
      </c>
      <c r="Q5577" t="s">
        <v>72</v>
      </c>
      <c r="V5577" t="s">
        <v>3183</v>
      </c>
      <c r="W5577" t="s">
        <v>75</v>
      </c>
      <c r="X5577" t="s">
        <v>2643</v>
      </c>
      <c r="Y5577" t="s">
        <v>2701</v>
      </c>
      <c r="AA5577" t="s">
        <v>2921</v>
      </c>
    </row>
    <row r="5578" spans="1:27">
      <c r="A5578" t="s">
        <v>668</v>
      </c>
      <c r="B5578" t="s">
        <v>656</v>
      </c>
      <c r="C5578">
        <v>20205</v>
      </c>
      <c r="D5578">
        <v>202052077</v>
      </c>
      <c r="E5578" t="s">
        <v>27</v>
      </c>
      <c r="I5578" t="s">
        <v>2926</v>
      </c>
      <c r="J5578" t="s">
        <v>2927</v>
      </c>
      <c r="K5578">
        <v>1</v>
      </c>
      <c r="L5578">
        <v>3</v>
      </c>
      <c r="M5578" s="22">
        <v>4500001426</v>
      </c>
      <c r="N5578">
        <v>1010211377</v>
      </c>
      <c r="O5578" t="s">
        <v>653</v>
      </c>
      <c r="P5578" t="s">
        <v>70</v>
      </c>
      <c r="Q5578" t="s">
        <v>72</v>
      </c>
      <c r="V5578" t="s">
        <v>3183</v>
      </c>
      <c r="W5578" t="s">
        <v>75</v>
      </c>
      <c r="X5578" t="s">
        <v>2643</v>
      </c>
      <c r="Y5578" t="s">
        <v>2701</v>
      </c>
      <c r="AA5578" t="s">
        <v>2921</v>
      </c>
    </row>
    <row r="5579" spans="1:27">
      <c r="A5579" t="s">
        <v>680</v>
      </c>
      <c r="B5579" t="s">
        <v>664</v>
      </c>
      <c r="C5579">
        <v>20213</v>
      </c>
      <c r="D5579">
        <v>20213725</v>
      </c>
      <c r="E5579" t="s">
        <v>37</v>
      </c>
      <c r="I5579" t="s">
        <v>2926</v>
      </c>
      <c r="J5579" t="s">
        <v>2927</v>
      </c>
      <c r="K5579">
        <v>1</v>
      </c>
      <c r="L5579">
        <v>3</v>
      </c>
      <c r="M5579" s="22">
        <v>4500001427</v>
      </c>
      <c r="N5579">
        <v>2051054116</v>
      </c>
      <c r="O5579" t="s">
        <v>653</v>
      </c>
      <c r="P5579" t="s">
        <v>68</v>
      </c>
      <c r="Q5579" t="s">
        <v>71</v>
      </c>
      <c r="V5579" t="s">
        <v>3183</v>
      </c>
      <c r="W5579" t="s">
        <v>75</v>
      </c>
      <c r="X5579" t="s">
        <v>2643</v>
      </c>
      <c r="Y5579" t="s">
        <v>2683</v>
      </c>
      <c r="AA5579" t="s">
        <v>2921</v>
      </c>
    </row>
    <row r="5580" spans="1:27">
      <c r="A5580" t="s">
        <v>674</v>
      </c>
      <c r="B5580" t="s">
        <v>660</v>
      </c>
      <c r="C5580">
        <v>20209</v>
      </c>
      <c r="D5580">
        <v>20209707</v>
      </c>
      <c r="E5580" t="s">
        <v>27</v>
      </c>
      <c r="I5580" t="s">
        <v>2926</v>
      </c>
      <c r="J5580" t="s">
        <v>2927</v>
      </c>
      <c r="K5580">
        <v>1</v>
      </c>
      <c r="L5580">
        <v>3</v>
      </c>
      <c r="M5580" s="22">
        <v>4500001427</v>
      </c>
      <c r="N5580">
        <v>2051054116</v>
      </c>
      <c r="O5580" t="s">
        <v>653</v>
      </c>
      <c r="P5580" t="s">
        <v>68</v>
      </c>
      <c r="Q5580" t="s">
        <v>72</v>
      </c>
      <c r="V5580" t="s">
        <v>3183</v>
      </c>
      <c r="W5580" t="s">
        <v>75</v>
      </c>
      <c r="X5580" t="s">
        <v>2643</v>
      </c>
      <c r="Y5580" t="s">
        <v>2701</v>
      </c>
      <c r="AA5580" t="s">
        <v>2921</v>
      </c>
    </row>
    <row r="5581" spans="1:27">
      <c r="A5581" t="s">
        <v>668</v>
      </c>
      <c r="B5581" t="s">
        <v>656</v>
      </c>
      <c r="C5581">
        <v>20205</v>
      </c>
      <c r="D5581">
        <v>20205699</v>
      </c>
      <c r="E5581" t="s">
        <v>1973</v>
      </c>
      <c r="I5581" t="s">
        <v>2926</v>
      </c>
      <c r="J5581" t="s">
        <v>2927</v>
      </c>
      <c r="K5581">
        <v>1</v>
      </c>
      <c r="L5581">
        <v>3</v>
      </c>
      <c r="M5581" s="22">
        <v>4500001427</v>
      </c>
      <c r="N5581">
        <v>2051054116</v>
      </c>
      <c r="O5581" t="s">
        <v>653</v>
      </c>
      <c r="P5581" t="s">
        <v>68</v>
      </c>
      <c r="Q5581" t="s">
        <v>71</v>
      </c>
      <c r="V5581" t="s">
        <v>3183</v>
      </c>
      <c r="W5581" t="s">
        <v>75</v>
      </c>
      <c r="X5581" t="s">
        <v>2643</v>
      </c>
      <c r="Y5581" t="s">
        <v>2709</v>
      </c>
      <c r="AA5581" t="s">
        <v>2921</v>
      </c>
    </row>
    <row r="5582" spans="1:27">
      <c r="A5582" t="s">
        <v>680</v>
      </c>
      <c r="B5582" t="s">
        <v>664</v>
      </c>
      <c r="C5582">
        <v>20213</v>
      </c>
      <c r="D5582">
        <v>202131401</v>
      </c>
      <c r="E5582" t="s">
        <v>32</v>
      </c>
      <c r="I5582" t="s">
        <v>2926</v>
      </c>
      <c r="J5582" t="s">
        <v>2927</v>
      </c>
      <c r="K5582">
        <v>1</v>
      </c>
      <c r="L5582">
        <v>3</v>
      </c>
      <c r="M5582" s="22">
        <v>4500001429</v>
      </c>
      <c r="N5582">
        <v>1010288118</v>
      </c>
      <c r="O5582" t="s">
        <v>653</v>
      </c>
      <c r="P5582" t="s">
        <v>69</v>
      </c>
      <c r="Q5582" t="s">
        <v>71</v>
      </c>
      <c r="V5582" t="s">
        <v>3183</v>
      </c>
      <c r="W5582" t="s">
        <v>75</v>
      </c>
      <c r="X5582" t="s">
        <v>2643</v>
      </c>
      <c r="Y5582" t="s">
        <v>2692</v>
      </c>
      <c r="AA5582" t="s">
        <v>2921</v>
      </c>
    </row>
    <row r="5583" spans="1:27">
      <c r="A5583" t="s">
        <v>680</v>
      </c>
      <c r="B5583" t="s">
        <v>664</v>
      </c>
      <c r="C5583">
        <v>20213</v>
      </c>
      <c r="D5583">
        <v>20213031</v>
      </c>
      <c r="E5583" t="s">
        <v>32</v>
      </c>
      <c r="I5583" t="s">
        <v>2926</v>
      </c>
      <c r="J5583" t="s">
        <v>2927</v>
      </c>
      <c r="K5583">
        <v>1</v>
      </c>
      <c r="L5583">
        <v>3</v>
      </c>
      <c r="M5583" s="22">
        <v>4500001425</v>
      </c>
      <c r="N5583">
        <v>1010063470</v>
      </c>
      <c r="O5583" t="s">
        <v>653</v>
      </c>
      <c r="P5583" t="s">
        <v>67</v>
      </c>
      <c r="Q5583" t="s">
        <v>71</v>
      </c>
      <c r="V5583" t="s">
        <v>3183</v>
      </c>
      <c r="W5583" t="s">
        <v>75</v>
      </c>
      <c r="X5583" t="s">
        <v>2643</v>
      </c>
      <c r="Y5583" t="s">
        <v>2692</v>
      </c>
      <c r="AA5583" t="s">
        <v>2921</v>
      </c>
    </row>
    <row r="5584" spans="1:27">
      <c r="A5584" t="s">
        <v>680</v>
      </c>
      <c r="B5584" t="s">
        <v>664</v>
      </c>
      <c r="C5584">
        <v>20213</v>
      </c>
      <c r="D5584">
        <v>202132086</v>
      </c>
      <c r="E5584" t="s">
        <v>32</v>
      </c>
      <c r="I5584" t="s">
        <v>2926</v>
      </c>
      <c r="J5584" t="s">
        <v>2927</v>
      </c>
      <c r="K5584">
        <v>1</v>
      </c>
      <c r="L5584">
        <v>3</v>
      </c>
      <c r="M5584" s="22">
        <v>4500001426</v>
      </c>
      <c r="N5584">
        <v>1010211377</v>
      </c>
      <c r="O5584" t="s">
        <v>653</v>
      </c>
      <c r="P5584" t="s">
        <v>70</v>
      </c>
      <c r="Q5584" t="s">
        <v>71</v>
      </c>
      <c r="V5584" t="s">
        <v>3183</v>
      </c>
      <c r="W5584" t="s">
        <v>75</v>
      </c>
      <c r="X5584" t="s">
        <v>2643</v>
      </c>
      <c r="Y5584" t="s">
        <v>2692</v>
      </c>
      <c r="AA5584" t="s">
        <v>2921</v>
      </c>
    </row>
    <row r="5585" spans="1:27">
      <c r="A5585" t="s">
        <v>680</v>
      </c>
      <c r="B5585" t="s">
        <v>664</v>
      </c>
      <c r="C5585">
        <v>20213</v>
      </c>
      <c r="D5585">
        <v>202131410</v>
      </c>
      <c r="E5585" t="s">
        <v>37</v>
      </c>
      <c r="I5585" t="s">
        <v>2926</v>
      </c>
      <c r="J5585" t="s">
        <v>2927</v>
      </c>
      <c r="K5585">
        <v>1</v>
      </c>
      <c r="L5585">
        <v>3</v>
      </c>
      <c r="M5585" s="22">
        <v>4500001429</v>
      </c>
      <c r="N5585">
        <v>1010288118</v>
      </c>
      <c r="O5585" t="s">
        <v>653</v>
      </c>
      <c r="P5585" t="s">
        <v>69</v>
      </c>
      <c r="Q5585" t="s">
        <v>71</v>
      </c>
      <c r="V5585" t="s">
        <v>3183</v>
      </c>
      <c r="W5585" t="s">
        <v>75</v>
      </c>
      <c r="X5585" t="s">
        <v>2643</v>
      </c>
      <c r="Y5585" t="s">
        <v>2683</v>
      </c>
      <c r="AA5585" t="s">
        <v>2921</v>
      </c>
    </row>
    <row r="5586" spans="1:27">
      <c r="A5586" t="s">
        <v>680</v>
      </c>
      <c r="B5586" t="s">
        <v>664</v>
      </c>
      <c r="C5586">
        <v>20213</v>
      </c>
      <c r="D5586">
        <v>20213040</v>
      </c>
      <c r="E5586" t="s">
        <v>37</v>
      </c>
      <c r="I5586" t="s">
        <v>2926</v>
      </c>
      <c r="J5586" t="s">
        <v>2927</v>
      </c>
      <c r="K5586">
        <v>1</v>
      </c>
      <c r="L5586">
        <v>3</v>
      </c>
      <c r="M5586" s="22">
        <v>4500001425</v>
      </c>
      <c r="N5586">
        <v>1010063470</v>
      </c>
      <c r="O5586" t="s">
        <v>653</v>
      </c>
      <c r="P5586" t="s">
        <v>67</v>
      </c>
      <c r="Q5586" t="s">
        <v>71</v>
      </c>
      <c r="V5586" t="s">
        <v>3183</v>
      </c>
      <c r="W5586" t="s">
        <v>75</v>
      </c>
      <c r="X5586" t="s">
        <v>2643</v>
      </c>
      <c r="Y5586" t="s">
        <v>2683</v>
      </c>
      <c r="AA5586" t="s">
        <v>2921</v>
      </c>
    </row>
    <row r="5587" spans="1:27">
      <c r="A5587" t="s">
        <v>674</v>
      </c>
      <c r="B5587" t="s">
        <v>660</v>
      </c>
      <c r="C5587">
        <v>20209</v>
      </c>
      <c r="D5587">
        <v>202091392</v>
      </c>
      <c r="E5587" t="s">
        <v>27</v>
      </c>
      <c r="I5587" t="s">
        <v>2926</v>
      </c>
      <c r="J5587" t="s">
        <v>2927</v>
      </c>
      <c r="K5587">
        <v>1</v>
      </c>
      <c r="L5587">
        <v>3</v>
      </c>
      <c r="M5587" s="22">
        <v>4500001429</v>
      </c>
      <c r="N5587">
        <v>1010288118</v>
      </c>
      <c r="O5587" t="s">
        <v>653</v>
      </c>
      <c r="P5587" t="s">
        <v>69</v>
      </c>
      <c r="Q5587" t="s">
        <v>72</v>
      </c>
      <c r="V5587" t="s">
        <v>3183</v>
      </c>
      <c r="W5587" t="s">
        <v>75</v>
      </c>
      <c r="X5587" t="s">
        <v>2643</v>
      </c>
      <c r="Y5587" t="s">
        <v>2701</v>
      </c>
      <c r="AA5587" t="s">
        <v>2921</v>
      </c>
    </row>
    <row r="5588" spans="1:27">
      <c r="A5588" t="s">
        <v>674</v>
      </c>
      <c r="B5588" t="s">
        <v>660</v>
      </c>
      <c r="C5588">
        <v>20209</v>
      </c>
      <c r="D5588">
        <v>20209022</v>
      </c>
      <c r="E5588" t="s">
        <v>27</v>
      </c>
      <c r="I5588" t="s">
        <v>2926</v>
      </c>
      <c r="J5588" t="s">
        <v>2927</v>
      </c>
      <c r="K5588">
        <v>1</v>
      </c>
      <c r="L5588">
        <v>3</v>
      </c>
      <c r="M5588" s="22">
        <v>4500001425</v>
      </c>
      <c r="N5588">
        <v>1010063470</v>
      </c>
      <c r="O5588" t="s">
        <v>653</v>
      </c>
      <c r="P5588" t="s">
        <v>67</v>
      </c>
      <c r="Q5588" t="s">
        <v>72</v>
      </c>
      <c r="V5588" t="s">
        <v>3183</v>
      </c>
      <c r="W5588" t="s">
        <v>75</v>
      </c>
      <c r="X5588" t="s">
        <v>2643</v>
      </c>
      <c r="Y5588" t="s">
        <v>2701</v>
      </c>
      <c r="AA5588" t="s">
        <v>2921</v>
      </c>
    </row>
    <row r="5589" spans="1:27">
      <c r="A5589" t="s">
        <v>680</v>
      </c>
      <c r="B5589" t="s">
        <v>664</v>
      </c>
      <c r="C5589">
        <v>20213</v>
      </c>
      <c r="D5589">
        <v>202132095</v>
      </c>
      <c r="E5589" t="s">
        <v>37</v>
      </c>
      <c r="I5589" t="s">
        <v>2926</v>
      </c>
      <c r="J5589" t="s">
        <v>2927</v>
      </c>
      <c r="K5589">
        <v>1</v>
      </c>
      <c r="L5589">
        <v>3</v>
      </c>
      <c r="M5589" s="22">
        <v>4500001426</v>
      </c>
      <c r="N5589">
        <v>1010211377</v>
      </c>
      <c r="O5589" t="s">
        <v>653</v>
      </c>
      <c r="P5589" t="s">
        <v>70</v>
      </c>
      <c r="Q5589" t="s">
        <v>71</v>
      </c>
      <c r="V5589" t="s">
        <v>3183</v>
      </c>
      <c r="W5589" t="s">
        <v>75</v>
      </c>
      <c r="X5589" t="s">
        <v>2643</v>
      </c>
      <c r="Y5589" t="s">
        <v>2683</v>
      </c>
      <c r="AA5589" t="s">
        <v>2921</v>
      </c>
    </row>
    <row r="5590" spans="1:27">
      <c r="A5590" t="s">
        <v>668</v>
      </c>
      <c r="B5590" t="s">
        <v>656</v>
      </c>
      <c r="C5590">
        <v>20205</v>
      </c>
      <c r="D5590">
        <v>20205014</v>
      </c>
      <c r="E5590" t="s">
        <v>1973</v>
      </c>
      <c r="I5590" t="s">
        <v>2926</v>
      </c>
      <c r="J5590" t="s">
        <v>2927</v>
      </c>
      <c r="K5590">
        <v>1</v>
      </c>
      <c r="L5590">
        <v>3</v>
      </c>
      <c r="M5590" s="22">
        <v>4500001425</v>
      </c>
      <c r="N5590">
        <v>1010063470</v>
      </c>
      <c r="O5590" t="s">
        <v>653</v>
      </c>
      <c r="P5590" t="s">
        <v>67</v>
      </c>
      <c r="Q5590" t="s">
        <v>71</v>
      </c>
      <c r="V5590" t="s">
        <v>3183</v>
      </c>
      <c r="W5590" t="s">
        <v>75</v>
      </c>
      <c r="X5590" t="s">
        <v>2643</v>
      </c>
      <c r="Y5590" t="s">
        <v>2709</v>
      </c>
      <c r="AA5590" t="s">
        <v>2921</v>
      </c>
    </row>
    <row r="5591" spans="1:27">
      <c r="A5591" t="s">
        <v>674</v>
      </c>
      <c r="B5591" t="s">
        <v>660</v>
      </c>
      <c r="C5591">
        <v>20209</v>
      </c>
      <c r="D5591">
        <v>20209699</v>
      </c>
      <c r="E5591" t="s">
        <v>1973</v>
      </c>
      <c r="I5591" t="s">
        <v>2926</v>
      </c>
      <c r="J5591" t="s">
        <v>2927</v>
      </c>
      <c r="K5591">
        <v>1</v>
      </c>
      <c r="L5591">
        <v>3</v>
      </c>
      <c r="M5591" s="22">
        <v>4500001427</v>
      </c>
      <c r="N5591">
        <v>2051054116</v>
      </c>
      <c r="O5591" t="s">
        <v>653</v>
      </c>
      <c r="P5591" t="s">
        <v>68</v>
      </c>
      <c r="Q5591" t="s">
        <v>71</v>
      </c>
      <c r="V5591" t="s">
        <v>3183</v>
      </c>
      <c r="W5591" t="s">
        <v>75</v>
      </c>
      <c r="X5591" t="s">
        <v>2643</v>
      </c>
      <c r="Y5591" t="s">
        <v>2709</v>
      </c>
      <c r="AA5591" t="s">
        <v>2921</v>
      </c>
    </row>
    <row r="5592" spans="1:27">
      <c r="A5592" t="s">
        <v>668</v>
      </c>
      <c r="B5592" t="s">
        <v>656</v>
      </c>
      <c r="C5592">
        <v>20205</v>
      </c>
      <c r="D5592">
        <v>202051384</v>
      </c>
      <c r="E5592" t="s">
        <v>1973</v>
      </c>
      <c r="I5592" t="s">
        <v>2926</v>
      </c>
      <c r="J5592" t="s">
        <v>2927</v>
      </c>
      <c r="K5592">
        <v>1</v>
      </c>
      <c r="L5592">
        <v>3</v>
      </c>
      <c r="M5592" s="22">
        <v>4500001429</v>
      </c>
      <c r="N5592">
        <v>1010288118</v>
      </c>
      <c r="O5592" t="s">
        <v>653</v>
      </c>
      <c r="P5592" t="s">
        <v>69</v>
      </c>
      <c r="Q5592" t="s">
        <v>71</v>
      </c>
      <c r="V5592" t="s">
        <v>3183</v>
      </c>
      <c r="W5592" t="s">
        <v>75</v>
      </c>
      <c r="X5592" t="s">
        <v>2643</v>
      </c>
      <c r="Y5592" t="s">
        <v>2709</v>
      </c>
      <c r="AA5592" t="s">
        <v>2921</v>
      </c>
    </row>
    <row r="5593" spans="1:27">
      <c r="A5593" t="s">
        <v>674</v>
      </c>
      <c r="B5593" t="s">
        <v>660</v>
      </c>
      <c r="C5593">
        <v>20209</v>
      </c>
      <c r="D5593">
        <v>202092077</v>
      </c>
      <c r="E5593" t="s">
        <v>27</v>
      </c>
      <c r="I5593" t="s">
        <v>2926</v>
      </c>
      <c r="J5593" t="s">
        <v>2927</v>
      </c>
      <c r="K5593">
        <v>1</v>
      </c>
      <c r="L5593">
        <v>3</v>
      </c>
      <c r="M5593" s="22">
        <v>4500001426</v>
      </c>
      <c r="N5593">
        <v>1010211377</v>
      </c>
      <c r="O5593" t="s">
        <v>653</v>
      </c>
      <c r="P5593" t="s">
        <v>70</v>
      </c>
      <c r="Q5593" t="s">
        <v>72</v>
      </c>
      <c r="V5593" t="s">
        <v>3183</v>
      </c>
      <c r="W5593" t="s">
        <v>75</v>
      </c>
      <c r="X5593" t="s">
        <v>2643</v>
      </c>
      <c r="Y5593" t="s">
        <v>2701</v>
      </c>
      <c r="AA5593" t="s">
        <v>2921</v>
      </c>
    </row>
    <row r="5594" spans="1:27">
      <c r="A5594" t="s">
        <v>668</v>
      </c>
      <c r="B5594" t="s">
        <v>656</v>
      </c>
      <c r="C5594">
        <v>20205</v>
      </c>
      <c r="D5594">
        <v>202052069</v>
      </c>
      <c r="E5594" t="s">
        <v>1973</v>
      </c>
      <c r="I5594" t="s">
        <v>2926</v>
      </c>
      <c r="J5594" t="s">
        <v>2927</v>
      </c>
      <c r="K5594">
        <v>1</v>
      </c>
      <c r="L5594">
        <v>3</v>
      </c>
      <c r="M5594" s="22">
        <v>4500001426</v>
      </c>
      <c r="N5594">
        <v>1010211377</v>
      </c>
      <c r="O5594" t="s">
        <v>653</v>
      </c>
      <c r="P5594" t="s">
        <v>70</v>
      </c>
      <c r="Q5594" t="s">
        <v>71</v>
      </c>
      <c r="V5594" t="s">
        <v>3183</v>
      </c>
      <c r="W5594" t="s">
        <v>75</v>
      </c>
      <c r="X5594" t="s">
        <v>2643</v>
      </c>
      <c r="Y5594" t="s">
        <v>2709</v>
      </c>
      <c r="AA5594" t="s">
        <v>2921</v>
      </c>
    </row>
    <row r="5595" spans="1:27">
      <c r="A5595" t="s">
        <v>680</v>
      </c>
      <c r="B5595" t="s">
        <v>664</v>
      </c>
      <c r="C5595">
        <v>20213</v>
      </c>
      <c r="D5595">
        <v>20213707</v>
      </c>
      <c r="E5595" t="s">
        <v>27</v>
      </c>
      <c r="I5595" t="s">
        <v>2926</v>
      </c>
      <c r="J5595" t="s">
        <v>2927</v>
      </c>
      <c r="K5595">
        <v>1</v>
      </c>
      <c r="L5595">
        <v>3</v>
      </c>
      <c r="M5595" s="22">
        <v>4500001427</v>
      </c>
      <c r="N5595">
        <v>2051054116</v>
      </c>
      <c r="O5595" t="s">
        <v>653</v>
      </c>
      <c r="P5595" t="s">
        <v>68</v>
      </c>
      <c r="Q5595" t="s">
        <v>72</v>
      </c>
      <c r="V5595" t="s">
        <v>3183</v>
      </c>
      <c r="W5595" t="s">
        <v>75</v>
      </c>
      <c r="X5595" t="s">
        <v>2643</v>
      </c>
      <c r="Y5595" t="s">
        <v>2701</v>
      </c>
      <c r="AA5595" t="s">
        <v>2921</v>
      </c>
    </row>
    <row r="5596" spans="1:27">
      <c r="A5596" t="s">
        <v>674</v>
      </c>
      <c r="B5596" t="s">
        <v>660</v>
      </c>
      <c r="C5596">
        <v>20209</v>
      </c>
      <c r="D5596">
        <v>202091384</v>
      </c>
      <c r="E5596" t="s">
        <v>1973</v>
      </c>
      <c r="I5596" t="s">
        <v>2926</v>
      </c>
      <c r="J5596" t="s">
        <v>2927</v>
      </c>
      <c r="K5596">
        <v>1</v>
      </c>
      <c r="L5596">
        <v>3</v>
      </c>
      <c r="M5596" s="22">
        <v>4500001429</v>
      </c>
      <c r="N5596">
        <v>1010288118</v>
      </c>
      <c r="O5596" t="s">
        <v>653</v>
      </c>
      <c r="P5596" t="s">
        <v>69</v>
      </c>
      <c r="Q5596" t="s">
        <v>71</v>
      </c>
      <c r="V5596" t="s">
        <v>3183</v>
      </c>
      <c r="W5596" t="s">
        <v>75</v>
      </c>
      <c r="X5596" t="s">
        <v>2643</v>
      </c>
      <c r="Y5596" t="s">
        <v>2709</v>
      </c>
      <c r="AA5596" t="s">
        <v>2921</v>
      </c>
    </row>
    <row r="5597" spans="1:27">
      <c r="A5597" t="s">
        <v>674</v>
      </c>
      <c r="B5597" t="s">
        <v>660</v>
      </c>
      <c r="C5597">
        <v>20209</v>
      </c>
      <c r="D5597">
        <v>20209014</v>
      </c>
      <c r="E5597" t="s">
        <v>1973</v>
      </c>
      <c r="I5597" t="s">
        <v>2926</v>
      </c>
      <c r="J5597" t="s">
        <v>2927</v>
      </c>
      <c r="K5597">
        <v>1</v>
      </c>
      <c r="L5597">
        <v>3</v>
      </c>
      <c r="M5597" s="22">
        <v>4500001425</v>
      </c>
      <c r="N5597">
        <v>1010063470</v>
      </c>
      <c r="O5597" t="s">
        <v>653</v>
      </c>
      <c r="P5597" t="s">
        <v>67</v>
      </c>
      <c r="Q5597" t="s">
        <v>71</v>
      </c>
      <c r="V5597" t="s">
        <v>3183</v>
      </c>
      <c r="W5597" t="s">
        <v>75</v>
      </c>
      <c r="X5597" t="s">
        <v>2643</v>
      </c>
      <c r="Y5597" t="s">
        <v>2709</v>
      </c>
      <c r="AA5597" t="s">
        <v>2921</v>
      </c>
    </row>
    <row r="5598" spans="1:27">
      <c r="A5598" t="s">
        <v>674</v>
      </c>
      <c r="B5598" t="s">
        <v>660</v>
      </c>
      <c r="C5598">
        <v>20209</v>
      </c>
      <c r="D5598">
        <v>202092069</v>
      </c>
      <c r="E5598" t="s">
        <v>1973</v>
      </c>
      <c r="I5598" t="s">
        <v>2926</v>
      </c>
      <c r="J5598" t="s">
        <v>2927</v>
      </c>
      <c r="K5598">
        <v>1</v>
      </c>
      <c r="L5598">
        <v>3</v>
      </c>
      <c r="M5598" s="22">
        <v>4500001426</v>
      </c>
      <c r="N5598">
        <v>1010211377</v>
      </c>
      <c r="O5598" t="s">
        <v>653</v>
      </c>
      <c r="P5598" t="s">
        <v>70</v>
      </c>
      <c r="Q5598" t="s">
        <v>71</v>
      </c>
      <c r="V5598" t="s">
        <v>3183</v>
      </c>
      <c r="W5598" t="s">
        <v>75</v>
      </c>
      <c r="X5598" t="s">
        <v>2643</v>
      </c>
      <c r="Y5598" t="s">
        <v>2709</v>
      </c>
      <c r="AA5598" t="s">
        <v>2921</v>
      </c>
    </row>
    <row r="5599" spans="1:27">
      <c r="A5599" t="s">
        <v>680</v>
      </c>
      <c r="B5599" t="s">
        <v>664</v>
      </c>
      <c r="C5599">
        <v>20213</v>
      </c>
      <c r="D5599">
        <v>202131392</v>
      </c>
      <c r="E5599" t="s">
        <v>27</v>
      </c>
      <c r="I5599" t="s">
        <v>2926</v>
      </c>
      <c r="J5599" t="s">
        <v>2927</v>
      </c>
      <c r="K5599">
        <v>1</v>
      </c>
      <c r="L5599">
        <v>3</v>
      </c>
      <c r="M5599" s="22">
        <v>4500001429</v>
      </c>
      <c r="N5599">
        <v>1010288118</v>
      </c>
      <c r="O5599" t="s">
        <v>653</v>
      </c>
      <c r="P5599" t="s">
        <v>69</v>
      </c>
      <c r="Q5599" t="s">
        <v>72</v>
      </c>
      <c r="V5599" t="s">
        <v>3183</v>
      </c>
      <c r="W5599" t="s">
        <v>75</v>
      </c>
      <c r="X5599" t="s">
        <v>2643</v>
      </c>
      <c r="Y5599" t="s">
        <v>2701</v>
      </c>
      <c r="AA5599" t="s">
        <v>2921</v>
      </c>
    </row>
    <row r="5600" spans="1:27">
      <c r="A5600" t="s">
        <v>680</v>
      </c>
      <c r="B5600" t="s">
        <v>664</v>
      </c>
      <c r="C5600">
        <v>20213</v>
      </c>
      <c r="D5600">
        <v>20213699</v>
      </c>
      <c r="E5600" t="s">
        <v>1973</v>
      </c>
      <c r="I5600" t="s">
        <v>2926</v>
      </c>
      <c r="J5600" t="s">
        <v>2927</v>
      </c>
      <c r="K5600">
        <v>1</v>
      </c>
      <c r="L5600">
        <v>3</v>
      </c>
      <c r="M5600" s="22">
        <v>4500001427</v>
      </c>
      <c r="N5600">
        <v>2051054116</v>
      </c>
      <c r="O5600" t="s">
        <v>653</v>
      </c>
      <c r="P5600" t="s">
        <v>68</v>
      </c>
      <c r="Q5600" t="s">
        <v>71</v>
      </c>
      <c r="V5600" t="s">
        <v>3183</v>
      </c>
      <c r="W5600" t="s">
        <v>75</v>
      </c>
      <c r="X5600" t="s">
        <v>2643</v>
      </c>
      <c r="Y5600" t="s">
        <v>2709</v>
      </c>
      <c r="AA5600" t="s">
        <v>2921</v>
      </c>
    </row>
    <row r="5601" spans="1:27">
      <c r="A5601" t="s">
        <v>680</v>
      </c>
      <c r="B5601" t="s">
        <v>664</v>
      </c>
      <c r="C5601">
        <v>20213</v>
      </c>
      <c r="D5601">
        <v>20213022</v>
      </c>
      <c r="E5601" t="s">
        <v>27</v>
      </c>
      <c r="I5601" t="s">
        <v>2926</v>
      </c>
      <c r="J5601" t="s">
        <v>2927</v>
      </c>
      <c r="K5601">
        <v>1</v>
      </c>
      <c r="L5601">
        <v>3</v>
      </c>
      <c r="M5601" s="22">
        <v>4500001425</v>
      </c>
      <c r="N5601">
        <v>1010063470</v>
      </c>
      <c r="O5601" t="s">
        <v>653</v>
      </c>
      <c r="P5601" t="s">
        <v>67</v>
      </c>
      <c r="Q5601" t="s">
        <v>72</v>
      </c>
      <c r="V5601" t="s">
        <v>3183</v>
      </c>
      <c r="W5601" t="s">
        <v>75</v>
      </c>
      <c r="X5601" t="s">
        <v>2643</v>
      </c>
      <c r="Y5601" t="s">
        <v>2701</v>
      </c>
      <c r="AA5601" t="s">
        <v>2921</v>
      </c>
    </row>
    <row r="5602" spans="1:27">
      <c r="A5602" t="s">
        <v>680</v>
      </c>
      <c r="B5602" t="s">
        <v>664</v>
      </c>
      <c r="C5602">
        <v>20213</v>
      </c>
      <c r="D5602">
        <v>202132077</v>
      </c>
      <c r="E5602" t="s">
        <v>27</v>
      </c>
      <c r="I5602" t="s">
        <v>2926</v>
      </c>
      <c r="J5602" t="s">
        <v>2927</v>
      </c>
      <c r="K5602">
        <v>1</v>
      </c>
      <c r="L5602">
        <v>3</v>
      </c>
      <c r="M5602" s="22">
        <v>4500001426</v>
      </c>
      <c r="N5602">
        <v>1010211377</v>
      </c>
      <c r="O5602" t="s">
        <v>653</v>
      </c>
      <c r="P5602" t="s">
        <v>70</v>
      </c>
      <c r="Q5602" t="s">
        <v>72</v>
      </c>
      <c r="V5602" t="s">
        <v>3183</v>
      </c>
      <c r="W5602" t="s">
        <v>75</v>
      </c>
      <c r="X5602" t="s">
        <v>2643</v>
      </c>
      <c r="Y5602" t="s">
        <v>2701</v>
      </c>
      <c r="AA5602" t="s">
        <v>2921</v>
      </c>
    </row>
    <row r="5603" spans="1:27">
      <c r="A5603" t="s">
        <v>680</v>
      </c>
      <c r="B5603" t="s">
        <v>664</v>
      </c>
      <c r="C5603">
        <v>20213</v>
      </c>
      <c r="D5603">
        <v>202131384</v>
      </c>
      <c r="E5603" t="s">
        <v>1973</v>
      </c>
      <c r="I5603" t="s">
        <v>2926</v>
      </c>
      <c r="J5603" t="s">
        <v>2927</v>
      </c>
      <c r="K5603">
        <v>1</v>
      </c>
      <c r="L5603">
        <v>3</v>
      </c>
      <c r="M5603" s="22">
        <v>4500001429</v>
      </c>
      <c r="N5603">
        <v>1010288118</v>
      </c>
      <c r="O5603" t="s">
        <v>653</v>
      </c>
      <c r="P5603" t="s">
        <v>69</v>
      </c>
      <c r="Q5603" t="s">
        <v>71</v>
      </c>
      <c r="V5603" t="s">
        <v>3183</v>
      </c>
      <c r="W5603" t="s">
        <v>75</v>
      </c>
      <c r="X5603" t="s">
        <v>2643</v>
      </c>
      <c r="Y5603" t="s">
        <v>2709</v>
      </c>
      <c r="AA5603" t="s">
        <v>2921</v>
      </c>
    </row>
    <row r="5604" spans="1:27">
      <c r="A5604" t="s">
        <v>680</v>
      </c>
      <c r="B5604" t="s">
        <v>664</v>
      </c>
      <c r="C5604">
        <v>20213</v>
      </c>
      <c r="D5604">
        <v>20213014</v>
      </c>
      <c r="E5604" t="s">
        <v>1973</v>
      </c>
      <c r="I5604" t="s">
        <v>2926</v>
      </c>
      <c r="J5604" t="s">
        <v>2927</v>
      </c>
      <c r="K5604">
        <v>1</v>
      </c>
      <c r="L5604">
        <v>3</v>
      </c>
      <c r="M5604" s="22">
        <v>4500001425</v>
      </c>
      <c r="N5604">
        <v>1010063470</v>
      </c>
      <c r="O5604" t="s">
        <v>653</v>
      </c>
      <c r="P5604" t="s">
        <v>67</v>
      </c>
      <c r="Q5604" t="s">
        <v>71</v>
      </c>
      <c r="V5604" t="s">
        <v>3183</v>
      </c>
      <c r="W5604" t="s">
        <v>75</v>
      </c>
      <c r="X5604" t="s">
        <v>2643</v>
      </c>
      <c r="Y5604" t="s">
        <v>2709</v>
      </c>
      <c r="AA5604" t="s">
        <v>2921</v>
      </c>
    </row>
    <row r="5605" spans="1:27">
      <c r="A5605" t="s">
        <v>680</v>
      </c>
      <c r="B5605" t="s">
        <v>664</v>
      </c>
      <c r="C5605">
        <v>20213</v>
      </c>
      <c r="D5605">
        <v>202132069</v>
      </c>
      <c r="E5605" t="s">
        <v>1973</v>
      </c>
      <c r="I5605" t="s">
        <v>2926</v>
      </c>
      <c r="J5605" t="s">
        <v>2927</v>
      </c>
      <c r="K5605">
        <v>1</v>
      </c>
      <c r="L5605">
        <v>3</v>
      </c>
      <c r="M5605" s="22">
        <v>4500001426</v>
      </c>
      <c r="N5605">
        <v>1010211377</v>
      </c>
      <c r="O5605" t="s">
        <v>653</v>
      </c>
      <c r="P5605" t="s">
        <v>70</v>
      </c>
      <c r="Q5605" t="s">
        <v>71</v>
      </c>
      <c r="V5605" t="s">
        <v>3183</v>
      </c>
      <c r="W5605" t="s">
        <v>75</v>
      </c>
      <c r="X5605" t="s">
        <v>2643</v>
      </c>
      <c r="Y5605" t="s">
        <v>2709</v>
      </c>
      <c r="AA5605" t="s">
        <v>2921</v>
      </c>
    </row>
    <row r="5606" spans="1:27">
      <c r="A5606" t="s">
        <v>668</v>
      </c>
      <c r="B5606" t="s">
        <v>656</v>
      </c>
      <c r="C5606">
        <v>20205</v>
      </c>
      <c r="D5606">
        <v>20205700</v>
      </c>
      <c r="E5606" t="s">
        <v>2057</v>
      </c>
      <c r="I5606" t="s">
        <v>2926</v>
      </c>
      <c r="J5606" t="s">
        <v>2927</v>
      </c>
      <c r="K5606">
        <v>1</v>
      </c>
      <c r="L5606">
        <v>3</v>
      </c>
      <c r="M5606" s="22">
        <v>4500001427</v>
      </c>
      <c r="N5606">
        <v>2051054116</v>
      </c>
      <c r="O5606" t="s">
        <v>653</v>
      </c>
      <c r="P5606" t="s">
        <v>68</v>
      </c>
      <c r="Q5606" t="s">
        <v>72</v>
      </c>
      <c r="V5606" t="s">
        <v>3183</v>
      </c>
      <c r="W5606" t="s">
        <v>75</v>
      </c>
      <c r="X5606" t="s">
        <v>2643</v>
      </c>
      <c r="Y5606" t="s">
        <v>2708</v>
      </c>
      <c r="AA5606" t="s">
        <v>2921</v>
      </c>
    </row>
    <row r="5607" spans="1:27">
      <c r="A5607" t="s">
        <v>668</v>
      </c>
      <c r="B5607" t="s">
        <v>656</v>
      </c>
      <c r="C5607">
        <v>20205</v>
      </c>
      <c r="D5607">
        <v>20205015</v>
      </c>
      <c r="E5607" t="s">
        <v>2057</v>
      </c>
      <c r="I5607" t="s">
        <v>2926</v>
      </c>
      <c r="J5607" t="s">
        <v>2927</v>
      </c>
      <c r="K5607">
        <v>1</v>
      </c>
      <c r="L5607">
        <v>3</v>
      </c>
      <c r="M5607" s="22">
        <v>4500001425</v>
      </c>
      <c r="N5607">
        <v>1010063470</v>
      </c>
      <c r="O5607" t="s">
        <v>653</v>
      </c>
      <c r="P5607" t="s">
        <v>67</v>
      </c>
      <c r="Q5607" t="s">
        <v>72</v>
      </c>
      <c r="V5607" t="s">
        <v>3183</v>
      </c>
      <c r="W5607" t="s">
        <v>75</v>
      </c>
      <c r="X5607" t="s">
        <v>2643</v>
      </c>
      <c r="Y5607" t="s">
        <v>2708</v>
      </c>
      <c r="AA5607" t="s">
        <v>2921</v>
      </c>
    </row>
    <row r="5608" spans="1:27">
      <c r="A5608" t="s">
        <v>674</v>
      </c>
      <c r="B5608" t="s">
        <v>660</v>
      </c>
      <c r="C5608">
        <v>20209</v>
      </c>
      <c r="D5608">
        <v>20209700</v>
      </c>
      <c r="E5608" t="s">
        <v>2057</v>
      </c>
      <c r="I5608" t="s">
        <v>2926</v>
      </c>
      <c r="J5608" t="s">
        <v>2927</v>
      </c>
      <c r="K5608">
        <v>1</v>
      </c>
      <c r="L5608">
        <v>3</v>
      </c>
      <c r="M5608" s="22">
        <v>4500001427</v>
      </c>
      <c r="N5608">
        <v>2051054116</v>
      </c>
      <c r="O5608" t="s">
        <v>653</v>
      </c>
      <c r="P5608" t="s">
        <v>68</v>
      </c>
      <c r="Q5608" t="s">
        <v>72</v>
      </c>
      <c r="V5608" t="s">
        <v>3183</v>
      </c>
      <c r="W5608" t="s">
        <v>75</v>
      </c>
      <c r="X5608" t="s">
        <v>2643</v>
      </c>
      <c r="Y5608" t="s">
        <v>2708</v>
      </c>
      <c r="AA5608" t="s">
        <v>2921</v>
      </c>
    </row>
    <row r="5609" spans="1:27">
      <c r="A5609" t="s">
        <v>668</v>
      </c>
      <c r="B5609" t="s">
        <v>656</v>
      </c>
      <c r="C5609">
        <v>20205</v>
      </c>
      <c r="D5609">
        <v>202051385</v>
      </c>
      <c r="E5609" t="s">
        <v>2057</v>
      </c>
      <c r="I5609" t="s">
        <v>2926</v>
      </c>
      <c r="J5609" t="s">
        <v>2927</v>
      </c>
      <c r="K5609">
        <v>1</v>
      </c>
      <c r="L5609">
        <v>3</v>
      </c>
      <c r="M5609" s="22">
        <v>4500001429</v>
      </c>
      <c r="N5609">
        <v>1010288118</v>
      </c>
      <c r="O5609" t="s">
        <v>653</v>
      </c>
      <c r="P5609" t="s">
        <v>69</v>
      </c>
      <c r="Q5609" t="s">
        <v>72</v>
      </c>
      <c r="V5609" t="s">
        <v>3183</v>
      </c>
      <c r="W5609" t="s">
        <v>75</v>
      </c>
      <c r="X5609" t="s">
        <v>2643</v>
      </c>
      <c r="Y5609" t="s">
        <v>2708</v>
      </c>
      <c r="AA5609" t="s">
        <v>2921</v>
      </c>
    </row>
    <row r="5610" spans="1:27">
      <c r="A5610" t="s">
        <v>668</v>
      </c>
      <c r="B5610" t="s">
        <v>656</v>
      </c>
      <c r="C5610">
        <v>20205</v>
      </c>
      <c r="D5610">
        <v>202052070</v>
      </c>
      <c r="E5610" t="s">
        <v>2057</v>
      </c>
      <c r="I5610" t="s">
        <v>2926</v>
      </c>
      <c r="J5610" t="s">
        <v>2927</v>
      </c>
      <c r="K5610">
        <v>1</v>
      </c>
      <c r="L5610">
        <v>3</v>
      </c>
      <c r="M5610" s="22">
        <v>4500001426</v>
      </c>
      <c r="N5610">
        <v>1010211377</v>
      </c>
      <c r="O5610" t="s">
        <v>653</v>
      </c>
      <c r="P5610" t="s">
        <v>70</v>
      </c>
      <c r="Q5610" t="s">
        <v>72</v>
      </c>
      <c r="V5610" t="s">
        <v>3183</v>
      </c>
      <c r="W5610" t="s">
        <v>75</v>
      </c>
      <c r="X5610" t="s">
        <v>2643</v>
      </c>
      <c r="Y5610" t="s">
        <v>2708</v>
      </c>
      <c r="AA5610" t="s">
        <v>2921</v>
      </c>
    </row>
    <row r="5611" spans="1:27">
      <c r="A5611" t="s">
        <v>668</v>
      </c>
      <c r="B5611" t="s">
        <v>656</v>
      </c>
      <c r="C5611">
        <v>20205</v>
      </c>
      <c r="D5611">
        <v>20205726</v>
      </c>
      <c r="E5611" t="s">
        <v>38</v>
      </c>
      <c r="I5611" t="s">
        <v>2926</v>
      </c>
      <c r="J5611" t="s">
        <v>2927</v>
      </c>
      <c r="K5611">
        <v>1</v>
      </c>
      <c r="L5611">
        <v>3</v>
      </c>
      <c r="M5611" s="22">
        <v>4500001427</v>
      </c>
      <c r="N5611">
        <v>2051054116</v>
      </c>
      <c r="O5611" t="s">
        <v>653</v>
      </c>
      <c r="P5611" t="s">
        <v>68</v>
      </c>
      <c r="Q5611" t="s">
        <v>71</v>
      </c>
      <c r="V5611" t="s">
        <v>3183</v>
      </c>
      <c r="W5611" t="s">
        <v>75</v>
      </c>
      <c r="X5611" t="s">
        <v>2643</v>
      </c>
      <c r="Y5611" t="s">
        <v>2682</v>
      </c>
      <c r="AA5611" t="s">
        <v>2921</v>
      </c>
    </row>
    <row r="5612" spans="1:27">
      <c r="A5612" t="s">
        <v>674</v>
      </c>
      <c r="B5612" t="s">
        <v>660</v>
      </c>
      <c r="C5612">
        <v>20209</v>
      </c>
      <c r="D5612">
        <v>202091385</v>
      </c>
      <c r="E5612" t="s">
        <v>2057</v>
      </c>
      <c r="I5612" t="s">
        <v>2926</v>
      </c>
      <c r="J5612" t="s">
        <v>2927</v>
      </c>
      <c r="K5612">
        <v>1</v>
      </c>
      <c r="L5612">
        <v>3</v>
      </c>
      <c r="M5612" s="22">
        <v>4500001429</v>
      </c>
      <c r="N5612">
        <v>1010288118</v>
      </c>
      <c r="O5612" t="s">
        <v>653</v>
      </c>
      <c r="P5612" t="s">
        <v>69</v>
      </c>
      <c r="Q5612" t="s">
        <v>72</v>
      </c>
      <c r="V5612" t="s">
        <v>3183</v>
      </c>
      <c r="W5612" t="s">
        <v>75</v>
      </c>
      <c r="X5612" t="s">
        <v>2643</v>
      </c>
      <c r="Y5612" t="s">
        <v>2708</v>
      </c>
      <c r="AA5612" t="s">
        <v>2921</v>
      </c>
    </row>
    <row r="5613" spans="1:27">
      <c r="A5613" t="s">
        <v>674</v>
      </c>
      <c r="B5613" t="s">
        <v>660</v>
      </c>
      <c r="C5613">
        <v>20209</v>
      </c>
      <c r="D5613">
        <v>20209015</v>
      </c>
      <c r="E5613" t="s">
        <v>2057</v>
      </c>
      <c r="I5613" t="s">
        <v>2926</v>
      </c>
      <c r="J5613" t="s">
        <v>2927</v>
      </c>
      <c r="K5613">
        <v>1</v>
      </c>
      <c r="L5613">
        <v>3</v>
      </c>
      <c r="M5613" s="22">
        <v>4500001425</v>
      </c>
      <c r="N5613">
        <v>1010063470</v>
      </c>
      <c r="O5613" t="s">
        <v>653</v>
      </c>
      <c r="P5613" t="s">
        <v>67</v>
      </c>
      <c r="Q5613" t="s">
        <v>72</v>
      </c>
      <c r="V5613" t="s">
        <v>3183</v>
      </c>
      <c r="W5613" t="s">
        <v>75</v>
      </c>
      <c r="X5613" t="s">
        <v>2643</v>
      </c>
      <c r="Y5613" t="s">
        <v>2708</v>
      </c>
      <c r="AA5613" t="s">
        <v>2921</v>
      </c>
    </row>
    <row r="5614" spans="1:27">
      <c r="A5614" t="s">
        <v>674</v>
      </c>
      <c r="B5614" t="s">
        <v>660</v>
      </c>
      <c r="C5614">
        <v>20209</v>
      </c>
      <c r="D5614">
        <v>202092070</v>
      </c>
      <c r="E5614" t="s">
        <v>2057</v>
      </c>
      <c r="I5614" t="s">
        <v>2926</v>
      </c>
      <c r="J5614" t="s">
        <v>2927</v>
      </c>
      <c r="K5614">
        <v>1</v>
      </c>
      <c r="L5614">
        <v>3</v>
      </c>
      <c r="M5614" s="22">
        <v>4500001426</v>
      </c>
      <c r="N5614">
        <v>1010211377</v>
      </c>
      <c r="O5614" t="s">
        <v>653</v>
      </c>
      <c r="P5614" t="s">
        <v>70</v>
      </c>
      <c r="Q5614" t="s">
        <v>72</v>
      </c>
      <c r="V5614" t="s">
        <v>3183</v>
      </c>
      <c r="W5614" t="s">
        <v>75</v>
      </c>
      <c r="X5614" t="s">
        <v>2643</v>
      </c>
      <c r="Y5614" t="s">
        <v>2708</v>
      </c>
      <c r="AA5614" t="s">
        <v>2921</v>
      </c>
    </row>
    <row r="5615" spans="1:27">
      <c r="A5615" t="s">
        <v>668</v>
      </c>
      <c r="B5615" t="s">
        <v>656</v>
      </c>
      <c r="C5615">
        <v>20205</v>
      </c>
      <c r="D5615">
        <v>20205041</v>
      </c>
      <c r="E5615" t="s">
        <v>38</v>
      </c>
      <c r="I5615" t="s">
        <v>2926</v>
      </c>
      <c r="J5615" t="s">
        <v>2927</v>
      </c>
      <c r="K5615">
        <v>1</v>
      </c>
      <c r="L5615">
        <v>3</v>
      </c>
      <c r="M5615" s="22">
        <v>4500001425</v>
      </c>
      <c r="N5615">
        <v>1010063470</v>
      </c>
      <c r="O5615" t="s">
        <v>653</v>
      </c>
      <c r="P5615" t="s">
        <v>67</v>
      </c>
      <c r="Q5615" t="s">
        <v>71</v>
      </c>
      <c r="V5615" t="s">
        <v>3183</v>
      </c>
      <c r="W5615" t="s">
        <v>75</v>
      </c>
      <c r="X5615" t="s">
        <v>2643</v>
      </c>
      <c r="Y5615" t="s">
        <v>2682</v>
      </c>
      <c r="AA5615" t="s">
        <v>2921</v>
      </c>
    </row>
    <row r="5616" spans="1:27">
      <c r="A5616" t="s">
        <v>668</v>
      </c>
      <c r="B5616" t="s">
        <v>656</v>
      </c>
      <c r="C5616">
        <v>20205</v>
      </c>
      <c r="D5616">
        <v>202051411</v>
      </c>
      <c r="E5616" t="s">
        <v>38</v>
      </c>
      <c r="I5616" t="s">
        <v>2926</v>
      </c>
      <c r="J5616" t="s">
        <v>2927</v>
      </c>
      <c r="K5616">
        <v>1</v>
      </c>
      <c r="L5616">
        <v>3</v>
      </c>
      <c r="M5616" s="22">
        <v>4500001429</v>
      </c>
      <c r="N5616">
        <v>1010288118</v>
      </c>
      <c r="O5616" t="s">
        <v>653</v>
      </c>
      <c r="P5616" t="s">
        <v>69</v>
      </c>
      <c r="Q5616" t="s">
        <v>71</v>
      </c>
      <c r="V5616" t="s">
        <v>3183</v>
      </c>
      <c r="W5616" t="s">
        <v>75</v>
      </c>
      <c r="X5616" t="s">
        <v>2643</v>
      </c>
      <c r="Y5616" t="s">
        <v>2682</v>
      </c>
      <c r="AA5616" t="s">
        <v>2921</v>
      </c>
    </row>
    <row r="5617" spans="1:27">
      <c r="A5617" t="s">
        <v>680</v>
      </c>
      <c r="B5617" t="s">
        <v>664</v>
      </c>
      <c r="C5617">
        <v>20213</v>
      </c>
      <c r="D5617">
        <v>20213700</v>
      </c>
      <c r="E5617" t="s">
        <v>2057</v>
      </c>
      <c r="I5617" t="s">
        <v>2926</v>
      </c>
      <c r="J5617" t="s">
        <v>2927</v>
      </c>
      <c r="K5617">
        <v>1</v>
      </c>
      <c r="L5617">
        <v>3</v>
      </c>
      <c r="M5617" s="22">
        <v>4500001427</v>
      </c>
      <c r="N5617">
        <v>2051054116</v>
      </c>
      <c r="O5617" t="s">
        <v>653</v>
      </c>
      <c r="P5617" t="s">
        <v>68</v>
      </c>
      <c r="Q5617" t="s">
        <v>72</v>
      </c>
      <c r="V5617" t="s">
        <v>3183</v>
      </c>
      <c r="W5617" t="s">
        <v>75</v>
      </c>
      <c r="X5617" t="s">
        <v>2643</v>
      </c>
      <c r="Y5617" t="s">
        <v>2708</v>
      </c>
      <c r="AA5617" t="s">
        <v>2921</v>
      </c>
    </row>
    <row r="5618" spans="1:27">
      <c r="A5618" t="s">
        <v>668</v>
      </c>
      <c r="B5618" t="s">
        <v>656</v>
      </c>
      <c r="C5618">
        <v>20205</v>
      </c>
      <c r="D5618">
        <v>202052096</v>
      </c>
      <c r="E5618" t="s">
        <v>38</v>
      </c>
      <c r="I5618" t="s">
        <v>2926</v>
      </c>
      <c r="J5618" t="s">
        <v>2927</v>
      </c>
      <c r="K5618">
        <v>1</v>
      </c>
      <c r="L5618">
        <v>3</v>
      </c>
      <c r="M5618" s="22">
        <v>4500001426</v>
      </c>
      <c r="N5618">
        <v>1010211377</v>
      </c>
      <c r="O5618" t="s">
        <v>653</v>
      </c>
      <c r="P5618" t="s">
        <v>70</v>
      </c>
      <c r="Q5618" t="s">
        <v>71</v>
      </c>
      <c r="V5618" t="s">
        <v>3183</v>
      </c>
      <c r="W5618" t="s">
        <v>75</v>
      </c>
      <c r="X5618" t="s">
        <v>2643</v>
      </c>
      <c r="Y5618" t="s">
        <v>2682</v>
      </c>
      <c r="AA5618" t="s">
        <v>2921</v>
      </c>
    </row>
    <row r="5619" spans="1:27">
      <c r="A5619" t="s">
        <v>674</v>
      </c>
      <c r="B5619" t="s">
        <v>660</v>
      </c>
      <c r="C5619">
        <v>20209</v>
      </c>
      <c r="D5619">
        <v>20209726</v>
      </c>
      <c r="E5619" t="s">
        <v>38</v>
      </c>
      <c r="I5619" t="s">
        <v>2926</v>
      </c>
      <c r="J5619" t="s">
        <v>2927</v>
      </c>
      <c r="K5619">
        <v>1</v>
      </c>
      <c r="L5619">
        <v>3</v>
      </c>
      <c r="M5619" s="22">
        <v>4500001427</v>
      </c>
      <c r="N5619">
        <v>2051054116</v>
      </c>
      <c r="O5619" t="s">
        <v>653</v>
      </c>
      <c r="P5619" t="s">
        <v>68</v>
      </c>
      <c r="Q5619" t="s">
        <v>71</v>
      </c>
      <c r="V5619" t="s">
        <v>3183</v>
      </c>
      <c r="W5619" t="s">
        <v>75</v>
      </c>
      <c r="X5619" t="s">
        <v>2643</v>
      </c>
      <c r="Y5619" t="s">
        <v>2682</v>
      </c>
      <c r="AA5619" t="s">
        <v>2921</v>
      </c>
    </row>
    <row r="5620" spans="1:27">
      <c r="A5620" t="s">
        <v>680</v>
      </c>
      <c r="B5620" t="s">
        <v>664</v>
      </c>
      <c r="C5620">
        <v>20213</v>
      </c>
      <c r="D5620">
        <v>202131385</v>
      </c>
      <c r="E5620" t="s">
        <v>2057</v>
      </c>
      <c r="I5620" t="s">
        <v>2926</v>
      </c>
      <c r="J5620" t="s">
        <v>2927</v>
      </c>
      <c r="K5620">
        <v>1</v>
      </c>
      <c r="L5620">
        <v>3</v>
      </c>
      <c r="M5620" s="22">
        <v>4500001429</v>
      </c>
      <c r="N5620">
        <v>1010288118</v>
      </c>
      <c r="O5620" t="s">
        <v>653</v>
      </c>
      <c r="P5620" t="s">
        <v>69</v>
      </c>
      <c r="Q5620" t="s">
        <v>72</v>
      </c>
      <c r="V5620" t="s">
        <v>3183</v>
      </c>
      <c r="W5620" t="s">
        <v>75</v>
      </c>
      <c r="X5620" t="s">
        <v>2643</v>
      </c>
      <c r="Y5620" t="s">
        <v>2708</v>
      </c>
      <c r="AA5620" t="s">
        <v>2921</v>
      </c>
    </row>
    <row r="5621" spans="1:27">
      <c r="A5621" t="s">
        <v>680</v>
      </c>
      <c r="B5621" t="s">
        <v>664</v>
      </c>
      <c r="C5621">
        <v>20213</v>
      </c>
      <c r="D5621">
        <v>20213015</v>
      </c>
      <c r="E5621" t="s">
        <v>2057</v>
      </c>
      <c r="I5621" t="s">
        <v>2926</v>
      </c>
      <c r="J5621" t="s">
        <v>2927</v>
      </c>
      <c r="K5621">
        <v>1</v>
      </c>
      <c r="L5621">
        <v>3</v>
      </c>
      <c r="M5621" s="22">
        <v>4500001425</v>
      </c>
      <c r="N5621">
        <v>1010063470</v>
      </c>
      <c r="O5621" t="s">
        <v>653</v>
      </c>
      <c r="P5621" t="s">
        <v>67</v>
      </c>
      <c r="Q5621" t="s">
        <v>72</v>
      </c>
      <c r="V5621" t="s">
        <v>3183</v>
      </c>
      <c r="W5621" t="s">
        <v>75</v>
      </c>
      <c r="X5621" t="s">
        <v>2643</v>
      </c>
      <c r="Y5621" t="s">
        <v>2708</v>
      </c>
      <c r="AA5621" t="s">
        <v>2921</v>
      </c>
    </row>
    <row r="5622" spans="1:27">
      <c r="A5622" t="s">
        <v>680</v>
      </c>
      <c r="B5622" t="s">
        <v>664</v>
      </c>
      <c r="C5622">
        <v>20213</v>
      </c>
      <c r="D5622">
        <v>202132070</v>
      </c>
      <c r="E5622" t="s">
        <v>2057</v>
      </c>
      <c r="I5622" t="s">
        <v>2926</v>
      </c>
      <c r="J5622" t="s">
        <v>2927</v>
      </c>
      <c r="K5622">
        <v>1</v>
      </c>
      <c r="L5622">
        <v>3</v>
      </c>
      <c r="M5622" s="22">
        <v>4500001426</v>
      </c>
      <c r="N5622">
        <v>1010211377</v>
      </c>
      <c r="O5622" t="s">
        <v>653</v>
      </c>
      <c r="P5622" t="s">
        <v>70</v>
      </c>
      <c r="Q5622" t="s">
        <v>72</v>
      </c>
      <c r="V5622" t="s">
        <v>3183</v>
      </c>
      <c r="W5622" t="s">
        <v>75</v>
      </c>
      <c r="X5622" t="s">
        <v>2643</v>
      </c>
      <c r="Y5622" t="s">
        <v>2708</v>
      </c>
      <c r="AA5622" t="s">
        <v>2921</v>
      </c>
    </row>
    <row r="5623" spans="1:27">
      <c r="A5623" t="s">
        <v>674</v>
      </c>
      <c r="B5623" t="s">
        <v>660</v>
      </c>
      <c r="C5623">
        <v>20209</v>
      </c>
      <c r="D5623">
        <v>202091411</v>
      </c>
      <c r="E5623" t="s">
        <v>38</v>
      </c>
      <c r="I5623" t="s">
        <v>2926</v>
      </c>
      <c r="J5623" t="s">
        <v>2927</v>
      </c>
      <c r="K5623">
        <v>1</v>
      </c>
      <c r="L5623">
        <v>3</v>
      </c>
      <c r="M5623" s="22">
        <v>4500001429</v>
      </c>
      <c r="N5623">
        <v>1010288118</v>
      </c>
      <c r="O5623" t="s">
        <v>653</v>
      </c>
      <c r="P5623" t="s">
        <v>69</v>
      </c>
      <c r="Q5623" t="s">
        <v>71</v>
      </c>
      <c r="V5623" t="s">
        <v>3183</v>
      </c>
      <c r="W5623" t="s">
        <v>75</v>
      </c>
      <c r="X5623" t="s">
        <v>2643</v>
      </c>
      <c r="Y5623" t="s">
        <v>2682</v>
      </c>
      <c r="AA5623" t="s">
        <v>2921</v>
      </c>
    </row>
    <row r="5624" spans="1:27">
      <c r="A5624" t="s">
        <v>674</v>
      </c>
      <c r="B5624" t="s">
        <v>660</v>
      </c>
      <c r="C5624">
        <v>20209</v>
      </c>
      <c r="D5624">
        <v>20209041</v>
      </c>
      <c r="E5624" t="s">
        <v>38</v>
      </c>
      <c r="I5624" t="s">
        <v>2926</v>
      </c>
      <c r="J5624" t="s">
        <v>2927</v>
      </c>
      <c r="K5624">
        <v>1</v>
      </c>
      <c r="L5624">
        <v>3</v>
      </c>
      <c r="M5624" s="22">
        <v>4500001425</v>
      </c>
      <c r="N5624">
        <v>1010063470</v>
      </c>
      <c r="O5624" t="s">
        <v>653</v>
      </c>
      <c r="P5624" t="s">
        <v>67</v>
      </c>
      <c r="Q5624" t="s">
        <v>71</v>
      </c>
      <c r="V5624" t="s">
        <v>3183</v>
      </c>
      <c r="W5624" t="s">
        <v>75</v>
      </c>
      <c r="X5624" t="s">
        <v>2643</v>
      </c>
      <c r="Y5624" t="s">
        <v>2682</v>
      </c>
      <c r="AA5624" t="s">
        <v>2921</v>
      </c>
    </row>
    <row r="5625" spans="1:27">
      <c r="A5625" t="s">
        <v>674</v>
      </c>
      <c r="B5625" t="s">
        <v>660</v>
      </c>
      <c r="C5625">
        <v>20209</v>
      </c>
      <c r="D5625">
        <v>202092096</v>
      </c>
      <c r="E5625" t="s">
        <v>38</v>
      </c>
      <c r="I5625" t="s">
        <v>2926</v>
      </c>
      <c r="J5625" t="s">
        <v>2927</v>
      </c>
      <c r="K5625">
        <v>1</v>
      </c>
      <c r="L5625">
        <v>3</v>
      </c>
      <c r="M5625" s="22">
        <v>4500001426</v>
      </c>
      <c r="N5625">
        <v>1010211377</v>
      </c>
      <c r="O5625" t="s">
        <v>653</v>
      </c>
      <c r="P5625" t="s">
        <v>70</v>
      </c>
      <c r="Q5625" t="s">
        <v>71</v>
      </c>
      <c r="V5625" t="s">
        <v>3183</v>
      </c>
      <c r="W5625" t="s">
        <v>75</v>
      </c>
      <c r="X5625" t="s">
        <v>2643</v>
      </c>
      <c r="Y5625" t="s">
        <v>2682</v>
      </c>
      <c r="AA5625" t="s">
        <v>2921</v>
      </c>
    </row>
    <row r="5626" spans="1:27">
      <c r="A5626" t="s">
        <v>680</v>
      </c>
      <c r="B5626" t="s">
        <v>664</v>
      </c>
      <c r="C5626">
        <v>20213</v>
      </c>
      <c r="D5626">
        <v>20213726</v>
      </c>
      <c r="E5626" t="s">
        <v>38</v>
      </c>
      <c r="I5626" t="s">
        <v>2926</v>
      </c>
      <c r="J5626" t="s">
        <v>2927</v>
      </c>
      <c r="K5626">
        <v>1</v>
      </c>
      <c r="L5626">
        <v>3</v>
      </c>
      <c r="M5626" s="22">
        <v>4500001427</v>
      </c>
      <c r="N5626">
        <v>2051054116</v>
      </c>
      <c r="O5626" t="s">
        <v>653</v>
      </c>
      <c r="P5626" t="s">
        <v>68</v>
      </c>
      <c r="Q5626" t="s">
        <v>71</v>
      </c>
      <c r="V5626" t="s">
        <v>3183</v>
      </c>
      <c r="W5626" t="s">
        <v>75</v>
      </c>
      <c r="X5626" t="s">
        <v>2643</v>
      </c>
      <c r="Y5626" t="s">
        <v>2682</v>
      </c>
      <c r="AA5626" t="s">
        <v>2921</v>
      </c>
    </row>
    <row r="5627" spans="1:27">
      <c r="A5627" t="s">
        <v>680</v>
      </c>
      <c r="B5627" t="s">
        <v>664</v>
      </c>
      <c r="C5627">
        <v>20213</v>
      </c>
      <c r="D5627">
        <v>202131411</v>
      </c>
      <c r="E5627" t="s">
        <v>38</v>
      </c>
      <c r="I5627" t="s">
        <v>2926</v>
      </c>
      <c r="J5627" t="s">
        <v>2927</v>
      </c>
      <c r="K5627">
        <v>1</v>
      </c>
      <c r="L5627">
        <v>3</v>
      </c>
      <c r="M5627" s="22">
        <v>4500001429</v>
      </c>
      <c r="N5627">
        <v>1010288118</v>
      </c>
      <c r="O5627" t="s">
        <v>653</v>
      </c>
      <c r="P5627" t="s">
        <v>69</v>
      </c>
      <c r="Q5627" t="s">
        <v>71</v>
      </c>
      <c r="V5627" t="s">
        <v>3183</v>
      </c>
      <c r="W5627" t="s">
        <v>75</v>
      </c>
      <c r="X5627" t="s">
        <v>2643</v>
      </c>
      <c r="Y5627" t="s">
        <v>2682</v>
      </c>
      <c r="AA5627" t="s">
        <v>2921</v>
      </c>
    </row>
    <row r="5628" spans="1:27">
      <c r="A5628" t="s">
        <v>680</v>
      </c>
      <c r="B5628" t="s">
        <v>664</v>
      </c>
      <c r="C5628">
        <v>20213</v>
      </c>
      <c r="D5628">
        <v>20213041</v>
      </c>
      <c r="E5628" t="s">
        <v>38</v>
      </c>
      <c r="I5628" t="s">
        <v>2926</v>
      </c>
      <c r="J5628" t="s">
        <v>2927</v>
      </c>
      <c r="K5628">
        <v>1</v>
      </c>
      <c r="L5628">
        <v>3</v>
      </c>
      <c r="M5628" s="22">
        <v>4500001425</v>
      </c>
      <c r="N5628">
        <v>1010063470</v>
      </c>
      <c r="O5628" t="s">
        <v>653</v>
      </c>
      <c r="P5628" t="s">
        <v>67</v>
      </c>
      <c r="Q5628" t="s">
        <v>71</v>
      </c>
      <c r="V5628" t="s">
        <v>3183</v>
      </c>
      <c r="W5628" t="s">
        <v>75</v>
      </c>
      <c r="X5628" t="s">
        <v>2643</v>
      </c>
      <c r="Y5628" t="s">
        <v>2682</v>
      </c>
      <c r="AA5628" t="s">
        <v>2921</v>
      </c>
    </row>
    <row r="5629" spans="1:27">
      <c r="A5629" t="s">
        <v>680</v>
      </c>
      <c r="B5629" t="s">
        <v>664</v>
      </c>
      <c r="C5629">
        <v>20213</v>
      </c>
      <c r="D5629">
        <v>202132096</v>
      </c>
      <c r="E5629" t="s">
        <v>38</v>
      </c>
      <c r="I5629" t="s">
        <v>2926</v>
      </c>
      <c r="J5629" t="s">
        <v>2927</v>
      </c>
      <c r="K5629">
        <v>1</v>
      </c>
      <c r="L5629">
        <v>3</v>
      </c>
      <c r="M5629" s="22">
        <v>4500001426</v>
      </c>
      <c r="N5629">
        <v>1010211377</v>
      </c>
      <c r="O5629" t="s">
        <v>653</v>
      </c>
      <c r="P5629" t="s">
        <v>70</v>
      </c>
      <c r="Q5629" t="s">
        <v>71</v>
      </c>
      <c r="V5629" t="s">
        <v>3183</v>
      </c>
      <c r="W5629" t="s">
        <v>75</v>
      </c>
      <c r="X5629" t="s">
        <v>2643</v>
      </c>
      <c r="Y5629" t="s">
        <v>2682</v>
      </c>
      <c r="AA5629" t="s">
        <v>2921</v>
      </c>
    </row>
    <row r="5630" spans="1:27">
      <c r="A5630" t="s">
        <v>668</v>
      </c>
      <c r="B5630" t="s">
        <v>656</v>
      </c>
      <c r="C5630">
        <v>20205</v>
      </c>
      <c r="D5630">
        <v>20205762</v>
      </c>
      <c r="E5630" t="s">
        <v>61</v>
      </c>
      <c r="I5630" t="s">
        <v>2926</v>
      </c>
      <c r="J5630" t="s">
        <v>2927</v>
      </c>
      <c r="K5630">
        <v>1</v>
      </c>
      <c r="L5630">
        <v>3</v>
      </c>
      <c r="M5630" s="22">
        <v>4500001427</v>
      </c>
      <c r="N5630">
        <v>2051054116</v>
      </c>
      <c r="O5630" t="s">
        <v>653</v>
      </c>
      <c r="P5630" t="s">
        <v>68</v>
      </c>
      <c r="Q5630" t="s">
        <v>71</v>
      </c>
      <c r="V5630" t="s">
        <v>3183</v>
      </c>
      <c r="W5630" t="s">
        <v>75</v>
      </c>
      <c r="X5630" t="s">
        <v>2643</v>
      </c>
      <c r="Y5630" t="s">
        <v>2646</v>
      </c>
      <c r="AA5630" t="s">
        <v>2921</v>
      </c>
    </row>
    <row r="5631" spans="1:27">
      <c r="A5631" t="s">
        <v>668</v>
      </c>
      <c r="B5631" t="s">
        <v>656</v>
      </c>
      <c r="C5631">
        <v>20205</v>
      </c>
      <c r="D5631">
        <v>202051447</v>
      </c>
      <c r="E5631" t="s">
        <v>61</v>
      </c>
      <c r="I5631" t="s">
        <v>2926</v>
      </c>
      <c r="J5631" t="s">
        <v>2927</v>
      </c>
      <c r="K5631">
        <v>1</v>
      </c>
      <c r="L5631">
        <v>3</v>
      </c>
      <c r="M5631" s="22">
        <v>4500001429</v>
      </c>
      <c r="N5631">
        <v>1010288118</v>
      </c>
      <c r="O5631" t="s">
        <v>653</v>
      </c>
      <c r="P5631" t="s">
        <v>69</v>
      </c>
      <c r="Q5631" t="s">
        <v>71</v>
      </c>
      <c r="V5631" t="s">
        <v>3183</v>
      </c>
      <c r="W5631" t="s">
        <v>75</v>
      </c>
      <c r="X5631" t="s">
        <v>2643</v>
      </c>
      <c r="Y5631" t="s">
        <v>2646</v>
      </c>
      <c r="AA5631" t="s">
        <v>2921</v>
      </c>
    </row>
    <row r="5632" spans="1:27">
      <c r="A5632" t="s">
        <v>668</v>
      </c>
      <c r="B5632" t="s">
        <v>656</v>
      </c>
      <c r="C5632">
        <v>20205</v>
      </c>
      <c r="D5632">
        <v>20205077</v>
      </c>
      <c r="E5632" t="s">
        <v>61</v>
      </c>
      <c r="I5632" t="s">
        <v>2926</v>
      </c>
      <c r="J5632" t="s">
        <v>2927</v>
      </c>
      <c r="K5632">
        <v>1</v>
      </c>
      <c r="L5632">
        <v>3</v>
      </c>
      <c r="M5632" s="22">
        <v>4500001425</v>
      </c>
      <c r="N5632">
        <v>1010063470</v>
      </c>
      <c r="O5632" t="s">
        <v>653</v>
      </c>
      <c r="P5632" t="s">
        <v>67</v>
      </c>
      <c r="Q5632" t="s">
        <v>71</v>
      </c>
      <c r="V5632" t="s">
        <v>3183</v>
      </c>
      <c r="W5632" t="s">
        <v>75</v>
      </c>
      <c r="X5632" t="s">
        <v>2643</v>
      </c>
      <c r="Y5632" t="s">
        <v>2646</v>
      </c>
      <c r="AA5632" t="s">
        <v>2921</v>
      </c>
    </row>
    <row r="5633" spans="1:27">
      <c r="A5633" t="s">
        <v>668</v>
      </c>
      <c r="B5633" t="s">
        <v>656</v>
      </c>
      <c r="C5633">
        <v>20205</v>
      </c>
      <c r="D5633">
        <v>202052132</v>
      </c>
      <c r="E5633" t="s">
        <v>61</v>
      </c>
      <c r="I5633" t="s">
        <v>2926</v>
      </c>
      <c r="J5633" t="s">
        <v>2927</v>
      </c>
      <c r="K5633">
        <v>1</v>
      </c>
      <c r="L5633">
        <v>3</v>
      </c>
      <c r="M5633" s="22">
        <v>4500001426</v>
      </c>
      <c r="N5633">
        <v>1010211377</v>
      </c>
      <c r="O5633" t="s">
        <v>653</v>
      </c>
      <c r="P5633" t="s">
        <v>70</v>
      </c>
      <c r="Q5633" t="s">
        <v>71</v>
      </c>
      <c r="V5633" t="s">
        <v>3183</v>
      </c>
      <c r="W5633" t="s">
        <v>75</v>
      </c>
      <c r="X5633" t="s">
        <v>2643</v>
      </c>
      <c r="Y5633" t="s">
        <v>2646</v>
      </c>
      <c r="AA5633" t="s">
        <v>2921</v>
      </c>
    </row>
    <row r="5634" spans="1:27">
      <c r="A5634" t="s">
        <v>674</v>
      </c>
      <c r="B5634" t="s">
        <v>660</v>
      </c>
      <c r="C5634">
        <v>20209</v>
      </c>
      <c r="D5634">
        <v>20209762</v>
      </c>
      <c r="E5634" t="s">
        <v>61</v>
      </c>
      <c r="I5634" t="s">
        <v>2926</v>
      </c>
      <c r="J5634" t="s">
        <v>2927</v>
      </c>
      <c r="K5634">
        <v>1</v>
      </c>
      <c r="L5634">
        <v>3</v>
      </c>
      <c r="M5634" s="22">
        <v>4500001427</v>
      </c>
      <c r="N5634">
        <v>2051054116</v>
      </c>
      <c r="O5634" t="s">
        <v>653</v>
      </c>
      <c r="P5634" t="s">
        <v>68</v>
      </c>
      <c r="Q5634" t="s">
        <v>71</v>
      </c>
      <c r="V5634" t="s">
        <v>3183</v>
      </c>
      <c r="W5634" t="s">
        <v>75</v>
      </c>
      <c r="X5634" t="s">
        <v>2643</v>
      </c>
      <c r="Y5634" t="s">
        <v>2646</v>
      </c>
      <c r="AA5634" t="s">
        <v>2921</v>
      </c>
    </row>
    <row r="5635" spans="1:27">
      <c r="A5635" t="s">
        <v>668</v>
      </c>
      <c r="B5635" t="s">
        <v>656</v>
      </c>
      <c r="C5635">
        <v>20205</v>
      </c>
      <c r="D5635">
        <v>20205694</v>
      </c>
      <c r="E5635" t="s">
        <v>23</v>
      </c>
      <c r="I5635" t="s">
        <v>2926</v>
      </c>
      <c r="J5635" t="s">
        <v>2927</v>
      </c>
      <c r="K5635">
        <v>1</v>
      </c>
      <c r="L5635">
        <v>3</v>
      </c>
      <c r="M5635" s="22">
        <v>4500001427</v>
      </c>
      <c r="N5635">
        <v>2051054116</v>
      </c>
      <c r="O5635" t="s">
        <v>653</v>
      </c>
      <c r="P5635" t="s">
        <v>68</v>
      </c>
      <c r="Q5635" t="s">
        <v>71</v>
      </c>
      <c r="V5635" t="s">
        <v>3183</v>
      </c>
      <c r="W5635" t="s">
        <v>75</v>
      </c>
      <c r="X5635" t="s">
        <v>2643</v>
      </c>
      <c r="Y5635" t="s">
        <v>2714</v>
      </c>
      <c r="AA5635" t="s">
        <v>2921</v>
      </c>
    </row>
    <row r="5636" spans="1:27">
      <c r="A5636" t="s">
        <v>674</v>
      </c>
      <c r="B5636" t="s">
        <v>660</v>
      </c>
      <c r="C5636">
        <v>20209</v>
      </c>
      <c r="D5636">
        <v>202091447</v>
      </c>
      <c r="E5636" t="s">
        <v>61</v>
      </c>
      <c r="I5636" t="s">
        <v>2926</v>
      </c>
      <c r="J5636" t="s">
        <v>2927</v>
      </c>
      <c r="K5636">
        <v>1</v>
      </c>
      <c r="L5636">
        <v>3</v>
      </c>
      <c r="M5636" s="22">
        <v>4500001429</v>
      </c>
      <c r="N5636">
        <v>1010288118</v>
      </c>
      <c r="O5636" t="s">
        <v>653</v>
      </c>
      <c r="P5636" t="s">
        <v>69</v>
      </c>
      <c r="Q5636" t="s">
        <v>71</v>
      </c>
      <c r="V5636" t="s">
        <v>3183</v>
      </c>
      <c r="W5636" t="s">
        <v>75</v>
      </c>
      <c r="X5636" t="s">
        <v>2643</v>
      </c>
      <c r="Y5636" t="s">
        <v>2646</v>
      </c>
      <c r="AA5636" t="s">
        <v>2921</v>
      </c>
    </row>
    <row r="5637" spans="1:27">
      <c r="A5637" t="s">
        <v>674</v>
      </c>
      <c r="B5637" t="s">
        <v>660</v>
      </c>
      <c r="C5637">
        <v>20209</v>
      </c>
      <c r="D5637">
        <v>20209077</v>
      </c>
      <c r="E5637" t="s">
        <v>61</v>
      </c>
      <c r="I5637" t="s">
        <v>2926</v>
      </c>
      <c r="J5637" t="s">
        <v>2927</v>
      </c>
      <c r="K5637">
        <v>1</v>
      </c>
      <c r="L5637">
        <v>3</v>
      </c>
      <c r="M5637" s="22">
        <v>4500001425</v>
      </c>
      <c r="N5637">
        <v>1010063470</v>
      </c>
      <c r="O5637" t="s">
        <v>653</v>
      </c>
      <c r="P5637" t="s">
        <v>67</v>
      </c>
      <c r="Q5637" t="s">
        <v>71</v>
      </c>
      <c r="V5637" t="s">
        <v>3183</v>
      </c>
      <c r="W5637" t="s">
        <v>75</v>
      </c>
      <c r="X5637" t="s">
        <v>2643</v>
      </c>
      <c r="Y5637" t="s">
        <v>2646</v>
      </c>
      <c r="AA5637" t="s">
        <v>2921</v>
      </c>
    </row>
    <row r="5638" spans="1:27">
      <c r="A5638" t="s">
        <v>674</v>
      </c>
      <c r="B5638" t="s">
        <v>660</v>
      </c>
      <c r="C5638">
        <v>20209</v>
      </c>
      <c r="D5638">
        <v>202092132</v>
      </c>
      <c r="E5638" t="s">
        <v>61</v>
      </c>
      <c r="I5638" t="s">
        <v>2926</v>
      </c>
      <c r="J5638" t="s">
        <v>2927</v>
      </c>
      <c r="K5638">
        <v>1</v>
      </c>
      <c r="L5638">
        <v>3</v>
      </c>
      <c r="M5638" s="22">
        <v>4500001426</v>
      </c>
      <c r="N5638">
        <v>1010211377</v>
      </c>
      <c r="O5638" t="s">
        <v>653</v>
      </c>
      <c r="P5638" t="s">
        <v>70</v>
      </c>
      <c r="Q5638" t="s">
        <v>71</v>
      </c>
      <c r="V5638" t="s">
        <v>3183</v>
      </c>
      <c r="W5638" t="s">
        <v>75</v>
      </c>
      <c r="X5638" t="s">
        <v>2643</v>
      </c>
      <c r="Y5638" t="s">
        <v>2646</v>
      </c>
      <c r="AA5638" t="s">
        <v>2921</v>
      </c>
    </row>
    <row r="5639" spans="1:27">
      <c r="A5639" t="s">
        <v>680</v>
      </c>
      <c r="B5639" t="s">
        <v>664</v>
      </c>
      <c r="C5639">
        <v>20213</v>
      </c>
      <c r="D5639">
        <v>20213762</v>
      </c>
      <c r="E5639" t="s">
        <v>61</v>
      </c>
      <c r="I5639" t="s">
        <v>2926</v>
      </c>
      <c r="J5639" t="s">
        <v>2927</v>
      </c>
      <c r="K5639">
        <v>1</v>
      </c>
      <c r="L5639">
        <v>3</v>
      </c>
      <c r="M5639" s="22">
        <v>4500001427</v>
      </c>
      <c r="N5639">
        <v>2051054116</v>
      </c>
      <c r="O5639" t="s">
        <v>653</v>
      </c>
      <c r="P5639" t="s">
        <v>68</v>
      </c>
      <c r="Q5639" t="s">
        <v>71</v>
      </c>
      <c r="V5639" t="s">
        <v>3183</v>
      </c>
      <c r="W5639" t="s">
        <v>75</v>
      </c>
      <c r="X5639" t="s">
        <v>2643</v>
      </c>
      <c r="Y5639" t="s">
        <v>2646</v>
      </c>
      <c r="AA5639" t="s">
        <v>2921</v>
      </c>
    </row>
    <row r="5640" spans="1:27">
      <c r="A5640" t="s">
        <v>668</v>
      </c>
      <c r="B5640" t="s">
        <v>656</v>
      </c>
      <c r="C5640">
        <v>20205</v>
      </c>
      <c r="D5640">
        <v>20205009</v>
      </c>
      <c r="E5640" t="s">
        <v>23</v>
      </c>
      <c r="I5640" t="s">
        <v>2926</v>
      </c>
      <c r="J5640" t="s">
        <v>2927</v>
      </c>
      <c r="K5640">
        <v>1</v>
      </c>
      <c r="L5640">
        <v>3</v>
      </c>
      <c r="M5640" s="22">
        <v>4500001425</v>
      </c>
      <c r="N5640">
        <v>1010063470</v>
      </c>
      <c r="O5640" t="s">
        <v>653</v>
      </c>
      <c r="P5640" t="s">
        <v>67</v>
      </c>
      <c r="Q5640" t="s">
        <v>71</v>
      </c>
      <c r="V5640" t="s">
        <v>3183</v>
      </c>
      <c r="W5640" t="s">
        <v>75</v>
      </c>
      <c r="X5640" t="s">
        <v>2643</v>
      </c>
      <c r="Y5640" t="s">
        <v>2714</v>
      </c>
      <c r="AA5640" t="s">
        <v>2921</v>
      </c>
    </row>
    <row r="5641" spans="1:27">
      <c r="A5641" t="s">
        <v>668</v>
      </c>
      <c r="B5641" t="s">
        <v>656</v>
      </c>
      <c r="C5641">
        <v>20205</v>
      </c>
      <c r="D5641">
        <v>20205702</v>
      </c>
      <c r="E5641" t="s">
        <v>1980</v>
      </c>
      <c r="I5641" t="s">
        <v>2926</v>
      </c>
      <c r="J5641" t="s">
        <v>2927</v>
      </c>
      <c r="K5641">
        <v>1</v>
      </c>
      <c r="L5641">
        <v>3</v>
      </c>
      <c r="M5641" s="22">
        <v>4500001427</v>
      </c>
      <c r="N5641">
        <v>2051054116</v>
      </c>
      <c r="O5641" t="s">
        <v>653</v>
      </c>
      <c r="P5641" t="s">
        <v>68</v>
      </c>
      <c r="Q5641" t="s">
        <v>71</v>
      </c>
      <c r="V5641" t="s">
        <v>3183</v>
      </c>
      <c r="W5641" t="s">
        <v>75</v>
      </c>
      <c r="X5641" t="s">
        <v>2643</v>
      </c>
      <c r="Y5641" t="s">
        <v>2706</v>
      </c>
      <c r="AA5641" t="s">
        <v>2921</v>
      </c>
    </row>
    <row r="5642" spans="1:27">
      <c r="A5642" t="s">
        <v>668</v>
      </c>
      <c r="B5642" t="s">
        <v>656</v>
      </c>
      <c r="C5642">
        <v>20205</v>
      </c>
      <c r="D5642">
        <v>20205696</v>
      </c>
      <c r="E5642" t="s">
        <v>2138</v>
      </c>
      <c r="I5642" t="s">
        <v>2926</v>
      </c>
      <c r="J5642" t="s">
        <v>2927</v>
      </c>
      <c r="K5642">
        <v>1</v>
      </c>
      <c r="L5642">
        <v>3</v>
      </c>
      <c r="M5642" s="22">
        <v>4500001427</v>
      </c>
      <c r="N5642">
        <v>2051054116</v>
      </c>
      <c r="O5642" t="s">
        <v>653</v>
      </c>
      <c r="P5642" t="s">
        <v>68</v>
      </c>
      <c r="Q5642" t="s">
        <v>71</v>
      </c>
      <c r="V5642" t="s">
        <v>3183</v>
      </c>
      <c r="W5642" t="s">
        <v>75</v>
      </c>
      <c r="X5642" t="s">
        <v>2643</v>
      </c>
      <c r="Y5642" t="s">
        <v>2712</v>
      </c>
      <c r="AA5642" t="s">
        <v>2921</v>
      </c>
    </row>
    <row r="5643" spans="1:27">
      <c r="A5643" t="s">
        <v>668</v>
      </c>
      <c r="B5643" t="s">
        <v>656</v>
      </c>
      <c r="C5643">
        <v>20205</v>
      </c>
      <c r="D5643">
        <v>202051379</v>
      </c>
      <c r="E5643" t="s">
        <v>23</v>
      </c>
      <c r="I5643" t="s">
        <v>2926</v>
      </c>
      <c r="J5643" t="s">
        <v>2927</v>
      </c>
      <c r="K5643">
        <v>1</v>
      </c>
      <c r="L5643">
        <v>3</v>
      </c>
      <c r="M5643" s="22">
        <v>4500001429</v>
      </c>
      <c r="N5643">
        <v>1010288118</v>
      </c>
      <c r="O5643" t="s">
        <v>653</v>
      </c>
      <c r="P5643" t="s">
        <v>69</v>
      </c>
      <c r="Q5643" t="s">
        <v>71</v>
      </c>
      <c r="V5643" t="s">
        <v>3183</v>
      </c>
      <c r="W5643" t="s">
        <v>75</v>
      </c>
      <c r="X5643" t="s">
        <v>2643</v>
      </c>
      <c r="Y5643" t="s">
        <v>2714</v>
      </c>
      <c r="AA5643" t="s">
        <v>2921</v>
      </c>
    </row>
    <row r="5644" spans="1:27">
      <c r="A5644" t="s">
        <v>668</v>
      </c>
      <c r="B5644" t="s">
        <v>656</v>
      </c>
      <c r="C5644">
        <v>20205</v>
      </c>
      <c r="D5644">
        <v>202052064</v>
      </c>
      <c r="E5644" t="s">
        <v>23</v>
      </c>
      <c r="I5644" t="s">
        <v>2926</v>
      </c>
      <c r="J5644" t="s">
        <v>2927</v>
      </c>
      <c r="K5644">
        <v>1</v>
      </c>
      <c r="L5644">
        <v>3</v>
      </c>
      <c r="M5644" s="22">
        <v>4500001426</v>
      </c>
      <c r="N5644">
        <v>1010211377</v>
      </c>
      <c r="O5644" t="s">
        <v>653</v>
      </c>
      <c r="P5644" t="s">
        <v>70</v>
      </c>
      <c r="Q5644" t="s">
        <v>71</v>
      </c>
      <c r="V5644" t="s">
        <v>3183</v>
      </c>
      <c r="W5644" t="s">
        <v>75</v>
      </c>
      <c r="X5644" t="s">
        <v>2643</v>
      </c>
      <c r="Y5644" t="s">
        <v>2714</v>
      </c>
      <c r="AA5644" t="s">
        <v>2921</v>
      </c>
    </row>
    <row r="5645" spans="1:27">
      <c r="A5645" t="s">
        <v>674</v>
      </c>
      <c r="B5645" t="s">
        <v>660</v>
      </c>
      <c r="C5645">
        <v>20209</v>
      </c>
      <c r="D5645">
        <v>20209694</v>
      </c>
      <c r="E5645" t="s">
        <v>23</v>
      </c>
      <c r="I5645" t="s">
        <v>2926</v>
      </c>
      <c r="J5645" t="s">
        <v>2927</v>
      </c>
      <c r="K5645">
        <v>1</v>
      </c>
      <c r="L5645">
        <v>3</v>
      </c>
      <c r="M5645" s="22">
        <v>4500001427</v>
      </c>
      <c r="N5645">
        <v>2051054116</v>
      </c>
      <c r="O5645" t="s">
        <v>653</v>
      </c>
      <c r="P5645" t="s">
        <v>68</v>
      </c>
      <c r="Q5645" t="s">
        <v>71</v>
      </c>
      <c r="V5645" t="s">
        <v>3183</v>
      </c>
      <c r="W5645" t="s">
        <v>75</v>
      </c>
      <c r="X5645" t="s">
        <v>2643</v>
      </c>
      <c r="Y5645" t="s">
        <v>2714</v>
      </c>
      <c r="AA5645" t="s">
        <v>2921</v>
      </c>
    </row>
    <row r="5646" spans="1:27">
      <c r="A5646" t="s">
        <v>668</v>
      </c>
      <c r="B5646" t="s">
        <v>656</v>
      </c>
      <c r="C5646">
        <v>20205</v>
      </c>
      <c r="D5646">
        <v>20205752</v>
      </c>
      <c r="E5646" t="s">
        <v>53</v>
      </c>
      <c r="I5646" t="s">
        <v>2926</v>
      </c>
      <c r="J5646" t="s">
        <v>2927</v>
      </c>
      <c r="K5646">
        <v>1</v>
      </c>
      <c r="L5646">
        <v>3</v>
      </c>
      <c r="M5646" s="22">
        <v>4500001427</v>
      </c>
      <c r="N5646">
        <v>2051054116</v>
      </c>
      <c r="O5646" t="s">
        <v>653</v>
      </c>
      <c r="P5646" t="s">
        <v>68</v>
      </c>
      <c r="Q5646" t="s">
        <v>71</v>
      </c>
      <c r="V5646" t="s">
        <v>3183</v>
      </c>
      <c r="W5646" t="s">
        <v>75</v>
      </c>
      <c r="X5646" t="s">
        <v>2643</v>
      </c>
      <c r="Y5646" t="s">
        <v>2656</v>
      </c>
      <c r="AA5646" t="s">
        <v>2921</v>
      </c>
    </row>
    <row r="5647" spans="1:27">
      <c r="A5647" t="s">
        <v>680</v>
      </c>
      <c r="B5647" t="s">
        <v>664</v>
      </c>
      <c r="C5647">
        <v>20213</v>
      </c>
      <c r="D5647">
        <v>202131447</v>
      </c>
      <c r="E5647" t="s">
        <v>61</v>
      </c>
      <c r="I5647" t="s">
        <v>2926</v>
      </c>
      <c r="J5647" t="s">
        <v>2927</v>
      </c>
      <c r="K5647">
        <v>1</v>
      </c>
      <c r="L5647">
        <v>3</v>
      </c>
      <c r="M5647" s="22">
        <v>4500001429</v>
      </c>
      <c r="N5647">
        <v>1010288118</v>
      </c>
      <c r="O5647" t="s">
        <v>653</v>
      </c>
      <c r="P5647" t="s">
        <v>69</v>
      </c>
      <c r="Q5647" t="s">
        <v>71</v>
      </c>
      <c r="V5647" t="s">
        <v>3183</v>
      </c>
      <c r="W5647" t="s">
        <v>75</v>
      </c>
      <c r="X5647" t="s">
        <v>2643</v>
      </c>
      <c r="Y5647" t="s">
        <v>2646</v>
      </c>
      <c r="AA5647" t="s">
        <v>2921</v>
      </c>
    </row>
    <row r="5648" spans="1:27">
      <c r="A5648" t="s">
        <v>680</v>
      </c>
      <c r="B5648" t="s">
        <v>664</v>
      </c>
      <c r="C5648">
        <v>20213</v>
      </c>
      <c r="D5648">
        <v>20213077</v>
      </c>
      <c r="E5648" t="s">
        <v>61</v>
      </c>
      <c r="I5648" t="s">
        <v>2926</v>
      </c>
      <c r="J5648" t="s">
        <v>2927</v>
      </c>
      <c r="K5648">
        <v>1</v>
      </c>
      <c r="L5648">
        <v>3</v>
      </c>
      <c r="M5648" s="22">
        <v>4500001425</v>
      </c>
      <c r="N5648">
        <v>1010063470</v>
      </c>
      <c r="O5648" t="s">
        <v>653</v>
      </c>
      <c r="P5648" t="s">
        <v>67</v>
      </c>
      <c r="Q5648" t="s">
        <v>71</v>
      </c>
      <c r="V5648" t="s">
        <v>3183</v>
      </c>
      <c r="W5648" t="s">
        <v>75</v>
      </c>
      <c r="X5648" t="s">
        <v>2643</v>
      </c>
      <c r="Y5648" t="s">
        <v>2646</v>
      </c>
      <c r="AA5648" t="s">
        <v>2921</v>
      </c>
    </row>
    <row r="5649" spans="1:27">
      <c r="A5649" t="s">
        <v>668</v>
      </c>
      <c r="B5649" t="s">
        <v>656</v>
      </c>
      <c r="C5649">
        <v>20205</v>
      </c>
      <c r="D5649">
        <v>20205017</v>
      </c>
      <c r="E5649" t="s">
        <v>1980</v>
      </c>
      <c r="I5649" t="s">
        <v>2926</v>
      </c>
      <c r="J5649" t="s">
        <v>2927</v>
      </c>
      <c r="K5649">
        <v>1</v>
      </c>
      <c r="L5649">
        <v>3</v>
      </c>
      <c r="M5649" s="22">
        <v>4500001425</v>
      </c>
      <c r="N5649">
        <v>1010063470</v>
      </c>
      <c r="O5649" t="s">
        <v>653</v>
      </c>
      <c r="P5649" t="s">
        <v>67</v>
      </c>
      <c r="Q5649" t="s">
        <v>71</v>
      </c>
      <c r="V5649" t="s">
        <v>3183</v>
      </c>
      <c r="W5649" t="s">
        <v>75</v>
      </c>
      <c r="X5649" t="s">
        <v>2643</v>
      </c>
      <c r="Y5649" t="s">
        <v>2706</v>
      </c>
      <c r="AA5649" t="s">
        <v>2921</v>
      </c>
    </row>
    <row r="5650" spans="1:27">
      <c r="A5650" t="s">
        <v>668</v>
      </c>
      <c r="B5650" t="s">
        <v>656</v>
      </c>
      <c r="C5650">
        <v>20205</v>
      </c>
      <c r="D5650">
        <v>20205011</v>
      </c>
      <c r="E5650" t="s">
        <v>2138</v>
      </c>
      <c r="I5650" t="s">
        <v>2926</v>
      </c>
      <c r="J5650" t="s">
        <v>2927</v>
      </c>
      <c r="K5650">
        <v>1</v>
      </c>
      <c r="L5650">
        <v>3</v>
      </c>
      <c r="M5650" s="22">
        <v>4500001425</v>
      </c>
      <c r="N5650">
        <v>1010063470</v>
      </c>
      <c r="O5650" t="s">
        <v>653</v>
      </c>
      <c r="P5650" t="s">
        <v>67</v>
      </c>
      <c r="Q5650" t="s">
        <v>71</v>
      </c>
      <c r="V5650" t="s">
        <v>3183</v>
      </c>
      <c r="W5650" t="s">
        <v>75</v>
      </c>
      <c r="X5650" t="s">
        <v>2643</v>
      </c>
      <c r="Y5650" t="s">
        <v>2712</v>
      </c>
      <c r="AA5650" t="s">
        <v>2921</v>
      </c>
    </row>
    <row r="5651" spans="1:27">
      <c r="A5651" t="s">
        <v>674</v>
      </c>
      <c r="B5651" t="s">
        <v>660</v>
      </c>
      <c r="C5651">
        <v>20209</v>
      </c>
      <c r="D5651">
        <v>20209702</v>
      </c>
      <c r="E5651" t="s">
        <v>1980</v>
      </c>
      <c r="I5651" t="s">
        <v>2926</v>
      </c>
      <c r="J5651" t="s">
        <v>2927</v>
      </c>
      <c r="K5651">
        <v>1</v>
      </c>
      <c r="L5651">
        <v>3</v>
      </c>
      <c r="M5651" s="22">
        <v>4500001427</v>
      </c>
      <c r="N5651">
        <v>2051054116</v>
      </c>
      <c r="O5651" t="s">
        <v>653</v>
      </c>
      <c r="P5651" t="s">
        <v>68</v>
      </c>
      <c r="Q5651" t="s">
        <v>71</v>
      </c>
      <c r="V5651" t="s">
        <v>3183</v>
      </c>
      <c r="W5651" t="s">
        <v>75</v>
      </c>
      <c r="X5651" t="s">
        <v>2643</v>
      </c>
      <c r="Y5651" t="s">
        <v>2706</v>
      </c>
      <c r="AA5651" t="s">
        <v>2921</v>
      </c>
    </row>
    <row r="5652" spans="1:27">
      <c r="A5652" t="s">
        <v>674</v>
      </c>
      <c r="B5652" t="s">
        <v>660</v>
      </c>
      <c r="C5652">
        <v>20209</v>
      </c>
      <c r="D5652">
        <v>20209696</v>
      </c>
      <c r="E5652" t="s">
        <v>2138</v>
      </c>
      <c r="I5652" t="s">
        <v>2926</v>
      </c>
      <c r="J5652" t="s">
        <v>2927</v>
      </c>
      <c r="K5652">
        <v>1</v>
      </c>
      <c r="L5652">
        <v>3</v>
      </c>
      <c r="M5652" s="22">
        <v>4500001427</v>
      </c>
      <c r="N5652">
        <v>2051054116</v>
      </c>
      <c r="O5652" t="s">
        <v>653</v>
      </c>
      <c r="P5652" t="s">
        <v>68</v>
      </c>
      <c r="Q5652" t="s">
        <v>71</v>
      </c>
      <c r="V5652" t="s">
        <v>3183</v>
      </c>
      <c r="W5652" t="s">
        <v>75</v>
      </c>
      <c r="X5652" t="s">
        <v>2643</v>
      </c>
      <c r="Y5652" t="s">
        <v>2712</v>
      </c>
      <c r="AA5652" t="s">
        <v>2921</v>
      </c>
    </row>
    <row r="5653" spans="1:27">
      <c r="A5653" t="s">
        <v>680</v>
      </c>
      <c r="B5653" t="s">
        <v>664</v>
      </c>
      <c r="C5653">
        <v>20213</v>
      </c>
      <c r="D5653">
        <v>202132132</v>
      </c>
      <c r="E5653" t="s">
        <v>61</v>
      </c>
      <c r="I5653" t="s">
        <v>2926</v>
      </c>
      <c r="J5653" t="s">
        <v>2927</v>
      </c>
      <c r="K5653">
        <v>1</v>
      </c>
      <c r="L5653">
        <v>3</v>
      </c>
      <c r="M5653" s="22">
        <v>4500001426</v>
      </c>
      <c r="N5653">
        <v>1010211377</v>
      </c>
      <c r="O5653" t="s">
        <v>653</v>
      </c>
      <c r="P5653" t="s">
        <v>70</v>
      </c>
      <c r="Q5653" t="s">
        <v>71</v>
      </c>
      <c r="V5653" t="s">
        <v>3183</v>
      </c>
      <c r="W5653" t="s">
        <v>75</v>
      </c>
      <c r="X5653" t="s">
        <v>2643</v>
      </c>
      <c r="Y5653" t="s">
        <v>2646</v>
      </c>
      <c r="AA5653" t="s">
        <v>2921</v>
      </c>
    </row>
    <row r="5654" spans="1:27">
      <c r="A5654" t="s">
        <v>668</v>
      </c>
      <c r="B5654" t="s">
        <v>656</v>
      </c>
      <c r="C5654">
        <v>20205</v>
      </c>
      <c r="D5654">
        <v>202051387</v>
      </c>
      <c r="E5654" t="s">
        <v>1980</v>
      </c>
      <c r="I5654" t="s">
        <v>2926</v>
      </c>
      <c r="J5654" t="s">
        <v>2927</v>
      </c>
      <c r="K5654">
        <v>1</v>
      </c>
      <c r="L5654">
        <v>3</v>
      </c>
      <c r="M5654" s="22">
        <v>4500001429</v>
      </c>
      <c r="N5654">
        <v>1010288118</v>
      </c>
      <c r="O5654" t="s">
        <v>653</v>
      </c>
      <c r="P5654" t="s">
        <v>69</v>
      </c>
      <c r="Q5654" t="s">
        <v>71</v>
      </c>
      <c r="V5654" t="s">
        <v>3183</v>
      </c>
      <c r="W5654" t="s">
        <v>75</v>
      </c>
      <c r="X5654" t="s">
        <v>2643</v>
      </c>
      <c r="Y5654" t="s">
        <v>2706</v>
      </c>
      <c r="AA5654" t="s">
        <v>2921</v>
      </c>
    </row>
    <row r="5655" spans="1:27">
      <c r="A5655" t="s">
        <v>668</v>
      </c>
      <c r="B5655" t="s">
        <v>656</v>
      </c>
      <c r="C5655">
        <v>20205</v>
      </c>
      <c r="D5655">
        <v>202051381</v>
      </c>
      <c r="E5655" t="s">
        <v>2138</v>
      </c>
      <c r="I5655" t="s">
        <v>2926</v>
      </c>
      <c r="J5655" t="s">
        <v>2927</v>
      </c>
      <c r="K5655">
        <v>1</v>
      </c>
      <c r="L5655">
        <v>3</v>
      </c>
      <c r="M5655" s="22">
        <v>4500001429</v>
      </c>
      <c r="N5655">
        <v>1010288118</v>
      </c>
      <c r="O5655" t="s">
        <v>653</v>
      </c>
      <c r="P5655" t="s">
        <v>69</v>
      </c>
      <c r="Q5655" t="s">
        <v>71</v>
      </c>
      <c r="V5655" t="s">
        <v>3183</v>
      </c>
      <c r="W5655" t="s">
        <v>75</v>
      </c>
      <c r="X5655" t="s">
        <v>2643</v>
      </c>
      <c r="Y5655" t="s">
        <v>2712</v>
      </c>
      <c r="AA5655" t="s">
        <v>2921</v>
      </c>
    </row>
    <row r="5656" spans="1:27">
      <c r="A5656" t="s">
        <v>668</v>
      </c>
      <c r="B5656" t="s">
        <v>656</v>
      </c>
      <c r="C5656">
        <v>20205</v>
      </c>
      <c r="D5656">
        <v>202052072</v>
      </c>
      <c r="E5656" t="s">
        <v>1980</v>
      </c>
      <c r="I5656" t="s">
        <v>2926</v>
      </c>
      <c r="J5656" t="s">
        <v>2927</v>
      </c>
      <c r="K5656">
        <v>1</v>
      </c>
      <c r="L5656">
        <v>3</v>
      </c>
      <c r="M5656" s="22">
        <v>4500001426</v>
      </c>
      <c r="N5656">
        <v>1010211377</v>
      </c>
      <c r="O5656" t="s">
        <v>653</v>
      </c>
      <c r="P5656" t="s">
        <v>70</v>
      </c>
      <c r="Q5656" t="s">
        <v>71</v>
      </c>
      <c r="V5656" t="s">
        <v>3183</v>
      </c>
      <c r="W5656" t="s">
        <v>75</v>
      </c>
      <c r="X5656" t="s">
        <v>2643</v>
      </c>
      <c r="Y5656" t="s">
        <v>2706</v>
      </c>
      <c r="AA5656" t="s">
        <v>2921</v>
      </c>
    </row>
    <row r="5657" spans="1:27">
      <c r="A5657" t="s">
        <v>668</v>
      </c>
      <c r="B5657" t="s">
        <v>656</v>
      </c>
      <c r="C5657">
        <v>20205</v>
      </c>
      <c r="D5657">
        <v>202052066</v>
      </c>
      <c r="E5657" t="s">
        <v>2138</v>
      </c>
      <c r="I5657" t="s">
        <v>2926</v>
      </c>
      <c r="J5657" t="s">
        <v>2927</v>
      </c>
      <c r="K5657">
        <v>1</v>
      </c>
      <c r="L5657">
        <v>3</v>
      </c>
      <c r="M5657" s="22">
        <v>4500001426</v>
      </c>
      <c r="N5657">
        <v>1010211377</v>
      </c>
      <c r="O5657" t="s">
        <v>653</v>
      </c>
      <c r="P5657" t="s">
        <v>70</v>
      </c>
      <c r="Q5657" t="s">
        <v>71</v>
      </c>
      <c r="V5657" t="s">
        <v>3183</v>
      </c>
      <c r="W5657" t="s">
        <v>75</v>
      </c>
      <c r="X5657" t="s">
        <v>2643</v>
      </c>
      <c r="Y5657" t="s">
        <v>2712</v>
      </c>
      <c r="AA5657" t="s">
        <v>2921</v>
      </c>
    </row>
    <row r="5658" spans="1:27">
      <c r="A5658" t="s">
        <v>674</v>
      </c>
      <c r="B5658" t="s">
        <v>660</v>
      </c>
      <c r="C5658">
        <v>20209</v>
      </c>
      <c r="D5658">
        <v>202091379</v>
      </c>
      <c r="E5658" t="s">
        <v>23</v>
      </c>
      <c r="I5658" t="s">
        <v>2926</v>
      </c>
      <c r="J5658" t="s">
        <v>2927</v>
      </c>
      <c r="K5658">
        <v>1</v>
      </c>
      <c r="L5658">
        <v>3</v>
      </c>
      <c r="M5658" s="22">
        <v>4500001429</v>
      </c>
      <c r="N5658">
        <v>1010288118</v>
      </c>
      <c r="O5658" t="s">
        <v>653</v>
      </c>
      <c r="P5658" t="s">
        <v>69</v>
      </c>
      <c r="Q5658" t="s">
        <v>71</v>
      </c>
      <c r="V5658" t="s">
        <v>3183</v>
      </c>
      <c r="W5658" t="s">
        <v>75</v>
      </c>
      <c r="X5658" t="s">
        <v>2643</v>
      </c>
      <c r="Y5658" t="s">
        <v>2714</v>
      </c>
      <c r="AA5658" t="s">
        <v>2921</v>
      </c>
    </row>
    <row r="5659" spans="1:27">
      <c r="A5659" t="s">
        <v>674</v>
      </c>
      <c r="B5659" t="s">
        <v>660</v>
      </c>
      <c r="C5659">
        <v>20209</v>
      </c>
      <c r="D5659">
        <v>20209009</v>
      </c>
      <c r="E5659" t="s">
        <v>23</v>
      </c>
      <c r="I5659" t="s">
        <v>2926</v>
      </c>
      <c r="J5659" t="s">
        <v>2927</v>
      </c>
      <c r="K5659">
        <v>1</v>
      </c>
      <c r="L5659">
        <v>3</v>
      </c>
      <c r="M5659" s="22">
        <v>4500001425</v>
      </c>
      <c r="N5659">
        <v>1010063470</v>
      </c>
      <c r="O5659" t="s">
        <v>653</v>
      </c>
      <c r="P5659" t="s">
        <v>67</v>
      </c>
      <c r="Q5659" t="s">
        <v>71</v>
      </c>
      <c r="V5659" t="s">
        <v>3183</v>
      </c>
      <c r="W5659" t="s">
        <v>75</v>
      </c>
      <c r="X5659" t="s">
        <v>2643</v>
      </c>
      <c r="Y5659" t="s">
        <v>2714</v>
      </c>
      <c r="AA5659" t="s">
        <v>2921</v>
      </c>
    </row>
    <row r="5660" spans="1:27">
      <c r="A5660" t="s">
        <v>668</v>
      </c>
      <c r="B5660" t="s">
        <v>656</v>
      </c>
      <c r="C5660">
        <v>20205</v>
      </c>
      <c r="D5660">
        <v>20205067</v>
      </c>
      <c r="E5660" t="s">
        <v>53</v>
      </c>
      <c r="I5660" t="s">
        <v>2926</v>
      </c>
      <c r="J5660" t="s">
        <v>2927</v>
      </c>
      <c r="K5660">
        <v>1</v>
      </c>
      <c r="L5660">
        <v>3</v>
      </c>
      <c r="M5660" s="22">
        <v>4500001425</v>
      </c>
      <c r="N5660">
        <v>1010063470</v>
      </c>
      <c r="O5660" t="s">
        <v>653</v>
      </c>
      <c r="P5660" t="s">
        <v>67</v>
      </c>
      <c r="Q5660" t="s">
        <v>71</v>
      </c>
      <c r="V5660" t="s">
        <v>3183</v>
      </c>
      <c r="W5660" t="s">
        <v>75</v>
      </c>
      <c r="X5660" t="s">
        <v>2643</v>
      </c>
      <c r="Y5660" t="s">
        <v>2656</v>
      </c>
      <c r="AA5660" t="s">
        <v>2921</v>
      </c>
    </row>
    <row r="5661" spans="1:27">
      <c r="A5661" t="s">
        <v>674</v>
      </c>
      <c r="B5661" t="s">
        <v>660</v>
      </c>
      <c r="C5661">
        <v>20209</v>
      </c>
      <c r="D5661">
        <v>202092064</v>
      </c>
      <c r="E5661" t="s">
        <v>23</v>
      </c>
      <c r="I5661" t="s">
        <v>2926</v>
      </c>
      <c r="J5661" t="s">
        <v>2927</v>
      </c>
      <c r="K5661">
        <v>1</v>
      </c>
      <c r="L5661">
        <v>3</v>
      </c>
      <c r="M5661" s="22">
        <v>4500001426</v>
      </c>
      <c r="N5661">
        <v>1010211377</v>
      </c>
      <c r="O5661" t="s">
        <v>653</v>
      </c>
      <c r="P5661" t="s">
        <v>70</v>
      </c>
      <c r="Q5661" t="s">
        <v>71</v>
      </c>
      <c r="V5661" t="s">
        <v>3183</v>
      </c>
      <c r="W5661" t="s">
        <v>75</v>
      </c>
      <c r="X5661" t="s">
        <v>2643</v>
      </c>
      <c r="Y5661" t="s">
        <v>2714</v>
      </c>
      <c r="AA5661" t="s">
        <v>2921</v>
      </c>
    </row>
    <row r="5662" spans="1:27">
      <c r="A5662" t="s">
        <v>668</v>
      </c>
      <c r="B5662" t="s">
        <v>656</v>
      </c>
      <c r="C5662">
        <v>20205</v>
      </c>
      <c r="D5662">
        <v>202051437</v>
      </c>
      <c r="E5662" t="s">
        <v>53</v>
      </c>
      <c r="I5662" t="s">
        <v>2926</v>
      </c>
      <c r="J5662" t="s">
        <v>2927</v>
      </c>
      <c r="K5662">
        <v>1</v>
      </c>
      <c r="L5662">
        <v>3</v>
      </c>
      <c r="M5662" s="22">
        <v>4500001429</v>
      </c>
      <c r="N5662">
        <v>1010288118</v>
      </c>
      <c r="O5662" t="s">
        <v>653</v>
      </c>
      <c r="P5662" t="s">
        <v>69</v>
      </c>
      <c r="Q5662" t="s">
        <v>71</v>
      </c>
      <c r="V5662" t="s">
        <v>3183</v>
      </c>
      <c r="W5662" t="s">
        <v>75</v>
      </c>
      <c r="X5662" t="s">
        <v>2643</v>
      </c>
      <c r="Y5662" t="s">
        <v>2656</v>
      </c>
      <c r="AA5662" t="s">
        <v>2921</v>
      </c>
    </row>
    <row r="5663" spans="1:27">
      <c r="A5663" t="s">
        <v>668</v>
      </c>
      <c r="B5663" t="s">
        <v>656</v>
      </c>
      <c r="C5663">
        <v>20205</v>
      </c>
      <c r="D5663">
        <v>202052122</v>
      </c>
      <c r="E5663" t="s">
        <v>53</v>
      </c>
      <c r="I5663" t="s">
        <v>2926</v>
      </c>
      <c r="J5663" t="s">
        <v>2927</v>
      </c>
      <c r="K5663">
        <v>1</v>
      </c>
      <c r="L5663">
        <v>3</v>
      </c>
      <c r="M5663" s="22">
        <v>4500001426</v>
      </c>
      <c r="N5663">
        <v>1010211377</v>
      </c>
      <c r="O5663" t="s">
        <v>653</v>
      </c>
      <c r="P5663" t="s">
        <v>70</v>
      </c>
      <c r="Q5663" t="s">
        <v>71</v>
      </c>
      <c r="V5663" t="s">
        <v>3183</v>
      </c>
      <c r="W5663" t="s">
        <v>75</v>
      </c>
      <c r="X5663" t="s">
        <v>2643</v>
      </c>
      <c r="Y5663" t="s">
        <v>2656</v>
      </c>
      <c r="AA5663" t="s">
        <v>2921</v>
      </c>
    </row>
    <row r="5664" spans="1:27">
      <c r="A5664" t="s">
        <v>680</v>
      </c>
      <c r="B5664" t="s">
        <v>664</v>
      </c>
      <c r="C5664">
        <v>20213</v>
      </c>
      <c r="D5664">
        <v>20213694</v>
      </c>
      <c r="E5664" t="s">
        <v>23</v>
      </c>
      <c r="I5664" t="s">
        <v>2926</v>
      </c>
      <c r="J5664" t="s">
        <v>2927</v>
      </c>
      <c r="K5664">
        <v>1</v>
      </c>
      <c r="L5664">
        <v>3</v>
      </c>
      <c r="M5664" s="22">
        <v>4500001427</v>
      </c>
      <c r="N5664">
        <v>2051054116</v>
      </c>
      <c r="O5664" t="s">
        <v>653</v>
      </c>
      <c r="P5664" t="s">
        <v>68</v>
      </c>
      <c r="Q5664" t="s">
        <v>71</v>
      </c>
      <c r="V5664" t="s">
        <v>3183</v>
      </c>
      <c r="W5664" t="s">
        <v>75</v>
      </c>
      <c r="X5664" t="s">
        <v>2643</v>
      </c>
      <c r="Y5664" t="s">
        <v>2714</v>
      </c>
      <c r="AA5664" t="s">
        <v>2921</v>
      </c>
    </row>
    <row r="5665" spans="1:27">
      <c r="A5665" t="s">
        <v>674</v>
      </c>
      <c r="B5665" t="s">
        <v>660</v>
      </c>
      <c r="C5665">
        <v>20209</v>
      </c>
      <c r="D5665">
        <v>202091387</v>
      </c>
      <c r="E5665" t="s">
        <v>1980</v>
      </c>
      <c r="I5665" t="s">
        <v>2926</v>
      </c>
      <c r="J5665" t="s">
        <v>2927</v>
      </c>
      <c r="K5665">
        <v>1</v>
      </c>
      <c r="L5665">
        <v>3</v>
      </c>
      <c r="M5665" s="22">
        <v>4500001429</v>
      </c>
      <c r="N5665">
        <v>1010288118</v>
      </c>
      <c r="O5665" t="s">
        <v>653</v>
      </c>
      <c r="P5665" t="s">
        <v>69</v>
      </c>
      <c r="Q5665" t="s">
        <v>71</v>
      </c>
      <c r="V5665" t="s">
        <v>3183</v>
      </c>
      <c r="W5665" t="s">
        <v>75</v>
      </c>
      <c r="X5665" t="s">
        <v>2643</v>
      </c>
      <c r="Y5665" t="s">
        <v>2706</v>
      </c>
      <c r="AA5665" t="s">
        <v>2921</v>
      </c>
    </row>
    <row r="5666" spans="1:27">
      <c r="A5666" t="s">
        <v>674</v>
      </c>
      <c r="B5666" t="s">
        <v>660</v>
      </c>
      <c r="C5666">
        <v>20209</v>
      </c>
      <c r="D5666">
        <v>202091381</v>
      </c>
      <c r="E5666" t="s">
        <v>2138</v>
      </c>
      <c r="I5666" t="s">
        <v>2926</v>
      </c>
      <c r="J5666" t="s">
        <v>2927</v>
      </c>
      <c r="K5666">
        <v>1</v>
      </c>
      <c r="L5666">
        <v>3</v>
      </c>
      <c r="M5666" s="22">
        <v>4500001429</v>
      </c>
      <c r="N5666">
        <v>1010288118</v>
      </c>
      <c r="O5666" t="s">
        <v>653</v>
      </c>
      <c r="P5666" t="s">
        <v>69</v>
      </c>
      <c r="Q5666" t="s">
        <v>71</v>
      </c>
      <c r="V5666" t="s">
        <v>3183</v>
      </c>
      <c r="W5666" t="s">
        <v>75</v>
      </c>
      <c r="X5666" t="s">
        <v>2643</v>
      </c>
      <c r="Y5666" t="s">
        <v>2712</v>
      </c>
      <c r="AA5666" t="s">
        <v>2921</v>
      </c>
    </row>
    <row r="5667" spans="1:27">
      <c r="A5667" t="s">
        <v>674</v>
      </c>
      <c r="B5667" t="s">
        <v>660</v>
      </c>
      <c r="C5667">
        <v>20209</v>
      </c>
      <c r="D5667">
        <v>20209752</v>
      </c>
      <c r="E5667" t="s">
        <v>53</v>
      </c>
      <c r="I5667" t="s">
        <v>2926</v>
      </c>
      <c r="J5667" t="s">
        <v>2927</v>
      </c>
      <c r="K5667">
        <v>1</v>
      </c>
      <c r="L5667">
        <v>3</v>
      </c>
      <c r="M5667" s="22">
        <v>4500001427</v>
      </c>
      <c r="N5667">
        <v>2051054116</v>
      </c>
      <c r="O5667" t="s">
        <v>653</v>
      </c>
      <c r="P5667" t="s">
        <v>68</v>
      </c>
      <c r="Q5667" t="s">
        <v>71</v>
      </c>
      <c r="V5667" t="s">
        <v>3183</v>
      </c>
      <c r="W5667" t="s">
        <v>75</v>
      </c>
      <c r="X5667" t="s">
        <v>2643</v>
      </c>
      <c r="Y5667" t="s">
        <v>2656</v>
      </c>
      <c r="AA5667" t="s">
        <v>2921</v>
      </c>
    </row>
    <row r="5668" spans="1:27">
      <c r="A5668" t="s">
        <v>674</v>
      </c>
      <c r="B5668" t="s">
        <v>660</v>
      </c>
      <c r="C5668">
        <v>20209</v>
      </c>
      <c r="D5668">
        <v>20209017</v>
      </c>
      <c r="E5668" t="s">
        <v>1980</v>
      </c>
      <c r="I5668" t="s">
        <v>2926</v>
      </c>
      <c r="J5668" t="s">
        <v>2927</v>
      </c>
      <c r="K5668">
        <v>1</v>
      </c>
      <c r="L5668">
        <v>3</v>
      </c>
      <c r="M5668" s="22">
        <v>4500001425</v>
      </c>
      <c r="N5668">
        <v>1010063470</v>
      </c>
      <c r="O5668" t="s">
        <v>653</v>
      </c>
      <c r="P5668" t="s">
        <v>67</v>
      </c>
      <c r="Q5668" t="s">
        <v>71</v>
      </c>
      <c r="V5668" t="s">
        <v>3183</v>
      </c>
      <c r="W5668" t="s">
        <v>75</v>
      </c>
      <c r="X5668" t="s">
        <v>2643</v>
      </c>
      <c r="Y5668" t="s">
        <v>2706</v>
      </c>
      <c r="AA5668" t="s">
        <v>2921</v>
      </c>
    </row>
    <row r="5669" spans="1:27">
      <c r="A5669" t="s">
        <v>674</v>
      </c>
      <c r="B5669" t="s">
        <v>660</v>
      </c>
      <c r="C5669">
        <v>20209</v>
      </c>
      <c r="D5669">
        <v>20209011</v>
      </c>
      <c r="E5669" t="s">
        <v>2138</v>
      </c>
      <c r="I5669" t="s">
        <v>2926</v>
      </c>
      <c r="J5669" t="s">
        <v>2927</v>
      </c>
      <c r="K5669">
        <v>1</v>
      </c>
      <c r="L5669">
        <v>3</v>
      </c>
      <c r="M5669" s="22">
        <v>4500001425</v>
      </c>
      <c r="N5669">
        <v>1010063470</v>
      </c>
      <c r="O5669" t="s">
        <v>653</v>
      </c>
      <c r="P5669" t="s">
        <v>67</v>
      </c>
      <c r="Q5669" t="s">
        <v>71</v>
      </c>
      <c r="V5669" t="s">
        <v>3183</v>
      </c>
      <c r="W5669" t="s">
        <v>75</v>
      </c>
      <c r="X5669" t="s">
        <v>2643</v>
      </c>
      <c r="Y5669" t="s">
        <v>2712</v>
      </c>
      <c r="AA5669" t="s">
        <v>2921</v>
      </c>
    </row>
    <row r="5670" spans="1:27">
      <c r="A5670" t="s">
        <v>668</v>
      </c>
      <c r="B5670" t="s">
        <v>656</v>
      </c>
      <c r="C5670">
        <v>20205</v>
      </c>
      <c r="D5670">
        <v>20205703</v>
      </c>
      <c r="E5670" t="s">
        <v>1975</v>
      </c>
      <c r="I5670" t="s">
        <v>2926</v>
      </c>
      <c r="J5670" t="s">
        <v>2927</v>
      </c>
      <c r="K5670">
        <v>1</v>
      </c>
      <c r="L5670">
        <v>3</v>
      </c>
      <c r="M5670" s="22">
        <v>4500001427</v>
      </c>
      <c r="N5670">
        <v>2051054116</v>
      </c>
      <c r="O5670" t="s">
        <v>653</v>
      </c>
      <c r="P5670" t="s">
        <v>68</v>
      </c>
      <c r="Q5670" t="s">
        <v>72</v>
      </c>
      <c r="V5670" t="s">
        <v>3183</v>
      </c>
      <c r="W5670" t="s">
        <v>75</v>
      </c>
      <c r="X5670" t="s">
        <v>2643</v>
      </c>
      <c r="Y5670" t="s">
        <v>2705</v>
      </c>
      <c r="AA5670" t="s">
        <v>2921</v>
      </c>
    </row>
    <row r="5671" spans="1:27">
      <c r="A5671" t="s">
        <v>668</v>
      </c>
      <c r="B5671" t="s">
        <v>656</v>
      </c>
      <c r="C5671">
        <v>20205</v>
      </c>
      <c r="D5671">
        <v>20205697</v>
      </c>
      <c r="E5671" t="s">
        <v>1983</v>
      </c>
      <c r="I5671" t="s">
        <v>2926</v>
      </c>
      <c r="J5671" t="s">
        <v>2927</v>
      </c>
      <c r="K5671">
        <v>1</v>
      </c>
      <c r="L5671">
        <v>3</v>
      </c>
      <c r="M5671" s="22">
        <v>4500001427</v>
      </c>
      <c r="N5671">
        <v>2051054116</v>
      </c>
      <c r="O5671" t="s">
        <v>653</v>
      </c>
      <c r="P5671" t="s">
        <v>68</v>
      </c>
      <c r="Q5671" t="s">
        <v>72</v>
      </c>
      <c r="V5671" t="s">
        <v>3183</v>
      </c>
      <c r="W5671" t="s">
        <v>75</v>
      </c>
      <c r="X5671" t="s">
        <v>2643</v>
      </c>
      <c r="Y5671" t="s">
        <v>2711</v>
      </c>
      <c r="AA5671" t="s">
        <v>2921</v>
      </c>
    </row>
    <row r="5672" spans="1:27">
      <c r="A5672" t="s">
        <v>674</v>
      </c>
      <c r="B5672" t="s">
        <v>660</v>
      </c>
      <c r="C5672">
        <v>20209</v>
      </c>
      <c r="D5672">
        <v>202092072</v>
      </c>
      <c r="E5672" t="s">
        <v>1980</v>
      </c>
      <c r="I5672" t="s">
        <v>2926</v>
      </c>
      <c r="J5672" t="s">
        <v>2927</v>
      </c>
      <c r="K5672">
        <v>1</v>
      </c>
      <c r="L5672">
        <v>3</v>
      </c>
      <c r="M5672" s="22">
        <v>4500001426</v>
      </c>
      <c r="N5672">
        <v>1010211377</v>
      </c>
      <c r="O5672" t="s">
        <v>653</v>
      </c>
      <c r="P5672" t="s">
        <v>70</v>
      </c>
      <c r="Q5672" t="s">
        <v>71</v>
      </c>
      <c r="V5672" t="s">
        <v>3183</v>
      </c>
      <c r="W5672" t="s">
        <v>75</v>
      </c>
      <c r="X5672" t="s">
        <v>2643</v>
      </c>
      <c r="Y5672" t="s">
        <v>2706</v>
      </c>
      <c r="AA5672" t="s">
        <v>2921</v>
      </c>
    </row>
    <row r="5673" spans="1:27">
      <c r="A5673" t="s">
        <v>674</v>
      </c>
      <c r="B5673" t="s">
        <v>660</v>
      </c>
      <c r="C5673">
        <v>20209</v>
      </c>
      <c r="D5673">
        <v>202092066</v>
      </c>
      <c r="E5673" t="s">
        <v>2138</v>
      </c>
      <c r="I5673" t="s">
        <v>2926</v>
      </c>
      <c r="J5673" t="s">
        <v>2927</v>
      </c>
      <c r="K5673">
        <v>1</v>
      </c>
      <c r="L5673">
        <v>3</v>
      </c>
      <c r="M5673" s="22">
        <v>4500001426</v>
      </c>
      <c r="N5673">
        <v>1010211377</v>
      </c>
      <c r="O5673" t="s">
        <v>653</v>
      </c>
      <c r="P5673" t="s">
        <v>70</v>
      </c>
      <c r="Q5673" t="s">
        <v>71</v>
      </c>
      <c r="V5673" t="s">
        <v>3183</v>
      </c>
      <c r="W5673" t="s">
        <v>75</v>
      </c>
      <c r="X5673" t="s">
        <v>2643</v>
      </c>
      <c r="Y5673" t="s">
        <v>2712</v>
      </c>
      <c r="AA5673" t="s">
        <v>2921</v>
      </c>
    </row>
    <row r="5674" spans="1:27">
      <c r="A5674" t="s">
        <v>680</v>
      </c>
      <c r="B5674" t="s">
        <v>664</v>
      </c>
      <c r="C5674">
        <v>20213</v>
      </c>
      <c r="D5674">
        <v>20213702</v>
      </c>
      <c r="E5674" t="s">
        <v>1980</v>
      </c>
      <c r="I5674" t="s">
        <v>2926</v>
      </c>
      <c r="J5674" t="s">
        <v>2927</v>
      </c>
      <c r="K5674">
        <v>1</v>
      </c>
      <c r="L5674">
        <v>3</v>
      </c>
      <c r="M5674" s="22">
        <v>4500001427</v>
      </c>
      <c r="N5674">
        <v>2051054116</v>
      </c>
      <c r="O5674" t="s">
        <v>653</v>
      </c>
      <c r="P5674" t="s">
        <v>68</v>
      </c>
      <c r="Q5674" t="s">
        <v>71</v>
      </c>
      <c r="V5674" t="s">
        <v>3183</v>
      </c>
      <c r="W5674" t="s">
        <v>75</v>
      </c>
      <c r="X5674" t="s">
        <v>2643</v>
      </c>
      <c r="Y5674" t="s">
        <v>2706</v>
      </c>
      <c r="AA5674" t="s">
        <v>2921</v>
      </c>
    </row>
    <row r="5675" spans="1:27">
      <c r="A5675" t="s">
        <v>680</v>
      </c>
      <c r="B5675" t="s">
        <v>664</v>
      </c>
      <c r="C5675">
        <v>20213</v>
      </c>
      <c r="D5675">
        <v>20213696</v>
      </c>
      <c r="E5675" t="s">
        <v>2138</v>
      </c>
      <c r="I5675" t="s">
        <v>2926</v>
      </c>
      <c r="J5675" t="s">
        <v>2927</v>
      </c>
      <c r="K5675">
        <v>1</v>
      </c>
      <c r="L5675">
        <v>3</v>
      </c>
      <c r="M5675" s="22">
        <v>4500001427</v>
      </c>
      <c r="N5675">
        <v>2051054116</v>
      </c>
      <c r="O5675" t="s">
        <v>653</v>
      </c>
      <c r="P5675" t="s">
        <v>68</v>
      </c>
      <c r="Q5675" t="s">
        <v>71</v>
      </c>
      <c r="V5675" t="s">
        <v>3183</v>
      </c>
      <c r="W5675" t="s">
        <v>75</v>
      </c>
      <c r="X5675" t="s">
        <v>2643</v>
      </c>
      <c r="Y5675" t="s">
        <v>2712</v>
      </c>
      <c r="AA5675" t="s">
        <v>2921</v>
      </c>
    </row>
    <row r="5676" spans="1:27">
      <c r="A5676" t="s">
        <v>680</v>
      </c>
      <c r="B5676" t="s">
        <v>664</v>
      </c>
      <c r="C5676">
        <v>20213</v>
      </c>
      <c r="D5676">
        <v>202131379</v>
      </c>
      <c r="E5676" t="s">
        <v>23</v>
      </c>
      <c r="I5676" t="s">
        <v>2926</v>
      </c>
      <c r="J5676" t="s">
        <v>2927</v>
      </c>
      <c r="K5676">
        <v>1</v>
      </c>
      <c r="L5676">
        <v>3</v>
      </c>
      <c r="M5676" s="22">
        <v>4500001429</v>
      </c>
      <c r="N5676">
        <v>1010288118</v>
      </c>
      <c r="O5676" t="s">
        <v>653</v>
      </c>
      <c r="P5676" t="s">
        <v>69</v>
      </c>
      <c r="Q5676" t="s">
        <v>71</v>
      </c>
      <c r="V5676" t="s">
        <v>3183</v>
      </c>
      <c r="W5676" t="s">
        <v>75</v>
      </c>
      <c r="X5676" t="s">
        <v>2643</v>
      </c>
      <c r="Y5676" t="s">
        <v>2714</v>
      </c>
      <c r="AA5676" t="s">
        <v>2921</v>
      </c>
    </row>
    <row r="5677" spans="1:27">
      <c r="A5677" t="s">
        <v>680</v>
      </c>
      <c r="B5677" t="s">
        <v>664</v>
      </c>
      <c r="C5677">
        <v>20213</v>
      </c>
      <c r="D5677">
        <v>20213009</v>
      </c>
      <c r="E5677" t="s">
        <v>23</v>
      </c>
      <c r="I5677" t="s">
        <v>2926</v>
      </c>
      <c r="J5677" t="s">
        <v>2927</v>
      </c>
      <c r="K5677">
        <v>1</v>
      </c>
      <c r="L5677">
        <v>3</v>
      </c>
      <c r="M5677" s="22">
        <v>4500001425</v>
      </c>
      <c r="N5677">
        <v>1010063470</v>
      </c>
      <c r="O5677" t="s">
        <v>653</v>
      </c>
      <c r="P5677" t="s">
        <v>67</v>
      </c>
      <c r="Q5677" t="s">
        <v>71</v>
      </c>
      <c r="V5677" t="s">
        <v>3183</v>
      </c>
      <c r="W5677" t="s">
        <v>75</v>
      </c>
      <c r="X5677" t="s">
        <v>2643</v>
      </c>
      <c r="Y5677" t="s">
        <v>2714</v>
      </c>
      <c r="AA5677" t="s">
        <v>2921</v>
      </c>
    </row>
    <row r="5678" spans="1:27">
      <c r="A5678" t="s">
        <v>674</v>
      </c>
      <c r="B5678" t="s">
        <v>660</v>
      </c>
      <c r="C5678">
        <v>20209</v>
      </c>
      <c r="D5678">
        <v>202091437</v>
      </c>
      <c r="E5678" t="s">
        <v>53</v>
      </c>
      <c r="I5678" t="s">
        <v>2926</v>
      </c>
      <c r="J5678" t="s">
        <v>2927</v>
      </c>
      <c r="K5678">
        <v>1</v>
      </c>
      <c r="L5678">
        <v>3</v>
      </c>
      <c r="M5678" s="22">
        <v>4500001429</v>
      </c>
      <c r="N5678">
        <v>1010288118</v>
      </c>
      <c r="O5678" t="s">
        <v>653</v>
      </c>
      <c r="P5678" t="s">
        <v>69</v>
      </c>
      <c r="Q5678" t="s">
        <v>71</v>
      </c>
      <c r="V5678" t="s">
        <v>3183</v>
      </c>
      <c r="W5678" t="s">
        <v>75</v>
      </c>
      <c r="X5678" t="s">
        <v>2643</v>
      </c>
      <c r="Y5678" t="s">
        <v>2656</v>
      </c>
      <c r="AA5678" t="s">
        <v>2921</v>
      </c>
    </row>
    <row r="5679" spans="1:27">
      <c r="A5679" t="s">
        <v>674</v>
      </c>
      <c r="B5679" t="s">
        <v>660</v>
      </c>
      <c r="C5679">
        <v>20209</v>
      </c>
      <c r="D5679">
        <v>20209067</v>
      </c>
      <c r="E5679" t="s">
        <v>53</v>
      </c>
      <c r="I5679" t="s">
        <v>2926</v>
      </c>
      <c r="J5679" t="s">
        <v>2927</v>
      </c>
      <c r="K5679">
        <v>1</v>
      </c>
      <c r="L5679">
        <v>3</v>
      </c>
      <c r="M5679" s="22">
        <v>4500001425</v>
      </c>
      <c r="N5679">
        <v>1010063470</v>
      </c>
      <c r="O5679" t="s">
        <v>653</v>
      </c>
      <c r="P5679" t="s">
        <v>67</v>
      </c>
      <c r="Q5679" t="s">
        <v>71</v>
      </c>
      <c r="V5679" t="s">
        <v>3183</v>
      </c>
      <c r="W5679" t="s">
        <v>75</v>
      </c>
      <c r="X5679" t="s">
        <v>2643</v>
      </c>
      <c r="Y5679" t="s">
        <v>2656</v>
      </c>
      <c r="AA5679" t="s">
        <v>2921</v>
      </c>
    </row>
    <row r="5680" spans="1:27">
      <c r="A5680" t="s">
        <v>668</v>
      </c>
      <c r="B5680" t="s">
        <v>656</v>
      </c>
      <c r="C5680">
        <v>20205</v>
      </c>
      <c r="D5680">
        <v>20205018</v>
      </c>
      <c r="E5680" t="s">
        <v>1975</v>
      </c>
      <c r="I5680" t="s">
        <v>2926</v>
      </c>
      <c r="J5680" t="s">
        <v>2927</v>
      </c>
      <c r="K5680">
        <v>1</v>
      </c>
      <c r="L5680">
        <v>3</v>
      </c>
      <c r="M5680" s="22">
        <v>4500001425</v>
      </c>
      <c r="N5680">
        <v>1010063470</v>
      </c>
      <c r="O5680" t="s">
        <v>653</v>
      </c>
      <c r="P5680" t="s">
        <v>67</v>
      </c>
      <c r="Q5680" t="s">
        <v>72</v>
      </c>
      <c r="V5680" t="s">
        <v>3183</v>
      </c>
      <c r="W5680" t="s">
        <v>75</v>
      </c>
      <c r="X5680" t="s">
        <v>2643</v>
      </c>
      <c r="Y5680" t="s">
        <v>2705</v>
      </c>
      <c r="AA5680" t="s">
        <v>2921</v>
      </c>
    </row>
    <row r="5681" spans="1:27">
      <c r="A5681" t="s">
        <v>668</v>
      </c>
      <c r="B5681" t="s">
        <v>656</v>
      </c>
      <c r="C5681">
        <v>20205</v>
      </c>
      <c r="D5681">
        <v>20205012</v>
      </c>
      <c r="E5681" t="s">
        <v>1983</v>
      </c>
      <c r="I5681" t="s">
        <v>2926</v>
      </c>
      <c r="J5681" t="s">
        <v>2927</v>
      </c>
      <c r="K5681">
        <v>1</v>
      </c>
      <c r="L5681">
        <v>3</v>
      </c>
      <c r="M5681" s="22">
        <v>4500001425</v>
      </c>
      <c r="N5681">
        <v>1010063470</v>
      </c>
      <c r="O5681" t="s">
        <v>653</v>
      </c>
      <c r="P5681" t="s">
        <v>67</v>
      </c>
      <c r="Q5681" t="s">
        <v>72</v>
      </c>
      <c r="V5681" t="s">
        <v>3183</v>
      </c>
      <c r="W5681" t="s">
        <v>75</v>
      </c>
      <c r="X5681" t="s">
        <v>2643</v>
      </c>
      <c r="Y5681" t="s">
        <v>2711</v>
      </c>
      <c r="AA5681" t="s">
        <v>2921</v>
      </c>
    </row>
    <row r="5682" spans="1:27">
      <c r="A5682" t="s">
        <v>674</v>
      </c>
      <c r="B5682" t="s">
        <v>660</v>
      </c>
      <c r="C5682">
        <v>20209</v>
      </c>
      <c r="D5682">
        <v>20209703</v>
      </c>
      <c r="E5682" t="s">
        <v>1975</v>
      </c>
      <c r="I5682" t="s">
        <v>2926</v>
      </c>
      <c r="J5682" t="s">
        <v>2927</v>
      </c>
      <c r="K5682">
        <v>1</v>
      </c>
      <c r="L5682">
        <v>3</v>
      </c>
      <c r="M5682" s="22">
        <v>4500001427</v>
      </c>
      <c r="N5682">
        <v>2051054116</v>
      </c>
      <c r="O5682" t="s">
        <v>653</v>
      </c>
      <c r="P5682" t="s">
        <v>68</v>
      </c>
      <c r="Q5682" t="s">
        <v>72</v>
      </c>
      <c r="V5682" t="s">
        <v>3183</v>
      </c>
      <c r="W5682" t="s">
        <v>75</v>
      </c>
      <c r="X5682" t="s">
        <v>2643</v>
      </c>
      <c r="Y5682" t="s">
        <v>2705</v>
      </c>
      <c r="AA5682" t="s">
        <v>2921</v>
      </c>
    </row>
    <row r="5683" spans="1:27">
      <c r="A5683" t="s">
        <v>674</v>
      </c>
      <c r="B5683" t="s">
        <v>660</v>
      </c>
      <c r="C5683">
        <v>20209</v>
      </c>
      <c r="D5683">
        <v>20209697</v>
      </c>
      <c r="E5683" t="s">
        <v>1983</v>
      </c>
      <c r="I5683" t="s">
        <v>2926</v>
      </c>
      <c r="J5683" t="s">
        <v>2927</v>
      </c>
      <c r="K5683">
        <v>1</v>
      </c>
      <c r="L5683">
        <v>3</v>
      </c>
      <c r="M5683" s="22">
        <v>4500001427</v>
      </c>
      <c r="N5683">
        <v>2051054116</v>
      </c>
      <c r="O5683" t="s">
        <v>653</v>
      </c>
      <c r="P5683" t="s">
        <v>68</v>
      </c>
      <c r="Q5683" t="s">
        <v>72</v>
      </c>
      <c r="V5683" t="s">
        <v>3183</v>
      </c>
      <c r="W5683" t="s">
        <v>75</v>
      </c>
      <c r="X5683" t="s">
        <v>2643</v>
      </c>
      <c r="Y5683" t="s">
        <v>2711</v>
      </c>
      <c r="AA5683" t="s">
        <v>2921</v>
      </c>
    </row>
    <row r="5684" spans="1:27">
      <c r="A5684" t="s">
        <v>668</v>
      </c>
      <c r="B5684" t="s">
        <v>656</v>
      </c>
      <c r="C5684">
        <v>20205</v>
      </c>
      <c r="D5684">
        <v>202051388</v>
      </c>
      <c r="E5684" t="s">
        <v>1975</v>
      </c>
      <c r="I5684" t="s">
        <v>2926</v>
      </c>
      <c r="J5684" t="s">
        <v>2927</v>
      </c>
      <c r="K5684">
        <v>1</v>
      </c>
      <c r="L5684">
        <v>3</v>
      </c>
      <c r="M5684" s="22">
        <v>4500001429</v>
      </c>
      <c r="N5684">
        <v>1010288118</v>
      </c>
      <c r="O5684" t="s">
        <v>653</v>
      </c>
      <c r="P5684" t="s">
        <v>69</v>
      </c>
      <c r="Q5684" t="s">
        <v>72</v>
      </c>
      <c r="V5684" t="s">
        <v>3183</v>
      </c>
      <c r="W5684" t="s">
        <v>75</v>
      </c>
      <c r="X5684" t="s">
        <v>2643</v>
      </c>
      <c r="Y5684" t="s">
        <v>2705</v>
      </c>
      <c r="AA5684" t="s">
        <v>2921</v>
      </c>
    </row>
    <row r="5685" spans="1:27">
      <c r="A5685" t="s">
        <v>668</v>
      </c>
      <c r="B5685" t="s">
        <v>656</v>
      </c>
      <c r="C5685">
        <v>20205</v>
      </c>
      <c r="D5685">
        <v>202051382</v>
      </c>
      <c r="E5685" t="s">
        <v>1983</v>
      </c>
      <c r="I5685" t="s">
        <v>2926</v>
      </c>
      <c r="J5685" t="s">
        <v>2927</v>
      </c>
      <c r="K5685">
        <v>1</v>
      </c>
      <c r="L5685">
        <v>3</v>
      </c>
      <c r="M5685" s="22">
        <v>4500001429</v>
      </c>
      <c r="N5685">
        <v>1010288118</v>
      </c>
      <c r="O5685" t="s">
        <v>653</v>
      </c>
      <c r="P5685" t="s">
        <v>69</v>
      </c>
      <c r="Q5685" t="s">
        <v>72</v>
      </c>
      <c r="V5685" t="s">
        <v>3183</v>
      </c>
      <c r="W5685" t="s">
        <v>75</v>
      </c>
      <c r="X5685" t="s">
        <v>2643</v>
      </c>
      <c r="Y5685" t="s">
        <v>2711</v>
      </c>
      <c r="AA5685" t="s">
        <v>2921</v>
      </c>
    </row>
    <row r="5686" spans="1:27">
      <c r="A5686" t="s">
        <v>680</v>
      </c>
      <c r="B5686" t="s">
        <v>664</v>
      </c>
      <c r="C5686">
        <v>20213</v>
      </c>
      <c r="D5686">
        <v>202132064</v>
      </c>
      <c r="E5686" t="s">
        <v>23</v>
      </c>
      <c r="I5686" t="s">
        <v>2926</v>
      </c>
      <c r="J5686" t="s">
        <v>2927</v>
      </c>
      <c r="K5686">
        <v>1</v>
      </c>
      <c r="L5686">
        <v>3</v>
      </c>
      <c r="M5686" s="22">
        <v>4500001426</v>
      </c>
      <c r="N5686">
        <v>1010211377</v>
      </c>
      <c r="O5686" t="s">
        <v>653</v>
      </c>
      <c r="P5686" t="s">
        <v>70</v>
      </c>
      <c r="Q5686" t="s">
        <v>71</v>
      </c>
      <c r="V5686" t="s">
        <v>3183</v>
      </c>
      <c r="W5686" t="s">
        <v>75</v>
      </c>
      <c r="X5686" t="s">
        <v>2643</v>
      </c>
      <c r="Y5686" t="s">
        <v>2714</v>
      </c>
      <c r="AA5686" t="s">
        <v>2921</v>
      </c>
    </row>
    <row r="5687" spans="1:27">
      <c r="A5687" t="s">
        <v>674</v>
      </c>
      <c r="B5687" t="s">
        <v>660</v>
      </c>
      <c r="C5687">
        <v>20209</v>
      </c>
      <c r="D5687">
        <v>202092122</v>
      </c>
      <c r="E5687" t="s">
        <v>53</v>
      </c>
      <c r="I5687" t="s">
        <v>2926</v>
      </c>
      <c r="J5687" t="s">
        <v>2927</v>
      </c>
      <c r="K5687">
        <v>1</v>
      </c>
      <c r="L5687">
        <v>3</v>
      </c>
      <c r="M5687" s="22">
        <v>4500001426</v>
      </c>
      <c r="N5687">
        <v>1010211377</v>
      </c>
      <c r="O5687" t="s">
        <v>653</v>
      </c>
      <c r="P5687" t="s">
        <v>70</v>
      </c>
      <c r="Q5687" t="s">
        <v>71</v>
      </c>
      <c r="V5687" t="s">
        <v>3183</v>
      </c>
      <c r="W5687" t="s">
        <v>75</v>
      </c>
      <c r="X5687" t="s">
        <v>2643</v>
      </c>
      <c r="Y5687" t="s">
        <v>2656</v>
      </c>
      <c r="AA5687" t="s">
        <v>2921</v>
      </c>
    </row>
    <row r="5688" spans="1:27">
      <c r="A5688" t="s">
        <v>668</v>
      </c>
      <c r="B5688" t="s">
        <v>656</v>
      </c>
      <c r="C5688">
        <v>20205</v>
      </c>
      <c r="D5688">
        <v>202052073</v>
      </c>
      <c r="E5688" t="s">
        <v>1975</v>
      </c>
      <c r="I5688" t="s">
        <v>2926</v>
      </c>
      <c r="J5688" t="s">
        <v>2927</v>
      </c>
      <c r="K5688">
        <v>1</v>
      </c>
      <c r="L5688">
        <v>3</v>
      </c>
      <c r="M5688" s="22">
        <v>4500001426</v>
      </c>
      <c r="N5688">
        <v>1010211377</v>
      </c>
      <c r="O5688" t="s">
        <v>653</v>
      </c>
      <c r="P5688" t="s">
        <v>70</v>
      </c>
      <c r="Q5688" t="s">
        <v>72</v>
      </c>
      <c r="V5688" t="s">
        <v>3183</v>
      </c>
      <c r="W5688" t="s">
        <v>75</v>
      </c>
      <c r="X5688" t="s">
        <v>2643</v>
      </c>
      <c r="Y5688" t="s">
        <v>2705</v>
      </c>
      <c r="AA5688" t="s">
        <v>2921</v>
      </c>
    </row>
    <row r="5689" spans="1:27">
      <c r="A5689" t="s">
        <v>668</v>
      </c>
      <c r="B5689" t="s">
        <v>656</v>
      </c>
      <c r="C5689">
        <v>20205</v>
      </c>
      <c r="D5689">
        <v>202052067</v>
      </c>
      <c r="E5689" t="s">
        <v>1983</v>
      </c>
      <c r="I5689" t="s">
        <v>2926</v>
      </c>
      <c r="J5689" t="s">
        <v>2927</v>
      </c>
      <c r="K5689">
        <v>1</v>
      </c>
      <c r="L5689">
        <v>3</v>
      </c>
      <c r="M5689" s="22">
        <v>4500001426</v>
      </c>
      <c r="N5689">
        <v>1010211377</v>
      </c>
      <c r="O5689" t="s">
        <v>653</v>
      </c>
      <c r="P5689" t="s">
        <v>70</v>
      </c>
      <c r="Q5689" t="s">
        <v>72</v>
      </c>
      <c r="V5689" t="s">
        <v>3183</v>
      </c>
      <c r="W5689" t="s">
        <v>75</v>
      </c>
      <c r="X5689" t="s">
        <v>2643</v>
      </c>
      <c r="Y5689" t="s">
        <v>2711</v>
      </c>
      <c r="AA5689" t="s">
        <v>2921</v>
      </c>
    </row>
    <row r="5690" spans="1:27">
      <c r="A5690" t="s">
        <v>680</v>
      </c>
      <c r="B5690" t="s">
        <v>664</v>
      </c>
      <c r="C5690">
        <v>20213</v>
      </c>
      <c r="D5690">
        <v>202131387</v>
      </c>
      <c r="E5690" t="s">
        <v>1980</v>
      </c>
      <c r="I5690" t="s">
        <v>2926</v>
      </c>
      <c r="J5690" t="s">
        <v>2927</v>
      </c>
      <c r="K5690">
        <v>1</v>
      </c>
      <c r="L5690">
        <v>3</v>
      </c>
      <c r="M5690" s="22">
        <v>4500001429</v>
      </c>
      <c r="N5690">
        <v>1010288118</v>
      </c>
      <c r="O5690" t="s">
        <v>653</v>
      </c>
      <c r="P5690" t="s">
        <v>69</v>
      </c>
      <c r="Q5690" t="s">
        <v>71</v>
      </c>
      <c r="V5690" t="s">
        <v>3183</v>
      </c>
      <c r="W5690" t="s">
        <v>75</v>
      </c>
      <c r="X5690" t="s">
        <v>2643</v>
      </c>
      <c r="Y5690" t="s">
        <v>2706</v>
      </c>
      <c r="AA5690" t="s">
        <v>2921</v>
      </c>
    </row>
    <row r="5691" spans="1:27">
      <c r="A5691" t="s">
        <v>680</v>
      </c>
      <c r="B5691" t="s">
        <v>664</v>
      </c>
      <c r="C5691">
        <v>20213</v>
      </c>
      <c r="D5691">
        <v>202131381</v>
      </c>
      <c r="E5691" t="s">
        <v>2138</v>
      </c>
      <c r="I5691" t="s">
        <v>2926</v>
      </c>
      <c r="J5691" t="s">
        <v>2927</v>
      </c>
      <c r="K5691">
        <v>1</v>
      </c>
      <c r="L5691">
        <v>3</v>
      </c>
      <c r="M5691" s="22">
        <v>4500001429</v>
      </c>
      <c r="N5691">
        <v>1010288118</v>
      </c>
      <c r="O5691" t="s">
        <v>653</v>
      </c>
      <c r="P5691" t="s">
        <v>69</v>
      </c>
      <c r="Q5691" t="s">
        <v>71</v>
      </c>
      <c r="V5691" t="s">
        <v>3183</v>
      </c>
      <c r="W5691" t="s">
        <v>75</v>
      </c>
      <c r="X5691" t="s">
        <v>2643</v>
      </c>
      <c r="Y5691" t="s">
        <v>2712</v>
      </c>
      <c r="AA5691" t="s">
        <v>2921</v>
      </c>
    </row>
    <row r="5692" spans="1:27">
      <c r="A5692" t="s">
        <v>680</v>
      </c>
      <c r="B5692" t="s">
        <v>664</v>
      </c>
      <c r="C5692">
        <v>20213</v>
      </c>
      <c r="D5692">
        <v>20213017</v>
      </c>
      <c r="E5692" t="s">
        <v>1980</v>
      </c>
      <c r="I5692" t="s">
        <v>2926</v>
      </c>
      <c r="J5692" t="s">
        <v>2927</v>
      </c>
      <c r="K5692">
        <v>1</v>
      </c>
      <c r="L5692">
        <v>3</v>
      </c>
      <c r="M5692" s="22">
        <v>4500001425</v>
      </c>
      <c r="N5692">
        <v>1010063470</v>
      </c>
      <c r="O5692" t="s">
        <v>653</v>
      </c>
      <c r="P5692" t="s">
        <v>67</v>
      </c>
      <c r="Q5692" t="s">
        <v>71</v>
      </c>
      <c r="V5692" t="s">
        <v>3183</v>
      </c>
      <c r="W5692" t="s">
        <v>75</v>
      </c>
      <c r="X5692" t="s">
        <v>2643</v>
      </c>
      <c r="Y5692" t="s">
        <v>2706</v>
      </c>
      <c r="AA5692" t="s">
        <v>2921</v>
      </c>
    </row>
    <row r="5693" spans="1:27">
      <c r="A5693" t="s">
        <v>680</v>
      </c>
      <c r="B5693" t="s">
        <v>664</v>
      </c>
      <c r="C5693">
        <v>20213</v>
      </c>
      <c r="D5693">
        <v>20213011</v>
      </c>
      <c r="E5693" t="s">
        <v>2138</v>
      </c>
      <c r="I5693" t="s">
        <v>2926</v>
      </c>
      <c r="J5693" t="s">
        <v>2927</v>
      </c>
      <c r="K5693">
        <v>1</v>
      </c>
      <c r="L5693">
        <v>3</v>
      </c>
      <c r="M5693" s="22">
        <v>4500001425</v>
      </c>
      <c r="N5693">
        <v>1010063470</v>
      </c>
      <c r="O5693" t="s">
        <v>653</v>
      </c>
      <c r="P5693" t="s">
        <v>67</v>
      </c>
      <c r="Q5693" t="s">
        <v>71</v>
      </c>
      <c r="V5693" t="s">
        <v>3183</v>
      </c>
      <c r="W5693" t="s">
        <v>75</v>
      </c>
      <c r="X5693" t="s">
        <v>2643</v>
      </c>
      <c r="Y5693" t="s">
        <v>2712</v>
      </c>
      <c r="AA5693" t="s">
        <v>2921</v>
      </c>
    </row>
    <row r="5694" spans="1:27">
      <c r="A5694" t="s">
        <v>680</v>
      </c>
      <c r="B5694" t="s">
        <v>664</v>
      </c>
      <c r="C5694">
        <v>20213</v>
      </c>
      <c r="D5694">
        <v>20213752</v>
      </c>
      <c r="E5694" t="s">
        <v>53</v>
      </c>
      <c r="I5694" t="s">
        <v>2926</v>
      </c>
      <c r="J5694" t="s">
        <v>2927</v>
      </c>
      <c r="K5694">
        <v>1</v>
      </c>
      <c r="L5694">
        <v>3</v>
      </c>
      <c r="M5694" s="22">
        <v>4500001427</v>
      </c>
      <c r="N5694">
        <v>2051054116</v>
      </c>
      <c r="O5694" t="s">
        <v>653</v>
      </c>
      <c r="P5694" t="s">
        <v>68</v>
      </c>
      <c r="Q5694" t="s">
        <v>71</v>
      </c>
      <c r="V5694" t="s">
        <v>3183</v>
      </c>
      <c r="W5694" t="s">
        <v>75</v>
      </c>
      <c r="X5694" t="s">
        <v>2643</v>
      </c>
      <c r="Y5694" t="s">
        <v>2656</v>
      </c>
      <c r="AA5694" t="s">
        <v>2921</v>
      </c>
    </row>
    <row r="5695" spans="1:27">
      <c r="A5695" t="s">
        <v>680</v>
      </c>
      <c r="B5695" t="s">
        <v>664</v>
      </c>
      <c r="C5695">
        <v>20213</v>
      </c>
      <c r="D5695">
        <v>202132072</v>
      </c>
      <c r="E5695" t="s">
        <v>1980</v>
      </c>
      <c r="I5695" t="s">
        <v>2926</v>
      </c>
      <c r="J5695" t="s">
        <v>2927</v>
      </c>
      <c r="K5695">
        <v>1</v>
      </c>
      <c r="L5695">
        <v>3</v>
      </c>
      <c r="M5695" s="22">
        <v>4500001426</v>
      </c>
      <c r="N5695">
        <v>1010211377</v>
      </c>
      <c r="O5695" t="s">
        <v>653</v>
      </c>
      <c r="P5695" t="s">
        <v>70</v>
      </c>
      <c r="Q5695" t="s">
        <v>71</v>
      </c>
      <c r="V5695" t="s">
        <v>3183</v>
      </c>
      <c r="W5695" t="s">
        <v>75</v>
      </c>
      <c r="X5695" t="s">
        <v>2643</v>
      </c>
      <c r="Y5695" t="s">
        <v>2706</v>
      </c>
      <c r="AA5695" t="s">
        <v>2921</v>
      </c>
    </row>
    <row r="5696" spans="1:27">
      <c r="A5696" t="s">
        <v>680</v>
      </c>
      <c r="B5696" t="s">
        <v>664</v>
      </c>
      <c r="C5696">
        <v>20213</v>
      </c>
      <c r="D5696">
        <v>202132066</v>
      </c>
      <c r="E5696" t="s">
        <v>2138</v>
      </c>
      <c r="I5696" t="s">
        <v>2926</v>
      </c>
      <c r="J5696" t="s">
        <v>2927</v>
      </c>
      <c r="K5696">
        <v>1</v>
      </c>
      <c r="L5696">
        <v>3</v>
      </c>
      <c r="M5696" s="22">
        <v>4500001426</v>
      </c>
      <c r="N5696">
        <v>1010211377</v>
      </c>
      <c r="O5696" t="s">
        <v>653</v>
      </c>
      <c r="P5696" t="s">
        <v>70</v>
      </c>
      <c r="Q5696" t="s">
        <v>71</v>
      </c>
      <c r="V5696" t="s">
        <v>3183</v>
      </c>
      <c r="W5696" t="s">
        <v>75</v>
      </c>
      <c r="X5696" t="s">
        <v>2643</v>
      </c>
      <c r="Y5696" t="s">
        <v>2712</v>
      </c>
      <c r="AA5696" t="s">
        <v>2921</v>
      </c>
    </row>
    <row r="5697" spans="1:27">
      <c r="A5697" t="s">
        <v>668</v>
      </c>
      <c r="B5697" t="s">
        <v>656</v>
      </c>
      <c r="C5697">
        <v>20205</v>
      </c>
      <c r="D5697">
        <v>20205728</v>
      </c>
      <c r="E5697" t="s">
        <v>40</v>
      </c>
      <c r="I5697" t="s">
        <v>2926</v>
      </c>
      <c r="J5697" t="s">
        <v>2927</v>
      </c>
      <c r="K5697">
        <v>1</v>
      </c>
      <c r="L5697">
        <v>3</v>
      </c>
      <c r="M5697" s="22">
        <v>4500001427</v>
      </c>
      <c r="N5697">
        <v>2051054116</v>
      </c>
      <c r="O5697" t="s">
        <v>653</v>
      </c>
      <c r="P5697" t="s">
        <v>68</v>
      </c>
      <c r="Q5697" t="s">
        <v>72</v>
      </c>
      <c r="V5697" t="s">
        <v>3183</v>
      </c>
      <c r="W5697" t="s">
        <v>75</v>
      </c>
      <c r="X5697" t="s">
        <v>2643</v>
      </c>
      <c r="Y5697" t="s">
        <v>2680</v>
      </c>
      <c r="AA5697" t="s">
        <v>2921</v>
      </c>
    </row>
    <row r="5698" spans="1:27">
      <c r="A5698" t="s">
        <v>674</v>
      </c>
      <c r="B5698" t="s">
        <v>660</v>
      </c>
      <c r="C5698">
        <v>20209</v>
      </c>
      <c r="D5698">
        <v>202091388</v>
      </c>
      <c r="E5698" t="s">
        <v>1975</v>
      </c>
      <c r="I5698" t="s">
        <v>2926</v>
      </c>
      <c r="J5698" t="s">
        <v>2927</v>
      </c>
      <c r="K5698">
        <v>1</v>
      </c>
      <c r="L5698">
        <v>3</v>
      </c>
      <c r="M5698" s="22">
        <v>4500001429</v>
      </c>
      <c r="N5698">
        <v>1010288118</v>
      </c>
      <c r="O5698" t="s">
        <v>653</v>
      </c>
      <c r="P5698" t="s">
        <v>69</v>
      </c>
      <c r="Q5698" t="s">
        <v>72</v>
      </c>
      <c r="V5698" t="s">
        <v>3183</v>
      </c>
      <c r="W5698" t="s">
        <v>75</v>
      </c>
      <c r="X5698" t="s">
        <v>2643</v>
      </c>
      <c r="Y5698" t="s">
        <v>2705</v>
      </c>
      <c r="AA5698" t="s">
        <v>2921</v>
      </c>
    </row>
    <row r="5699" spans="1:27">
      <c r="A5699" t="s">
        <v>674</v>
      </c>
      <c r="B5699" t="s">
        <v>660</v>
      </c>
      <c r="C5699">
        <v>20209</v>
      </c>
      <c r="D5699">
        <v>202091382</v>
      </c>
      <c r="E5699" t="s">
        <v>1983</v>
      </c>
      <c r="I5699" t="s">
        <v>2926</v>
      </c>
      <c r="J5699" t="s">
        <v>2927</v>
      </c>
      <c r="K5699">
        <v>1</v>
      </c>
      <c r="L5699">
        <v>3</v>
      </c>
      <c r="M5699" s="22">
        <v>4500001429</v>
      </c>
      <c r="N5699">
        <v>1010288118</v>
      </c>
      <c r="O5699" t="s">
        <v>653</v>
      </c>
      <c r="P5699" t="s">
        <v>69</v>
      </c>
      <c r="Q5699" t="s">
        <v>72</v>
      </c>
      <c r="V5699" t="s">
        <v>3183</v>
      </c>
      <c r="W5699" t="s">
        <v>75</v>
      </c>
      <c r="X5699" t="s">
        <v>2643</v>
      </c>
      <c r="Y5699" t="s">
        <v>2711</v>
      </c>
      <c r="AA5699" t="s">
        <v>2921</v>
      </c>
    </row>
    <row r="5700" spans="1:27">
      <c r="A5700" t="s">
        <v>674</v>
      </c>
      <c r="B5700" t="s">
        <v>660</v>
      </c>
      <c r="C5700">
        <v>20209</v>
      </c>
      <c r="D5700">
        <v>20209018</v>
      </c>
      <c r="E5700" t="s">
        <v>1975</v>
      </c>
      <c r="I5700" t="s">
        <v>2926</v>
      </c>
      <c r="J5700" t="s">
        <v>2927</v>
      </c>
      <c r="K5700">
        <v>1</v>
      </c>
      <c r="L5700">
        <v>3</v>
      </c>
      <c r="M5700" s="22">
        <v>4500001425</v>
      </c>
      <c r="N5700">
        <v>1010063470</v>
      </c>
      <c r="O5700" t="s">
        <v>653</v>
      </c>
      <c r="P5700" t="s">
        <v>67</v>
      </c>
      <c r="Q5700" t="s">
        <v>72</v>
      </c>
      <c r="V5700" t="s">
        <v>3183</v>
      </c>
      <c r="W5700" t="s">
        <v>75</v>
      </c>
      <c r="X5700" t="s">
        <v>2643</v>
      </c>
      <c r="Y5700" t="s">
        <v>2705</v>
      </c>
      <c r="AA5700" t="s">
        <v>2921</v>
      </c>
    </row>
    <row r="5701" spans="1:27">
      <c r="A5701" t="s">
        <v>674</v>
      </c>
      <c r="B5701" t="s">
        <v>660</v>
      </c>
      <c r="C5701">
        <v>20209</v>
      </c>
      <c r="D5701">
        <v>20209012</v>
      </c>
      <c r="E5701" t="s">
        <v>1983</v>
      </c>
      <c r="I5701" t="s">
        <v>2926</v>
      </c>
      <c r="J5701" t="s">
        <v>2927</v>
      </c>
      <c r="K5701">
        <v>1</v>
      </c>
      <c r="L5701">
        <v>3</v>
      </c>
      <c r="M5701" s="22">
        <v>4500001425</v>
      </c>
      <c r="N5701">
        <v>1010063470</v>
      </c>
      <c r="O5701" t="s">
        <v>653</v>
      </c>
      <c r="P5701" t="s">
        <v>67</v>
      </c>
      <c r="Q5701" t="s">
        <v>72</v>
      </c>
      <c r="V5701" t="s">
        <v>3183</v>
      </c>
      <c r="W5701" t="s">
        <v>75</v>
      </c>
      <c r="X5701" t="s">
        <v>2643</v>
      </c>
      <c r="Y5701" t="s">
        <v>2711</v>
      </c>
      <c r="AA5701" t="s">
        <v>2921</v>
      </c>
    </row>
    <row r="5702" spans="1:27">
      <c r="A5702" t="s">
        <v>674</v>
      </c>
      <c r="B5702" t="s">
        <v>660</v>
      </c>
      <c r="C5702">
        <v>20209</v>
      </c>
      <c r="D5702">
        <v>202092073</v>
      </c>
      <c r="E5702" t="s">
        <v>1975</v>
      </c>
      <c r="I5702" t="s">
        <v>2926</v>
      </c>
      <c r="J5702" t="s">
        <v>2927</v>
      </c>
      <c r="K5702">
        <v>1</v>
      </c>
      <c r="L5702">
        <v>3</v>
      </c>
      <c r="M5702" s="22">
        <v>4500001426</v>
      </c>
      <c r="N5702">
        <v>1010211377</v>
      </c>
      <c r="O5702" t="s">
        <v>653</v>
      </c>
      <c r="P5702" t="s">
        <v>70</v>
      </c>
      <c r="Q5702" t="s">
        <v>72</v>
      </c>
      <c r="V5702" t="s">
        <v>3183</v>
      </c>
      <c r="W5702" t="s">
        <v>75</v>
      </c>
      <c r="X5702" t="s">
        <v>2643</v>
      </c>
      <c r="Y5702" t="s">
        <v>2705</v>
      </c>
      <c r="AA5702" t="s">
        <v>2921</v>
      </c>
    </row>
    <row r="5703" spans="1:27">
      <c r="A5703" t="s">
        <v>674</v>
      </c>
      <c r="B5703" t="s">
        <v>660</v>
      </c>
      <c r="C5703">
        <v>20209</v>
      </c>
      <c r="D5703">
        <v>202092067</v>
      </c>
      <c r="E5703" t="s">
        <v>1983</v>
      </c>
      <c r="I5703" t="s">
        <v>2926</v>
      </c>
      <c r="J5703" t="s">
        <v>2927</v>
      </c>
      <c r="K5703">
        <v>1</v>
      </c>
      <c r="L5703">
        <v>3</v>
      </c>
      <c r="M5703" s="22">
        <v>4500001426</v>
      </c>
      <c r="N5703">
        <v>1010211377</v>
      </c>
      <c r="O5703" t="s">
        <v>653</v>
      </c>
      <c r="P5703" t="s">
        <v>70</v>
      </c>
      <c r="Q5703" t="s">
        <v>72</v>
      </c>
      <c r="V5703" t="s">
        <v>3183</v>
      </c>
      <c r="W5703" t="s">
        <v>75</v>
      </c>
      <c r="X5703" t="s">
        <v>2643</v>
      </c>
      <c r="Y5703" t="s">
        <v>2711</v>
      </c>
      <c r="AA5703" t="s">
        <v>2921</v>
      </c>
    </row>
    <row r="5704" spans="1:27">
      <c r="A5704" t="s">
        <v>680</v>
      </c>
      <c r="B5704" t="s">
        <v>664</v>
      </c>
      <c r="C5704">
        <v>20213</v>
      </c>
      <c r="D5704">
        <v>20213703</v>
      </c>
      <c r="E5704" t="s">
        <v>1975</v>
      </c>
      <c r="I5704" t="s">
        <v>2926</v>
      </c>
      <c r="J5704" t="s">
        <v>2927</v>
      </c>
      <c r="K5704">
        <v>1</v>
      </c>
      <c r="L5704">
        <v>3</v>
      </c>
      <c r="M5704" s="22">
        <v>4500001427</v>
      </c>
      <c r="N5704">
        <v>2051054116</v>
      </c>
      <c r="O5704" t="s">
        <v>653</v>
      </c>
      <c r="P5704" t="s">
        <v>68</v>
      </c>
      <c r="Q5704" t="s">
        <v>72</v>
      </c>
      <c r="V5704" t="s">
        <v>3183</v>
      </c>
      <c r="W5704" t="s">
        <v>75</v>
      </c>
      <c r="X5704" t="s">
        <v>2643</v>
      </c>
      <c r="Y5704" t="s">
        <v>2705</v>
      </c>
      <c r="AA5704" t="s">
        <v>2921</v>
      </c>
    </row>
    <row r="5705" spans="1:27">
      <c r="A5705" t="s">
        <v>680</v>
      </c>
      <c r="B5705" t="s">
        <v>664</v>
      </c>
      <c r="C5705">
        <v>20213</v>
      </c>
      <c r="D5705">
        <v>20213697</v>
      </c>
      <c r="E5705" t="s">
        <v>1983</v>
      </c>
      <c r="I5705" t="s">
        <v>2926</v>
      </c>
      <c r="J5705" t="s">
        <v>2927</v>
      </c>
      <c r="K5705">
        <v>1</v>
      </c>
      <c r="L5705">
        <v>3</v>
      </c>
      <c r="M5705" s="22">
        <v>4500001427</v>
      </c>
      <c r="N5705">
        <v>2051054116</v>
      </c>
      <c r="O5705" t="s">
        <v>653</v>
      </c>
      <c r="P5705" t="s">
        <v>68</v>
      </c>
      <c r="Q5705" t="s">
        <v>72</v>
      </c>
      <c r="V5705" t="s">
        <v>3183</v>
      </c>
      <c r="W5705" t="s">
        <v>75</v>
      </c>
      <c r="X5705" t="s">
        <v>2643</v>
      </c>
      <c r="Y5705" t="s">
        <v>2711</v>
      </c>
      <c r="AA5705" t="s">
        <v>2921</v>
      </c>
    </row>
    <row r="5706" spans="1:27">
      <c r="A5706" t="s">
        <v>680</v>
      </c>
      <c r="B5706" t="s">
        <v>664</v>
      </c>
      <c r="C5706">
        <v>20213</v>
      </c>
      <c r="D5706">
        <v>202131437</v>
      </c>
      <c r="E5706" t="s">
        <v>53</v>
      </c>
      <c r="I5706" t="s">
        <v>2926</v>
      </c>
      <c r="J5706" t="s">
        <v>2927</v>
      </c>
      <c r="K5706">
        <v>1</v>
      </c>
      <c r="L5706">
        <v>3</v>
      </c>
      <c r="M5706" s="22">
        <v>4500001429</v>
      </c>
      <c r="N5706">
        <v>1010288118</v>
      </c>
      <c r="O5706" t="s">
        <v>653</v>
      </c>
      <c r="P5706" t="s">
        <v>69</v>
      </c>
      <c r="Q5706" t="s">
        <v>71</v>
      </c>
      <c r="V5706" t="s">
        <v>3183</v>
      </c>
      <c r="W5706" t="s">
        <v>75</v>
      </c>
      <c r="X5706" t="s">
        <v>2643</v>
      </c>
      <c r="Y5706" t="s">
        <v>2656</v>
      </c>
      <c r="AA5706" t="s">
        <v>2921</v>
      </c>
    </row>
    <row r="5707" spans="1:27">
      <c r="A5707" t="s">
        <v>680</v>
      </c>
      <c r="B5707" t="s">
        <v>664</v>
      </c>
      <c r="C5707">
        <v>20213</v>
      </c>
      <c r="D5707">
        <v>20213067</v>
      </c>
      <c r="E5707" t="s">
        <v>53</v>
      </c>
      <c r="I5707" t="s">
        <v>2926</v>
      </c>
      <c r="J5707" t="s">
        <v>2927</v>
      </c>
      <c r="K5707">
        <v>1</v>
      </c>
      <c r="L5707">
        <v>3</v>
      </c>
      <c r="M5707" s="22">
        <v>4500001425</v>
      </c>
      <c r="N5707">
        <v>1010063470</v>
      </c>
      <c r="O5707" t="s">
        <v>653</v>
      </c>
      <c r="P5707" t="s">
        <v>67</v>
      </c>
      <c r="Q5707" t="s">
        <v>71</v>
      </c>
      <c r="V5707" t="s">
        <v>3183</v>
      </c>
      <c r="W5707" t="s">
        <v>75</v>
      </c>
      <c r="X5707" t="s">
        <v>2643</v>
      </c>
      <c r="Y5707" t="s">
        <v>2656</v>
      </c>
      <c r="AA5707" t="s">
        <v>2921</v>
      </c>
    </row>
    <row r="5708" spans="1:27">
      <c r="A5708" t="s">
        <v>680</v>
      </c>
      <c r="B5708" t="s">
        <v>664</v>
      </c>
      <c r="C5708">
        <v>20213</v>
      </c>
      <c r="D5708">
        <v>202132122</v>
      </c>
      <c r="E5708" t="s">
        <v>53</v>
      </c>
      <c r="I5708" t="s">
        <v>2926</v>
      </c>
      <c r="J5708" t="s">
        <v>2927</v>
      </c>
      <c r="K5708">
        <v>1</v>
      </c>
      <c r="L5708">
        <v>3</v>
      </c>
      <c r="M5708" s="22">
        <v>4500001426</v>
      </c>
      <c r="N5708">
        <v>1010211377</v>
      </c>
      <c r="O5708" t="s">
        <v>653</v>
      </c>
      <c r="P5708" t="s">
        <v>70</v>
      </c>
      <c r="Q5708" t="s">
        <v>71</v>
      </c>
      <c r="V5708" t="s">
        <v>3183</v>
      </c>
      <c r="W5708" t="s">
        <v>75</v>
      </c>
      <c r="X5708" t="s">
        <v>2643</v>
      </c>
      <c r="Y5708" t="s">
        <v>2656</v>
      </c>
      <c r="AA5708" t="s">
        <v>2921</v>
      </c>
    </row>
    <row r="5709" spans="1:27">
      <c r="A5709" t="s">
        <v>668</v>
      </c>
      <c r="B5709" t="s">
        <v>656</v>
      </c>
      <c r="C5709">
        <v>20205</v>
      </c>
      <c r="D5709">
        <v>20205043</v>
      </c>
      <c r="E5709" t="s">
        <v>40</v>
      </c>
      <c r="I5709" t="s">
        <v>2926</v>
      </c>
      <c r="J5709" t="s">
        <v>2927</v>
      </c>
      <c r="K5709">
        <v>1</v>
      </c>
      <c r="L5709">
        <v>3</v>
      </c>
      <c r="M5709" s="22">
        <v>4500001425</v>
      </c>
      <c r="N5709">
        <v>1010063470</v>
      </c>
      <c r="O5709" t="s">
        <v>653</v>
      </c>
      <c r="P5709" t="s">
        <v>67</v>
      </c>
      <c r="Q5709" t="s">
        <v>72</v>
      </c>
      <c r="V5709" t="s">
        <v>3183</v>
      </c>
      <c r="W5709" t="s">
        <v>75</v>
      </c>
      <c r="X5709" t="s">
        <v>2643</v>
      </c>
      <c r="Y5709" t="s">
        <v>2680</v>
      </c>
      <c r="AA5709" t="s">
        <v>2921</v>
      </c>
    </row>
    <row r="5710" spans="1:27">
      <c r="A5710" t="s">
        <v>668</v>
      </c>
      <c r="B5710" t="s">
        <v>656</v>
      </c>
      <c r="C5710">
        <v>20205</v>
      </c>
      <c r="D5710">
        <v>202051413</v>
      </c>
      <c r="E5710" t="s">
        <v>40</v>
      </c>
      <c r="I5710" t="s">
        <v>2926</v>
      </c>
      <c r="J5710" t="s">
        <v>2927</v>
      </c>
      <c r="K5710">
        <v>1</v>
      </c>
      <c r="L5710">
        <v>3</v>
      </c>
      <c r="M5710" s="22">
        <v>4500001429</v>
      </c>
      <c r="N5710">
        <v>1010288118</v>
      </c>
      <c r="O5710" t="s">
        <v>653</v>
      </c>
      <c r="P5710" t="s">
        <v>69</v>
      </c>
      <c r="Q5710" t="s">
        <v>72</v>
      </c>
      <c r="V5710" t="s">
        <v>3183</v>
      </c>
      <c r="W5710" t="s">
        <v>75</v>
      </c>
      <c r="X5710" t="s">
        <v>2643</v>
      </c>
      <c r="Y5710" t="s">
        <v>2680</v>
      </c>
      <c r="AA5710" t="s">
        <v>2921</v>
      </c>
    </row>
    <row r="5711" spans="1:27">
      <c r="A5711" t="s">
        <v>668</v>
      </c>
      <c r="B5711" t="s">
        <v>656</v>
      </c>
      <c r="C5711">
        <v>20205</v>
      </c>
      <c r="D5711">
        <v>202052098</v>
      </c>
      <c r="E5711" t="s">
        <v>40</v>
      </c>
      <c r="I5711" t="s">
        <v>2926</v>
      </c>
      <c r="J5711" t="s">
        <v>2927</v>
      </c>
      <c r="K5711">
        <v>1</v>
      </c>
      <c r="L5711">
        <v>3</v>
      </c>
      <c r="M5711" s="22">
        <v>4500001426</v>
      </c>
      <c r="N5711">
        <v>1010211377</v>
      </c>
      <c r="O5711" t="s">
        <v>653</v>
      </c>
      <c r="P5711" t="s">
        <v>70</v>
      </c>
      <c r="Q5711" t="s">
        <v>72</v>
      </c>
      <c r="V5711" t="s">
        <v>3183</v>
      </c>
      <c r="W5711" t="s">
        <v>75</v>
      </c>
      <c r="X5711" t="s">
        <v>2643</v>
      </c>
      <c r="Y5711" t="s">
        <v>2680</v>
      </c>
      <c r="AA5711" t="s">
        <v>2921</v>
      </c>
    </row>
    <row r="5712" spans="1:27">
      <c r="A5712" t="s">
        <v>674</v>
      </c>
      <c r="B5712" t="s">
        <v>660</v>
      </c>
      <c r="C5712">
        <v>20209</v>
      </c>
      <c r="D5712">
        <v>20209728</v>
      </c>
      <c r="E5712" t="s">
        <v>40</v>
      </c>
      <c r="I5712" t="s">
        <v>2926</v>
      </c>
      <c r="J5712" t="s">
        <v>2927</v>
      </c>
      <c r="K5712">
        <v>1</v>
      </c>
      <c r="L5712">
        <v>3</v>
      </c>
      <c r="M5712" s="22">
        <v>4500001427</v>
      </c>
      <c r="N5712">
        <v>2051054116</v>
      </c>
      <c r="O5712" t="s">
        <v>653</v>
      </c>
      <c r="P5712" t="s">
        <v>68</v>
      </c>
      <c r="Q5712" t="s">
        <v>72</v>
      </c>
      <c r="V5712" t="s">
        <v>3183</v>
      </c>
      <c r="W5712" t="s">
        <v>75</v>
      </c>
      <c r="X5712" t="s">
        <v>2643</v>
      </c>
      <c r="Y5712" t="s">
        <v>2680</v>
      </c>
      <c r="AA5712" t="s">
        <v>2921</v>
      </c>
    </row>
    <row r="5713" spans="1:27">
      <c r="A5713" t="s">
        <v>680</v>
      </c>
      <c r="B5713" t="s">
        <v>664</v>
      </c>
      <c r="C5713">
        <v>20213</v>
      </c>
      <c r="D5713">
        <v>202131388</v>
      </c>
      <c r="E5713" t="s">
        <v>1975</v>
      </c>
      <c r="I5713" t="s">
        <v>2926</v>
      </c>
      <c r="J5713" t="s">
        <v>2927</v>
      </c>
      <c r="K5713">
        <v>1</v>
      </c>
      <c r="L5713">
        <v>3</v>
      </c>
      <c r="M5713" s="22">
        <v>4500001429</v>
      </c>
      <c r="N5713">
        <v>1010288118</v>
      </c>
      <c r="O5713" t="s">
        <v>653</v>
      </c>
      <c r="P5713" t="s">
        <v>69</v>
      </c>
      <c r="Q5713" t="s">
        <v>72</v>
      </c>
      <c r="V5713" t="s">
        <v>3183</v>
      </c>
      <c r="W5713" t="s">
        <v>75</v>
      </c>
      <c r="X5713" t="s">
        <v>2643</v>
      </c>
      <c r="Y5713" t="s">
        <v>2705</v>
      </c>
      <c r="AA5713" t="s">
        <v>2921</v>
      </c>
    </row>
    <row r="5714" spans="1:27">
      <c r="A5714" t="s">
        <v>680</v>
      </c>
      <c r="B5714" t="s">
        <v>664</v>
      </c>
      <c r="C5714">
        <v>20213</v>
      </c>
      <c r="D5714">
        <v>202131382</v>
      </c>
      <c r="E5714" t="s">
        <v>1983</v>
      </c>
      <c r="I5714" t="s">
        <v>2926</v>
      </c>
      <c r="J5714" t="s">
        <v>2927</v>
      </c>
      <c r="K5714">
        <v>1</v>
      </c>
      <c r="L5714">
        <v>3</v>
      </c>
      <c r="M5714" s="22">
        <v>4500001429</v>
      </c>
      <c r="N5714">
        <v>1010288118</v>
      </c>
      <c r="O5714" t="s">
        <v>653</v>
      </c>
      <c r="P5714" t="s">
        <v>69</v>
      </c>
      <c r="Q5714" t="s">
        <v>72</v>
      </c>
      <c r="V5714" t="s">
        <v>3183</v>
      </c>
      <c r="W5714" t="s">
        <v>75</v>
      </c>
      <c r="X5714" t="s">
        <v>2643</v>
      </c>
      <c r="Y5714" t="s">
        <v>2711</v>
      </c>
      <c r="AA5714" t="s">
        <v>2921</v>
      </c>
    </row>
    <row r="5715" spans="1:27">
      <c r="A5715" t="s">
        <v>680</v>
      </c>
      <c r="B5715" t="s">
        <v>664</v>
      </c>
      <c r="C5715">
        <v>20213</v>
      </c>
      <c r="D5715">
        <v>20213018</v>
      </c>
      <c r="E5715" t="s">
        <v>1975</v>
      </c>
      <c r="I5715" t="s">
        <v>2926</v>
      </c>
      <c r="J5715" t="s">
        <v>2927</v>
      </c>
      <c r="K5715">
        <v>1</v>
      </c>
      <c r="L5715">
        <v>3</v>
      </c>
      <c r="M5715" s="22">
        <v>4500001425</v>
      </c>
      <c r="N5715">
        <v>1010063470</v>
      </c>
      <c r="O5715" t="s">
        <v>653</v>
      </c>
      <c r="P5715" t="s">
        <v>67</v>
      </c>
      <c r="Q5715" t="s">
        <v>72</v>
      </c>
      <c r="V5715" t="s">
        <v>3183</v>
      </c>
      <c r="W5715" t="s">
        <v>75</v>
      </c>
      <c r="X5715" t="s">
        <v>2643</v>
      </c>
      <c r="Y5715" t="s">
        <v>2705</v>
      </c>
      <c r="AA5715" t="s">
        <v>2921</v>
      </c>
    </row>
    <row r="5716" spans="1:27">
      <c r="A5716" t="s">
        <v>680</v>
      </c>
      <c r="B5716" t="s">
        <v>664</v>
      </c>
      <c r="C5716">
        <v>20213</v>
      </c>
      <c r="D5716">
        <v>20213012</v>
      </c>
      <c r="E5716" t="s">
        <v>1983</v>
      </c>
      <c r="I5716" t="s">
        <v>2926</v>
      </c>
      <c r="J5716" t="s">
        <v>2927</v>
      </c>
      <c r="K5716">
        <v>1</v>
      </c>
      <c r="L5716">
        <v>3</v>
      </c>
      <c r="M5716" s="22">
        <v>4500001425</v>
      </c>
      <c r="N5716">
        <v>1010063470</v>
      </c>
      <c r="O5716" t="s">
        <v>653</v>
      </c>
      <c r="P5716" t="s">
        <v>67</v>
      </c>
      <c r="Q5716" t="s">
        <v>72</v>
      </c>
      <c r="V5716" t="s">
        <v>3183</v>
      </c>
      <c r="W5716" t="s">
        <v>75</v>
      </c>
      <c r="X5716" t="s">
        <v>2643</v>
      </c>
      <c r="Y5716" t="s">
        <v>2711</v>
      </c>
      <c r="AA5716" t="s">
        <v>2921</v>
      </c>
    </row>
    <row r="5717" spans="1:27">
      <c r="A5717" t="s">
        <v>680</v>
      </c>
      <c r="B5717" t="s">
        <v>664</v>
      </c>
      <c r="C5717">
        <v>20213</v>
      </c>
      <c r="D5717">
        <v>202132073</v>
      </c>
      <c r="E5717" t="s">
        <v>1975</v>
      </c>
      <c r="I5717" t="s">
        <v>2926</v>
      </c>
      <c r="J5717" t="s">
        <v>2927</v>
      </c>
      <c r="K5717">
        <v>1</v>
      </c>
      <c r="L5717">
        <v>3</v>
      </c>
      <c r="M5717" s="22">
        <v>4500001426</v>
      </c>
      <c r="N5717">
        <v>1010211377</v>
      </c>
      <c r="O5717" t="s">
        <v>653</v>
      </c>
      <c r="P5717" t="s">
        <v>70</v>
      </c>
      <c r="Q5717" t="s">
        <v>72</v>
      </c>
      <c r="V5717" t="s">
        <v>3183</v>
      </c>
      <c r="W5717" t="s">
        <v>75</v>
      </c>
      <c r="X5717" t="s">
        <v>2643</v>
      </c>
      <c r="Y5717" t="s">
        <v>2705</v>
      </c>
      <c r="AA5717" t="s">
        <v>2921</v>
      </c>
    </row>
    <row r="5718" spans="1:27">
      <c r="A5718" t="s">
        <v>680</v>
      </c>
      <c r="B5718" t="s">
        <v>664</v>
      </c>
      <c r="C5718">
        <v>20213</v>
      </c>
      <c r="D5718">
        <v>202132067</v>
      </c>
      <c r="E5718" t="s">
        <v>1983</v>
      </c>
      <c r="I5718" t="s">
        <v>2926</v>
      </c>
      <c r="J5718" t="s">
        <v>2927</v>
      </c>
      <c r="K5718">
        <v>1</v>
      </c>
      <c r="L5718">
        <v>3</v>
      </c>
      <c r="M5718" s="22">
        <v>4500001426</v>
      </c>
      <c r="N5718">
        <v>1010211377</v>
      </c>
      <c r="O5718" t="s">
        <v>653</v>
      </c>
      <c r="P5718" t="s">
        <v>70</v>
      </c>
      <c r="Q5718" t="s">
        <v>72</v>
      </c>
      <c r="V5718" t="s">
        <v>3183</v>
      </c>
      <c r="W5718" t="s">
        <v>75</v>
      </c>
      <c r="X5718" t="s">
        <v>2643</v>
      </c>
      <c r="Y5718" t="s">
        <v>2711</v>
      </c>
      <c r="AA5718" t="s">
        <v>2921</v>
      </c>
    </row>
    <row r="5719" spans="1:27">
      <c r="A5719" t="s">
        <v>674</v>
      </c>
      <c r="B5719" t="s">
        <v>660</v>
      </c>
      <c r="C5719">
        <v>20209</v>
      </c>
      <c r="D5719">
        <v>202091413</v>
      </c>
      <c r="E5719" t="s">
        <v>40</v>
      </c>
      <c r="I5719" t="s">
        <v>2926</v>
      </c>
      <c r="J5719" t="s">
        <v>2927</v>
      </c>
      <c r="K5719">
        <v>1</v>
      </c>
      <c r="L5719">
        <v>3</v>
      </c>
      <c r="M5719" s="22">
        <v>4500001429</v>
      </c>
      <c r="N5719">
        <v>1010288118</v>
      </c>
      <c r="O5719" t="s">
        <v>653</v>
      </c>
      <c r="P5719" t="s">
        <v>69</v>
      </c>
      <c r="Q5719" t="s">
        <v>72</v>
      </c>
      <c r="V5719" t="s">
        <v>3183</v>
      </c>
      <c r="W5719" t="s">
        <v>75</v>
      </c>
      <c r="X5719" t="s">
        <v>2643</v>
      </c>
      <c r="Y5719" t="s">
        <v>2680</v>
      </c>
      <c r="AA5719" t="s">
        <v>2921</v>
      </c>
    </row>
    <row r="5720" spans="1:27">
      <c r="A5720" t="s">
        <v>674</v>
      </c>
      <c r="B5720" t="s">
        <v>660</v>
      </c>
      <c r="C5720">
        <v>20209</v>
      </c>
      <c r="D5720">
        <v>20209043</v>
      </c>
      <c r="E5720" t="s">
        <v>40</v>
      </c>
      <c r="I5720" t="s">
        <v>2926</v>
      </c>
      <c r="J5720" t="s">
        <v>2927</v>
      </c>
      <c r="K5720">
        <v>1</v>
      </c>
      <c r="L5720">
        <v>3</v>
      </c>
      <c r="M5720" s="22">
        <v>4500001425</v>
      </c>
      <c r="N5720">
        <v>1010063470</v>
      </c>
      <c r="O5720" t="s">
        <v>653</v>
      </c>
      <c r="P5720" t="s">
        <v>67</v>
      </c>
      <c r="Q5720" t="s">
        <v>72</v>
      </c>
      <c r="V5720" t="s">
        <v>3183</v>
      </c>
      <c r="W5720" t="s">
        <v>75</v>
      </c>
      <c r="X5720" t="s">
        <v>2643</v>
      </c>
      <c r="Y5720" t="s">
        <v>2680</v>
      </c>
      <c r="AA5720" t="s">
        <v>2921</v>
      </c>
    </row>
    <row r="5721" spans="1:27">
      <c r="A5721" t="s">
        <v>674</v>
      </c>
      <c r="B5721" t="s">
        <v>660</v>
      </c>
      <c r="C5721">
        <v>20209</v>
      </c>
      <c r="D5721">
        <v>202092098</v>
      </c>
      <c r="E5721" t="s">
        <v>40</v>
      </c>
      <c r="I5721" t="s">
        <v>2926</v>
      </c>
      <c r="J5721" t="s">
        <v>2927</v>
      </c>
      <c r="K5721">
        <v>1</v>
      </c>
      <c r="L5721">
        <v>3</v>
      </c>
      <c r="M5721" s="22">
        <v>4500001426</v>
      </c>
      <c r="N5721">
        <v>1010211377</v>
      </c>
      <c r="O5721" t="s">
        <v>653</v>
      </c>
      <c r="P5721" t="s">
        <v>70</v>
      </c>
      <c r="Q5721" t="s">
        <v>72</v>
      </c>
      <c r="V5721" t="s">
        <v>3183</v>
      </c>
      <c r="W5721" t="s">
        <v>75</v>
      </c>
      <c r="X5721" t="s">
        <v>2643</v>
      </c>
      <c r="Y5721" t="s">
        <v>2680</v>
      </c>
      <c r="AA5721" t="s">
        <v>2921</v>
      </c>
    </row>
    <row r="5722" spans="1:27">
      <c r="A5722" t="s">
        <v>680</v>
      </c>
      <c r="B5722" t="s">
        <v>664</v>
      </c>
      <c r="C5722">
        <v>20213</v>
      </c>
      <c r="D5722">
        <v>20213728</v>
      </c>
      <c r="E5722" t="s">
        <v>40</v>
      </c>
      <c r="I5722" t="s">
        <v>2926</v>
      </c>
      <c r="J5722" t="s">
        <v>2927</v>
      </c>
      <c r="K5722">
        <v>1</v>
      </c>
      <c r="L5722">
        <v>3</v>
      </c>
      <c r="M5722" s="22">
        <v>4500001427</v>
      </c>
      <c r="N5722">
        <v>2051054116</v>
      </c>
      <c r="O5722" t="s">
        <v>653</v>
      </c>
      <c r="P5722" t="s">
        <v>68</v>
      </c>
      <c r="Q5722" t="s">
        <v>72</v>
      </c>
      <c r="V5722" t="s">
        <v>3183</v>
      </c>
      <c r="W5722" t="s">
        <v>75</v>
      </c>
      <c r="X5722" t="s">
        <v>2643</v>
      </c>
      <c r="Y5722" t="s">
        <v>2680</v>
      </c>
      <c r="AA5722" t="s">
        <v>2921</v>
      </c>
    </row>
    <row r="5723" spans="1:27">
      <c r="A5723" t="s">
        <v>680</v>
      </c>
      <c r="B5723" t="s">
        <v>664</v>
      </c>
      <c r="C5723">
        <v>20213</v>
      </c>
      <c r="D5723">
        <v>202131413</v>
      </c>
      <c r="E5723" t="s">
        <v>40</v>
      </c>
      <c r="I5723" t="s">
        <v>2926</v>
      </c>
      <c r="J5723" t="s">
        <v>2927</v>
      </c>
      <c r="K5723">
        <v>1</v>
      </c>
      <c r="L5723">
        <v>3</v>
      </c>
      <c r="M5723" s="22">
        <v>4500001429</v>
      </c>
      <c r="N5723">
        <v>1010288118</v>
      </c>
      <c r="O5723" t="s">
        <v>653</v>
      </c>
      <c r="P5723" t="s">
        <v>69</v>
      </c>
      <c r="Q5723" t="s">
        <v>72</v>
      </c>
      <c r="V5723" t="s">
        <v>3183</v>
      </c>
      <c r="W5723" t="s">
        <v>75</v>
      </c>
      <c r="X5723" t="s">
        <v>2643</v>
      </c>
      <c r="Y5723" t="s">
        <v>2680</v>
      </c>
      <c r="AA5723" t="s">
        <v>2921</v>
      </c>
    </row>
    <row r="5724" spans="1:27">
      <c r="A5724" t="s">
        <v>680</v>
      </c>
      <c r="B5724" t="s">
        <v>664</v>
      </c>
      <c r="C5724">
        <v>20213</v>
      </c>
      <c r="D5724">
        <v>20213043</v>
      </c>
      <c r="E5724" t="s">
        <v>40</v>
      </c>
      <c r="I5724" t="s">
        <v>2926</v>
      </c>
      <c r="J5724" t="s">
        <v>2927</v>
      </c>
      <c r="K5724">
        <v>1</v>
      </c>
      <c r="L5724">
        <v>3</v>
      </c>
      <c r="M5724" s="22">
        <v>4500001425</v>
      </c>
      <c r="N5724">
        <v>1010063470</v>
      </c>
      <c r="O5724" t="s">
        <v>653</v>
      </c>
      <c r="P5724" t="s">
        <v>67</v>
      </c>
      <c r="Q5724" t="s">
        <v>72</v>
      </c>
      <c r="V5724" t="s">
        <v>3183</v>
      </c>
      <c r="W5724" t="s">
        <v>75</v>
      </c>
      <c r="X5724" t="s">
        <v>2643</v>
      </c>
      <c r="Y5724" t="s">
        <v>2680</v>
      </c>
      <c r="AA5724" t="s">
        <v>2921</v>
      </c>
    </row>
    <row r="5725" spans="1:27">
      <c r="A5725" t="s">
        <v>680</v>
      </c>
      <c r="B5725" t="s">
        <v>664</v>
      </c>
      <c r="C5725">
        <v>20213</v>
      </c>
      <c r="D5725">
        <v>202132098</v>
      </c>
      <c r="E5725" t="s">
        <v>40</v>
      </c>
      <c r="I5725" t="s">
        <v>2926</v>
      </c>
      <c r="J5725" t="s">
        <v>2927</v>
      </c>
      <c r="K5725">
        <v>1</v>
      </c>
      <c r="L5725">
        <v>3</v>
      </c>
      <c r="M5725" s="22">
        <v>4500001426</v>
      </c>
      <c r="N5725">
        <v>1010211377</v>
      </c>
      <c r="O5725" t="s">
        <v>653</v>
      </c>
      <c r="P5725" t="s">
        <v>70</v>
      </c>
      <c r="Q5725" t="s">
        <v>72</v>
      </c>
      <c r="V5725" t="s">
        <v>3183</v>
      </c>
      <c r="W5725" t="s">
        <v>75</v>
      </c>
      <c r="X5725" t="s">
        <v>2643</v>
      </c>
      <c r="Y5725" t="s">
        <v>2680</v>
      </c>
      <c r="AA5725" t="s">
        <v>2921</v>
      </c>
    </row>
    <row r="5726" spans="1:27">
      <c r="A5726" t="s">
        <v>668</v>
      </c>
      <c r="B5726" t="s">
        <v>656</v>
      </c>
      <c r="C5726">
        <v>20205</v>
      </c>
      <c r="D5726">
        <v>20205711</v>
      </c>
      <c r="E5726" t="s">
        <v>30</v>
      </c>
      <c r="I5726" t="s">
        <v>2926</v>
      </c>
      <c r="J5726" t="s">
        <v>2927</v>
      </c>
      <c r="K5726">
        <v>1</v>
      </c>
      <c r="L5726">
        <v>3</v>
      </c>
      <c r="M5726" s="22">
        <v>4500001427</v>
      </c>
      <c r="N5726">
        <v>2051054116</v>
      </c>
      <c r="O5726" t="s">
        <v>653</v>
      </c>
      <c r="P5726" t="s">
        <v>68</v>
      </c>
      <c r="Q5726" t="s">
        <v>71</v>
      </c>
      <c r="V5726" t="s">
        <v>3183</v>
      </c>
      <c r="W5726" t="s">
        <v>75</v>
      </c>
      <c r="X5726" t="s">
        <v>2643</v>
      </c>
      <c r="Y5726" t="s">
        <v>2697</v>
      </c>
      <c r="AA5726" t="s">
        <v>2921</v>
      </c>
    </row>
    <row r="5727" spans="1:27">
      <c r="A5727" t="s">
        <v>668</v>
      </c>
      <c r="B5727" t="s">
        <v>656</v>
      </c>
      <c r="C5727">
        <v>20205</v>
      </c>
      <c r="D5727">
        <v>20205026</v>
      </c>
      <c r="E5727" t="s">
        <v>30</v>
      </c>
      <c r="I5727" t="s">
        <v>2926</v>
      </c>
      <c r="J5727" t="s">
        <v>2927</v>
      </c>
      <c r="K5727">
        <v>1</v>
      </c>
      <c r="L5727">
        <v>3</v>
      </c>
      <c r="M5727" s="22">
        <v>4500001425</v>
      </c>
      <c r="N5727">
        <v>1010063470</v>
      </c>
      <c r="O5727" t="s">
        <v>653</v>
      </c>
      <c r="P5727" t="s">
        <v>67</v>
      </c>
      <c r="Q5727" t="s">
        <v>71</v>
      </c>
      <c r="V5727" t="s">
        <v>3183</v>
      </c>
      <c r="W5727" t="s">
        <v>75</v>
      </c>
      <c r="X5727" t="s">
        <v>2643</v>
      </c>
      <c r="Y5727" t="s">
        <v>2697</v>
      </c>
      <c r="AA5727" t="s">
        <v>2921</v>
      </c>
    </row>
    <row r="5728" spans="1:27">
      <c r="A5728" t="s">
        <v>668</v>
      </c>
      <c r="B5728" t="s">
        <v>656</v>
      </c>
      <c r="C5728">
        <v>20205</v>
      </c>
      <c r="D5728">
        <v>202051396</v>
      </c>
      <c r="E5728" t="s">
        <v>30</v>
      </c>
      <c r="I5728" t="s">
        <v>2926</v>
      </c>
      <c r="J5728" t="s">
        <v>2927</v>
      </c>
      <c r="K5728">
        <v>1</v>
      </c>
      <c r="L5728">
        <v>3</v>
      </c>
      <c r="M5728" s="22">
        <v>4500001429</v>
      </c>
      <c r="N5728">
        <v>1010288118</v>
      </c>
      <c r="O5728" t="s">
        <v>653</v>
      </c>
      <c r="P5728" t="s">
        <v>69</v>
      </c>
      <c r="Q5728" t="s">
        <v>71</v>
      </c>
      <c r="V5728" t="s">
        <v>3183</v>
      </c>
      <c r="W5728" t="s">
        <v>75</v>
      </c>
      <c r="X5728" t="s">
        <v>2643</v>
      </c>
      <c r="Y5728" t="s">
        <v>2697</v>
      </c>
      <c r="AA5728" t="s">
        <v>2921</v>
      </c>
    </row>
    <row r="5729" spans="1:27">
      <c r="A5729" t="s">
        <v>668</v>
      </c>
      <c r="B5729" t="s">
        <v>656</v>
      </c>
      <c r="C5729">
        <v>20205</v>
      </c>
      <c r="D5729">
        <v>202052081</v>
      </c>
      <c r="E5729" t="s">
        <v>30</v>
      </c>
      <c r="I5729" t="s">
        <v>2926</v>
      </c>
      <c r="J5729" t="s">
        <v>2927</v>
      </c>
      <c r="K5729">
        <v>1</v>
      </c>
      <c r="L5729">
        <v>3</v>
      </c>
      <c r="M5729" s="22">
        <v>4500001426</v>
      </c>
      <c r="N5729">
        <v>1010211377</v>
      </c>
      <c r="O5729" t="s">
        <v>653</v>
      </c>
      <c r="P5729" t="s">
        <v>70</v>
      </c>
      <c r="Q5729" t="s">
        <v>71</v>
      </c>
      <c r="V5729" t="s">
        <v>3183</v>
      </c>
      <c r="W5729" t="s">
        <v>75</v>
      </c>
      <c r="X5729" t="s">
        <v>2643</v>
      </c>
      <c r="Y5729" t="s">
        <v>2697</v>
      </c>
      <c r="AA5729" t="s">
        <v>2921</v>
      </c>
    </row>
    <row r="5730" spans="1:27">
      <c r="A5730" t="s">
        <v>674</v>
      </c>
      <c r="B5730" t="s">
        <v>660</v>
      </c>
      <c r="C5730">
        <v>20209</v>
      </c>
      <c r="D5730">
        <v>20209711</v>
      </c>
      <c r="E5730" t="s">
        <v>30</v>
      </c>
      <c r="I5730" t="s">
        <v>2926</v>
      </c>
      <c r="J5730" t="s">
        <v>2927</v>
      </c>
      <c r="K5730">
        <v>1</v>
      </c>
      <c r="L5730">
        <v>3</v>
      </c>
      <c r="M5730" s="22">
        <v>4500001427</v>
      </c>
      <c r="N5730">
        <v>2051054116</v>
      </c>
      <c r="O5730" t="s">
        <v>653</v>
      </c>
      <c r="P5730" t="s">
        <v>68</v>
      </c>
      <c r="Q5730" t="s">
        <v>71</v>
      </c>
      <c r="V5730" t="s">
        <v>3183</v>
      </c>
      <c r="W5730" t="s">
        <v>75</v>
      </c>
      <c r="X5730" t="s">
        <v>2643</v>
      </c>
      <c r="Y5730" t="s">
        <v>2697</v>
      </c>
      <c r="AA5730" t="s">
        <v>2921</v>
      </c>
    </row>
    <row r="5731" spans="1:27">
      <c r="A5731" t="s">
        <v>674</v>
      </c>
      <c r="B5731" t="s">
        <v>660</v>
      </c>
      <c r="C5731">
        <v>20209</v>
      </c>
      <c r="D5731">
        <v>202091396</v>
      </c>
      <c r="E5731" t="s">
        <v>30</v>
      </c>
      <c r="I5731" t="s">
        <v>2926</v>
      </c>
      <c r="J5731" t="s">
        <v>2927</v>
      </c>
      <c r="K5731">
        <v>1</v>
      </c>
      <c r="L5731">
        <v>3</v>
      </c>
      <c r="M5731" s="22">
        <v>4500001429</v>
      </c>
      <c r="N5731">
        <v>1010288118</v>
      </c>
      <c r="O5731" t="s">
        <v>653</v>
      </c>
      <c r="P5731" t="s">
        <v>69</v>
      </c>
      <c r="Q5731" t="s">
        <v>71</v>
      </c>
      <c r="V5731" t="s">
        <v>3183</v>
      </c>
      <c r="W5731" t="s">
        <v>75</v>
      </c>
      <c r="X5731" t="s">
        <v>2643</v>
      </c>
      <c r="Y5731" t="s">
        <v>2697</v>
      </c>
      <c r="AA5731" t="s">
        <v>2921</v>
      </c>
    </row>
    <row r="5732" spans="1:27">
      <c r="A5732" t="s">
        <v>674</v>
      </c>
      <c r="B5732" t="s">
        <v>660</v>
      </c>
      <c r="C5732">
        <v>20209</v>
      </c>
      <c r="D5732">
        <v>20209026</v>
      </c>
      <c r="E5732" t="s">
        <v>30</v>
      </c>
      <c r="I5732" t="s">
        <v>2926</v>
      </c>
      <c r="J5732" t="s">
        <v>2927</v>
      </c>
      <c r="K5732">
        <v>1</v>
      </c>
      <c r="L5732">
        <v>3</v>
      </c>
      <c r="M5732" s="22">
        <v>4500001425</v>
      </c>
      <c r="N5732">
        <v>1010063470</v>
      </c>
      <c r="O5732" t="s">
        <v>653</v>
      </c>
      <c r="P5732" t="s">
        <v>67</v>
      </c>
      <c r="Q5732" t="s">
        <v>71</v>
      </c>
      <c r="V5732" t="s">
        <v>3183</v>
      </c>
      <c r="W5732" t="s">
        <v>75</v>
      </c>
      <c r="X5732" t="s">
        <v>2643</v>
      </c>
      <c r="Y5732" t="s">
        <v>2697</v>
      </c>
      <c r="AA5732" t="s">
        <v>2921</v>
      </c>
    </row>
    <row r="5733" spans="1:27">
      <c r="A5733" t="s">
        <v>674</v>
      </c>
      <c r="B5733" t="s">
        <v>660</v>
      </c>
      <c r="C5733">
        <v>20209</v>
      </c>
      <c r="D5733">
        <v>202092081</v>
      </c>
      <c r="E5733" t="s">
        <v>30</v>
      </c>
      <c r="I5733" t="s">
        <v>2926</v>
      </c>
      <c r="J5733" t="s">
        <v>2927</v>
      </c>
      <c r="K5733">
        <v>1</v>
      </c>
      <c r="L5733">
        <v>3</v>
      </c>
      <c r="M5733" s="22">
        <v>4500001426</v>
      </c>
      <c r="N5733">
        <v>1010211377</v>
      </c>
      <c r="O5733" t="s">
        <v>653</v>
      </c>
      <c r="P5733" t="s">
        <v>70</v>
      </c>
      <c r="Q5733" t="s">
        <v>71</v>
      </c>
      <c r="V5733" t="s">
        <v>3183</v>
      </c>
      <c r="W5733" t="s">
        <v>75</v>
      </c>
      <c r="X5733" t="s">
        <v>2643</v>
      </c>
      <c r="Y5733" t="s">
        <v>2697</v>
      </c>
      <c r="AA5733" t="s">
        <v>2921</v>
      </c>
    </row>
    <row r="5734" spans="1:27">
      <c r="A5734" t="s">
        <v>680</v>
      </c>
      <c r="B5734" t="s">
        <v>664</v>
      </c>
      <c r="C5734">
        <v>20213</v>
      </c>
      <c r="D5734">
        <v>20213711</v>
      </c>
      <c r="E5734" t="s">
        <v>30</v>
      </c>
      <c r="I5734" t="s">
        <v>2926</v>
      </c>
      <c r="J5734" t="s">
        <v>2927</v>
      </c>
      <c r="K5734">
        <v>1</v>
      </c>
      <c r="L5734">
        <v>3</v>
      </c>
      <c r="M5734" s="22">
        <v>4500001427</v>
      </c>
      <c r="N5734">
        <v>2051054116</v>
      </c>
      <c r="O5734" t="s">
        <v>653</v>
      </c>
      <c r="P5734" t="s">
        <v>68</v>
      </c>
      <c r="Q5734" t="s">
        <v>71</v>
      </c>
      <c r="V5734" t="s">
        <v>3183</v>
      </c>
      <c r="W5734" t="s">
        <v>75</v>
      </c>
      <c r="X5734" t="s">
        <v>2643</v>
      </c>
      <c r="Y5734" t="s">
        <v>2697</v>
      </c>
      <c r="AA5734" t="s">
        <v>2921</v>
      </c>
    </row>
    <row r="5735" spans="1:27">
      <c r="A5735" t="s">
        <v>668</v>
      </c>
      <c r="B5735" t="s">
        <v>656</v>
      </c>
      <c r="C5735">
        <v>20205</v>
      </c>
      <c r="D5735">
        <v>20205763</v>
      </c>
      <c r="E5735" t="s">
        <v>62</v>
      </c>
      <c r="I5735" t="s">
        <v>2926</v>
      </c>
      <c r="J5735" t="s">
        <v>2927</v>
      </c>
      <c r="K5735">
        <v>1</v>
      </c>
      <c r="L5735">
        <v>3</v>
      </c>
      <c r="M5735" s="22">
        <v>4500001427</v>
      </c>
      <c r="N5735">
        <v>2051054116</v>
      </c>
      <c r="O5735" t="s">
        <v>653</v>
      </c>
      <c r="P5735" t="s">
        <v>68</v>
      </c>
      <c r="Q5735" t="s">
        <v>71</v>
      </c>
      <c r="V5735" t="s">
        <v>3183</v>
      </c>
      <c r="W5735" t="s">
        <v>75</v>
      </c>
      <c r="X5735" t="s">
        <v>2643</v>
      </c>
      <c r="Y5735" t="s">
        <v>2645</v>
      </c>
      <c r="AA5735" t="s">
        <v>2921</v>
      </c>
    </row>
    <row r="5736" spans="1:27">
      <c r="A5736" t="s">
        <v>668</v>
      </c>
      <c r="B5736" t="s">
        <v>656</v>
      </c>
      <c r="C5736">
        <v>20205</v>
      </c>
      <c r="D5736">
        <v>202051448</v>
      </c>
      <c r="E5736" t="s">
        <v>62</v>
      </c>
      <c r="I5736" t="s">
        <v>2926</v>
      </c>
      <c r="J5736" t="s">
        <v>2927</v>
      </c>
      <c r="K5736">
        <v>1</v>
      </c>
      <c r="L5736">
        <v>3</v>
      </c>
      <c r="M5736" s="22">
        <v>4500001429</v>
      </c>
      <c r="N5736">
        <v>1010288118</v>
      </c>
      <c r="O5736" t="s">
        <v>653</v>
      </c>
      <c r="P5736" t="s">
        <v>69</v>
      </c>
      <c r="Q5736" t="s">
        <v>71</v>
      </c>
      <c r="V5736" t="s">
        <v>3183</v>
      </c>
      <c r="W5736" t="s">
        <v>75</v>
      </c>
      <c r="X5736" t="s">
        <v>2643</v>
      </c>
      <c r="Y5736" t="s">
        <v>2645</v>
      </c>
      <c r="AA5736" t="s">
        <v>2921</v>
      </c>
    </row>
    <row r="5737" spans="1:27">
      <c r="A5737" t="s">
        <v>680</v>
      </c>
      <c r="B5737" t="s">
        <v>664</v>
      </c>
      <c r="C5737">
        <v>20213</v>
      </c>
      <c r="D5737">
        <v>202131396</v>
      </c>
      <c r="E5737" t="s">
        <v>30</v>
      </c>
      <c r="I5737" t="s">
        <v>2926</v>
      </c>
      <c r="J5737" t="s">
        <v>2927</v>
      </c>
      <c r="K5737">
        <v>1</v>
      </c>
      <c r="L5737">
        <v>3</v>
      </c>
      <c r="M5737" s="22">
        <v>4500001429</v>
      </c>
      <c r="N5737">
        <v>1010288118</v>
      </c>
      <c r="O5737" t="s">
        <v>653</v>
      </c>
      <c r="P5737" t="s">
        <v>69</v>
      </c>
      <c r="Q5737" t="s">
        <v>71</v>
      </c>
      <c r="V5737" t="s">
        <v>3183</v>
      </c>
      <c r="W5737" t="s">
        <v>75</v>
      </c>
      <c r="X5737" t="s">
        <v>2643</v>
      </c>
      <c r="Y5737" t="s">
        <v>2697</v>
      </c>
      <c r="AA5737" t="s">
        <v>2921</v>
      </c>
    </row>
    <row r="5738" spans="1:27">
      <c r="A5738" t="s">
        <v>680</v>
      </c>
      <c r="B5738" t="s">
        <v>664</v>
      </c>
      <c r="C5738">
        <v>20213</v>
      </c>
      <c r="D5738">
        <v>20213026</v>
      </c>
      <c r="E5738" t="s">
        <v>30</v>
      </c>
      <c r="I5738" t="s">
        <v>2926</v>
      </c>
      <c r="J5738" t="s">
        <v>2927</v>
      </c>
      <c r="K5738">
        <v>1</v>
      </c>
      <c r="L5738">
        <v>3</v>
      </c>
      <c r="M5738" s="22">
        <v>4500001425</v>
      </c>
      <c r="N5738">
        <v>1010063470</v>
      </c>
      <c r="O5738" t="s">
        <v>653</v>
      </c>
      <c r="P5738" t="s">
        <v>67</v>
      </c>
      <c r="Q5738" t="s">
        <v>71</v>
      </c>
      <c r="V5738" t="s">
        <v>3183</v>
      </c>
      <c r="W5738" t="s">
        <v>75</v>
      </c>
      <c r="X5738" t="s">
        <v>2643</v>
      </c>
      <c r="Y5738" t="s">
        <v>2697</v>
      </c>
      <c r="AA5738" t="s">
        <v>2921</v>
      </c>
    </row>
    <row r="5739" spans="1:27">
      <c r="A5739" t="s">
        <v>668</v>
      </c>
      <c r="B5739" t="s">
        <v>656</v>
      </c>
      <c r="C5739">
        <v>20205</v>
      </c>
      <c r="D5739">
        <v>20205078</v>
      </c>
      <c r="E5739" t="s">
        <v>62</v>
      </c>
      <c r="I5739" t="s">
        <v>2926</v>
      </c>
      <c r="J5739" t="s">
        <v>2927</v>
      </c>
      <c r="K5739">
        <v>1</v>
      </c>
      <c r="L5739">
        <v>3</v>
      </c>
      <c r="M5739" s="22">
        <v>4500001425</v>
      </c>
      <c r="N5739">
        <v>1010063470</v>
      </c>
      <c r="O5739" t="s">
        <v>653</v>
      </c>
      <c r="P5739" t="s">
        <v>67</v>
      </c>
      <c r="Q5739" t="s">
        <v>71</v>
      </c>
      <c r="V5739" t="s">
        <v>3183</v>
      </c>
      <c r="W5739" t="s">
        <v>75</v>
      </c>
      <c r="X5739" t="s">
        <v>2643</v>
      </c>
      <c r="Y5739" t="s">
        <v>2645</v>
      </c>
      <c r="AA5739" t="s">
        <v>2921</v>
      </c>
    </row>
    <row r="5740" spans="1:27">
      <c r="A5740" t="s">
        <v>680</v>
      </c>
      <c r="B5740" t="s">
        <v>664</v>
      </c>
      <c r="C5740">
        <v>20213</v>
      </c>
      <c r="D5740">
        <v>202132081</v>
      </c>
      <c r="E5740" t="s">
        <v>30</v>
      </c>
      <c r="I5740" t="s">
        <v>2926</v>
      </c>
      <c r="J5740" t="s">
        <v>2927</v>
      </c>
      <c r="K5740">
        <v>1</v>
      </c>
      <c r="L5740">
        <v>3</v>
      </c>
      <c r="M5740" s="22">
        <v>4500001426</v>
      </c>
      <c r="N5740">
        <v>1010211377</v>
      </c>
      <c r="O5740" t="s">
        <v>653</v>
      </c>
      <c r="P5740" t="s">
        <v>70</v>
      </c>
      <c r="Q5740" t="s">
        <v>71</v>
      </c>
      <c r="V5740" t="s">
        <v>3183</v>
      </c>
      <c r="W5740" t="s">
        <v>75</v>
      </c>
      <c r="X5740" t="s">
        <v>2643</v>
      </c>
      <c r="Y5740" t="s">
        <v>2697</v>
      </c>
      <c r="AA5740" t="s">
        <v>2921</v>
      </c>
    </row>
    <row r="5741" spans="1:27">
      <c r="A5741" t="s">
        <v>668</v>
      </c>
      <c r="B5741" t="s">
        <v>656</v>
      </c>
      <c r="C5741">
        <v>20205</v>
      </c>
      <c r="D5741">
        <v>202052133</v>
      </c>
      <c r="E5741" t="s">
        <v>62</v>
      </c>
      <c r="I5741" t="s">
        <v>2926</v>
      </c>
      <c r="J5741" t="s">
        <v>2927</v>
      </c>
      <c r="K5741">
        <v>1</v>
      </c>
      <c r="L5741">
        <v>3</v>
      </c>
      <c r="M5741" s="22">
        <v>4500001426</v>
      </c>
      <c r="N5741">
        <v>1010211377</v>
      </c>
      <c r="O5741" t="s">
        <v>653</v>
      </c>
      <c r="P5741" t="s">
        <v>70</v>
      </c>
      <c r="Q5741" t="s">
        <v>71</v>
      </c>
      <c r="V5741" t="s">
        <v>3183</v>
      </c>
      <c r="W5741" t="s">
        <v>75</v>
      </c>
      <c r="X5741" t="s">
        <v>2643</v>
      </c>
      <c r="Y5741" t="s">
        <v>2645</v>
      </c>
      <c r="AA5741" t="s">
        <v>2921</v>
      </c>
    </row>
    <row r="5742" spans="1:27">
      <c r="A5742" t="s">
        <v>668</v>
      </c>
      <c r="B5742" t="s">
        <v>656</v>
      </c>
      <c r="C5742">
        <v>20205</v>
      </c>
      <c r="D5742">
        <v>20205693</v>
      </c>
      <c r="E5742" t="s">
        <v>22</v>
      </c>
      <c r="I5742" t="s">
        <v>2926</v>
      </c>
      <c r="J5742" t="s">
        <v>2927</v>
      </c>
      <c r="K5742">
        <v>1</v>
      </c>
      <c r="L5742">
        <v>3</v>
      </c>
      <c r="M5742" s="22">
        <v>4500001427</v>
      </c>
      <c r="N5742">
        <v>2051054116</v>
      </c>
      <c r="O5742" t="s">
        <v>653</v>
      </c>
      <c r="P5742" t="s">
        <v>68</v>
      </c>
      <c r="Q5742" t="s">
        <v>71</v>
      </c>
      <c r="V5742" t="s">
        <v>3183</v>
      </c>
      <c r="W5742" t="s">
        <v>75</v>
      </c>
      <c r="X5742" t="s">
        <v>2643</v>
      </c>
      <c r="Y5742" t="s">
        <v>2715</v>
      </c>
      <c r="AA5742" t="s">
        <v>2921</v>
      </c>
    </row>
    <row r="5743" spans="1:27">
      <c r="A5743" t="s">
        <v>674</v>
      </c>
      <c r="B5743" t="s">
        <v>660</v>
      </c>
      <c r="C5743">
        <v>20209</v>
      </c>
      <c r="D5743">
        <v>20209763</v>
      </c>
      <c r="E5743" t="s">
        <v>62</v>
      </c>
      <c r="I5743" t="s">
        <v>2926</v>
      </c>
      <c r="J5743" t="s">
        <v>2927</v>
      </c>
      <c r="K5743">
        <v>1</v>
      </c>
      <c r="L5743">
        <v>3</v>
      </c>
      <c r="M5743" s="22">
        <v>4500001427</v>
      </c>
      <c r="N5743">
        <v>2051054116</v>
      </c>
      <c r="O5743" t="s">
        <v>653</v>
      </c>
      <c r="P5743" t="s">
        <v>68</v>
      </c>
      <c r="Q5743" t="s">
        <v>71</v>
      </c>
      <c r="V5743" t="s">
        <v>3183</v>
      </c>
      <c r="W5743" t="s">
        <v>75</v>
      </c>
      <c r="X5743" t="s">
        <v>2643</v>
      </c>
      <c r="Y5743" t="s">
        <v>2645</v>
      </c>
      <c r="AA5743" t="s">
        <v>2921</v>
      </c>
    </row>
    <row r="5744" spans="1:27">
      <c r="A5744" t="s">
        <v>668</v>
      </c>
      <c r="B5744" t="s">
        <v>656</v>
      </c>
      <c r="C5744">
        <v>20205</v>
      </c>
      <c r="D5744">
        <v>20205724</v>
      </c>
      <c r="E5744" t="s">
        <v>36</v>
      </c>
      <c r="I5744" t="s">
        <v>2926</v>
      </c>
      <c r="J5744" t="s">
        <v>2927</v>
      </c>
      <c r="K5744">
        <v>1</v>
      </c>
      <c r="L5744">
        <v>3</v>
      </c>
      <c r="M5744" s="22">
        <v>4500001427</v>
      </c>
      <c r="N5744">
        <v>2051054116</v>
      </c>
      <c r="O5744" t="s">
        <v>653</v>
      </c>
      <c r="P5744" t="s">
        <v>68</v>
      </c>
      <c r="Q5744" t="s">
        <v>71</v>
      </c>
      <c r="V5744" t="s">
        <v>3183</v>
      </c>
      <c r="W5744" t="s">
        <v>75</v>
      </c>
      <c r="X5744" t="s">
        <v>2643</v>
      </c>
      <c r="Y5744" t="s">
        <v>2684</v>
      </c>
      <c r="AA5744" t="s">
        <v>2921</v>
      </c>
    </row>
    <row r="5745" spans="1:27">
      <c r="A5745" t="s">
        <v>667</v>
      </c>
      <c r="B5745" t="s">
        <v>655</v>
      </c>
      <c r="C5745">
        <v>20204</v>
      </c>
      <c r="D5745">
        <v>20204075</v>
      </c>
      <c r="E5745" t="s">
        <v>2887</v>
      </c>
      <c r="I5745" t="s">
        <v>2926</v>
      </c>
      <c r="J5745" t="s">
        <v>2927</v>
      </c>
      <c r="K5745">
        <v>1</v>
      </c>
      <c r="L5745">
        <v>3</v>
      </c>
      <c r="M5745" s="22">
        <v>4500001427</v>
      </c>
      <c r="N5745">
        <v>2051054116</v>
      </c>
      <c r="O5745" t="s">
        <v>653</v>
      </c>
      <c r="P5745" t="s">
        <v>68</v>
      </c>
      <c r="Q5745" t="s">
        <v>71</v>
      </c>
      <c r="V5745" t="s">
        <v>3183</v>
      </c>
      <c r="W5745" t="s">
        <v>75</v>
      </c>
      <c r="X5745" t="s">
        <v>2643</v>
      </c>
      <c r="Y5745" t="s">
        <v>2914</v>
      </c>
      <c r="AA5745" t="s">
        <v>2921</v>
      </c>
    </row>
    <row r="5746" spans="1:27">
      <c r="A5746" t="s">
        <v>668</v>
      </c>
      <c r="B5746" t="s">
        <v>656</v>
      </c>
      <c r="C5746">
        <v>20205</v>
      </c>
      <c r="D5746">
        <v>20205008</v>
      </c>
      <c r="E5746" t="s">
        <v>22</v>
      </c>
      <c r="I5746" t="s">
        <v>2926</v>
      </c>
      <c r="J5746" t="s">
        <v>2927</v>
      </c>
      <c r="K5746">
        <v>1</v>
      </c>
      <c r="L5746">
        <v>3</v>
      </c>
      <c r="M5746" s="22">
        <v>4500001425</v>
      </c>
      <c r="N5746">
        <v>1010063470</v>
      </c>
      <c r="O5746" t="s">
        <v>653</v>
      </c>
      <c r="P5746" t="s">
        <v>67</v>
      </c>
      <c r="Q5746" t="s">
        <v>71</v>
      </c>
      <c r="V5746" t="s">
        <v>3183</v>
      </c>
      <c r="W5746" t="s">
        <v>75</v>
      </c>
      <c r="X5746" t="s">
        <v>2643</v>
      </c>
      <c r="Y5746" t="s">
        <v>2715</v>
      </c>
      <c r="AA5746" t="s">
        <v>2921</v>
      </c>
    </row>
    <row r="5747" spans="1:27">
      <c r="A5747" t="s">
        <v>674</v>
      </c>
      <c r="B5747" t="s">
        <v>660</v>
      </c>
      <c r="C5747">
        <v>20209</v>
      </c>
      <c r="D5747">
        <v>202091448</v>
      </c>
      <c r="E5747" t="s">
        <v>62</v>
      </c>
      <c r="I5747" t="s">
        <v>2926</v>
      </c>
      <c r="J5747" t="s">
        <v>2927</v>
      </c>
      <c r="K5747">
        <v>1</v>
      </c>
      <c r="L5747">
        <v>3</v>
      </c>
      <c r="M5747" s="22">
        <v>4500001429</v>
      </c>
      <c r="N5747">
        <v>1010288118</v>
      </c>
      <c r="O5747" t="s">
        <v>653</v>
      </c>
      <c r="P5747" t="s">
        <v>69</v>
      </c>
      <c r="Q5747" t="s">
        <v>71</v>
      </c>
      <c r="V5747" t="s">
        <v>3183</v>
      </c>
      <c r="W5747" t="s">
        <v>75</v>
      </c>
      <c r="X5747" t="s">
        <v>2643</v>
      </c>
      <c r="Y5747" t="s">
        <v>2645</v>
      </c>
      <c r="AA5747" t="s">
        <v>2921</v>
      </c>
    </row>
    <row r="5748" spans="1:27">
      <c r="A5748" t="s">
        <v>668</v>
      </c>
      <c r="B5748" t="s">
        <v>656</v>
      </c>
      <c r="C5748">
        <v>20205</v>
      </c>
      <c r="D5748">
        <v>202051378</v>
      </c>
      <c r="E5748" t="s">
        <v>22</v>
      </c>
      <c r="I5748" t="s">
        <v>2926</v>
      </c>
      <c r="J5748" t="s">
        <v>2927</v>
      </c>
      <c r="K5748">
        <v>1</v>
      </c>
      <c r="L5748">
        <v>3</v>
      </c>
      <c r="M5748" s="22">
        <v>4500001429</v>
      </c>
      <c r="N5748">
        <v>1010288118</v>
      </c>
      <c r="O5748" t="s">
        <v>653</v>
      </c>
      <c r="P5748" t="s">
        <v>69</v>
      </c>
      <c r="Q5748" t="s">
        <v>71</v>
      </c>
      <c r="V5748" t="s">
        <v>3183</v>
      </c>
      <c r="W5748" t="s">
        <v>75</v>
      </c>
      <c r="X5748" t="s">
        <v>2643</v>
      </c>
      <c r="Y5748" t="s">
        <v>2715</v>
      </c>
      <c r="AA5748" t="s">
        <v>2921</v>
      </c>
    </row>
    <row r="5749" spans="1:27">
      <c r="A5749" t="s">
        <v>674</v>
      </c>
      <c r="B5749" t="s">
        <v>660</v>
      </c>
      <c r="C5749">
        <v>20209</v>
      </c>
      <c r="D5749">
        <v>20209078</v>
      </c>
      <c r="E5749" t="s">
        <v>62</v>
      </c>
      <c r="I5749" t="s">
        <v>2926</v>
      </c>
      <c r="J5749" t="s">
        <v>2927</v>
      </c>
      <c r="K5749">
        <v>1</v>
      </c>
      <c r="L5749">
        <v>3</v>
      </c>
      <c r="M5749" s="22">
        <v>4500001425</v>
      </c>
      <c r="N5749">
        <v>1010063470</v>
      </c>
      <c r="O5749" t="s">
        <v>653</v>
      </c>
      <c r="P5749" t="s">
        <v>67</v>
      </c>
      <c r="Q5749" t="s">
        <v>71</v>
      </c>
      <c r="V5749" t="s">
        <v>3183</v>
      </c>
      <c r="W5749" t="s">
        <v>75</v>
      </c>
      <c r="X5749" t="s">
        <v>2643</v>
      </c>
      <c r="Y5749" t="s">
        <v>2645</v>
      </c>
      <c r="AA5749" t="s">
        <v>2921</v>
      </c>
    </row>
    <row r="5750" spans="1:27">
      <c r="A5750" t="s">
        <v>668</v>
      </c>
      <c r="B5750" t="s">
        <v>656</v>
      </c>
      <c r="C5750">
        <v>20205</v>
      </c>
      <c r="D5750">
        <v>202052063</v>
      </c>
      <c r="E5750" t="s">
        <v>22</v>
      </c>
      <c r="I5750" t="s">
        <v>2926</v>
      </c>
      <c r="J5750" t="s">
        <v>2927</v>
      </c>
      <c r="K5750">
        <v>1</v>
      </c>
      <c r="L5750">
        <v>3</v>
      </c>
      <c r="M5750" s="22">
        <v>4500001426</v>
      </c>
      <c r="N5750">
        <v>1010211377</v>
      </c>
      <c r="O5750" t="s">
        <v>653</v>
      </c>
      <c r="P5750" t="s">
        <v>70</v>
      </c>
      <c r="Q5750" t="s">
        <v>71</v>
      </c>
      <c r="V5750" t="s">
        <v>3183</v>
      </c>
      <c r="W5750" t="s">
        <v>75</v>
      </c>
      <c r="X5750" t="s">
        <v>2643</v>
      </c>
      <c r="Y5750" t="s">
        <v>2715</v>
      </c>
      <c r="AA5750" t="s">
        <v>2921</v>
      </c>
    </row>
    <row r="5751" spans="1:27">
      <c r="A5751" t="s">
        <v>674</v>
      </c>
      <c r="B5751" t="s">
        <v>660</v>
      </c>
      <c r="C5751">
        <v>20209</v>
      </c>
      <c r="D5751">
        <v>202092133</v>
      </c>
      <c r="E5751" t="s">
        <v>62</v>
      </c>
      <c r="I5751" t="s">
        <v>2926</v>
      </c>
      <c r="J5751" t="s">
        <v>2927</v>
      </c>
      <c r="K5751">
        <v>1</v>
      </c>
      <c r="L5751">
        <v>3</v>
      </c>
      <c r="M5751" s="22">
        <v>4500001426</v>
      </c>
      <c r="N5751">
        <v>1010211377</v>
      </c>
      <c r="O5751" t="s">
        <v>653</v>
      </c>
      <c r="P5751" t="s">
        <v>70</v>
      </c>
      <c r="Q5751" t="s">
        <v>71</v>
      </c>
      <c r="V5751" t="s">
        <v>3183</v>
      </c>
      <c r="W5751" t="s">
        <v>75</v>
      </c>
      <c r="X5751" t="s">
        <v>2643</v>
      </c>
      <c r="Y5751" t="s">
        <v>2645</v>
      </c>
      <c r="AA5751" t="s">
        <v>2921</v>
      </c>
    </row>
    <row r="5752" spans="1:27">
      <c r="A5752" t="s">
        <v>674</v>
      </c>
      <c r="B5752" t="s">
        <v>660</v>
      </c>
      <c r="C5752">
        <v>20209</v>
      </c>
      <c r="D5752">
        <v>20209693</v>
      </c>
      <c r="E5752" t="s">
        <v>22</v>
      </c>
      <c r="I5752" t="s">
        <v>2926</v>
      </c>
      <c r="J5752" t="s">
        <v>2927</v>
      </c>
      <c r="K5752">
        <v>1</v>
      </c>
      <c r="L5752">
        <v>3</v>
      </c>
      <c r="M5752" s="22">
        <v>4500001427</v>
      </c>
      <c r="N5752">
        <v>2051054116</v>
      </c>
      <c r="O5752" t="s">
        <v>653</v>
      </c>
      <c r="P5752" t="s">
        <v>68</v>
      </c>
      <c r="Q5752" t="s">
        <v>71</v>
      </c>
      <c r="V5752" t="s">
        <v>3183</v>
      </c>
      <c r="W5752" t="s">
        <v>75</v>
      </c>
      <c r="X5752" t="s">
        <v>2643</v>
      </c>
      <c r="Y5752" t="s">
        <v>2715</v>
      </c>
      <c r="AA5752" t="s">
        <v>2921</v>
      </c>
    </row>
    <row r="5753" spans="1:27">
      <c r="A5753" t="s">
        <v>673</v>
      </c>
      <c r="B5753" t="s">
        <v>659</v>
      </c>
      <c r="C5753">
        <v>20208</v>
      </c>
      <c r="D5753">
        <v>20208075</v>
      </c>
      <c r="E5753" t="s">
        <v>2887</v>
      </c>
      <c r="I5753" t="s">
        <v>2926</v>
      </c>
      <c r="J5753" t="s">
        <v>2927</v>
      </c>
      <c r="K5753">
        <v>1</v>
      </c>
      <c r="L5753">
        <v>3</v>
      </c>
      <c r="M5753" s="22">
        <v>4500001427</v>
      </c>
      <c r="N5753">
        <v>2051054116</v>
      </c>
      <c r="O5753" t="s">
        <v>653</v>
      </c>
      <c r="P5753" t="s">
        <v>68</v>
      </c>
      <c r="Q5753" t="s">
        <v>71</v>
      </c>
      <c r="V5753" t="s">
        <v>3183</v>
      </c>
      <c r="W5753" t="s">
        <v>75</v>
      </c>
      <c r="X5753" t="s">
        <v>2643</v>
      </c>
      <c r="Y5753" t="s">
        <v>2914</v>
      </c>
      <c r="AA5753" t="s">
        <v>2921</v>
      </c>
    </row>
    <row r="5754" spans="1:27">
      <c r="A5754" t="s">
        <v>668</v>
      </c>
      <c r="B5754" t="s">
        <v>656</v>
      </c>
      <c r="C5754">
        <v>20205</v>
      </c>
      <c r="D5754">
        <v>202051409</v>
      </c>
      <c r="E5754" t="s">
        <v>36</v>
      </c>
      <c r="I5754" t="s">
        <v>2926</v>
      </c>
      <c r="J5754" t="s">
        <v>2927</v>
      </c>
      <c r="K5754">
        <v>1</v>
      </c>
      <c r="L5754">
        <v>3</v>
      </c>
      <c r="M5754" s="22">
        <v>4500001429</v>
      </c>
      <c r="N5754">
        <v>1010288118</v>
      </c>
      <c r="O5754" t="s">
        <v>653</v>
      </c>
      <c r="P5754" t="s">
        <v>69</v>
      </c>
      <c r="Q5754" t="s">
        <v>71</v>
      </c>
      <c r="V5754" t="s">
        <v>3183</v>
      </c>
      <c r="W5754" t="s">
        <v>75</v>
      </c>
      <c r="X5754" t="s">
        <v>2643</v>
      </c>
      <c r="Y5754" t="s">
        <v>2684</v>
      </c>
      <c r="AA5754" t="s">
        <v>2921</v>
      </c>
    </row>
    <row r="5755" spans="1:27">
      <c r="A5755" t="s">
        <v>680</v>
      </c>
      <c r="B5755" t="s">
        <v>664</v>
      </c>
      <c r="C5755">
        <v>20213</v>
      </c>
      <c r="D5755">
        <v>20213763</v>
      </c>
      <c r="E5755" t="s">
        <v>62</v>
      </c>
      <c r="I5755" t="s">
        <v>2926</v>
      </c>
      <c r="J5755" t="s">
        <v>2927</v>
      </c>
      <c r="K5755">
        <v>1</v>
      </c>
      <c r="L5755">
        <v>3</v>
      </c>
      <c r="M5755" s="22">
        <v>4500001427</v>
      </c>
      <c r="N5755">
        <v>2051054116</v>
      </c>
      <c r="O5755" t="s">
        <v>653</v>
      </c>
      <c r="P5755" t="s">
        <v>68</v>
      </c>
      <c r="Q5755" t="s">
        <v>71</v>
      </c>
      <c r="V5755" t="s">
        <v>3183</v>
      </c>
      <c r="W5755" t="s">
        <v>75</v>
      </c>
      <c r="X5755" t="s">
        <v>2643</v>
      </c>
      <c r="Y5755" t="s">
        <v>2645</v>
      </c>
      <c r="AA5755" t="s">
        <v>2921</v>
      </c>
    </row>
    <row r="5756" spans="1:27">
      <c r="A5756" t="s">
        <v>668</v>
      </c>
      <c r="B5756" t="s">
        <v>656</v>
      </c>
      <c r="C5756">
        <v>20205</v>
      </c>
      <c r="D5756">
        <v>20205039</v>
      </c>
      <c r="E5756" t="s">
        <v>36</v>
      </c>
      <c r="I5756" t="s">
        <v>2926</v>
      </c>
      <c r="J5756" t="s">
        <v>2927</v>
      </c>
      <c r="K5756">
        <v>1</v>
      </c>
      <c r="L5756">
        <v>3</v>
      </c>
      <c r="M5756" s="22">
        <v>4500001425</v>
      </c>
      <c r="N5756">
        <v>1010063470</v>
      </c>
      <c r="O5756" t="s">
        <v>653</v>
      </c>
      <c r="P5756" t="s">
        <v>67</v>
      </c>
      <c r="Q5756" t="s">
        <v>71</v>
      </c>
      <c r="V5756" t="s">
        <v>3183</v>
      </c>
      <c r="W5756" t="s">
        <v>75</v>
      </c>
      <c r="X5756" t="s">
        <v>2643</v>
      </c>
      <c r="Y5756" t="s">
        <v>2684</v>
      </c>
      <c r="AA5756" t="s">
        <v>2921</v>
      </c>
    </row>
    <row r="5757" spans="1:27">
      <c r="A5757" t="s">
        <v>667</v>
      </c>
      <c r="B5757" t="s">
        <v>655</v>
      </c>
      <c r="C5757">
        <v>20204</v>
      </c>
      <c r="D5757">
        <v>20204143</v>
      </c>
      <c r="E5757" t="s">
        <v>2887</v>
      </c>
      <c r="I5757" t="s">
        <v>2926</v>
      </c>
      <c r="J5757" t="s">
        <v>2927</v>
      </c>
      <c r="K5757">
        <v>1</v>
      </c>
      <c r="L5757">
        <v>3</v>
      </c>
      <c r="M5757" s="22">
        <v>4500001429</v>
      </c>
      <c r="N5757">
        <v>1010288118</v>
      </c>
      <c r="O5757" t="s">
        <v>653</v>
      </c>
      <c r="P5757" t="s">
        <v>69</v>
      </c>
      <c r="Q5757" t="s">
        <v>71</v>
      </c>
      <c r="V5757" t="s">
        <v>3183</v>
      </c>
      <c r="W5757" t="s">
        <v>75</v>
      </c>
      <c r="X5757" t="s">
        <v>2643</v>
      </c>
      <c r="Y5757" t="s">
        <v>2914</v>
      </c>
      <c r="AA5757" t="s">
        <v>2921</v>
      </c>
    </row>
    <row r="5758" spans="1:27">
      <c r="A5758" t="s">
        <v>668</v>
      </c>
      <c r="B5758" t="s">
        <v>656</v>
      </c>
      <c r="C5758">
        <v>20205</v>
      </c>
      <c r="D5758">
        <v>202052094</v>
      </c>
      <c r="E5758" t="s">
        <v>36</v>
      </c>
      <c r="I5758" t="s">
        <v>2926</v>
      </c>
      <c r="J5758" t="s">
        <v>2927</v>
      </c>
      <c r="K5758">
        <v>1</v>
      </c>
      <c r="L5758">
        <v>3</v>
      </c>
      <c r="M5758" s="22">
        <v>4500001426</v>
      </c>
      <c r="N5758">
        <v>1010211377</v>
      </c>
      <c r="O5758" t="s">
        <v>653</v>
      </c>
      <c r="P5758" t="s">
        <v>70</v>
      </c>
      <c r="Q5758" t="s">
        <v>71</v>
      </c>
      <c r="V5758" t="s">
        <v>3183</v>
      </c>
      <c r="W5758" t="s">
        <v>75</v>
      </c>
      <c r="X5758" t="s">
        <v>2643</v>
      </c>
      <c r="Y5758" t="s">
        <v>2684</v>
      </c>
      <c r="AA5758" t="s">
        <v>2921</v>
      </c>
    </row>
    <row r="5759" spans="1:27">
      <c r="A5759" t="s">
        <v>667</v>
      </c>
      <c r="B5759" t="s">
        <v>655</v>
      </c>
      <c r="C5759">
        <v>20204</v>
      </c>
      <c r="D5759">
        <v>20204007</v>
      </c>
      <c r="E5759" t="s">
        <v>2887</v>
      </c>
      <c r="I5759" t="s">
        <v>2926</v>
      </c>
      <c r="J5759" t="s">
        <v>2927</v>
      </c>
      <c r="K5759">
        <v>1</v>
      </c>
      <c r="L5759">
        <v>3</v>
      </c>
      <c r="M5759" s="22">
        <v>4500001425</v>
      </c>
      <c r="N5759">
        <v>1010063470</v>
      </c>
      <c r="O5759" t="s">
        <v>653</v>
      </c>
      <c r="P5759" t="s">
        <v>67</v>
      </c>
      <c r="Q5759" t="s">
        <v>71</v>
      </c>
      <c r="V5759" t="s">
        <v>3183</v>
      </c>
      <c r="W5759" t="s">
        <v>75</v>
      </c>
      <c r="X5759" t="s">
        <v>2643</v>
      </c>
      <c r="Y5759" t="s">
        <v>2914</v>
      </c>
      <c r="AA5759" t="s">
        <v>2921</v>
      </c>
    </row>
    <row r="5760" spans="1:27">
      <c r="A5760" t="s">
        <v>674</v>
      </c>
      <c r="B5760" t="s">
        <v>660</v>
      </c>
      <c r="C5760">
        <v>20209</v>
      </c>
      <c r="D5760">
        <v>20209724</v>
      </c>
      <c r="E5760" t="s">
        <v>36</v>
      </c>
      <c r="I5760" t="s">
        <v>2926</v>
      </c>
      <c r="J5760" t="s">
        <v>2927</v>
      </c>
      <c r="K5760">
        <v>1</v>
      </c>
      <c r="L5760">
        <v>3</v>
      </c>
      <c r="M5760" s="22">
        <v>4500001427</v>
      </c>
      <c r="N5760">
        <v>2051054116</v>
      </c>
      <c r="O5760" t="s">
        <v>653</v>
      </c>
      <c r="P5760" t="s">
        <v>68</v>
      </c>
      <c r="Q5760" t="s">
        <v>71</v>
      </c>
      <c r="V5760" t="s">
        <v>3183</v>
      </c>
      <c r="W5760" t="s">
        <v>75</v>
      </c>
      <c r="X5760" t="s">
        <v>2643</v>
      </c>
      <c r="Y5760" t="s">
        <v>2684</v>
      </c>
      <c r="AA5760" t="s">
        <v>2921</v>
      </c>
    </row>
    <row r="5761" spans="1:27">
      <c r="A5761" t="s">
        <v>667</v>
      </c>
      <c r="B5761" t="s">
        <v>655</v>
      </c>
      <c r="C5761">
        <v>20204</v>
      </c>
      <c r="D5761">
        <v>20204211</v>
      </c>
      <c r="E5761" t="s">
        <v>2887</v>
      </c>
      <c r="I5761" t="s">
        <v>2926</v>
      </c>
      <c r="J5761" t="s">
        <v>2927</v>
      </c>
      <c r="K5761">
        <v>1</v>
      </c>
      <c r="L5761">
        <v>3</v>
      </c>
      <c r="M5761" s="22">
        <v>4500001426</v>
      </c>
      <c r="N5761">
        <v>1010211377</v>
      </c>
      <c r="O5761" t="s">
        <v>653</v>
      </c>
      <c r="P5761" t="s">
        <v>70</v>
      </c>
      <c r="Q5761" t="s">
        <v>71</v>
      </c>
      <c r="V5761" t="s">
        <v>3183</v>
      </c>
      <c r="W5761" t="s">
        <v>75</v>
      </c>
      <c r="X5761" t="s">
        <v>2643</v>
      </c>
      <c r="Y5761" t="s">
        <v>2914</v>
      </c>
      <c r="AA5761" t="s">
        <v>2921</v>
      </c>
    </row>
    <row r="5762" spans="1:27">
      <c r="A5762" t="s">
        <v>679</v>
      </c>
      <c r="B5762" t="s">
        <v>663</v>
      </c>
      <c r="C5762">
        <v>20212</v>
      </c>
      <c r="D5762">
        <v>20212075</v>
      </c>
      <c r="E5762" t="s">
        <v>2887</v>
      </c>
      <c r="I5762" t="s">
        <v>2926</v>
      </c>
      <c r="J5762" t="s">
        <v>2927</v>
      </c>
      <c r="K5762">
        <v>1</v>
      </c>
      <c r="L5762">
        <v>3</v>
      </c>
      <c r="M5762" s="22">
        <v>4500001427</v>
      </c>
      <c r="N5762">
        <v>2051054116</v>
      </c>
      <c r="O5762" t="s">
        <v>653</v>
      </c>
      <c r="P5762" t="s">
        <v>68</v>
      </c>
      <c r="Q5762" t="s">
        <v>71</v>
      </c>
      <c r="V5762" t="s">
        <v>3183</v>
      </c>
      <c r="W5762" t="s">
        <v>75</v>
      </c>
      <c r="X5762" t="s">
        <v>2643</v>
      </c>
      <c r="Y5762" t="s">
        <v>2914</v>
      </c>
      <c r="AA5762" t="s">
        <v>2921</v>
      </c>
    </row>
    <row r="5763" spans="1:27">
      <c r="A5763" t="s">
        <v>674</v>
      </c>
      <c r="B5763" t="s">
        <v>660</v>
      </c>
      <c r="C5763">
        <v>20209</v>
      </c>
      <c r="D5763">
        <v>202091378</v>
      </c>
      <c r="E5763" t="s">
        <v>22</v>
      </c>
      <c r="I5763" t="s">
        <v>2926</v>
      </c>
      <c r="J5763" t="s">
        <v>2927</v>
      </c>
      <c r="K5763">
        <v>1</v>
      </c>
      <c r="L5763">
        <v>3</v>
      </c>
      <c r="M5763" s="22">
        <v>4500001429</v>
      </c>
      <c r="N5763">
        <v>1010288118</v>
      </c>
      <c r="O5763" t="s">
        <v>653</v>
      </c>
      <c r="P5763" t="s">
        <v>69</v>
      </c>
      <c r="Q5763" t="s">
        <v>71</v>
      </c>
      <c r="V5763" t="s">
        <v>3183</v>
      </c>
      <c r="W5763" t="s">
        <v>75</v>
      </c>
      <c r="X5763" t="s">
        <v>2643</v>
      </c>
      <c r="Y5763" t="s">
        <v>2715</v>
      </c>
      <c r="AA5763" t="s">
        <v>2921</v>
      </c>
    </row>
    <row r="5764" spans="1:27">
      <c r="A5764" t="s">
        <v>668</v>
      </c>
      <c r="B5764" t="s">
        <v>656</v>
      </c>
      <c r="C5764">
        <v>20205</v>
      </c>
      <c r="D5764">
        <v>20205698</v>
      </c>
      <c r="E5764" t="s">
        <v>1969</v>
      </c>
      <c r="I5764" t="s">
        <v>2926</v>
      </c>
      <c r="J5764" t="s">
        <v>2927</v>
      </c>
      <c r="K5764">
        <v>1</v>
      </c>
      <c r="L5764">
        <v>3</v>
      </c>
      <c r="M5764" s="22">
        <v>4500001427</v>
      </c>
      <c r="N5764">
        <v>2051054116</v>
      </c>
      <c r="O5764" t="s">
        <v>653</v>
      </c>
      <c r="P5764" t="s">
        <v>68</v>
      </c>
      <c r="Q5764" t="s">
        <v>71</v>
      </c>
      <c r="V5764" t="s">
        <v>3183</v>
      </c>
      <c r="W5764" t="s">
        <v>75</v>
      </c>
      <c r="X5764" t="s">
        <v>2643</v>
      </c>
      <c r="Y5764" t="s">
        <v>2710</v>
      </c>
      <c r="AA5764" t="s">
        <v>2921</v>
      </c>
    </row>
    <row r="5765" spans="1:27">
      <c r="A5765" t="s">
        <v>674</v>
      </c>
      <c r="B5765" t="s">
        <v>660</v>
      </c>
      <c r="C5765">
        <v>20209</v>
      </c>
      <c r="D5765">
        <v>20209008</v>
      </c>
      <c r="E5765" t="s">
        <v>22</v>
      </c>
      <c r="I5765" t="s">
        <v>2926</v>
      </c>
      <c r="J5765" t="s">
        <v>2927</v>
      </c>
      <c r="K5765">
        <v>1</v>
      </c>
      <c r="L5765">
        <v>3</v>
      </c>
      <c r="M5765" s="22">
        <v>4500001425</v>
      </c>
      <c r="N5765">
        <v>1010063470</v>
      </c>
      <c r="O5765" t="s">
        <v>653</v>
      </c>
      <c r="P5765" t="s">
        <v>67</v>
      </c>
      <c r="Q5765" t="s">
        <v>71</v>
      </c>
      <c r="V5765" t="s">
        <v>3183</v>
      </c>
      <c r="W5765" t="s">
        <v>75</v>
      </c>
      <c r="X5765" t="s">
        <v>2643</v>
      </c>
      <c r="Y5765" t="s">
        <v>2715</v>
      </c>
      <c r="AA5765" t="s">
        <v>2921</v>
      </c>
    </row>
    <row r="5766" spans="1:27">
      <c r="A5766" t="s">
        <v>673</v>
      </c>
      <c r="B5766" t="s">
        <v>659</v>
      </c>
      <c r="C5766">
        <v>20208</v>
      </c>
      <c r="D5766">
        <v>20208143</v>
      </c>
      <c r="E5766" t="s">
        <v>2887</v>
      </c>
      <c r="I5766" t="s">
        <v>2926</v>
      </c>
      <c r="J5766" t="s">
        <v>2927</v>
      </c>
      <c r="K5766">
        <v>1</v>
      </c>
      <c r="L5766">
        <v>3</v>
      </c>
      <c r="M5766" s="22">
        <v>4500001429</v>
      </c>
      <c r="N5766">
        <v>1010288118</v>
      </c>
      <c r="O5766" t="s">
        <v>653</v>
      </c>
      <c r="P5766" t="s">
        <v>69</v>
      </c>
      <c r="Q5766" t="s">
        <v>71</v>
      </c>
      <c r="V5766" t="s">
        <v>3183</v>
      </c>
      <c r="W5766" t="s">
        <v>75</v>
      </c>
      <c r="X5766" t="s">
        <v>2643</v>
      </c>
      <c r="Y5766" t="s">
        <v>2914</v>
      </c>
      <c r="AA5766" t="s">
        <v>2921</v>
      </c>
    </row>
    <row r="5767" spans="1:27">
      <c r="A5767" t="s">
        <v>668</v>
      </c>
      <c r="B5767" t="s">
        <v>656</v>
      </c>
      <c r="C5767">
        <v>20205</v>
      </c>
      <c r="D5767">
        <v>20205750</v>
      </c>
      <c r="E5767" t="s">
        <v>2011</v>
      </c>
      <c r="I5767" t="s">
        <v>2926</v>
      </c>
      <c r="J5767" t="s">
        <v>2927</v>
      </c>
      <c r="K5767">
        <v>1</v>
      </c>
      <c r="L5767">
        <v>3</v>
      </c>
      <c r="M5767" s="22">
        <v>4500001427</v>
      </c>
      <c r="N5767">
        <v>2051054116</v>
      </c>
      <c r="O5767" t="s">
        <v>653</v>
      </c>
      <c r="P5767" t="s">
        <v>68</v>
      </c>
      <c r="Q5767" t="s">
        <v>71</v>
      </c>
      <c r="V5767" t="s">
        <v>3183</v>
      </c>
      <c r="W5767" t="s">
        <v>75</v>
      </c>
      <c r="X5767" t="s">
        <v>2643</v>
      </c>
      <c r="Y5767" t="s">
        <v>2658</v>
      </c>
      <c r="AA5767" t="s">
        <v>2921</v>
      </c>
    </row>
    <row r="5768" spans="1:27">
      <c r="A5768" t="s">
        <v>668</v>
      </c>
      <c r="B5768" t="s">
        <v>656</v>
      </c>
      <c r="C5768">
        <v>20205</v>
      </c>
      <c r="D5768">
        <v>20205749</v>
      </c>
      <c r="E5768" t="s">
        <v>52</v>
      </c>
      <c r="I5768" t="s">
        <v>2926</v>
      </c>
      <c r="J5768" t="s">
        <v>2927</v>
      </c>
      <c r="K5768">
        <v>1</v>
      </c>
      <c r="L5768">
        <v>3</v>
      </c>
      <c r="M5768" s="22">
        <v>4500001427</v>
      </c>
      <c r="N5768">
        <v>2051054116</v>
      </c>
      <c r="O5768" t="s">
        <v>653</v>
      </c>
      <c r="P5768" t="s">
        <v>68</v>
      </c>
      <c r="Q5768" t="s">
        <v>71</v>
      </c>
      <c r="V5768" t="s">
        <v>3183</v>
      </c>
      <c r="W5768" t="s">
        <v>75</v>
      </c>
      <c r="X5768" t="s">
        <v>2643</v>
      </c>
      <c r="Y5768" t="s">
        <v>2659</v>
      </c>
      <c r="AA5768" t="s">
        <v>2921</v>
      </c>
    </row>
    <row r="5769" spans="1:27">
      <c r="A5769" t="s">
        <v>680</v>
      </c>
      <c r="B5769" t="s">
        <v>664</v>
      </c>
      <c r="C5769">
        <v>20213</v>
      </c>
      <c r="D5769">
        <v>202131448</v>
      </c>
      <c r="E5769" t="s">
        <v>62</v>
      </c>
      <c r="I5769" t="s">
        <v>2926</v>
      </c>
      <c r="J5769" t="s">
        <v>2927</v>
      </c>
      <c r="K5769">
        <v>1</v>
      </c>
      <c r="L5769">
        <v>3</v>
      </c>
      <c r="M5769" s="22">
        <v>4500001429</v>
      </c>
      <c r="N5769">
        <v>1010288118</v>
      </c>
      <c r="O5769" t="s">
        <v>653</v>
      </c>
      <c r="P5769" t="s">
        <v>69</v>
      </c>
      <c r="Q5769" t="s">
        <v>71</v>
      </c>
      <c r="V5769" t="s">
        <v>3183</v>
      </c>
      <c r="W5769" t="s">
        <v>75</v>
      </c>
      <c r="X5769" t="s">
        <v>2643</v>
      </c>
      <c r="Y5769" t="s">
        <v>2645</v>
      </c>
      <c r="AA5769" t="s">
        <v>2921</v>
      </c>
    </row>
    <row r="5770" spans="1:27">
      <c r="A5770" t="s">
        <v>674</v>
      </c>
      <c r="B5770" t="s">
        <v>660</v>
      </c>
      <c r="C5770">
        <v>20209</v>
      </c>
      <c r="D5770">
        <v>202092063</v>
      </c>
      <c r="E5770" t="s">
        <v>22</v>
      </c>
      <c r="I5770" t="s">
        <v>2926</v>
      </c>
      <c r="J5770" t="s">
        <v>2927</v>
      </c>
      <c r="K5770">
        <v>1</v>
      </c>
      <c r="L5770">
        <v>3</v>
      </c>
      <c r="M5770" s="22">
        <v>4500001426</v>
      </c>
      <c r="N5770">
        <v>1010211377</v>
      </c>
      <c r="O5770" t="s">
        <v>653</v>
      </c>
      <c r="P5770" t="s">
        <v>70</v>
      </c>
      <c r="Q5770" t="s">
        <v>71</v>
      </c>
      <c r="V5770" t="s">
        <v>3183</v>
      </c>
      <c r="W5770" t="s">
        <v>75</v>
      </c>
      <c r="X5770" t="s">
        <v>2643</v>
      </c>
      <c r="Y5770" t="s">
        <v>2715</v>
      </c>
      <c r="AA5770" t="s">
        <v>2921</v>
      </c>
    </row>
    <row r="5771" spans="1:27">
      <c r="A5771" t="s">
        <v>673</v>
      </c>
      <c r="B5771" t="s">
        <v>659</v>
      </c>
      <c r="C5771">
        <v>20208</v>
      </c>
      <c r="D5771">
        <v>20208007</v>
      </c>
      <c r="E5771" t="s">
        <v>2887</v>
      </c>
      <c r="I5771" t="s">
        <v>2926</v>
      </c>
      <c r="J5771" t="s">
        <v>2927</v>
      </c>
      <c r="K5771">
        <v>1</v>
      </c>
      <c r="L5771">
        <v>3</v>
      </c>
      <c r="M5771" s="22">
        <v>4500001425</v>
      </c>
      <c r="N5771">
        <v>1010063470</v>
      </c>
      <c r="O5771" t="s">
        <v>653</v>
      </c>
      <c r="P5771" t="s">
        <v>67</v>
      </c>
      <c r="Q5771" t="s">
        <v>71</v>
      </c>
      <c r="V5771" t="s">
        <v>3183</v>
      </c>
      <c r="W5771" t="s">
        <v>75</v>
      </c>
      <c r="X5771" t="s">
        <v>2643</v>
      </c>
      <c r="Y5771" t="s">
        <v>2914</v>
      </c>
      <c r="AA5771" t="s">
        <v>2921</v>
      </c>
    </row>
    <row r="5772" spans="1:27">
      <c r="A5772" t="s">
        <v>680</v>
      </c>
      <c r="B5772" t="s">
        <v>664</v>
      </c>
      <c r="C5772">
        <v>20213</v>
      </c>
      <c r="D5772">
        <v>20213078</v>
      </c>
      <c r="E5772" t="s">
        <v>62</v>
      </c>
      <c r="I5772" t="s">
        <v>2926</v>
      </c>
      <c r="J5772" t="s">
        <v>2927</v>
      </c>
      <c r="K5772">
        <v>1</v>
      </c>
      <c r="L5772">
        <v>3</v>
      </c>
      <c r="M5772" s="22">
        <v>4500001425</v>
      </c>
      <c r="N5772">
        <v>1010063470</v>
      </c>
      <c r="O5772" t="s">
        <v>653</v>
      </c>
      <c r="P5772" t="s">
        <v>67</v>
      </c>
      <c r="Q5772" t="s">
        <v>71</v>
      </c>
      <c r="V5772" t="s">
        <v>3183</v>
      </c>
      <c r="W5772" t="s">
        <v>75</v>
      </c>
      <c r="X5772" t="s">
        <v>2643</v>
      </c>
      <c r="Y5772" t="s">
        <v>2645</v>
      </c>
      <c r="AA5772" t="s">
        <v>2921</v>
      </c>
    </row>
    <row r="5773" spans="1:27">
      <c r="A5773" t="s">
        <v>673</v>
      </c>
      <c r="B5773" t="s">
        <v>659</v>
      </c>
      <c r="C5773">
        <v>20208</v>
      </c>
      <c r="D5773">
        <v>20208211</v>
      </c>
      <c r="E5773" t="s">
        <v>2887</v>
      </c>
      <c r="I5773" t="s">
        <v>2926</v>
      </c>
      <c r="J5773" t="s">
        <v>2927</v>
      </c>
      <c r="K5773">
        <v>1</v>
      </c>
      <c r="L5773">
        <v>3</v>
      </c>
      <c r="M5773" s="22">
        <v>4500001426</v>
      </c>
      <c r="N5773">
        <v>1010211377</v>
      </c>
      <c r="O5773" t="s">
        <v>653</v>
      </c>
      <c r="P5773" t="s">
        <v>70</v>
      </c>
      <c r="Q5773" t="s">
        <v>71</v>
      </c>
      <c r="V5773" t="s">
        <v>3183</v>
      </c>
      <c r="W5773" t="s">
        <v>75</v>
      </c>
      <c r="X5773" t="s">
        <v>2643</v>
      </c>
      <c r="Y5773" t="s">
        <v>2914</v>
      </c>
      <c r="AA5773" t="s">
        <v>2921</v>
      </c>
    </row>
    <row r="5774" spans="1:27">
      <c r="A5774" t="s">
        <v>680</v>
      </c>
      <c r="B5774" t="s">
        <v>664</v>
      </c>
      <c r="C5774">
        <v>20213</v>
      </c>
      <c r="D5774">
        <v>202132133</v>
      </c>
      <c r="E5774" t="s">
        <v>62</v>
      </c>
      <c r="I5774" t="s">
        <v>2926</v>
      </c>
      <c r="J5774" t="s">
        <v>2927</v>
      </c>
      <c r="K5774">
        <v>1</v>
      </c>
      <c r="L5774">
        <v>3</v>
      </c>
      <c r="M5774" s="22">
        <v>4500001426</v>
      </c>
      <c r="N5774">
        <v>1010211377</v>
      </c>
      <c r="O5774" t="s">
        <v>653</v>
      </c>
      <c r="P5774" t="s">
        <v>70</v>
      </c>
      <c r="Q5774" t="s">
        <v>71</v>
      </c>
      <c r="V5774" t="s">
        <v>3183</v>
      </c>
      <c r="W5774" t="s">
        <v>75</v>
      </c>
      <c r="X5774" t="s">
        <v>2643</v>
      </c>
      <c r="Y5774" t="s">
        <v>2645</v>
      </c>
      <c r="AA5774" t="s">
        <v>2921</v>
      </c>
    </row>
    <row r="5775" spans="1:27">
      <c r="A5775" t="s">
        <v>680</v>
      </c>
      <c r="B5775" t="s">
        <v>664</v>
      </c>
      <c r="C5775">
        <v>20213</v>
      </c>
      <c r="D5775">
        <v>20213693</v>
      </c>
      <c r="E5775" t="s">
        <v>22</v>
      </c>
      <c r="I5775" t="s">
        <v>2926</v>
      </c>
      <c r="J5775" t="s">
        <v>2927</v>
      </c>
      <c r="K5775">
        <v>1</v>
      </c>
      <c r="L5775">
        <v>3</v>
      </c>
      <c r="M5775" s="22">
        <v>4500001427</v>
      </c>
      <c r="N5775">
        <v>2051054116</v>
      </c>
      <c r="O5775" t="s">
        <v>653</v>
      </c>
      <c r="P5775" t="s">
        <v>68</v>
      </c>
      <c r="Q5775" t="s">
        <v>71</v>
      </c>
      <c r="V5775" t="s">
        <v>3183</v>
      </c>
      <c r="W5775" t="s">
        <v>75</v>
      </c>
      <c r="X5775" t="s">
        <v>2643</v>
      </c>
      <c r="Y5775" t="s">
        <v>2715</v>
      </c>
      <c r="AA5775" t="s">
        <v>2921</v>
      </c>
    </row>
    <row r="5776" spans="1:27">
      <c r="A5776" t="s">
        <v>674</v>
      </c>
      <c r="B5776" t="s">
        <v>660</v>
      </c>
      <c r="C5776">
        <v>20209</v>
      </c>
      <c r="D5776">
        <v>202091409</v>
      </c>
      <c r="E5776" t="s">
        <v>36</v>
      </c>
      <c r="I5776" t="s">
        <v>2926</v>
      </c>
      <c r="J5776" t="s">
        <v>2927</v>
      </c>
      <c r="K5776">
        <v>1</v>
      </c>
      <c r="L5776">
        <v>3</v>
      </c>
      <c r="M5776" s="22">
        <v>4500001429</v>
      </c>
      <c r="N5776">
        <v>1010288118</v>
      </c>
      <c r="O5776" t="s">
        <v>653</v>
      </c>
      <c r="P5776" t="s">
        <v>69</v>
      </c>
      <c r="Q5776" t="s">
        <v>71</v>
      </c>
      <c r="V5776" t="s">
        <v>3183</v>
      </c>
      <c r="W5776" t="s">
        <v>75</v>
      </c>
      <c r="X5776" t="s">
        <v>2643</v>
      </c>
      <c r="Y5776" t="s">
        <v>2684</v>
      </c>
      <c r="AA5776" t="s">
        <v>2921</v>
      </c>
    </row>
    <row r="5777" spans="1:27">
      <c r="A5777" t="s">
        <v>674</v>
      </c>
      <c r="B5777" t="s">
        <v>660</v>
      </c>
      <c r="C5777">
        <v>20209</v>
      </c>
      <c r="D5777">
        <v>20209039</v>
      </c>
      <c r="E5777" t="s">
        <v>36</v>
      </c>
      <c r="I5777" t="s">
        <v>2926</v>
      </c>
      <c r="J5777" t="s">
        <v>2927</v>
      </c>
      <c r="K5777">
        <v>1</v>
      </c>
      <c r="L5777">
        <v>3</v>
      </c>
      <c r="M5777" s="22">
        <v>4500001425</v>
      </c>
      <c r="N5777">
        <v>1010063470</v>
      </c>
      <c r="O5777" t="s">
        <v>653</v>
      </c>
      <c r="P5777" t="s">
        <v>67</v>
      </c>
      <c r="Q5777" t="s">
        <v>71</v>
      </c>
      <c r="V5777" t="s">
        <v>3183</v>
      </c>
      <c r="W5777" t="s">
        <v>75</v>
      </c>
      <c r="X5777" t="s">
        <v>2643</v>
      </c>
      <c r="Y5777" t="s">
        <v>2684</v>
      </c>
      <c r="AA5777" t="s">
        <v>2921</v>
      </c>
    </row>
    <row r="5778" spans="1:27">
      <c r="A5778" t="s">
        <v>679</v>
      </c>
      <c r="B5778" t="s">
        <v>663</v>
      </c>
      <c r="C5778">
        <v>20212</v>
      </c>
      <c r="D5778">
        <v>20212143</v>
      </c>
      <c r="E5778" t="s">
        <v>2887</v>
      </c>
      <c r="I5778" t="s">
        <v>2926</v>
      </c>
      <c r="J5778" t="s">
        <v>2927</v>
      </c>
      <c r="K5778">
        <v>1</v>
      </c>
      <c r="L5778">
        <v>3</v>
      </c>
      <c r="M5778" s="22">
        <v>4500001429</v>
      </c>
      <c r="N5778">
        <v>1010288118</v>
      </c>
      <c r="O5778" t="s">
        <v>653</v>
      </c>
      <c r="P5778" t="s">
        <v>69</v>
      </c>
      <c r="Q5778" t="s">
        <v>71</v>
      </c>
      <c r="V5778" t="s">
        <v>3183</v>
      </c>
      <c r="W5778" t="s">
        <v>75</v>
      </c>
      <c r="X5778" t="s">
        <v>2643</v>
      </c>
      <c r="Y5778" t="s">
        <v>2914</v>
      </c>
      <c r="AA5778" t="s">
        <v>2921</v>
      </c>
    </row>
    <row r="5779" spans="1:27">
      <c r="A5779" t="s">
        <v>674</v>
      </c>
      <c r="B5779" t="s">
        <v>660</v>
      </c>
      <c r="C5779">
        <v>20209</v>
      </c>
      <c r="D5779">
        <v>202092094</v>
      </c>
      <c r="E5779" t="s">
        <v>36</v>
      </c>
      <c r="I5779" t="s">
        <v>2926</v>
      </c>
      <c r="J5779" t="s">
        <v>2927</v>
      </c>
      <c r="K5779">
        <v>1</v>
      </c>
      <c r="L5779">
        <v>3</v>
      </c>
      <c r="M5779" s="22">
        <v>4500001426</v>
      </c>
      <c r="N5779">
        <v>1010211377</v>
      </c>
      <c r="O5779" t="s">
        <v>653</v>
      </c>
      <c r="P5779" t="s">
        <v>70</v>
      </c>
      <c r="Q5779" t="s">
        <v>71</v>
      </c>
      <c r="V5779" t="s">
        <v>3183</v>
      </c>
      <c r="W5779" t="s">
        <v>75</v>
      </c>
      <c r="X5779" t="s">
        <v>2643</v>
      </c>
      <c r="Y5779" t="s">
        <v>2684</v>
      </c>
      <c r="AA5779" t="s">
        <v>2921</v>
      </c>
    </row>
    <row r="5780" spans="1:27">
      <c r="A5780" t="s">
        <v>679</v>
      </c>
      <c r="B5780" t="s">
        <v>663</v>
      </c>
      <c r="C5780">
        <v>20212</v>
      </c>
      <c r="D5780">
        <v>20212007</v>
      </c>
      <c r="E5780" t="s">
        <v>2887</v>
      </c>
      <c r="I5780" t="s">
        <v>2926</v>
      </c>
      <c r="J5780" t="s">
        <v>2927</v>
      </c>
      <c r="K5780">
        <v>1</v>
      </c>
      <c r="L5780">
        <v>3</v>
      </c>
      <c r="M5780" s="22">
        <v>4500001425</v>
      </c>
      <c r="N5780">
        <v>1010063470</v>
      </c>
      <c r="O5780" t="s">
        <v>653</v>
      </c>
      <c r="P5780" t="s">
        <v>67</v>
      </c>
      <c r="Q5780" t="s">
        <v>71</v>
      </c>
      <c r="V5780" t="s">
        <v>3183</v>
      </c>
      <c r="W5780" t="s">
        <v>75</v>
      </c>
      <c r="X5780" t="s">
        <v>2643</v>
      </c>
      <c r="Y5780" t="s">
        <v>2914</v>
      </c>
      <c r="AA5780" t="s">
        <v>2921</v>
      </c>
    </row>
    <row r="5781" spans="1:27">
      <c r="A5781" t="s">
        <v>668</v>
      </c>
      <c r="B5781" t="s">
        <v>656</v>
      </c>
      <c r="C5781">
        <v>20205</v>
      </c>
      <c r="D5781">
        <v>20205013</v>
      </c>
      <c r="E5781" t="s">
        <v>1969</v>
      </c>
      <c r="I5781" t="s">
        <v>2926</v>
      </c>
      <c r="J5781" t="s">
        <v>2927</v>
      </c>
      <c r="K5781">
        <v>1</v>
      </c>
      <c r="L5781">
        <v>3</v>
      </c>
      <c r="M5781" s="22">
        <v>4500001425</v>
      </c>
      <c r="N5781">
        <v>1010063470</v>
      </c>
      <c r="O5781" t="s">
        <v>653</v>
      </c>
      <c r="P5781" t="s">
        <v>67</v>
      </c>
      <c r="Q5781" t="s">
        <v>71</v>
      </c>
      <c r="V5781" t="s">
        <v>3183</v>
      </c>
      <c r="W5781" t="s">
        <v>75</v>
      </c>
      <c r="X5781" t="s">
        <v>2643</v>
      </c>
      <c r="Y5781" t="s">
        <v>2710</v>
      </c>
      <c r="AA5781" t="s">
        <v>2921</v>
      </c>
    </row>
    <row r="5782" spans="1:27">
      <c r="A5782" t="s">
        <v>674</v>
      </c>
      <c r="B5782" t="s">
        <v>660</v>
      </c>
      <c r="C5782">
        <v>20209</v>
      </c>
      <c r="D5782">
        <v>20209698</v>
      </c>
      <c r="E5782" t="s">
        <v>1969</v>
      </c>
      <c r="I5782" t="s">
        <v>2926</v>
      </c>
      <c r="J5782" t="s">
        <v>2927</v>
      </c>
      <c r="K5782">
        <v>1</v>
      </c>
      <c r="L5782">
        <v>3</v>
      </c>
      <c r="M5782" s="22">
        <v>4500001427</v>
      </c>
      <c r="N5782">
        <v>2051054116</v>
      </c>
      <c r="O5782" t="s">
        <v>653</v>
      </c>
      <c r="P5782" t="s">
        <v>68</v>
      </c>
      <c r="Q5782" t="s">
        <v>71</v>
      </c>
      <c r="V5782" t="s">
        <v>3183</v>
      </c>
      <c r="W5782" t="s">
        <v>75</v>
      </c>
      <c r="X5782" t="s">
        <v>2643</v>
      </c>
      <c r="Y5782" t="s">
        <v>2710</v>
      </c>
      <c r="AA5782" t="s">
        <v>2921</v>
      </c>
    </row>
    <row r="5783" spans="1:27">
      <c r="A5783" t="s">
        <v>668</v>
      </c>
      <c r="B5783" t="s">
        <v>656</v>
      </c>
      <c r="C5783">
        <v>20205</v>
      </c>
      <c r="D5783">
        <v>202051383</v>
      </c>
      <c r="E5783" t="s">
        <v>1969</v>
      </c>
      <c r="I5783" t="s">
        <v>2926</v>
      </c>
      <c r="J5783" t="s">
        <v>2927</v>
      </c>
      <c r="K5783">
        <v>1</v>
      </c>
      <c r="L5783">
        <v>3</v>
      </c>
      <c r="M5783" s="22">
        <v>4500001429</v>
      </c>
      <c r="N5783">
        <v>1010288118</v>
      </c>
      <c r="O5783" t="s">
        <v>653</v>
      </c>
      <c r="P5783" t="s">
        <v>69</v>
      </c>
      <c r="Q5783" t="s">
        <v>71</v>
      </c>
      <c r="V5783" t="s">
        <v>3183</v>
      </c>
      <c r="W5783" t="s">
        <v>75</v>
      </c>
      <c r="X5783" t="s">
        <v>2643</v>
      </c>
      <c r="Y5783" t="s">
        <v>2710</v>
      </c>
      <c r="AA5783" t="s">
        <v>2921</v>
      </c>
    </row>
    <row r="5784" spans="1:27">
      <c r="A5784" t="s">
        <v>668</v>
      </c>
      <c r="B5784" t="s">
        <v>656</v>
      </c>
      <c r="C5784">
        <v>20205</v>
      </c>
      <c r="D5784">
        <v>20205065</v>
      </c>
      <c r="E5784" t="s">
        <v>2011</v>
      </c>
      <c r="I5784" t="s">
        <v>2926</v>
      </c>
      <c r="J5784" t="s">
        <v>2927</v>
      </c>
      <c r="K5784">
        <v>1</v>
      </c>
      <c r="L5784">
        <v>3</v>
      </c>
      <c r="M5784" s="22">
        <v>4500001425</v>
      </c>
      <c r="N5784">
        <v>1010063470</v>
      </c>
      <c r="O5784" t="s">
        <v>653</v>
      </c>
      <c r="P5784" t="s">
        <v>67</v>
      </c>
      <c r="Q5784" t="s">
        <v>71</v>
      </c>
      <c r="V5784" t="s">
        <v>3183</v>
      </c>
      <c r="W5784" t="s">
        <v>75</v>
      </c>
      <c r="X5784" t="s">
        <v>2643</v>
      </c>
      <c r="Y5784" t="s">
        <v>2658</v>
      </c>
      <c r="AA5784" t="s">
        <v>2921</v>
      </c>
    </row>
    <row r="5785" spans="1:27">
      <c r="A5785" t="s">
        <v>668</v>
      </c>
      <c r="B5785" t="s">
        <v>656</v>
      </c>
      <c r="C5785">
        <v>20205</v>
      </c>
      <c r="D5785">
        <v>20205064</v>
      </c>
      <c r="E5785" t="s">
        <v>52</v>
      </c>
      <c r="I5785" t="s">
        <v>2926</v>
      </c>
      <c r="J5785" t="s">
        <v>2927</v>
      </c>
      <c r="K5785">
        <v>1</v>
      </c>
      <c r="L5785">
        <v>3</v>
      </c>
      <c r="M5785" s="22">
        <v>4500001425</v>
      </c>
      <c r="N5785">
        <v>1010063470</v>
      </c>
      <c r="O5785" t="s">
        <v>653</v>
      </c>
      <c r="P5785" t="s">
        <v>67</v>
      </c>
      <c r="Q5785" t="s">
        <v>71</v>
      </c>
      <c r="V5785" t="s">
        <v>3183</v>
      </c>
      <c r="W5785" t="s">
        <v>75</v>
      </c>
      <c r="X5785" t="s">
        <v>2643</v>
      </c>
      <c r="Y5785" t="s">
        <v>2659</v>
      </c>
      <c r="AA5785" t="s">
        <v>2921</v>
      </c>
    </row>
    <row r="5786" spans="1:27">
      <c r="A5786" t="s">
        <v>668</v>
      </c>
      <c r="B5786" t="s">
        <v>656</v>
      </c>
      <c r="C5786">
        <v>20205</v>
      </c>
      <c r="D5786">
        <v>20205738</v>
      </c>
      <c r="E5786" t="s">
        <v>46</v>
      </c>
      <c r="I5786" t="s">
        <v>2926</v>
      </c>
      <c r="J5786" t="s">
        <v>2927</v>
      </c>
      <c r="K5786">
        <v>1</v>
      </c>
      <c r="L5786">
        <v>3</v>
      </c>
      <c r="M5786" s="22">
        <v>4500001427</v>
      </c>
      <c r="N5786">
        <v>2051054116</v>
      </c>
      <c r="O5786" t="s">
        <v>653</v>
      </c>
      <c r="P5786" t="s">
        <v>68</v>
      </c>
      <c r="Q5786" t="s">
        <v>71</v>
      </c>
      <c r="V5786" t="s">
        <v>3183</v>
      </c>
      <c r="W5786" t="s">
        <v>75</v>
      </c>
      <c r="X5786" t="s">
        <v>2643</v>
      </c>
      <c r="Y5786" t="s">
        <v>2670</v>
      </c>
      <c r="AA5786" t="s">
        <v>2921</v>
      </c>
    </row>
    <row r="5787" spans="1:27">
      <c r="A5787" t="s">
        <v>668</v>
      </c>
      <c r="B5787" t="s">
        <v>656</v>
      </c>
      <c r="C5787">
        <v>20205</v>
      </c>
      <c r="D5787">
        <v>202051435</v>
      </c>
      <c r="E5787" t="s">
        <v>2011</v>
      </c>
      <c r="I5787" t="s">
        <v>2926</v>
      </c>
      <c r="J5787" t="s">
        <v>2927</v>
      </c>
      <c r="K5787">
        <v>1</v>
      </c>
      <c r="L5787">
        <v>3</v>
      </c>
      <c r="M5787" s="22">
        <v>4500001429</v>
      </c>
      <c r="N5787">
        <v>1010288118</v>
      </c>
      <c r="O5787" t="s">
        <v>653</v>
      </c>
      <c r="P5787" t="s">
        <v>69</v>
      </c>
      <c r="Q5787" t="s">
        <v>71</v>
      </c>
      <c r="V5787" t="s">
        <v>3183</v>
      </c>
      <c r="W5787" t="s">
        <v>75</v>
      </c>
      <c r="X5787" t="s">
        <v>2643</v>
      </c>
      <c r="Y5787" t="s">
        <v>2658</v>
      </c>
      <c r="AA5787" t="s">
        <v>2921</v>
      </c>
    </row>
    <row r="5788" spans="1:27">
      <c r="A5788" t="s">
        <v>668</v>
      </c>
      <c r="B5788" t="s">
        <v>656</v>
      </c>
      <c r="C5788">
        <v>20205</v>
      </c>
      <c r="D5788">
        <v>202051434</v>
      </c>
      <c r="E5788" t="s">
        <v>52</v>
      </c>
      <c r="I5788" t="s">
        <v>2926</v>
      </c>
      <c r="J5788" t="s">
        <v>2927</v>
      </c>
      <c r="K5788">
        <v>1</v>
      </c>
      <c r="L5788">
        <v>3</v>
      </c>
      <c r="M5788" s="22">
        <v>4500001429</v>
      </c>
      <c r="N5788">
        <v>1010288118</v>
      </c>
      <c r="O5788" t="s">
        <v>653</v>
      </c>
      <c r="P5788" t="s">
        <v>69</v>
      </c>
      <c r="Q5788" t="s">
        <v>71</v>
      </c>
      <c r="V5788" t="s">
        <v>3183</v>
      </c>
      <c r="W5788" t="s">
        <v>75</v>
      </c>
      <c r="X5788" t="s">
        <v>2643</v>
      </c>
      <c r="Y5788" t="s">
        <v>2659</v>
      </c>
      <c r="AA5788" t="s">
        <v>2921</v>
      </c>
    </row>
    <row r="5789" spans="1:27">
      <c r="A5789" t="s">
        <v>679</v>
      </c>
      <c r="B5789" t="s">
        <v>663</v>
      </c>
      <c r="C5789">
        <v>20212</v>
      </c>
      <c r="D5789">
        <v>20212211</v>
      </c>
      <c r="E5789" t="s">
        <v>2887</v>
      </c>
      <c r="I5789" t="s">
        <v>2926</v>
      </c>
      <c r="J5789" t="s">
        <v>2927</v>
      </c>
      <c r="K5789">
        <v>1</v>
      </c>
      <c r="L5789">
        <v>3</v>
      </c>
      <c r="M5789" s="22">
        <v>4500001426</v>
      </c>
      <c r="N5789">
        <v>1010211377</v>
      </c>
      <c r="O5789" t="s">
        <v>653</v>
      </c>
      <c r="P5789" t="s">
        <v>70</v>
      </c>
      <c r="Q5789" t="s">
        <v>71</v>
      </c>
      <c r="V5789" t="s">
        <v>3183</v>
      </c>
      <c r="W5789" t="s">
        <v>75</v>
      </c>
      <c r="X5789" t="s">
        <v>2643</v>
      </c>
      <c r="Y5789" t="s">
        <v>2914</v>
      </c>
      <c r="AA5789" t="s">
        <v>2921</v>
      </c>
    </row>
    <row r="5790" spans="1:27">
      <c r="A5790" t="s">
        <v>668</v>
      </c>
      <c r="B5790" t="s">
        <v>656</v>
      </c>
      <c r="C5790">
        <v>20205</v>
      </c>
      <c r="D5790">
        <v>202052068</v>
      </c>
      <c r="E5790" t="s">
        <v>1969</v>
      </c>
      <c r="I5790" t="s">
        <v>2926</v>
      </c>
      <c r="J5790" t="s">
        <v>2927</v>
      </c>
      <c r="K5790">
        <v>1</v>
      </c>
      <c r="L5790">
        <v>3</v>
      </c>
      <c r="M5790" s="22">
        <v>4500001426</v>
      </c>
      <c r="N5790">
        <v>1010211377</v>
      </c>
      <c r="O5790" t="s">
        <v>653</v>
      </c>
      <c r="P5790" t="s">
        <v>70</v>
      </c>
      <c r="Q5790" t="s">
        <v>71</v>
      </c>
      <c r="V5790" t="s">
        <v>3183</v>
      </c>
      <c r="W5790" t="s">
        <v>75</v>
      </c>
      <c r="X5790" t="s">
        <v>2643</v>
      </c>
      <c r="Y5790" t="s">
        <v>2710</v>
      </c>
      <c r="AA5790" t="s">
        <v>2921</v>
      </c>
    </row>
    <row r="5791" spans="1:27">
      <c r="A5791" t="s">
        <v>680</v>
      </c>
      <c r="B5791" t="s">
        <v>664</v>
      </c>
      <c r="C5791">
        <v>20213</v>
      </c>
      <c r="D5791">
        <v>20213724</v>
      </c>
      <c r="E5791" t="s">
        <v>36</v>
      </c>
      <c r="I5791" t="s">
        <v>2926</v>
      </c>
      <c r="J5791" t="s">
        <v>2927</v>
      </c>
      <c r="K5791">
        <v>1</v>
      </c>
      <c r="L5791">
        <v>3</v>
      </c>
      <c r="M5791" s="22">
        <v>4500001427</v>
      </c>
      <c r="N5791">
        <v>2051054116</v>
      </c>
      <c r="O5791" t="s">
        <v>653</v>
      </c>
      <c r="P5791" t="s">
        <v>68</v>
      </c>
      <c r="Q5791" t="s">
        <v>71</v>
      </c>
      <c r="V5791" t="s">
        <v>3183</v>
      </c>
      <c r="W5791" t="s">
        <v>75</v>
      </c>
      <c r="X5791" t="s">
        <v>2643</v>
      </c>
      <c r="Y5791" t="s">
        <v>2684</v>
      </c>
      <c r="AA5791" t="s">
        <v>2921</v>
      </c>
    </row>
    <row r="5792" spans="1:27">
      <c r="A5792" t="s">
        <v>668</v>
      </c>
      <c r="B5792" t="s">
        <v>656</v>
      </c>
      <c r="C5792">
        <v>20205</v>
      </c>
      <c r="D5792">
        <v>202052120</v>
      </c>
      <c r="E5792" t="s">
        <v>2011</v>
      </c>
      <c r="I5792" t="s">
        <v>2926</v>
      </c>
      <c r="J5792" t="s">
        <v>2927</v>
      </c>
      <c r="K5792">
        <v>1</v>
      </c>
      <c r="L5792">
        <v>3</v>
      </c>
      <c r="M5792" s="22">
        <v>4500001426</v>
      </c>
      <c r="N5792">
        <v>1010211377</v>
      </c>
      <c r="O5792" t="s">
        <v>653</v>
      </c>
      <c r="P5792" t="s">
        <v>70</v>
      </c>
      <c r="Q5792" t="s">
        <v>71</v>
      </c>
      <c r="V5792" t="s">
        <v>3183</v>
      </c>
      <c r="W5792" t="s">
        <v>75</v>
      </c>
      <c r="X5792" t="s">
        <v>2643</v>
      </c>
      <c r="Y5792" t="s">
        <v>2658</v>
      </c>
      <c r="AA5792" t="s">
        <v>2921</v>
      </c>
    </row>
    <row r="5793" spans="1:27">
      <c r="A5793" t="s">
        <v>668</v>
      </c>
      <c r="B5793" t="s">
        <v>656</v>
      </c>
      <c r="C5793">
        <v>20205</v>
      </c>
      <c r="D5793">
        <v>202052119</v>
      </c>
      <c r="E5793" t="s">
        <v>52</v>
      </c>
      <c r="I5793" t="s">
        <v>2926</v>
      </c>
      <c r="J5793" t="s">
        <v>2927</v>
      </c>
      <c r="K5793">
        <v>1</v>
      </c>
      <c r="L5793">
        <v>3</v>
      </c>
      <c r="M5793" s="22">
        <v>4500001426</v>
      </c>
      <c r="N5793">
        <v>1010211377</v>
      </c>
      <c r="O5793" t="s">
        <v>653</v>
      </c>
      <c r="P5793" t="s">
        <v>70</v>
      </c>
      <c r="Q5793" t="s">
        <v>71</v>
      </c>
      <c r="V5793" t="s">
        <v>3183</v>
      </c>
      <c r="W5793" t="s">
        <v>75</v>
      </c>
      <c r="X5793" t="s">
        <v>2643</v>
      </c>
      <c r="Y5793" t="s">
        <v>2659</v>
      </c>
      <c r="AA5793" t="s">
        <v>2921</v>
      </c>
    </row>
    <row r="5794" spans="1:27">
      <c r="A5794" t="s">
        <v>680</v>
      </c>
      <c r="B5794" t="s">
        <v>664</v>
      </c>
      <c r="C5794">
        <v>20213</v>
      </c>
      <c r="D5794">
        <v>202131378</v>
      </c>
      <c r="E5794" t="s">
        <v>22</v>
      </c>
      <c r="I5794" t="s">
        <v>2926</v>
      </c>
      <c r="J5794" t="s">
        <v>2927</v>
      </c>
      <c r="K5794">
        <v>1</v>
      </c>
      <c r="L5794">
        <v>3</v>
      </c>
      <c r="M5794" s="22">
        <v>4500001429</v>
      </c>
      <c r="N5794">
        <v>1010288118</v>
      </c>
      <c r="O5794" t="s">
        <v>653</v>
      </c>
      <c r="P5794" t="s">
        <v>69</v>
      </c>
      <c r="Q5794" t="s">
        <v>71</v>
      </c>
      <c r="V5794" t="s">
        <v>3183</v>
      </c>
      <c r="W5794" t="s">
        <v>75</v>
      </c>
      <c r="X5794" t="s">
        <v>2643</v>
      </c>
      <c r="Y5794" t="s">
        <v>2715</v>
      </c>
      <c r="AA5794" t="s">
        <v>2921</v>
      </c>
    </row>
    <row r="5795" spans="1:27">
      <c r="A5795" t="s">
        <v>680</v>
      </c>
      <c r="B5795" t="s">
        <v>664</v>
      </c>
      <c r="C5795">
        <v>20213</v>
      </c>
      <c r="D5795">
        <v>20213008</v>
      </c>
      <c r="E5795" t="s">
        <v>22</v>
      </c>
      <c r="I5795" t="s">
        <v>2926</v>
      </c>
      <c r="J5795" t="s">
        <v>2927</v>
      </c>
      <c r="K5795">
        <v>1</v>
      </c>
      <c r="L5795">
        <v>3</v>
      </c>
      <c r="M5795" s="22">
        <v>4500001425</v>
      </c>
      <c r="N5795">
        <v>1010063470</v>
      </c>
      <c r="O5795" t="s">
        <v>653</v>
      </c>
      <c r="P5795" t="s">
        <v>67</v>
      </c>
      <c r="Q5795" t="s">
        <v>71</v>
      </c>
      <c r="V5795" t="s">
        <v>3183</v>
      </c>
      <c r="W5795" t="s">
        <v>75</v>
      </c>
      <c r="X5795" t="s">
        <v>2643</v>
      </c>
      <c r="Y5795" t="s">
        <v>2715</v>
      </c>
      <c r="AA5795" t="s">
        <v>2921</v>
      </c>
    </row>
    <row r="5796" spans="1:27">
      <c r="A5796" t="s">
        <v>674</v>
      </c>
      <c r="B5796" t="s">
        <v>660</v>
      </c>
      <c r="C5796">
        <v>20209</v>
      </c>
      <c r="D5796">
        <v>20209750</v>
      </c>
      <c r="E5796" t="s">
        <v>2011</v>
      </c>
      <c r="I5796" t="s">
        <v>2926</v>
      </c>
      <c r="J5796" t="s">
        <v>2927</v>
      </c>
      <c r="K5796">
        <v>1</v>
      </c>
      <c r="L5796">
        <v>3</v>
      </c>
      <c r="M5796" s="22">
        <v>4500001427</v>
      </c>
      <c r="N5796">
        <v>2051054116</v>
      </c>
      <c r="O5796" t="s">
        <v>653</v>
      </c>
      <c r="P5796" t="s">
        <v>68</v>
      </c>
      <c r="Q5796" t="s">
        <v>71</v>
      </c>
      <c r="V5796" t="s">
        <v>3183</v>
      </c>
      <c r="W5796" t="s">
        <v>75</v>
      </c>
      <c r="X5796" t="s">
        <v>2643</v>
      </c>
      <c r="Y5796" t="s">
        <v>2658</v>
      </c>
      <c r="AA5796" t="s">
        <v>2921</v>
      </c>
    </row>
    <row r="5797" spans="1:27">
      <c r="A5797" t="s">
        <v>674</v>
      </c>
      <c r="B5797" t="s">
        <v>660</v>
      </c>
      <c r="C5797">
        <v>20209</v>
      </c>
      <c r="D5797">
        <v>20209749</v>
      </c>
      <c r="E5797" t="s">
        <v>52</v>
      </c>
      <c r="I5797" t="s">
        <v>2926</v>
      </c>
      <c r="J5797" t="s">
        <v>2927</v>
      </c>
      <c r="K5797">
        <v>1</v>
      </c>
      <c r="L5797">
        <v>3</v>
      </c>
      <c r="M5797" s="22">
        <v>4500001427</v>
      </c>
      <c r="N5797">
        <v>2051054116</v>
      </c>
      <c r="O5797" t="s">
        <v>653</v>
      </c>
      <c r="P5797" t="s">
        <v>68</v>
      </c>
      <c r="Q5797" t="s">
        <v>71</v>
      </c>
      <c r="V5797" t="s">
        <v>3183</v>
      </c>
      <c r="W5797" t="s">
        <v>75</v>
      </c>
      <c r="X5797" t="s">
        <v>2643</v>
      </c>
      <c r="Y5797" t="s">
        <v>2659</v>
      </c>
      <c r="AA5797" t="s">
        <v>2921</v>
      </c>
    </row>
    <row r="5798" spans="1:27">
      <c r="A5798" t="s">
        <v>680</v>
      </c>
      <c r="B5798" t="s">
        <v>664</v>
      </c>
      <c r="C5798">
        <v>20213</v>
      </c>
      <c r="D5798">
        <v>202132063</v>
      </c>
      <c r="E5798" t="s">
        <v>22</v>
      </c>
      <c r="I5798" t="s">
        <v>2926</v>
      </c>
      <c r="J5798" t="s">
        <v>2927</v>
      </c>
      <c r="K5798">
        <v>1</v>
      </c>
      <c r="L5798">
        <v>3</v>
      </c>
      <c r="M5798" s="22">
        <v>4500001426</v>
      </c>
      <c r="N5798">
        <v>1010211377</v>
      </c>
      <c r="O5798" t="s">
        <v>653</v>
      </c>
      <c r="P5798" t="s">
        <v>70</v>
      </c>
      <c r="Q5798" t="s">
        <v>71</v>
      </c>
      <c r="V5798" t="s">
        <v>3183</v>
      </c>
      <c r="W5798" t="s">
        <v>75</v>
      </c>
      <c r="X5798" t="s">
        <v>2643</v>
      </c>
      <c r="Y5798" t="s">
        <v>2715</v>
      </c>
      <c r="AA5798" t="s">
        <v>2921</v>
      </c>
    </row>
    <row r="5799" spans="1:27">
      <c r="A5799" t="s">
        <v>674</v>
      </c>
      <c r="B5799" t="s">
        <v>660</v>
      </c>
      <c r="C5799">
        <v>20209</v>
      </c>
      <c r="D5799">
        <v>202091383</v>
      </c>
      <c r="E5799" t="s">
        <v>1969</v>
      </c>
      <c r="I5799" t="s">
        <v>2926</v>
      </c>
      <c r="J5799" t="s">
        <v>2927</v>
      </c>
      <c r="K5799">
        <v>1</v>
      </c>
      <c r="L5799">
        <v>3</v>
      </c>
      <c r="M5799" s="22">
        <v>4500001429</v>
      </c>
      <c r="N5799">
        <v>1010288118</v>
      </c>
      <c r="O5799" t="s">
        <v>653</v>
      </c>
      <c r="P5799" t="s">
        <v>69</v>
      </c>
      <c r="Q5799" t="s">
        <v>71</v>
      </c>
      <c r="V5799" t="s">
        <v>3183</v>
      </c>
      <c r="W5799" t="s">
        <v>75</v>
      </c>
      <c r="X5799" t="s">
        <v>2643</v>
      </c>
      <c r="Y5799" t="s">
        <v>2710</v>
      </c>
      <c r="AA5799" t="s">
        <v>2921</v>
      </c>
    </row>
    <row r="5800" spans="1:27">
      <c r="A5800" t="s">
        <v>674</v>
      </c>
      <c r="B5800" t="s">
        <v>660</v>
      </c>
      <c r="C5800">
        <v>20209</v>
      </c>
      <c r="D5800">
        <v>20209013</v>
      </c>
      <c r="E5800" t="s">
        <v>1969</v>
      </c>
      <c r="I5800" t="s">
        <v>2926</v>
      </c>
      <c r="J5800" t="s">
        <v>2927</v>
      </c>
      <c r="K5800">
        <v>1</v>
      </c>
      <c r="L5800">
        <v>3</v>
      </c>
      <c r="M5800" s="22">
        <v>4500001425</v>
      </c>
      <c r="N5800">
        <v>1010063470</v>
      </c>
      <c r="O5800" t="s">
        <v>653</v>
      </c>
      <c r="P5800" t="s">
        <v>67</v>
      </c>
      <c r="Q5800" t="s">
        <v>71</v>
      </c>
      <c r="V5800" t="s">
        <v>3183</v>
      </c>
      <c r="W5800" t="s">
        <v>75</v>
      </c>
      <c r="X5800" t="s">
        <v>2643</v>
      </c>
      <c r="Y5800" t="s">
        <v>2710</v>
      </c>
      <c r="AA5800" t="s">
        <v>2921</v>
      </c>
    </row>
    <row r="5801" spans="1:27">
      <c r="A5801" t="s">
        <v>668</v>
      </c>
      <c r="B5801" t="s">
        <v>656</v>
      </c>
      <c r="C5801">
        <v>20205</v>
      </c>
      <c r="D5801">
        <v>20205053</v>
      </c>
      <c r="E5801" t="s">
        <v>46</v>
      </c>
      <c r="I5801" t="s">
        <v>2926</v>
      </c>
      <c r="J5801" t="s">
        <v>2927</v>
      </c>
      <c r="K5801">
        <v>1</v>
      </c>
      <c r="L5801">
        <v>3</v>
      </c>
      <c r="M5801" s="22">
        <v>4500001425</v>
      </c>
      <c r="N5801">
        <v>1010063470</v>
      </c>
      <c r="O5801" t="s">
        <v>653</v>
      </c>
      <c r="P5801" t="s">
        <v>67</v>
      </c>
      <c r="Q5801" t="s">
        <v>71</v>
      </c>
      <c r="V5801" t="s">
        <v>3183</v>
      </c>
      <c r="W5801" t="s">
        <v>75</v>
      </c>
      <c r="X5801" t="s">
        <v>2643</v>
      </c>
      <c r="Y5801" t="s">
        <v>2670</v>
      </c>
      <c r="AA5801" t="s">
        <v>2921</v>
      </c>
    </row>
    <row r="5802" spans="1:27">
      <c r="A5802" t="s">
        <v>680</v>
      </c>
      <c r="B5802" t="s">
        <v>664</v>
      </c>
      <c r="C5802">
        <v>20213</v>
      </c>
      <c r="D5802">
        <v>202131409</v>
      </c>
      <c r="E5802" t="s">
        <v>36</v>
      </c>
      <c r="I5802" t="s">
        <v>2926</v>
      </c>
      <c r="J5802" t="s">
        <v>2927</v>
      </c>
      <c r="K5802">
        <v>1</v>
      </c>
      <c r="L5802">
        <v>3</v>
      </c>
      <c r="M5802" s="22">
        <v>4500001429</v>
      </c>
      <c r="N5802">
        <v>1010288118</v>
      </c>
      <c r="O5802" t="s">
        <v>653</v>
      </c>
      <c r="P5802" t="s">
        <v>69</v>
      </c>
      <c r="Q5802" t="s">
        <v>71</v>
      </c>
      <c r="V5802" t="s">
        <v>3183</v>
      </c>
      <c r="W5802" t="s">
        <v>75</v>
      </c>
      <c r="X5802" t="s">
        <v>2643</v>
      </c>
      <c r="Y5802" t="s">
        <v>2684</v>
      </c>
      <c r="AA5802" t="s">
        <v>2921</v>
      </c>
    </row>
    <row r="5803" spans="1:27">
      <c r="A5803" t="s">
        <v>668</v>
      </c>
      <c r="B5803" t="s">
        <v>656</v>
      </c>
      <c r="C5803">
        <v>20205</v>
      </c>
      <c r="D5803">
        <v>202051423</v>
      </c>
      <c r="E5803" t="s">
        <v>46</v>
      </c>
      <c r="I5803" t="s">
        <v>2926</v>
      </c>
      <c r="J5803" t="s">
        <v>2927</v>
      </c>
      <c r="K5803">
        <v>1</v>
      </c>
      <c r="L5803">
        <v>3</v>
      </c>
      <c r="M5803" s="22">
        <v>4500001429</v>
      </c>
      <c r="N5803">
        <v>1010288118</v>
      </c>
      <c r="O5803" t="s">
        <v>653</v>
      </c>
      <c r="P5803" t="s">
        <v>69</v>
      </c>
      <c r="Q5803" t="s">
        <v>71</v>
      </c>
      <c r="V5803" t="s">
        <v>3183</v>
      </c>
      <c r="W5803" t="s">
        <v>75</v>
      </c>
      <c r="X5803" t="s">
        <v>2643</v>
      </c>
      <c r="Y5803" t="s">
        <v>2670</v>
      </c>
      <c r="AA5803" t="s">
        <v>2921</v>
      </c>
    </row>
    <row r="5804" spans="1:27">
      <c r="A5804" t="s">
        <v>674</v>
      </c>
      <c r="B5804" t="s">
        <v>660</v>
      </c>
      <c r="C5804">
        <v>20209</v>
      </c>
      <c r="D5804">
        <v>202092068</v>
      </c>
      <c r="E5804" t="s">
        <v>1969</v>
      </c>
      <c r="I5804" t="s">
        <v>2926</v>
      </c>
      <c r="J5804" t="s">
        <v>2927</v>
      </c>
      <c r="K5804">
        <v>1</v>
      </c>
      <c r="L5804">
        <v>3</v>
      </c>
      <c r="M5804" s="22">
        <v>4500001426</v>
      </c>
      <c r="N5804">
        <v>1010211377</v>
      </c>
      <c r="O5804" t="s">
        <v>653</v>
      </c>
      <c r="P5804" t="s">
        <v>70</v>
      </c>
      <c r="Q5804" t="s">
        <v>71</v>
      </c>
      <c r="V5804" t="s">
        <v>3183</v>
      </c>
      <c r="W5804" t="s">
        <v>75</v>
      </c>
      <c r="X5804" t="s">
        <v>2643</v>
      </c>
      <c r="Y5804" t="s">
        <v>2710</v>
      </c>
      <c r="AA5804" t="s">
        <v>2921</v>
      </c>
    </row>
    <row r="5805" spans="1:27">
      <c r="A5805" t="s">
        <v>680</v>
      </c>
      <c r="B5805" t="s">
        <v>664</v>
      </c>
      <c r="C5805">
        <v>20213</v>
      </c>
      <c r="D5805">
        <v>20213039</v>
      </c>
      <c r="E5805" t="s">
        <v>36</v>
      </c>
      <c r="I5805" t="s">
        <v>2926</v>
      </c>
      <c r="J5805" t="s">
        <v>2927</v>
      </c>
      <c r="K5805">
        <v>1</v>
      </c>
      <c r="L5805">
        <v>3</v>
      </c>
      <c r="M5805" s="22">
        <v>4500001425</v>
      </c>
      <c r="N5805">
        <v>1010063470</v>
      </c>
      <c r="O5805" t="s">
        <v>653</v>
      </c>
      <c r="P5805" t="s">
        <v>67</v>
      </c>
      <c r="Q5805" t="s">
        <v>71</v>
      </c>
      <c r="V5805" t="s">
        <v>3183</v>
      </c>
      <c r="W5805" t="s">
        <v>75</v>
      </c>
      <c r="X5805" t="s">
        <v>2643</v>
      </c>
      <c r="Y5805" t="s">
        <v>2684</v>
      </c>
      <c r="AA5805" t="s">
        <v>2921</v>
      </c>
    </row>
    <row r="5806" spans="1:27">
      <c r="A5806" t="s">
        <v>668</v>
      </c>
      <c r="B5806" t="s">
        <v>656</v>
      </c>
      <c r="C5806">
        <v>20205</v>
      </c>
      <c r="D5806">
        <v>202052108</v>
      </c>
      <c r="E5806" t="s">
        <v>46</v>
      </c>
      <c r="I5806" t="s">
        <v>2926</v>
      </c>
      <c r="J5806" t="s">
        <v>2927</v>
      </c>
      <c r="K5806">
        <v>1</v>
      </c>
      <c r="L5806">
        <v>3</v>
      </c>
      <c r="M5806" s="22">
        <v>4500001426</v>
      </c>
      <c r="N5806">
        <v>1010211377</v>
      </c>
      <c r="O5806" t="s">
        <v>653</v>
      </c>
      <c r="P5806" t="s">
        <v>70</v>
      </c>
      <c r="Q5806" t="s">
        <v>71</v>
      </c>
      <c r="V5806" t="s">
        <v>3183</v>
      </c>
      <c r="W5806" t="s">
        <v>75</v>
      </c>
      <c r="X5806" t="s">
        <v>2643</v>
      </c>
      <c r="Y5806" t="s">
        <v>2670</v>
      </c>
      <c r="AA5806" t="s">
        <v>2921</v>
      </c>
    </row>
    <row r="5807" spans="1:27">
      <c r="A5807" t="s">
        <v>680</v>
      </c>
      <c r="B5807" t="s">
        <v>664</v>
      </c>
      <c r="C5807">
        <v>20213</v>
      </c>
      <c r="D5807">
        <v>20213698</v>
      </c>
      <c r="E5807" t="s">
        <v>1969</v>
      </c>
      <c r="I5807" t="s">
        <v>2926</v>
      </c>
      <c r="J5807" t="s">
        <v>2927</v>
      </c>
      <c r="K5807">
        <v>1</v>
      </c>
      <c r="L5807">
        <v>3</v>
      </c>
      <c r="M5807" s="22">
        <v>4500001427</v>
      </c>
      <c r="N5807">
        <v>2051054116</v>
      </c>
      <c r="O5807" t="s">
        <v>653</v>
      </c>
      <c r="P5807" t="s">
        <v>68</v>
      </c>
      <c r="Q5807" t="s">
        <v>71</v>
      </c>
      <c r="V5807" t="s">
        <v>3183</v>
      </c>
      <c r="W5807" t="s">
        <v>75</v>
      </c>
      <c r="X5807" t="s">
        <v>2643</v>
      </c>
      <c r="Y5807" t="s">
        <v>2710</v>
      </c>
      <c r="AA5807" t="s">
        <v>2921</v>
      </c>
    </row>
    <row r="5808" spans="1:27">
      <c r="A5808" t="s">
        <v>680</v>
      </c>
      <c r="B5808" t="s">
        <v>664</v>
      </c>
      <c r="C5808">
        <v>20213</v>
      </c>
      <c r="D5808">
        <v>202132094</v>
      </c>
      <c r="E5808" t="s">
        <v>36</v>
      </c>
      <c r="I5808" t="s">
        <v>2926</v>
      </c>
      <c r="J5808" t="s">
        <v>2927</v>
      </c>
      <c r="K5808">
        <v>1</v>
      </c>
      <c r="L5808">
        <v>3</v>
      </c>
      <c r="M5808" s="22">
        <v>4500001426</v>
      </c>
      <c r="N5808">
        <v>1010211377</v>
      </c>
      <c r="O5808" t="s">
        <v>653</v>
      </c>
      <c r="P5808" t="s">
        <v>70</v>
      </c>
      <c r="Q5808" t="s">
        <v>71</v>
      </c>
      <c r="V5808" t="s">
        <v>3183</v>
      </c>
      <c r="W5808" t="s">
        <v>75</v>
      </c>
      <c r="X5808" t="s">
        <v>2643</v>
      </c>
      <c r="Y5808" t="s">
        <v>2684</v>
      </c>
      <c r="AA5808" t="s">
        <v>2921</v>
      </c>
    </row>
    <row r="5809" spans="1:27">
      <c r="A5809" t="s">
        <v>674</v>
      </c>
      <c r="B5809" t="s">
        <v>660</v>
      </c>
      <c r="C5809">
        <v>20209</v>
      </c>
      <c r="D5809">
        <v>202091435</v>
      </c>
      <c r="E5809" t="s">
        <v>2011</v>
      </c>
      <c r="I5809" t="s">
        <v>2926</v>
      </c>
      <c r="J5809" t="s">
        <v>2927</v>
      </c>
      <c r="K5809">
        <v>1</v>
      </c>
      <c r="L5809">
        <v>3</v>
      </c>
      <c r="M5809" s="22">
        <v>4500001429</v>
      </c>
      <c r="N5809">
        <v>1010288118</v>
      </c>
      <c r="O5809" t="s">
        <v>653</v>
      </c>
      <c r="P5809" t="s">
        <v>69</v>
      </c>
      <c r="Q5809" t="s">
        <v>71</v>
      </c>
      <c r="V5809" t="s">
        <v>3183</v>
      </c>
      <c r="W5809" t="s">
        <v>75</v>
      </c>
      <c r="X5809" t="s">
        <v>2643</v>
      </c>
      <c r="Y5809" t="s">
        <v>2658</v>
      </c>
      <c r="AA5809" t="s">
        <v>2921</v>
      </c>
    </row>
    <row r="5810" spans="1:27">
      <c r="A5810" t="s">
        <v>674</v>
      </c>
      <c r="B5810" t="s">
        <v>660</v>
      </c>
      <c r="C5810">
        <v>20209</v>
      </c>
      <c r="D5810">
        <v>202091434</v>
      </c>
      <c r="E5810" t="s">
        <v>52</v>
      </c>
      <c r="I5810" t="s">
        <v>2926</v>
      </c>
      <c r="J5810" t="s">
        <v>2927</v>
      </c>
      <c r="K5810">
        <v>1</v>
      </c>
      <c r="L5810">
        <v>3</v>
      </c>
      <c r="M5810" s="22">
        <v>4500001429</v>
      </c>
      <c r="N5810">
        <v>1010288118</v>
      </c>
      <c r="O5810" t="s">
        <v>653</v>
      </c>
      <c r="P5810" t="s">
        <v>69</v>
      </c>
      <c r="Q5810" t="s">
        <v>71</v>
      </c>
      <c r="V5810" t="s">
        <v>3183</v>
      </c>
      <c r="W5810" t="s">
        <v>75</v>
      </c>
      <c r="X5810" t="s">
        <v>2643</v>
      </c>
      <c r="Y5810" t="s">
        <v>2659</v>
      </c>
      <c r="AA5810" t="s">
        <v>2921</v>
      </c>
    </row>
    <row r="5811" spans="1:27">
      <c r="A5811" t="s">
        <v>674</v>
      </c>
      <c r="B5811" t="s">
        <v>660</v>
      </c>
      <c r="C5811">
        <v>20209</v>
      </c>
      <c r="D5811">
        <v>20209065</v>
      </c>
      <c r="E5811" t="s">
        <v>2011</v>
      </c>
      <c r="I5811" t="s">
        <v>2926</v>
      </c>
      <c r="J5811" t="s">
        <v>2927</v>
      </c>
      <c r="K5811">
        <v>1</v>
      </c>
      <c r="L5811">
        <v>3</v>
      </c>
      <c r="M5811" s="22">
        <v>4500001425</v>
      </c>
      <c r="N5811">
        <v>1010063470</v>
      </c>
      <c r="O5811" t="s">
        <v>653</v>
      </c>
      <c r="P5811" t="s">
        <v>67</v>
      </c>
      <c r="Q5811" t="s">
        <v>71</v>
      </c>
      <c r="V5811" t="s">
        <v>3183</v>
      </c>
      <c r="W5811" t="s">
        <v>75</v>
      </c>
      <c r="X5811" t="s">
        <v>2643</v>
      </c>
      <c r="Y5811" t="s">
        <v>2658</v>
      </c>
      <c r="AA5811" t="s">
        <v>2921</v>
      </c>
    </row>
    <row r="5812" spans="1:27">
      <c r="A5812" t="s">
        <v>674</v>
      </c>
      <c r="B5812" t="s">
        <v>660</v>
      </c>
      <c r="C5812">
        <v>20209</v>
      </c>
      <c r="D5812">
        <v>20209064</v>
      </c>
      <c r="E5812" t="s">
        <v>52</v>
      </c>
      <c r="I5812" t="s">
        <v>2926</v>
      </c>
      <c r="J5812" t="s">
        <v>2927</v>
      </c>
      <c r="K5812">
        <v>1</v>
      </c>
      <c r="L5812">
        <v>3</v>
      </c>
      <c r="M5812" s="22">
        <v>4500001425</v>
      </c>
      <c r="N5812">
        <v>1010063470</v>
      </c>
      <c r="O5812" t="s">
        <v>653</v>
      </c>
      <c r="P5812" t="s">
        <v>67</v>
      </c>
      <c r="Q5812" t="s">
        <v>71</v>
      </c>
      <c r="V5812" t="s">
        <v>3183</v>
      </c>
      <c r="W5812" t="s">
        <v>75</v>
      </c>
      <c r="X5812" t="s">
        <v>2643</v>
      </c>
      <c r="Y5812" t="s">
        <v>2659</v>
      </c>
      <c r="AA5812" t="s">
        <v>2921</v>
      </c>
    </row>
    <row r="5813" spans="1:27">
      <c r="A5813" t="s">
        <v>674</v>
      </c>
      <c r="B5813" t="s">
        <v>660</v>
      </c>
      <c r="C5813">
        <v>20209</v>
      </c>
      <c r="D5813">
        <v>20209738</v>
      </c>
      <c r="E5813" t="s">
        <v>46</v>
      </c>
      <c r="I5813" t="s">
        <v>2926</v>
      </c>
      <c r="J5813" t="s">
        <v>2927</v>
      </c>
      <c r="K5813">
        <v>1</v>
      </c>
      <c r="L5813">
        <v>3</v>
      </c>
      <c r="M5813" s="22">
        <v>4500001427</v>
      </c>
      <c r="N5813">
        <v>2051054116</v>
      </c>
      <c r="O5813" t="s">
        <v>653</v>
      </c>
      <c r="P5813" t="s">
        <v>68</v>
      </c>
      <c r="Q5813" t="s">
        <v>71</v>
      </c>
      <c r="V5813" t="s">
        <v>3183</v>
      </c>
      <c r="W5813" t="s">
        <v>75</v>
      </c>
      <c r="X5813" t="s">
        <v>2643</v>
      </c>
      <c r="Y5813" t="s">
        <v>2670</v>
      </c>
      <c r="AA5813" t="s">
        <v>2921</v>
      </c>
    </row>
    <row r="5814" spans="1:27">
      <c r="A5814" t="s">
        <v>674</v>
      </c>
      <c r="B5814" t="s">
        <v>660</v>
      </c>
      <c r="C5814">
        <v>20209</v>
      </c>
      <c r="D5814">
        <v>202092120</v>
      </c>
      <c r="E5814" t="s">
        <v>2011</v>
      </c>
      <c r="I5814" t="s">
        <v>2926</v>
      </c>
      <c r="J5814" t="s">
        <v>2927</v>
      </c>
      <c r="K5814">
        <v>1</v>
      </c>
      <c r="L5814">
        <v>3</v>
      </c>
      <c r="M5814" s="22">
        <v>4500001426</v>
      </c>
      <c r="N5814">
        <v>1010211377</v>
      </c>
      <c r="O5814" t="s">
        <v>653</v>
      </c>
      <c r="P5814" t="s">
        <v>70</v>
      </c>
      <c r="Q5814" t="s">
        <v>71</v>
      </c>
      <c r="V5814" t="s">
        <v>3183</v>
      </c>
      <c r="W5814" t="s">
        <v>75</v>
      </c>
      <c r="X5814" t="s">
        <v>2643</v>
      </c>
      <c r="Y5814" t="s">
        <v>2658</v>
      </c>
      <c r="AA5814" t="s">
        <v>2921</v>
      </c>
    </row>
    <row r="5815" spans="1:27">
      <c r="A5815" t="s">
        <v>674</v>
      </c>
      <c r="B5815" t="s">
        <v>660</v>
      </c>
      <c r="C5815">
        <v>20209</v>
      </c>
      <c r="D5815">
        <v>202092119</v>
      </c>
      <c r="E5815" t="s">
        <v>52</v>
      </c>
      <c r="I5815" t="s">
        <v>2926</v>
      </c>
      <c r="J5815" t="s">
        <v>2927</v>
      </c>
      <c r="K5815">
        <v>1</v>
      </c>
      <c r="L5815">
        <v>3</v>
      </c>
      <c r="M5815" s="22">
        <v>4500001426</v>
      </c>
      <c r="N5815">
        <v>1010211377</v>
      </c>
      <c r="O5815" t="s">
        <v>653</v>
      </c>
      <c r="P5815" t="s">
        <v>70</v>
      </c>
      <c r="Q5815" t="s">
        <v>71</v>
      </c>
      <c r="V5815" t="s">
        <v>3183</v>
      </c>
      <c r="W5815" t="s">
        <v>75</v>
      </c>
      <c r="X5815" t="s">
        <v>2643</v>
      </c>
      <c r="Y5815" t="s">
        <v>2659</v>
      </c>
      <c r="AA5815" t="s">
        <v>2921</v>
      </c>
    </row>
    <row r="5816" spans="1:27">
      <c r="A5816" t="s">
        <v>680</v>
      </c>
      <c r="B5816" t="s">
        <v>664</v>
      </c>
      <c r="C5816">
        <v>20213</v>
      </c>
      <c r="D5816">
        <v>20213750</v>
      </c>
      <c r="E5816" t="s">
        <v>2011</v>
      </c>
      <c r="I5816" t="s">
        <v>2926</v>
      </c>
      <c r="J5816" t="s">
        <v>2927</v>
      </c>
      <c r="K5816">
        <v>1</v>
      </c>
      <c r="L5816">
        <v>3</v>
      </c>
      <c r="M5816" s="22">
        <v>4500001427</v>
      </c>
      <c r="N5816">
        <v>2051054116</v>
      </c>
      <c r="O5816" t="s">
        <v>653</v>
      </c>
      <c r="P5816" t="s">
        <v>68</v>
      </c>
      <c r="Q5816" t="s">
        <v>71</v>
      </c>
      <c r="V5816" t="s">
        <v>3183</v>
      </c>
      <c r="W5816" t="s">
        <v>75</v>
      </c>
      <c r="X5816" t="s">
        <v>2643</v>
      </c>
      <c r="Y5816" t="s">
        <v>2658</v>
      </c>
      <c r="AA5816" t="s">
        <v>2921</v>
      </c>
    </row>
    <row r="5817" spans="1:27">
      <c r="A5817" t="s">
        <v>680</v>
      </c>
      <c r="B5817" t="s">
        <v>664</v>
      </c>
      <c r="C5817">
        <v>20213</v>
      </c>
      <c r="D5817">
        <v>20213749</v>
      </c>
      <c r="E5817" t="s">
        <v>52</v>
      </c>
      <c r="I5817" t="s">
        <v>2926</v>
      </c>
      <c r="J5817" t="s">
        <v>2927</v>
      </c>
      <c r="K5817">
        <v>1</v>
      </c>
      <c r="L5817">
        <v>3</v>
      </c>
      <c r="M5817" s="22">
        <v>4500001427</v>
      </c>
      <c r="N5817">
        <v>2051054116</v>
      </c>
      <c r="O5817" t="s">
        <v>653</v>
      </c>
      <c r="P5817" t="s">
        <v>68</v>
      </c>
      <c r="Q5817" t="s">
        <v>71</v>
      </c>
      <c r="V5817" t="s">
        <v>3183</v>
      </c>
      <c r="W5817" t="s">
        <v>75</v>
      </c>
      <c r="X5817" t="s">
        <v>2643</v>
      </c>
      <c r="Y5817" t="s">
        <v>2659</v>
      </c>
      <c r="AA5817" t="s">
        <v>2921</v>
      </c>
    </row>
    <row r="5818" spans="1:27">
      <c r="A5818" t="s">
        <v>667</v>
      </c>
      <c r="B5818" t="s">
        <v>655</v>
      </c>
      <c r="C5818">
        <v>20204</v>
      </c>
      <c r="D5818">
        <v>20204079</v>
      </c>
      <c r="E5818" t="s">
        <v>2875</v>
      </c>
      <c r="I5818" t="s">
        <v>2926</v>
      </c>
      <c r="J5818" t="s">
        <v>2927</v>
      </c>
      <c r="K5818">
        <v>1</v>
      </c>
      <c r="L5818">
        <v>3</v>
      </c>
      <c r="M5818" s="22">
        <v>4500001427</v>
      </c>
      <c r="N5818">
        <v>2051054116</v>
      </c>
      <c r="O5818" t="s">
        <v>653</v>
      </c>
      <c r="P5818" t="s">
        <v>68</v>
      </c>
      <c r="Q5818" t="s">
        <v>71</v>
      </c>
      <c r="V5818" t="s">
        <v>3183</v>
      </c>
      <c r="W5818" t="s">
        <v>75</v>
      </c>
      <c r="X5818" t="s">
        <v>2643</v>
      </c>
      <c r="Y5818" t="s">
        <v>2909</v>
      </c>
      <c r="AA5818" t="s">
        <v>2921</v>
      </c>
    </row>
    <row r="5819" spans="1:27">
      <c r="A5819" t="s">
        <v>680</v>
      </c>
      <c r="B5819" t="s">
        <v>664</v>
      </c>
      <c r="C5819">
        <v>20213</v>
      </c>
      <c r="D5819">
        <v>202131383</v>
      </c>
      <c r="E5819" t="s">
        <v>1969</v>
      </c>
      <c r="I5819" t="s">
        <v>2926</v>
      </c>
      <c r="J5819" t="s">
        <v>2927</v>
      </c>
      <c r="K5819">
        <v>1</v>
      </c>
      <c r="L5819">
        <v>3</v>
      </c>
      <c r="M5819" s="22">
        <v>4500001429</v>
      </c>
      <c r="N5819">
        <v>1010288118</v>
      </c>
      <c r="O5819" t="s">
        <v>653</v>
      </c>
      <c r="P5819" t="s">
        <v>69</v>
      </c>
      <c r="Q5819" t="s">
        <v>71</v>
      </c>
      <c r="V5819" t="s">
        <v>3183</v>
      </c>
      <c r="W5819" t="s">
        <v>75</v>
      </c>
      <c r="X5819" t="s">
        <v>2643</v>
      </c>
      <c r="Y5819" t="s">
        <v>2710</v>
      </c>
      <c r="AA5819" t="s">
        <v>2921</v>
      </c>
    </row>
    <row r="5820" spans="1:27">
      <c r="A5820" t="s">
        <v>680</v>
      </c>
      <c r="B5820" t="s">
        <v>664</v>
      </c>
      <c r="C5820">
        <v>20213</v>
      </c>
      <c r="D5820">
        <v>20213013</v>
      </c>
      <c r="E5820" t="s">
        <v>1969</v>
      </c>
      <c r="I5820" t="s">
        <v>2926</v>
      </c>
      <c r="J5820" t="s">
        <v>2927</v>
      </c>
      <c r="K5820">
        <v>1</v>
      </c>
      <c r="L5820">
        <v>3</v>
      </c>
      <c r="M5820" s="22">
        <v>4500001425</v>
      </c>
      <c r="N5820">
        <v>1010063470</v>
      </c>
      <c r="O5820" t="s">
        <v>653</v>
      </c>
      <c r="P5820" t="s">
        <v>67</v>
      </c>
      <c r="Q5820" t="s">
        <v>71</v>
      </c>
      <c r="V5820" t="s">
        <v>3183</v>
      </c>
      <c r="W5820" t="s">
        <v>75</v>
      </c>
      <c r="X5820" t="s">
        <v>2643</v>
      </c>
      <c r="Y5820" t="s">
        <v>2710</v>
      </c>
      <c r="AA5820" t="s">
        <v>2921</v>
      </c>
    </row>
    <row r="5821" spans="1:27">
      <c r="A5821" t="s">
        <v>674</v>
      </c>
      <c r="B5821" t="s">
        <v>660</v>
      </c>
      <c r="C5821">
        <v>20209</v>
      </c>
      <c r="D5821">
        <v>202091423</v>
      </c>
      <c r="E5821" t="s">
        <v>46</v>
      </c>
      <c r="I5821" t="s">
        <v>2926</v>
      </c>
      <c r="J5821" t="s">
        <v>2927</v>
      </c>
      <c r="K5821">
        <v>1</v>
      </c>
      <c r="L5821">
        <v>3</v>
      </c>
      <c r="M5821" s="22">
        <v>4500001429</v>
      </c>
      <c r="N5821">
        <v>1010288118</v>
      </c>
      <c r="O5821" t="s">
        <v>653</v>
      </c>
      <c r="P5821" t="s">
        <v>69</v>
      </c>
      <c r="Q5821" t="s">
        <v>71</v>
      </c>
      <c r="V5821" t="s">
        <v>3183</v>
      </c>
      <c r="W5821" t="s">
        <v>75</v>
      </c>
      <c r="X5821" t="s">
        <v>2643</v>
      </c>
      <c r="Y5821" t="s">
        <v>2670</v>
      </c>
      <c r="AA5821" t="s">
        <v>2921</v>
      </c>
    </row>
    <row r="5822" spans="1:27">
      <c r="A5822" t="s">
        <v>674</v>
      </c>
      <c r="B5822" t="s">
        <v>660</v>
      </c>
      <c r="C5822">
        <v>20209</v>
      </c>
      <c r="D5822">
        <v>20209053</v>
      </c>
      <c r="E5822" t="s">
        <v>46</v>
      </c>
      <c r="I5822" t="s">
        <v>2926</v>
      </c>
      <c r="J5822" t="s">
        <v>2927</v>
      </c>
      <c r="K5822">
        <v>1</v>
      </c>
      <c r="L5822">
        <v>3</v>
      </c>
      <c r="M5822" s="22">
        <v>4500001425</v>
      </c>
      <c r="N5822">
        <v>1010063470</v>
      </c>
      <c r="O5822" t="s">
        <v>653</v>
      </c>
      <c r="P5822" t="s">
        <v>67</v>
      </c>
      <c r="Q5822" t="s">
        <v>71</v>
      </c>
      <c r="V5822" t="s">
        <v>3183</v>
      </c>
      <c r="W5822" t="s">
        <v>75</v>
      </c>
      <c r="X5822" t="s">
        <v>2643</v>
      </c>
      <c r="Y5822" t="s">
        <v>2670</v>
      </c>
      <c r="AA5822" t="s">
        <v>2921</v>
      </c>
    </row>
    <row r="5823" spans="1:27">
      <c r="A5823" t="s">
        <v>680</v>
      </c>
      <c r="B5823" t="s">
        <v>664</v>
      </c>
      <c r="C5823">
        <v>20213</v>
      </c>
      <c r="D5823">
        <v>202132068</v>
      </c>
      <c r="E5823" t="s">
        <v>1969</v>
      </c>
      <c r="I5823" t="s">
        <v>2926</v>
      </c>
      <c r="J5823" t="s">
        <v>2927</v>
      </c>
      <c r="K5823">
        <v>1</v>
      </c>
      <c r="L5823">
        <v>3</v>
      </c>
      <c r="M5823" s="22">
        <v>4500001426</v>
      </c>
      <c r="N5823">
        <v>1010211377</v>
      </c>
      <c r="O5823" t="s">
        <v>653</v>
      </c>
      <c r="P5823" t="s">
        <v>70</v>
      </c>
      <c r="Q5823" t="s">
        <v>71</v>
      </c>
      <c r="V5823" t="s">
        <v>3183</v>
      </c>
      <c r="W5823" t="s">
        <v>75</v>
      </c>
      <c r="X5823" t="s">
        <v>2643</v>
      </c>
      <c r="Y5823" t="s">
        <v>2710</v>
      </c>
      <c r="AA5823" t="s">
        <v>2921</v>
      </c>
    </row>
    <row r="5824" spans="1:27">
      <c r="A5824" t="s">
        <v>674</v>
      </c>
      <c r="B5824" t="s">
        <v>660</v>
      </c>
      <c r="C5824">
        <v>20209</v>
      </c>
      <c r="D5824">
        <v>202092108</v>
      </c>
      <c r="E5824" t="s">
        <v>46</v>
      </c>
      <c r="I5824" t="s">
        <v>2926</v>
      </c>
      <c r="J5824" t="s">
        <v>2927</v>
      </c>
      <c r="K5824">
        <v>1</v>
      </c>
      <c r="L5824">
        <v>3</v>
      </c>
      <c r="M5824" s="22">
        <v>4500001426</v>
      </c>
      <c r="N5824">
        <v>1010211377</v>
      </c>
      <c r="O5824" t="s">
        <v>653</v>
      </c>
      <c r="P5824" t="s">
        <v>70</v>
      </c>
      <c r="Q5824" t="s">
        <v>71</v>
      </c>
      <c r="V5824" t="s">
        <v>3183</v>
      </c>
      <c r="W5824" t="s">
        <v>75</v>
      </c>
      <c r="X5824" t="s">
        <v>2643</v>
      </c>
      <c r="Y5824" t="s">
        <v>2670</v>
      </c>
      <c r="AA5824" t="s">
        <v>2921</v>
      </c>
    </row>
    <row r="5825" spans="1:27">
      <c r="A5825" t="s">
        <v>673</v>
      </c>
      <c r="B5825" t="s">
        <v>659</v>
      </c>
      <c r="C5825">
        <v>20208</v>
      </c>
      <c r="D5825">
        <v>20208079</v>
      </c>
      <c r="E5825" t="s">
        <v>2875</v>
      </c>
      <c r="I5825" t="s">
        <v>2926</v>
      </c>
      <c r="J5825" t="s">
        <v>2927</v>
      </c>
      <c r="K5825">
        <v>1</v>
      </c>
      <c r="L5825">
        <v>3</v>
      </c>
      <c r="M5825" s="22">
        <v>4500001427</v>
      </c>
      <c r="N5825">
        <v>2051054116</v>
      </c>
      <c r="O5825" t="s">
        <v>653</v>
      </c>
      <c r="P5825" t="s">
        <v>68</v>
      </c>
      <c r="Q5825" t="s">
        <v>71</v>
      </c>
      <c r="V5825" t="s">
        <v>3183</v>
      </c>
      <c r="W5825" t="s">
        <v>75</v>
      </c>
      <c r="X5825" t="s">
        <v>2643</v>
      </c>
      <c r="Y5825" t="s">
        <v>2909</v>
      </c>
      <c r="AA5825" t="s">
        <v>2921</v>
      </c>
    </row>
    <row r="5826" spans="1:27">
      <c r="A5826" t="s">
        <v>680</v>
      </c>
      <c r="B5826" t="s">
        <v>664</v>
      </c>
      <c r="C5826">
        <v>20213</v>
      </c>
      <c r="D5826">
        <v>202131435</v>
      </c>
      <c r="E5826" t="s">
        <v>2011</v>
      </c>
      <c r="I5826" t="s">
        <v>2926</v>
      </c>
      <c r="J5826" t="s">
        <v>2927</v>
      </c>
      <c r="K5826">
        <v>1</v>
      </c>
      <c r="L5826">
        <v>3</v>
      </c>
      <c r="M5826" s="22">
        <v>4500001429</v>
      </c>
      <c r="N5826">
        <v>1010288118</v>
      </c>
      <c r="O5826" t="s">
        <v>653</v>
      </c>
      <c r="P5826" t="s">
        <v>69</v>
      </c>
      <c r="Q5826" t="s">
        <v>71</v>
      </c>
      <c r="V5826" t="s">
        <v>3183</v>
      </c>
      <c r="W5826" t="s">
        <v>75</v>
      </c>
      <c r="X5826" t="s">
        <v>2643</v>
      </c>
      <c r="Y5826" t="s">
        <v>2658</v>
      </c>
      <c r="AA5826" t="s">
        <v>2921</v>
      </c>
    </row>
    <row r="5827" spans="1:27">
      <c r="A5827" t="s">
        <v>680</v>
      </c>
      <c r="B5827" t="s">
        <v>664</v>
      </c>
      <c r="C5827">
        <v>20213</v>
      </c>
      <c r="D5827">
        <v>202131434</v>
      </c>
      <c r="E5827" t="s">
        <v>52</v>
      </c>
      <c r="I5827" t="s">
        <v>2926</v>
      </c>
      <c r="J5827" t="s">
        <v>2927</v>
      </c>
      <c r="K5827">
        <v>1</v>
      </c>
      <c r="L5827">
        <v>3</v>
      </c>
      <c r="M5827" s="22">
        <v>4500001429</v>
      </c>
      <c r="N5827">
        <v>1010288118</v>
      </c>
      <c r="O5827" t="s">
        <v>653</v>
      </c>
      <c r="P5827" t="s">
        <v>69</v>
      </c>
      <c r="Q5827" t="s">
        <v>71</v>
      </c>
      <c r="V5827" t="s">
        <v>3183</v>
      </c>
      <c r="W5827" t="s">
        <v>75</v>
      </c>
      <c r="X5827" t="s">
        <v>2643</v>
      </c>
      <c r="Y5827" t="s">
        <v>2659</v>
      </c>
      <c r="AA5827" t="s">
        <v>2921</v>
      </c>
    </row>
    <row r="5828" spans="1:27">
      <c r="A5828" t="s">
        <v>680</v>
      </c>
      <c r="B5828" t="s">
        <v>664</v>
      </c>
      <c r="C5828">
        <v>20213</v>
      </c>
      <c r="D5828">
        <v>20213065</v>
      </c>
      <c r="E5828" t="s">
        <v>2011</v>
      </c>
      <c r="I5828" t="s">
        <v>2926</v>
      </c>
      <c r="J5828" t="s">
        <v>2927</v>
      </c>
      <c r="K5828">
        <v>1</v>
      </c>
      <c r="L5828">
        <v>3</v>
      </c>
      <c r="M5828" s="22">
        <v>4500001425</v>
      </c>
      <c r="N5828">
        <v>1010063470</v>
      </c>
      <c r="O5828" t="s">
        <v>653</v>
      </c>
      <c r="P5828" t="s">
        <v>67</v>
      </c>
      <c r="Q5828" t="s">
        <v>71</v>
      </c>
      <c r="V5828" t="s">
        <v>3183</v>
      </c>
      <c r="W5828" t="s">
        <v>75</v>
      </c>
      <c r="X5828" t="s">
        <v>2643</v>
      </c>
      <c r="Y5828" t="s">
        <v>2658</v>
      </c>
      <c r="AA5828" t="s">
        <v>2921</v>
      </c>
    </row>
    <row r="5829" spans="1:27">
      <c r="A5829" t="s">
        <v>680</v>
      </c>
      <c r="B5829" t="s">
        <v>664</v>
      </c>
      <c r="C5829">
        <v>20213</v>
      </c>
      <c r="D5829">
        <v>20213064</v>
      </c>
      <c r="E5829" t="s">
        <v>52</v>
      </c>
      <c r="I5829" t="s">
        <v>2926</v>
      </c>
      <c r="J5829" t="s">
        <v>2927</v>
      </c>
      <c r="K5829">
        <v>1</v>
      </c>
      <c r="L5829">
        <v>3</v>
      </c>
      <c r="M5829" s="22">
        <v>4500001425</v>
      </c>
      <c r="N5829">
        <v>1010063470</v>
      </c>
      <c r="O5829" t="s">
        <v>653</v>
      </c>
      <c r="P5829" t="s">
        <v>67</v>
      </c>
      <c r="Q5829" t="s">
        <v>71</v>
      </c>
      <c r="V5829" t="s">
        <v>3183</v>
      </c>
      <c r="W5829" t="s">
        <v>75</v>
      </c>
      <c r="X5829" t="s">
        <v>2643</v>
      </c>
      <c r="Y5829" t="s">
        <v>2659</v>
      </c>
      <c r="AA5829" t="s">
        <v>2921</v>
      </c>
    </row>
    <row r="5830" spans="1:27">
      <c r="A5830" t="s">
        <v>680</v>
      </c>
      <c r="B5830" t="s">
        <v>664</v>
      </c>
      <c r="C5830">
        <v>20213</v>
      </c>
      <c r="D5830">
        <v>20213738</v>
      </c>
      <c r="E5830" t="s">
        <v>46</v>
      </c>
      <c r="I5830" t="s">
        <v>2926</v>
      </c>
      <c r="J5830" t="s">
        <v>2927</v>
      </c>
      <c r="K5830">
        <v>1</v>
      </c>
      <c r="L5830">
        <v>3</v>
      </c>
      <c r="M5830" s="22">
        <v>4500001427</v>
      </c>
      <c r="N5830">
        <v>2051054116</v>
      </c>
      <c r="O5830" t="s">
        <v>653</v>
      </c>
      <c r="P5830" t="s">
        <v>68</v>
      </c>
      <c r="Q5830" t="s">
        <v>71</v>
      </c>
      <c r="V5830" t="s">
        <v>3183</v>
      </c>
      <c r="W5830" t="s">
        <v>75</v>
      </c>
      <c r="X5830" t="s">
        <v>2643</v>
      </c>
      <c r="Y5830" t="s">
        <v>2670</v>
      </c>
      <c r="AA5830" t="s">
        <v>2921</v>
      </c>
    </row>
    <row r="5831" spans="1:27">
      <c r="A5831" t="s">
        <v>667</v>
      </c>
      <c r="B5831" t="s">
        <v>655</v>
      </c>
      <c r="C5831">
        <v>20204</v>
      </c>
      <c r="D5831">
        <v>20204147</v>
      </c>
      <c r="E5831" t="s">
        <v>2875</v>
      </c>
      <c r="I5831" t="s">
        <v>2926</v>
      </c>
      <c r="J5831" t="s">
        <v>2927</v>
      </c>
      <c r="K5831">
        <v>1</v>
      </c>
      <c r="L5831">
        <v>3</v>
      </c>
      <c r="M5831" s="22">
        <v>4500001429</v>
      </c>
      <c r="N5831">
        <v>1010288118</v>
      </c>
      <c r="O5831" t="s">
        <v>653</v>
      </c>
      <c r="P5831" t="s">
        <v>69</v>
      </c>
      <c r="Q5831" t="s">
        <v>71</v>
      </c>
      <c r="V5831" t="s">
        <v>3183</v>
      </c>
      <c r="W5831" t="s">
        <v>75</v>
      </c>
      <c r="X5831" t="s">
        <v>2643</v>
      </c>
      <c r="Y5831" t="s">
        <v>2909</v>
      </c>
      <c r="AA5831" t="s">
        <v>2921</v>
      </c>
    </row>
    <row r="5832" spans="1:27">
      <c r="A5832" t="s">
        <v>668</v>
      </c>
      <c r="B5832" t="s">
        <v>656</v>
      </c>
      <c r="C5832">
        <v>20205</v>
      </c>
      <c r="D5832">
        <v>20205708</v>
      </c>
      <c r="E5832" t="s">
        <v>28</v>
      </c>
      <c r="I5832" t="s">
        <v>2926</v>
      </c>
      <c r="J5832" t="s">
        <v>2927</v>
      </c>
      <c r="K5832">
        <v>1</v>
      </c>
      <c r="L5832">
        <v>3</v>
      </c>
      <c r="M5832" s="22">
        <v>4500001427</v>
      </c>
      <c r="N5832">
        <v>2051054116</v>
      </c>
      <c r="O5832" t="s">
        <v>653</v>
      </c>
      <c r="P5832" t="s">
        <v>68</v>
      </c>
      <c r="Q5832" t="s">
        <v>71</v>
      </c>
      <c r="V5832" t="s">
        <v>3183</v>
      </c>
      <c r="W5832" t="s">
        <v>75</v>
      </c>
      <c r="X5832" t="s">
        <v>2643</v>
      </c>
      <c r="Y5832" t="s">
        <v>2700</v>
      </c>
      <c r="AA5832" t="s">
        <v>2921</v>
      </c>
    </row>
    <row r="5833" spans="1:27">
      <c r="A5833" t="s">
        <v>667</v>
      </c>
      <c r="B5833" t="s">
        <v>655</v>
      </c>
      <c r="C5833">
        <v>20204</v>
      </c>
      <c r="D5833">
        <v>20204011</v>
      </c>
      <c r="E5833" t="s">
        <v>2875</v>
      </c>
      <c r="I5833" t="s">
        <v>2926</v>
      </c>
      <c r="J5833" t="s">
        <v>2927</v>
      </c>
      <c r="K5833">
        <v>1</v>
      </c>
      <c r="L5833">
        <v>3</v>
      </c>
      <c r="M5833" s="22">
        <v>4500001425</v>
      </c>
      <c r="N5833">
        <v>1010063470</v>
      </c>
      <c r="O5833" t="s">
        <v>653</v>
      </c>
      <c r="P5833" t="s">
        <v>67</v>
      </c>
      <c r="Q5833" t="s">
        <v>71</v>
      </c>
      <c r="V5833" t="s">
        <v>3183</v>
      </c>
      <c r="W5833" t="s">
        <v>75</v>
      </c>
      <c r="X5833" t="s">
        <v>2643</v>
      </c>
      <c r="Y5833" t="s">
        <v>2909</v>
      </c>
      <c r="AA5833" t="s">
        <v>2921</v>
      </c>
    </row>
    <row r="5834" spans="1:27">
      <c r="A5834" t="s">
        <v>680</v>
      </c>
      <c r="B5834" t="s">
        <v>664</v>
      </c>
      <c r="C5834">
        <v>20213</v>
      </c>
      <c r="D5834">
        <v>202132120</v>
      </c>
      <c r="E5834" t="s">
        <v>2011</v>
      </c>
      <c r="I5834" t="s">
        <v>2926</v>
      </c>
      <c r="J5834" t="s">
        <v>2927</v>
      </c>
      <c r="K5834">
        <v>1</v>
      </c>
      <c r="L5834">
        <v>3</v>
      </c>
      <c r="M5834" s="22">
        <v>4500001426</v>
      </c>
      <c r="N5834">
        <v>1010211377</v>
      </c>
      <c r="O5834" t="s">
        <v>653</v>
      </c>
      <c r="P5834" t="s">
        <v>70</v>
      </c>
      <c r="Q5834" t="s">
        <v>71</v>
      </c>
      <c r="V5834" t="s">
        <v>3183</v>
      </c>
      <c r="W5834" t="s">
        <v>75</v>
      </c>
      <c r="X5834" t="s">
        <v>2643</v>
      </c>
      <c r="Y5834" t="s">
        <v>2658</v>
      </c>
      <c r="AA5834" t="s">
        <v>2921</v>
      </c>
    </row>
    <row r="5835" spans="1:27">
      <c r="A5835" t="s">
        <v>680</v>
      </c>
      <c r="B5835" t="s">
        <v>664</v>
      </c>
      <c r="C5835">
        <v>20213</v>
      </c>
      <c r="D5835">
        <v>202132119</v>
      </c>
      <c r="E5835" t="s">
        <v>52</v>
      </c>
      <c r="I5835" t="s">
        <v>2926</v>
      </c>
      <c r="J5835" t="s">
        <v>2927</v>
      </c>
      <c r="K5835">
        <v>1</v>
      </c>
      <c r="L5835">
        <v>3</v>
      </c>
      <c r="M5835" s="22">
        <v>4500001426</v>
      </c>
      <c r="N5835">
        <v>1010211377</v>
      </c>
      <c r="O5835" t="s">
        <v>653</v>
      </c>
      <c r="P5835" t="s">
        <v>70</v>
      </c>
      <c r="Q5835" t="s">
        <v>71</v>
      </c>
      <c r="V5835" t="s">
        <v>3183</v>
      </c>
      <c r="W5835" t="s">
        <v>75</v>
      </c>
      <c r="X5835" t="s">
        <v>2643</v>
      </c>
      <c r="Y5835" t="s">
        <v>2659</v>
      </c>
      <c r="AA5835" t="s">
        <v>2921</v>
      </c>
    </row>
    <row r="5836" spans="1:27">
      <c r="A5836" t="s">
        <v>667</v>
      </c>
      <c r="B5836" t="s">
        <v>655</v>
      </c>
      <c r="C5836">
        <v>20204</v>
      </c>
      <c r="D5836">
        <v>20204215</v>
      </c>
      <c r="E5836" t="s">
        <v>2875</v>
      </c>
      <c r="I5836" t="s">
        <v>2926</v>
      </c>
      <c r="J5836" t="s">
        <v>2927</v>
      </c>
      <c r="K5836">
        <v>1</v>
      </c>
      <c r="L5836">
        <v>3</v>
      </c>
      <c r="M5836" s="22">
        <v>4500001426</v>
      </c>
      <c r="N5836">
        <v>1010211377</v>
      </c>
      <c r="O5836" t="s">
        <v>653</v>
      </c>
      <c r="P5836" t="s">
        <v>70</v>
      </c>
      <c r="Q5836" t="s">
        <v>71</v>
      </c>
      <c r="V5836" t="s">
        <v>3183</v>
      </c>
      <c r="W5836" t="s">
        <v>75</v>
      </c>
      <c r="X5836" t="s">
        <v>2643</v>
      </c>
      <c r="Y5836" t="s">
        <v>2909</v>
      </c>
      <c r="AA5836" t="s">
        <v>2921</v>
      </c>
    </row>
    <row r="5837" spans="1:27">
      <c r="A5837" t="s">
        <v>668</v>
      </c>
      <c r="B5837" t="s">
        <v>656</v>
      </c>
      <c r="C5837">
        <v>20205</v>
      </c>
      <c r="D5837">
        <v>20205759</v>
      </c>
      <c r="E5837" t="s">
        <v>58</v>
      </c>
      <c r="I5837" t="s">
        <v>2926</v>
      </c>
      <c r="J5837" t="s">
        <v>2927</v>
      </c>
      <c r="K5837">
        <v>1</v>
      </c>
      <c r="L5837">
        <v>3</v>
      </c>
      <c r="M5837" s="22">
        <v>4500001427</v>
      </c>
      <c r="N5837">
        <v>2051054116</v>
      </c>
      <c r="O5837" t="s">
        <v>653</v>
      </c>
      <c r="P5837" t="s">
        <v>68</v>
      </c>
      <c r="Q5837" t="s">
        <v>71</v>
      </c>
      <c r="V5837" t="s">
        <v>3183</v>
      </c>
      <c r="W5837" t="s">
        <v>75</v>
      </c>
      <c r="X5837" t="s">
        <v>2643</v>
      </c>
      <c r="Y5837" t="s">
        <v>2649</v>
      </c>
      <c r="AA5837" t="s">
        <v>2921</v>
      </c>
    </row>
    <row r="5838" spans="1:27">
      <c r="A5838" t="s">
        <v>679</v>
      </c>
      <c r="B5838" t="s">
        <v>663</v>
      </c>
      <c r="C5838">
        <v>20212</v>
      </c>
      <c r="D5838">
        <v>20212079</v>
      </c>
      <c r="E5838" t="s">
        <v>2875</v>
      </c>
      <c r="I5838" t="s">
        <v>2926</v>
      </c>
      <c r="J5838" t="s">
        <v>2927</v>
      </c>
      <c r="K5838">
        <v>1</v>
      </c>
      <c r="L5838">
        <v>3</v>
      </c>
      <c r="M5838" s="22">
        <v>4500001427</v>
      </c>
      <c r="N5838">
        <v>2051054116</v>
      </c>
      <c r="O5838" t="s">
        <v>653</v>
      </c>
      <c r="P5838" t="s">
        <v>68</v>
      </c>
      <c r="Q5838" t="s">
        <v>71</v>
      </c>
      <c r="V5838" t="s">
        <v>3183</v>
      </c>
      <c r="W5838" t="s">
        <v>75</v>
      </c>
      <c r="X5838" t="s">
        <v>2643</v>
      </c>
      <c r="Y5838" t="s">
        <v>2909</v>
      </c>
      <c r="AA5838" t="s">
        <v>2921</v>
      </c>
    </row>
    <row r="5839" spans="1:27">
      <c r="A5839" t="s">
        <v>673</v>
      </c>
      <c r="B5839" t="s">
        <v>659</v>
      </c>
      <c r="C5839">
        <v>20208</v>
      </c>
      <c r="D5839">
        <v>20208147</v>
      </c>
      <c r="E5839" t="s">
        <v>2875</v>
      </c>
      <c r="I5839" t="s">
        <v>2926</v>
      </c>
      <c r="J5839" t="s">
        <v>2927</v>
      </c>
      <c r="K5839">
        <v>1</v>
      </c>
      <c r="L5839">
        <v>3</v>
      </c>
      <c r="M5839" s="22">
        <v>4500001429</v>
      </c>
      <c r="N5839">
        <v>1010288118</v>
      </c>
      <c r="O5839" t="s">
        <v>653</v>
      </c>
      <c r="P5839" t="s">
        <v>69</v>
      </c>
      <c r="Q5839" t="s">
        <v>71</v>
      </c>
      <c r="V5839" t="s">
        <v>3183</v>
      </c>
      <c r="W5839" t="s">
        <v>75</v>
      </c>
      <c r="X5839" t="s">
        <v>2643</v>
      </c>
      <c r="Y5839" t="s">
        <v>2909</v>
      </c>
      <c r="AA5839" t="s">
        <v>2921</v>
      </c>
    </row>
    <row r="5840" spans="1:27">
      <c r="A5840" t="s">
        <v>673</v>
      </c>
      <c r="B5840" t="s">
        <v>659</v>
      </c>
      <c r="C5840">
        <v>20208</v>
      </c>
      <c r="D5840">
        <v>20208011</v>
      </c>
      <c r="E5840" t="s">
        <v>2875</v>
      </c>
      <c r="I5840" t="s">
        <v>2926</v>
      </c>
      <c r="J5840" t="s">
        <v>2927</v>
      </c>
      <c r="K5840">
        <v>1</v>
      </c>
      <c r="L5840">
        <v>3</v>
      </c>
      <c r="M5840" s="22">
        <v>4500001425</v>
      </c>
      <c r="N5840">
        <v>1010063470</v>
      </c>
      <c r="O5840" t="s">
        <v>653</v>
      </c>
      <c r="P5840" t="s">
        <v>67</v>
      </c>
      <c r="Q5840" t="s">
        <v>71</v>
      </c>
      <c r="V5840" t="s">
        <v>3183</v>
      </c>
      <c r="W5840" t="s">
        <v>75</v>
      </c>
      <c r="X5840" t="s">
        <v>2643</v>
      </c>
      <c r="Y5840" t="s">
        <v>2909</v>
      </c>
      <c r="AA5840" t="s">
        <v>2921</v>
      </c>
    </row>
    <row r="5841" spans="1:27">
      <c r="A5841" t="s">
        <v>673</v>
      </c>
      <c r="B5841" t="s">
        <v>659</v>
      </c>
      <c r="C5841">
        <v>20208</v>
      </c>
      <c r="D5841">
        <v>20208215</v>
      </c>
      <c r="E5841" t="s">
        <v>2875</v>
      </c>
      <c r="I5841" t="s">
        <v>2926</v>
      </c>
      <c r="J5841" t="s">
        <v>2927</v>
      </c>
      <c r="K5841">
        <v>1</v>
      </c>
      <c r="L5841">
        <v>3</v>
      </c>
      <c r="M5841" s="22">
        <v>4500001426</v>
      </c>
      <c r="N5841">
        <v>1010211377</v>
      </c>
      <c r="O5841" t="s">
        <v>653</v>
      </c>
      <c r="P5841" t="s">
        <v>70</v>
      </c>
      <c r="Q5841" t="s">
        <v>71</v>
      </c>
      <c r="V5841" t="s">
        <v>3183</v>
      </c>
      <c r="W5841" t="s">
        <v>75</v>
      </c>
      <c r="X5841" t="s">
        <v>2643</v>
      </c>
      <c r="Y5841" t="s">
        <v>2909</v>
      </c>
      <c r="AA5841" t="s">
        <v>2921</v>
      </c>
    </row>
    <row r="5842" spans="1:27">
      <c r="A5842" t="s">
        <v>680</v>
      </c>
      <c r="B5842" t="s">
        <v>664</v>
      </c>
      <c r="C5842">
        <v>20213</v>
      </c>
      <c r="D5842">
        <v>202131423</v>
      </c>
      <c r="E5842" t="s">
        <v>46</v>
      </c>
      <c r="I5842" t="s">
        <v>2926</v>
      </c>
      <c r="J5842" t="s">
        <v>2927</v>
      </c>
      <c r="K5842">
        <v>1</v>
      </c>
      <c r="L5842">
        <v>3</v>
      </c>
      <c r="M5842" s="22">
        <v>4500001429</v>
      </c>
      <c r="N5842">
        <v>1010288118</v>
      </c>
      <c r="O5842" t="s">
        <v>653</v>
      </c>
      <c r="P5842" t="s">
        <v>69</v>
      </c>
      <c r="Q5842" t="s">
        <v>71</v>
      </c>
      <c r="V5842" t="s">
        <v>3183</v>
      </c>
      <c r="W5842" t="s">
        <v>75</v>
      </c>
      <c r="X5842" t="s">
        <v>2643</v>
      </c>
      <c r="Y5842" t="s">
        <v>2670</v>
      </c>
      <c r="AA5842" t="s">
        <v>2921</v>
      </c>
    </row>
    <row r="5843" spans="1:27">
      <c r="A5843" t="s">
        <v>680</v>
      </c>
      <c r="B5843" t="s">
        <v>664</v>
      </c>
      <c r="C5843">
        <v>20213</v>
      </c>
      <c r="D5843">
        <v>20213053</v>
      </c>
      <c r="E5843" t="s">
        <v>46</v>
      </c>
      <c r="I5843" t="s">
        <v>2926</v>
      </c>
      <c r="J5843" t="s">
        <v>2927</v>
      </c>
      <c r="K5843">
        <v>1</v>
      </c>
      <c r="L5843">
        <v>3</v>
      </c>
      <c r="M5843" s="22">
        <v>4500001425</v>
      </c>
      <c r="N5843">
        <v>1010063470</v>
      </c>
      <c r="O5843" t="s">
        <v>653</v>
      </c>
      <c r="P5843" t="s">
        <v>67</v>
      </c>
      <c r="Q5843" t="s">
        <v>71</v>
      </c>
      <c r="V5843" t="s">
        <v>3183</v>
      </c>
      <c r="W5843" t="s">
        <v>75</v>
      </c>
      <c r="X5843" t="s">
        <v>2643</v>
      </c>
      <c r="Y5843" t="s">
        <v>2670</v>
      </c>
      <c r="AA5843" t="s">
        <v>2921</v>
      </c>
    </row>
    <row r="5844" spans="1:27">
      <c r="A5844" t="s">
        <v>668</v>
      </c>
      <c r="B5844" t="s">
        <v>656</v>
      </c>
      <c r="C5844">
        <v>20205</v>
      </c>
      <c r="D5844">
        <v>202051393</v>
      </c>
      <c r="E5844" t="s">
        <v>28</v>
      </c>
      <c r="I5844" t="s">
        <v>2926</v>
      </c>
      <c r="J5844" t="s">
        <v>2927</v>
      </c>
      <c r="K5844">
        <v>1</v>
      </c>
      <c r="L5844">
        <v>3</v>
      </c>
      <c r="M5844" s="22">
        <v>4500001429</v>
      </c>
      <c r="N5844">
        <v>1010288118</v>
      </c>
      <c r="O5844" t="s">
        <v>653</v>
      </c>
      <c r="P5844" t="s">
        <v>69</v>
      </c>
      <c r="Q5844" t="s">
        <v>71</v>
      </c>
      <c r="V5844" t="s">
        <v>3183</v>
      </c>
      <c r="W5844" t="s">
        <v>75</v>
      </c>
      <c r="X5844" t="s">
        <v>2643</v>
      </c>
      <c r="Y5844" t="s">
        <v>2700</v>
      </c>
      <c r="AA5844" t="s">
        <v>2921</v>
      </c>
    </row>
    <row r="5845" spans="1:27">
      <c r="A5845" t="s">
        <v>668</v>
      </c>
      <c r="B5845" t="s">
        <v>656</v>
      </c>
      <c r="C5845">
        <v>20205</v>
      </c>
      <c r="D5845">
        <v>20205023</v>
      </c>
      <c r="E5845" t="s">
        <v>28</v>
      </c>
      <c r="I5845" t="s">
        <v>2926</v>
      </c>
      <c r="J5845" t="s">
        <v>2927</v>
      </c>
      <c r="K5845">
        <v>1</v>
      </c>
      <c r="L5845">
        <v>3</v>
      </c>
      <c r="M5845" s="22">
        <v>4500001425</v>
      </c>
      <c r="N5845">
        <v>1010063470</v>
      </c>
      <c r="O5845" t="s">
        <v>653</v>
      </c>
      <c r="P5845" t="s">
        <v>67</v>
      </c>
      <c r="Q5845" t="s">
        <v>71</v>
      </c>
      <c r="V5845" t="s">
        <v>3183</v>
      </c>
      <c r="W5845" t="s">
        <v>75</v>
      </c>
      <c r="X5845" t="s">
        <v>2643</v>
      </c>
      <c r="Y5845" t="s">
        <v>2700</v>
      </c>
      <c r="AA5845" t="s">
        <v>2921</v>
      </c>
    </row>
    <row r="5846" spans="1:27">
      <c r="A5846" t="s">
        <v>680</v>
      </c>
      <c r="B5846" t="s">
        <v>664</v>
      </c>
      <c r="C5846">
        <v>20213</v>
      </c>
      <c r="D5846">
        <v>202132108</v>
      </c>
      <c r="E5846" t="s">
        <v>46</v>
      </c>
      <c r="I5846" t="s">
        <v>2926</v>
      </c>
      <c r="J5846" t="s">
        <v>2927</v>
      </c>
      <c r="K5846">
        <v>1</v>
      </c>
      <c r="L5846">
        <v>3</v>
      </c>
      <c r="M5846" s="22">
        <v>4500001426</v>
      </c>
      <c r="N5846">
        <v>1010211377</v>
      </c>
      <c r="O5846" t="s">
        <v>653</v>
      </c>
      <c r="P5846" t="s">
        <v>70</v>
      </c>
      <c r="Q5846" t="s">
        <v>71</v>
      </c>
      <c r="V5846" t="s">
        <v>3183</v>
      </c>
      <c r="W5846" t="s">
        <v>75</v>
      </c>
      <c r="X5846" t="s">
        <v>2643</v>
      </c>
      <c r="Y5846" t="s">
        <v>2670</v>
      </c>
      <c r="AA5846" t="s">
        <v>2921</v>
      </c>
    </row>
    <row r="5847" spans="1:27">
      <c r="A5847" t="s">
        <v>668</v>
      </c>
      <c r="B5847" t="s">
        <v>656</v>
      </c>
      <c r="C5847">
        <v>20205</v>
      </c>
      <c r="D5847">
        <v>202052078</v>
      </c>
      <c r="E5847" t="s">
        <v>28</v>
      </c>
      <c r="I5847" t="s">
        <v>2926</v>
      </c>
      <c r="J5847" t="s">
        <v>2927</v>
      </c>
      <c r="K5847">
        <v>1</v>
      </c>
      <c r="L5847">
        <v>3</v>
      </c>
      <c r="M5847" s="22">
        <v>4500001426</v>
      </c>
      <c r="N5847">
        <v>1010211377</v>
      </c>
      <c r="O5847" t="s">
        <v>653</v>
      </c>
      <c r="P5847" t="s">
        <v>70</v>
      </c>
      <c r="Q5847" t="s">
        <v>71</v>
      </c>
      <c r="V5847" t="s">
        <v>3183</v>
      </c>
      <c r="W5847" t="s">
        <v>75</v>
      </c>
      <c r="X5847" t="s">
        <v>2643</v>
      </c>
      <c r="Y5847" t="s">
        <v>2700</v>
      </c>
      <c r="AA5847" t="s">
        <v>2921</v>
      </c>
    </row>
    <row r="5848" spans="1:27">
      <c r="A5848" t="s">
        <v>668</v>
      </c>
      <c r="B5848" t="s">
        <v>656</v>
      </c>
      <c r="C5848">
        <v>20205</v>
      </c>
      <c r="D5848">
        <v>20205074</v>
      </c>
      <c r="E5848" t="s">
        <v>58</v>
      </c>
      <c r="I5848" t="s">
        <v>2926</v>
      </c>
      <c r="J5848" t="s">
        <v>2927</v>
      </c>
      <c r="K5848">
        <v>1</v>
      </c>
      <c r="L5848">
        <v>3</v>
      </c>
      <c r="M5848" s="22">
        <v>4500001425</v>
      </c>
      <c r="N5848">
        <v>1010063470</v>
      </c>
      <c r="O5848" t="s">
        <v>653</v>
      </c>
      <c r="P5848" t="s">
        <v>67</v>
      </c>
      <c r="Q5848" t="s">
        <v>71</v>
      </c>
      <c r="V5848" t="s">
        <v>3183</v>
      </c>
      <c r="W5848" t="s">
        <v>75</v>
      </c>
      <c r="X5848" t="s">
        <v>2643</v>
      </c>
      <c r="Y5848" t="s">
        <v>2649</v>
      </c>
      <c r="AA5848" t="s">
        <v>2921</v>
      </c>
    </row>
    <row r="5849" spans="1:27">
      <c r="A5849" t="s">
        <v>668</v>
      </c>
      <c r="B5849" t="s">
        <v>656</v>
      </c>
      <c r="C5849">
        <v>20205</v>
      </c>
      <c r="D5849">
        <v>202051444</v>
      </c>
      <c r="E5849" t="s">
        <v>58</v>
      </c>
      <c r="I5849" t="s">
        <v>2926</v>
      </c>
      <c r="J5849" t="s">
        <v>2927</v>
      </c>
      <c r="K5849">
        <v>1</v>
      </c>
      <c r="L5849">
        <v>3</v>
      </c>
      <c r="M5849" s="22">
        <v>4500001429</v>
      </c>
      <c r="N5849">
        <v>1010288118</v>
      </c>
      <c r="O5849" t="s">
        <v>653</v>
      </c>
      <c r="P5849" t="s">
        <v>69</v>
      </c>
      <c r="Q5849" t="s">
        <v>71</v>
      </c>
      <c r="V5849" t="s">
        <v>3183</v>
      </c>
      <c r="W5849" t="s">
        <v>75</v>
      </c>
      <c r="X5849" t="s">
        <v>2643</v>
      </c>
      <c r="Y5849" t="s">
        <v>2649</v>
      </c>
      <c r="AA5849" t="s">
        <v>2921</v>
      </c>
    </row>
    <row r="5850" spans="1:27">
      <c r="A5850" t="s">
        <v>679</v>
      </c>
      <c r="B5850" t="s">
        <v>663</v>
      </c>
      <c r="C5850">
        <v>20212</v>
      </c>
      <c r="D5850">
        <v>20212147</v>
      </c>
      <c r="E5850" t="s">
        <v>2875</v>
      </c>
      <c r="I5850" t="s">
        <v>2926</v>
      </c>
      <c r="J5850" t="s">
        <v>2927</v>
      </c>
      <c r="K5850">
        <v>1</v>
      </c>
      <c r="L5850">
        <v>3</v>
      </c>
      <c r="M5850" s="22">
        <v>4500001429</v>
      </c>
      <c r="N5850">
        <v>1010288118</v>
      </c>
      <c r="O5850" t="s">
        <v>653</v>
      </c>
      <c r="P5850" t="s">
        <v>69</v>
      </c>
      <c r="Q5850" t="s">
        <v>71</v>
      </c>
      <c r="V5850" t="s">
        <v>3183</v>
      </c>
      <c r="W5850" t="s">
        <v>75</v>
      </c>
      <c r="X5850" t="s">
        <v>2643</v>
      </c>
      <c r="Y5850" t="s">
        <v>2909</v>
      </c>
      <c r="AA5850" t="s">
        <v>2921</v>
      </c>
    </row>
    <row r="5851" spans="1:27">
      <c r="A5851" t="s">
        <v>674</v>
      </c>
      <c r="B5851" t="s">
        <v>660</v>
      </c>
      <c r="C5851">
        <v>20209</v>
      </c>
      <c r="D5851">
        <v>20209708</v>
      </c>
      <c r="E5851" t="s">
        <v>28</v>
      </c>
      <c r="I5851" t="s">
        <v>2926</v>
      </c>
      <c r="J5851" t="s">
        <v>2927</v>
      </c>
      <c r="K5851">
        <v>1</v>
      </c>
      <c r="L5851">
        <v>3</v>
      </c>
      <c r="M5851" s="22">
        <v>4500001427</v>
      </c>
      <c r="N5851">
        <v>2051054116</v>
      </c>
      <c r="O5851" t="s">
        <v>653</v>
      </c>
      <c r="P5851" t="s">
        <v>68</v>
      </c>
      <c r="Q5851" t="s">
        <v>71</v>
      </c>
      <c r="V5851" t="s">
        <v>3183</v>
      </c>
      <c r="W5851" t="s">
        <v>75</v>
      </c>
      <c r="X5851" t="s">
        <v>2643</v>
      </c>
      <c r="Y5851" t="s">
        <v>2700</v>
      </c>
      <c r="AA5851" t="s">
        <v>2921</v>
      </c>
    </row>
    <row r="5852" spans="1:27">
      <c r="A5852" t="s">
        <v>679</v>
      </c>
      <c r="B5852" t="s">
        <v>663</v>
      </c>
      <c r="C5852">
        <v>20212</v>
      </c>
      <c r="D5852">
        <v>20212011</v>
      </c>
      <c r="E5852" t="s">
        <v>2875</v>
      </c>
      <c r="I5852" t="s">
        <v>2926</v>
      </c>
      <c r="J5852" t="s">
        <v>2927</v>
      </c>
      <c r="K5852">
        <v>1</v>
      </c>
      <c r="L5852">
        <v>3</v>
      </c>
      <c r="M5852" s="22">
        <v>4500001425</v>
      </c>
      <c r="N5852">
        <v>1010063470</v>
      </c>
      <c r="O5852" t="s">
        <v>653</v>
      </c>
      <c r="P5852" t="s">
        <v>67</v>
      </c>
      <c r="Q5852" t="s">
        <v>71</v>
      </c>
      <c r="V5852" t="s">
        <v>3183</v>
      </c>
      <c r="W5852" t="s">
        <v>75</v>
      </c>
      <c r="X5852" t="s">
        <v>2643</v>
      </c>
      <c r="Y5852" t="s">
        <v>2909</v>
      </c>
      <c r="AA5852" t="s">
        <v>2921</v>
      </c>
    </row>
    <row r="5853" spans="1:27">
      <c r="A5853" t="s">
        <v>668</v>
      </c>
      <c r="B5853" t="s">
        <v>656</v>
      </c>
      <c r="C5853">
        <v>20205</v>
      </c>
      <c r="D5853">
        <v>202052129</v>
      </c>
      <c r="E5853" t="s">
        <v>58</v>
      </c>
      <c r="I5853" t="s">
        <v>2926</v>
      </c>
      <c r="J5853" t="s">
        <v>2927</v>
      </c>
      <c r="K5853">
        <v>1</v>
      </c>
      <c r="L5853">
        <v>3</v>
      </c>
      <c r="M5853" s="22">
        <v>4500001426</v>
      </c>
      <c r="N5853">
        <v>1010211377</v>
      </c>
      <c r="O5853" t="s">
        <v>653</v>
      </c>
      <c r="P5853" t="s">
        <v>70</v>
      </c>
      <c r="Q5853" t="s">
        <v>71</v>
      </c>
      <c r="V5853" t="s">
        <v>3183</v>
      </c>
      <c r="W5853" t="s">
        <v>75</v>
      </c>
      <c r="X5853" t="s">
        <v>2643</v>
      </c>
      <c r="Y5853" t="s">
        <v>2649</v>
      </c>
      <c r="AA5853" t="s">
        <v>2921</v>
      </c>
    </row>
    <row r="5854" spans="1:27">
      <c r="A5854" t="s">
        <v>679</v>
      </c>
      <c r="B5854" t="s">
        <v>663</v>
      </c>
      <c r="C5854">
        <v>20212</v>
      </c>
      <c r="D5854">
        <v>20212215</v>
      </c>
      <c r="E5854" t="s">
        <v>2875</v>
      </c>
      <c r="I5854" t="s">
        <v>2926</v>
      </c>
      <c r="J5854" t="s">
        <v>2927</v>
      </c>
      <c r="K5854">
        <v>1</v>
      </c>
      <c r="L5854">
        <v>3</v>
      </c>
      <c r="M5854" s="22">
        <v>4500001426</v>
      </c>
      <c r="N5854">
        <v>1010211377</v>
      </c>
      <c r="O5854" t="s">
        <v>653</v>
      </c>
      <c r="P5854" t="s">
        <v>70</v>
      </c>
      <c r="Q5854" t="s">
        <v>71</v>
      </c>
      <c r="V5854" t="s">
        <v>3183</v>
      </c>
      <c r="W5854" t="s">
        <v>75</v>
      </c>
      <c r="X5854" t="s">
        <v>2643</v>
      </c>
      <c r="Y5854" t="s">
        <v>2909</v>
      </c>
      <c r="AA5854" t="s">
        <v>2921</v>
      </c>
    </row>
    <row r="5855" spans="1:27">
      <c r="A5855" t="s">
        <v>668</v>
      </c>
      <c r="B5855" t="s">
        <v>656</v>
      </c>
      <c r="C5855">
        <v>20205</v>
      </c>
      <c r="D5855">
        <v>20205715</v>
      </c>
      <c r="E5855" t="s">
        <v>2331</v>
      </c>
      <c r="I5855" t="s">
        <v>2926</v>
      </c>
      <c r="J5855" t="s">
        <v>2927</v>
      </c>
      <c r="K5855">
        <v>1</v>
      </c>
      <c r="L5855">
        <v>3</v>
      </c>
      <c r="M5855" s="22">
        <v>4500001427</v>
      </c>
      <c r="N5855">
        <v>2051054116</v>
      </c>
      <c r="O5855" t="s">
        <v>653</v>
      </c>
      <c r="P5855" t="s">
        <v>68</v>
      </c>
      <c r="Q5855" t="s">
        <v>71</v>
      </c>
      <c r="V5855" t="s">
        <v>3183</v>
      </c>
      <c r="W5855" t="s">
        <v>75</v>
      </c>
      <c r="X5855" t="s">
        <v>2643</v>
      </c>
      <c r="Y5855" t="s">
        <v>2693</v>
      </c>
      <c r="AA5855" t="s">
        <v>2921</v>
      </c>
    </row>
    <row r="5856" spans="1:27">
      <c r="A5856" t="s">
        <v>674</v>
      </c>
      <c r="B5856" t="s">
        <v>660</v>
      </c>
      <c r="C5856">
        <v>20209</v>
      </c>
      <c r="D5856">
        <v>20209759</v>
      </c>
      <c r="E5856" t="s">
        <v>58</v>
      </c>
      <c r="I5856" t="s">
        <v>2926</v>
      </c>
      <c r="J5856" t="s">
        <v>2927</v>
      </c>
      <c r="K5856">
        <v>1</v>
      </c>
      <c r="L5856">
        <v>3</v>
      </c>
      <c r="M5856" s="22">
        <v>4500001427</v>
      </c>
      <c r="N5856">
        <v>2051054116</v>
      </c>
      <c r="O5856" t="s">
        <v>653</v>
      </c>
      <c r="P5856" t="s">
        <v>68</v>
      </c>
      <c r="Q5856" t="s">
        <v>71</v>
      </c>
      <c r="V5856" t="s">
        <v>3183</v>
      </c>
      <c r="W5856" t="s">
        <v>75</v>
      </c>
      <c r="X5856" t="s">
        <v>2643</v>
      </c>
      <c r="Y5856" t="s">
        <v>2649</v>
      </c>
      <c r="AA5856" t="s">
        <v>2921</v>
      </c>
    </row>
    <row r="5857" spans="1:27">
      <c r="A5857" t="s">
        <v>674</v>
      </c>
      <c r="B5857" t="s">
        <v>660</v>
      </c>
      <c r="C5857">
        <v>20209</v>
      </c>
      <c r="D5857">
        <v>202091393</v>
      </c>
      <c r="E5857" t="s">
        <v>28</v>
      </c>
      <c r="I5857" t="s">
        <v>2926</v>
      </c>
      <c r="J5857" t="s">
        <v>2927</v>
      </c>
      <c r="K5857">
        <v>1</v>
      </c>
      <c r="L5857">
        <v>3</v>
      </c>
      <c r="M5857" s="22">
        <v>4500001429</v>
      </c>
      <c r="N5857">
        <v>1010288118</v>
      </c>
      <c r="O5857" t="s">
        <v>653</v>
      </c>
      <c r="P5857" t="s">
        <v>69</v>
      </c>
      <c r="Q5857" t="s">
        <v>71</v>
      </c>
      <c r="V5857" t="s">
        <v>3183</v>
      </c>
      <c r="W5857" t="s">
        <v>75</v>
      </c>
      <c r="X5857" t="s">
        <v>2643</v>
      </c>
      <c r="Y5857" t="s">
        <v>2700</v>
      </c>
      <c r="AA5857" t="s">
        <v>2921</v>
      </c>
    </row>
    <row r="5858" spans="1:27">
      <c r="A5858" t="s">
        <v>674</v>
      </c>
      <c r="B5858" t="s">
        <v>660</v>
      </c>
      <c r="C5858">
        <v>20209</v>
      </c>
      <c r="D5858">
        <v>20209023</v>
      </c>
      <c r="E5858" t="s">
        <v>28</v>
      </c>
      <c r="I5858" t="s">
        <v>2926</v>
      </c>
      <c r="J5858" t="s">
        <v>2927</v>
      </c>
      <c r="K5858">
        <v>1</v>
      </c>
      <c r="L5858">
        <v>3</v>
      </c>
      <c r="M5858" s="22">
        <v>4500001425</v>
      </c>
      <c r="N5858">
        <v>1010063470</v>
      </c>
      <c r="O5858" t="s">
        <v>653</v>
      </c>
      <c r="P5858" t="s">
        <v>67</v>
      </c>
      <c r="Q5858" t="s">
        <v>71</v>
      </c>
      <c r="V5858" t="s">
        <v>3183</v>
      </c>
      <c r="W5858" t="s">
        <v>75</v>
      </c>
      <c r="X5858" t="s">
        <v>2643</v>
      </c>
      <c r="Y5858" t="s">
        <v>2700</v>
      </c>
      <c r="AA5858" t="s">
        <v>2921</v>
      </c>
    </row>
    <row r="5859" spans="1:27">
      <c r="A5859" t="s">
        <v>674</v>
      </c>
      <c r="B5859" t="s">
        <v>660</v>
      </c>
      <c r="C5859">
        <v>20209</v>
      </c>
      <c r="D5859">
        <v>202092078</v>
      </c>
      <c r="E5859" t="s">
        <v>28</v>
      </c>
      <c r="I5859" t="s">
        <v>2926</v>
      </c>
      <c r="J5859" t="s">
        <v>2927</v>
      </c>
      <c r="K5859">
        <v>1</v>
      </c>
      <c r="L5859">
        <v>3</v>
      </c>
      <c r="M5859" s="22">
        <v>4500001426</v>
      </c>
      <c r="N5859">
        <v>1010211377</v>
      </c>
      <c r="O5859" t="s">
        <v>653</v>
      </c>
      <c r="P5859" t="s">
        <v>70</v>
      </c>
      <c r="Q5859" t="s">
        <v>71</v>
      </c>
      <c r="V5859" t="s">
        <v>3183</v>
      </c>
      <c r="W5859" t="s">
        <v>75</v>
      </c>
      <c r="X5859" t="s">
        <v>2643</v>
      </c>
      <c r="Y5859" t="s">
        <v>2700</v>
      </c>
      <c r="AA5859" t="s">
        <v>2921</v>
      </c>
    </row>
    <row r="5860" spans="1:27">
      <c r="A5860" t="s">
        <v>674</v>
      </c>
      <c r="B5860" t="s">
        <v>660</v>
      </c>
      <c r="C5860">
        <v>20209</v>
      </c>
      <c r="D5860">
        <v>202091444</v>
      </c>
      <c r="E5860" t="s">
        <v>58</v>
      </c>
      <c r="I5860" t="s">
        <v>2926</v>
      </c>
      <c r="J5860" t="s">
        <v>2927</v>
      </c>
      <c r="K5860">
        <v>1</v>
      </c>
      <c r="L5860">
        <v>3</v>
      </c>
      <c r="M5860" s="22">
        <v>4500001429</v>
      </c>
      <c r="N5860">
        <v>1010288118</v>
      </c>
      <c r="O5860" t="s">
        <v>653</v>
      </c>
      <c r="P5860" t="s">
        <v>69</v>
      </c>
      <c r="Q5860" t="s">
        <v>71</v>
      </c>
      <c r="V5860" t="s">
        <v>3183</v>
      </c>
      <c r="W5860" t="s">
        <v>75</v>
      </c>
      <c r="X5860" t="s">
        <v>2643</v>
      </c>
      <c r="Y5860" t="s">
        <v>2649</v>
      </c>
      <c r="AA5860" t="s">
        <v>2921</v>
      </c>
    </row>
    <row r="5861" spans="1:27">
      <c r="A5861" t="s">
        <v>668</v>
      </c>
      <c r="B5861" t="s">
        <v>656</v>
      </c>
      <c r="C5861">
        <v>20205</v>
      </c>
      <c r="D5861">
        <v>20205030</v>
      </c>
      <c r="E5861" t="s">
        <v>2331</v>
      </c>
      <c r="I5861" t="s">
        <v>2926</v>
      </c>
      <c r="J5861" t="s">
        <v>2927</v>
      </c>
      <c r="K5861">
        <v>1</v>
      </c>
      <c r="L5861">
        <v>3</v>
      </c>
      <c r="M5861" s="22">
        <v>4500001425</v>
      </c>
      <c r="N5861">
        <v>1010063470</v>
      </c>
      <c r="O5861" t="s">
        <v>653</v>
      </c>
      <c r="P5861" t="s">
        <v>67</v>
      </c>
      <c r="Q5861" t="s">
        <v>71</v>
      </c>
      <c r="V5861" t="s">
        <v>3183</v>
      </c>
      <c r="W5861" t="s">
        <v>75</v>
      </c>
      <c r="X5861" t="s">
        <v>2643</v>
      </c>
      <c r="Y5861" t="s">
        <v>2693</v>
      </c>
      <c r="AA5861" t="s">
        <v>2921</v>
      </c>
    </row>
    <row r="5862" spans="1:27">
      <c r="A5862" t="s">
        <v>674</v>
      </c>
      <c r="B5862" t="s">
        <v>660</v>
      </c>
      <c r="C5862">
        <v>20209</v>
      </c>
      <c r="D5862">
        <v>20209074</v>
      </c>
      <c r="E5862" t="s">
        <v>58</v>
      </c>
      <c r="I5862" t="s">
        <v>2926</v>
      </c>
      <c r="J5862" t="s">
        <v>2927</v>
      </c>
      <c r="K5862">
        <v>1</v>
      </c>
      <c r="L5862">
        <v>3</v>
      </c>
      <c r="M5862" s="22">
        <v>4500001425</v>
      </c>
      <c r="N5862">
        <v>1010063470</v>
      </c>
      <c r="O5862" t="s">
        <v>653</v>
      </c>
      <c r="P5862" t="s">
        <v>67</v>
      </c>
      <c r="Q5862" t="s">
        <v>71</v>
      </c>
      <c r="V5862" t="s">
        <v>3183</v>
      </c>
      <c r="W5862" t="s">
        <v>75</v>
      </c>
      <c r="X5862" t="s">
        <v>2643</v>
      </c>
      <c r="Y5862" t="s">
        <v>2649</v>
      </c>
      <c r="AA5862" t="s">
        <v>2921</v>
      </c>
    </row>
    <row r="5863" spans="1:27">
      <c r="A5863" t="s">
        <v>668</v>
      </c>
      <c r="B5863" t="s">
        <v>656</v>
      </c>
      <c r="C5863">
        <v>20205</v>
      </c>
      <c r="D5863">
        <v>202051400</v>
      </c>
      <c r="E5863" t="s">
        <v>2331</v>
      </c>
      <c r="I5863" t="s">
        <v>2926</v>
      </c>
      <c r="J5863" t="s">
        <v>2927</v>
      </c>
      <c r="K5863">
        <v>1</v>
      </c>
      <c r="L5863">
        <v>3</v>
      </c>
      <c r="M5863" s="22">
        <v>4500001429</v>
      </c>
      <c r="N5863">
        <v>1010288118</v>
      </c>
      <c r="O5863" t="s">
        <v>653</v>
      </c>
      <c r="P5863" t="s">
        <v>69</v>
      </c>
      <c r="Q5863" t="s">
        <v>71</v>
      </c>
      <c r="V5863" t="s">
        <v>3183</v>
      </c>
      <c r="W5863" t="s">
        <v>75</v>
      </c>
      <c r="X5863" t="s">
        <v>2643</v>
      </c>
      <c r="Y5863" t="s">
        <v>2693</v>
      </c>
      <c r="AA5863" t="s">
        <v>2921</v>
      </c>
    </row>
    <row r="5864" spans="1:27">
      <c r="A5864" t="s">
        <v>668</v>
      </c>
      <c r="B5864" t="s">
        <v>656</v>
      </c>
      <c r="C5864">
        <v>20205</v>
      </c>
      <c r="D5864">
        <v>202052085</v>
      </c>
      <c r="E5864" t="s">
        <v>2331</v>
      </c>
      <c r="I5864" t="s">
        <v>2926</v>
      </c>
      <c r="J5864" t="s">
        <v>2927</v>
      </c>
      <c r="K5864">
        <v>1</v>
      </c>
      <c r="L5864">
        <v>3</v>
      </c>
      <c r="M5864" s="22">
        <v>4500001426</v>
      </c>
      <c r="N5864">
        <v>1010211377</v>
      </c>
      <c r="O5864" t="s">
        <v>653</v>
      </c>
      <c r="P5864" t="s">
        <v>70</v>
      </c>
      <c r="Q5864" t="s">
        <v>71</v>
      </c>
      <c r="V5864" t="s">
        <v>3183</v>
      </c>
      <c r="W5864" t="s">
        <v>75</v>
      </c>
      <c r="X5864" t="s">
        <v>2643</v>
      </c>
      <c r="Y5864" t="s">
        <v>2693</v>
      </c>
      <c r="AA5864" t="s">
        <v>2921</v>
      </c>
    </row>
    <row r="5865" spans="1:27">
      <c r="A5865" t="s">
        <v>674</v>
      </c>
      <c r="B5865" t="s">
        <v>660</v>
      </c>
      <c r="C5865">
        <v>20209</v>
      </c>
      <c r="D5865">
        <v>202092129</v>
      </c>
      <c r="E5865" t="s">
        <v>58</v>
      </c>
      <c r="I5865" t="s">
        <v>2926</v>
      </c>
      <c r="J5865" t="s">
        <v>2927</v>
      </c>
      <c r="K5865">
        <v>1</v>
      </c>
      <c r="L5865">
        <v>3</v>
      </c>
      <c r="M5865" s="22">
        <v>4500001426</v>
      </c>
      <c r="N5865">
        <v>1010211377</v>
      </c>
      <c r="O5865" t="s">
        <v>653</v>
      </c>
      <c r="P5865" t="s">
        <v>70</v>
      </c>
      <c r="Q5865" t="s">
        <v>71</v>
      </c>
      <c r="V5865" t="s">
        <v>3183</v>
      </c>
      <c r="W5865" t="s">
        <v>75</v>
      </c>
      <c r="X5865" t="s">
        <v>2643</v>
      </c>
      <c r="Y5865" t="s">
        <v>2649</v>
      </c>
      <c r="AA5865" t="s">
        <v>2921</v>
      </c>
    </row>
    <row r="5866" spans="1:27">
      <c r="A5866" t="s">
        <v>680</v>
      </c>
      <c r="B5866" t="s">
        <v>664</v>
      </c>
      <c r="C5866">
        <v>20213</v>
      </c>
      <c r="D5866">
        <v>20213708</v>
      </c>
      <c r="E5866" t="s">
        <v>28</v>
      </c>
      <c r="I5866" t="s">
        <v>2926</v>
      </c>
      <c r="J5866" t="s">
        <v>2927</v>
      </c>
      <c r="K5866">
        <v>1</v>
      </c>
      <c r="L5866">
        <v>3</v>
      </c>
      <c r="M5866" s="22">
        <v>4500001427</v>
      </c>
      <c r="N5866">
        <v>2051054116</v>
      </c>
      <c r="O5866" t="s">
        <v>653</v>
      </c>
      <c r="P5866" t="s">
        <v>68</v>
      </c>
      <c r="Q5866" t="s">
        <v>71</v>
      </c>
      <c r="V5866" t="s">
        <v>3183</v>
      </c>
      <c r="W5866" t="s">
        <v>75</v>
      </c>
      <c r="X5866" t="s">
        <v>2643</v>
      </c>
      <c r="Y5866" t="s">
        <v>2700</v>
      </c>
      <c r="AA5866" t="s">
        <v>2921</v>
      </c>
    </row>
    <row r="5867" spans="1:27">
      <c r="A5867" t="s">
        <v>674</v>
      </c>
      <c r="B5867" t="s">
        <v>660</v>
      </c>
      <c r="C5867">
        <v>20209</v>
      </c>
      <c r="D5867">
        <v>20209715</v>
      </c>
      <c r="E5867" t="s">
        <v>2331</v>
      </c>
      <c r="I5867" t="s">
        <v>2926</v>
      </c>
      <c r="J5867" t="s">
        <v>2927</v>
      </c>
      <c r="K5867">
        <v>1</v>
      </c>
      <c r="L5867">
        <v>3</v>
      </c>
      <c r="M5867" s="22">
        <v>4500001427</v>
      </c>
      <c r="N5867">
        <v>2051054116</v>
      </c>
      <c r="O5867" t="s">
        <v>653</v>
      </c>
      <c r="P5867" t="s">
        <v>68</v>
      </c>
      <c r="Q5867" t="s">
        <v>71</v>
      </c>
      <c r="V5867" t="s">
        <v>3183</v>
      </c>
      <c r="W5867" t="s">
        <v>75</v>
      </c>
      <c r="X5867" t="s">
        <v>2643</v>
      </c>
      <c r="Y5867" t="s">
        <v>2693</v>
      </c>
      <c r="AA5867" t="s">
        <v>2921</v>
      </c>
    </row>
    <row r="5868" spans="1:27">
      <c r="A5868" t="s">
        <v>680</v>
      </c>
      <c r="B5868" t="s">
        <v>664</v>
      </c>
      <c r="C5868">
        <v>20213</v>
      </c>
      <c r="D5868">
        <v>20213759</v>
      </c>
      <c r="E5868" t="s">
        <v>58</v>
      </c>
      <c r="I5868" t="s">
        <v>2926</v>
      </c>
      <c r="J5868" t="s">
        <v>2927</v>
      </c>
      <c r="K5868">
        <v>1</v>
      </c>
      <c r="L5868">
        <v>3</v>
      </c>
      <c r="M5868" s="22">
        <v>4500001427</v>
      </c>
      <c r="N5868">
        <v>2051054116</v>
      </c>
      <c r="O5868" t="s">
        <v>653</v>
      </c>
      <c r="P5868" t="s">
        <v>68</v>
      </c>
      <c r="Q5868" t="s">
        <v>71</v>
      </c>
      <c r="V5868" t="s">
        <v>3183</v>
      </c>
      <c r="W5868" t="s">
        <v>75</v>
      </c>
      <c r="X5868" t="s">
        <v>2643</v>
      </c>
      <c r="Y5868" t="s">
        <v>2649</v>
      </c>
      <c r="AA5868" t="s">
        <v>2921</v>
      </c>
    </row>
    <row r="5869" spans="1:27">
      <c r="A5869" t="s">
        <v>680</v>
      </c>
      <c r="B5869" t="s">
        <v>664</v>
      </c>
      <c r="C5869">
        <v>20213</v>
      </c>
      <c r="D5869">
        <v>202131393</v>
      </c>
      <c r="E5869" t="s">
        <v>28</v>
      </c>
      <c r="I5869" t="s">
        <v>2926</v>
      </c>
      <c r="J5869" t="s">
        <v>2927</v>
      </c>
      <c r="K5869">
        <v>1</v>
      </c>
      <c r="L5869">
        <v>3</v>
      </c>
      <c r="M5869" s="22">
        <v>4500001429</v>
      </c>
      <c r="N5869">
        <v>1010288118</v>
      </c>
      <c r="O5869" t="s">
        <v>653</v>
      </c>
      <c r="P5869" t="s">
        <v>69</v>
      </c>
      <c r="Q5869" t="s">
        <v>71</v>
      </c>
      <c r="V5869" t="s">
        <v>3183</v>
      </c>
      <c r="W5869" t="s">
        <v>75</v>
      </c>
      <c r="X5869" t="s">
        <v>2643</v>
      </c>
      <c r="Y5869" t="s">
        <v>2700</v>
      </c>
      <c r="AA5869" t="s">
        <v>2921</v>
      </c>
    </row>
    <row r="5870" spans="1:27">
      <c r="A5870" t="s">
        <v>680</v>
      </c>
      <c r="B5870" t="s">
        <v>664</v>
      </c>
      <c r="C5870">
        <v>20213</v>
      </c>
      <c r="D5870">
        <v>20213023</v>
      </c>
      <c r="E5870" t="s">
        <v>28</v>
      </c>
      <c r="I5870" t="s">
        <v>2926</v>
      </c>
      <c r="J5870" t="s">
        <v>2927</v>
      </c>
      <c r="K5870">
        <v>1</v>
      </c>
      <c r="L5870">
        <v>3</v>
      </c>
      <c r="M5870" s="22">
        <v>4500001425</v>
      </c>
      <c r="N5870">
        <v>1010063470</v>
      </c>
      <c r="O5870" t="s">
        <v>653</v>
      </c>
      <c r="P5870" t="s">
        <v>67</v>
      </c>
      <c r="Q5870" t="s">
        <v>71</v>
      </c>
      <c r="V5870" t="s">
        <v>3183</v>
      </c>
      <c r="W5870" t="s">
        <v>75</v>
      </c>
      <c r="X5870" t="s">
        <v>2643</v>
      </c>
      <c r="Y5870" t="s">
        <v>2700</v>
      </c>
      <c r="AA5870" t="s">
        <v>2921</v>
      </c>
    </row>
    <row r="5871" spans="1:27">
      <c r="A5871" t="s">
        <v>674</v>
      </c>
      <c r="B5871" t="s">
        <v>660</v>
      </c>
      <c r="C5871">
        <v>20209</v>
      </c>
      <c r="D5871">
        <v>202091400</v>
      </c>
      <c r="E5871" t="s">
        <v>2331</v>
      </c>
      <c r="I5871" t="s">
        <v>2926</v>
      </c>
      <c r="J5871" t="s">
        <v>2927</v>
      </c>
      <c r="K5871">
        <v>1</v>
      </c>
      <c r="L5871">
        <v>3</v>
      </c>
      <c r="M5871" s="22">
        <v>4500001429</v>
      </c>
      <c r="N5871">
        <v>1010288118</v>
      </c>
      <c r="O5871" t="s">
        <v>653</v>
      </c>
      <c r="P5871" t="s">
        <v>69</v>
      </c>
      <c r="Q5871" t="s">
        <v>71</v>
      </c>
      <c r="V5871" t="s">
        <v>3183</v>
      </c>
      <c r="W5871" t="s">
        <v>75</v>
      </c>
      <c r="X5871" t="s">
        <v>2643</v>
      </c>
      <c r="Y5871" t="s">
        <v>2693</v>
      </c>
      <c r="AA5871" t="s">
        <v>2921</v>
      </c>
    </row>
    <row r="5872" spans="1:27">
      <c r="A5872" t="s">
        <v>674</v>
      </c>
      <c r="B5872" t="s">
        <v>660</v>
      </c>
      <c r="C5872">
        <v>20209</v>
      </c>
      <c r="D5872">
        <v>20209030</v>
      </c>
      <c r="E5872" t="s">
        <v>2331</v>
      </c>
      <c r="I5872" t="s">
        <v>2926</v>
      </c>
      <c r="J5872" t="s">
        <v>2927</v>
      </c>
      <c r="K5872">
        <v>1</v>
      </c>
      <c r="L5872">
        <v>3</v>
      </c>
      <c r="M5872" s="22">
        <v>4500001425</v>
      </c>
      <c r="N5872">
        <v>1010063470</v>
      </c>
      <c r="O5872" t="s">
        <v>653</v>
      </c>
      <c r="P5872" t="s">
        <v>67</v>
      </c>
      <c r="Q5872" t="s">
        <v>71</v>
      </c>
      <c r="V5872" t="s">
        <v>3183</v>
      </c>
      <c r="W5872" t="s">
        <v>75</v>
      </c>
      <c r="X5872" t="s">
        <v>2643</v>
      </c>
      <c r="Y5872" t="s">
        <v>2693</v>
      </c>
      <c r="AA5872" t="s">
        <v>2921</v>
      </c>
    </row>
    <row r="5873" spans="1:27">
      <c r="A5873" t="s">
        <v>680</v>
      </c>
      <c r="B5873" t="s">
        <v>664</v>
      </c>
      <c r="C5873">
        <v>20213</v>
      </c>
      <c r="D5873">
        <v>202132078</v>
      </c>
      <c r="E5873" t="s">
        <v>28</v>
      </c>
      <c r="I5873" t="s">
        <v>2926</v>
      </c>
      <c r="J5873" t="s">
        <v>2927</v>
      </c>
      <c r="K5873">
        <v>1</v>
      </c>
      <c r="L5873">
        <v>3</v>
      </c>
      <c r="M5873" s="22">
        <v>4500001426</v>
      </c>
      <c r="N5873">
        <v>1010211377</v>
      </c>
      <c r="O5873" t="s">
        <v>653</v>
      </c>
      <c r="P5873" t="s">
        <v>70</v>
      </c>
      <c r="Q5873" t="s">
        <v>71</v>
      </c>
      <c r="V5873" t="s">
        <v>3183</v>
      </c>
      <c r="W5873" t="s">
        <v>75</v>
      </c>
      <c r="X5873" t="s">
        <v>2643</v>
      </c>
      <c r="Y5873" t="s">
        <v>2700</v>
      </c>
      <c r="AA5873" t="s">
        <v>2921</v>
      </c>
    </row>
    <row r="5874" spans="1:27">
      <c r="A5874" t="s">
        <v>680</v>
      </c>
      <c r="B5874" t="s">
        <v>664</v>
      </c>
      <c r="C5874">
        <v>20213</v>
      </c>
      <c r="D5874">
        <v>202131444</v>
      </c>
      <c r="E5874" t="s">
        <v>58</v>
      </c>
      <c r="I5874" t="s">
        <v>2926</v>
      </c>
      <c r="J5874" t="s">
        <v>2927</v>
      </c>
      <c r="K5874">
        <v>1</v>
      </c>
      <c r="L5874">
        <v>3</v>
      </c>
      <c r="M5874" s="22">
        <v>4500001429</v>
      </c>
      <c r="N5874">
        <v>1010288118</v>
      </c>
      <c r="O5874" t="s">
        <v>653</v>
      </c>
      <c r="P5874" t="s">
        <v>69</v>
      </c>
      <c r="Q5874" t="s">
        <v>71</v>
      </c>
      <c r="V5874" t="s">
        <v>3183</v>
      </c>
      <c r="W5874" t="s">
        <v>75</v>
      </c>
      <c r="X5874" t="s">
        <v>2643</v>
      </c>
      <c r="Y5874" t="s">
        <v>2649</v>
      </c>
      <c r="AA5874" t="s">
        <v>2921</v>
      </c>
    </row>
    <row r="5875" spans="1:27">
      <c r="A5875" t="s">
        <v>680</v>
      </c>
      <c r="B5875" t="s">
        <v>664</v>
      </c>
      <c r="C5875">
        <v>20213</v>
      </c>
      <c r="D5875">
        <v>20213074</v>
      </c>
      <c r="E5875" t="s">
        <v>58</v>
      </c>
      <c r="I5875" t="s">
        <v>2926</v>
      </c>
      <c r="J5875" t="s">
        <v>2927</v>
      </c>
      <c r="K5875">
        <v>1</v>
      </c>
      <c r="L5875">
        <v>3</v>
      </c>
      <c r="M5875" s="22">
        <v>4500001425</v>
      </c>
      <c r="N5875">
        <v>1010063470</v>
      </c>
      <c r="O5875" t="s">
        <v>653</v>
      </c>
      <c r="P5875" t="s">
        <v>67</v>
      </c>
      <c r="Q5875" t="s">
        <v>71</v>
      </c>
      <c r="V5875" t="s">
        <v>3183</v>
      </c>
      <c r="W5875" t="s">
        <v>75</v>
      </c>
      <c r="X5875" t="s">
        <v>2643</v>
      </c>
      <c r="Y5875" t="s">
        <v>2649</v>
      </c>
      <c r="AA5875" t="s">
        <v>2921</v>
      </c>
    </row>
    <row r="5876" spans="1:27">
      <c r="A5876" t="s">
        <v>674</v>
      </c>
      <c r="B5876" t="s">
        <v>660</v>
      </c>
      <c r="C5876">
        <v>20209</v>
      </c>
      <c r="D5876">
        <v>202092085</v>
      </c>
      <c r="E5876" t="s">
        <v>2331</v>
      </c>
      <c r="I5876" t="s">
        <v>2926</v>
      </c>
      <c r="J5876" t="s">
        <v>2927</v>
      </c>
      <c r="K5876">
        <v>1</v>
      </c>
      <c r="L5876">
        <v>3</v>
      </c>
      <c r="M5876" s="22">
        <v>4500001426</v>
      </c>
      <c r="N5876">
        <v>1010211377</v>
      </c>
      <c r="O5876" t="s">
        <v>653</v>
      </c>
      <c r="P5876" t="s">
        <v>70</v>
      </c>
      <c r="Q5876" t="s">
        <v>71</v>
      </c>
      <c r="V5876" t="s">
        <v>3183</v>
      </c>
      <c r="W5876" t="s">
        <v>75</v>
      </c>
      <c r="X5876" t="s">
        <v>2643</v>
      </c>
      <c r="Y5876" t="s">
        <v>2693</v>
      </c>
      <c r="AA5876" t="s">
        <v>2921</v>
      </c>
    </row>
    <row r="5877" spans="1:27">
      <c r="A5877" t="s">
        <v>680</v>
      </c>
      <c r="B5877" t="s">
        <v>664</v>
      </c>
      <c r="C5877">
        <v>20213</v>
      </c>
      <c r="D5877">
        <v>202132129</v>
      </c>
      <c r="E5877" t="s">
        <v>58</v>
      </c>
      <c r="I5877" t="s">
        <v>2926</v>
      </c>
      <c r="J5877" t="s">
        <v>2927</v>
      </c>
      <c r="K5877">
        <v>1</v>
      </c>
      <c r="L5877">
        <v>3</v>
      </c>
      <c r="M5877" s="22">
        <v>4500001426</v>
      </c>
      <c r="N5877">
        <v>1010211377</v>
      </c>
      <c r="O5877" t="s">
        <v>653</v>
      </c>
      <c r="P5877" t="s">
        <v>70</v>
      </c>
      <c r="Q5877" t="s">
        <v>71</v>
      </c>
      <c r="V5877" t="s">
        <v>3183</v>
      </c>
      <c r="W5877" t="s">
        <v>75</v>
      </c>
      <c r="X5877" t="s">
        <v>2643</v>
      </c>
      <c r="Y5877" t="s">
        <v>2649</v>
      </c>
      <c r="AA5877" t="s">
        <v>2921</v>
      </c>
    </row>
    <row r="5878" spans="1:27">
      <c r="A5878" t="s">
        <v>680</v>
      </c>
      <c r="B5878" t="s">
        <v>664</v>
      </c>
      <c r="C5878">
        <v>20213</v>
      </c>
      <c r="D5878">
        <v>20213715</v>
      </c>
      <c r="E5878" t="s">
        <v>2331</v>
      </c>
      <c r="I5878" t="s">
        <v>2926</v>
      </c>
      <c r="J5878" t="s">
        <v>2927</v>
      </c>
      <c r="K5878">
        <v>1</v>
      </c>
      <c r="L5878">
        <v>3</v>
      </c>
      <c r="M5878" s="22">
        <v>4500001427</v>
      </c>
      <c r="N5878">
        <v>2051054116</v>
      </c>
      <c r="O5878" t="s">
        <v>653</v>
      </c>
      <c r="P5878" t="s">
        <v>68</v>
      </c>
      <c r="Q5878" t="s">
        <v>71</v>
      </c>
      <c r="V5878" t="s">
        <v>3183</v>
      </c>
      <c r="W5878" t="s">
        <v>75</v>
      </c>
      <c r="X5878" t="s">
        <v>2643</v>
      </c>
      <c r="Y5878" t="s">
        <v>2693</v>
      </c>
      <c r="AA5878" t="s">
        <v>2921</v>
      </c>
    </row>
    <row r="5879" spans="1:27">
      <c r="A5879" t="s">
        <v>668</v>
      </c>
      <c r="B5879" t="s">
        <v>656</v>
      </c>
      <c r="C5879">
        <v>20205</v>
      </c>
      <c r="D5879">
        <v>20205761</v>
      </c>
      <c r="E5879" t="s">
        <v>60</v>
      </c>
      <c r="I5879" t="s">
        <v>2926</v>
      </c>
      <c r="J5879" t="s">
        <v>2927</v>
      </c>
      <c r="K5879">
        <v>1</v>
      </c>
      <c r="L5879">
        <v>3</v>
      </c>
      <c r="M5879" s="22">
        <v>4500001427</v>
      </c>
      <c r="N5879">
        <v>2051054116</v>
      </c>
      <c r="O5879" t="s">
        <v>653</v>
      </c>
      <c r="P5879" t="s">
        <v>68</v>
      </c>
      <c r="Q5879" t="s">
        <v>72</v>
      </c>
      <c r="V5879" t="s">
        <v>3183</v>
      </c>
      <c r="W5879" t="s">
        <v>75</v>
      </c>
      <c r="X5879" t="s">
        <v>2643</v>
      </c>
      <c r="Y5879" t="s">
        <v>2647</v>
      </c>
      <c r="AA5879" t="s">
        <v>2921</v>
      </c>
    </row>
    <row r="5880" spans="1:27">
      <c r="A5880" t="s">
        <v>680</v>
      </c>
      <c r="B5880" t="s">
        <v>664</v>
      </c>
      <c r="C5880">
        <v>20213</v>
      </c>
      <c r="D5880">
        <v>202131400</v>
      </c>
      <c r="E5880" t="s">
        <v>2331</v>
      </c>
      <c r="I5880" t="s">
        <v>2926</v>
      </c>
      <c r="J5880" t="s">
        <v>2927</v>
      </c>
      <c r="K5880">
        <v>1</v>
      </c>
      <c r="L5880">
        <v>3</v>
      </c>
      <c r="M5880" s="22">
        <v>4500001429</v>
      </c>
      <c r="N5880">
        <v>1010288118</v>
      </c>
      <c r="O5880" t="s">
        <v>653</v>
      </c>
      <c r="P5880" t="s">
        <v>69</v>
      </c>
      <c r="Q5880" t="s">
        <v>71</v>
      </c>
      <c r="V5880" t="s">
        <v>3183</v>
      </c>
      <c r="W5880" t="s">
        <v>75</v>
      </c>
      <c r="X5880" t="s">
        <v>2643</v>
      </c>
      <c r="Y5880" t="s">
        <v>2693</v>
      </c>
      <c r="AA5880" t="s">
        <v>2921</v>
      </c>
    </row>
    <row r="5881" spans="1:27">
      <c r="A5881" t="s">
        <v>680</v>
      </c>
      <c r="B5881" t="s">
        <v>664</v>
      </c>
      <c r="C5881">
        <v>20213</v>
      </c>
      <c r="D5881">
        <v>20213030</v>
      </c>
      <c r="E5881" t="s">
        <v>2331</v>
      </c>
      <c r="I5881" t="s">
        <v>2926</v>
      </c>
      <c r="J5881" t="s">
        <v>2927</v>
      </c>
      <c r="K5881">
        <v>1</v>
      </c>
      <c r="L5881">
        <v>3</v>
      </c>
      <c r="M5881" s="22">
        <v>4500001425</v>
      </c>
      <c r="N5881">
        <v>1010063470</v>
      </c>
      <c r="O5881" t="s">
        <v>653</v>
      </c>
      <c r="P5881" t="s">
        <v>67</v>
      </c>
      <c r="Q5881" t="s">
        <v>71</v>
      </c>
      <c r="V5881" t="s">
        <v>3183</v>
      </c>
      <c r="W5881" t="s">
        <v>75</v>
      </c>
      <c r="X5881" t="s">
        <v>2643</v>
      </c>
      <c r="Y5881" t="s">
        <v>2693</v>
      </c>
      <c r="AA5881" t="s">
        <v>2921</v>
      </c>
    </row>
    <row r="5882" spans="1:27">
      <c r="A5882" t="s">
        <v>668</v>
      </c>
      <c r="B5882" t="s">
        <v>656</v>
      </c>
      <c r="C5882">
        <v>20205</v>
      </c>
      <c r="D5882">
        <v>20205740</v>
      </c>
      <c r="E5882" t="s">
        <v>48</v>
      </c>
      <c r="I5882" t="s">
        <v>2926</v>
      </c>
      <c r="J5882" t="s">
        <v>2927</v>
      </c>
      <c r="K5882">
        <v>1</v>
      </c>
      <c r="L5882">
        <v>3</v>
      </c>
      <c r="M5882" s="22">
        <v>4500001427</v>
      </c>
      <c r="N5882">
        <v>2051054116</v>
      </c>
      <c r="O5882" t="s">
        <v>653</v>
      </c>
      <c r="P5882" t="s">
        <v>68</v>
      </c>
      <c r="Q5882" t="s">
        <v>71</v>
      </c>
      <c r="V5882" t="s">
        <v>3183</v>
      </c>
      <c r="W5882" t="s">
        <v>75</v>
      </c>
      <c r="X5882" t="s">
        <v>2643</v>
      </c>
      <c r="Y5882" t="s">
        <v>2668</v>
      </c>
      <c r="AA5882" t="s">
        <v>2921</v>
      </c>
    </row>
    <row r="5883" spans="1:27">
      <c r="A5883" t="s">
        <v>680</v>
      </c>
      <c r="B5883" t="s">
        <v>664</v>
      </c>
      <c r="C5883">
        <v>20213</v>
      </c>
      <c r="D5883">
        <v>202132085</v>
      </c>
      <c r="E5883" t="s">
        <v>2331</v>
      </c>
      <c r="I5883" t="s">
        <v>2926</v>
      </c>
      <c r="J5883" t="s">
        <v>2927</v>
      </c>
      <c r="K5883">
        <v>1</v>
      </c>
      <c r="L5883">
        <v>3</v>
      </c>
      <c r="M5883" s="22">
        <v>4500001426</v>
      </c>
      <c r="N5883">
        <v>1010211377</v>
      </c>
      <c r="O5883" t="s">
        <v>653</v>
      </c>
      <c r="P5883" t="s">
        <v>70</v>
      </c>
      <c r="Q5883" t="s">
        <v>71</v>
      </c>
      <c r="V5883" t="s">
        <v>3183</v>
      </c>
      <c r="W5883" t="s">
        <v>75</v>
      </c>
      <c r="X5883" t="s">
        <v>2643</v>
      </c>
      <c r="Y5883" t="s">
        <v>2693</v>
      </c>
      <c r="AA5883" t="s">
        <v>2921</v>
      </c>
    </row>
    <row r="5884" spans="1:27">
      <c r="A5884" t="s">
        <v>668</v>
      </c>
      <c r="B5884" t="s">
        <v>656</v>
      </c>
      <c r="C5884">
        <v>20205</v>
      </c>
      <c r="D5884">
        <v>20205076</v>
      </c>
      <c r="E5884" t="s">
        <v>60</v>
      </c>
      <c r="I5884" t="s">
        <v>2926</v>
      </c>
      <c r="J5884" t="s">
        <v>2927</v>
      </c>
      <c r="K5884">
        <v>1</v>
      </c>
      <c r="L5884">
        <v>3</v>
      </c>
      <c r="M5884" s="22">
        <v>4500001425</v>
      </c>
      <c r="N5884">
        <v>1010063470</v>
      </c>
      <c r="O5884" t="s">
        <v>653</v>
      </c>
      <c r="P5884" t="s">
        <v>67</v>
      </c>
      <c r="Q5884" t="s">
        <v>72</v>
      </c>
      <c r="V5884" t="s">
        <v>3183</v>
      </c>
      <c r="W5884" t="s">
        <v>75</v>
      </c>
      <c r="X5884" t="s">
        <v>2643</v>
      </c>
      <c r="Y5884" t="s">
        <v>2647</v>
      </c>
      <c r="AA5884" t="s">
        <v>2921</v>
      </c>
    </row>
    <row r="5885" spans="1:27">
      <c r="A5885" t="s">
        <v>668</v>
      </c>
      <c r="B5885" t="s">
        <v>656</v>
      </c>
      <c r="C5885">
        <v>20205</v>
      </c>
      <c r="D5885">
        <v>202051446</v>
      </c>
      <c r="E5885" t="s">
        <v>60</v>
      </c>
      <c r="I5885" t="s">
        <v>2926</v>
      </c>
      <c r="J5885" t="s">
        <v>2927</v>
      </c>
      <c r="K5885">
        <v>1</v>
      </c>
      <c r="L5885">
        <v>3</v>
      </c>
      <c r="M5885" s="22">
        <v>4500001429</v>
      </c>
      <c r="N5885">
        <v>1010288118</v>
      </c>
      <c r="O5885" t="s">
        <v>653</v>
      </c>
      <c r="P5885" t="s">
        <v>69</v>
      </c>
      <c r="Q5885" t="s">
        <v>72</v>
      </c>
      <c r="V5885" t="s">
        <v>3183</v>
      </c>
      <c r="W5885" t="s">
        <v>75</v>
      </c>
      <c r="X5885" t="s">
        <v>2643</v>
      </c>
      <c r="Y5885" t="s">
        <v>2647</v>
      </c>
      <c r="AA5885" t="s">
        <v>2921</v>
      </c>
    </row>
    <row r="5886" spans="1:27">
      <c r="A5886" t="s">
        <v>668</v>
      </c>
      <c r="B5886" t="s">
        <v>656</v>
      </c>
      <c r="C5886">
        <v>20205</v>
      </c>
      <c r="D5886">
        <v>202052131</v>
      </c>
      <c r="E5886" t="s">
        <v>60</v>
      </c>
      <c r="I5886" t="s">
        <v>2926</v>
      </c>
      <c r="J5886" t="s">
        <v>2927</v>
      </c>
      <c r="K5886">
        <v>1</v>
      </c>
      <c r="L5886">
        <v>3</v>
      </c>
      <c r="M5886" s="22">
        <v>4500001426</v>
      </c>
      <c r="N5886">
        <v>1010211377</v>
      </c>
      <c r="O5886" t="s">
        <v>653</v>
      </c>
      <c r="P5886" t="s">
        <v>70</v>
      </c>
      <c r="Q5886" t="s">
        <v>72</v>
      </c>
      <c r="V5886" t="s">
        <v>3183</v>
      </c>
      <c r="W5886" t="s">
        <v>75</v>
      </c>
      <c r="X5886" t="s">
        <v>2643</v>
      </c>
      <c r="Y5886" t="s">
        <v>2647</v>
      </c>
      <c r="AA5886" t="s">
        <v>2921</v>
      </c>
    </row>
    <row r="5887" spans="1:27">
      <c r="A5887" t="s">
        <v>674</v>
      </c>
      <c r="B5887" t="s">
        <v>660</v>
      </c>
      <c r="C5887">
        <v>20209</v>
      </c>
      <c r="D5887">
        <v>20209761</v>
      </c>
      <c r="E5887" t="s">
        <v>60</v>
      </c>
      <c r="I5887" t="s">
        <v>2926</v>
      </c>
      <c r="J5887" t="s">
        <v>2927</v>
      </c>
      <c r="K5887">
        <v>1</v>
      </c>
      <c r="L5887">
        <v>3</v>
      </c>
      <c r="M5887" s="22">
        <v>4500001427</v>
      </c>
      <c r="N5887">
        <v>2051054116</v>
      </c>
      <c r="O5887" t="s">
        <v>653</v>
      </c>
      <c r="P5887" t="s">
        <v>68</v>
      </c>
      <c r="Q5887" t="s">
        <v>72</v>
      </c>
      <c r="V5887" t="s">
        <v>3183</v>
      </c>
      <c r="W5887" t="s">
        <v>75</v>
      </c>
      <c r="X5887" t="s">
        <v>2643</v>
      </c>
      <c r="Y5887" t="s">
        <v>2647</v>
      </c>
      <c r="AA5887" t="s">
        <v>2921</v>
      </c>
    </row>
    <row r="5888" spans="1:27">
      <c r="A5888" t="s">
        <v>668</v>
      </c>
      <c r="B5888" t="s">
        <v>656</v>
      </c>
      <c r="C5888">
        <v>20205</v>
      </c>
      <c r="D5888">
        <v>20205055</v>
      </c>
      <c r="E5888" t="s">
        <v>48</v>
      </c>
      <c r="I5888" t="s">
        <v>2926</v>
      </c>
      <c r="J5888" t="s">
        <v>2927</v>
      </c>
      <c r="K5888">
        <v>1</v>
      </c>
      <c r="L5888">
        <v>3</v>
      </c>
      <c r="M5888" s="22">
        <v>4500001425</v>
      </c>
      <c r="N5888">
        <v>1010063470</v>
      </c>
      <c r="O5888" t="s">
        <v>653</v>
      </c>
      <c r="P5888" t="s">
        <v>67</v>
      </c>
      <c r="Q5888" t="s">
        <v>71</v>
      </c>
      <c r="V5888" t="s">
        <v>3183</v>
      </c>
      <c r="W5888" t="s">
        <v>75</v>
      </c>
      <c r="X5888" t="s">
        <v>2643</v>
      </c>
      <c r="Y5888" t="s">
        <v>2668</v>
      </c>
      <c r="AA5888" t="s">
        <v>2921</v>
      </c>
    </row>
    <row r="5889" spans="1:27">
      <c r="A5889" t="s">
        <v>668</v>
      </c>
      <c r="B5889" t="s">
        <v>656</v>
      </c>
      <c r="C5889">
        <v>20205</v>
      </c>
      <c r="D5889">
        <v>202051425</v>
      </c>
      <c r="E5889" t="s">
        <v>48</v>
      </c>
      <c r="I5889" t="s">
        <v>2926</v>
      </c>
      <c r="J5889" t="s">
        <v>2927</v>
      </c>
      <c r="K5889">
        <v>1</v>
      </c>
      <c r="L5889">
        <v>3</v>
      </c>
      <c r="M5889" s="22">
        <v>4500001429</v>
      </c>
      <c r="N5889">
        <v>1010288118</v>
      </c>
      <c r="O5889" t="s">
        <v>653</v>
      </c>
      <c r="P5889" t="s">
        <v>69</v>
      </c>
      <c r="Q5889" t="s">
        <v>71</v>
      </c>
      <c r="V5889" t="s">
        <v>3183</v>
      </c>
      <c r="W5889" t="s">
        <v>75</v>
      </c>
      <c r="X5889" t="s">
        <v>2643</v>
      </c>
      <c r="Y5889" t="s">
        <v>2668</v>
      </c>
      <c r="AA5889" t="s">
        <v>2921</v>
      </c>
    </row>
    <row r="5890" spans="1:27">
      <c r="A5890" t="s">
        <v>668</v>
      </c>
      <c r="B5890" t="s">
        <v>656</v>
      </c>
      <c r="C5890">
        <v>20205</v>
      </c>
      <c r="D5890">
        <v>202052110</v>
      </c>
      <c r="E5890" t="s">
        <v>48</v>
      </c>
      <c r="I5890" t="s">
        <v>2926</v>
      </c>
      <c r="J5890" t="s">
        <v>2927</v>
      </c>
      <c r="K5890">
        <v>1</v>
      </c>
      <c r="L5890">
        <v>3</v>
      </c>
      <c r="M5890" s="22">
        <v>4500001426</v>
      </c>
      <c r="N5890">
        <v>1010211377</v>
      </c>
      <c r="O5890" t="s">
        <v>653</v>
      </c>
      <c r="P5890" t="s">
        <v>70</v>
      </c>
      <c r="Q5890" t="s">
        <v>71</v>
      </c>
      <c r="V5890" t="s">
        <v>3183</v>
      </c>
      <c r="W5890" t="s">
        <v>75</v>
      </c>
      <c r="X5890" t="s">
        <v>2643</v>
      </c>
      <c r="Y5890" t="s">
        <v>2668</v>
      </c>
      <c r="AA5890" t="s">
        <v>2921</v>
      </c>
    </row>
    <row r="5891" spans="1:27">
      <c r="A5891" t="s">
        <v>674</v>
      </c>
      <c r="B5891" t="s">
        <v>660</v>
      </c>
      <c r="C5891">
        <v>20209</v>
      </c>
      <c r="D5891">
        <v>20209740</v>
      </c>
      <c r="E5891" t="s">
        <v>48</v>
      </c>
      <c r="I5891" t="s">
        <v>2926</v>
      </c>
      <c r="J5891" t="s">
        <v>2927</v>
      </c>
      <c r="K5891">
        <v>1</v>
      </c>
      <c r="L5891">
        <v>3</v>
      </c>
      <c r="M5891" s="22">
        <v>4500001427</v>
      </c>
      <c r="N5891">
        <v>2051054116</v>
      </c>
      <c r="O5891" t="s">
        <v>653</v>
      </c>
      <c r="P5891" t="s">
        <v>68</v>
      </c>
      <c r="Q5891" t="s">
        <v>71</v>
      </c>
      <c r="V5891" t="s">
        <v>3183</v>
      </c>
      <c r="W5891" t="s">
        <v>75</v>
      </c>
      <c r="X5891" t="s">
        <v>2643</v>
      </c>
      <c r="Y5891" t="s">
        <v>2668</v>
      </c>
      <c r="AA5891" t="s">
        <v>2921</v>
      </c>
    </row>
    <row r="5892" spans="1:27">
      <c r="A5892" t="s">
        <v>674</v>
      </c>
      <c r="B5892" t="s">
        <v>660</v>
      </c>
      <c r="C5892">
        <v>20209</v>
      </c>
      <c r="D5892">
        <v>202091446</v>
      </c>
      <c r="E5892" t="s">
        <v>60</v>
      </c>
      <c r="I5892" t="s">
        <v>2926</v>
      </c>
      <c r="J5892" t="s">
        <v>2927</v>
      </c>
      <c r="K5892">
        <v>1</v>
      </c>
      <c r="L5892">
        <v>3</v>
      </c>
      <c r="M5892" s="22">
        <v>4500001429</v>
      </c>
      <c r="N5892">
        <v>1010288118</v>
      </c>
      <c r="O5892" t="s">
        <v>653</v>
      </c>
      <c r="P5892" t="s">
        <v>69</v>
      </c>
      <c r="Q5892" t="s">
        <v>72</v>
      </c>
      <c r="V5892" t="s">
        <v>3183</v>
      </c>
      <c r="W5892" t="s">
        <v>75</v>
      </c>
      <c r="X5892" t="s">
        <v>2643</v>
      </c>
      <c r="Y5892" t="s">
        <v>2647</v>
      </c>
      <c r="AA5892" t="s">
        <v>2921</v>
      </c>
    </row>
    <row r="5893" spans="1:27">
      <c r="A5893" t="s">
        <v>674</v>
      </c>
      <c r="B5893" t="s">
        <v>660</v>
      </c>
      <c r="C5893">
        <v>20209</v>
      </c>
      <c r="D5893">
        <v>20209076</v>
      </c>
      <c r="E5893" t="s">
        <v>60</v>
      </c>
      <c r="I5893" t="s">
        <v>2926</v>
      </c>
      <c r="J5893" t="s">
        <v>2927</v>
      </c>
      <c r="K5893">
        <v>1</v>
      </c>
      <c r="L5893">
        <v>3</v>
      </c>
      <c r="M5893" s="22">
        <v>4500001425</v>
      </c>
      <c r="N5893">
        <v>1010063470</v>
      </c>
      <c r="O5893" t="s">
        <v>653</v>
      </c>
      <c r="P5893" t="s">
        <v>67</v>
      </c>
      <c r="Q5893" t="s">
        <v>72</v>
      </c>
      <c r="V5893" t="s">
        <v>3183</v>
      </c>
      <c r="W5893" t="s">
        <v>75</v>
      </c>
      <c r="X5893" t="s">
        <v>2643</v>
      </c>
      <c r="Y5893" t="s">
        <v>2647</v>
      </c>
      <c r="AA5893" t="s">
        <v>2921</v>
      </c>
    </row>
    <row r="5894" spans="1:27">
      <c r="A5894" t="s">
        <v>674</v>
      </c>
      <c r="B5894" t="s">
        <v>660</v>
      </c>
      <c r="C5894">
        <v>20209</v>
      </c>
      <c r="D5894">
        <v>202092131</v>
      </c>
      <c r="E5894" t="s">
        <v>60</v>
      </c>
      <c r="I5894" t="s">
        <v>2926</v>
      </c>
      <c r="J5894" t="s">
        <v>2927</v>
      </c>
      <c r="K5894">
        <v>1</v>
      </c>
      <c r="L5894">
        <v>3</v>
      </c>
      <c r="M5894" s="22">
        <v>4500001426</v>
      </c>
      <c r="N5894">
        <v>1010211377</v>
      </c>
      <c r="O5894" t="s">
        <v>653</v>
      </c>
      <c r="P5894" t="s">
        <v>70</v>
      </c>
      <c r="Q5894" t="s">
        <v>72</v>
      </c>
      <c r="V5894" t="s">
        <v>3183</v>
      </c>
      <c r="W5894" t="s">
        <v>75</v>
      </c>
      <c r="X5894" t="s">
        <v>2643</v>
      </c>
      <c r="Y5894" t="s">
        <v>2647</v>
      </c>
      <c r="AA5894" t="s">
        <v>2921</v>
      </c>
    </row>
    <row r="5895" spans="1:27">
      <c r="A5895" t="s">
        <v>680</v>
      </c>
      <c r="B5895" t="s">
        <v>664</v>
      </c>
      <c r="C5895">
        <v>20213</v>
      </c>
      <c r="D5895">
        <v>20213761</v>
      </c>
      <c r="E5895" t="s">
        <v>60</v>
      </c>
      <c r="I5895" t="s">
        <v>2926</v>
      </c>
      <c r="J5895" t="s">
        <v>2927</v>
      </c>
      <c r="K5895">
        <v>1</v>
      </c>
      <c r="L5895">
        <v>3</v>
      </c>
      <c r="M5895" s="22">
        <v>4500001427</v>
      </c>
      <c r="N5895">
        <v>2051054116</v>
      </c>
      <c r="O5895" t="s">
        <v>653</v>
      </c>
      <c r="P5895" t="s">
        <v>68</v>
      </c>
      <c r="Q5895" t="s">
        <v>72</v>
      </c>
      <c r="V5895" t="s">
        <v>3183</v>
      </c>
      <c r="W5895" t="s">
        <v>75</v>
      </c>
      <c r="X5895" t="s">
        <v>2643</v>
      </c>
      <c r="Y5895" t="s">
        <v>2647</v>
      </c>
      <c r="AA5895" t="s">
        <v>2921</v>
      </c>
    </row>
    <row r="5896" spans="1:27">
      <c r="A5896" t="s">
        <v>674</v>
      </c>
      <c r="B5896" t="s">
        <v>660</v>
      </c>
      <c r="C5896">
        <v>20209</v>
      </c>
      <c r="D5896">
        <v>202091425</v>
      </c>
      <c r="E5896" t="s">
        <v>48</v>
      </c>
      <c r="I5896" t="s">
        <v>2926</v>
      </c>
      <c r="J5896" t="s">
        <v>2927</v>
      </c>
      <c r="K5896">
        <v>1</v>
      </c>
      <c r="L5896">
        <v>3</v>
      </c>
      <c r="M5896" s="22">
        <v>4500001429</v>
      </c>
      <c r="N5896">
        <v>1010288118</v>
      </c>
      <c r="O5896" t="s">
        <v>653</v>
      </c>
      <c r="P5896" t="s">
        <v>69</v>
      </c>
      <c r="Q5896" t="s">
        <v>71</v>
      </c>
      <c r="V5896" t="s">
        <v>3183</v>
      </c>
      <c r="W5896" t="s">
        <v>75</v>
      </c>
      <c r="X5896" t="s">
        <v>2643</v>
      </c>
      <c r="Y5896" t="s">
        <v>2668</v>
      </c>
      <c r="AA5896" t="s">
        <v>2921</v>
      </c>
    </row>
    <row r="5897" spans="1:27">
      <c r="A5897" t="s">
        <v>674</v>
      </c>
      <c r="B5897" t="s">
        <v>660</v>
      </c>
      <c r="C5897">
        <v>20209</v>
      </c>
      <c r="D5897">
        <v>20209055</v>
      </c>
      <c r="E5897" t="s">
        <v>48</v>
      </c>
      <c r="I5897" t="s">
        <v>2926</v>
      </c>
      <c r="J5897" t="s">
        <v>2927</v>
      </c>
      <c r="K5897">
        <v>1</v>
      </c>
      <c r="L5897">
        <v>3</v>
      </c>
      <c r="M5897" s="22">
        <v>4500001425</v>
      </c>
      <c r="N5897">
        <v>1010063470</v>
      </c>
      <c r="O5897" t="s">
        <v>653</v>
      </c>
      <c r="P5897" t="s">
        <v>67</v>
      </c>
      <c r="Q5897" t="s">
        <v>71</v>
      </c>
      <c r="V5897" t="s">
        <v>3183</v>
      </c>
      <c r="W5897" t="s">
        <v>75</v>
      </c>
      <c r="X5897" t="s">
        <v>2643</v>
      </c>
      <c r="Y5897" t="s">
        <v>2668</v>
      </c>
      <c r="AA5897" t="s">
        <v>2921</v>
      </c>
    </row>
    <row r="5898" spans="1:27">
      <c r="A5898" t="s">
        <v>667</v>
      </c>
      <c r="B5898" t="s">
        <v>655</v>
      </c>
      <c r="C5898">
        <v>20204</v>
      </c>
      <c r="D5898">
        <v>20204077</v>
      </c>
      <c r="E5898" t="s">
        <v>2883</v>
      </c>
      <c r="I5898" t="s">
        <v>2926</v>
      </c>
      <c r="J5898" t="s">
        <v>2927</v>
      </c>
      <c r="K5898">
        <v>1</v>
      </c>
      <c r="L5898">
        <v>3</v>
      </c>
      <c r="M5898" s="22">
        <v>4500001427</v>
      </c>
      <c r="N5898">
        <v>2051054116</v>
      </c>
      <c r="O5898" t="s">
        <v>653</v>
      </c>
      <c r="P5898" t="s">
        <v>68</v>
      </c>
      <c r="Q5898" t="s">
        <v>71</v>
      </c>
      <c r="V5898" t="s">
        <v>3183</v>
      </c>
      <c r="W5898" t="s">
        <v>75</v>
      </c>
      <c r="X5898" t="s">
        <v>2643</v>
      </c>
      <c r="Y5898" t="s">
        <v>2911</v>
      </c>
      <c r="AA5898" t="s">
        <v>2921</v>
      </c>
    </row>
    <row r="5899" spans="1:27">
      <c r="A5899" t="s">
        <v>674</v>
      </c>
      <c r="B5899" t="s">
        <v>660</v>
      </c>
      <c r="C5899">
        <v>20209</v>
      </c>
      <c r="D5899">
        <v>202092110</v>
      </c>
      <c r="E5899" t="s">
        <v>48</v>
      </c>
      <c r="I5899" t="s">
        <v>2926</v>
      </c>
      <c r="J5899" t="s">
        <v>2927</v>
      </c>
      <c r="K5899">
        <v>1</v>
      </c>
      <c r="L5899">
        <v>3</v>
      </c>
      <c r="M5899" s="22">
        <v>4500001426</v>
      </c>
      <c r="N5899">
        <v>1010211377</v>
      </c>
      <c r="O5899" t="s">
        <v>653</v>
      </c>
      <c r="P5899" t="s">
        <v>70</v>
      </c>
      <c r="Q5899" t="s">
        <v>71</v>
      </c>
      <c r="V5899" t="s">
        <v>3183</v>
      </c>
      <c r="W5899" t="s">
        <v>75</v>
      </c>
      <c r="X5899" t="s">
        <v>2643</v>
      </c>
      <c r="Y5899" t="s">
        <v>2668</v>
      </c>
      <c r="AA5899" t="s">
        <v>2921</v>
      </c>
    </row>
    <row r="5900" spans="1:27">
      <c r="A5900" t="s">
        <v>680</v>
      </c>
      <c r="B5900" t="s">
        <v>664</v>
      </c>
      <c r="C5900">
        <v>20213</v>
      </c>
      <c r="D5900">
        <v>20213740</v>
      </c>
      <c r="E5900" t="s">
        <v>48</v>
      </c>
      <c r="I5900" t="s">
        <v>2926</v>
      </c>
      <c r="J5900" t="s">
        <v>2927</v>
      </c>
      <c r="K5900">
        <v>1</v>
      </c>
      <c r="L5900">
        <v>3</v>
      </c>
      <c r="M5900" s="22">
        <v>4500001427</v>
      </c>
      <c r="N5900">
        <v>2051054116</v>
      </c>
      <c r="O5900" t="s">
        <v>653</v>
      </c>
      <c r="P5900" t="s">
        <v>68</v>
      </c>
      <c r="Q5900" t="s">
        <v>71</v>
      </c>
      <c r="V5900" t="s">
        <v>3183</v>
      </c>
      <c r="W5900" t="s">
        <v>75</v>
      </c>
      <c r="X5900" t="s">
        <v>2643</v>
      </c>
      <c r="Y5900" t="s">
        <v>2668</v>
      </c>
      <c r="AA5900" t="s">
        <v>2921</v>
      </c>
    </row>
    <row r="5901" spans="1:27">
      <c r="A5901" t="s">
        <v>673</v>
      </c>
      <c r="B5901" t="s">
        <v>659</v>
      </c>
      <c r="C5901">
        <v>20208</v>
      </c>
      <c r="D5901">
        <v>20208077</v>
      </c>
      <c r="E5901" t="s">
        <v>2883</v>
      </c>
      <c r="I5901" t="s">
        <v>2926</v>
      </c>
      <c r="J5901" t="s">
        <v>2927</v>
      </c>
      <c r="K5901">
        <v>1</v>
      </c>
      <c r="L5901">
        <v>3</v>
      </c>
      <c r="M5901" s="22">
        <v>4500001427</v>
      </c>
      <c r="N5901">
        <v>2051054116</v>
      </c>
      <c r="O5901" t="s">
        <v>653</v>
      </c>
      <c r="P5901" t="s">
        <v>68</v>
      </c>
      <c r="Q5901" t="s">
        <v>71</v>
      </c>
      <c r="V5901" t="s">
        <v>3183</v>
      </c>
      <c r="W5901" t="s">
        <v>75</v>
      </c>
      <c r="X5901" t="s">
        <v>2643</v>
      </c>
      <c r="Y5901" t="s">
        <v>2911</v>
      </c>
      <c r="AA5901" t="s">
        <v>2921</v>
      </c>
    </row>
    <row r="5902" spans="1:27">
      <c r="A5902" t="s">
        <v>680</v>
      </c>
      <c r="B5902" t="s">
        <v>664</v>
      </c>
      <c r="C5902">
        <v>20213</v>
      </c>
      <c r="D5902">
        <v>202131446</v>
      </c>
      <c r="E5902" t="s">
        <v>60</v>
      </c>
      <c r="I5902" t="s">
        <v>2926</v>
      </c>
      <c r="J5902" t="s">
        <v>2927</v>
      </c>
      <c r="K5902">
        <v>1</v>
      </c>
      <c r="L5902">
        <v>3</v>
      </c>
      <c r="M5902" s="22">
        <v>4500001429</v>
      </c>
      <c r="N5902">
        <v>1010288118</v>
      </c>
      <c r="O5902" t="s">
        <v>653</v>
      </c>
      <c r="P5902" t="s">
        <v>69</v>
      </c>
      <c r="Q5902" t="s">
        <v>72</v>
      </c>
      <c r="V5902" t="s">
        <v>3183</v>
      </c>
      <c r="W5902" t="s">
        <v>75</v>
      </c>
      <c r="X5902" t="s">
        <v>2643</v>
      </c>
      <c r="Y5902" t="s">
        <v>2647</v>
      </c>
      <c r="AA5902" t="s">
        <v>2921</v>
      </c>
    </row>
    <row r="5903" spans="1:27">
      <c r="A5903" t="s">
        <v>680</v>
      </c>
      <c r="B5903" t="s">
        <v>664</v>
      </c>
      <c r="C5903">
        <v>20213</v>
      </c>
      <c r="D5903">
        <v>20213076</v>
      </c>
      <c r="E5903" t="s">
        <v>60</v>
      </c>
      <c r="I5903" t="s">
        <v>2926</v>
      </c>
      <c r="J5903" t="s">
        <v>2927</v>
      </c>
      <c r="K5903">
        <v>1</v>
      </c>
      <c r="L5903">
        <v>3</v>
      </c>
      <c r="M5903" s="22">
        <v>4500001425</v>
      </c>
      <c r="N5903">
        <v>1010063470</v>
      </c>
      <c r="O5903" t="s">
        <v>653</v>
      </c>
      <c r="P5903" t="s">
        <v>67</v>
      </c>
      <c r="Q5903" t="s">
        <v>72</v>
      </c>
      <c r="V5903" t="s">
        <v>3183</v>
      </c>
      <c r="W5903" t="s">
        <v>75</v>
      </c>
      <c r="X5903" t="s">
        <v>2643</v>
      </c>
      <c r="Y5903" t="s">
        <v>2647</v>
      </c>
      <c r="AA5903" t="s">
        <v>2921</v>
      </c>
    </row>
    <row r="5904" spans="1:27">
      <c r="A5904" t="s">
        <v>667</v>
      </c>
      <c r="B5904" t="s">
        <v>655</v>
      </c>
      <c r="C5904">
        <v>20204</v>
      </c>
      <c r="D5904">
        <v>20204145</v>
      </c>
      <c r="E5904" t="s">
        <v>2883</v>
      </c>
      <c r="I5904" t="s">
        <v>2926</v>
      </c>
      <c r="J5904" t="s">
        <v>2927</v>
      </c>
      <c r="K5904">
        <v>1</v>
      </c>
      <c r="L5904">
        <v>3</v>
      </c>
      <c r="M5904" s="22">
        <v>4500001429</v>
      </c>
      <c r="N5904">
        <v>1010288118</v>
      </c>
      <c r="O5904" t="s">
        <v>653</v>
      </c>
      <c r="P5904" t="s">
        <v>69</v>
      </c>
      <c r="Q5904" t="s">
        <v>71</v>
      </c>
      <c r="V5904" t="s">
        <v>3183</v>
      </c>
      <c r="W5904" t="s">
        <v>75</v>
      </c>
      <c r="X5904" t="s">
        <v>2643</v>
      </c>
      <c r="Y5904" t="s">
        <v>2911</v>
      </c>
      <c r="AA5904" t="s">
        <v>2921</v>
      </c>
    </row>
    <row r="5905" spans="1:27">
      <c r="A5905" t="s">
        <v>667</v>
      </c>
      <c r="B5905" t="s">
        <v>655</v>
      </c>
      <c r="C5905">
        <v>20204</v>
      </c>
      <c r="D5905">
        <v>20204009</v>
      </c>
      <c r="E5905" t="s">
        <v>2883</v>
      </c>
      <c r="I5905" t="s">
        <v>2926</v>
      </c>
      <c r="J5905" t="s">
        <v>2927</v>
      </c>
      <c r="K5905">
        <v>1</v>
      </c>
      <c r="L5905">
        <v>3</v>
      </c>
      <c r="M5905" s="22">
        <v>4500001425</v>
      </c>
      <c r="N5905">
        <v>1010063470</v>
      </c>
      <c r="O5905" t="s">
        <v>653</v>
      </c>
      <c r="P5905" t="s">
        <v>67</v>
      </c>
      <c r="Q5905" t="s">
        <v>71</v>
      </c>
      <c r="V5905" t="s">
        <v>3183</v>
      </c>
      <c r="W5905" t="s">
        <v>75</v>
      </c>
      <c r="X5905" t="s">
        <v>2643</v>
      </c>
      <c r="Y5905" t="s">
        <v>2911</v>
      </c>
      <c r="AA5905" t="s">
        <v>2921</v>
      </c>
    </row>
    <row r="5906" spans="1:27">
      <c r="A5906" t="s">
        <v>680</v>
      </c>
      <c r="B5906" t="s">
        <v>664</v>
      </c>
      <c r="C5906">
        <v>20213</v>
      </c>
      <c r="D5906">
        <v>202132131</v>
      </c>
      <c r="E5906" t="s">
        <v>60</v>
      </c>
      <c r="I5906" t="s">
        <v>2926</v>
      </c>
      <c r="J5906" t="s">
        <v>2927</v>
      </c>
      <c r="K5906">
        <v>1</v>
      </c>
      <c r="L5906">
        <v>3</v>
      </c>
      <c r="M5906" s="22">
        <v>4500001426</v>
      </c>
      <c r="N5906">
        <v>1010211377</v>
      </c>
      <c r="O5906" t="s">
        <v>653</v>
      </c>
      <c r="P5906" t="s">
        <v>70</v>
      </c>
      <c r="Q5906" t="s">
        <v>72</v>
      </c>
      <c r="V5906" t="s">
        <v>3183</v>
      </c>
      <c r="W5906" t="s">
        <v>75</v>
      </c>
      <c r="X5906" t="s">
        <v>2643</v>
      </c>
      <c r="Y5906" t="s">
        <v>2647</v>
      </c>
      <c r="AA5906" t="s">
        <v>2921</v>
      </c>
    </row>
    <row r="5907" spans="1:27">
      <c r="A5907" t="s">
        <v>667</v>
      </c>
      <c r="B5907" t="s">
        <v>655</v>
      </c>
      <c r="C5907">
        <v>20204</v>
      </c>
      <c r="D5907">
        <v>20204213</v>
      </c>
      <c r="E5907" t="s">
        <v>2883</v>
      </c>
      <c r="I5907" t="s">
        <v>2926</v>
      </c>
      <c r="J5907" t="s">
        <v>2927</v>
      </c>
      <c r="K5907">
        <v>1</v>
      </c>
      <c r="L5907">
        <v>3</v>
      </c>
      <c r="M5907" s="22">
        <v>4500001426</v>
      </c>
      <c r="N5907">
        <v>1010211377</v>
      </c>
      <c r="O5907" t="s">
        <v>653</v>
      </c>
      <c r="P5907" t="s">
        <v>70</v>
      </c>
      <c r="Q5907" t="s">
        <v>71</v>
      </c>
      <c r="V5907" t="s">
        <v>3183</v>
      </c>
      <c r="W5907" t="s">
        <v>75</v>
      </c>
      <c r="X5907" t="s">
        <v>2643</v>
      </c>
      <c r="Y5907" t="s">
        <v>2911</v>
      </c>
      <c r="AA5907" t="s">
        <v>2921</v>
      </c>
    </row>
    <row r="5908" spans="1:27">
      <c r="A5908" t="s">
        <v>680</v>
      </c>
      <c r="B5908" t="s">
        <v>664</v>
      </c>
      <c r="C5908">
        <v>20213</v>
      </c>
      <c r="D5908">
        <v>202131425</v>
      </c>
      <c r="E5908" t="s">
        <v>48</v>
      </c>
      <c r="I5908" t="s">
        <v>2926</v>
      </c>
      <c r="J5908" t="s">
        <v>2927</v>
      </c>
      <c r="K5908">
        <v>1</v>
      </c>
      <c r="L5908">
        <v>3</v>
      </c>
      <c r="M5908" s="22">
        <v>4500001429</v>
      </c>
      <c r="N5908">
        <v>1010288118</v>
      </c>
      <c r="O5908" t="s">
        <v>653</v>
      </c>
      <c r="P5908" t="s">
        <v>69</v>
      </c>
      <c r="Q5908" t="s">
        <v>71</v>
      </c>
      <c r="V5908" t="s">
        <v>3183</v>
      </c>
      <c r="W5908" t="s">
        <v>75</v>
      </c>
      <c r="X5908" t="s">
        <v>2643</v>
      </c>
      <c r="Y5908" t="s">
        <v>2668</v>
      </c>
      <c r="AA5908" t="s">
        <v>2921</v>
      </c>
    </row>
    <row r="5909" spans="1:27">
      <c r="A5909" t="s">
        <v>680</v>
      </c>
      <c r="B5909" t="s">
        <v>664</v>
      </c>
      <c r="C5909">
        <v>20213</v>
      </c>
      <c r="D5909">
        <v>20213055</v>
      </c>
      <c r="E5909" t="s">
        <v>48</v>
      </c>
      <c r="I5909" t="s">
        <v>2926</v>
      </c>
      <c r="J5909" t="s">
        <v>2927</v>
      </c>
      <c r="K5909">
        <v>1</v>
      </c>
      <c r="L5909">
        <v>3</v>
      </c>
      <c r="M5909" s="22">
        <v>4500001425</v>
      </c>
      <c r="N5909">
        <v>1010063470</v>
      </c>
      <c r="O5909" t="s">
        <v>653</v>
      </c>
      <c r="P5909" t="s">
        <v>67</v>
      </c>
      <c r="Q5909" t="s">
        <v>71</v>
      </c>
      <c r="V5909" t="s">
        <v>3183</v>
      </c>
      <c r="W5909" t="s">
        <v>75</v>
      </c>
      <c r="X5909" t="s">
        <v>2643</v>
      </c>
      <c r="Y5909" t="s">
        <v>2668</v>
      </c>
      <c r="AA5909" t="s">
        <v>2921</v>
      </c>
    </row>
    <row r="5910" spans="1:27">
      <c r="A5910" t="s">
        <v>679</v>
      </c>
      <c r="B5910" t="s">
        <v>663</v>
      </c>
      <c r="C5910">
        <v>20212</v>
      </c>
      <c r="D5910">
        <v>20212077</v>
      </c>
      <c r="E5910" t="s">
        <v>2883</v>
      </c>
      <c r="I5910" t="s">
        <v>2926</v>
      </c>
      <c r="J5910" t="s">
        <v>2927</v>
      </c>
      <c r="K5910">
        <v>1</v>
      </c>
      <c r="L5910">
        <v>3</v>
      </c>
      <c r="M5910" s="22">
        <v>4500001427</v>
      </c>
      <c r="N5910">
        <v>2051054116</v>
      </c>
      <c r="O5910" t="s">
        <v>653</v>
      </c>
      <c r="P5910" t="s">
        <v>68</v>
      </c>
      <c r="Q5910" t="s">
        <v>71</v>
      </c>
      <c r="V5910" t="s">
        <v>3183</v>
      </c>
      <c r="W5910" t="s">
        <v>75</v>
      </c>
      <c r="X5910" t="s">
        <v>2643</v>
      </c>
      <c r="Y5910" t="s">
        <v>2911</v>
      </c>
      <c r="AA5910" t="s">
        <v>2921</v>
      </c>
    </row>
    <row r="5911" spans="1:27">
      <c r="A5911" t="s">
        <v>673</v>
      </c>
      <c r="B5911" t="s">
        <v>659</v>
      </c>
      <c r="C5911">
        <v>20208</v>
      </c>
      <c r="D5911">
        <v>20208145</v>
      </c>
      <c r="E5911" t="s">
        <v>2883</v>
      </c>
      <c r="I5911" t="s">
        <v>2926</v>
      </c>
      <c r="J5911" t="s">
        <v>2927</v>
      </c>
      <c r="K5911">
        <v>1</v>
      </c>
      <c r="L5911">
        <v>3</v>
      </c>
      <c r="M5911" s="22">
        <v>4500001429</v>
      </c>
      <c r="N5911">
        <v>1010288118</v>
      </c>
      <c r="O5911" t="s">
        <v>653</v>
      </c>
      <c r="P5911" t="s">
        <v>69</v>
      </c>
      <c r="Q5911" t="s">
        <v>71</v>
      </c>
      <c r="V5911" t="s">
        <v>3183</v>
      </c>
      <c r="W5911" t="s">
        <v>75</v>
      </c>
      <c r="X5911" t="s">
        <v>2643</v>
      </c>
      <c r="Y5911" t="s">
        <v>2911</v>
      </c>
      <c r="AA5911" t="s">
        <v>2921</v>
      </c>
    </row>
    <row r="5912" spans="1:27">
      <c r="A5912" t="s">
        <v>680</v>
      </c>
      <c r="B5912" t="s">
        <v>664</v>
      </c>
      <c r="C5912">
        <v>20213</v>
      </c>
      <c r="D5912">
        <v>202132110</v>
      </c>
      <c r="E5912" t="s">
        <v>48</v>
      </c>
      <c r="I5912" t="s">
        <v>2926</v>
      </c>
      <c r="J5912" t="s">
        <v>2927</v>
      </c>
      <c r="K5912">
        <v>1</v>
      </c>
      <c r="L5912">
        <v>3</v>
      </c>
      <c r="M5912" s="22">
        <v>4500001426</v>
      </c>
      <c r="N5912">
        <v>1010211377</v>
      </c>
      <c r="O5912" t="s">
        <v>653</v>
      </c>
      <c r="P5912" t="s">
        <v>70</v>
      </c>
      <c r="Q5912" t="s">
        <v>71</v>
      </c>
      <c r="V5912" t="s">
        <v>3183</v>
      </c>
      <c r="W5912" t="s">
        <v>75</v>
      </c>
      <c r="X5912" t="s">
        <v>2643</v>
      </c>
      <c r="Y5912" t="s">
        <v>2668</v>
      </c>
      <c r="AA5912" t="s">
        <v>2921</v>
      </c>
    </row>
    <row r="5913" spans="1:27">
      <c r="A5913" t="s">
        <v>673</v>
      </c>
      <c r="B5913" t="s">
        <v>659</v>
      </c>
      <c r="C5913">
        <v>20208</v>
      </c>
      <c r="D5913">
        <v>20208009</v>
      </c>
      <c r="E5913" t="s">
        <v>2883</v>
      </c>
      <c r="I5913" t="s">
        <v>2926</v>
      </c>
      <c r="J5913" t="s">
        <v>2927</v>
      </c>
      <c r="K5913">
        <v>1</v>
      </c>
      <c r="L5913">
        <v>3</v>
      </c>
      <c r="M5913" s="22">
        <v>4500001425</v>
      </c>
      <c r="N5913">
        <v>1010063470</v>
      </c>
      <c r="O5913" t="s">
        <v>653</v>
      </c>
      <c r="P5913" t="s">
        <v>67</v>
      </c>
      <c r="Q5913" t="s">
        <v>71</v>
      </c>
      <c r="V5913" t="s">
        <v>3183</v>
      </c>
      <c r="W5913" t="s">
        <v>75</v>
      </c>
      <c r="X5913" t="s">
        <v>2643</v>
      </c>
      <c r="Y5913" t="s">
        <v>2911</v>
      </c>
      <c r="AA5913" t="s">
        <v>2921</v>
      </c>
    </row>
    <row r="5914" spans="1:27">
      <c r="A5914" t="s">
        <v>673</v>
      </c>
      <c r="B5914" t="s">
        <v>659</v>
      </c>
      <c r="C5914">
        <v>20208</v>
      </c>
      <c r="D5914">
        <v>20208213</v>
      </c>
      <c r="E5914" t="s">
        <v>2883</v>
      </c>
      <c r="I5914" t="s">
        <v>2926</v>
      </c>
      <c r="J5914" t="s">
        <v>2927</v>
      </c>
      <c r="K5914">
        <v>1</v>
      </c>
      <c r="L5914">
        <v>3</v>
      </c>
      <c r="M5914" s="22">
        <v>4500001426</v>
      </c>
      <c r="N5914">
        <v>1010211377</v>
      </c>
      <c r="O5914" t="s">
        <v>653</v>
      </c>
      <c r="P5914" t="s">
        <v>70</v>
      </c>
      <c r="Q5914" t="s">
        <v>71</v>
      </c>
      <c r="V5914" t="s">
        <v>3183</v>
      </c>
      <c r="W5914" t="s">
        <v>75</v>
      </c>
      <c r="X5914" t="s">
        <v>2643</v>
      </c>
      <c r="Y5914" t="s">
        <v>2911</v>
      </c>
      <c r="AA5914" t="s">
        <v>2921</v>
      </c>
    </row>
    <row r="5915" spans="1:27">
      <c r="A5915" t="s">
        <v>667</v>
      </c>
      <c r="B5915" t="s">
        <v>655</v>
      </c>
      <c r="C5915">
        <v>20204</v>
      </c>
      <c r="D5915">
        <v>20204072</v>
      </c>
      <c r="E5915" t="s">
        <v>2891</v>
      </c>
      <c r="I5915" t="s">
        <v>2926</v>
      </c>
      <c r="J5915" t="s">
        <v>2927</v>
      </c>
      <c r="K5915">
        <v>1</v>
      </c>
      <c r="L5915">
        <v>3</v>
      </c>
      <c r="M5915" s="22">
        <v>4500001427</v>
      </c>
      <c r="N5915">
        <v>2051054116</v>
      </c>
      <c r="O5915" t="s">
        <v>653</v>
      </c>
      <c r="P5915" t="s">
        <v>68</v>
      </c>
      <c r="Q5915" t="s">
        <v>71</v>
      </c>
      <c r="V5915" t="s">
        <v>3183</v>
      </c>
      <c r="W5915" t="s">
        <v>75</v>
      </c>
      <c r="X5915" t="s">
        <v>2643</v>
      </c>
      <c r="Y5915" t="s">
        <v>2917</v>
      </c>
      <c r="AA5915" t="s">
        <v>2921</v>
      </c>
    </row>
    <row r="5916" spans="1:27">
      <c r="A5916" t="s">
        <v>679</v>
      </c>
      <c r="B5916" t="s">
        <v>663</v>
      </c>
      <c r="C5916">
        <v>20212</v>
      </c>
      <c r="D5916">
        <v>20212145</v>
      </c>
      <c r="E5916" t="s">
        <v>2883</v>
      </c>
      <c r="I5916" t="s">
        <v>2926</v>
      </c>
      <c r="J5916" t="s">
        <v>2927</v>
      </c>
      <c r="K5916">
        <v>1</v>
      </c>
      <c r="L5916">
        <v>3</v>
      </c>
      <c r="M5916" s="22">
        <v>4500001429</v>
      </c>
      <c r="N5916">
        <v>1010288118</v>
      </c>
      <c r="O5916" t="s">
        <v>653</v>
      </c>
      <c r="P5916" t="s">
        <v>69</v>
      </c>
      <c r="Q5916" t="s">
        <v>71</v>
      </c>
      <c r="V5916" t="s">
        <v>3183</v>
      </c>
      <c r="W5916" t="s">
        <v>75</v>
      </c>
      <c r="X5916" t="s">
        <v>2643</v>
      </c>
      <c r="Y5916" t="s">
        <v>2911</v>
      </c>
      <c r="AA5916" t="s">
        <v>2921</v>
      </c>
    </row>
    <row r="5917" spans="1:27">
      <c r="A5917" t="s">
        <v>679</v>
      </c>
      <c r="B5917" t="s">
        <v>663</v>
      </c>
      <c r="C5917">
        <v>20212</v>
      </c>
      <c r="D5917">
        <v>20212009</v>
      </c>
      <c r="E5917" t="s">
        <v>2883</v>
      </c>
      <c r="I5917" t="s">
        <v>2926</v>
      </c>
      <c r="J5917" t="s">
        <v>2927</v>
      </c>
      <c r="K5917">
        <v>1</v>
      </c>
      <c r="L5917">
        <v>3</v>
      </c>
      <c r="M5917" s="22">
        <v>4500001425</v>
      </c>
      <c r="N5917">
        <v>1010063470</v>
      </c>
      <c r="O5917" t="s">
        <v>653</v>
      </c>
      <c r="P5917" t="s">
        <v>67</v>
      </c>
      <c r="Q5917" t="s">
        <v>71</v>
      </c>
      <c r="V5917" t="s">
        <v>3183</v>
      </c>
      <c r="W5917" t="s">
        <v>75</v>
      </c>
      <c r="X5917" t="s">
        <v>2643</v>
      </c>
      <c r="Y5917" t="s">
        <v>2911</v>
      </c>
      <c r="AA5917" t="s">
        <v>2921</v>
      </c>
    </row>
    <row r="5918" spans="1:27">
      <c r="A5918" t="s">
        <v>679</v>
      </c>
      <c r="B5918" t="s">
        <v>663</v>
      </c>
      <c r="C5918">
        <v>20212</v>
      </c>
      <c r="D5918">
        <v>20212213</v>
      </c>
      <c r="E5918" t="s">
        <v>2883</v>
      </c>
      <c r="I5918" t="s">
        <v>2926</v>
      </c>
      <c r="J5918" t="s">
        <v>2927</v>
      </c>
      <c r="K5918">
        <v>1</v>
      </c>
      <c r="L5918">
        <v>3</v>
      </c>
      <c r="M5918" s="22">
        <v>4500001426</v>
      </c>
      <c r="N5918">
        <v>1010211377</v>
      </c>
      <c r="O5918" t="s">
        <v>653</v>
      </c>
      <c r="P5918" t="s">
        <v>70</v>
      </c>
      <c r="Q5918" t="s">
        <v>71</v>
      </c>
      <c r="V5918" t="s">
        <v>3183</v>
      </c>
      <c r="W5918" t="s">
        <v>75</v>
      </c>
      <c r="X5918" t="s">
        <v>2643</v>
      </c>
      <c r="Y5918" t="s">
        <v>2911</v>
      </c>
      <c r="AA5918" t="s">
        <v>2921</v>
      </c>
    </row>
    <row r="5919" spans="1:27">
      <c r="A5919" t="s">
        <v>673</v>
      </c>
      <c r="B5919" t="s">
        <v>659</v>
      </c>
      <c r="C5919">
        <v>20208</v>
      </c>
      <c r="D5919">
        <v>20208072</v>
      </c>
      <c r="E5919" t="s">
        <v>2891</v>
      </c>
      <c r="I5919" t="s">
        <v>2926</v>
      </c>
      <c r="J5919" t="s">
        <v>2927</v>
      </c>
      <c r="K5919">
        <v>1</v>
      </c>
      <c r="L5919">
        <v>3</v>
      </c>
      <c r="M5919" s="22">
        <v>4500001427</v>
      </c>
      <c r="N5919">
        <v>2051054116</v>
      </c>
      <c r="O5919" t="s">
        <v>653</v>
      </c>
      <c r="P5919" t="s">
        <v>68</v>
      </c>
      <c r="Q5919" t="s">
        <v>71</v>
      </c>
      <c r="V5919" t="s">
        <v>3183</v>
      </c>
      <c r="W5919" t="s">
        <v>75</v>
      </c>
      <c r="X5919" t="s">
        <v>2643</v>
      </c>
      <c r="Y5919" t="s">
        <v>2917</v>
      </c>
      <c r="AA5919" t="s">
        <v>2921</v>
      </c>
    </row>
    <row r="5920" spans="1:27">
      <c r="A5920" t="s">
        <v>667</v>
      </c>
      <c r="B5920" t="s">
        <v>655</v>
      </c>
      <c r="C5920">
        <v>20204</v>
      </c>
      <c r="D5920">
        <v>20204140</v>
      </c>
      <c r="E5920" t="s">
        <v>2891</v>
      </c>
      <c r="I5920" t="s">
        <v>2926</v>
      </c>
      <c r="J5920" t="s">
        <v>2927</v>
      </c>
      <c r="K5920">
        <v>1</v>
      </c>
      <c r="L5920">
        <v>3</v>
      </c>
      <c r="M5920" s="22">
        <v>4500001429</v>
      </c>
      <c r="N5920">
        <v>1010288118</v>
      </c>
      <c r="O5920" t="s">
        <v>653</v>
      </c>
      <c r="P5920" t="s">
        <v>69</v>
      </c>
      <c r="Q5920" t="s">
        <v>71</v>
      </c>
      <c r="V5920" t="s">
        <v>3183</v>
      </c>
      <c r="W5920" t="s">
        <v>75</v>
      </c>
      <c r="X5920" t="s">
        <v>2643</v>
      </c>
      <c r="Y5920" t="s">
        <v>2917</v>
      </c>
      <c r="AA5920" t="s">
        <v>2921</v>
      </c>
    </row>
    <row r="5921" spans="1:27">
      <c r="A5921" t="s">
        <v>667</v>
      </c>
      <c r="B5921" t="s">
        <v>655</v>
      </c>
      <c r="C5921">
        <v>20204</v>
      </c>
      <c r="D5921">
        <v>20204004</v>
      </c>
      <c r="E5921" t="s">
        <v>2891</v>
      </c>
      <c r="I5921" t="s">
        <v>2926</v>
      </c>
      <c r="J5921" t="s">
        <v>2927</v>
      </c>
      <c r="K5921">
        <v>1</v>
      </c>
      <c r="L5921">
        <v>3</v>
      </c>
      <c r="M5921" s="22">
        <v>4500001425</v>
      </c>
      <c r="N5921">
        <v>1010063470</v>
      </c>
      <c r="O5921" t="s">
        <v>653</v>
      </c>
      <c r="P5921" t="s">
        <v>67</v>
      </c>
      <c r="Q5921" t="s">
        <v>71</v>
      </c>
      <c r="V5921" t="s">
        <v>3183</v>
      </c>
      <c r="W5921" t="s">
        <v>75</v>
      </c>
      <c r="X5921" t="s">
        <v>2643</v>
      </c>
      <c r="Y5921" t="s">
        <v>2917</v>
      </c>
      <c r="AA5921" t="s">
        <v>2921</v>
      </c>
    </row>
    <row r="5922" spans="1:27">
      <c r="A5922" t="s">
        <v>667</v>
      </c>
      <c r="B5922" t="s">
        <v>655</v>
      </c>
      <c r="C5922">
        <v>20204</v>
      </c>
      <c r="D5922">
        <v>20204208</v>
      </c>
      <c r="E5922" t="s">
        <v>2891</v>
      </c>
      <c r="I5922" t="s">
        <v>2926</v>
      </c>
      <c r="J5922" t="s">
        <v>2927</v>
      </c>
      <c r="K5922">
        <v>1</v>
      </c>
      <c r="L5922">
        <v>3</v>
      </c>
      <c r="M5922" s="22">
        <v>4500001426</v>
      </c>
      <c r="N5922">
        <v>1010211377</v>
      </c>
      <c r="O5922" t="s">
        <v>653</v>
      </c>
      <c r="P5922" t="s">
        <v>70</v>
      </c>
      <c r="Q5922" t="s">
        <v>71</v>
      </c>
      <c r="V5922" t="s">
        <v>3183</v>
      </c>
      <c r="W5922" t="s">
        <v>75</v>
      </c>
      <c r="X5922" t="s">
        <v>2643</v>
      </c>
      <c r="Y5922" t="s">
        <v>2917</v>
      </c>
      <c r="AA5922" t="s">
        <v>2921</v>
      </c>
    </row>
    <row r="5923" spans="1:27">
      <c r="A5923" t="s">
        <v>679</v>
      </c>
      <c r="B5923" t="s">
        <v>663</v>
      </c>
      <c r="C5923">
        <v>20212</v>
      </c>
      <c r="D5923">
        <v>20212072</v>
      </c>
      <c r="E5923" t="s">
        <v>2891</v>
      </c>
      <c r="I5923" t="s">
        <v>2926</v>
      </c>
      <c r="J5923" t="s">
        <v>2927</v>
      </c>
      <c r="K5923">
        <v>1</v>
      </c>
      <c r="L5923">
        <v>3</v>
      </c>
      <c r="M5923" s="22">
        <v>4500001427</v>
      </c>
      <c r="N5923">
        <v>2051054116</v>
      </c>
      <c r="O5923" t="s">
        <v>653</v>
      </c>
      <c r="P5923" t="s">
        <v>68</v>
      </c>
      <c r="Q5923" t="s">
        <v>71</v>
      </c>
      <c r="V5923" t="s">
        <v>3183</v>
      </c>
      <c r="W5923" t="s">
        <v>75</v>
      </c>
      <c r="X5923" t="s">
        <v>2643</v>
      </c>
      <c r="Y5923" t="s">
        <v>2917</v>
      </c>
      <c r="AA5923" t="s">
        <v>2921</v>
      </c>
    </row>
    <row r="5924" spans="1:27">
      <c r="A5924" t="s">
        <v>668</v>
      </c>
      <c r="B5924" t="s">
        <v>656</v>
      </c>
      <c r="C5924">
        <v>20205</v>
      </c>
      <c r="D5924">
        <v>20205712</v>
      </c>
      <c r="E5924" t="s">
        <v>2079</v>
      </c>
      <c r="I5924" t="s">
        <v>2926</v>
      </c>
      <c r="J5924" t="s">
        <v>2927</v>
      </c>
      <c r="K5924">
        <v>1</v>
      </c>
      <c r="L5924">
        <v>3</v>
      </c>
      <c r="M5924" s="22">
        <v>4500001427</v>
      </c>
      <c r="N5924">
        <v>2051054116</v>
      </c>
      <c r="O5924" t="s">
        <v>653</v>
      </c>
      <c r="P5924" t="s">
        <v>68</v>
      </c>
      <c r="Q5924" t="s">
        <v>72</v>
      </c>
      <c r="V5924" t="s">
        <v>3183</v>
      </c>
      <c r="W5924" t="s">
        <v>75</v>
      </c>
      <c r="X5924" t="s">
        <v>2643</v>
      </c>
      <c r="Y5924" t="s">
        <v>2696</v>
      </c>
      <c r="AA5924" t="s">
        <v>2921</v>
      </c>
    </row>
    <row r="5925" spans="1:27">
      <c r="A5925" t="s">
        <v>673</v>
      </c>
      <c r="B5925" t="s">
        <v>659</v>
      </c>
      <c r="C5925">
        <v>20208</v>
      </c>
      <c r="D5925">
        <v>20208140</v>
      </c>
      <c r="E5925" t="s">
        <v>2891</v>
      </c>
      <c r="I5925" t="s">
        <v>2926</v>
      </c>
      <c r="J5925" t="s">
        <v>2927</v>
      </c>
      <c r="K5925">
        <v>1</v>
      </c>
      <c r="L5925">
        <v>3</v>
      </c>
      <c r="M5925" s="22">
        <v>4500001429</v>
      </c>
      <c r="N5925">
        <v>1010288118</v>
      </c>
      <c r="O5925" t="s">
        <v>653</v>
      </c>
      <c r="P5925" t="s">
        <v>69</v>
      </c>
      <c r="Q5925" t="s">
        <v>71</v>
      </c>
      <c r="V5925" t="s">
        <v>3183</v>
      </c>
      <c r="W5925" t="s">
        <v>75</v>
      </c>
      <c r="X5925" t="s">
        <v>2643</v>
      </c>
      <c r="Y5925" t="s">
        <v>2917</v>
      </c>
      <c r="AA5925" t="s">
        <v>2921</v>
      </c>
    </row>
    <row r="5926" spans="1:27">
      <c r="A5926" t="s">
        <v>673</v>
      </c>
      <c r="B5926" t="s">
        <v>659</v>
      </c>
      <c r="C5926">
        <v>20208</v>
      </c>
      <c r="D5926">
        <v>20208004</v>
      </c>
      <c r="E5926" t="s">
        <v>2891</v>
      </c>
      <c r="I5926" t="s">
        <v>2926</v>
      </c>
      <c r="J5926" t="s">
        <v>2927</v>
      </c>
      <c r="K5926">
        <v>1</v>
      </c>
      <c r="L5926">
        <v>3</v>
      </c>
      <c r="M5926" s="22">
        <v>4500001425</v>
      </c>
      <c r="N5926">
        <v>1010063470</v>
      </c>
      <c r="O5926" t="s">
        <v>653</v>
      </c>
      <c r="P5926" t="s">
        <v>67</v>
      </c>
      <c r="Q5926" t="s">
        <v>71</v>
      </c>
      <c r="V5926" t="s">
        <v>3183</v>
      </c>
      <c r="W5926" t="s">
        <v>75</v>
      </c>
      <c r="X5926" t="s">
        <v>2643</v>
      </c>
      <c r="Y5926" t="s">
        <v>2917</v>
      </c>
      <c r="AA5926" t="s">
        <v>2921</v>
      </c>
    </row>
    <row r="5927" spans="1:27">
      <c r="A5927" t="s">
        <v>667</v>
      </c>
      <c r="B5927" t="s">
        <v>655</v>
      </c>
      <c r="C5927">
        <v>20204</v>
      </c>
      <c r="D5927">
        <v>20204078</v>
      </c>
      <c r="E5927" t="s">
        <v>2879</v>
      </c>
      <c r="I5927" t="s">
        <v>2926</v>
      </c>
      <c r="J5927" t="s">
        <v>2927</v>
      </c>
      <c r="K5927">
        <v>1</v>
      </c>
      <c r="L5927">
        <v>3</v>
      </c>
      <c r="M5927" s="22">
        <v>4500001427</v>
      </c>
      <c r="N5927">
        <v>2051054116</v>
      </c>
      <c r="O5927" t="s">
        <v>653</v>
      </c>
      <c r="P5927" t="s">
        <v>68</v>
      </c>
      <c r="Q5927" t="s">
        <v>71</v>
      </c>
      <c r="V5927" t="s">
        <v>3183</v>
      </c>
      <c r="W5927" t="s">
        <v>75</v>
      </c>
      <c r="X5927" t="s">
        <v>2643</v>
      </c>
      <c r="Y5927" t="s">
        <v>2910</v>
      </c>
      <c r="AA5927" t="s">
        <v>2921</v>
      </c>
    </row>
    <row r="5928" spans="1:27">
      <c r="A5928" t="s">
        <v>673</v>
      </c>
      <c r="B5928" t="s">
        <v>659</v>
      </c>
      <c r="C5928">
        <v>20208</v>
      </c>
      <c r="D5928">
        <v>20208208</v>
      </c>
      <c r="E5928" t="s">
        <v>2891</v>
      </c>
      <c r="I5928" t="s">
        <v>2926</v>
      </c>
      <c r="J5928" t="s">
        <v>2927</v>
      </c>
      <c r="K5928">
        <v>1</v>
      </c>
      <c r="L5928">
        <v>3</v>
      </c>
      <c r="M5928" s="22">
        <v>4500001426</v>
      </c>
      <c r="N5928">
        <v>1010211377</v>
      </c>
      <c r="O5928" t="s">
        <v>653</v>
      </c>
      <c r="P5928" t="s">
        <v>70</v>
      </c>
      <c r="Q5928" t="s">
        <v>71</v>
      </c>
      <c r="V5928" t="s">
        <v>3183</v>
      </c>
      <c r="W5928" t="s">
        <v>75</v>
      </c>
      <c r="X5928" t="s">
        <v>2643</v>
      </c>
      <c r="Y5928" t="s">
        <v>2917</v>
      </c>
      <c r="AA5928" t="s">
        <v>2921</v>
      </c>
    </row>
    <row r="5929" spans="1:27">
      <c r="A5929" t="s">
        <v>673</v>
      </c>
      <c r="B5929" t="s">
        <v>659</v>
      </c>
      <c r="C5929">
        <v>20208</v>
      </c>
      <c r="D5929">
        <v>20208078</v>
      </c>
      <c r="E5929" t="s">
        <v>2879</v>
      </c>
      <c r="I5929" t="s">
        <v>2926</v>
      </c>
      <c r="J5929" t="s">
        <v>2927</v>
      </c>
      <c r="K5929">
        <v>1</v>
      </c>
      <c r="L5929">
        <v>3</v>
      </c>
      <c r="M5929" s="22">
        <v>4500001427</v>
      </c>
      <c r="N5929">
        <v>2051054116</v>
      </c>
      <c r="O5929" t="s">
        <v>653</v>
      </c>
      <c r="P5929" t="s">
        <v>68</v>
      </c>
      <c r="Q5929" t="s">
        <v>71</v>
      </c>
      <c r="V5929" t="s">
        <v>3183</v>
      </c>
      <c r="W5929" t="s">
        <v>75</v>
      </c>
      <c r="X5929" t="s">
        <v>2643</v>
      </c>
      <c r="Y5929" t="s">
        <v>2910</v>
      </c>
      <c r="AA5929" t="s">
        <v>2921</v>
      </c>
    </row>
    <row r="5930" spans="1:27">
      <c r="A5930" t="s">
        <v>679</v>
      </c>
      <c r="B5930" t="s">
        <v>663</v>
      </c>
      <c r="C5930">
        <v>20212</v>
      </c>
      <c r="D5930">
        <v>20212140</v>
      </c>
      <c r="E5930" t="s">
        <v>2891</v>
      </c>
      <c r="I5930" t="s">
        <v>2926</v>
      </c>
      <c r="J5930" t="s">
        <v>2927</v>
      </c>
      <c r="K5930">
        <v>1</v>
      </c>
      <c r="L5930">
        <v>3</v>
      </c>
      <c r="M5930" s="22">
        <v>4500001429</v>
      </c>
      <c r="N5930">
        <v>1010288118</v>
      </c>
      <c r="O5930" t="s">
        <v>653</v>
      </c>
      <c r="P5930" t="s">
        <v>69</v>
      </c>
      <c r="Q5930" t="s">
        <v>71</v>
      </c>
      <c r="V5930" t="s">
        <v>3183</v>
      </c>
      <c r="W5930" t="s">
        <v>75</v>
      </c>
      <c r="X5930" t="s">
        <v>2643</v>
      </c>
      <c r="Y5930" t="s">
        <v>2917</v>
      </c>
      <c r="AA5930" t="s">
        <v>2921</v>
      </c>
    </row>
    <row r="5931" spans="1:27">
      <c r="A5931" t="s">
        <v>679</v>
      </c>
      <c r="B5931" t="s">
        <v>663</v>
      </c>
      <c r="C5931">
        <v>20212</v>
      </c>
      <c r="D5931">
        <v>20212004</v>
      </c>
      <c r="E5931" t="s">
        <v>2891</v>
      </c>
      <c r="I5931" t="s">
        <v>2926</v>
      </c>
      <c r="J5931" t="s">
        <v>2927</v>
      </c>
      <c r="K5931">
        <v>1</v>
      </c>
      <c r="L5931">
        <v>3</v>
      </c>
      <c r="M5931" s="22">
        <v>4500001425</v>
      </c>
      <c r="N5931">
        <v>1010063470</v>
      </c>
      <c r="O5931" t="s">
        <v>653</v>
      </c>
      <c r="P5931" t="s">
        <v>67</v>
      </c>
      <c r="Q5931" t="s">
        <v>71</v>
      </c>
      <c r="V5931" t="s">
        <v>3183</v>
      </c>
      <c r="W5931" t="s">
        <v>75</v>
      </c>
      <c r="X5931" t="s">
        <v>2643</v>
      </c>
      <c r="Y5931" t="s">
        <v>2917</v>
      </c>
      <c r="AA5931" t="s">
        <v>2921</v>
      </c>
    </row>
    <row r="5932" spans="1:27">
      <c r="A5932" t="s">
        <v>668</v>
      </c>
      <c r="B5932" t="s">
        <v>656</v>
      </c>
      <c r="C5932">
        <v>20205</v>
      </c>
      <c r="D5932">
        <v>20205027</v>
      </c>
      <c r="E5932" t="s">
        <v>2079</v>
      </c>
      <c r="I5932" t="s">
        <v>2926</v>
      </c>
      <c r="J5932" t="s">
        <v>2927</v>
      </c>
      <c r="K5932">
        <v>1</v>
      </c>
      <c r="L5932">
        <v>3</v>
      </c>
      <c r="M5932" s="22">
        <v>4500001425</v>
      </c>
      <c r="N5932">
        <v>1010063470</v>
      </c>
      <c r="O5932" t="s">
        <v>653</v>
      </c>
      <c r="P5932" t="s">
        <v>67</v>
      </c>
      <c r="Q5932" t="s">
        <v>72</v>
      </c>
      <c r="V5932" t="s">
        <v>3183</v>
      </c>
      <c r="W5932" t="s">
        <v>75</v>
      </c>
      <c r="X5932" t="s">
        <v>2643</v>
      </c>
      <c r="Y5932" t="s">
        <v>2696</v>
      </c>
      <c r="AA5932" t="s">
        <v>2921</v>
      </c>
    </row>
    <row r="5933" spans="1:27">
      <c r="A5933" t="s">
        <v>668</v>
      </c>
      <c r="B5933" t="s">
        <v>656</v>
      </c>
      <c r="C5933">
        <v>20205</v>
      </c>
      <c r="D5933">
        <v>202051397</v>
      </c>
      <c r="E5933" t="s">
        <v>2079</v>
      </c>
      <c r="I5933" t="s">
        <v>2926</v>
      </c>
      <c r="J5933" t="s">
        <v>2927</v>
      </c>
      <c r="K5933">
        <v>1</v>
      </c>
      <c r="L5933">
        <v>3</v>
      </c>
      <c r="M5933" s="22">
        <v>4500001429</v>
      </c>
      <c r="N5933">
        <v>1010288118</v>
      </c>
      <c r="O5933" t="s">
        <v>653</v>
      </c>
      <c r="P5933" t="s">
        <v>69</v>
      </c>
      <c r="Q5933" t="s">
        <v>72</v>
      </c>
      <c r="V5933" t="s">
        <v>3183</v>
      </c>
      <c r="W5933" t="s">
        <v>75</v>
      </c>
      <c r="X5933" t="s">
        <v>2643</v>
      </c>
      <c r="Y5933" t="s">
        <v>2696</v>
      </c>
      <c r="AA5933" t="s">
        <v>2921</v>
      </c>
    </row>
    <row r="5934" spans="1:27">
      <c r="A5934" t="s">
        <v>679</v>
      </c>
      <c r="B5934" t="s">
        <v>663</v>
      </c>
      <c r="C5934">
        <v>20212</v>
      </c>
      <c r="D5934">
        <v>20212208</v>
      </c>
      <c r="E5934" t="s">
        <v>2891</v>
      </c>
      <c r="I5934" t="s">
        <v>2926</v>
      </c>
      <c r="J5934" t="s">
        <v>2927</v>
      </c>
      <c r="K5934">
        <v>1</v>
      </c>
      <c r="L5934">
        <v>3</v>
      </c>
      <c r="M5934" s="22">
        <v>4500001426</v>
      </c>
      <c r="N5934">
        <v>1010211377</v>
      </c>
      <c r="O5934" t="s">
        <v>653</v>
      </c>
      <c r="P5934" t="s">
        <v>70</v>
      </c>
      <c r="Q5934" t="s">
        <v>71</v>
      </c>
      <c r="V5934" t="s">
        <v>3183</v>
      </c>
      <c r="W5934" t="s">
        <v>75</v>
      </c>
      <c r="X5934" t="s">
        <v>2643</v>
      </c>
      <c r="Y5934" t="s">
        <v>2917</v>
      </c>
      <c r="AA5934" t="s">
        <v>2921</v>
      </c>
    </row>
    <row r="5935" spans="1:27">
      <c r="A5935" t="s">
        <v>668</v>
      </c>
      <c r="B5935" t="s">
        <v>656</v>
      </c>
      <c r="C5935">
        <v>20205</v>
      </c>
      <c r="D5935">
        <v>202052082</v>
      </c>
      <c r="E5935" t="s">
        <v>2079</v>
      </c>
      <c r="I5935" t="s">
        <v>2926</v>
      </c>
      <c r="J5935" t="s">
        <v>2927</v>
      </c>
      <c r="K5935">
        <v>1</v>
      </c>
      <c r="L5935">
        <v>3</v>
      </c>
      <c r="M5935" s="22">
        <v>4500001426</v>
      </c>
      <c r="N5935">
        <v>1010211377</v>
      </c>
      <c r="O5935" t="s">
        <v>653</v>
      </c>
      <c r="P5935" t="s">
        <v>70</v>
      </c>
      <c r="Q5935" t="s">
        <v>72</v>
      </c>
      <c r="V5935" t="s">
        <v>3183</v>
      </c>
      <c r="W5935" t="s">
        <v>75</v>
      </c>
      <c r="X5935" t="s">
        <v>2643</v>
      </c>
      <c r="Y5935" t="s">
        <v>2696</v>
      </c>
      <c r="AA5935" t="s">
        <v>2921</v>
      </c>
    </row>
    <row r="5936" spans="1:27">
      <c r="A5936" t="s">
        <v>667</v>
      </c>
      <c r="B5936" t="s">
        <v>655</v>
      </c>
      <c r="C5936">
        <v>20204</v>
      </c>
      <c r="D5936">
        <v>20204146</v>
      </c>
      <c r="E5936" t="s">
        <v>2879</v>
      </c>
      <c r="I5936" t="s">
        <v>2926</v>
      </c>
      <c r="J5936" t="s">
        <v>2927</v>
      </c>
      <c r="K5936">
        <v>1</v>
      </c>
      <c r="L5936">
        <v>3</v>
      </c>
      <c r="M5936" s="22">
        <v>4500001429</v>
      </c>
      <c r="N5936">
        <v>1010288118</v>
      </c>
      <c r="O5936" t="s">
        <v>653</v>
      </c>
      <c r="P5936" t="s">
        <v>69</v>
      </c>
      <c r="Q5936" t="s">
        <v>71</v>
      </c>
      <c r="V5936" t="s">
        <v>3183</v>
      </c>
      <c r="W5936" t="s">
        <v>75</v>
      </c>
      <c r="X5936" t="s">
        <v>2643</v>
      </c>
      <c r="Y5936" t="s">
        <v>2910</v>
      </c>
      <c r="AA5936" t="s">
        <v>2921</v>
      </c>
    </row>
    <row r="5937" spans="1:27">
      <c r="A5937" t="s">
        <v>667</v>
      </c>
      <c r="B5937" t="s">
        <v>655</v>
      </c>
      <c r="C5937">
        <v>20204</v>
      </c>
      <c r="D5937">
        <v>20204010</v>
      </c>
      <c r="E5937" t="s">
        <v>2879</v>
      </c>
      <c r="I5937" t="s">
        <v>2926</v>
      </c>
      <c r="J5937" t="s">
        <v>2927</v>
      </c>
      <c r="K5937">
        <v>1</v>
      </c>
      <c r="L5937">
        <v>3</v>
      </c>
      <c r="M5937" s="22">
        <v>4500001425</v>
      </c>
      <c r="N5937">
        <v>1010063470</v>
      </c>
      <c r="O5937" t="s">
        <v>653</v>
      </c>
      <c r="P5937" t="s">
        <v>67</v>
      </c>
      <c r="Q5937" t="s">
        <v>71</v>
      </c>
      <c r="V5937" t="s">
        <v>3183</v>
      </c>
      <c r="W5937" t="s">
        <v>75</v>
      </c>
      <c r="X5937" t="s">
        <v>2643</v>
      </c>
      <c r="Y5937" t="s">
        <v>2910</v>
      </c>
      <c r="AA5937" t="s">
        <v>2921</v>
      </c>
    </row>
    <row r="5938" spans="1:27">
      <c r="A5938" t="s">
        <v>674</v>
      </c>
      <c r="B5938" t="s">
        <v>660</v>
      </c>
      <c r="C5938">
        <v>20209</v>
      </c>
      <c r="D5938">
        <v>20209712</v>
      </c>
      <c r="E5938" t="s">
        <v>2079</v>
      </c>
      <c r="I5938" t="s">
        <v>2926</v>
      </c>
      <c r="J5938" t="s">
        <v>2927</v>
      </c>
      <c r="K5938">
        <v>1</v>
      </c>
      <c r="L5938">
        <v>3</v>
      </c>
      <c r="M5938" s="22">
        <v>4500001427</v>
      </c>
      <c r="N5938">
        <v>2051054116</v>
      </c>
      <c r="O5938" t="s">
        <v>653</v>
      </c>
      <c r="P5938" t="s">
        <v>68</v>
      </c>
      <c r="Q5938" t="s">
        <v>72</v>
      </c>
      <c r="V5938" t="s">
        <v>3183</v>
      </c>
      <c r="W5938" t="s">
        <v>75</v>
      </c>
      <c r="X5938" t="s">
        <v>2643</v>
      </c>
      <c r="Y5938" t="s">
        <v>2696</v>
      </c>
      <c r="AA5938" t="s">
        <v>2921</v>
      </c>
    </row>
    <row r="5939" spans="1:27">
      <c r="A5939" t="s">
        <v>667</v>
      </c>
      <c r="B5939" t="s">
        <v>655</v>
      </c>
      <c r="C5939">
        <v>20204</v>
      </c>
      <c r="D5939">
        <v>20204214</v>
      </c>
      <c r="E5939" t="s">
        <v>2879</v>
      </c>
      <c r="I5939" t="s">
        <v>2926</v>
      </c>
      <c r="J5939" t="s">
        <v>2927</v>
      </c>
      <c r="K5939">
        <v>1</v>
      </c>
      <c r="L5939">
        <v>3</v>
      </c>
      <c r="M5939" s="22">
        <v>4500001426</v>
      </c>
      <c r="N5939">
        <v>1010211377</v>
      </c>
      <c r="O5939" t="s">
        <v>653</v>
      </c>
      <c r="P5939" t="s">
        <v>70</v>
      </c>
      <c r="Q5939" t="s">
        <v>71</v>
      </c>
      <c r="V5939" t="s">
        <v>3183</v>
      </c>
      <c r="W5939" t="s">
        <v>75</v>
      </c>
      <c r="X5939" t="s">
        <v>2643</v>
      </c>
      <c r="Y5939" t="s">
        <v>2910</v>
      </c>
      <c r="AA5939" t="s">
        <v>2921</v>
      </c>
    </row>
    <row r="5940" spans="1:27">
      <c r="A5940" t="s">
        <v>679</v>
      </c>
      <c r="B5940" t="s">
        <v>663</v>
      </c>
      <c r="C5940">
        <v>20212</v>
      </c>
      <c r="D5940">
        <v>20212078</v>
      </c>
      <c r="E5940" t="s">
        <v>2879</v>
      </c>
      <c r="I5940" t="s">
        <v>2926</v>
      </c>
      <c r="J5940" t="s">
        <v>2927</v>
      </c>
      <c r="K5940">
        <v>1</v>
      </c>
      <c r="L5940">
        <v>3</v>
      </c>
      <c r="M5940" s="22">
        <v>4500001427</v>
      </c>
      <c r="N5940">
        <v>2051054116</v>
      </c>
      <c r="O5940" t="s">
        <v>653</v>
      </c>
      <c r="P5940" t="s">
        <v>68</v>
      </c>
      <c r="Q5940" t="s">
        <v>71</v>
      </c>
      <c r="V5940" t="s">
        <v>3183</v>
      </c>
      <c r="W5940" t="s">
        <v>75</v>
      </c>
      <c r="X5940" t="s">
        <v>2643</v>
      </c>
      <c r="Y5940" t="s">
        <v>2910</v>
      </c>
      <c r="AA5940" t="s">
        <v>2921</v>
      </c>
    </row>
    <row r="5941" spans="1:27">
      <c r="A5941" t="s">
        <v>673</v>
      </c>
      <c r="B5941" t="s">
        <v>659</v>
      </c>
      <c r="C5941">
        <v>20208</v>
      </c>
      <c r="D5941">
        <v>20208146</v>
      </c>
      <c r="E5941" t="s">
        <v>2879</v>
      </c>
      <c r="I5941" t="s">
        <v>2926</v>
      </c>
      <c r="J5941" t="s">
        <v>2927</v>
      </c>
      <c r="K5941">
        <v>1</v>
      </c>
      <c r="L5941">
        <v>3</v>
      </c>
      <c r="M5941" s="22">
        <v>4500001429</v>
      </c>
      <c r="N5941">
        <v>1010288118</v>
      </c>
      <c r="O5941" t="s">
        <v>653</v>
      </c>
      <c r="P5941" t="s">
        <v>69</v>
      </c>
      <c r="Q5941" t="s">
        <v>71</v>
      </c>
      <c r="V5941" t="s">
        <v>3183</v>
      </c>
      <c r="W5941" t="s">
        <v>75</v>
      </c>
      <c r="X5941" t="s">
        <v>2643</v>
      </c>
      <c r="Y5941" t="s">
        <v>2910</v>
      </c>
      <c r="AA5941" t="s">
        <v>2921</v>
      </c>
    </row>
    <row r="5942" spans="1:27">
      <c r="A5942" t="s">
        <v>668</v>
      </c>
      <c r="B5942" t="s">
        <v>656</v>
      </c>
      <c r="C5942">
        <v>20205</v>
      </c>
      <c r="D5942">
        <v>20205688</v>
      </c>
      <c r="E5942" t="s">
        <v>2262</v>
      </c>
      <c r="I5942" t="s">
        <v>2926</v>
      </c>
      <c r="J5942" t="s">
        <v>2927</v>
      </c>
      <c r="K5942">
        <v>1</v>
      </c>
      <c r="L5942">
        <v>3</v>
      </c>
      <c r="M5942" s="22">
        <v>4500001427</v>
      </c>
      <c r="N5942">
        <v>2051054116</v>
      </c>
      <c r="O5942" t="s">
        <v>653</v>
      </c>
      <c r="P5942" t="s">
        <v>68</v>
      </c>
      <c r="Q5942" t="s">
        <v>71</v>
      </c>
      <c r="V5942" t="s">
        <v>3183</v>
      </c>
      <c r="W5942" t="s">
        <v>75</v>
      </c>
      <c r="X5942" t="s">
        <v>2643</v>
      </c>
      <c r="Y5942" t="s">
        <v>2720</v>
      </c>
      <c r="AA5942" t="s">
        <v>2921</v>
      </c>
    </row>
    <row r="5943" spans="1:27">
      <c r="A5943" t="s">
        <v>673</v>
      </c>
      <c r="B5943" t="s">
        <v>659</v>
      </c>
      <c r="C5943">
        <v>20208</v>
      </c>
      <c r="D5943">
        <v>20208010</v>
      </c>
      <c r="E5943" t="s">
        <v>2879</v>
      </c>
      <c r="I5943" t="s">
        <v>2926</v>
      </c>
      <c r="J5943" t="s">
        <v>2927</v>
      </c>
      <c r="K5943">
        <v>1</v>
      </c>
      <c r="L5943">
        <v>3</v>
      </c>
      <c r="M5943" s="22">
        <v>4500001425</v>
      </c>
      <c r="N5943">
        <v>1010063470</v>
      </c>
      <c r="O5943" t="s">
        <v>653</v>
      </c>
      <c r="P5943" t="s">
        <v>67</v>
      </c>
      <c r="Q5943" t="s">
        <v>71</v>
      </c>
      <c r="V5943" t="s">
        <v>3183</v>
      </c>
      <c r="W5943" t="s">
        <v>75</v>
      </c>
      <c r="X5943" t="s">
        <v>2643</v>
      </c>
      <c r="Y5943" t="s">
        <v>2910</v>
      </c>
      <c r="AA5943" t="s">
        <v>2921</v>
      </c>
    </row>
    <row r="5944" spans="1:27">
      <c r="A5944" t="s">
        <v>673</v>
      </c>
      <c r="B5944" t="s">
        <v>659</v>
      </c>
      <c r="C5944">
        <v>20208</v>
      </c>
      <c r="D5944">
        <v>20208214</v>
      </c>
      <c r="E5944" t="s">
        <v>2879</v>
      </c>
      <c r="I5944" t="s">
        <v>2926</v>
      </c>
      <c r="J5944" t="s">
        <v>2927</v>
      </c>
      <c r="K5944">
        <v>1</v>
      </c>
      <c r="L5944">
        <v>3</v>
      </c>
      <c r="M5944" s="22">
        <v>4500001426</v>
      </c>
      <c r="N5944">
        <v>1010211377</v>
      </c>
      <c r="O5944" t="s">
        <v>653</v>
      </c>
      <c r="P5944" t="s">
        <v>70</v>
      </c>
      <c r="Q5944" t="s">
        <v>71</v>
      </c>
      <c r="V5944" t="s">
        <v>3183</v>
      </c>
      <c r="W5944" t="s">
        <v>75</v>
      </c>
      <c r="X5944" t="s">
        <v>2643</v>
      </c>
      <c r="Y5944" t="s">
        <v>2910</v>
      </c>
      <c r="AA5944" t="s">
        <v>2921</v>
      </c>
    </row>
    <row r="5945" spans="1:27">
      <c r="A5945" t="s">
        <v>674</v>
      </c>
      <c r="B5945" t="s">
        <v>660</v>
      </c>
      <c r="C5945">
        <v>20209</v>
      </c>
      <c r="D5945">
        <v>202091397</v>
      </c>
      <c r="E5945" t="s">
        <v>2079</v>
      </c>
      <c r="I5945" t="s">
        <v>2926</v>
      </c>
      <c r="J5945" t="s">
        <v>2927</v>
      </c>
      <c r="K5945">
        <v>1</v>
      </c>
      <c r="L5945">
        <v>3</v>
      </c>
      <c r="M5945" s="22">
        <v>4500001429</v>
      </c>
      <c r="N5945">
        <v>1010288118</v>
      </c>
      <c r="O5945" t="s">
        <v>653</v>
      </c>
      <c r="P5945" t="s">
        <v>69</v>
      </c>
      <c r="Q5945" t="s">
        <v>72</v>
      </c>
      <c r="V5945" t="s">
        <v>3183</v>
      </c>
      <c r="W5945" t="s">
        <v>75</v>
      </c>
      <c r="X5945" t="s">
        <v>2643</v>
      </c>
      <c r="Y5945" t="s">
        <v>2696</v>
      </c>
      <c r="AA5945" t="s">
        <v>2921</v>
      </c>
    </row>
    <row r="5946" spans="1:27">
      <c r="A5946" t="s">
        <v>674</v>
      </c>
      <c r="B5946" t="s">
        <v>660</v>
      </c>
      <c r="C5946">
        <v>20209</v>
      </c>
      <c r="D5946">
        <v>20209027</v>
      </c>
      <c r="E5946" t="s">
        <v>2079</v>
      </c>
      <c r="I5946" t="s">
        <v>2926</v>
      </c>
      <c r="J5946" t="s">
        <v>2927</v>
      </c>
      <c r="K5946">
        <v>1</v>
      </c>
      <c r="L5946">
        <v>3</v>
      </c>
      <c r="M5946" s="22">
        <v>4500001425</v>
      </c>
      <c r="N5946">
        <v>1010063470</v>
      </c>
      <c r="O5946" t="s">
        <v>653</v>
      </c>
      <c r="P5946" t="s">
        <v>67</v>
      </c>
      <c r="Q5946" t="s">
        <v>72</v>
      </c>
      <c r="V5946" t="s">
        <v>3183</v>
      </c>
      <c r="W5946" t="s">
        <v>75</v>
      </c>
      <c r="X5946" t="s">
        <v>2643</v>
      </c>
      <c r="Y5946" t="s">
        <v>2696</v>
      </c>
      <c r="AA5946" t="s">
        <v>2921</v>
      </c>
    </row>
    <row r="5947" spans="1:27">
      <c r="A5947" t="s">
        <v>667</v>
      </c>
      <c r="B5947" t="s">
        <v>655</v>
      </c>
      <c r="C5947">
        <v>20204</v>
      </c>
      <c r="D5947">
        <v>20204071</v>
      </c>
      <c r="E5947" t="s">
        <v>2895</v>
      </c>
      <c r="I5947" t="s">
        <v>2926</v>
      </c>
      <c r="J5947" t="s">
        <v>2927</v>
      </c>
      <c r="K5947">
        <v>1</v>
      </c>
      <c r="L5947">
        <v>3</v>
      </c>
      <c r="M5947" s="22">
        <v>4500001427</v>
      </c>
      <c r="N5947">
        <v>2051054116</v>
      </c>
      <c r="O5947" t="s">
        <v>653</v>
      </c>
      <c r="P5947" t="s">
        <v>68</v>
      </c>
      <c r="Q5947" t="s">
        <v>71</v>
      </c>
      <c r="V5947" t="s">
        <v>3183</v>
      </c>
      <c r="W5947" t="s">
        <v>75</v>
      </c>
      <c r="X5947" t="s">
        <v>2643</v>
      </c>
      <c r="Y5947" t="s">
        <v>2918</v>
      </c>
      <c r="AA5947" t="s">
        <v>2921</v>
      </c>
    </row>
    <row r="5948" spans="1:27">
      <c r="A5948" t="s">
        <v>674</v>
      </c>
      <c r="B5948" t="s">
        <v>660</v>
      </c>
      <c r="C5948">
        <v>20209</v>
      </c>
      <c r="D5948">
        <v>202092082</v>
      </c>
      <c r="E5948" t="s">
        <v>2079</v>
      </c>
      <c r="I5948" t="s">
        <v>2926</v>
      </c>
      <c r="J5948" t="s">
        <v>2927</v>
      </c>
      <c r="K5948">
        <v>1</v>
      </c>
      <c r="L5948">
        <v>3</v>
      </c>
      <c r="M5948" s="22">
        <v>4500001426</v>
      </c>
      <c r="N5948">
        <v>1010211377</v>
      </c>
      <c r="O5948" t="s">
        <v>653</v>
      </c>
      <c r="P5948" t="s">
        <v>70</v>
      </c>
      <c r="Q5948" t="s">
        <v>72</v>
      </c>
      <c r="V5948" t="s">
        <v>3183</v>
      </c>
      <c r="W5948" t="s">
        <v>75</v>
      </c>
      <c r="X5948" t="s">
        <v>2643</v>
      </c>
      <c r="Y5948" t="s">
        <v>2696</v>
      </c>
      <c r="AA5948" t="s">
        <v>2921</v>
      </c>
    </row>
    <row r="5949" spans="1:27">
      <c r="A5949" t="s">
        <v>679</v>
      </c>
      <c r="B5949" t="s">
        <v>663</v>
      </c>
      <c r="C5949">
        <v>20212</v>
      </c>
      <c r="D5949">
        <v>20212146</v>
      </c>
      <c r="E5949" t="s">
        <v>2879</v>
      </c>
      <c r="I5949" t="s">
        <v>2926</v>
      </c>
      <c r="J5949" t="s">
        <v>2927</v>
      </c>
      <c r="K5949">
        <v>1</v>
      </c>
      <c r="L5949">
        <v>3</v>
      </c>
      <c r="M5949" s="22">
        <v>4500001429</v>
      </c>
      <c r="N5949">
        <v>1010288118</v>
      </c>
      <c r="O5949" t="s">
        <v>653</v>
      </c>
      <c r="P5949" t="s">
        <v>69</v>
      </c>
      <c r="Q5949" t="s">
        <v>71</v>
      </c>
      <c r="V5949" t="s">
        <v>3183</v>
      </c>
      <c r="W5949" t="s">
        <v>75</v>
      </c>
      <c r="X5949" t="s">
        <v>2643</v>
      </c>
      <c r="Y5949" t="s">
        <v>2910</v>
      </c>
      <c r="AA5949" t="s">
        <v>2921</v>
      </c>
    </row>
    <row r="5950" spans="1:27">
      <c r="A5950" t="s">
        <v>679</v>
      </c>
      <c r="B5950" t="s">
        <v>663</v>
      </c>
      <c r="C5950">
        <v>20212</v>
      </c>
      <c r="D5950">
        <v>20212010</v>
      </c>
      <c r="E5950" t="s">
        <v>2879</v>
      </c>
      <c r="I5950" t="s">
        <v>2926</v>
      </c>
      <c r="J5950" t="s">
        <v>2927</v>
      </c>
      <c r="K5950">
        <v>1</v>
      </c>
      <c r="L5950">
        <v>3</v>
      </c>
      <c r="M5950" s="22">
        <v>4500001425</v>
      </c>
      <c r="N5950">
        <v>1010063470</v>
      </c>
      <c r="O5950" t="s">
        <v>653</v>
      </c>
      <c r="P5950" t="s">
        <v>67</v>
      </c>
      <c r="Q5950" t="s">
        <v>71</v>
      </c>
      <c r="V5950" t="s">
        <v>3183</v>
      </c>
      <c r="W5950" t="s">
        <v>75</v>
      </c>
      <c r="X5950" t="s">
        <v>2643</v>
      </c>
      <c r="Y5950" t="s">
        <v>2910</v>
      </c>
      <c r="AA5950" t="s">
        <v>2921</v>
      </c>
    </row>
    <row r="5951" spans="1:27">
      <c r="A5951" t="s">
        <v>668</v>
      </c>
      <c r="B5951" t="s">
        <v>656</v>
      </c>
      <c r="C5951">
        <v>20205</v>
      </c>
      <c r="D5951">
        <v>20205003</v>
      </c>
      <c r="E5951" t="s">
        <v>2262</v>
      </c>
      <c r="I5951" t="s">
        <v>2926</v>
      </c>
      <c r="J5951" t="s">
        <v>2927</v>
      </c>
      <c r="K5951">
        <v>1</v>
      </c>
      <c r="L5951">
        <v>3</v>
      </c>
      <c r="M5951" s="22">
        <v>4500001425</v>
      </c>
      <c r="N5951">
        <v>1010063470</v>
      </c>
      <c r="O5951" t="s">
        <v>653</v>
      </c>
      <c r="P5951" t="s">
        <v>67</v>
      </c>
      <c r="Q5951" t="s">
        <v>71</v>
      </c>
      <c r="V5951" t="s">
        <v>3183</v>
      </c>
      <c r="W5951" t="s">
        <v>75</v>
      </c>
      <c r="X5951" t="s">
        <v>2643</v>
      </c>
      <c r="Y5951" t="s">
        <v>2720</v>
      </c>
      <c r="AA5951" t="s">
        <v>2921</v>
      </c>
    </row>
    <row r="5952" spans="1:27">
      <c r="A5952" t="s">
        <v>668</v>
      </c>
      <c r="B5952" t="s">
        <v>656</v>
      </c>
      <c r="C5952">
        <v>20205</v>
      </c>
      <c r="D5952">
        <v>202051373</v>
      </c>
      <c r="E5952" t="s">
        <v>2262</v>
      </c>
      <c r="I5952" t="s">
        <v>2926</v>
      </c>
      <c r="J5952" t="s">
        <v>2927</v>
      </c>
      <c r="K5952">
        <v>1</v>
      </c>
      <c r="L5952">
        <v>3</v>
      </c>
      <c r="M5952" s="22">
        <v>4500001429</v>
      </c>
      <c r="N5952">
        <v>1010288118</v>
      </c>
      <c r="O5952" t="s">
        <v>653</v>
      </c>
      <c r="P5952" t="s">
        <v>69</v>
      </c>
      <c r="Q5952" t="s">
        <v>71</v>
      </c>
      <c r="V5952" t="s">
        <v>3183</v>
      </c>
      <c r="W5952" t="s">
        <v>75</v>
      </c>
      <c r="X5952" t="s">
        <v>2643</v>
      </c>
      <c r="Y5952" t="s">
        <v>2720</v>
      </c>
      <c r="AA5952" t="s">
        <v>2921</v>
      </c>
    </row>
    <row r="5953" spans="1:27">
      <c r="A5953" t="s">
        <v>679</v>
      </c>
      <c r="B5953" t="s">
        <v>663</v>
      </c>
      <c r="C5953">
        <v>20212</v>
      </c>
      <c r="D5953">
        <v>20212214</v>
      </c>
      <c r="E5953" t="s">
        <v>2879</v>
      </c>
      <c r="I5953" t="s">
        <v>2926</v>
      </c>
      <c r="J5953" t="s">
        <v>2927</v>
      </c>
      <c r="K5953">
        <v>1</v>
      </c>
      <c r="L5953">
        <v>3</v>
      </c>
      <c r="M5953" s="22">
        <v>4500001426</v>
      </c>
      <c r="N5953">
        <v>1010211377</v>
      </c>
      <c r="O5953" t="s">
        <v>653</v>
      </c>
      <c r="P5953" t="s">
        <v>70</v>
      </c>
      <c r="Q5953" t="s">
        <v>71</v>
      </c>
      <c r="V5953" t="s">
        <v>3183</v>
      </c>
      <c r="W5953" t="s">
        <v>75</v>
      </c>
      <c r="X5953" t="s">
        <v>2643</v>
      </c>
      <c r="Y5953" t="s">
        <v>2910</v>
      </c>
      <c r="AA5953" t="s">
        <v>2921</v>
      </c>
    </row>
    <row r="5954" spans="1:27">
      <c r="A5954" t="s">
        <v>680</v>
      </c>
      <c r="B5954" t="s">
        <v>664</v>
      </c>
      <c r="C5954">
        <v>20213</v>
      </c>
      <c r="D5954">
        <v>20213712</v>
      </c>
      <c r="E5954" t="s">
        <v>2079</v>
      </c>
      <c r="I5954" t="s">
        <v>2926</v>
      </c>
      <c r="J5954" t="s">
        <v>2927</v>
      </c>
      <c r="K5954">
        <v>1</v>
      </c>
      <c r="L5954">
        <v>3</v>
      </c>
      <c r="M5954" s="22">
        <v>4500001427</v>
      </c>
      <c r="N5954">
        <v>2051054116</v>
      </c>
      <c r="O5954" t="s">
        <v>653</v>
      </c>
      <c r="P5954" t="s">
        <v>68</v>
      </c>
      <c r="Q5954" t="s">
        <v>72</v>
      </c>
      <c r="V5954" t="s">
        <v>3183</v>
      </c>
      <c r="W5954" t="s">
        <v>75</v>
      </c>
      <c r="X5954" t="s">
        <v>2643</v>
      </c>
      <c r="Y5954" t="s">
        <v>2696</v>
      </c>
      <c r="AA5954" t="s">
        <v>2921</v>
      </c>
    </row>
    <row r="5955" spans="1:27">
      <c r="A5955" t="s">
        <v>673</v>
      </c>
      <c r="B5955" t="s">
        <v>659</v>
      </c>
      <c r="C5955">
        <v>20208</v>
      </c>
      <c r="D5955">
        <v>20208071</v>
      </c>
      <c r="E5955" t="s">
        <v>2895</v>
      </c>
      <c r="I5955" t="s">
        <v>2926</v>
      </c>
      <c r="J5955" t="s">
        <v>2927</v>
      </c>
      <c r="K5955">
        <v>1</v>
      </c>
      <c r="L5955">
        <v>3</v>
      </c>
      <c r="M5955" s="22">
        <v>4500001427</v>
      </c>
      <c r="N5955">
        <v>2051054116</v>
      </c>
      <c r="O5955" t="s">
        <v>653</v>
      </c>
      <c r="P5955" t="s">
        <v>68</v>
      </c>
      <c r="Q5955" t="s">
        <v>71</v>
      </c>
      <c r="V5955" t="s">
        <v>3183</v>
      </c>
      <c r="W5955" t="s">
        <v>75</v>
      </c>
      <c r="X5955" t="s">
        <v>2643</v>
      </c>
      <c r="Y5955" t="s">
        <v>2918</v>
      </c>
      <c r="AA5955" t="s">
        <v>2921</v>
      </c>
    </row>
    <row r="5956" spans="1:27">
      <c r="A5956" t="s">
        <v>668</v>
      </c>
      <c r="B5956" t="s">
        <v>656</v>
      </c>
      <c r="C5956">
        <v>20205</v>
      </c>
      <c r="D5956">
        <v>202052058</v>
      </c>
      <c r="E5956" t="s">
        <v>2262</v>
      </c>
      <c r="I5956" t="s">
        <v>2926</v>
      </c>
      <c r="J5956" t="s">
        <v>2927</v>
      </c>
      <c r="K5956">
        <v>1</v>
      </c>
      <c r="L5956">
        <v>3</v>
      </c>
      <c r="M5956" s="22">
        <v>4500001426</v>
      </c>
      <c r="N5956">
        <v>1010211377</v>
      </c>
      <c r="O5956" t="s">
        <v>653</v>
      </c>
      <c r="P5956" t="s">
        <v>70</v>
      </c>
      <c r="Q5956" t="s">
        <v>71</v>
      </c>
      <c r="V5956" t="s">
        <v>3183</v>
      </c>
      <c r="W5956" t="s">
        <v>75</v>
      </c>
      <c r="X5956" t="s">
        <v>2643</v>
      </c>
      <c r="Y5956" t="s">
        <v>2720</v>
      </c>
      <c r="AA5956" t="s">
        <v>2921</v>
      </c>
    </row>
    <row r="5957" spans="1:27">
      <c r="A5957" t="s">
        <v>674</v>
      </c>
      <c r="B5957" t="s">
        <v>660</v>
      </c>
      <c r="C5957">
        <v>20209</v>
      </c>
      <c r="D5957">
        <v>20209688</v>
      </c>
      <c r="E5957" t="s">
        <v>2262</v>
      </c>
      <c r="I5957" t="s">
        <v>2926</v>
      </c>
      <c r="J5957" t="s">
        <v>2927</v>
      </c>
      <c r="K5957">
        <v>1</v>
      </c>
      <c r="L5957">
        <v>3</v>
      </c>
      <c r="M5957" s="22">
        <v>4500001427</v>
      </c>
      <c r="N5957">
        <v>2051054116</v>
      </c>
      <c r="O5957" t="s">
        <v>653</v>
      </c>
      <c r="P5957" t="s">
        <v>68</v>
      </c>
      <c r="Q5957" t="s">
        <v>71</v>
      </c>
      <c r="V5957" t="s">
        <v>3183</v>
      </c>
      <c r="W5957" t="s">
        <v>75</v>
      </c>
      <c r="X5957" t="s">
        <v>2643</v>
      </c>
      <c r="Y5957" t="s">
        <v>2720</v>
      </c>
      <c r="AA5957" t="s">
        <v>2921</v>
      </c>
    </row>
    <row r="5958" spans="1:27">
      <c r="A5958" t="s">
        <v>667</v>
      </c>
      <c r="B5958" t="s">
        <v>655</v>
      </c>
      <c r="C5958">
        <v>20204</v>
      </c>
      <c r="D5958">
        <v>20204139</v>
      </c>
      <c r="E5958" t="s">
        <v>2895</v>
      </c>
      <c r="I5958" t="s">
        <v>2926</v>
      </c>
      <c r="J5958" t="s">
        <v>2927</v>
      </c>
      <c r="K5958">
        <v>1</v>
      </c>
      <c r="L5958">
        <v>3</v>
      </c>
      <c r="M5958" s="22">
        <v>4500001429</v>
      </c>
      <c r="N5958">
        <v>1010288118</v>
      </c>
      <c r="O5958" t="s">
        <v>653</v>
      </c>
      <c r="P5958" t="s">
        <v>69</v>
      </c>
      <c r="Q5958" t="s">
        <v>71</v>
      </c>
      <c r="V5958" t="s">
        <v>3183</v>
      </c>
      <c r="W5958" t="s">
        <v>75</v>
      </c>
      <c r="X5958" t="s">
        <v>2643</v>
      </c>
      <c r="Y5958" t="s">
        <v>2918</v>
      </c>
      <c r="AA5958" t="s">
        <v>2921</v>
      </c>
    </row>
    <row r="5959" spans="1:27">
      <c r="A5959" t="s">
        <v>667</v>
      </c>
      <c r="B5959" t="s">
        <v>655</v>
      </c>
      <c r="C5959">
        <v>20204</v>
      </c>
      <c r="D5959">
        <v>20204003</v>
      </c>
      <c r="E5959" t="s">
        <v>2895</v>
      </c>
      <c r="I5959" t="s">
        <v>2926</v>
      </c>
      <c r="J5959" t="s">
        <v>2927</v>
      </c>
      <c r="K5959">
        <v>1</v>
      </c>
      <c r="L5959">
        <v>3</v>
      </c>
      <c r="M5959" s="22">
        <v>4500001425</v>
      </c>
      <c r="N5959">
        <v>1010063470</v>
      </c>
      <c r="O5959" t="s">
        <v>653</v>
      </c>
      <c r="P5959" t="s">
        <v>67</v>
      </c>
      <c r="Q5959" t="s">
        <v>71</v>
      </c>
      <c r="V5959" t="s">
        <v>3183</v>
      </c>
      <c r="W5959" t="s">
        <v>75</v>
      </c>
      <c r="X5959" t="s">
        <v>2643</v>
      </c>
      <c r="Y5959" t="s">
        <v>2918</v>
      </c>
      <c r="AA5959" t="s">
        <v>2921</v>
      </c>
    </row>
    <row r="5960" spans="1:27">
      <c r="A5960" t="s">
        <v>667</v>
      </c>
      <c r="B5960" t="s">
        <v>655</v>
      </c>
      <c r="C5960">
        <v>20204</v>
      </c>
      <c r="D5960">
        <v>20204207</v>
      </c>
      <c r="E5960" t="s">
        <v>2895</v>
      </c>
      <c r="I5960" t="s">
        <v>2926</v>
      </c>
      <c r="J5960" t="s">
        <v>2927</v>
      </c>
      <c r="K5960">
        <v>1</v>
      </c>
      <c r="L5960">
        <v>3</v>
      </c>
      <c r="M5960" s="22">
        <v>4500001426</v>
      </c>
      <c r="N5960">
        <v>1010211377</v>
      </c>
      <c r="O5960" t="s">
        <v>653</v>
      </c>
      <c r="P5960" t="s">
        <v>70</v>
      </c>
      <c r="Q5960" t="s">
        <v>71</v>
      </c>
      <c r="V5960" t="s">
        <v>3183</v>
      </c>
      <c r="W5960" t="s">
        <v>75</v>
      </c>
      <c r="X5960" t="s">
        <v>2643</v>
      </c>
      <c r="Y5960" t="s">
        <v>2918</v>
      </c>
      <c r="AA5960" t="s">
        <v>2921</v>
      </c>
    </row>
    <row r="5961" spans="1:27">
      <c r="A5961" t="s">
        <v>679</v>
      </c>
      <c r="B5961" t="s">
        <v>663</v>
      </c>
      <c r="C5961">
        <v>20212</v>
      </c>
      <c r="D5961">
        <v>20212071</v>
      </c>
      <c r="E5961" t="s">
        <v>2895</v>
      </c>
      <c r="I5961" t="s">
        <v>2926</v>
      </c>
      <c r="J5961" t="s">
        <v>2927</v>
      </c>
      <c r="K5961">
        <v>1</v>
      </c>
      <c r="L5961">
        <v>3</v>
      </c>
      <c r="M5961" s="22">
        <v>4500001427</v>
      </c>
      <c r="N5961">
        <v>2051054116</v>
      </c>
      <c r="O5961" t="s">
        <v>653</v>
      </c>
      <c r="P5961" t="s">
        <v>68</v>
      </c>
      <c r="Q5961" t="s">
        <v>71</v>
      </c>
      <c r="V5961" t="s">
        <v>3183</v>
      </c>
      <c r="W5961" t="s">
        <v>75</v>
      </c>
      <c r="X5961" t="s">
        <v>2643</v>
      </c>
      <c r="Y5961" t="s">
        <v>2918</v>
      </c>
      <c r="AA5961" t="s">
        <v>2921</v>
      </c>
    </row>
    <row r="5962" spans="1:27">
      <c r="A5962" t="s">
        <v>680</v>
      </c>
      <c r="B5962" t="s">
        <v>664</v>
      </c>
      <c r="C5962">
        <v>20213</v>
      </c>
      <c r="D5962">
        <v>202131397</v>
      </c>
      <c r="E5962" t="s">
        <v>2079</v>
      </c>
      <c r="I5962" t="s">
        <v>2926</v>
      </c>
      <c r="J5962" t="s">
        <v>2927</v>
      </c>
      <c r="K5962">
        <v>1</v>
      </c>
      <c r="L5962">
        <v>3</v>
      </c>
      <c r="M5962" s="22">
        <v>4500001429</v>
      </c>
      <c r="N5962">
        <v>1010288118</v>
      </c>
      <c r="O5962" t="s">
        <v>653</v>
      </c>
      <c r="P5962" t="s">
        <v>69</v>
      </c>
      <c r="Q5962" t="s">
        <v>72</v>
      </c>
      <c r="V5962" t="s">
        <v>3183</v>
      </c>
      <c r="W5962" t="s">
        <v>75</v>
      </c>
      <c r="X5962" t="s">
        <v>2643</v>
      </c>
      <c r="Y5962" t="s">
        <v>2696</v>
      </c>
      <c r="AA5962" t="s">
        <v>2921</v>
      </c>
    </row>
    <row r="5963" spans="1:27">
      <c r="A5963" t="s">
        <v>680</v>
      </c>
      <c r="B5963" t="s">
        <v>664</v>
      </c>
      <c r="C5963">
        <v>20213</v>
      </c>
      <c r="D5963">
        <v>20213027</v>
      </c>
      <c r="E5963" t="s">
        <v>2079</v>
      </c>
      <c r="I5963" t="s">
        <v>2926</v>
      </c>
      <c r="J5963" t="s">
        <v>2927</v>
      </c>
      <c r="K5963">
        <v>1</v>
      </c>
      <c r="L5963">
        <v>3</v>
      </c>
      <c r="M5963" s="22">
        <v>4500001425</v>
      </c>
      <c r="N5963">
        <v>1010063470</v>
      </c>
      <c r="O5963" t="s">
        <v>653</v>
      </c>
      <c r="P5963" t="s">
        <v>67</v>
      </c>
      <c r="Q5963" t="s">
        <v>72</v>
      </c>
      <c r="V5963" t="s">
        <v>3183</v>
      </c>
      <c r="W5963" t="s">
        <v>75</v>
      </c>
      <c r="X5963" t="s">
        <v>2643</v>
      </c>
      <c r="Y5963" t="s">
        <v>2696</v>
      </c>
      <c r="AA5963" t="s">
        <v>2921</v>
      </c>
    </row>
    <row r="5964" spans="1:27">
      <c r="A5964" t="s">
        <v>673</v>
      </c>
      <c r="B5964" t="s">
        <v>659</v>
      </c>
      <c r="C5964">
        <v>20208</v>
      </c>
      <c r="D5964">
        <v>20208139</v>
      </c>
      <c r="E5964" t="s">
        <v>2895</v>
      </c>
      <c r="I5964" t="s">
        <v>2926</v>
      </c>
      <c r="J5964" t="s">
        <v>2927</v>
      </c>
      <c r="K5964">
        <v>1</v>
      </c>
      <c r="L5964">
        <v>3</v>
      </c>
      <c r="M5964" s="22">
        <v>4500001429</v>
      </c>
      <c r="N5964">
        <v>1010288118</v>
      </c>
      <c r="O5964" t="s">
        <v>653</v>
      </c>
      <c r="P5964" t="s">
        <v>69</v>
      </c>
      <c r="Q5964" t="s">
        <v>71</v>
      </c>
      <c r="V5964" t="s">
        <v>3183</v>
      </c>
      <c r="W5964" t="s">
        <v>75</v>
      </c>
      <c r="X5964" t="s">
        <v>2643</v>
      </c>
      <c r="Y5964" t="s">
        <v>2918</v>
      </c>
      <c r="AA5964" t="s">
        <v>2921</v>
      </c>
    </row>
    <row r="5965" spans="1:27">
      <c r="A5965" t="s">
        <v>673</v>
      </c>
      <c r="B5965" t="s">
        <v>659</v>
      </c>
      <c r="C5965">
        <v>20208</v>
      </c>
      <c r="D5965">
        <v>20208003</v>
      </c>
      <c r="E5965" t="s">
        <v>2895</v>
      </c>
      <c r="I5965" t="s">
        <v>2926</v>
      </c>
      <c r="J5965" t="s">
        <v>2927</v>
      </c>
      <c r="K5965">
        <v>1</v>
      </c>
      <c r="L5965">
        <v>3</v>
      </c>
      <c r="M5965" s="22">
        <v>4500001425</v>
      </c>
      <c r="N5965">
        <v>1010063470</v>
      </c>
      <c r="O5965" t="s">
        <v>653</v>
      </c>
      <c r="P5965" t="s">
        <v>67</v>
      </c>
      <c r="Q5965" t="s">
        <v>71</v>
      </c>
      <c r="V5965" t="s">
        <v>3183</v>
      </c>
      <c r="W5965" t="s">
        <v>75</v>
      </c>
      <c r="X5965" t="s">
        <v>2643</v>
      </c>
      <c r="Y5965" t="s">
        <v>2918</v>
      </c>
      <c r="AA5965" t="s">
        <v>2921</v>
      </c>
    </row>
    <row r="5966" spans="1:27">
      <c r="A5966" t="s">
        <v>680</v>
      </c>
      <c r="B5966" t="s">
        <v>664</v>
      </c>
      <c r="C5966">
        <v>20213</v>
      </c>
      <c r="D5966">
        <v>202132082</v>
      </c>
      <c r="E5966" t="s">
        <v>2079</v>
      </c>
      <c r="I5966" t="s">
        <v>2926</v>
      </c>
      <c r="J5966" t="s">
        <v>2927</v>
      </c>
      <c r="K5966">
        <v>1</v>
      </c>
      <c r="L5966">
        <v>3</v>
      </c>
      <c r="M5966" s="22">
        <v>4500001426</v>
      </c>
      <c r="N5966">
        <v>1010211377</v>
      </c>
      <c r="O5966" t="s">
        <v>653</v>
      </c>
      <c r="P5966" t="s">
        <v>70</v>
      </c>
      <c r="Q5966" t="s">
        <v>72</v>
      </c>
      <c r="V5966" t="s">
        <v>3183</v>
      </c>
      <c r="W5966" t="s">
        <v>75</v>
      </c>
      <c r="X5966" t="s">
        <v>2643</v>
      </c>
      <c r="Y5966" t="s">
        <v>2696</v>
      </c>
      <c r="AA5966" t="s">
        <v>2921</v>
      </c>
    </row>
    <row r="5967" spans="1:27">
      <c r="A5967" t="s">
        <v>673</v>
      </c>
      <c r="B5967" t="s">
        <v>659</v>
      </c>
      <c r="C5967">
        <v>20208</v>
      </c>
      <c r="D5967">
        <v>20208207</v>
      </c>
      <c r="E5967" t="s">
        <v>2895</v>
      </c>
      <c r="I5967" t="s">
        <v>2926</v>
      </c>
      <c r="J5967" t="s">
        <v>2927</v>
      </c>
      <c r="K5967">
        <v>1</v>
      </c>
      <c r="L5967">
        <v>3</v>
      </c>
      <c r="M5967" s="22">
        <v>4500001426</v>
      </c>
      <c r="N5967">
        <v>1010211377</v>
      </c>
      <c r="O5967" t="s">
        <v>653</v>
      </c>
      <c r="P5967" t="s">
        <v>70</v>
      </c>
      <c r="Q5967" t="s">
        <v>71</v>
      </c>
      <c r="V5967" t="s">
        <v>3183</v>
      </c>
      <c r="W5967" t="s">
        <v>75</v>
      </c>
      <c r="X5967" t="s">
        <v>2643</v>
      </c>
      <c r="Y5967" t="s">
        <v>2918</v>
      </c>
      <c r="AA5967" t="s">
        <v>2921</v>
      </c>
    </row>
    <row r="5968" spans="1:27">
      <c r="A5968" t="s">
        <v>674</v>
      </c>
      <c r="B5968" t="s">
        <v>660</v>
      </c>
      <c r="C5968">
        <v>20209</v>
      </c>
      <c r="D5968">
        <v>202091373</v>
      </c>
      <c r="E5968" t="s">
        <v>2262</v>
      </c>
      <c r="I5968" t="s">
        <v>2926</v>
      </c>
      <c r="J5968" t="s">
        <v>2927</v>
      </c>
      <c r="K5968">
        <v>1</v>
      </c>
      <c r="L5968">
        <v>3</v>
      </c>
      <c r="M5968" s="22">
        <v>4500001429</v>
      </c>
      <c r="N5968">
        <v>1010288118</v>
      </c>
      <c r="O5968" t="s">
        <v>653</v>
      </c>
      <c r="P5968" t="s">
        <v>69</v>
      </c>
      <c r="Q5968" t="s">
        <v>71</v>
      </c>
      <c r="V5968" t="s">
        <v>3183</v>
      </c>
      <c r="W5968" t="s">
        <v>75</v>
      </c>
      <c r="X5968" t="s">
        <v>2643</v>
      </c>
      <c r="Y5968" t="s">
        <v>2720</v>
      </c>
      <c r="AA5968" t="s">
        <v>2921</v>
      </c>
    </row>
    <row r="5969" spans="1:27">
      <c r="A5969" t="s">
        <v>674</v>
      </c>
      <c r="B5969" t="s">
        <v>660</v>
      </c>
      <c r="C5969">
        <v>20209</v>
      </c>
      <c r="D5969">
        <v>20209003</v>
      </c>
      <c r="E5969" t="s">
        <v>2262</v>
      </c>
      <c r="I5969" t="s">
        <v>2926</v>
      </c>
      <c r="J5969" t="s">
        <v>2927</v>
      </c>
      <c r="K5969">
        <v>1</v>
      </c>
      <c r="L5969">
        <v>3</v>
      </c>
      <c r="M5969" s="22">
        <v>4500001425</v>
      </c>
      <c r="N5969">
        <v>1010063470</v>
      </c>
      <c r="O5969" t="s">
        <v>653</v>
      </c>
      <c r="P5969" t="s">
        <v>67</v>
      </c>
      <c r="Q5969" t="s">
        <v>71</v>
      </c>
      <c r="V5969" t="s">
        <v>3183</v>
      </c>
      <c r="W5969" t="s">
        <v>75</v>
      </c>
      <c r="X5969" t="s">
        <v>2643</v>
      </c>
      <c r="Y5969" t="s">
        <v>2720</v>
      </c>
      <c r="AA5969" t="s">
        <v>2921</v>
      </c>
    </row>
    <row r="5970" spans="1:27">
      <c r="A5970" t="s">
        <v>674</v>
      </c>
      <c r="B5970" t="s">
        <v>660</v>
      </c>
      <c r="C5970">
        <v>20209</v>
      </c>
      <c r="D5970">
        <v>202092058</v>
      </c>
      <c r="E5970" t="s">
        <v>2262</v>
      </c>
      <c r="I5970" t="s">
        <v>2926</v>
      </c>
      <c r="J5970" t="s">
        <v>2927</v>
      </c>
      <c r="K5970">
        <v>1</v>
      </c>
      <c r="L5970">
        <v>3</v>
      </c>
      <c r="M5970" s="22">
        <v>4500001426</v>
      </c>
      <c r="N5970">
        <v>1010211377</v>
      </c>
      <c r="O5970" t="s">
        <v>653</v>
      </c>
      <c r="P5970" t="s">
        <v>70</v>
      </c>
      <c r="Q5970" t="s">
        <v>71</v>
      </c>
      <c r="V5970" t="s">
        <v>3183</v>
      </c>
      <c r="W5970" t="s">
        <v>75</v>
      </c>
      <c r="X5970" t="s">
        <v>2643</v>
      </c>
      <c r="Y5970" t="s">
        <v>2720</v>
      </c>
      <c r="AA5970" t="s">
        <v>2921</v>
      </c>
    </row>
    <row r="5971" spans="1:27">
      <c r="A5971" t="s">
        <v>680</v>
      </c>
      <c r="B5971" t="s">
        <v>664</v>
      </c>
      <c r="C5971">
        <v>20213</v>
      </c>
      <c r="D5971">
        <v>20213688</v>
      </c>
      <c r="E5971" t="s">
        <v>2262</v>
      </c>
      <c r="I5971" t="s">
        <v>2926</v>
      </c>
      <c r="J5971" t="s">
        <v>2927</v>
      </c>
      <c r="K5971">
        <v>1</v>
      </c>
      <c r="L5971">
        <v>3</v>
      </c>
      <c r="M5971" s="22">
        <v>4500001427</v>
      </c>
      <c r="N5971">
        <v>2051054116</v>
      </c>
      <c r="O5971" t="s">
        <v>653</v>
      </c>
      <c r="P5971" t="s">
        <v>68</v>
      </c>
      <c r="Q5971" t="s">
        <v>71</v>
      </c>
      <c r="V5971" t="s">
        <v>3183</v>
      </c>
      <c r="W5971" t="s">
        <v>75</v>
      </c>
      <c r="X5971" t="s">
        <v>2643</v>
      </c>
      <c r="Y5971" t="s">
        <v>2720</v>
      </c>
      <c r="AA5971" t="s">
        <v>2921</v>
      </c>
    </row>
    <row r="5972" spans="1:27">
      <c r="A5972" t="s">
        <v>679</v>
      </c>
      <c r="B5972" t="s">
        <v>663</v>
      </c>
      <c r="C5972">
        <v>20212</v>
      </c>
      <c r="D5972">
        <v>20212139</v>
      </c>
      <c r="E5972" t="s">
        <v>2895</v>
      </c>
      <c r="I5972" t="s">
        <v>2926</v>
      </c>
      <c r="J5972" t="s">
        <v>2927</v>
      </c>
      <c r="K5972">
        <v>1</v>
      </c>
      <c r="L5972">
        <v>3</v>
      </c>
      <c r="M5972" s="22">
        <v>4500001429</v>
      </c>
      <c r="N5972">
        <v>1010288118</v>
      </c>
      <c r="O5972" t="s">
        <v>653</v>
      </c>
      <c r="P5972" t="s">
        <v>69</v>
      </c>
      <c r="Q5972" t="s">
        <v>71</v>
      </c>
      <c r="V5972" t="s">
        <v>3183</v>
      </c>
      <c r="W5972" t="s">
        <v>75</v>
      </c>
      <c r="X5972" t="s">
        <v>2643</v>
      </c>
      <c r="Y5972" t="s">
        <v>2918</v>
      </c>
      <c r="AA5972" t="s">
        <v>2921</v>
      </c>
    </row>
    <row r="5973" spans="1:27">
      <c r="A5973" t="s">
        <v>679</v>
      </c>
      <c r="B5973" t="s">
        <v>663</v>
      </c>
      <c r="C5973">
        <v>20212</v>
      </c>
      <c r="D5973">
        <v>20212003</v>
      </c>
      <c r="E5973" t="s">
        <v>2895</v>
      </c>
      <c r="I5973" t="s">
        <v>2926</v>
      </c>
      <c r="J5973" t="s">
        <v>2927</v>
      </c>
      <c r="K5973">
        <v>1</v>
      </c>
      <c r="L5973">
        <v>3</v>
      </c>
      <c r="M5973" s="22">
        <v>4500001425</v>
      </c>
      <c r="N5973">
        <v>1010063470</v>
      </c>
      <c r="O5973" t="s">
        <v>653</v>
      </c>
      <c r="P5973" t="s">
        <v>67</v>
      </c>
      <c r="Q5973" t="s">
        <v>71</v>
      </c>
      <c r="V5973" t="s">
        <v>3183</v>
      </c>
      <c r="W5973" t="s">
        <v>75</v>
      </c>
      <c r="X5973" t="s">
        <v>2643</v>
      </c>
      <c r="Y5973" t="s">
        <v>2918</v>
      </c>
      <c r="AA5973" t="s">
        <v>2921</v>
      </c>
    </row>
    <row r="5974" spans="1:27">
      <c r="A5974" t="s">
        <v>679</v>
      </c>
      <c r="B5974" t="s">
        <v>663</v>
      </c>
      <c r="C5974">
        <v>20212</v>
      </c>
      <c r="D5974">
        <v>20212207</v>
      </c>
      <c r="E5974" t="s">
        <v>2895</v>
      </c>
      <c r="I5974" t="s">
        <v>2926</v>
      </c>
      <c r="J5974" t="s">
        <v>2927</v>
      </c>
      <c r="K5974">
        <v>1</v>
      </c>
      <c r="L5974">
        <v>3</v>
      </c>
      <c r="M5974" s="22">
        <v>4500001426</v>
      </c>
      <c r="N5974">
        <v>1010211377</v>
      </c>
      <c r="O5974" t="s">
        <v>653</v>
      </c>
      <c r="P5974" t="s">
        <v>70</v>
      </c>
      <c r="Q5974" t="s">
        <v>71</v>
      </c>
      <c r="V5974" t="s">
        <v>3183</v>
      </c>
      <c r="W5974" t="s">
        <v>75</v>
      </c>
      <c r="X5974" t="s">
        <v>2643</v>
      </c>
      <c r="Y5974" t="s">
        <v>2918</v>
      </c>
      <c r="AA5974" t="s">
        <v>2921</v>
      </c>
    </row>
    <row r="5975" spans="1:27">
      <c r="A5975" t="s">
        <v>668</v>
      </c>
      <c r="B5975" t="s">
        <v>656</v>
      </c>
      <c r="C5975">
        <v>20205</v>
      </c>
      <c r="D5975">
        <v>20205687</v>
      </c>
      <c r="E5975" t="s">
        <v>17</v>
      </c>
      <c r="I5975" t="s">
        <v>2926</v>
      </c>
      <c r="J5975" t="s">
        <v>2927</v>
      </c>
      <c r="K5975">
        <v>1</v>
      </c>
      <c r="L5975">
        <v>3</v>
      </c>
      <c r="M5975" s="22">
        <v>4500001427</v>
      </c>
      <c r="N5975">
        <v>2051054116</v>
      </c>
      <c r="O5975" t="s">
        <v>653</v>
      </c>
      <c r="P5975" t="s">
        <v>68</v>
      </c>
      <c r="Q5975" t="s">
        <v>71</v>
      </c>
      <c r="V5975" t="s">
        <v>3183</v>
      </c>
      <c r="W5975" t="s">
        <v>75</v>
      </c>
      <c r="X5975" t="s">
        <v>2643</v>
      </c>
      <c r="Y5975" t="s">
        <v>2721</v>
      </c>
      <c r="AA5975" t="s">
        <v>2921</v>
      </c>
    </row>
    <row r="5976" spans="1:27">
      <c r="A5976" t="s">
        <v>680</v>
      </c>
      <c r="B5976" t="s">
        <v>664</v>
      </c>
      <c r="C5976">
        <v>20213</v>
      </c>
      <c r="D5976">
        <v>202131373</v>
      </c>
      <c r="E5976" t="s">
        <v>2262</v>
      </c>
      <c r="I5976" t="s">
        <v>2926</v>
      </c>
      <c r="J5976" t="s">
        <v>2927</v>
      </c>
      <c r="K5976">
        <v>1</v>
      </c>
      <c r="L5976">
        <v>3</v>
      </c>
      <c r="M5976" s="22">
        <v>4500001429</v>
      </c>
      <c r="N5976">
        <v>1010288118</v>
      </c>
      <c r="O5976" t="s">
        <v>653</v>
      </c>
      <c r="P5976" t="s">
        <v>69</v>
      </c>
      <c r="Q5976" t="s">
        <v>71</v>
      </c>
      <c r="V5976" t="s">
        <v>3183</v>
      </c>
      <c r="W5976" t="s">
        <v>75</v>
      </c>
      <c r="X5976" t="s">
        <v>2643</v>
      </c>
      <c r="Y5976" t="s">
        <v>2720</v>
      </c>
      <c r="AA5976" t="s">
        <v>2921</v>
      </c>
    </row>
    <row r="5977" spans="1:27">
      <c r="A5977" t="s">
        <v>680</v>
      </c>
      <c r="B5977" t="s">
        <v>664</v>
      </c>
      <c r="C5977">
        <v>20213</v>
      </c>
      <c r="D5977">
        <v>20213003</v>
      </c>
      <c r="E5977" t="s">
        <v>2262</v>
      </c>
      <c r="I5977" t="s">
        <v>2926</v>
      </c>
      <c r="J5977" t="s">
        <v>2927</v>
      </c>
      <c r="K5977">
        <v>1</v>
      </c>
      <c r="L5977">
        <v>3</v>
      </c>
      <c r="M5977" s="22">
        <v>4500001425</v>
      </c>
      <c r="N5977">
        <v>1010063470</v>
      </c>
      <c r="O5977" t="s">
        <v>653</v>
      </c>
      <c r="P5977" t="s">
        <v>67</v>
      </c>
      <c r="Q5977" t="s">
        <v>71</v>
      </c>
      <c r="V5977" t="s">
        <v>3183</v>
      </c>
      <c r="W5977" t="s">
        <v>75</v>
      </c>
      <c r="X5977" t="s">
        <v>2643</v>
      </c>
      <c r="Y5977" t="s">
        <v>2720</v>
      </c>
      <c r="AA5977" t="s">
        <v>2921</v>
      </c>
    </row>
    <row r="5978" spans="1:27">
      <c r="A5978" t="s">
        <v>680</v>
      </c>
      <c r="B5978" t="s">
        <v>664</v>
      </c>
      <c r="C5978">
        <v>20213</v>
      </c>
      <c r="D5978">
        <v>202132058</v>
      </c>
      <c r="E5978" t="s">
        <v>2262</v>
      </c>
      <c r="I5978" t="s">
        <v>2926</v>
      </c>
      <c r="J5978" t="s">
        <v>2927</v>
      </c>
      <c r="K5978">
        <v>1</v>
      </c>
      <c r="L5978">
        <v>3</v>
      </c>
      <c r="M5978" s="22">
        <v>4500001426</v>
      </c>
      <c r="N5978">
        <v>1010211377</v>
      </c>
      <c r="O5978" t="s">
        <v>653</v>
      </c>
      <c r="P5978" t="s">
        <v>70</v>
      </c>
      <c r="Q5978" t="s">
        <v>71</v>
      </c>
      <c r="V5978" t="s">
        <v>3183</v>
      </c>
      <c r="W5978" t="s">
        <v>75</v>
      </c>
      <c r="X5978" t="s">
        <v>2643</v>
      </c>
      <c r="Y5978" t="s">
        <v>2720</v>
      </c>
      <c r="AA5978" t="s">
        <v>2921</v>
      </c>
    </row>
    <row r="5979" spans="1:27">
      <c r="A5979" t="s">
        <v>668</v>
      </c>
      <c r="B5979" t="s">
        <v>656</v>
      </c>
      <c r="C5979">
        <v>20205</v>
      </c>
      <c r="D5979">
        <v>20205002</v>
      </c>
      <c r="E5979" t="s">
        <v>17</v>
      </c>
      <c r="I5979" t="s">
        <v>2926</v>
      </c>
      <c r="J5979" t="s">
        <v>2927</v>
      </c>
      <c r="K5979">
        <v>1</v>
      </c>
      <c r="L5979">
        <v>3</v>
      </c>
      <c r="M5979" s="22">
        <v>4500001425</v>
      </c>
      <c r="N5979">
        <v>1010063470</v>
      </c>
      <c r="O5979" t="s">
        <v>653</v>
      </c>
      <c r="P5979" t="s">
        <v>67</v>
      </c>
      <c r="Q5979" t="s">
        <v>71</v>
      </c>
      <c r="V5979" t="s">
        <v>3183</v>
      </c>
      <c r="W5979" t="s">
        <v>75</v>
      </c>
      <c r="X5979" t="s">
        <v>2643</v>
      </c>
      <c r="Y5979" t="s">
        <v>2721</v>
      </c>
      <c r="AA5979" t="s">
        <v>2921</v>
      </c>
    </row>
    <row r="5980" spans="1:27">
      <c r="A5980" t="s">
        <v>668</v>
      </c>
      <c r="B5980" t="s">
        <v>656</v>
      </c>
      <c r="C5980">
        <v>20205</v>
      </c>
      <c r="D5980">
        <v>202051372</v>
      </c>
      <c r="E5980" t="s">
        <v>17</v>
      </c>
      <c r="I5980" t="s">
        <v>2926</v>
      </c>
      <c r="J5980" t="s">
        <v>2927</v>
      </c>
      <c r="K5980">
        <v>1</v>
      </c>
      <c r="L5980">
        <v>3</v>
      </c>
      <c r="M5980" s="22">
        <v>4500001429</v>
      </c>
      <c r="N5980">
        <v>1010288118</v>
      </c>
      <c r="O5980" t="s">
        <v>653</v>
      </c>
      <c r="P5980" t="s">
        <v>69</v>
      </c>
      <c r="Q5980" t="s">
        <v>71</v>
      </c>
      <c r="V5980" t="s">
        <v>3183</v>
      </c>
      <c r="W5980" t="s">
        <v>75</v>
      </c>
      <c r="X5980" t="s">
        <v>2643</v>
      </c>
      <c r="Y5980" t="s">
        <v>2721</v>
      </c>
      <c r="AA5980" t="s">
        <v>2921</v>
      </c>
    </row>
    <row r="5981" spans="1:27">
      <c r="A5981" t="s">
        <v>668</v>
      </c>
      <c r="B5981" t="s">
        <v>656</v>
      </c>
      <c r="C5981">
        <v>20205</v>
      </c>
      <c r="D5981">
        <v>202052057</v>
      </c>
      <c r="E5981" t="s">
        <v>17</v>
      </c>
      <c r="I5981" t="s">
        <v>2926</v>
      </c>
      <c r="J5981" t="s">
        <v>2927</v>
      </c>
      <c r="K5981">
        <v>1</v>
      </c>
      <c r="L5981">
        <v>3</v>
      </c>
      <c r="M5981" s="22">
        <v>4500001426</v>
      </c>
      <c r="N5981">
        <v>1010211377</v>
      </c>
      <c r="O5981" t="s">
        <v>653</v>
      </c>
      <c r="P5981" t="s">
        <v>70</v>
      </c>
      <c r="Q5981" t="s">
        <v>71</v>
      </c>
      <c r="V5981" t="s">
        <v>3183</v>
      </c>
      <c r="W5981" t="s">
        <v>75</v>
      </c>
      <c r="X5981" t="s">
        <v>2643</v>
      </c>
      <c r="Y5981" t="s">
        <v>2721</v>
      </c>
      <c r="AA5981" t="s">
        <v>2921</v>
      </c>
    </row>
    <row r="5982" spans="1:27">
      <c r="A5982" t="s">
        <v>674</v>
      </c>
      <c r="B5982" t="s">
        <v>660</v>
      </c>
      <c r="C5982">
        <v>20209</v>
      </c>
      <c r="D5982">
        <v>20209687</v>
      </c>
      <c r="E5982" t="s">
        <v>17</v>
      </c>
      <c r="I5982" t="s">
        <v>2926</v>
      </c>
      <c r="J5982" t="s">
        <v>2927</v>
      </c>
      <c r="K5982">
        <v>1</v>
      </c>
      <c r="L5982">
        <v>3</v>
      </c>
      <c r="M5982" s="22">
        <v>4500001427</v>
      </c>
      <c r="N5982">
        <v>2051054116</v>
      </c>
      <c r="O5982" t="s">
        <v>653</v>
      </c>
      <c r="P5982" t="s">
        <v>68</v>
      </c>
      <c r="Q5982" t="s">
        <v>71</v>
      </c>
      <c r="V5982" t="s">
        <v>3183</v>
      </c>
      <c r="W5982" t="s">
        <v>75</v>
      </c>
      <c r="X5982" t="s">
        <v>2643</v>
      </c>
      <c r="Y5982" t="s">
        <v>2721</v>
      </c>
      <c r="AA5982" t="s">
        <v>2921</v>
      </c>
    </row>
    <row r="5983" spans="1:27">
      <c r="A5983" t="s">
        <v>674</v>
      </c>
      <c r="B5983" t="s">
        <v>660</v>
      </c>
      <c r="C5983">
        <v>20209</v>
      </c>
      <c r="D5983">
        <v>202091372</v>
      </c>
      <c r="E5983" t="s">
        <v>17</v>
      </c>
      <c r="I5983" t="s">
        <v>2926</v>
      </c>
      <c r="J5983" t="s">
        <v>2927</v>
      </c>
      <c r="K5983">
        <v>1</v>
      </c>
      <c r="L5983">
        <v>3</v>
      </c>
      <c r="M5983" s="22">
        <v>4500001429</v>
      </c>
      <c r="N5983">
        <v>1010288118</v>
      </c>
      <c r="O5983" t="s">
        <v>653</v>
      </c>
      <c r="P5983" t="s">
        <v>69</v>
      </c>
      <c r="Q5983" t="s">
        <v>71</v>
      </c>
      <c r="V5983" t="s">
        <v>3183</v>
      </c>
      <c r="W5983" t="s">
        <v>75</v>
      </c>
      <c r="X5983" t="s">
        <v>2643</v>
      </c>
      <c r="Y5983" t="s">
        <v>2721</v>
      </c>
      <c r="AA5983" t="s">
        <v>2921</v>
      </c>
    </row>
    <row r="5984" spans="1:27">
      <c r="A5984" t="s">
        <v>674</v>
      </c>
      <c r="B5984" t="s">
        <v>660</v>
      </c>
      <c r="C5984">
        <v>20209</v>
      </c>
      <c r="D5984">
        <v>20209002</v>
      </c>
      <c r="E5984" t="s">
        <v>17</v>
      </c>
      <c r="I5984" t="s">
        <v>2926</v>
      </c>
      <c r="J5984" t="s">
        <v>2927</v>
      </c>
      <c r="K5984">
        <v>1</v>
      </c>
      <c r="L5984">
        <v>3</v>
      </c>
      <c r="M5984" s="22">
        <v>4500001425</v>
      </c>
      <c r="N5984">
        <v>1010063470</v>
      </c>
      <c r="O5984" t="s">
        <v>653</v>
      </c>
      <c r="P5984" t="s">
        <v>67</v>
      </c>
      <c r="Q5984" t="s">
        <v>71</v>
      </c>
      <c r="V5984" t="s">
        <v>3183</v>
      </c>
      <c r="W5984" t="s">
        <v>75</v>
      </c>
      <c r="X5984" t="s">
        <v>2643</v>
      </c>
      <c r="Y5984" t="s">
        <v>2721</v>
      </c>
      <c r="AA5984" t="s">
        <v>2921</v>
      </c>
    </row>
    <row r="5985" spans="1:27">
      <c r="A5985" t="s">
        <v>674</v>
      </c>
      <c r="B5985" t="s">
        <v>660</v>
      </c>
      <c r="C5985">
        <v>20209</v>
      </c>
      <c r="D5985">
        <v>202092057</v>
      </c>
      <c r="E5985" t="s">
        <v>17</v>
      </c>
      <c r="I5985" t="s">
        <v>2926</v>
      </c>
      <c r="J5985" t="s">
        <v>2927</v>
      </c>
      <c r="K5985">
        <v>1</v>
      </c>
      <c r="L5985">
        <v>3</v>
      </c>
      <c r="M5985" s="22">
        <v>4500001426</v>
      </c>
      <c r="N5985">
        <v>1010211377</v>
      </c>
      <c r="O5985" t="s">
        <v>653</v>
      </c>
      <c r="P5985" t="s">
        <v>70</v>
      </c>
      <c r="Q5985" t="s">
        <v>71</v>
      </c>
      <c r="V5985" t="s">
        <v>3183</v>
      </c>
      <c r="W5985" t="s">
        <v>75</v>
      </c>
      <c r="X5985" t="s">
        <v>2643</v>
      </c>
      <c r="Y5985" t="s">
        <v>2721</v>
      </c>
      <c r="AA5985" t="s">
        <v>2921</v>
      </c>
    </row>
    <row r="5986" spans="1:27">
      <c r="A5986" t="s">
        <v>680</v>
      </c>
      <c r="B5986" t="s">
        <v>664</v>
      </c>
      <c r="C5986">
        <v>20213</v>
      </c>
      <c r="D5986">
        <v>20213687</v>
      </c>
      <c r="E5986" t="s">
        <v>17</v>
      </c>
      <c r="I5986" t="s">
        <v>2926</v>
      </c>
      <c r="J5986" t="s">
        <v>2927</v>
      </c>
      <c r="K5986">
        <v>1</v>
      </c>
      <c r="L5986">
        <v>3</v>
      </c>
      <c r="M5986" s="22">
        <v>4500001427</v>
      </c>
      <c r="N5986">
        <v>2051054116</v>
      </c>
      <c r="O5986" t="s">
        <v>653</v>
      </c>
      <c r="P5986" t="s">
        <v>68</v>
      </c>
      <c r="Q5986" t="s">
        <v>71</v>
      </c>
      <c r="V5986" t="s">
        <v>3183</v>
      </c>
      <c r="W5986" t="s">
        <v>75</v>
      </c>
      <c r="X5986" t="s">
        <v>2643</v>
      </c>
      <c r="Y5986" t="s">
        <v>2721</v>
      </c>
      <c r="AA5986" t="s">
        <v>2921</v>
      </c>
    </row>
    <row r="5987" spans="1:27">
      <c r="A5987" t="s">
        <v>668</v>
      </c>
      <c r="B5987" t="s">
        <v>656</v>
      </c>
      <c r="C5987">
        <v>20205</v>
      </c>
      <c r="D5987">
        <v>20205742</v>
      </c>
      <c r="E5987" t="s">
        <v>2063</v>
      </c>
      <c r="I5987" t="s">
        <v>2926</v>
      </c>
      <c r="J5987" t="s">
        <v>2927</v>
      </c>
      <c r="K5987">
        <v>1</v>
      </c>
      <c r="L5987">
        <v>3</v>
      </c>
      <c r="M5987" s="22">
        <v>4500001427</v>
      </c>
      <c r="N5987">
        <v>2051054116</v>
      </c>
      <c r="O5987" t="s">
        <v>653</v>
      </c>
      <c r="P5987" t="s">
        <v>68</v>
      </c>
      <c r="Q5987" t="s">
        <v>71</v>
      </c>
      <c r="V5987" t="s">
        <v>3183</v>
      </c>
      <c r="W5987" t="s">
        <v>75</v>
      </c>
      <c r="X5987" t="s">
        <v>2643</v>
      </c>
      <c r="Y5987" t="s">
        <v>2666</v>
      </c>
      <c r="AA5987" t="s">
        <v>2921</v>
      </c>
    </row>
    <row r="5988" spans="1:27">
      <c r="A5988" t="s">
        <v>680</v>
      </c>
      <c r="B5988" t="s">
        <v>664</v>
      </c>
      <c r="C5988">
        <v>20213</v>
      </c>
      <c r="D5988">
        <v>202131372</v>
      </c>
      <c r="E5988" t="s">
        <v>17</v>
      </c>
      <c r="I5988" t="s">
        <v>2926</v>
      </c>
      <c r="J5988" t="s">
        <v>2927</v>
      </c>
      <c r="K5988">
        <v>1</v>
      </c>
      <c r="L5988">
        <v>3</v>
      </c>
      <c r="M5988" s="22">
        <v>4500001429</v>
      </c>
      <c r="N5988">
        <v>1010288118</v>
      </c>
      <c r="O5988" t="s">
        <v>653</v>
      </c>
      <c r="P5988" t="s">
        <v>69</v>
      </c>
      <c r="Q5988" t="s">
        <v>71</v>
      </c>
      <c r="V5988" t="s">
        <v>3183</v>
      </c>
      <c r="W5988" t="s">
        <v>75</v>
      </c>
      <c r="X5988" t="s">
        <v>2643</v>
      </c>
      <c r="Y5988" t="s">
        <v>2721</v>
      </c>
      <c r="AA5988" t="s">
        <v>2921</v>
      </c>
    </row>
    <row r="5989" spans="1:27">
      <c r="A5989" t="s">
        <v>680</v>
      </c>
      <c r="B5989" t="s">
        <v>664</v>
      </c>
      <c r="C5989">
        <v>20213</v>
      </c>
      <c r="D5989">
        <v>20213002</v>
      </c>
      <c r="E5989" t="s">
        <v>17</v>
      </c>
      <c r="I5989" t="s">
        <v>2926</v>
      </c>
      <c r="J5989" t="s">
        <v>2927</v>
      </c>
      <c r="K5989">
        <v>1</v>
      </c>
      <c r="L5989">
        <v>3</v>
      </c>
      <c r="M5989" s="22">
        <v>4500001425</v>
      </c>
      <c r="N5989">
        <v>1010063470</v>
      </c>
      <c r="O5989" t="s">
        <v>653</v>
      </c>
      <c r="P5989" t="s">
        <v>67</v>
      </c>
      <c r="Q5989" t="s">
        <v>71</v>
      </c>
      <c r="V5989" t="s">
        <v>3183</v>
      </c>
      <c r="W5989" t="s">
        <v>75</v>
      </c>
      <c r="X5989" t="s">
        <v>2643</v>
      </c>
      <c r="Y5989" t="s">
        <v>2721</v>
      </c>
      <c r="AA5989" t="s">
        <v>2921</v>
      </c>
    </row>
    <row r="5990" spans="1:27">
      <c r="A5990" t="s">
        <v>680</v>
      </c>
      <c r="B5990" t="s">
        <v>664</v>
      </c>
      <c r="C5990">
        <v>20213</v>
      </c>
      <c r="D5990">
        <v>202132057</v>
      </c>
      <c r="E5990" t="s">
        <v>17</v>
      </c>
      <c r="I5990" t="s">
        <v>2926</v>
      </c>
      <c r="J5990" t="s">
        <v>2927</v>
      </c>
      <c r="K5990">
        <v>1</v>
      </c>
      <c r="L5990">
        <v>3</v>
      </c>
      <c r="M5990" s="22">
        <v>4500001426</v>
      </c>
      <c r="N5990">
        <v>1010211377</v>
      </c>
      <c r="O5990" t="s">
        <v>653</v>
      </c>
      <c r="P5990" t="s">
        <v>70</v>
      </c>
      <c r="Q5990" t="s">
        <v>71</v>
      </c>
      <c r="V5990" t="s">
        <v>3183</v>
      </c>
      <c r="W5990" t="s">
        <v>75</v>
      </c>
      <c r="X5990" t="s">
        <v>2643</v>
      </c>
      <c r="Y5990" t="s">
        <v>2721</v>
      </c>
      <c r="AA5990" t="s">
        <v>2921</v>
      </c>
    </row>
    <row r="5991" spans="1:27">
      <c r="A5991" t="s">
        <v>668</v>
      </c>
      <c r="B5991" t="s">
        <v>656</v>
      </c>
      <c r="C5991">
        <v>20205</v>
      </c>
      <c r="D5991">
        <v>20205057</v>
      </c>
      <c r="E5991" t="s">
        <v>2063</v>
      </c>
      <c r="I5991" t="s">
        <v>2926</v>
      </c>
      <c r="J5991" t="s">
        <v>2927</v>
      </c>
      <c r="K5991">
        <v>1</v>
      </c>
      <c r="L5991">
        <v>3</v>
      </c>
      <c r="M5991" s="22">
        <v>4500001425</v>
      </c>
      <c r="N5991">
        <v>1010063470</v>
      </c>
      <c r="O5991" t="s">
        <v>653</v>
      </c>
      <c r="P5991" t="s">
        <v>67</v>
      </c>
      <c r="Q5991" t="s">
        <v>71</v>
      </c>
      <c r="V5991" t="s">
        <v>3183</v>
      </c>
      <c r="W5991" t="s">
        <v>75</v>
      </c>
      <c r="X5991" t="s">
        <v>2643</v>
      </c>
      <c r="Y5991" t="s">
        <v>2666</v>
      </c>
      <c r="AA5991" t="s">
        <v>2921</v>
      </c>
    </row>
    <row r="5992" spans="1:27">
      <c r="A5992" t="s">
        <v>668</v>
      </c>
      <c r="B5992" t="s">
        <v>656</v>
      </c>
      <c r="C5992">
        <v>20205</v>
      </c>
      <c r="D5992">
        <v>202051427</v>
      </c>
      <c r="E5992" t="s">
        <v>2063</v>
      </c>
      <c r="I5992" t="s">
        <v>2926</v>
      </c>
      <c r="J5992" t="s">
        <v>2927</v>
      </c>
      <c r="K5992">
        <v>1</v>
      </c>
      <c r="L5992">
        <v>3</v>
      </c>
      <c r="M5992" s="22">
        <v>4500001429</v>
      </c>
      <c r="N5992">
        <v>1010288118</v>
      </c>
      <c r="O5992" t="s">
        <v>653</v>
      </c>
      <c r="P5992" t="s">
        <v>69</v>
      </c>
      <c r="Q5992" t="s">
        <v>71</v>
      </c>
      <c r="V5992" t="s">
        <v>3183</v>
      </c>
      <c r="W5992" t="s">
        <v>75</v>
      </c>
      <c r="X5992" t="s">
        <v>2643</v>
      </c>
      <c r="Y5992" t="s">
        <v>2666</v>
      </c>
      <c r="AA5992" t="s">
        <v>2921</v>
      </c>
    </row>
    <row r="5993" spans="1:27">
      <c r="A5993" t="s">
        <v>668</v>
      </c>
      <c r="B5993" t="s">
        <v>656</v>
      </c>
      <c r="C5993">
        <v>20205</v>
      </c>
      <c r="D5993">
        <v>202052112</v>
      </c>
      <c r="E5993" t="s">
        <v>2063</v>
      </c>
      <c r="I5993" t="s">
        <v>2926</v>
      </c>
      <c r="J5993" t="s">
        <v>2927</v>
      </c>
      <c r="K5993">
        <v>1</v>
      </c>
      <c r="L5993">
        <v>3</v>
      </c>
      <c r="M5993" s="22">
        <v>4500001426</v>
      </c>
      <c r="N5993">
        <v>1010211377</v>
      </c>
      <c r="O5993" t="s">
        <v>653</v>
      </c>
      <c r="P5993" t="s">
        <v>70</v>
      </c>
      <c r="Q5993" t="s">
        <v>71</v>
      </c>
      <c r="V5993" t="s">
        <v>3183</v>
      </c>
      <c r="W5993" t="s">
        <v>75</v>
      </c>
      <c r="X5993" t="s">
        <v>2643</v>
      </c>
      <c r="Y5993" t="s">
        <v>2666</v>
      </c>
      <c r="AA5993" t="s">
        <v>2921</v>
      </c>
    </row>
    <row r="5994" spans="1:27">
      <c r="A5994" t="s">
        <v>674</v>
      </c>
      <c r="B5994" t="s">
        <v>660</v>
      </c>
      <c r="C5994">
        <v>20209</v>
      </c>
      <c r="D5994">
        <v>20209742</v>
      </c>
      <c r="E5994" t="s">
        <v>2063</v>
      </c>
      <c r="I5994" t="s">
        <v>2926</v>
      </c>
      <c r="J5994" t="s">
        <v>2927</v>
      </c>
      <c r="K5994">
        <v>1</v>
      </c>
      <c r="L5994">
        <v>3</v>
      </c>
      <c r="M5994" s="22">
        <v>4500001427</v>
      </c>
      <c r="N5994">
        <v>2051054116</v>
      </c>
      <c r="O5994" t="s">
        <v>653</v>
      </c>
      <c r="P5994" t="s">
        <v>68</v>
      </c>
      <c r="Q5994" t="s">
        <v>71</v>
      </c>
      <c r="V5994" t="s">
        <v>3183</v>
      </c>
      <c r="W5994" t="s">
        <v>75</v>
      </c>
      <c r="X5994" t="s">
        <v>2643</v>
      </c>
      <c r="Y5994" t="s">
        <v>2666</v>
      </c>
      <c r="AA5994" t="s">
        <v>2921</v>
      </c>
    </row>
    <row r="5995" spans="1:27">
      <c r="A5995" t="s">
        <v>674</v>
      </c>
      <c r="B5995" t="s">
        <v>660</v>
      </c>
      <c r="C5995">
        <v>20209</v>
      </c>
      <c r="D5995">
        <v>202091427</v>
      </c>
      <c r="E5995" t="s">
        <v>2063</v>
      </c>
      <c r="I5995" t="s">
        <v>2926</v>
      </c>
      <c r="J5995" t="s">
        <v>2927</v>
      </c>
      <c r="K5995">
        <v>1</v>
      </c>
      <c r="L5995">
        <v>3</v>
      </c>
      <c r="M5995" s="22">
        <v>4500001429</v>
      </c>
      <c r="N5995">
        <v>1010288118</v>
      </c>
      <c r="O5995" t="s">
        <v>653</v>
      </c>
      <c r="P5995" t="s">
        <v>69</v>
      </c>
      <c r="Q5995" t="s">
        <v>71</v>
      </c>
      <c r="V5995" t="s">
        <v>3183</v>
      </c>
      <c r="W5995" t="s">
        <v>75</v>
      </c>
      <c r="X5995" t="s">
        <v>2643</v>
      </c>
      <c r="Y5995" t="s">
        <v>2666</v>
      </c>
      <c r="AA5995" t="s">
        <v>2921</v>
      </c>
    </row>
    <row r="5996" spans="1:27">
      <c r="A5996" t="s">
        <v>674</v>
      </c>
      <c r="B5996" t="s">
        <v>660</v>
      </c>
      <c r="C5996">
        <v>20209</v>
      </c>
      <c r="D5996">
        <v>20209057</v>
      </c>
      <c r="E5996" t="s">
        <v>2063</v>
      </c>
      <c r="I5996" t="s">
        <v>2926</v>
      </c>
      <c r="J5996" t="s">
        <v>2927</v>
      </c>
      <c r="K5996">
        <v>1</v>
      </c>
      <c r="L5996">
        <v>3</v>
      </c>
      <c r="M5996" s="22">
        <v>4500001425</v>
      </c>
      <c r="N5996">
        <v>1010063470</v>
      </c>
      <c r="O5996" t="s">
        <v>653</v>
      </c>
      <c r="P5996" t="s">
        <v>67</v>
      </c>
      <c r="Q5996" t="s">
        <v>71</v>
      </c>
      <c r="V5996" t="s">
        <v>3183</v>
      </c>
      <c r="W5996" t="s">
        <v>75</v>
      </c>
      <c r="X5996" t="s">
        <v>2643</v>
      </c>
      <c r="Y5996" t="s">
        <v>2666</v>
      </c>
      <c r="AA5996" t="s">
        <v>2921</v>
      </c>
    </row>
    <row r="5997" spans="1:27">
      <c r="A5997" t="s">
        <v>668</v>
      </c>
      <c r="B5997" t="s">
        <v>656</v>
      </c>
      <c r="C5997">
        <v>20205</v>
      </c>
      <c r="D5997">
        <v>20205727</v>
      </c>
      <c r="E5997" t="s">
        <v>39</v>
      </c>
      <c r="I5997" t="s">
        <v>2926</v>
      </c>
      <c r="J5997" t="s">
        <v>2927</v>
      </c>
      <c r="K5997">
        <v>1</v>
      </c>
      <c r="L5997">
        <v>3</v>
      </c>
      <c r="M5997" s="22">
        <v>4500001427</v>
      </c>
      <c r="N5997">
        <v>2051054116</v>
      </c>
      <c r="O5997" t="s">
        <v>653</v>
      </c>
      <c r="P5997" t="s">
        <v>68</v>
      </c>
      <c r="Q5997" t="s">
        <v>71</v>
      </c>
      <c r="V5997" t="s">
        <v>3183</v>
      </c>
      <c r="W5997" t="s">
        <v>75</v>
      </c>
      <c r="X5997" t="s">
        <v>2643</v>
      </c>
      <c r="Y5997" t="s">
        <v>2681</v>
      </c>
      <c r="AA5997" t="s">
        <v>2921</v>
      </c>
    </row>
    <row r="5998" spans="1:27">
      <c r="A5998" t="s">
        <v>674</v>
      </c>
      <c r="B5998" t="s">
        <v>660</v>
      </c>
      <c r="C5998">
        <v>20209</v>
      </c>
      <c r="D5998">
        <v>202092112</v>
      </c>
      <c r="E5998" t="s">
        <v>2063</v>
      </c>
      <c r="I5998" t="s">
        <v>2926</v>
      </c>
      <c r="J5998" t="s">
        <v>2927</v>
      </c>
      <c r="K5998">
        <v>1</v>
      </c>
      <c r="L5998">
        <v>3</v>
      </c>
      <c r="M5998" s="22">
        <v>4500001426</v>
      </c>
      <c r="N5998">
        <v>1010211377</v>
      </c>
      <c r="O5998" t="s">
        <v>653</v>
      </c>
      <c r="P5998" t="s">
        <v>70</v>
      </c>
      <c r="Q5998" t="s">
        <v>71</v>
      </c>
      <c r="V5998" t="s">
        <v>3183</v>
      </c>
      <c r="W5998" t="s">
        <v>75</v>
      </c>
      <c r="X5998" t="s">
        <v>2643</v>
      </c>
      <c r="Y5998" t="s">
        <v>2666</v>
      </c>
      <c r="AA5998" t="s">
        <v>2921</v>
      </c>
    </row>
    <row r="5999" spans="1:27">
      <c r="A5999" t="s">
        <v>680</v>
      </c>
      <c r="B5999" t="s">
        <v>664</v>
      </c>
      <c r="C5999">
        <v>20213</v>
      </c>
      <c r="D5999">
        <v>20213742</v>
      </c>
      <c r="E5999" t="s">
        <v>2063</v>
      </c>
      <c r="I5999" t="s">
        <v>2926</v>
      </c>
      <c r="J5999" t="s">
        <v>2927</v>
      </c>
      <c r="K5999">
        <v>1</v>
      </c>
      <c r="L5999">
        <v>3</v>
      </c>
      <c r="M5999" s="22">
        <v>4500001427</v>
      </c>
      <c r="N5999">
        <v>2051054116</v>
      </c>
      <c r="O5999" t="s">
        <v>653</v>
      </c>
      <c r="P5999" t="s">
        <v>68</v>
      </c>
      <c r="Q5999" t="s">
        <v>71</v>
      </c>
      <c r="V5999" t="s">
        <v>3183</v>
      </c>
      <c r="W5999" t="s">
        <v>75</v>
      </c>
      <c r="X5999" t="s">
        <v>2643</v>
      </c>
      <c r="Y5999" t="s">
        <v>2666</v>
      </c>
      <c r="AA5999" t="s">
        <v>2921</v>
      </c>
    </row>
    <row r="6000" spans="1:27">
      <c r="A6000" t="s">
        <v>668</v>
      </c>
      <c r="B6000" t="s">
        <v>656</v>
      </c>
      <c r="C6000">
        <v>20205</v>
      </c>
      <c r="D6000">
        <v>20205042</v>
      </c>
      <c r="E6000" t="s">
        <v>39</v>
      </c>
      <c r="I6000" t="s">
        <v>2926</v>
      </c>
      <c r="J6000" t="s">
        <v>2927</v>
      </c>
      <c r="K6000">
        <v>1</v>
      </c>
      <c r="L6000">
        <v>3</v>
      </c>
      <c r="M6000" s="22">
        <v>4500001425</v>
      </c>
      <c r="N6000">
        <v>1010063470</v>
      </c>
      <c r="O6000" t="s">
        <v>653</v>
      </c>
      <c r="P6000" t="s">
        <v>67</v>
      </c>
      <c r="Q6000" t="s">
        <v>71</v>
      </c>
      <c r="V6000" t="s">
        <v>3183</v>
      </c>
      <c r="W6000" t="s">
        <v>75</v>
      </c>
      <c r="X6000" t="s">
        <v>2643</v>
      </c>
      <c r="Y6000" t="s">
        <v>2681</v>
      </c>
      <c r="AA6000" t="s">
        <v>2921</v>
      </c>
    </row>
    <row r="6001" spans="1:27">
      <c r="A6001" t="s">
        <v>668</v>
      </c>
      <c r="B6001" t="s">
        <v>656</v>
      </c>
      <c r="C6001">
        <v>20205</v>
      </c>
      <c r="D6001">
        <v>20205741</v>
      </c>
      <c r="E6001" t="s">
        <v>1987</v>
      </c>
      <c r="I6001" t="s">
        <v>2926</v>
      </c>
      <c r="J6001" t="s">
        <v>2927</v>
      </c>
      <c r="K6001">
        <v>1</v>
      </c>
      <c r="L6001">
        <v>3</v>
      </c>
      <c r="M6001" s="22">
        <v>4500001427</v>
      </c>
      <c r="N6001">
        <v>2051054116</v>
      </c>
      <c r="O6001" t="s">
        <v>653</v>
      </c>
      <c r="P6001" t="s">
        <v>68</v>
      </c>
      <c r="Q6001" t="s">
        <v>72</v>
      </c>
      <c r="V6001" t="s">
        <v>3183</v>
      </c>
      <c r="W6001" t="s">
        <v>75</v>
      </c>
      <c r="X6001" t="s">
        <v>2643</v>
      </c>
      <c r="Y6001" t="s">
        <v>2667</v>
      </c>
      <c r="AA6001" t="s">
        <v>2921</v>
      </c>
    </row>
    <row r="6002" spans="1:27">
      <c r="A6002" t="s">
        <v>668</v>
      </c>
      <c r="B6002" t="s">
        <v>656</v>
      </c>
      <c r="C6002">
        <v>20205</v>
      </c>
      <c r="D6002">
        <v>202051412</v>
      </c>
      <c r="E6002" t="s">
        <v>39</v>
      </c>
      <c r="I6002" t="s">
        <v>2926</v>
      </c>
      <c r="J6002" t="s">
        <v>2927</v>
      </c>
      <c r="K6002">
        <v>1</v>
      </c>
      <c r="L6002">
        <v>3</v>
      </c>
      <c r="M6002" s="22">
        <v>4500001429</v>
      </c>
      <c r="N6002">
        <v>1010288118</v>
      </c>
      <c r="O6002" t="s">
        <v>653</v>
      </c>
      <c r="P6002" t="s">
        <v>69</v>
      </c>
      <c r="Q6002" t="s">
        <v>71</v>
      </c>
      <c r="V6002" t="s">
        <v>3183</v>
      </c>
      <c r="W6002" t="s">
        <v>75</v>
      </c>
      <c r="X6002" t="s">
        <v>2643</v>
      </c>
      <c r="Y6002" t="s">
        <v>2681</v>
      </c>
      <c r="AA6002" t="s">
        <v>2921</v>
      </c>
    </row>
    <row r="6003" spans="1:27">
      <c r="A6003" t="s">
        <v>668</v>
      </c>
      <c r="B6003" t="s">
        <v>656</v>
      </c>
      <c r="C6003">
        <v>20205</v>
      </c>
      <c r="D6003">
        <v>202052097</v>
      </c>
      <c r="E6003" t="s">
        <v>39</v>
      </c>
      <c r="I6003" t="s">
        <v>2926</v>
      </c>
      <c r="J6003" t="s">
        <v>2927</v>
      </c>
      <c r="K6003">
        <v>1</v>
      </c>
      <c r="L6003">
        <v>3</v>
      </c>
      <c r="M6003" s="22">
        <v>4500001426</v>
      </c>
      <c r="N6003">
        <v>1010211377</v>
      </c>
      <c r="O6003" t="s">
        <v>653</v>
      </c>
      <c r="P6003" t="s">
        <v>70</v>
      </c>
      <c r="Q6003" t="s">
        <v>71</v>
      </c>
      <c r="V6003" t="s">
        <v>3183</v>
      </c>
      <c r="W6003" t="s">
        <v>75</v>
      </c>
      <c r="X6003" t="s">
        <v>2643</v>
      </c>
      <c r="Y6003" t="s">
        <v>2681</v>
      </c>
      <c r="AA6003" t="s">
        <v>2921</v>
      </c>
    </row>
    <row r="6004" spans="1:27">
      <c r="A6004" t="s">
        <v>674</v>
      </c>
      <c r="B6004" t="s">
        <v>660</v>
      </c>
      <c r="C6004">
        <v>20209</v>
      </c>
      <c r="D6004">
        <v>20209727</v>
      </c>
      <c r="E6004" t="s">
        <v>39</v>
      </c>
      <c r="I6004" t="s">
        <v>2926</v>
      </c>
      <c r="J6004" t="s">
        <v>2927</v>
      </c>
      <c r="K6004">
        <v>1</v>
      </c>
      <c r="L6004">
        <v>3</v>
      </c>
      <c r="M6004" s="22">
        <v>4500001427</v>
      </c>
      <c r="N6004">
        <v>2051054116</v>
      </c>
      <c r="O6004" t="s">
        <v>653</v>
      </c>
      <c r="P6004" t="s">
        <v>68</v>
      </c>
      <c r="Q6004" t="s">
        <v>71</v>
      </c>
      <c r="V6004" t="s">
        <v>3183</v>
      </c>
      <c r="W6004" t="s">
        <v>75</v>
      </c>
      <c r="X6004" t="s">
        <v>2643</v>
      </c>
      <c r="Y6004" t="s">
        <v>2681</v>
      </c>
      <c r="AA6004" t="s">
        <v>2921</v>
      </c>
    </row>
    <row r="6005" spans="1:27">
      <c r="A6005" t="s">
        <v>680</v>
      </c>
      <c r="B6005" t="s">
        <v>664</v>
      </c>
      <c r="C6005">
        <v>20213</v>
      </c>
      <c r="D6005">
        <v>202131427</v>
      </c>
      <c r="E6005" t="s">
        <v>2063</v>
      </c>
      <c r="I6005" t="s">
        <v>2926</v>
      </c>
      <c r="J6005" t="s">
        <v>2927</v>
      </c>
      <c r="K6005">
        <v>1</v>
      </c>
      <c r="L6005">
        <v>3</v>
      </c>
      <c r="M6005" s="22">
        <v>4500001429</v>
      </c>
      <c r="N6005">
        <v>1010288118</v>
      </c>
      <c r="O6005" t="s">
        <v>653</v>
      </c>
      <c r="P6005" t="s">
        <v>69</v>
      </c>
      <c r="Q6005" t="s">
        <v>71</v>
      </c>
      <c r="V6005" t="s">
        <v>3183</v>
      </c>
      <c r="W6005" t="s">
        <v>75</v>
      </c>
      <c r="X6005" t="s">
        <v>2643</v>
      </c>
      <c r="Y6005" t="s">
        <v>2666</v>
      </c>
      <c r="AA6005" t="s">
        <v>2921</v>
      </c>
    </row>
    <row r="6006" spans="1:27">
      <c r="A6006" t="s">
        <v>680</v>
      </c>
      <c r="B6006" t="s">
        <v>664</v>
      </c>
      <c r="C6006">
        <v>20213</v>
      </c>
      <c r="D6006">
        <v>20213057</v>
      </c>
      <c r="E6006" t="s">
        <v>2063</v>
      </c>
      <c r="I6006" t="s">
        <v>2926</v>
      </c>
      <c r="J6006" t="s">
        <v>2927</v>
      </c>
      <c r="K6006">
        <v>1</v>
      </c>
      <c r="L6006">
        <v>3</v>
      </c>
      <c r="M6006" s="22">
        <v>4500001425</v>
      </c>
      <c r="N6006">
        <v>1010063470</v>
      </c>
      <c r="O6006" t="s">
        <v>653</v>
      </c>
      <c r="P6006" t="s">
        <v>67</v>
      </c>
      <c r="Q6006" t="s">
        <v>71</v>
      </c>
      <c r="V6006" t="s">
        <v>3183</v>
      </c>
      <c r="W6006" t="s">
        <v>75</v>
      </c>
      <c r="X6006" t="s">
        <v>2643</v>
      </c>
      <c r="Y6006" t="s">
        <v>2666</v>
      </c>
      <c r="AA6006" t="s">
        <v>2921</v>
      </c>
    </row>
    <row r="6007" spans="1:27">
      <c r="A6007" t="s">
        <v>680</v>
      </c>
      <c r="B6007" t="s">
        <v>664</v>
      </c>
      <c r="C6007">
        <v>20213</v>
      </c>
      <c r="D6007">
        <v>202132112</v>
      </c>
      <c r="E6007" t="s">
        <v>2063</v>
      </c>
      <c r="I6007" t="s">
        <v>2926</v>
      </c>
      <c r="J6007" t="s">
        <v>2927</v>
      </c>
      <c r="K6007">
        <v>1</v>
      </c>
      <c r="L6007">
        <v>3</v>
      </c>
      <c r="M6007" s="22">
        <v>4500001426</v>
      </c>
      <c r="N6007">
        <v>1010211377</v>
      </c>
      <c r="O6007" t="s">
        <v>653</v>
      </c>
      <c r="P6007" t="s">
        <v>70</v>
      </c>
      <c r="Q6007" t="s">
        <v>71</v>
      </c>
      <c r="V6007" t="s">
        <v>3183</v>
      </c>
      <c r="W6007" t="s">
        <v>75</v>
      </c>
      <c r="X6007" t="s">
        <v>2643</v>
      </c>
      <c r="Y6007" t="s">
        <v>2666</v>
      </c>
      <c r="AA6007" t="s">
        <v>2921</v>
      </c>
    </row>
    <row r="6008" spans="1:27">
      <c r="A6008" t="s">
        <v>668</v>
      </c>
      <c r="B6008" t="s">
        <v>656</v>
      </c>
      <c r="C6008">
        <v>20205</v>
      </c>
      <c r="D6008">
        <v>20205056</v>
      </c>
      <c r="E6008" t="s">
        <v>1987</v>
      </c>
      <c r="I6008" t="s">
        <v>2926</v>
      </c>
      <c r="J6008" t="s">
        <v>2927</v>
      </c>
      <c r="K6008">
        <v>1</v>
      </c>
      <c r="L6008">
        <v>3</v>
      </c>
      <c r="M6008" s="22">
        <v>4500001425</v>
      </c>
      <c r="N6008">
        <v>1010063470</v>
      </c>
      <c r="O6008" t="s">
        <v>653</v>
      </c>
      <c r="P6008" t="s">
        <v>67</v>
      </c>
      <c r="Q6008" t="s">
        <v>72</v>
      </c>
      <c r="V6008" t="s">
        <v>3183</v>
      </c>
      <c r="W6008" t="s">
        <v>75</v>
      </c>
      <c r="X6008" t="s">
        <v>2643</v>
      </c>
      <c r="Y6008" t="s">
        <v>2667</v>
      </c>
      <c r="AA6008" t="s">
        <v>2921</v>
      </c>
    </row>
    <row r="6009" spans="1:27">
      <c r="A6009" t="s">
        <v>668</v>
      </c>
      <c r="B6009" t="s">
        <v>656</v>
      </c>
      <c r="C6009">
        <v>20205</v>
      </c>
      <c r="D6009">
        <v>202051426</v>
      </c>
      <c r="E6009" t="s">
        <v>1987</v>
      </c>
      <c r="I6009" t="s">
        <v>2926</v>
      </c>
      <c r="J6009" t="s">
        <v>2927</v>
      </c>
      <c r="K6009">
        <v>1</v>
      </c>
      <c r="L6009">
        <v>3</v>
      </c>
      <c r="M6009" s="22">
        <v>4500001429</v>
      </c>
      <c r="N6009">
        <v>1010288118</v>
      </c>
      <c r="O6009" t="s">
        <v>653</v>
      </c>
      <c r="P6009" t="s">
        <v>69</v>
      </c>
      <c r="Q6009" t="s">
        <v>72</v>
      </c>
      <c r="V6009" t="s">
        <v>3183</v>
      </c>
      <c r="W6009" t="s">
        <v>75</v>
      </c>
      <c r="X6009" t="s">
        <v>2643</v>
      </c>
      <c r="Y6009" t="s">
        <v>2667</v>
      </c>
      <c r="AA6009" t="s">
        <v>2921</v>
      </c>
    </row>
    <row r="6010" spans="1:27">
      <c r="A6010" t="s">
        <v>668</v>
      </c>
      <c r="B6010" t="s">
        <v>656</v>
      </c>
      <c r="C6010">
        <v>20205</v>
      </c>
      <c r="D6010">
        <v>202052111</v>
      </c>
      <c r="E6010" t="s">
        <v>1987</v>
      </c>
      <c r="I6010" t="s">
        <v>2926</v>
      </c>
      <c r="J6010" t="s">
        <v>2927</v>
      </c>
      <c r="K6010">
        <v>1</v>
      </c>
      <c r="L6010">
        <v>3</v>
      </c>
      <c r="M6010" s="22">
        <v>4500001426</v>
      </c>
      <c r="N6010">
        <v>1010211377</v>
      </c>
      <c r="O6010" t="s">
        <v>653</v>
      </c>
      <c r="P6010" t="s">
        <v>70</v>
      </c>
      <c r="Q6010" t="s">
        <v>72</v>
      </c>
      <c r="V6010" t="s">
        <v>3183</v>
      </c>
      <c r="W6010" t="s">
        <v>75</v>
      </c>
      <c r="X6010" t="s">
        <v>2643</v>
      </c>
      <c r="Y6010" t="s">
        <v>2667</v>
      </c>
      <c r="AA6010" t="s">
        <v>2921</v>
      </c>
    </row>
    <row r="6011" spans="1:27">
      <c r="A6011" t="s">
        <v>674</v>
      </c>
      <c r="B6011" t="s">
        <v>660</v>
      </c>
      <c r="C6011">
        <v>20209</v>
      </c>
      <c r="D6011">
        <v>202091412</v>
      </c>
      <c r="E6011" t="s">
        <v>39</v>
      </c>
      <c r="I6011" t="s">
        <v>2926</v>
      </c>
      <c r="J6011" t="s">
        <v>2927</v>
      </c>
      <c r="K6011">
        <v>1</v>
      </c>
      <c r="L6011">
        <v>3</v>
      </c>
      <c r="M6011" s="22">
        <v>4500001429</v>
      </c>
      <c r="N6011">
        <v>1010288118</v>
      </c>
      <c r="O6011" t="s">
        <v>653</v>
      </c>
      <c r="P6011" t="s">
        <v>69</v>
      </c>
      <c r="Q6011" t="s">
        <v>71</v>
      </c>
      <c r="V6011" t="s">
        <v>3183</v>
      </c>
      <c r="W6011" t="s">
        <v>75</v>
      </c>
      <c r="X6011" t="s">
        <v>2643</v>
      </c>
      <c r="Y6011" t="s">
        <v>2681</v>
      </c>
      <c r="AA6011" t="s">
        <v>2921</v>
      </c>
    </row>
    <row r="6012" spans="1:27">
      <c r="A6012" t="s">
        <v>674</v>
      </c>
      <c r="B6012" t="s">
        <v>660</v>
      </c>
      <c r="C6012">
        <v>20209</v>
      </c>
      <c r="D6012">
        <v>20209042</v>
      </c>
      <c r="E6012" t="s">
        <v>39</v>
      </c>
      <c r="I6012" t="s">
        <v>2926</v>
      </c>
      <c r="J6012" t="s">
        <v>2927</v>
      </c>
      <c r="K6012">
        <v>1</v>
      </c>
      <c r="L6012">
        <v>3</v>
      </c>
      <c r="M6012" s="22">
        <v>4500001425</v>
      </c>
      <c r="N6012">
        <v>1010063470</v>
      </c>
      <c r="O6012" t="s">
        <v>653</v>
      </c>
      <c r="P6012" t="s">
        <v>67</v>
      </c>
      <c r="Q6012" t="s">
        <v>71</v>
      </c>
      <c r="V6012" t="s">
        <v>3183</v>
      </c>
      <c r="W6012" t="s">
        <v>75</v>
      </c>
      <c r="X6012" t="s">
        <v>2643</v>
      </c>
      <c r="Y6012" t="s">
        <v>2681</v>
      </c>
      <c r="AA6012" t="s">
        <v>2921</v>
      </c>
    </row>
    <row r="6013" spans="1:27">
      <c r="A6013" t="s">
        <v>674</v>
      </c>
      <c r="B6013" t="s">
        <v>660</v>
      </c>
      <c r="C6013">
        <v>20209</v>
      </c>
      <c r="D6013">
        <v>20209741</v>
      </c>
      <c r="E6013" t="s">
        <v>1987</v>
      </c>
      <c r="I6013" t="s">
        <v>2926</v>
      </c>
      <c r="J6013" t="s">
        <v>2927</v>
      </c>
      <c r="K6013">
        <v>1</v>
      </c>
      <c r="L6013">
        <v>3</v>
      </c>
      <c r="M6013" s="22">
        <v>4500001427</v>
      </c>
      <c r="N6013">
        <v>2051054116</v>
      </c>
      <c r="O6013" t="s">
        <v>653</v>
      </c>
      <c r="P6013" t="s">
        <v>68</v>
      </c>
      <c r="Q6013" t="s">
        <v>72</v>
      </c>
      <c r="V6013" t="s">
        <v>3183</v>
      </c>
      <c r="W6013" t="s">
        <v>75</v>
      </c>
      <c r="X6013" t="s">
        <v>2643</v>
      </c>
      <c r="Y6013" t="s">
        <v>2667</v>
      </c>
      <c r="AA6013" t="s">
        <v>2921</v>
      </c>
    </row>
    <row r="6014" spans="1:27">
      <c r="A6014" t="s">
        <v>674</v>
      </c>
      <c r="B6014" t="s">
        <v>660</v>
      </c>
      <c r="C6014">
        <v>20209</v>
      </c>
      <c r="D6014">
        <v>202092097</v>
      </c>
      <c r="E6014" t="s">
        <v>39</v>
      </c>
      <c r="I6014" t="s">
        <v>2926</v>
      </c>
      <c r="J6014" t="s">
        <v>2927</v>
      </c>
      <c r="K6014">
        <v>1</v>
      </c>
      <c r="L6014">
        <v>3</v>
      </c>
      <c r="M6014" s="22">
        <v>4500001426</v>
      </c>
      <c r="N6014">
        <v>1010211377</v>
      </c>
      <c r="O6014" t="s">
        <v>653</v>
      </c>
      <c r="P6014" t="s">
        <v>70</v>
      </c>
      <c r="Q6014" t="s">
        <v>71</v>
      </c>
      <c r="V6014" t="s">
        <v>3183</v>
      </c>
      <c r="W6014" t="s">
        <v>75</v>
      </c>
      <c r="X6014" t="s">
        <v>2643</v>
      </c>
      <c r="Y6014" t="s">
        <v>2681</v>
      </c>
      <c r="AA6014" t="s">
        <v>2921</v>
      </c>
    </row>
    <row r="6015" spans="1:27">
      <c r="A6015" t="s">
        <v>680</v>
      </c>
      <c r="B6015" t="s">
        <v>664</v>
      </c>
      <c r="C6015">
        <v>20213</v>
      </c>
      <c r="D6015">
        <v>20213727</v>
      </c>
      <c r="E6015" t="s">
        <v>39</v>
      </c>
      <c r="I6015" t="s">
        <v>2926</v>
      </c>
      <c r="J6015" t="s">
        <v>2927</v>
      </c>
      <c r="K6015">
        <v>1</v>
      </c>
      <c r="L6015">
        <v>3</v>
      </c>
      <c r="M6015" s="22">
        <v>4500001427</v>
      </c>
      <c r="N6015">
        <v>2051054116</v>
      </c>
      <c r="O6015" t="s">
        <v>653</v>
      </c>
      <c r="P6015" t="s">
        <v>68</v>
      </c>
      <c r="Q6015" t="s">
        <v>71</v>
      </c>
      <c r="V6015" t="s">
        <v>3183</v>
      </c>
      <c r="W6015" t="s">
        <v>75</v>
      </c>
      <c r="X6015" t="s">
        <v>2643</v>
      </c>
      <c r="Y6015" t="s">
        <v>2681</v>
      </c>
      <c r="AA6015" t="s">
        <v>2921</v>
      </c>
    </row>
    <row r="6016" spans="1:27">
      <c r="A6016" t="s">
        <v>667</v>
      </c>
      <c r="B6016" t="s">
        <v>655</v>
      </c>
      <c r="C6016">
        <v>20204</v>
      </c>
      <c r="D6016">
        <v>20204070</v>
      </c>
      <c r="E6016" t="s">
        <v>2899</v>
      </c>
      <c r="I6016" t="s">
        <v>2926</v>
      </c>
      <c r="J6016" t="s">
        <v>2927</v>
      </c>
      <c r="K6016">
        <v>1</v>
      </c>
      <c r="L6016">
        <v>3</v>
      </c>
      <c r="M6016" s="22">
        <v>4500001427</v>
      </c>
      <c r="N6016">
        <v>2051054116</v>
      </c>
      <c r="O6016" t="s">
        <v>653</v>
      </c>
      <c r="P6016" t="s">
        <v>68</v>
      </c>
      <c r="Q6016" t="s">
        <v>71</v>
      </c>
      <c r="V6016" t="s">
        <v>3183</v>
      </c>
      <c r="W6016" t="s">
        <v>75</v>
      </c>
      <c r="X6016" t="s">
        <v>2643</v>
      </c>
      <c r="Y6016" t="s">
        <v>2919</v>
      </c>
      <c r="AA6016" t="s">
        <v>2921</v>
      </c>
    </row>
    <row r="6017" spans="1:27">
      <c r="A6017" t="s">
        <v>674</v>
      </c>
      <c r="B6017" t="s">
        <v>660</v>
      </c>
      <c r="C6017">
        <v>20209</v>
      </c>
      <c r="D6017">
        <v>202091426</v>
      </c>
      <c r="E6017" t="s">
        <v>1987</v>
      </c>
      <c r="I6017" t="s">
        <v>2926</v>
      </c>
      <c r="J6017" t="s">
        <v>2927</v>
      </c>
      <c r="K6017">
        <v>1</v>
      </c>
      <c r="L6017">
        <v>3</v>
      </c>
      <c r="M6017" s="22">
        <v>4500001429</v>
      </c>
      <c r="N6017">
        <v>1010288118</v>
      </c>
      <c r="O6017" t="s">
        <v>653</v>
      </c>
      <c r="P6017" t="s">
        <v>69</v>
      </c>
      <c r="Q6017" t="s">
        <v>72</v>
      </c>
      <c r="V6017" t="s">
        <v>3183</v>
      </c>
      <c r="W6017" t="s">
        <v>75</v>
      </c>
      <c r="X6017" t="s">
        <v>2643</v>
      </c>
      <c r="Y6017" t="s">
        <v>2667</v>
      </c>
      <c r="AA6017" t="s">
        <v>2921</v>
      </c>
    </row>
    <row r="6018" spans="1:27">
      <c r="A6018" t="s">
        <v>674</v>
      </c>
      <c r="B6018" t="s">
        <v>660</v>
      </c>
      <c r="C6018">
        <v>20209</v>
      </c>
      <c r="D6018">
        <v>20209056</v>
      </c>
      <c r="E6018" t="s">
        <v>1987</v>
      </c>
      <c r="I6018" t="s">
        <v>2926</v>
      </c>
      <c r="J6018" t="s">
        <v>2927</v>
      </c>
      <c r="K6018">
        <v>1</v>
      </c>
      <c r="L6018">
        <v>3</v>
      </c>
      <c r="M6018" s="22">
        <v>4500001425</v>
      </c>
      <c r="N6018">
        <v>1010063470</v>
      </c>
      <c r="O6018" t="s">
        <v>653</v>
      </c>
      <c r="P6018" t="s">
        <v>67</v>
      </c>
      <c r="Q6018" t="s">
        <v>72</v>
      </c>
      <c r="V6018" t="s">
        <v>3183</v>
      </c>
      <c r="W6018" t="s">
        <v>75</v>
      </c>
      <c r="X6018" t="s">
        <v>2643</v>
      </c>
      <c r="Y6018" t="s">
        <v>2667</v>
      </c>
      <c r="AA6018" t="s">
        <v>2921</v>
      </c>
    </row>
    <row r="6019" spans="1:27">
      <c r="A6019" t="s">
        <v>674</v>
      </c>
      <c r="B6019" t="s">
        <v>660</v>
      </c>
      <c r="C6019">
        <v>20209</v>
      </c>
      <c r="D6019">
        <v>202092111</v>
      </c>
      <c r="E6019" t="s">
        <v>1987</v>
      </c>
      <c r="I6019" t="s">
        <v>2926</v>
      </c>
      <c r="J6019" t="s">
        <v>2927</v>
      </c>
      <c r="K6019">
        <v>1</v>
      </c>
      <c r="L6019">
        <v>3</v>
      </c>
      <c r="M6019" s="22">
        <v>4500001426</v>
      </c>
      <c r="N6019">
        <v>1010211377</v>
      </c>
      <c r="O6019" t="s">
        <v>653</v>
      </c>
      <c r="P6019" t="s">
        <v>70</v>
      </c>
      <c r="Q6019" t="s">
        <v>72</v>
      </c>
      <c r="V6019" t="s">
        <v>3183</v>
      </c>
      <c r="W6019" t="s">
        <v>75</v>
      </c>
      <c r="X6019" t="s">
        <v>2643</v>
      </c>
      <c r="Y6019" t="s">
        <v>2667</v>
      </c>
      <c r="AA6019" t="s">
        <v>2921</v>
      </c>
    </row>
    <row r="6020" spans="1:27">
      <c r="A6020" t="s">
        <v>673</v>
      </c>
      <c r="B6020" t="s">
        <v>659</v>
      </c>
      <c r="C6020">
        <v>20208</v>
      </c>
      <c r="D6020">
        <v>20208070</v>
      </c>
      <c r="E6020" t="s">
        <v>2899</v>
      </c>
      <c r="I6020" t="s">
        <v>2926</v>
      </c>
      <c r="J6020" t="s">
        <v>2927</v>
      </c>
      <c r="K6020">
        <v>1</v>
      </c>
      <c r="L6020">
        <v>3</v>
      </c>
      <c r="M6020" s="22">
        <v>4500001427</v>
      </c>
      <c r="N6020">
        <v>2051054116</v>
      </c>
      <c r="O6020" t="s">
        <v>653</v>
      </c>
      <c r="P6020" t="s">
        <v>68</v>
      </c>
      <c r="Q6020" t="s">
        <v>71</v>
      </c>
      <c r="V6020" t="s">
        <v>3183</v>
      </c>
      <c r="W6020" t="s">
        <v>75</v>
      </c>
      <c r="X6020" t="s">
        <v>2643</v>
      </c>
      <c r="Y6020" t="s">
        <v>2919</v>
      </c>
      <c r="AA6020" t="s">
        <v>2921</v>
      </c>
    </row>
    <row r="6021" spans="1:27">
      <c r="A6021" t="s">
        <v>680</v>
      </c>
      <c r="B6021" t="s">
        <v>664</v>
      </c>
      <c r="C6021">
        <v>20213</v>
      </c>
      <c r="D6021">
        <v>202131412</v>
      </c>
      <c r="E6021" t="s">
        <v>39</v>
      </c>
      <c r="I6021" t="s">
        <v>2926</v>
      </c>
      <c r="J6021" t="s">
        <v>2927</v>
      </c>
      <c r="K6021">
        <v>1</v>
      </c>
      <c r="L6021">
        <v>3</v>
      </c>
      <c r="M6021" s="22">
        <v>4500001429</v>
      </c>
      <c r="N6021">
        <v>1010288118</v>
      </c>
      <c r="O6021" t="s">
        <v>653</v>
      </c>
      <c r="P6021" t="s">
        <v>69</v>
      </c>
      <c r="Q6021" t="s">
        <v>71</v>
      </c>
      <c r="V6021" t="s">
        <v>3183</v>
      </c>
      <c r="W6021" t="s">
        <v>75</v>
      </c>
      <c r="X6021" t="s">
        <v>2643</v>
      </c>
      <c r="Y6021" t="s">
        <v>2681</v>
      </c>
      <c r="AA6021" t="s">
        <v>2921</v>
      </c>
    </row>
    <row r="6022" spans="1:27">
      <c r="A6022" t="s">
        <v>680</v>
      </c>
      <c r="B6022" t="s">
        <v>664</v>
      </c>
      <c r="C6022">
        <v>20213</v>
      </c>
      <c r="D6022">
        <v>20213042</v>
      </c>
      <c r="E6022" t="s">
        <v>39</v>
      </c>
      <c r="I6022" t="s">
        <v>2926</v>
      </c>
      <c r="J6022" t="s">
        <v>2927</v>
      </c>
      <c r="K6022">
        <v>1</v>
      </c>
      <c r="L6022">
        <v>3</v>
      </c>
      <c r="M6022" s="22">
        <v>4500001425</v>
      </c>
      <c r="N6022">
        <v>1010063470</v>
      </c>
      <c r="O6022" t="s">
        <v>653</v>
      </c>
      <c r="P6022" t="s">
        <v>67</v>
      </c>
      <c r="Q6022" t="s">
        <v>71</v>
      </c>
      <c r="V6022" t="s">
        <v>3183</v>
      </c>
      <c r="W6022" t="s">
        <v>75</v>
      </c>
      <c r="X6022" t="s">
        <v>2643</v>
      </c>
      <c r="Y6022" t="s">
        <v>2681</v>
      </c>
      <c r="AA6022" t="s">
        <v>2921</v>
      </c>
    </row>
    <row r="6023" spans="1:27">
      <c r="A6023" t="s">
        <v>680</v>
      </c>
      <c r="B6023" t="s">
        <v>664</v>
      </c>
      <c r="C6023">
        <v>20213</v>
      </c>
      <c r="D6023">
        <v>20213741</v>
      </c>
      <c r="E6023" t="s">
        <v>1987</v>
      </c>
      <c r="I6023" t="s">
        <v>2926</v>
      </c>
      <c r="J6023" t="s">
        <v>2927</v>
      </c>
      <c r="K6023">
        <v>1</v>
      </c>
      <c r="L6023">
        <v>3</v>
      </c>
      <c r="M6023" s="22">
        <v>4500001427</v>
      </c>
      <c r="N6023">
        <v>2051054116</v>
      </c>
      <c r="O6023" t="s">
        <v>653</v>
      </c>
      <c r="P6023" t="s">
        <v>68</v>
      </c>
      <c r="Q6023" t="s">
        <v>72</v>
      </c>
      <c r="V6023" t="s">
        <v>3183</v>
      </c>
      <c r="W6023" t="s">
        <v>75</v>
      </c>
      <c r="X6023" t="s">
        <v>2643</v>
      </c>
      <c r="Y6023" t="s">
        <v>2667</v>
      </c>
      <c r="AA6023" t="s">
        <v>2921</v>
      </c>
    </row>
    <row r="6024" spans="1:27">
      <c r="A6024" t="s">
        <v>667</v>
      </c>
      <c r="B6024" t="s">
        <v>655</v>
      </c>
      <c r="C6024">
        <v>20204</v>
      </c>
      <c r="D6024">
        <v>20204138</v>
      </c>
      <c r="E6024" t="s">
        <v>2899</v>
      </c>
      <c r="I6024" t="s">
        <v>2926</v>
      </c>
      <c r="J6024" t="s">
        <v>2927</v>
      </c>
      <c r="K6024">
        <v>1</v>
      </c>
      <c r="L6024">
        <v>3</v>
      </c>
      <c r="M6024" s="22">
        <v>4500001429</v>
      </c>
      <c r="N6024">
        <v>1010288118</v>
      </c>
      <c r="O6024" t="s">
        <v>653</v>
      </c>
      <c r="P6024" t="s">
        <v>69</v>
      </c>
      <c r="Q6024" t="s">
        <v>71</v>
      </c>
      <c r="V6024" t="s">
        <v>3183</v>
      </c>
      <c r="W6024" t="s">
        <v>75</v>
      </c>
      <c r="X6024" t="s">
        <v>2643</v>
      </c>
      <c r="Y6024" t="s">
        <v>2919</v>
      </c>
      <c r="AA6024" t="s">
        <v>2921</v>
      </c>
    </row>
    <row r="6025" spans="1:27">
      <c r="A6025" t="s">
        <v>667</v>
      </c>
      <c r="B6025" t="s">
        <v>655</v>
      </c>
      <c r="C6025">
        <v>20204</v>
      </c>
      <c r="D6025">
        <v>20204002</v>
      </c>
      <c r="E6025" t="s">
        <v>2899</v>
      </c>
      <c r="I6025" t="s">
        <v>2926</v>
      </c>
      <c r="J6025" t="s">
        <v>2927</v>
      </c>
      <c r="K6025">
        <v>1</v>
      </c>
      <c r="L6025">
        <v>3</v>
      </c>
      <c r="M6025" s="22">
        <v>4500001425</v>
      </c>
      <c r="N6025">
        <v>1010063470</v>
      </c>
      <c r="O6025" t="s">
        <v>653</v>
      </c>
      <c r="P6025" t="s">
        <v>67</v>
      </c>
      <c r="Q6025" t="s">
        <v>71</v>
      </c>
      <c r="V6025" t="s">
        <v>3183</v>
      </c>
      <c r="W6025" t="s">
        <v>75</v>
      </c>
      <c r="X6025" t="s">
        <v>2643</v>
      </c>
      <c r="Y6025" t="s">
        <v>2919</v>
      </c>
      <c r="AA6025" t="s">
        <v>2921</v>
      </c>
    </row>
    <row r="6026" spans="1:27">
      <c r="A6026" t="s">
        <v>680</v>
      </c>
      <c r="B6026" t="s">
        <v>664</v>
      </c>
      <c r="C6026">
        <v>20213</v>
      </c>
      <c r="D6026">
        <v>202132097</v>
      </c>
      <c r="E6026" t="s">
        <v>39</v>
      </c>
      <c r="I6026" t="s">
        <v>2926</v>
      </c>
      <c r="J6026" t="s">
        <v>2927</v>
      </c>
      <c r="K6026">
        <v>1</v>
      </c>
      <c r="L6026">
        <v>3</v>
      </c>
      <c r="M6026" s="22">
        <v>4500001426</v>
      </c>
      <c r="N6026">
        <v>1010211377</v>
      </c>
      <c r="O6026" t="s">
        <v>653</v>
      </c>
      <c r="P6026" t="s">
        <v>70</v>
      </c>
      <c r="Q6026" t="s">
        <v>71</v>
      </c>
      <c r="V6026" t="s">
        <v>3183</v>
      </c>
      <c r="W6026" t="s">
        <v>75</v>
      </c>
      <c r="X6026" t="s">
        <v>2643</v>
      </c>
      <c r="Y6026" t="s">
        <v>2681</v>
      </c>
      <c r="AA6026" t="s">
        <v>2921</v>
      </c>
    </row>
    <row r="6027" spans="1:27">
      <c r="A6027" t="s">
        <v>667</v>
      </c>
      <c r="B6027" t="s">
        <v>655</v>
      </c>
      <c r="C6027">
        <v>20204</v>
      </c>
      <c r="D6027">
        <v>20204206</v>
      </c>
      <c r="E6027" t="s">
        <v>2899</v>
      </c>
      <c r="I6027" t="s">
        <v>2926</v>
      </c>
      <c r="J6027" t="s">
        <v>2927</v>
      </c>
      <c r="K6027">
        <v>1</v>
      </c>
      <c r="L6027">
        <v>3</v>
      </c>
      <c r="M6027" s="22">
        <v>4500001426</v>
      </c>
      <c r="N6027">
        <v>1010211377</v>
      </c>
      <c r="O6027" t="s">
        <v>653</v>
      </c>
      <c r="P6027" t="s">
        <v>70</v>
      </c>
      <c r="Q6027" t="s">
        <v>71</v>
      </c>
      <c r="V6027" t="s">
        <v>3183</v>
      </c>
      <c r="W6027" t="s">
        <v>75</v>
      </c>
      <c r="X6027" t="s">
        <v>2643</v>
      </c>
      <c r="Y6027" t="s">
        <v>2919</v>
      </c>
      <c r="AA6027" t="s">
        <v>2921</v>
      </c>
    </row>
    <row r="6028" spans="1:27">
      <c r="A6028" t="s">
        <v>679</v>
      </c>
      <c r="B6028" t="s">
        <v>663</v>
      </c>
      <c r="C6028">
        <v>20212</v>
      </c>
      <c r="D6028">
        <v>20212070</v>
      </c>
      <c r="E6028" t="s">
        <v>2899</v>
      </c>
      <c r="I6028" t="s">
        <v>2926</v>
      </c>
      <c r="J6028" t="s">
        <v>2927</v>
      </c>
      <c r="K6028">
        <v>1</v>
      </c>
      <c r="L6028">
        <v>3</v>
      </c>
      <c r="M6028" s="22">
        <v>4500001427</v>
      </c>
      <c r="N6028">
        <v>2051054116</v>
      </c>
      <c r="O6028" t="s">
        <v>653</v>
      </c>
      <c r="P6028" t="s">
        <v>68</v>
      </c>
      <c r="Q6028" t="s">
        <v>71</v>
      </c>
      <c r="V6028" t="s">
        <v>3183</v>
      </c>
      <c r="W6028" t="s">
        <v>75</v>
      </c>
      <c r="X6028" t="s">
        <v>2643</v>
      </c>
      <c r="Y6028" t="s">
        <v>2919</v>
      </c>
      <c r="AA6028" t="s">
        <v>2921</v>
      </c>
    </row>
    <row r="6029" spans="1:27">
      <c r="A6029" t="s">
        <v>673</v>
      </c>
      <c r="B6029" t="s">
        <v>659</v>
      </c>
      <c r="C6029">
        <v>20208</v>
      </c>
      <c r="D6029">
        <v>20208138</v>
      </c>
      <c r="E6029" t="s">
        <v>2899</v>
      </c>
      <c r="I6029" t="s">
        <v>2926</v>
      </c>
      <c r="J6029" t="s">
        <v>2927</v>
      </c>
      <c r="K6029">
        <v>1</v>
      </c>
      <c r="L6029">
        <v>3</v>
      </c>
      <c r="M6029" s="22">
        <v>4500001429</v>
      </c>
      <c r="N6029">
        <v>1010288118</v>
      </c>
      <c r="O6029" t="s">
        <v>653</v>
      </c>
      <c r="P6029" t="s">
        <v>69</v>
      </c>
      <c r="Q6029" t="s">
        <v>71</v>
      </c>
      <c r="V6029" t="s">
        <v>3183</v>
      </c>
      <c r="W6029" t="s">
        <v>75</v>
      </c>
      <c r="X6029" t="s">
        <v>2643</v>
      </c>
      <c r="Y6029" t="s">
        <v>2919</v>
      </c>
      <c r="AA6029" t="s">
        <v>2921</v>
      </c>
    </row>
    <row r="6030" spans="1:27">
      <c r="A6030" t="s">
        <v>673</v>
      </c>
      <c r="B6030" t="s">
        <v>659</v>
      </c>
      <c r="C6030">
        <v>20208</v>
      </c>
      <c r="D6030">
        <v>20208002</v>
      </c>
      <c r="E6030" t="s">
        <v>2899</v>
      </c>
      <c r="I6030" t="s">
        <v>2926</v>
      </c>
      <c r="J6030" t="s">
        <v>2927</v>
      </c>
      <c r="K6030">
        <v>1</v>
      </c>
      <c r="L6030">
        <v>3</v>
      </c>
      <c r="M6030" s="22">
        <v>4500001425</v>
      </c>
      <c r="N6030">
        <v>1010063470</v>
      </c>
      <c r="O6030" t="s">
        <v>653</v>
      </c>
      <c r="P6030" t="s">
        <v>67</v>
      </c>
      <c r="Q6030" t="s">
        <v>71</v>
      </c>
      <c r="V6030" t="s">
        <v>3183</v>
      </c>
      <c r="W6030" t="s">
        <v>75</v>
      </c>
      <c r="X6030" t="s">
        <v>2643</v>
      </c>
      <c r="Y6030" t="s">
        <v>2919</v>
      </c>
      <c r="AA6030" t="s">
        <v>2921</v>
      </c>
    </row>
    <row r="6031" spans="1:27">
      <c r="A6031" t="s">
        <v>673</v>
      </c>
      <c r="B6031" t="s">
        <v>659</v>
      </c>
      <c r="C6031">
        <v>20208</v>
      </c>
      <c r="D6031">
        <v>20208206</v>
      </c>
      <c r="E6031" t="s">
        <v>2899</v>
      </c>
      <c r="I6031" t="s">
        <v>2926</v>
      </c>
      <c r="J6031" t="s">
        <v>2927</v>
      </c>
      <c r="K6031">
        <v>1</v>
      </c>
      <c r="L6031">
        <v>3</v>
      </c>
      <c r="M6031" s="22">
        <v>4500001426</v>
      </c>
      <c r="N6031">
        <v>1010211377</v>
      </c>
      <c r="O6031" t="s">
        <v>653</v>
      </c>
      <c r="P6031" t="s">
        <v>70</v>
      </c>
      <c r="Q6031" t="s">
        <v>71</v>
      </c>
      <c r="V6031" t="s">
        <v>3183</v>
      </c>
      <c r="W6031" t="s">
        <v>75</v>
      </c>
      <c r="X6031" t="s">
        <v>2643</v>
      </c>
      <c r="Y6031" t="s">
        <v>2919</v>
      </c>
      <c r="AA6031" t="s">
        <v>2921</v>
      </c>
    </row>
    <row r="6032" spans="1:27">
      <c r="A6032" t="s">
        <v>680</v>
      </c>
      <c r="B6032" t="s">
        <v>664</v>
      </c>
      <c r="C6032">
        <v>20213</v>
      </c>
      <c r="D6032">
        <v>202131426</v>
      </c>
      <c r="E6032" t="s">
        <v>1987</v>
      </c>
      <c r="I6032" t="s">
        <v>2926</v>
      </c>
      <c r="J6032" t="s">
        <v>2927</v>
      </c>
      <c r="K6032">
        <v>1</v>
      </c>
      <c r="L6032">
        <v>3</v>
      </c>
      <c r="M6032" s="22">
        <v>4500001429</v>
      </c>
      <c r="N6032">
        <v>1010288118</v>
      </c>
      <c r="O6032" t="s">
        <v>653</v>
      </c>
      <c r="P6032" t="s">
        <v>69</v>
      </c>
      <c r="Q6032" t="s">
        <v>72</v>
      </c>
      <c r="V6032" t="s">
        <v>3183</v>
      </c>
      <c r="W6032" t="s">
        <v>75</v>
      </c>
      <c r="X6032" t="s">
        <v>2643</v>
      </c>
      <c r="Y6032" t="s">
        <v>2667</v>
      </c>
      <c r="AA6032" t="s">
        <v>2921</v>
      </c>
    </row>
    <row r="6033" spans="1:27">
      <c r="A6033" t="s">
        <v>680</v>
      </c>
      <c r="B6033" t="s">
        <v>664</v>
      </c>
      <c r="C6033">
        <v>20213</v>
      </c>
      <c r="D6033">
        <v>20213056</v>
      </c>
      <c r="E6033" t="s">
        <v>1987</v>
      </c>
      <c r="I6033" t="s">
        <v>2926</v>
      </c>
      <c r="J6033" t="s">
        <v>2927</v>
      </c>
      <c r="K6033">
        <v>1</v>
      </c>
      <c r="L6033">
        <v>3</v>
      </c>
      <c r="M6033" s="22">
        <v>4500001425</v>
      </c>
      <c r="N6033">
        <v>1010063470</v>
      </c>
      <c r="O6033" t="s">
        <v>653</v>
      </c>
      <c r="P6033" t="s">
        <v>67</v>
      </c>
      <c r="Q6033" t="s">
        <v>72</v>
      </c>
      <c r="V6033" t="s">
        <v>3183</v>
      </c>
      <c r="W6033" t="s">
        <v>75</v>
      </c>
      <c r="X6033" t="s">
        <v>2643</v>
      </c>
      <c r="Y6033" t="s">
        <v>2667</v>
      </c>
      <c r="AA6033" t="s">
        <v>2921</v>
      </c>
    </row>
    <row r="6034" spans="1:27">
      <c r="A6034" t="s">
        <v>667</v>
      </c>
      <c r="B6034" t="s">
        <v>655</v>
      </c>
      <c r="C6034">
        <v>20204</v>
      </c>
      <c r="D6034">
        <v>20204074</v>
      </c>
      <c r="E6034" t="s">
        <v>2848</v>
      </c>
      <c r="I6034" t="s">
        <v>2926</v>
      </c>
      <c r="J6034" t="s">
        <v>2927</v>
      </c>
      <c r="K6034">
        <v>1</v>
      </c>
      <c r="L6034">
        <v>3</v>
      </c>
      <c r="M6034" s="22">
        <v>4500001427</v>
      </c>
      <c r="N6034">
        <v>2051054116</v>
      </c>
      <c r="O6034" t="s">
        <v>653</v>
      </c>
      <c r="P6034" t="s">
        <v>68</v>
      </c>
      <c r="Q6034" t="s">
        <v>72</v>
      </c>
      <c r="V6034" t="s">
        <v>3183</v>
      </c>
      <c r="W6034" t="s">
        <v>75</v>
      </c>
      <c r="X6034" t="s">
        <v>2643</v>
      </c>
      <c r="Y6034" t="s">
        <v>2915</v>
      </c>
      <c r="AA6034" t="s">
        <v>2921</v>
      </c>
    </row>
    <row r="6035" spans="1:27">
      <c r="A6035" t="s">
        <v>680</v>
      </c>
      <c r="B6035" t="s">
        <v>664</v>
      </c>
      <c r="C6035">
        <v>20213</v>
      </c>
      <c r="D6035">
        <v>202132111</v>
      </c>
      <c r="E6035" t="s">
        <v>1987</v>
      </c>
      <c r="I6035" t="s">
        <v>2926</v>
      </c>
      <c r="J6035" t="s">
        <v>2927</v>
      </c>
      <c r="K6035">
        <v>1</v>
      </c>
      <c r="L6035">
        <v>3</v>
      </c>
      <c r="M6035" s="22">
        <v>4500001426</v>
      </c>
      <c r="N6035">
        <v>1010211377</v>
      </c>
      <c r="O6035" t="s">
        <v>653</v>
      </c>
      <c r="P6035" t="s">
        <v>70</v>
      </c>
      <c r="Q6035" t="s">
        <v>72</v>
      </c>
      <c r="V6035" t="s">
        <v>3183</v>
      </c>
      <c r="W6035" t="s">
        <v>75</v>
      </c>
      <c r="X6035" t="s">
        <v>2643</v>
      </c>
      <c r="Y6035" t="s">
        <v>2667</v>
      </c>
      <c r="AA6035" t="s">
        <v>2921</v>
      </c>
    </row>
    <row r="6036" spans="1:27">
      <c r="A6036" t="s">
        <v>668</v>
      </c>
      <c r="B6036" t="s">
        <v>656</v>
      </c>
      <c r="C6036">
        <v>20205</v>
      </c>
      <c r="D6036">
        <v>20205714</v>
      </c>
      <c r="E6036" t="s">
        <v>2046</v>
      </c>
      <c r="I6036" t="s">
        <v>2926</v>
      </c>
      <c r="J6036" t="s">
        <v>2927</v>
      </c>
      <c r="K6036">
        <v>1</v>
      </c>
      <c r="L6036">
        <v>3</v>
      </c>
      <c r="M6036" s="22">
        <v>4500001427</v>
      </c>
      <c r="N6036">
        <v>2051054116</v>
      </c>
      <c r="O6036" t="s">
        <v>653</v>
      </c>
      <c r="P6036" t="s">
        <v>68</v>
      </c>
      <c r="Q6036" t="s">
        <v>71</v>
      </c>
      <c r="V6036" t="s">
        <v>3183</v>
      </c>
      <c r="W6036" t="s">
        <v>75</v>
      </c>
      <c r="X6036" t="s">
        <v>2643</v>
      </c>
      <c r="Y6036" t="s">
        <v>2694</v>
      </c>
      <c r="AA6036" t="s">
        <v>2921</v>
      </c>
    </row>
    <row r="6037" spans="1:27">
      <c r="A6037" t="s">
        <v>679</v>
      </c>
      <c r="B6037" t="s">
        <v>663</v>
      </c>
      <c r="C6037">
        <v>20212</v>
      </c>
      <c r="D6037">
        <v>20212138</v>
      </c>
      <c r="E6037" t="s">
        <v>2899</v>
      </c>
      <c r="I6037" t="s">
        <v>2926</v>
      </c>
      <c r="J6037" t="s">
        <v>2927</v>
      </c>
      <c r="K6037">
        <v>1</v>
      </c>
      <c r="L6037">
        <v>3</v>
      </c>
      <c r="M6037" s="22">
        <v>4500001429</v>
      </c>
      <c r="N6037">
        <v>1010288118</v>
      </c>
      <c r="O6037" t="s">
        <v>653</v>
      </c>
      <c r="P6037" t="s">
        <v>69</v>
      </c>
      <c r="Q6037" t="s">
        <v>71</v>
      </c>
      <c r="V6037" t="s">
        <v>3183</v>
      </c>
      <c r="W6037" t="s">
        <v>75</v>
      </c>
      <c r="X6037" t="s">
        <v>2643</v>
      </c>
      <c r="Y6037" t="s">
        <v>2919</v>
      </c>
      <c r="AA6037" t="s">
        <v>2921</v>
      </c>
    </row>
    <row r="6038" spans="1:27">
      <c r="A6038" t="s">
        <v>679</v>
      </c>
      <c r="B6038" t="s">
        <v>663</v>
      </c>
      <c r="C6038">
        <v>20212</v>
      </c>
      <c r="D6038">
        <v>20212002</v>
      </c>
      <c r="E6038" t="s">
        <v>2899</v>
      </c>
      <c r="I6038" t="s">
        <v>2926</v>
      </c>
      <c r="J6038" t="s">
        <v>2927</v>
      </c>
      <c r="K6038">
        <v>1</v>
      </c>
      <c r="L6038">
        <v>3</v>
      </c>
      <c r="M6038" s="22">
        <v>4500001425</v>
      </c>
      <c r="N6038">
        <v>1010063470</v>
      </c>
      <c r="O6038" t="s">
        <v>653</v>
      </c>
      <c r="P6038" t="s">
        <v>67</v>
      </c>
      <c r="Q6038" t="s">
        <v>71</v>
      </c>
      <c r="V6038" t="s">
        <v>3183</v>
      </c>
      <c r="W6038" t="s">
        <v>75</v>
      </c>
      <c r="X6038" t="s">
        <v>2643</v>
      </c>
      <c r="Y6038" t="s">
        <v>2919</v>
      </c>
      <c r="AA6038" t="s">
        <v>2921</v>
      </c>
    </row>
    <row r="6039" spans="1:27">
      <c r="A6039" t="s">
        <v>673</v>
      </c>
      <c r="B6039" t="s">
        <v>659</v>
      </c>
      <c r="C6039">
        <v>20208</v>
      </c>
      <c r="D6039">
        <v>20208074</v>
      </c>
      <c r="E6039" t="s">
        <v>2848</v>
      </c>
      <c r="I6039" t="s">
        <v>2926</v>
      </c>
      <c r="J6039" t="s">
        <v>2927</v>
      </c>
      <c r="K6039">
        <v>1</v>
      </c>
      <c r="L6039">
        <v>3</v>
      </c>
      <c r="M6039" s="22">
        <v>4500001427</v>
      </c>
      <c r="N6039">
        <v>2051054116</v>
      </c>
      <c r="O6039" t="s">
        <v>653</v>
      </c>
      <c r="P6039" t="s">
        <v>68</v>
      </c>
      <c r="Q6039" t="s">
        <v>72</v>
      </c>
      <c r="V6039" t="s">
        <v>3183</v>
      </c>
      <c r="W6039" t="s">
        <v>75</v>
      </c>
      <c r="X6039" t="s">
        <v>2643</v>
      </c>
      <c r="Y6039" t="s">
        <v>2915</v>
      </c>
      <c r="AA6039" t="s">
        <v>2921</v>
      </c>
    </row>
    <row r="6040" spans="1:27">
      <c r="A6040" t="s">
        <v>679</v>
      </c>
      <c r="B6040" t="s">
        <v>663</v>
      </c>
      <c r="C6040">
        <v>20212</v>
      </c>
      <c r="D6040">
        <v>20212206</v>
      </c>
      <c r="E6040" t="s">
        <v>2899</v>
      </c>
      <c r="I6040" t="s">
        <v>2926</v>
      </c>
      <c r="J6040" t="s">
        <v>2927</v>
      </c>
      <c r="K6040">
        <v>1</v>
      </c>
      <c r="L6040">
        <v>3</v>
      </c>
      <c r="M6040" s="22">
        <v>4500001426</v>
      </c>
      <c r="N6040">
        <v>1010211377</v>
      </c>
      <c r="O6040" t="s">
        <v>653</v>
      </c>
      <c r="P6040" t="s">
        <v>70</v>
      </c>
      <c r="Q6040" t="s">
        <v>71</v>
      </c>
      <c r="V6040" t="s">
        <v>3183</v>
      </c>
      <c r="W6040" t="s">
        <v>75</v>
      </c>
      <c r="X6040" t="s">
        <v>2643</v>
      </c>
      <c r="Y6040" t="s">
        <v>2919</v>
      </c>
      <c r="AA6040" t="s">
        <v>2921</v>
      </c>
    </row>
    <row r="6041" spans="1:27">
      <c r="A6041" t="s">
        <v>667</v>
      </c>
      <c r="B6041" t="s">
        <v>655</v>
      </c>
      <c r="C6041">
        <v>20204</v>
      </c>
      <c r="D6041">
        <v>20204142</v>
      </c>
      <c r="E6041" t="s">
        <v>2848</v>
      </c>
      <c r="I6041" t="s">
        <v>2926</v>
      </c>
      <c r="J6041" t="s">
        <v>2927</v>
      </c>
      <c r="K6041">
        <v>1</v>
      </c>
      <c r="L6041">
        <v>3</v>
      </c>
      <c r="M6041" s="22">
        <v>4500001429</v>
      </c>
      <c r="N6041">
        <v>1010288118</v>
      </c>
      <c r="O6041" t="s">
        <v>653</v>
      </c>
      <c r="P6041" t="s">
        <v>69</v>
      </c>
      <c r="Q6041" t="s">
        <v>72</v>
      </c>
      <c r="V6041" t="s">
        <v>3183</v>
      </c>
      <c r="W6041" t="s">
        <v>75</v>
      </c>
      <c r="X6041" t="s">
        <v>2643</v>
      </c>
      <c r="Y6041" t="s">
        <v>2915</v>
      </c>
      <c r="AA6041" t="s">
        <v>2921</v>
      </c>
    </row>
    <row r="6042" spans="1:27">
      <c r="A6042" t="s">
        <v>667</v>
      </c>
      <c r="B6042" t="s">
        <v>655</v>
      </c>
      <c r="C6042">
        <v>20204</v>
      </c>
      <c r="D6042">
        <v>20204006</v>
      </c>
      <c r="E6042" t="s">
        <v>2848</v>
      </c>
      <c r="I6042" t="s">
        <v>2926</v>
      </c>
      <c r="J6042" t="s">
        <v>2927</v>
      </c>
      <c r="K6042">
        <v>1</v>
      </c>
      <c r="L6042">
        <v>3</v>
      </c>
      <c r="M6042" s="22">
        <v>4500001425</v>
      </c>
      <c r="N6042">
        <v>1010063470</v>
      </c>
      <c r="O6042" t="s">
        <v>653</v>
      </c>
      <c r="P6042" t="s">
        <v>67</v>
      </c>
      <c r="Q6042" t="s">
        <v>72</v>
      </c>
      <c r="V6042" t="s">
        <v>3183</v>
      </c>
      <c r="W6042" t="s">
        <v>75</v>
      </c>
      <c r="X6042" t="s">
        <v>2643</v>
      </c>
      <c r="Y6042" t="s">
        <v>2915</v>
      </c>
      <c r="AA6042" t="s">
        <v>2921</v>
      </c>
    </row>
    <row r="6043" spans="1:27">
      <c r="A6043" t="s">
        <v>668</v>
      </c>
      <c r="B6043" t="s">
        <v>656</v>
      </c>
      <c r="C6043">
        <v>20205</v>
      </c>
      <c r="D6043">
        <v>20205695</v>
      </c>
      <c r="E6043" t="s">
        <v>24</v>
      </c>
      <c r="I6043" t="s">
        <v>2926</v>
      </c>
      <c r="J6043" t="s">
        <v>2927</v>
      </c>
      <c r="K6043">
        <v>1</v>
      </c>
      <c r="L6043">
        <v>3</v>
      </c>
      <c r="M6043" s="22">
        <v>4500001427</v>
      </c>
      <c r="N6043">
        <v>2051054116</v>
      </c>
      <c r="O6043" t="s">
        <v>653</v>
      </c>
      <c r="P6043" t="s">
        <v>68</v>
      </c>
      <c r="Q6043" t="s">
        <v>71</v>
      </c>
      <c r="V6043" t="s">
        <v>3183</v>
      </c>
      <c r="W6043" t="s">
        <v>75</v>
      </c>
      <c r="X6043" t="s">
        <v>2643</v>
      </c>
      <c r="Y6043" t="s">
        <v>2713</v>
      </c>
      <c r="AA6043" t="s">
        <v>2921</v>
      </c>
    </row>
    <row r="6044" spans="1:27">
      <c r="A6044" t="s">
        <v>667</v>
      </c>
      <c r="B6044" t="s">
        <v>655</v>
      </c>
      <c r="C6044">
        <v>20204</v>
      </c>
      <c r="D6044">
        <v>20204210</v>
      </c>
      <c r="E6044" t="s">
        <v>2848</v>
      </c>
      <c r="I6044" t="s">
        <v>2926</v>
      </c>
      <c r="J6044" t="s">
        <v>2927</v>
      </c>
      <c r="K6044">
        <v>1</v>
      </c>
      <c r="L6044">
        <v>3</v>
      </c>
      <c r="M6044" s="22">
        <v>4500001426</v>
      </c>
      <c r="N6044">
        <v>1010211377</v>
      </c>
      <c r="O6044" t="s">
        <v>653</v>
      </c>
      <c r="P6044" t="s">
        <v>70</v>
      </c>
      <c r="Q6044" t="s">
        <v>72</v>
      </c>
      <c r="V6044" t="s">
        <v>3183</v>
      </c>
      <c r="W6044" t="s">
        <v>75</v>
      </c>
      <c r="X6044" t="s">
        <v>2643</v>
      </c>
      <c r="Y6044" t="s">
        <v>2915</v>
      </c>
      <c r="AA6044" t="s">
        <v>2921</v>
      </c>
    </row>
    <row r="6045" spans="1:27">
      <c r="A6045" t="s">
        <v>668</v>
      </c>
      <c r="B6045" t="s">
        <v>656</v>
      </c>
      <c r="C6045">
        <v>20205</v>
      </c>
      <c r="D6045">
        <v>20205029</v>
      </c>
      <c r="E6045" t="s">
        <v>2046</v>
      </c>
      <c r="I6045" t="s">
        <v>2926</v>
      </c>
      <c r="J6045" t="s">
        <v>2927</v>
      </c>
      <c r="K6045">
        <v>1</v>
      </c>
      <c r="L6045">
        <v>3</v>
      </c>
      <c r="M6045" s="22">
        <v>4500001425</v>
      </c>
      <c r="N6045">
        <v>1010063470</v>
      </c>
      <c r="O6045" t="s">
        <v>653</v>
      </c>
      <c r="P6045" t="s">
        <v>67</v>
      </c>
      <c r="Q6045" t="s">
        <v>71</v>
      </c>
      <c r="V6045" t="s">
        <v>3183</v>
      </c>
      <c r="W6045" t="s">
        <v>75</v>
      </c>
      <c r="X6045" t="s">
        <v>2643</v>
      </c>
      <c r="Y6045" t="s">
        <v>2694</v>
      </c>
      <c r="AA6045" t="s">
        <v>2921</v>
      </c>
    </row>
    <row r="6046" spans="1:27">
      <c r="A6046" t="s">
        <v>668</v>
      </c>
      <c r="B6046" t="s">
        <v>656</v>
      </c>
      <c r="C6046">
        <v>20205</v>
      </c>
      <c r="D6046">
        <v>202051399</v>
      </c>
      <c r="E6046" t="s">
        <v>2046</v>
      </c>
      <c r="I6046" t="s">
        <v>2926</v>
      </c>
      <c r="J6046" t="s">
        <v>2927</v>
      </c>
      <c r="K6046">
        <v>1</v>
      </c>
      <c r="L6046">
        <v>3</v>
      </c>
      <c r="M6046" s="22">
        <v>4500001429</v>
      </c>
      <c r="N6046">
        <v>1010288118</v>
      </c>
      <c r="O6046" t="s">
        <v>653</v>
      </c>
      <c r="P6046" t="s">
        <v>69</v>
      </c>
      <c r="Q6046" t="s">
        <v>71</v>
      </c>
      <c r="V6046" t="s">
        <v>3183</v>
      </c>
      <c r="W6046" t="s">
        <v>75</v>
      </c>
      <c r="X6046" t="s">
        <v>2643</v>
      </c>
      <c r="Y6046" t="s">
        <v>2694</v>
      </c>
      <c r="AA6046" t="s">
        <v>2921</v>
      </c>
    </row>
    <row r="6047" spans="1:27">
      <c r="A6047" t="s">
        <v>679</v>
      </c>
      <c r="B6047" t="s">
        <v>663</v>
      </c>
      <c r="C6047">
        <v>20212</v>
      </c>
      <c r="D6047">
        <v>20212074</v>
      </c>
      <c r="E6047" t="s">
        <v>2848</v>
      </c>
      <c r="I6047" t="s">
        <v>2926</v>
      </c>
      <c r="J6047" t="s">
        <v>2927</v>
      </c>
      <c r="K6047">
        <v>1</v>
      </c>
      <c r="L6047">
        <v>3</v>
      </c>
      <c r="M6047" s="22">
        <v>4500001427</v>
      </c>
      <c r="N6047">
        <v>2051054116</v>
      </c>
      <c r="O6047" t="s">
        <v>653</v>
      </c>
      <c r="P6047" t="s">
        <v>68</v>
      </c>
      <c r="Q6047" t="s">
        <v>72</v>
      </c>
      <c r="V6047" t="s">
        <v>3183</v>
      </c>
      <c r="W6047" t="s">
        <v>75</v>
      </c>
      <c r="X6047" t="s">
        <v>2643</v>
      </c>
      <c r="Y6047" t="s">
        <v>2915</v>
      </c>
      <c r="AA6047" t="s">
        <v>2921</v>
      </c>
    </row>
    <row r="6048" spans="1:27">
      <c r="A6048" t="s">
        <v>668</v>
      </c>
      <c r="B6048" t="s">
        <v>656</v>
      </c>
      <c r="C6048">
        <v>20205</v>
      </c>
      <c r="D6048">
        <v>202052084</v>
      </c>
      <c r="E6048" t="s">
        <v>2046</v>
      </c>
      <c r="I6048" t="s">
        <v>2926</v>
      </c>
      <c r="J6048" t="s">
        <v>2927</v>
      </c>
      <c r="K6048">
        <v>1</v>
      </c>
      <c r="L6048">
        <v>3</v>
      </c>
      <c r="M6048" s="22">
        <v>4500001426</v>
      </c>
      <c r="N6048">
        <v>1010211377</v>
      </c>
      <c r="O6048" t="s">
        <v>653</v>
      </c>
      <c r="P6048" t="s">
        <v>70</v>
      </c>
      <c r="Q6048" t="s">
        <v>71</v>
      </c>
      <c r="V6048" t="s">
        <v>3183</v>
      </c>
      <c r="W6048" t="s">
        <v>75</v>
      </c>
      <c r="X6048" t="s">
        <v>2643</v>
      </c>
      <c r="Y6048" t="s">
        <v>2694</v>
      </c>
      <c r="AA6048" t="s">
        <v>2921</v>
      </c>
    </row>
    <row r="6049" spans="1:27">
      <c r="A6049" t="s">
        <v>673</v>
      </c>
      <c r="B6049" t="s">
        <v>659</v>
      </c>
      <c r="C6049">
        <v>20208</v>
      </c>
      <c r="D6049">
        <v>20208142</v>
      </c>
      <c r="E6049" t="s">
        <v>2848</v>
      </c>
      <c r="I6049" t="s">
        <v>2926</v>
      </c>
      <c r="J6049" t="s">
        <v>2927</v>
      </c>
      <c r="K6049">
        <v>1</v>
      </c>
      <c r="L6049">
        <v>3</v>
      </c>
      <c r="M6049" s="22">
        <v>4500001429</v>
      </c>
      <c r="N6049">
        <v>1010288118</v>
      </c>
      <c r="O6049" t="s">
        <v>653</v>
      </c>
      <c r="P6049" t="s">
        <v>69</v>
      </c>
      <c r="Q6049" t="s">
        <v>72</v>
      </c>
      <c r="V6049" t="s">
        <v>3183</v>
      </c>
      <c r="W6049" t="s">
        <v>75</v>
      </c>
      <c r="X6049" t="s">
        <v>2643</v>
      </c>
      <c r="Y6049" t="s">
        <v>2915</v>
      </c>
      <c r="AA6049" t="s">
        <v>2921</v>
      </c>
    </row>
    <row r="6050" spans="1:27">
      <c r="A6050" t="s">
        <v>668</v>
      </c>
      <c r="B6050" t="s">
        <v>656</v>
      </c>
      <c r="C6050">
        <v>20205</v>
      </c>
      <c r="D6050">
        <v>20205721</v>
      </c>
      <c r="E6050" t="s">
        <v>2257</v>
      </c>
      <c r="I6050" t="s">
        <v>2926</v>
      </c>
      <c r="J6050" t="s">
        <v>2927</v>
      </c>
      <c r="K6050">
        <v>1</v>
      </c>
      <c r="L6050">
        <v>3</v>
      </c>
      <c r="M6050" s="22">
        <v>4500001427</v>
      </c>
      <c r="N6050">
        <v>2051054116</v>
      </c>
      <c r="O6050" t="s">
        <v>653</v>
      </c>
      <c r="P6050" t="s">
        <v>68</v>
      </c>
      <c r="Q6050" t="s">
        <v>71</v>
      </c>
      <c r="V6050" t="s">
        <v>3183</v>
      </c>
      <c r="W6050" t="s">
        <v>75</v>
      </c>
      <c r="X6050" t="s">
        <v>2643</v>
      </c>
      <c r="Y6050" t="s">
        <v>2687</v>
      </c>
      <c r="AA6050" t="s">
        <v>2921</v>
      </c>
    </row>
    <row r="6051" spans="1:27">
      <c r="A6051" t="s">
        <v>673</v>
      </c>
      <c r="B6051" t="s">
        <v>659</v>
      </c>
      <c r="C6051">
        <v>20208</v>
      </c>
      <c r="D6051">
        <v>20208006</v>
      </c>
      <c r="E6051" t="s">
        <v>2848</v>
      </c>
      <c r="I6051" t="s">
        <v>2926</v>
      </c>
      <c r="J6051" t="s">
        <v>2927</v>
      </c>
      <c r="K6051">
        <v>1</v>
      </c>
      <c r="L6051">
        <v>3</v>
      </c>
      <c r="M6051" s="22">
        <v>4500001425</v>
      </c>
      <c r="N6051">
        <v>1010063470</v>
      </c>
      <c r="O6051" t="s">
        <v>653</v>
      </c>
      <c r="P6051" t="s">
        <v>67</v>
      </c>
      <c r="Q6051" t="s">
        <v>72</v>
      </c>
      <c r="V6051" t="s">
        <v>3183</v>
      </c>
      <c r="W6051" t="s">
        <v>75</v>
      </c>
      <c r="X6051" t="s">
        <v>2643</v>
      </c>
      <c r="Y6051" t="s">
        <v>2915</v>
      </c>
      <c r="AA6051" t="s">
        <v>2921</v>
      </c>
    </row>
    <row r="6052" spans="1:27">
      <c r="A6052" t="s">
        <v>674</v>
      </c>
      <c r="B6052" t="s">
        <v>660</v>
      </c>
      <c r="C6052">
        <v>20209</v>
      </c>
      <c r="D6052">
        <v>20209714</v>
      </c>
      <c r="E6052" t="s">
        <v>2046</v>
      </c>
      <c r="I6052" t="s">
        <v>2926</v>
      </c>
      <c r="J6052" t="s">
        <v>2927</v>
      </c>
      <c r="K6052">
        <v>1</v>
      </c>
      <c r="L6052">
        <v>3</v>
      </c>
      <c r="M6052" s="22">
        <v>4500001427</v>
      </c>
      <c r="N6052">
        <v>2051054116</v>
      </c>
      <c r="O6052" t="s">
        <v>653</v>
      </c>
      <c r="P6052" t="s">
        <v>68</v>
      </c>
      <c r="Q6052" t="s">
        <v>71</v>
      </c>
      <c r="V6052" t="s">
        <v>3183</v>
      </c>
      <c r="W6052" t="s">
        <v>75</v>
      </c>
      <c r="X6052" t="s">
        <v>2643</v>
      </c>
      <c r="Y6052" t="s">
        <v>2694</v>
      </c>
      <c r="AA6052" t="s">
        <v>2921</v>
      </c>
    </row>
    <row r="6053" spans="1:27">
      <c r="A6053" t="s">
        <v>673</v>
      </c>
      <c r="B6053" t="s">
        <v>659</v>
      </c>
      <c r="C6053">
        <v>20208</v>
      </c>
      <c r="D6053">
        <v>20208210</v>
      </c>
      <c r="E6053" t="s">
        <v>2848</v>
      </c>
      <c r="I6053" t="s">
        <v>2926</v>
      </c>
      <c r="J6053" t="s">
        <v>2927</v>
      </c>
      <c r="K6053">
        <v>1</v>
      </c>
      <c r="L6053">
        <v>3</v>
      </c>
      <c r="M6053" s="22">
        <v>4500001426</v>
      </c>
      <c r="N6053">
        <v>1010211377</v>
      </c>
      <c r="O6053" t="s">
        <v>653</v>
      </c>
      <c r="P6053" t="s">
        <v>70</v>
      </c>
      <c r="Q6053" t="s">
        <v>72</v>
      </c>
      <c r="V6053" t="s">
        <v>3183</v>
      </c>
      <c r="W6053" t="s">
        <v>75</v>
      </c>
      <c r="X6053" t="s">
        <v>2643</v>
      </c>
      <c r="Y6053" t="s">
        <v>2915</v>
      </c>
      <c r="AA6053" t="s">
        <v>2921</v>
      </c>
    </row>
    <row r="6054" spans="1:27">
      <c r="A6054" t="s">
        <v>667</v>
      </c>
      <c r="B6054" t="s">
        <v>655</v>
      </c>
      <c r="C6054">
        <v>20204</v>
      </c>
      <c r="D6054">
        <v>20204069</v>
      </c>
      <c r="E6054" t="s">
        <v>2903</v>
      </c>
      <c r="I6054" t="s">
        <v>2926</v>
      </c>
      <c r="J6054" t="s">
        <v>2927</v>
      </c>
      <c r="K6054">
        <v>1</v>
      </c>
      <c r="L6054">
        <v>3</v>
      </c>
      <c r="M6054" s="22">
        <v>4500001427</v>
      </c>
      <c r="N6054">
        <v>2051054116</v>
      </c>
      <c r="O6054" t="s">
        <v>653</v>
      </c>
      <c r="P6054" t="s">
        <v>68</v>
      </c>
      <c r="Q6054" t="s">
        <v>71</v>
      </c>
      <c r="V6054" t="s">
        <v>3183</v>
      </c>
      <c r="W6054" t="s">
        <v>75</v>
      </c>
      <c r="X6054" t="s">
        <v>2643</v>
      </c>
      <c r="Y6054" t="s">
        <v>2920</v>
      </c>
      <c r="AA6054" t="s">
        <v>2921</v>
      </c>
    </row>
    <row r="6055" spans="1:27">
      <c r="A6055" t="s">
        <v>668</v>
      </c>
      <c r="B6055" t="s">
        <v>656</v>
      </c>
      <c r="C6055">
        <v>20205</v>
      </c>
      <c r="D6055">
        <v>20205010</v>
      </c>
      <c r="E6055" t="s">
        <v>24</v>
      </c>
      <c r="I6055" t="s">
        <v>2926</v>
      </c>
      <c r="J6055" t="s">
        <v>2927</v>
      </c>
      <c r="K6055">
        <v>1</v>
      </c>
      <c r="L6055">
        <v>3</v>
      </c>
      <c r="M6055" s="22">
        <v>4500001425</v>
      </c>
      <c r="N6055">
        <v>1010063470</v>
      </c>
      <c r="O6055" t="s">
        <v>653</v>
      </c>
      <c r="P6055" t="s">
        <v>67</v>
      </c>
      <c r="Q6055" t="s">
        <v>71</v>
      </c>
      <c r="V6055" t="s">
        <v>3183</v>
      </c>
      <c r="W6055" t="s">
        <v>75</v>
      </c>
      <c r="X6055" t="s">
        <v>2643</v>
      </c>
      <c r="Y6055" t="s">
        <v>2713</v>
      </c>
      <c r="AA6055" t="s">
        <v>2921</v>
      </c>
    </row>
    <row r="6056" spans="1:27">
      <c r="A6056" t="s">
        <v>668</v>
      </c>
      <c r="B6056" t="s">
        <v>656</v>
      </c>
      <c r="C6056">
        <v>20205</v>
      </c>
      <c r="D6056">
        <v>202051380</v>
      </c>
      <c r="E6056" t="s">
        <v>24</v>
      </c>
      <c r="I6056" t="s">
        <v>2926</v>
      </c>
      <c r="J6056" t="s">
        <v>2927</v>
      </c>
      <c r="K6056">
        <v>1</v>
      </c>
      <c r="L6056">
        <v>3</v>
      </c>
      <c r="M6056" s="22">
        <v>4500001429</v>
      </c>
      <c r="N6056">
        <v>1010288118</v>
      </c>
      <c r="O6056" t="s">
        <v>653</v>
      </c>
      <c r="P6056" t="s">
        <v>69</v>
      </c>
      <c r="Q6056" t="s">
        <v>71</v>
      </c>
      <c r="V6056" t="s">
        <v>3183</v>
      </c>
      <c r="W6056" t="s">
        <v>75</v>
      </c>
      <c r="X6056" t="s">
        <v>2643</v>
      </c>
      <c r="Y6056" t="s">
        <v>2713</v>
      </c>
      <c r="AA6056" t="s">
        <v>2921</v>
      </c>
    </row>
    <row r="6057" spans="1:27">
      <c r="A6057" t="s">
        <v>679</v>
      </c>
      <c r="B6057" t="s">
        <v>663</v>
      </c>
      <c r="C6057">
        <v>20212</v>
      </c>
      <c r="D6057">
        <v>20212142</v>
      </c>
      <c r="E6057" t="s">
        <v>2848</v>
      </c>
      <c r="I6057" t="s">
        <v>2926</v>
      </c>
      <c r="J6057" t="s">
        <v>2927</v>
      </c>
      <c r="K6057">
        <v>1</v>
      </c>
      <c r="L6057">
        <v>3</v>
      </c>
      <c r="M6057" s="22">
        <v>4500001429</v>
      </c>
      <c r="N6057">
        <v>1010288118</v>
      </c>
      <c r="O6057" t="s">
        <v>653</v>
      </c>
      <c r="P6057" t="s">
        <v>69</v>
      </c>
      <c r="Q6057" t="s">
        <v>72</v>
      </c>
      <c r="V6057" t="s">
        <v>3183</v>
      </c>
      <c r="W6057" t="s">
        <v>75</v>
      </c>
      <c r="X6057" t="s">
        <v>2643</v>
      </c>
      <c r="Y6057" t="s">
        <v>2915</v>
      </c>
      <c r="AA6057" t="s">
        <v>2921</v>
      </c>
    </row>
    <row r="6058" spans="1:27">
      <c r="A6058" t="s">
        <v>668</v>
      </c>
      <c r="B6058" t="s">
        <v>656</v>
      </c>
      <c r="C6058">
        <v>20205</v>
      </c>
      <c r="D6058">
        <v>202052065</v>
      </c>
      <c r="E6058" t="s">
        <v>24</v>
      </c>
      <c r="I6058" t="s">
        <v>2926</v>
      </c>
      <c r="J6058" t="s">
        <v>2927</v>
      </c>
      <c r="K6058">
        <v>1</v>
      </c>
      <c r="L6058">
        <v>3</v>
      </c>
      <c r="M6058" s="22">
        <v>4500001426</v>
      </c>
      <c r="N6058">
        <v>1010211377</v>
      </c>
      <c r="O6058" t="s">
        <v>653</v>
      </c>
      <c r="P6058" t="s">
        <v>70</v>
      </c>
      <c r="Q6058" t="s">
        <v>71</v>
      </c>
      <c r="V6058" t="s">
        <v>3183</v>
      </c>
      <c r="W6058" t="s">
        <v>75</v>
      </c>
      <c r="X6058" t="s">
        <v>2643</v>
      </c>
      <c r="Y6058" t="s">
        <v>2713</v>
      </c>
      <c r="AA6058" t="s">
        <v>2921</v>
      </c>
    </row>
    <row r="6059" spans="1:27">
      <c r="A6059" t="s">
        <v>679</v>
      </c>
      <c r="B6059" t="s">
        <v>663</v>
      </c>
      <c r="C6059">
        <v>20212</v>
      </c>
      <c r="D6059">
        <v>20212006</v>
      </c>
      <c r="E6059" t="s">
        <v>2848</v>
      </c>
      <c r="I6059" t="s">
        <v>2926</v>
      </c>
      <c r="J6059" t="s">
        <v>2927</v>
      </c>
      <c r="K6059">
        <v>1</v>
      </c>
      <c r="L6059">
        <v>3</v>
      </c>
      <c r="M6059" s="22">
        <v>4500001425</v>
      </c>
      <c r="N6059">
        <v>1010063470</v>
      </c>
      <c r="O6059" t="s">
        <v>653</v>
      </c>
      <c r="P6059" t="s">
        <v>67</v>
      </c>
      <c r="Q6059" t="s">
        <v>72</v>
      </c>
      <c r="V6059" t="s">
        <v>3183</v>
      </c>
      <c r="W6059" t="s">
        <v>75</v>
      </c>
      <c r="X6059" t="s">
        <v>2643</v>
      </c>
      <c r="Y6059" t="s">
        <v>2915</v>
      </c>
      <c r="AA6059" t="s">
        <v>2921</v>
      </c>
    </row>
    <row r="6060" spans="1:27">
      <c r="A6060" t="s">
        <v>668</v>
      </c>
      <c r="B6060" t="s">
        <v>656</v>
      </c>
      <c r="C6060">
        <v>20205</v>
      </c>
      <c r="D6060">
        <v>202051406</v>
      </c>
      <c r="E6060" t="s">
        <v>2257</v>
      </c>
      <c r="I6060" t="s">
        <v>2926</v>
      </c>
      <c r="J6060" t="s">
        <v>2927</v>
      </c>
      <c r="K6060">
        <v>1</v>
      </c>
      <c r="L6060">
        <v>3</v>
      </c>
      <c r="M6060" s="22">
        <v>4500001429</v>
      </c>
      <c r="N6060">
        <v>1010288118</v>
      </c>
      <c r="O6060" t="s">
        <v>653</v>
      </c>
      <c r="P6060" t="s">
        <v>69</v>
      </c>
      <c r="Q6060" t="s">
        <v>71</v>
      </c>
      <c r="V6060" t="s">
        <v>3183</v>
      </c>
      <c r="W6060" t="s">
        <v>75</v>
      </c>
      <c r="X6060" t="s">
        <v>2643</v>
      </c>
      <c r="Y6060" t="s">
        <v>2687</v>
      </c>
      <c r="AA6060" t="s">
        <v>2921</v>
      </c>
    </row>
    <row r="6061" spans="1:27">
      <c r="A6061" t="s">
        <v>668</v>
      </c>
      <c r="B6061" t="s">
        <v>656</v>
      </c>
      <c r="C6061">
        <v>20205</v>
      </c>
      <c r="D6061">
        <v>20205036</v>
      </c>
      <c r="E6061" t="s">
        <v>2257</v>
      </c>
      <c r="I6061" t="s">
        <v>2926</v>
      </c>
      <c r="J6061" t="s">
        <v>2927</v>
      </c>
      <c r="K6061">
        <v>1</v>
      </c>
      <c r="L6061">
        <v>3</v>
      </c>
      <c r="M6061" s="22">
        <v>4500001425</v>
      </c>
      <c r="N6061">
        <v>1010063470</v>
      </c>
      <c r="O6061" t="s">
        <v>653</v>
      </c>
      <c r="P6061" t="s">
        <v>67</v>
      </c>
      <c r="Q6061" t="s">
        <v>71</v>
      </c>
      <c r="V6061" t="s">
        <v>3183</v>
      </c>
      <c r="W6061" t="s">
        <v>75</v>
      </c>
      <c r="X6061" t="s">
        <v>2643</v>
      </c>
      <c r="Y6061" t="s">
        <v>2687</v>
      </c>
      <c r="AA6061" t="s">
        <v>2921</v>
      </c>
    </row>
    <row r="6062" spans="1:27">
      <c r="A6062" t="s">
        <v>673</v>
      </c>
      <c r="B6062" t="s">
        <v>659</v>
      </c>
      <c r="C6062">
        <v>20208</v>
      </c>
      <c r="D6062">
        <v>20208069</v>
      </c>
      <c r="E6062" t="s">
        <v>2903</v>
      </c>
      <c r="I6062" t="s">
        <v>2926</v>
      </c>
      <c r="J6062" t="s">
        <v>2927</v>
      </c>
      <c r="K6062">
        <v>1</v>
      </c>
      <c r="L6062">
        <v>3</v>
      </c>
      <c r="M6062" s="22">
        <v>4500001427</v>
      </c>
      <c r="N6062">
        <v>2051054116</v>
      </c>
      <c r="O6062" t="s">
        <v>653</v>
      </c>
      <c r="P6062" t="s">
        <v>68</v>
      </c>
      <c r="Q6062" t="s">
        <v>71</v>
      </c>
      <c r="V6062" t="s">
        <v>3183</v>
      </c>
      <c r="W6062" t="s">
        <v>75</v>
      </c>
      <c r="X6062" t="s">
        <v>2643</v>
      </c>
      <c r="Y6062" t="s">
        <v>2920</v>
      </c>
      <c r="AA6062" t="s">
        <v>2921</v>
      </c>
    </row>
    <row r="6063" spans="1:27">
      <c r="A6063" t="s">
        <v>674</v>
      </c>
      <c r="B6063" t="s">
        <v>660</v>
      </c>
      <c r="C6063">
        <v>20209</v>
      </c>
      <c r="D6063">
        <v>20209695</v>
      </c>
      <c r="E6063" t="s">
        <v>24</v>
      </c>
      <c r="I6063" t="s">
        <v>2926</v>
      </c>
      <c r="J6063" t="s">
        <v>2927</v>
      </c>
      <c r="K6063">
        <v>1</v>
      </c>
      <c r="L6063">
        <v>3</v>
      </c>
      <c r="M6063" s="22">
        <v>4500001427</v>
      </c>
      <c r="N6063">
        <v>2051054116</v>
      </c>
      <c r="O6063" t="s">
        <v>653</v>
      </c>
      <c r="P6063" t="s">
        <v>68</v>
      </c>
      <c r="Q6063" t="s">
        <v>71</v>
      </c>
      <c r="V6063" t="s">
        <v>3183</v>
      </c>
      <c r="W6063" t="s">
        <v>75</v>
      </c>
      <c r="X6063" t="s">
        <v>2643</v>
      </c>
      <c r="Y6063" t="s">
        <v>2713</v>
      </c>
      <c r="AA6063" t="s">
        <v>2921</v>
      </c>
    </row>
    <row r="6064" spans="1:27">
      <c r="A6064" t="s">
        <v>679</v>
      </c>
      <c r="B6064" t="s">
        <v>663</v>
      </c>
      <c r="C6064">
        <v>20212</v>
      </c>
      <c r="D6064">
        <v>20212210</v>
      </c>
      <c r="E6064" t="s">
        <v>2848</v>
      </c>
      <c r="I6064" t="s">
        <v>2926</v>
      </c>
      <c r="J6064" t="s">
        <v>2927</v>
      </c>
      <c r="K6064">
        <v>1</v>
      </c>
      <c r="L6064">
        <v>3</v>
      </c>
      <c r="M6064" s="22">
        <v>4500001426</v>
      </c>
      <c r="N6064">
        <v>1010211377</v>
      </c>
      <c r="O6064" t="s">
        <v>653</v>
      </c>
      <c r="P6064" t="s">
        <v>70</v>
      </c>
      <c r="Q6064" t="s">
        <v>72</v>
      </c>
      <c r="V6064" t="s">
        <v>3183</v>
      </c>
      <c r="W6064" t="s">
        <v>75</v>
      </c>
      <c r="X6064" t="s">
        <v>2643</v>
      </c>
      <c r="Y6064" t="s">
        <v>2915</v>
      </c>
      <c r="AA6064" t="s">
        <v>2921</v>
      </c>
    </row>
    <row r="6065" spans="1:27">
      <c r="A6065" t="s">
        <v>674</v>
      </c>
      <c r="B6065" t="s">
        <v>660</v>
      </c>
      <c r="C6065">
        <v>20209</v>
      </c>
      <c r="D6065">
        <v>202091399</v>
      </c>
      <c r="E6065" t="s">
        <v>2046</v>
      </c>
      <c r="I6065" t="s">
        <v>2926</v>
      </c>
      <c r="J6065" t="s">
        <v>2927</v>
      </c>
      <c r="K6065">
        <v>1</v>
      </c>
      <c r="L6065">
        <v>3</v>
      </c>
      <c r="M6065" s="22">
        <v>4500001429</v>
      </c>
      <c r="N6065">
        <v>1010288118</v>
      </c>
      <c r="O6065" t="s">
        <v>653</v>
      </c>
      <c r="P6065" t="s">
        <v>69</v>
      </c>
      <c r="Q6065" t="s">
        <v>71</v>
      </c>
      <c r="V6065" t="s">
        <v>3183</v>
      </c>
      <c r="W6065" t="s">
        <v>75</v>
      </c>
      <c r="X6065" t="s">
        <v>2643</v>
      </c>
      <c r="Y6065" t="s">
        <v>2694</v>
      </c>
      <c r="AA6065" t="s">
        <v>2921</v>
      </c>
    </row>
    <row r="6066" spans="1:27">
      <c r="A6066" t="s">
        <v>674</v>
      </c>
      <c r="B6066" t="s">
        <v>660</v>
      </c>
      <c r="C6066">
        <v>20209</v>
      </c>
      <c r="D6066">
        <v>20209029</v>
      </c>
      <c r="E6066" t="s">
        <v>2046</v>
      </c>
      <c r="I6066" t="s">
        <v>2926</v>
      </c>
      <c r="J6066" t="s">
        <v>2927</v>
      </c>
      <c r="K6066">
        <v>1</v>
      </c>
      <c r="L6066">
        <v>3</v>
      </c>
      <c r="M6066" s="22">
        <v>4500001425</v>
      </c>
      <c r="N6066">
        <v>1010063470</v>
      </c>
      <c r="O6066" t="s">
        <v>653</v>
      </c>
      <c r="P6066" t="s">
        <v>67</v>
      </c>
      <c r="Q6066" t="s">
        <v>71</v>
      </c>
      <c r="V6066" t="s">
        <v>3183</v>
      </c>
      <c r="W6066" t="s">
        <v>75</v>
      </c>
      <c r="X6066" t="s">
        <v>2643</v>
      </c>
      <c r="Y6066" t="s">
        <v>2694</v>
      </c>
      <c r="AA6066" t="s">
        <v>2921</v>
      </c>
    </row>
    <row r="6067" spans="1:27">
      <c r="A6067" t="s">
        <v>668</v>
      </c>
      <c r="B6067" t="s">
        <v>656</v>
      </c>
      <c r="C6067">
        <v>20205</v>
      </c>
      <c r="D6067">
        <v>202052091</v>
      </c>
      <c r="E6067" t="s">
        <v>2257</v>
      </c>
      <c r="I6067" t="s">
        <v>2926</v>
      </c>
      <c r="J6067" t="s">
        <v>2927</v>
      </c>
      <c r="K6067">
        <v>1</v>
      </c>
      <c r="L6067">
        <v>3</v>
      </c>
      <c r="M6067" s="22">
        <v>4500001426</v>
      </c>
      <c r="N6067">
        <v>1010211377</v>
      </c>
      <c r="O6067" t="s">
        <v>653</v>
      </c>
      <c r="P6067" t="s">
        <v>70</v>
      </c>
      <c r="Q6067" t="s">
        <v>71</v>
      </c>
      <c r="V6067" t="s">
        <v>3183</v>
      </c>
      <c r="W6067" t="s">
        <v>75</v>
      </c>
      <c r="X6067" t="s">
        <v>2643</v>
      </c>
      <c r="Y6067" t="s">
        <v>2687</v>
      </c>
      <c r="AA6067" t="s">
        <v>2921</v>
      </c>
    </row>
    <row r="6068" spans="1:27">
      <c r="A6068" t="s">
        <v>674</v>
      </c>
      <c r="B6068" t="s">
        <v>660</v>
      </c>
      <c r="C6068">
        <v>20209</v>
      </c>
      <c r="D6068">
        <v>202092084</v>
      </c>
      <c r="E6068" t="s">
        <v>2046</v>
      </c>
      <c r="I6068" t="s">
        <v>2926</v>
      </c>
      <c r="J6068" t="s">
        <v>2927</v>
      </c>
      <c r="K6068">
        <v>1</v>
      </c>
      <c r="L6068">
        <v>3</v>
      </c>
      <c r="M6068" s="22">
        <v>4500001426</v>
      </c>
      <c r="N6068">
        <v>1010211377</v>
      </c>
      <c r="O6068" t="s">
        <v>653</v>
      </c>
      <c r="P6068" t="s">
        <v>70</v>
      </c>
      <c r="Q6068" t="s">
        <v>71</v>
      </c>
      <c r="V6068" t="s">
        <v>3183</v>
      </c>
      <c r="W6068" t="s">
        <v>75</v>
      </c>
      <c r="X6068" t="s">
        <v>2643</v>
      </c>
      <c r="Y6068" t="s">
        <v>2694</v>
      </c>
      <c r="AA6068" t="s">
        <v>2921</v>
      </c>
    </row>
    <row r="6069" spans="1:27">
      <c r="A6069" t="s">
        <v>667</v>
      </c>
      <c r="B6069" t="s">
        <v>655</v>
      </c>
      <c r="C6069">
        <v>20204</v>
      </c>
      <c r="D6069">
        <v>20204137</v>
      </c>
      <c r="E6069" t="s">
        <v>2903</v>
      </c>
      <c r="I6069" t="s">
        <v>2926</v>
      </c>
      <c r="J6069" t="s">
        <v>2927</v>
      </c>
      <c r="K6069">
        <v>1</v>
      </c>
      <c r="L6069">
        <v>3</v>
      </c>
      <c r="M6069" s="22">
        <v>4500001429</v>
      </c>
      <c r="N6069">
        <v>1010288118</v>
      </c>
      <c r="O6069" t="s">
        <v>653</v>
      </c>
      <c r="P6069" t="s">
        <v>69</v>
      </c>
      <c r="Q6069" t="s">
        <v>71</v>
      </c>
      <c r="V6069" t="s">
        <v>3183</v>
      </c>
      <c r="W6069" t="s">
        <v>75</v>
      </c>
      <c r="X6069" t="s">
        <v>2643</v>
      </c>
      <c r="Y6069" t="s">
        <v>2920</v>
      </c>
      <c r="AA6069" t="s">
        <v>2921</v>
      </c>
    </row>
    <row r="6070" spans="1:27">
      <c r="A6070" t="s">
        <v>667</v>
      </c>
      <c r="B6070" t="s">
        <v>655</v>
      </c>
      <c r="C6070">
        <v>20204</v>
      </c>
      <c r="D6070">
        <v>20204001</v>
      </c>
      <c r="E6070" t="s">
        <v>2903</v>
      </c>
      <c r="I6070" t="s">
        <v>2926</v>
      </c>
      <c r="J6070" t="s">
        <v>2927</v>
      </c>
      <c r="K6070">
        <v>1</v>
      </c>
      <c r="L6070">
        <v>3</v>
      </c>
      <c r="M6070" s="22">
        <v>4500001425</v>
      </c>
      <c r="N6070">
        <v>1010063470</v>
      </c>
      <c r="O6070" t="s">
        <v>653</v>
      </c>
      <c r="P6070" t="s">
        <v>67</v>
      </c>
      <c r="Q6070" t="s">
        <v>71</v>
      </c>
      <c r="V6070" t="s">
        <v>3183</v>
      </c>
      <c r="W6070" t="s">
        <v>75</v>
      </c>
      <c r="X6070" t="s">
        <v>2643</v>
      </c>
      <c r="Y6070" t="s">
        <v>2920</v>
      </c>
      <c r="AA6070" t="s">
        <v>2921</v>
      </c>
    </row>
    <row r="6071" spans="1:27">
      <c r="A6071" t="s">
        <v>674</v>
      </c>
      <c r="B6071" t="s">
        <v>660</v>
      </c>
      <c r="C6071">
        <v>20209</v>
      </c>
      <c r="D6071">
        <v>20209721</v>
      </c>
      <c r="E6071" t="s">
        <v>2257</v>
      </c>
      <c r="I6071" t="s">
        <v>2926</v>
      </c>
      <c r="J6071" t="s">
        <v>2927</v>
      </c>
      <c r="K6071">
        <v>1</v>
      </c>
      <c r="L6071">
        <v>3</v>
      </c>
      <c r="M6071" s="22">
        <v>4500001427</v>
      </c>
      <c r="N6071">
        <v>2051054116</v>
      </c>
      <c r="O6071" t="s">
        <v>653</v>
      </c>
      <c r="P6071" t="s">
        <v>68</v>
      </c>
      <c r="Q6071" t="s">
        <v>71</v>
      </c>
      <c r="V6071" t="s">
        <v>3183</v>
      </c>
      <c r="W6071" t="s">
        <v>75</v>
      </c>
      <c r="X6071" t="s">
        <v>2643</v>
      </c>
      <c r="Y6071" t="s">
        <v>2687</v>
      </c>
      <c r="AA6071" t="s">
        <v>2921</v>
      </c>
    </row>
    <row r="6072" spans="1:27">
      <c r="A6072" t="s">
        <v>667</v>
      </c>
      <c r="B6072" t="s">
        <v>655</v>
      </c>
      <c r="C6072">
        <v>20204</v>
      </c>
      <c r="D6072">
        <v>20204205</v>
      </c>
      <c r="E6072" t="s">
        <v>2903</v>
      </c>
      <c r="I6072" t="s">
        <v>2926</v>
      </c>
      <c r="J6072" t="s">
        <v>2927</v>
      </c>
      <c r="K6072">
        <v>1</v>
      </c>
      <c r="L6072">
        <v>3</v>
      </c>
      <c r="M6072" s="22">
        <v>4500001426</v>
      </c>
      <c r="N6072">
        <v>1010211377</v>
      </c>
      <c r="O6072" t="s">
        <v>653</v>
      </c>
      <c r="P6072" t="s">
        <v>70</v>
      </c>
      <c r="Q6072" t="s">
        <v>71</v>
      </c>
      <c r="V6072" t="s">
        <v>3183</v>
      </c>
      <c r="W6072" t="s">
        <v>75</v>
      </c>
      <c r="X6072" t="s">
        <v>2643</v>
      </c>
      <c r="Y6072" t="s">
        <v>2920</v>
      </c>
      <c r="AA6072" t="s">
        <v>2921</v>
      </c>
    </row>
    <row r="6073" spans="1:27">
      <c r="A6073" t="s">
        <v>680</v>
      </c>
      <c r="B6073" t="s">
        <v>664</v>
      </c>
      <c r="C6073">
        <v>20213</v>
      </c>
      <c r="D6073">
        <v>20213714</v>
      </c>
      <c r="E6073" t="s">
        <v>2046</v>
      </c>
      <c r="I6073" t="s">
        <v>2926</v>
      </c>
      <c r="J6073" t="s">
        <v>2927</v>
      </c>
      <c r="K6073">
        <v>1</v>
      </c>
      <c r="L6073">
        <v>3</v>
      </c>
      <c r="M6073" s="22">
        <v>4500001427</v>
      </c>
      <c r="N6073">
        <v>2051054116</v>
      </c>
      <c r="O6073" t="s">
        <v>653</v>
      </c>
      <c r="P6073" t="s">
        <v>68</v>
      </c>
      <c r="Q6073" t="s">
        <v>71</v>
      </c>
      <c r="V6073" t="s">
        <v>3183</v>
      </c>
      <c r="W6073" t="s">
        <v>75</v>
      </c>
      <c r="X6073" t="s">
        <v>2643</v>
      </c>
      <c r="Y6073" t="s">
        <v>2694</v>
      </c>
      <c r="AA6073" t="s">
        <v>2921</v>
      </c>
    </row>
    <row r="6074" spans="1:27">
      <c r="A6074" t="s">
        <v>679</v>
      </c>
      <c r="B6074" t="s">
        <v>663</v>
      </c>
      <c r="C6074">
        <v>20212</v>
      </c>
      <c r="D6074">
        <v>20212069</v>
      </c>
      <c r="E6074" t="s">
        <v>2903</v>
      </c>
      <c r="I6074" t="s">
        <v>2926</v>
      </c>
      <c r="J6074" t="s">
        <v>2927</v>
      </c>
      <c r="K6074">
        <v>1</v>
      </c>
      <c r="L6074">
        <v>3</v>
      </c>
      <c r="M6074" s="22">
        <v>4500001427</v>
      </c>
      <c r="N6074">
        <v>2051054116</v>
      </c>
      <c r="O6074" t="s">
        <v>653</v>
      </c>
      <c r="P6074" t="s">
        <v>68</v>
      </c>
      <c r="Q6074" t="s">
        <v>71</v>
      </c>
      <c r="V6074" t="s">
        <v>3183</v>
      </c>
      <c r="W6074" t="s">
        <v>75</v>
      </c>
      <c r="X6074" t="s">
        <v>2643</v>
      </c>
      <c r="Y6074" t="s">
        <v>2920</v>
      </c>
      <c r="AA6074" t="s">
        <v>2921</v>
      </c>
    </row>
    <row r="6075" spans="1:27">
      <c r="A6075" t="s">
        <v>673</v>
      </c>
      <c r="B6075" t="s">
        <v>659</v>
      </c>
      <c r="C6075">
        <v>20208</v>
      </c>
      <c r="D6075">
        <v>20208137</v>
      </c>
      <c r="E6075" t="s">
        <v>2903</v>
      </c>
      <c r="I6075" t="s">
        <v>2926</v>
      </c>
      <c r="J6075" t="s">
        <v>2927</v>
      </c>
      <c r="K6075">
        <v>1</v>
      </c>
      <c r="L6075">
        <v>3</v>
      </c>
      <c r="M6075" s="22">
        <v>4500001429</v>
      </c>
      <c r="N6075">
        <v>1010288118</v>
      </c>
      <c r="O6075" t="s">
        <v>653</v>
      </c>
      <c r="P6075" t="s">
        <v>69</v>
      </c>
      <c r="Q6075" t="s">
        <v>71</v>
      </c>
      <c r="V6075" t="s">
        <v>3183</v>
      </c>
      <c r="W6075" t="s">
        <v>75</v>
      </c>
      <c r="X6075" t="s">
        <v>2643</v>
      </c>
      <c r="Y6075" t="s">
        <v>2920</v>
      </c>
      <c r="AA6075" t="s">
        <v>2921</v>
      </c>
    </row>
    <row r="6076" spans="1:27">
      <c r="A6076" t="s">
        <v>674</v>
      </c>
      <c r="B6076" t="s">
        <v>660</v>
      </c>
      <c r="C6076">
        <v>20209</v>
      </c>
      <c r="D6076">
        <v>202091380</v>
      </c>
      <c r="E6076" t="s">
        <v>24</v>
      </c>
      <c r="I6076" t="s">
        <v>2926</v>
      </c>
      <c r="J6076" t="s">
        <v>2927</v>
      </c>
      <c r="K6076">
        <v>1</v>
      </c>
      <c r="L6076">
        <v>3</v>
      </c>
      <c r="M6076" s="22">
        <v>4500001429</v>
      </c>
      <c r="N6076">
        <v>1010288118</v>
      </c>
      <c r="O6076" t="s">
        <v>653</v>
      </c>
      <c r="P6076" t="s">
        <v>69</v>
      </c>
      <c r="Q6076" t="s">
        <v>71</v>
      </c>
      <c r="V6076" t="s">
        <v>3183</v>
      </c>
      <c r="W6076" t="s">
        <v>75</v>
      </c>
      <c r="X6076" t="s">
        <v>2643</v>
      </c>
      <c r="Y6076" t="s">
        <v>2713</v>
      </c>
      <c r="AA6076" t="s">
        <v>2921</v>
      </c>
    </row>
    <row r="6077" spans="1:27">
      <c r="A6077" t="s">
        <v>674</v>
      </c>
      <c r="B6077" t="s">
        <v>660</v>
      </c>
      <c r="C6077">
        <v>20209</v>
      </c>
      <c r="D6077">
        <v>20209010</v>
      </c>
      <c r="E6077" t="s">
        <v>24</v>
      </c>
      <c r="I6077" t="s">
        <v>2926</v>
      </c>
      <c r="J6077" t="s">
        <v>2927</v>
      </c>
      <c r="K6077">
        <v>1</v>
      </c>
      <c r="L6077">
        <v>3</v>
      </c>
      <c r="M6077" s="22">
        <v>4500001425</v>
      </c>
      <c r="N6077">
        <v>1010063470</v>
      </c>
      <c r="O6077" t="s">
        <v>653</v>
      </c>
      <c r="P6077" t="s">
        <v>67</v>
      </c>
      <c r="Q6077" t="s">
        <v>71</v>
      </c>
      <c r="V6077" t="s">
        <v>3183</v>
      </c>
      <c r="W6077" t="s">
        <v>75</v>
      </c>
      <c r="X6077" t="s">
        <v>2643</v>
      </c>
      <c r="Y6077" t="s">
        <v>2713</v>
      </c>
      <c r="AA6077" t="s">
        <v>2921</v>
      </c>
    </row>
    <row r="6078" spans="1:27">
      <c r="A6078" t="s">
        <v>673</v>
      </c>
      <c r="B6078" t="s">
        <v>659</v>
      </c>
      <c r="C6078">
        <v>20208</v>
      </c>
      <c r="D6078">
        <v>20208001</v>
      </c>
      <c r="E6078" t="s">
        <v>2903</v>
      </c>
      <c r="I6078" t="s">
        <v>2926</v>
      </c>
      <c r="J6078" t="s">
        <v>2927</v>
      </c>
      <c r="K6078">
        <v>1</v>
      </c>
      <c r="L6078">
        <v>3</v>
      </c>
      <c r="M6078" s="22">
        <v>4500001425</v>
      </c>
      <c r="N6078">
        <v>1010063470</v>
      </c>
      <c r="O6078" t="s">
        <v>653</v>
      </c>
      <c r="P6078" t="s">
        <v>67</v>
      </c>
      <c r="Q6078" t="s">
        <v>71</v>
      </c>
      <c r="V6078" t="s">
        <v>3183</v>
      </c>
      <c r="W6078" t="s">
        <v>75</v>
      </c>
      <c r="X6078" t="s">
        <v>2643</v>
      </c>
      <c r="Y6078" t="s">
        <v>2920</v>
      </c>
      <c r="AA6078" t="s">
        <v>2921</v>
      </c>
    </row>
    <row r="6079" spans="1:27">
      <c r="A6079" t="s">
        <v>673</v>
      </c>
      <c r="B6079" t="s">
        <v>659</v>
      </c>
      <c r="C6079">
        <v>20208</v>
      </c>
      <c r="D6079">
        <v>20208205</v>
      </c>
      <c r="E6079" t="s">
        <v>2903</v>
      </c>
      <c r="I6079" t="s">
        <v>2926</v>
      </c>
      <c r="J6079" t="s">
        <v>2927</v>
      </c>
      <c r="K6079">
        <v>1</v>
      </c>
      <c r="L6079">
        <v>3</v>
      </c>
      <c r="M6079" s="22">
        <v>4500001426</v>
      </c>
      <c r="N6079">
        <v>1010211377</v>
      </c>
      <c r="O6079" t="s">
        <v>653</v>
      </c>
      <c r="P6079" t="s">
        <v>70</v>
      </c>
      <c r="Q6079" t="s">
        <v>71</v>
      </c>
      <c r="V6079" t="s">
        <v>3183</v>
      </c>
      <c r="W6079" t="s">
        <v>75</v>
      </c>
      <c r="X6079" t="s">
        <v>2643</v>
      </c>
      <c r="Y6079" t="s">
        <v>2920</v>
      </c>
      <c r="AA6079" t="s">
        <v>2921</v>
      </c>
    </row>
    <row r="6080" spans="1:27">
      <c r="A6080" t="s">
        <v>674</v>
      </c>
      <c r="B6080" t="s">
        <v>660</v>
      </c>
      <c r="C6080">
        <v>20209</v>
      </c>
      <c r="D6080">
        <v>202092065</v>
      </c>
      <c r="E6080" t="s">
        <v>24</v>
      </c>
      <c r="I6080" t="s">
        <v>2926</v>
      </c>
      <c r="J6080" t="s">
        <v>2927</v>
      </c>
      <c r="K6080">
        <v>1</v>
      </c>
      <c r="L6080">
        <v>3</v>
      </c>
      <c r="M6080" s="22">
        <v>4500001426</v>
      </c>
      <c r="N6080">
        <v>1010211377</v>
      </c>
      <c r="O6080" t="s">
        <v>653</v>
      </c>
      <c r="P6080" t="s">
        <v>70</v>
      </c>
      <c r="Q6080" t="s">
        <v>71</v>
      </c>
      <c r="V6080" t="s">
        <v>3183</v>
      </c>
      <c r="W6080" t="s">
        <v>75</v>
      </c>
      <c r="X6080" t="s">
        <v>2643</v>
      </c>
      <c r="Y6080" t="s">
        <v>2713</v>
      </c>
      <c r="AA6080" t="s">
        <v>2921</v>
      </c>
    </row>
    <row r="6081" spans="1:27">
      <c r="A6081" t="s">
        <v>674</v>
      </c>
      <c r="B6081" t="s">
        <v>660</v>
      </c>
      <c r="C6081">
        <v>20209</v>
      </c>
      <c r="D6081">
        <v>202091406</v>
      </c>
      <c r="E6081" t="s">
        <v>2257</v>
      </c>
      <c r="I6081" t="s">
        <v>2926</v>
      </c>
      <c r="J6081" t="s">
        <v>2927</v>
      </c>
      <c r="K6081">
        <v>1</v>
      </c>
      <c r="L6081">
        <v>3</v>
      </c>
      <c r="M6081" s="22">
        <v>4500001429</v>
      </c>
      <c r="N6081">
        <v>1010288118</v>
      </c>
      <c r="O6081" t="s">
        <v>653</v>
      </c>
      <c r="P6081" t="s">
        <v>69</v>
      </c>
      <c r="Q6081" t="s">
        <v>71</v>
      </c>
      <c r="V6081" t="s">
        <v>3183</v>
      </c>
      <c r="W6081" t="s">
        <v>75</v>
      </c>
      <c r="X6081" t="s">
        <v>2643</v>
      </c>
      <c r="Y6081" t="s">
        <v>2687</v>
      </c>
      <c r="AA6081" t="s">
        <v>2921</v>
      </c>
    </row>
    <row r="6082" spans="1:27">
      <c r="A6082" t="s">
        <v>667</v>
      </c>
      <c r="B6082" t="s">
        <v>655</v>
      </c>
      <c r="C6082">
        <v>20204</v>
      </c>
      <c r="D6082">
        <v>20204073</v>
      </c>
      <c r="E6082" t="s">
        <v>2852</v>
      </c>
      <c r="I6082" t="s">
        <v>2926</v>
      </c>
      <c r="J6082" t="s">
        <v>2927</v>
      </c>
      <c r="K6082">
        <v>1</v>
      </c>
      <c r="L6082">
        <v>3</v>
      </c>
      <c r="M6082" s="22">
        <v>4500001427</v>
      </c>
      <c r="N6082">
        <v>2051054116</v>
      </c>
      <c r="O6082" t="s">
        <v>653</v>
      </c>
      <c r="P6082" t="s">
        <v>68</v>
      </c>
      <c r="Q6082" t="s">
        <v>72</v>
      </c>
      <c r="V6082" t="s">
        <v>3183</v>
      </c>
      <c r="W6082" t="s">
        <v>75</v>
      </c>
      <c r="X6082" t="s">
        <v>2643</v>
      </c>
      <c r="Y6082" t="s">
        <v>2916</v>
      </c>
      <c r="AA6082" t="s">
        <v>2921</v>
      </c>
    </row>
    <row r="6083" spans="1:27">
      <c r="A6083" t="s">
        <v>674</v>
      </c>
      <c r="B6083" t="s">
        <v>660</v>
      </c>
      <c r="C6083">
        <v>20209</v>
      </c>
      <c r="D6083">
        <v>20209036</v>
      </c>
      <c r="E6083" t="s">
        <v>2257</v>
      </c>
      <c r="I6083" t="s">
        <v>2926</v>
      </c>
      <c r="J6083" t="s">
        <v>2927</v>
      </c>
      <c r="K6083">
        <v>1</v>
      </c>
      <c r="L6083">
        <v>3</v>
      </c>
      <c r="M6083" s="22">
        <v>4500001425</v>
      </c>
      <c r="N6083">
        <v>1010063470</v>
      </c>
      <c r="O6083" t="s">
        <v>653</v>
      </c>
      <c r="P6083" t="s">
        <v>67</v>
      </c>
      <c r="Q6083" t="s">
        <v>71</v>
      </c>
      <c r="V6083" t="s">
        <v>3183</v>
      </c>
      <c r="W6083" t="s">
        <v>75</v>
      </c>
      <c r="X6083" t="s">
        <v>2643</v>
      </c>
      <c r="Y6083" t="s">
        <v>2687</v>
      </c>
      <c r="AA6083" t="s">
        <v>2921</v>
      </c>
    </row>
    <row r="6084" spans="1:27">
      <c r="A6084" t="s">
        <v>680</v>
      </c>
      <c r="B6084" t="s">
        <v>664</v>
      </c>
      <c r="C6084">
        <v>20213</v>
      </c>
      <c r="D6084">
        <v>20213695</v>
      </c>
      <c r="E6084" t="s">
        <v>24</v>
      </c>
      <c r="I6084" t="s">
        <v>2926</v>
      </c>
      <c r="J6084" t="s">
        <v>2927</v>
      </c>
      <c r="K6084">
        <v>1</v>
      </c>
      <c r="L6084">
        <v>3</v>
      </c>
      <c r="M6084" s="22">
        <v>4500001427</v>
      </c>
      <c r="N6084">
        <v>2051054116</v>
      </c>
      <c r="O6084" t="s">
        <v>653</v>
      </c>
      <c r="P6084" t="s">
        <v>68</v>
      </c>
      <c r="Q6084" t="s">
        <v>71</v>
      </c>
      <c r="V6084" t="s">
        <v>3183</v>
      </c>
      <c r="W6084" t="s">
        <v>75</v>
      </c>
      <c r="X6084" t="s">
        <v>2643</v>
      </c>
      <c r="Y6084" t="s">
        <v>2713</v>
      </c>
      <c r="AA6084" t="s">
        <v>2921</v>
      </c>
    </row>
    <row r="6085" spans="1:27">
      <c r="A6085" t="s">
        <v>680</v>
      </c>
      <c r="B6085" t="s">
        <v>664</v>
      </c>
      <c r="C6085">
        <v>20213</v>
      </c>
      <c r="D6085">
        <v>202131399</v>
      </c>
      <c r="E6085" t="s">
        <v>2046</v>
      </c>
      <c r="I6085" t="s">
        <v>2926</v>
      </c>
      <c r="J6085" t="s">
        <v>2927</v>
      </c>
      <c r="K6085">
        <v>1</v>
      </c>
      <c r="L6085">
        <v>3</v>
      </c>
      <c r="M6085" s="22">
        <v>4500001429</v>
      </c>
      <c r="N6085">
        <v>1010288118</v>
      </c>
      <c r="O6085" t="s">
        <v>653</v>
      </c>
      <c r="P6085" t="s">
        <v>69</v>
      </c>
      <c r="Q6085" t="s">
        <v>71</v>
      </c>
      <c r="V6085" t="s">
        <v>3183</v>
      </c>
      <c r="W6085" t="s">
        <v>75</v>
      </c>
      <c r="X6085" t="s">
        <v>2643</v>
      </c>
      <c r="Y6085" t="s">
        <v>2694</v>
      </c>
      <c r="AA6085" t="s">
        <v>2921</v>
      </c>
    </row>
    <row r="6086" spans="1:27">
      <c r="A6086" t="s">
        <v>674</v>
      </c>
      <c r="B6086" t="s">
        <v>660</v>
      </c>
      <c r="C6086">
        <v>20209</v>
      </c>
      <c r="D6086">
        <v>202092091</v>
      </c>
      <c r="E6086" t="s">
        <v>2257</v>
      </c>
      <c r="I6086" t="s">
        <v>2926</v>
      </c>
      <c r="J6086" t="s">
        <v>2927</v>
      </c>
      <c r="K6086">
        <v>1</v>
      </c>
      <c r="L6086">
        <v>3</v>
      </c>
      <c r="M6086" s="22">
        <v>4500001426</v>
      </c>
      <c r="N6086">
        <v>1010211377</v>
      </c>
      <c r="O6086" t="s">
        <v>653</v>
      </c>
      <c r="P6086" t="s">
        <v>70</v>
      </c>
      <c r="Q6086" t="s">
        <v>71</v>
      </c>
      <c r="V6086" t="s">
        <v>3183</v>
      </c>
      <c r="W6086" t="s">
        <v>75</v>
      </c>
      <c r="X6086" t="s">
        <v>2643</v>
      </c>
      <c r="Y6086" t="s">
        <v>2687</v>
      </c>
      <c r="AA6086" t="s">
        <v>2921</v>
      </c>
    </row>
    <row r="6087" spans="1:27">
      <c r="A6087" t="s">
        <v>680</v>
      </c>
      <c r="B6087" t="s">
        <v>664</v>
      </c>
      <c r="C6087">
        <v>20213</v>
      </c>
      <c r="D6087">
        <v>20213029</v>
      </c>
      <c r="E6087" t="s">
        <v>2046</v>
      </c>
      <c r="I6087" t="s">
        <v>2926</v>
      </c>
      <c r="J6087" t="s">
        <v>2927</v>
      </c>
      <c r="K6087">
        <v>1</v>
      </c>
      <c r="L6087">
        <v>3</v>
      </c>
      <c r="M6087" s="22">
        <v>4500001425</v>
      </c>
      <c r="N6087">
        <v>1010063470</v>
      </c>
      <c r="O6087" t="s">
        <v>653</v>
      </c>
      <c r="P6087" t="s">
        <v>67</v>
      </c>
      <c r="Q6087" t="s">
        <v>71</v>
      </c>
      <c r="V6087" t="s">
        <v>3183</v>
      </c>
      <c r="W6087" t="s">
        <v>75</v>
      </c>
      <c r="X6087" t="s">
        <v>2643</v>
      </c>
      <c r="Y6087" t="s">
        <v>2694</v>
      </c>
      <c r="AA6087" t="s">
        <v>2921</v>
      </c>
    </row>
    <row r="6088" spans="1:27">
      <c r="A6088" t="s">
        <v>679</v>
      </c>
      <c r="B6088" t="s">
        <v>663</v>
      </c>
      <c r="C6088">
        <v>20212</v>
      </c>
      <c r="D6088">
        <v>20212137</v>
      </c>
      <c r="E6088" t="s">
        <v>2903</v>
      </c>
      <c r="I6088" t="s">
        <v>2926</v>
      </c>
      <c r="J6088" t="s">
        <v>2927</v>
      </c>
      <c r="K6088">
        <v>1</v>
      </c>
      <c r="L6088">
        <v>3</v>
      </c>
      <c r="M6088" s="22">
        <v>4500001429</v>
      </c>
      <c r="N6088">
        <v>1010288118</v>
      </c>
      <c r="O6088" t="s">
        <v>653</v>
      </c>
      <c r="P6088" t="s">
        <v>69</v>
      </c>
      <c r="Q6088" t="s">
        <v>71</v>
      </c>
      <c r="V6088" t="s">
        <v>3183</v>
      </c>
      <c r="W6088" t="s">
        <v>75</v>
      </c>
      <c r="X6088" t="s">
        <v>2643</v>
      </c>
      <c r="Y6088" t="s">
        <v>2920</v>
      </c>
      <c r="AA6088" t="s">
        <v>2921</v>
      </c>
    </row>
    <row r="6089" spans="1:27">
      <c r="A6089" t="s">
        <v>679</v>
      </c>
      <c r="B6089" t="s">
        <v>663</v>
      </c>
      <c r="C6089">
        <v>20212</v>
      </c>
      <c r="D6089">
        <v>20212001</v>
      </c>
      <c r="E6089" t="s">
        <v>2903</v>
      </c>
      <c r="I6089" t="s">
        <v>2926</v>
      </c>
      <c r="J6089" t="s">
        <v>2927</v>
      </c>
      <c r="K6089">
        <v>1</v>
      </c>
      <c r="L6089">
        <v>3</v>
      </c>
      <c r="M6089" s="22">
        <v>4500001425</v>
      </c>
      <c r="N6089">
        <v>1010063470</v>
      </c>
      <c r="O6089" t="s">
        <v>653</v>
      </c>
      <c r="P6089" t="s">
        <v>67</v>
      </c>
      <c r="Q6089" t="s">
        <v>71</v>
      </c>
      <c r="V6089" t="s">
        <v>3183</v>
      </c>
      <c r="W6089" t="s">
        <v>75</v>
      </c>
      <c r="X6089" t="s">
        <v>2643</v>
      </c>
      <c r="Y6089" t="s">
        <v>2920</v>
      </c>
      <c r="AA6089" t="s">
        <v>2921</v>
      </c>
    </row>
    <row r="6090" spans="1:27">
      <c r="A6090" t="s">
        <v>680</v>
      </c>
      <c r="B6090" t="s">
        <v>664</v>
      </c>
      <c r="C6090">
        <v>20213</v>
      </c>
      <c r="D6090">
        <v>202132084</v>
      </c>
      <c r="E6090" t="s">
        <v>2046</v>
      </c>
      <c r="I6090" t="s">
        <v>2926</v>
      </c>
      <c r="J6090" t="s">
        <v>2927</v>
      </c>
      <c r="K6090">
        <v>1</v>
      </c>
      <c r="L6090">
        <v>3</v>
      </c>
      <c r="M6090" s="22">
        <v>4500001426</v>
      </c>
      <c r="N6090">
        <v>1010211377</v>
      </c>
      <c r="O6090" t="s">
        <v>653</v>
      </c>
      <c r="P6090" t="s">
        <v>70</v>
      </c>
      <c r="Q6090" t="s">
        <v>71</v>
      </c>
      <c r="V6090" t="s">
        <v>3183</v>
      </c>
      <c r="W6090" t="s">
        <v>75</v>
      </c>
      <c r="X6090" t="s">
        <v>2643</v>
      </c>
      <c r="Y6090" t="s">
        <v>2694</v>
      </c>
      <c r="AA6090" t="s">
        <v>2921</v>
      </c>
    </row>
    <row r="6091" spans="1:27">
      <c r="A6091" t="s">
        <v>673</v>
      </c>
      <c r="B6091" t="s">
        <v>659</v>
      </c>
      <c r="C6091">
        <v>20208</v>
      </c>
      <c r="D6091">
        <v>20208073</v>
      </c>
      <c r="E6091" t="s">
        <v>2852</v>
      </c>
      <c r="I6091" t="s">
        <v>2926</v>
      </c>
      <c r="J6091" t="s">
        <v>2927</v>
      </c>
      <c r="K6091">
        <v>1</v>
      </c>
      <c r="L6091">
        <v>3</v>
      </c>
      <c r="M6091" s="22">
        <v>4500001427</v>
      </c>
      <c r="N6091">
        <v>2051054116</v>
      </c>
      <c r="O6091" t="s">
        <v>653</v>
      </c>
      <c r="P6091" t="s">
        <v>68</v>
      </c>
      <c r="Q6091" t="s">
        <v>72</v>
      </c>
      <c r="V6091" t="s">
        <v>3183</v>
      </c>
      <c r="W6091" t="s">
        <v>75</v>
      </c>
      <c r="X6091" t="s">
        <v>2643</v>
      </c>
      <c r="Y6091" t="s">
        <v>2916</v>
      </c>
      <c r="AA6091" t="s">
        <v>2921</v>
      </c>
    </row>
    <row r="6092" spans="1:27">
      <c r="A6092" t="s">
        <v>680</v>
      </c>
      <c r="B6092" t="s">
        <v>664</v>
      </c>
      <c r="C6092">
        <v>20213</v>
      </c>
      <c r="D6092">
        <v>20213721</v>
      </c>
      <c r="E6092" t="s">
        <v>2257</v>
      </c>
      <c r="I6092" t="s">
        <v>2926</v>
      </c>
      <c r="J6092" t="s">
        <v>2927</v>
      </c>
      <c r="K6092">
        <v>1</v>
      </c>
      <c r="L6092">
        <v>3</v>
      </c>
      <c r="M6092" s="22">
        <v>4500001427</v>
      </c>
      <c r="N6092">
        <v>2051054116</v>
      </c>
      <c r="O6092" t="s">
        <v>653</v>
      </c>
      <c r="P6092" t="s">
        <v>68</v>
      </c>
      <c r="Q6092" t="s">
        <v>71</v>
      </c>
      <c r="V6092" t="s">
        <v>3183</v>
      </c>
      <c r="W6092" t="s">
        <v>75</v>
      </c>
      <c r="X6092" t="s">
        <v>2643</v>
      </c>
      <c r="Y6092" t="s">
        <v>2687</v>
      </c>
      <c r="AA6092" t="s">
        <v>2921</v>
      </c>
    </row>
    <row r="6093" spans="1:27">
      <c r="A6093" t="s">
        <v>679</v>
      </c>
      <c r="B6093" t="s">
        <v>663</v>
      </c>
      <c r="C6093">
        <v>20212</v>
      </c>
      <c r="D6093">
        <v>20212205</v>
      </c>
      <c r="E6093" t="s">
        <v>2903</v>
      </c>
      <c r="I6093" t="s">
        <v>2926</v>
      </c>
      <c r="J6093" t="s">
        <v>2927</v>
      </c>
      <c r="K6093">
        <v>1</v>
      </c>
      <c r="L6093">
        <v>3</v>
      </c>
      <c r="M6093" s="22">
        <v>4500001426</v>
      </c>
      <c r="N6093">
        <v>1010211377</v>
      </c>
      <c r="O6093" t="s">
        <v>653</v>
      </c>
      <c r="P6093" t="s">
        <v>70</v>
      </c>
      <c r="Q6093" t="s">
        <v>71</v>
      </c>
      <c r="V6093" t="s">
        <v>3183</v>
      </c>
      <c r="W6093" t="s">
        <v>75</v>
      </c>
      <c r="X6093" t="s">
        <v>2643</v>
      </c>
      <c r="Y6093" t="s">
        <v>2920</v>
      </c>
      <c r="AA6093" t="s">
        <v>2921</v>
      </c>
    </row>
    <row r="6094" spans="1:27">
      <c r="A6094" t="s">
        <v>667</v>
      </c>
      <c r="B6094" t="s">
        <v>655</v>
      </c>
      <c r="C6094">
        <v>20204</v>
      </c>
      <c r="D6094">
        <v>20204141</v>
      </c>
      <c r="E6094" t="s">
        <v>2852</v>
      </c>
      <c r="I6094" t="s">
        <v>2926</v>
      </c>
      <c r="J6094" t="s">
        <v>2927</v>
      </c>
      <c r="K6094">
        <v>1</v>
      </c>
      <c r="L6094">
        <v>3</v>
      </c>
      <c r="M6094" s="22">
        <v>4500001429</v>
      </c>
      <c r="N6094">
        <v>1010288118</v>
      </c>
      <c r="O6094" t="s">
        <v>653</v>
      </c>
      <c r="P6094" t="s">
        <v>69</v>
      </c>
      <c r="Q6094" t="s">
        <v>72</v>
      </c>
      <c r="V6094" t="s">
        <v>3183</v>
      </c>
      <c r="W6094" t="s">
        <v>75</v>
      </c>
      <c r="X6094" t="s">
        <v>2643</v>
      </c>
      <c r="Y6094" t="s">
        <v>2916</v>
      </c>
      <c r="AA6094" t="s">
        <v>2921</v>
      </c>
    </row>
    <row r="6095" spans="1:27">
      <c r="A6095" t="s">
        <v>667</v>
      </c>
      <c r="B6095" t="s">
        <v>655</v>
      </c>
      <c r="C6095">
        <v>20204</v>
      </c>
      <c r="D6095">
        <v>20204005</v>
      </c>
      <c r="E6095" t="s">
        <v>2852</v>
      </c>
      <c r="I6095" t="s">
        <v>2926</v>
      </c>
      <c r="J6095" t="s">
        <v>2927</v>
      </c>
      <c r="K6095">
        <v>1</v>
      </c>
      <c r="L6095">
        <v>3</v>
      </c>
      <c r="M6095" s="22">
        <v>4500001425</v>
      </c>
      <c r="N6095">
        <v>1010063470</v>
      </c>
      <c r="O6095" t="s">
        <v>653</v>
      </c>
      <c r="P6095" t="s">
        <v>67</v>
      </c>
      <c r="Q6095" t="s">
        <v>72</v>
      </c>
      <c r="V6095" t="s">
        <v>3183</v>
      </c>
      <c r="W6095" t="s">
        <v>75</v>
      </c>
      <c r="X6095" t="s">
        <v>2643</v>
      </c>
      <c r="Y6095" t="s">
        <v>2916</v>
      </c>
      <c r="AA6095" t="s">
        <v>2921</v>
      </c>
    </row>
    <row r="6096" spans="1:27">
      <c r="A6096" t="s">
        <v>667</v>
      </c>
      <c r="B6096" t="s">
        <v>655</v>
      </c>
      <c r="C6096">
        <v>20204</v>
      </c>
      <c r="D6096">
        <v>20204209</v>
      </c>
      <c r="E6096" t="s">
        <v>2852</v>
      </c>
      <c r="I6096" t="s">
        <v>2926</v>
      </c>
      <c r="J6096" t="s">
        <v>2927</v>
      </c>
      <c r="K6096">
        <v>1</v>
      </c>
      <c r="L6096">
        <v>3</v>
      </c>
      <c r="M6096" s="22">
        <v>4500001426</v>
      </c>
      <c r="N6096">
        <v>1010211377</v>
      </c>
      <c r="O6096" t="s">
        <v>653</v>
      </c>
      <c r="P6096" t="s">
        <v>70</v>
      </c>
      <c r="Q6096" t="s">
        <v>72</v>
      </c>
      <c r="V6096" t="s">
        <v>3183</v>
      </c>
      <c r="W6096" t="s">
        <v>75</v>
      </c>
      <c r="X6096" t="s">
        <v>2643</v>
      </c>
      <c r="Y6096" t="s">
        <v>2916</v>
      </c>
      <c r="AA6096" t="s">
        <v>2921</v>
      </c>
    </row>
    <row r="6097" spans="1:27">
      <c r="A6097" t="s">
        <v>680</v>
      </c>
      <c r="B6097" t="s">
        <v>664</v>
      </c>
      <c r="C6097">
        <v>20213</v>
      </c>
      <c r="D6097">
        <v>202131380</v>
      </c>
      <c r="E6097" t="s">
        <v>24</v>
      </c>
      <c r="I6097" t="s">
        <v>2926</v>
      </c>
      <c r="J6097" t="s">
        <v>2927</v>
      </c>
      <c r="K6097">
        <v>1</v>
      </c>
      <c r="L6097">
        <v>3</v>
      </c>
      <c r="M6097" s="22">
        <v>4500001429</v>
      </c>
      <c r="N6097">
        <v>1010288118</v>
      </c>
      <c r="O6097" t="s">
        <v>653</v>
      </c>
      <c r="P6097" t="s">
        <v>69</v>
      </c>
      <c r="Q6097" t="s">
        <v>71</v>
      </c>
      <c r="V6097" t="s">
        <v>3183</v>
      </c>
      <c r="W6097" t="s">
        <v>75</v>
      </c>
      <c r="X6097" t="s">
        <v>2643</v>
      </c>
      <c r="Y6097" t="s">
        <v>2713</v>
      </c>
      <c r="AA6097" t="s">
        <v>2921</v>
      </c>
    </row>
    <row r="6098" spans="1:27">
      <c r="A6098" t="s">
        <v>680</v>
      </c>
      <c r="B6098" t="s">
        <v>664</v>
      </c>
      <c r="C6098">
        <v>20213</v>
      </c>
      <c r="D6098">
        <v>20213010</v>
      </c>
      <c r="E6098" t="s">
        <v>24</v>
      </c>
      <c r="I6098" t="s">
        <v>2926</v>
      </c>
      <c r="J6098" t="s">
        <v>2927</v>
      </c>
      <c r="K6098">
        <v>1</v>
      </c>
      <c r="L6098">
        <v>3</v>
      </c>
      <c r="M6098" s="22">
        <v>4500001425</v>
      </c>
      <c r="N6098">
        <v>1010063470</v>
      </c>
      <c r="O6098" t="s">
        <v>653</v>
      </c>
      <c r="P6098" t="s">
        <v>67</v>
      </c>
      <c r="Q6098" t="s">
        <v>71</v>
      </c>
      <c r="V6098" t="s">
        <v>3183</v>
      </c>
      <c r="W6098" t="s">
        <v>75</v>
      </c>
      <c r="X6098" t="s">
        <v>2643</v>
      </c>
      <c r="Y6098" t="s">
        <v>2713</v>
      </c>
      <c r="AA6098" t="s">
        <v>2921</v>
      </c>
    </row>
    <row r="6099" spans="1:27">
      <c r="A6099" t="s">
        <v>679</v>
      </c>
      <c r="B6099" t="s">
        <v>663</v>
      </c>
      <c r="C6099">
        <v>20212</v>
      </c>
      <c r="D6099">
        <v>20212073</v>
      </c>
      <c r="E6099" t="s">
        <v>2852</v>
      </c>
      <c r="I6099" t="s">
        <v>2926</v>
      </c>
      <c r="J6099" t="s">
        <v>2927</v>
      </c>
      <c r="K6099">
        <v>1</v>
      </c>
      <c r="L6099">
        <v>3</v>
      </c>
      <c r="M6099" s="22">
        <v>4500001427</v>
      </c>
      <c r="N6099">
        <v>2051054116</v>
      </c>
      <c r="O6099" t="s">
        <v>653</v>
      </c>
      <c r="P6099" t="s">
        <v>68</v>
      </c>
      <c r="Q6099" t="s">
        <v>72</v>
      </c>
      <c r="V6099" t="s">
        <v>3183</v>
      </c>
      <c r="W6099" t="s">
        <v>75</v>
      </c>
      <c r="X6099" t="s">
        <v>2643</v>
      </c>
      <c r="Y6099" t="s">
        <v>2916</v>
      </c>
      <c r="AA6099" t="s">
        <v>2921</v>
      </c>
    </row>
    <row r="6100" spans="1:27">
      <c r="A6100" t="s">
        <v>680</v>
      </c>
      <c r="B6100" t="s">
        <v>664</v>
      </c>
      <c r="C6100">
        <v>20213</v>
      </c>
      <c r="D6100">
        <v>202132065</v>
      </c>
      <c r="E6100" t="s">
        <v>24</v>
      </c>
      <c r="I6100" t="s">
        <v>2926</v>
      </c>
      <c r="J6100" t="s">
        <v>2927</v>
      </c>
      <c r="K6100">
        <v>1</v>
      </c>
      <c r="L6100">
        <v>3</v>
      </c>
      <c r="M6100" s="22">
        <v>4500001426</v>
      </c>
      <c r="N6100">
        <v>1010211377</v>
      </c>
      <c r="O6100" t="s">
        <v>653</v>
      </c>
      <c r="P6100" t="s">
        <v>70</v>
      </c>
      <c r="Q6100" t="s">
        <v>71</v>
      </c>
      <c r="V6100" t="s">
        <v>3183</v>
      </c>
      <c r="W6100" t="s">
        <v>75</v>
      </c>
      <c r="X6100" t="s">
        <v>2643</v>
      </c>
      <c r="Y6100" t="s">
        <v>2713</v>
      </c>
      <c r="AA6100" t="s">
        <v>2921</v>
      </c>
    </row>
    <row r="6101" spans="1:27">
      <c r="A6101" t="s">
        <v>680</v>
      </c>
      <c r="B6101" t="s">
        <v>664</v>
      </c>
      <c r="C6101">
        <v>20213</v>
      </c>
      <c r="D6101">
        <v>202131406</v>
      </c>
      <c r="E6101" t="s">
        <v>2257</v>
      </c>
      <c r="I6101" t="s">
        <v>2926</v>
      </c>
      <c r="J6101" t="s">
        <v>2927</v>
      </c>
      <c r="K6101">
        <v>1</v>
      </c>
      <c r="L6101">
        <v>3</v>
      </c>
      <c r="M6101" s="22">
        <v>4500001429</v>
      </c>
      <c r="N6101">
        <v>1010288118</v>
      </c>
      <c r="O6101" t="s">
        <v>653</v>
      </c>
      <c r="P6101" t="s">
        <v>69</v>
      </c>
      <c r="Q6101" t="s">
        <v>71</v>
      </c>
      <c r="V6101" t="s">
        <v>3183</v>
      </c>
      <c r="W6101" t="s">
        <v>75</v>
      </c>
      <c r="X6101" t="s">
        <v>2643</v>
      </c>
      <c r="Y6101" t="s">
        <v>2687</v>
      </c>
      <c r="AA6101" t="s">
        <v>2921</v>
      </c>
    </row>
    <row r="6102" spans="1:27">
      <c r="A6102" t="s">
        <v>673</v>
      </c>
      <c r="B6102" t="s">
        <v>659</v>
      </c>
      <c r="C6102">
        <v>20208</v>
      </c>
      <c r="D6102">
        <v>20208141</v>
      </c>
      <c r="E6102" t="s">
        <v>2852</v>
      </c>
      <c r="I6102" t="s">
        <v>2926</v>
      </c>
      <c r="J6102" t="s">
        <v>2927</v>
      </c>
      <c r="K6102">
        <v>1</v>
      </c>
      <c r="L6102">
        <v>3</v>
      </c>
      <c r="M6102" s="22">
        <v>4500001429</v>
      </c>
      <c r="N6102">
        <v>1010288118</v>
      </c>
      <c r="O6102" t="s">
        <v>653</v>
      </c>
      <c r="P6102" t="s">
        <v>69</v>
      </c>
      <c r="Q6102" t="s">
        <v>72</v>
      </c>
      <c r="V6102" t="s">
        <v>3183</v>
      </c>
      <c r="W6102" t="s">
        <v>75</v>
      </c>
      <c r="X6102" t="s">
        <v>2643</v>
      </c>
      <c r="Y6102" t="s">
        <v>2916</v>
      </c>
      <c r="AA6102" t="s">
        <v>2921</v>
      </c>
    </row>
    <row r="6103" spans="1:27">
      <c r="A6103" t="s">
        <v>680</v>
      </c>
      <c r="B6103" t="s">
        <v>664</v>
      </c>
      <c r="C6103">
        <v>20213</v>
      </c>
      <c r="D6103">
        <v>20213036</v>
      </c>
      <c r="E6103" t="s">
        <v>2257</v>
      </c>
      <c r="I6103" t="s">
        <v>2926</v>
      </c>
      <c r="J6103" t="s">
        <v>2927</v>
      </c>
      <c r="K6103">
        <v>1</v>
      </c>
      <c r="L6103">
        <v>3</v>
      </c>
      <c r="M6103" s="22">
        <v>4500001425</v>
      </c>
      <c r="N6103">
        <v>1010063470</v>
      </c>
      <c r="O6103" t="s">
        <v>653</v>
      </c>
      <c r="P6103" t="s">
        <v>67</v>
      </c>
      <c r="Q6103" t="s">
        <v>71</v>
      </c>
      <c r="V6103" t="s">
        <v>3183</v>
      </c>
      <c r="W6103" t="s">
        <v>75</v>
      </c>
      <c r="X6103" t="s">
        <v>2643</v>
      </c>
      <c r="Y6103" t="s">
        <v>2687</v>
      </c>
      <c r="AA6103" t="s">
        <v>2921</v>
      </c>
    </row>
    <row r="6104" spans="1:27">
      <c r="A6104" t="s">
        <v>673</v>
      </c>
      <c r="B6104" t="s">
        <v>659</v>
      </c>
      <c r="C6104">
        <v>20208</v>
      </c>
      <c r="D6104">
        <v>20208005</v>
      </c>
      <c r="E6104" t="s">
        <v>2852</v>
      </c>
      <c r="I6104" t="s">
        <v>2926</v>
      </c>
      <c r="J6104" t="s">
        <v>2927</v>
      </c>
      <c r="K6104">
        <v>1</v>
      </c>
      <c r="L6104">
        <v>3</v>
      </c>
      <c r="M6104" s="22">
        <v>4500001425</v>
      </c>
      <c r="N6104">
        <v>1010063470</v>
      </c>
      <c r="O6104" t="s">
        <v>653</v>
      </c>
      <c r="P6104" t="s">
        <v>67</v>
      </c>
      <c r="Q6104" t="s">
        <v>72</v>
      </c>
      <c r="V6104" t="s">
        <v>3183</v>
      </c>
      <c r="W6104" t="s">
        <v>75</v>
      </c>
      <c r="X6104" t="s">
        <v>2643</v>
      </c>
      <c r="Y6104" t="s">
        <v>2916</v>
      </c>
      <c r="AA6104" t="s">
        <v>2921</v>
      </c>
    </row>
    <row r="6105" spans="1:27">
      <c r="A6105" t="s">
        <v>673</v>
      </c>
      <c r="B6105" t="s">
        <v>659</v>
      </c>
      <c r="C6105">
        <v>20208</v>
      </c>
      <c r="D6105">
        <v>20208209</v>
      </c>
      <c r="E6105" t="s">
        <v>2852</v>
      </c>
      <c r="I6105" t="s">
        <v>2926</v>
      </c>
      <c r="J6105" t="s">
        <v>2927</v>
      </c>
      <c r="K6105">
        <v>1</v>
      </c>
      <c r="L6105">
        <v>3</v>
      </c>
      <c r="M6105" s="22">
        <v>4500001426</v>
      </c>
      <c r="N6105">
        <v>1010211377</v>
      </c>
      <c r="O6105" t="s">
        <v>653</v>
      </c>
      <c r="P6105" t="s">
        <v>70</v>
      </c>
      <c r="Q6105" t="s">
        <v>72</v>
      </c>
      <c r="V6105" t="s">
        <v>3183</v>
      </c>
      <c r="W6105" t="s">
        <v>75</v>
      </c>
      <c r="X6105" t="s">
        <v>2643</v>
      </c>
      <c r="Y6105" t="s">
        <v>2916</v>
      </c>
      <c r="AA6105" t="s">
        <v>2921</v>
      </c>
    </row>
    <row r="6106" spans="1:27">
      <c r="A6106" t="s">
        <v>680</v>
      </c>
      <c r="B6106" t="s">
        <v>664</v>
      </c>
      <c r="C6106">
        <v>20213</v>
      </c>
      <c r="D6106">
        <v>202132091</v>
      </c>
      <c r="E6106" t="s">
        <v>2257</v>
      </c>
      <c r="I6106" t="s">
        <v>2926</v>
      </c>
      <c r="J6106" t="s">
        <v>2927</v>
      </c>
      <c r="K6106">
        <v>1</v>
      </c>
      <c r="L6106">
        <v>3</v>
      </c>
      <c r="M6106" s="22">
        <v>4500001426</v>
      </c>
      <c r="N6106">
        <v>1010211377</v>
      </c>
      <c r="O6106" t="s">
        <v>653</v>
      </c>
      <c r="P6106" t="s">
        <v>70</v>
      </c>
      <c r="Q6106" t="s">
        <v>71</v>
      </c>
      <c r="V6106" t="s">
        <v>3183</v>
      </c>
      <c r="W6106" t="s">
        <v>75</v>
      </c>
      <c r="X6106" t="s">
        <v>2643</v>
      </c>
      <c r="Y6106" t="s">
        <v>2687</v>
      </c>
      <c r="AA6106" t="s">
        <v>2921</v>
      </c>
    </row>
    <row r="6107" spans="1:27">
      <c r="A6107" t="s">
        <v>668</v>
      </c>
      <c r="B6107" t="s">
        <v>656</v>
      </c>
      <c r="C6107">
        <v>20205</v>
      </c>
      <c r="D6107">
        <v>20205729</v>
      </c>
      <c r="E6107" t="s">
        <v>41</v>
      </c>
      <c r="I6107" t="s">
        <v>2926</v>
      </c>
      <c r="J6107" t="s">
        <v>2927</v>
      </c>
      <c r="K6107">
        <v>1</v>
      </c>
      <c r="L6107">
        <v>3</v>
      </c>
      <c r="M6107" s="22">
        <v>4500001427</v>
      </c>
      <c r="N6107">
        <v>2051054116</v>
      </c>
      <c r="O6107" t="s">
        <v>653</v>
      </c>
      <c r="P6107" t="s">
        <v>68</v>
      </c>
      <c r="Q6107" t="s">
        <v>72</v>
      </c>
      <c r="V6107" t="s">
        <v>3183</v>
      </c>
      <c r="W6107" t="s">
        <v>75</v>
      </c>
      <c r="X6107" t="s">
        <v>2643</v>
      </c>
      <c r="Y6107" t="s">
        <v>2679</v>
      </c>
      <c r="AA6107" t="s">
        <v>2921</v>
      </c>
    </row>
    <row r="6108" spans="1:27">
      <c r="A6108" t="s">
        <v>679</v>
      </c>
      <c r="B6108" t="s">
        <v>663</v>
      </c>
      <c r="C6108">
        <v>20212</v>
      </c>
      <c r="D6108">
        <v>20212141</v>
      </c>
      <c r="E6108" t="s">
        <v>2852</v>
      </c>
      <c r="I6108" t="s">
        <v>2926</v>
      </c>
      <c r="J6108" t="s">
        <v>2927</v>
      </c>
      <c r="K6108">
        <v>1</v>
      </c>
      <c r="L6108">
        <v>3</v>
      </c>
      <c r="M6108" s="22">
        <v>4500001429</v>
      </c>
      <c r="N6108">
        <v>1010288118</v>
      </c>
      <c r="O6108" t="s">
        <v>653</v>
      </c>
      <c r="P6108" t="s">
        <v>69</v>
      </c>
      <c r="Q6108" t="s">
        <v>72</v>
      </c>
      <c r="V6108" t="s">
        <v>3183</v>
      </c>
      <c r="W6108" t="s">
        <v>75</v>
      </c>
      <c r="X6108" t="s">
        <v>2643</v>
      </c>
      <c r="Y6108" t="s">
        <v>2916</v>
      </c>
      <c r="AA6108" t="s">
        <v>2921</v>
      </c>
    </row>
    <row r="6109" spans="1:27">
      <c r="A6109" t="s">
        <v>679</v>
      </c>
      <c r="B6109" t="s">
        <v>663</v>
      </c>
      <c r="C6109">
        <v>20212</v>
      </c>
      <c r="D6109">
        <v>20212005</v>
      </c>
      <c r="E6109" t="s">
        <v>2852</v>
      </c>
      <c r="I6109" t="s">
        <v>2926</v>
      </c>
      <c r="J6109" t="s">
        <v>2927</v>
      </c>
      <c r="K6109">
        <v>1</v>
      </c>
      <c r="L6109">
        <v>3</v>
      </c>
      <c r="M6109" s="22">
        <v>4500001425</v>
      </c>
      <c r="N6109">
        <v>1010063470</v>
      </c>
      <c r="O6109" t="s">
        <v>653</v>
      </c>
      <c r="P6109" t="s">
        <v>67</v>
      </c>
      <c r="Q6109" t="s">
        <v>72</v>
      </c>
      <c r="V6109" t="s">
        <v>3183</v>
      </c>
      <c r="W6109" t="s">
        <v>75</v>
      </c>
      <c r="X6109" t="s">
        <v>2643</v>
      </c>
      <c r="Y6109" t="s">
        <v>2916</v>
      </c>
      <c r="AA6109" t="s">
        <v>2921</v>
      </c>
    </row>
    <row r="6110" spans="1:27">
      <c r="A6110" t="s">
        <v>679</v>
      </c>
      <c r="B6110" t="s">
        <v>663</v>
      </c>
      <c r="C6110">
        <v>20212</v>
      </c>
      <c r="D6110">
        <v>20212209</v>
      </c>
      <c r="E6110" t="s">
        <v>2852</v>
      </c>
      <c r="I6110" t="s">
        <v>2926</v>
      </c>
      <c r="J6110" t="s">
        <v>2927</v>
      </c>
      <c r="K6110">
        <v>1</v>
      </c>
      <c r="L6110">
        <v>3</v>
      </c>
      <c r="M6110" s="22">
        <v>4500001426</v>
      </c>
      <c r="N6110">
        <v>1010211377</v>
      </c>
      <c r="O6110" t="s">
        <v>653</v>
      </c>
      <c r="P6110" t="s">
        <v>70</v>
      </c>
      <c r="Q6110" t="s">
        <v>72</v>
      </c>
      <c r="V6110" t="s">
        <v>3183</v>
      </c>
      <c r="W6110" t="s">
        <v>75</v>
      </c>
      <c r="X6110" t="s">
        <v>2643</v>
      </c>
      <c r="Y6110" t="s">
        <v>2916</v>
      </c>
      <c r="AA6110" t="s">
        <v>2921</v>
      </c>
    </row>
    <row r="6111" spans="1:27">
      <c r="A6111" t="s">
        <v>667</v>
      </c>
      <c r="B6111" t="s">
        <v>655</v>
      </c>
      <c r="C6111">
        <v>20204</v>
      </c>
      <c r="D6111">
        <v>20204080</v>
      </c>
      <c r="E6111" t="s">
        <v>2871</v>
      </c>
      <c r="I6111" t="s">
        <v>2926</v>
      </c>
      <c r="J6111" t="s">
        <v>2927</v>
      </c>
      <c r="K6111">
        <v>1</v>
      </c>
      <c r="L6111">
        <v>3</v>
      </c>
      <c r="M6111" s="22">
        <v>4500001427</v>
      </c>
      <c r="N6111">
        <v>2051054116</v>
      </c>
      <c r="O6111" t="s">
        <v>653</v>
      </c>
      <c r="P6111" t="s">
        <v>68</v>
      </c>
      <c r="Q6111" t="s">
        <v>73</v>
      </c>
      <c r="V6111" t="s">
        <v>3183</v>
      </c>
      <c r="W6111" t="s">
        <v>75</v>
      </c>
      <c r="X6111" t="s">
        <v>2643</v>
      </c>
      <c r="Y6111" t="s">
        <v>2908</v>
      </c>
      <c r="AA6111" t="s">
        <v>2921</v>
      </c>
    </row>
    <row r="6112" spans="1:27">
      <c r="A6112" t="s">
        <v>668</v>
      </c>
      <c r="B6112" t="s">
        <v>656</v>
      </c>
      <c r="C6112">
        <v>20205</v>
      </c>
      <c r="D6112">
        <v>20205044</v>
      </c>
      <c r="E6112" t="s">
        <v>41</v>
      </c>
      <c r="I6112" t="s">
        <v>2926</v>
      </c>
      <c r="J6112" t="s">
        <v>2927</v>
      </c>
      <c r="K6112">
        <v>1</v>
      </c>
      <c r="L6112">
        <v>3</v>
      </c>
      <c r="M6112" s="22">
        <v>4500001425</v>
      </c>
      <c r="N6112">
        <v>1010063470</v>
      </c>
      <c r="O6112" t="s">
        <v>653</v>
      </c>
      <c r="P6112" t="s">
        <v>67</v>
      </c>
      <c r="Q6112" t="s">
        <v>72</v>
      </c>
      <c r="V6112" t="s">
        <v>3183</v>
      </c>
      <c r="W6112" t="s">
        <v>75</v>
      </c>
      <c r="X6112" t="s">
        <v>2643</v>
      </c>
      <c r="Y6112" t="s">
        <v>2679</v>
      </c>
      <c r="AA6112" t="s">
        <v>2921</v>
      </c>
    </row>
    <row r="6113" spans="1:27">
      <c r="A6113" t="s">
        <v>668</v>
      </c>
      <c r="B6113" t="s">
        <v>656</v>
      </c>
      <c r="C6113">
        <v>20205</v>
      </c>
      <c r="D6113">
        <v>202051414</v>
      </c>
      <c r="E6113" t="s">
        <v>41</v>
      </c>
      <c r="I6113" t="s">
        <v>2926</v>
      </c>
      <c r="J6113" t="s">
        <v>2927</v>
      </c>
      <c r="K6113">
        <v>1</v>
      </c>
      <c r="L6113">
        <v>3</v>
      </c>
      <c r="M6113" s="22">
        <v>4500001429</v>
      </c>
      <c r="N6113">
        <v>1010288118</v>
      </c>
      <c r="O6113" t="s">
        <v>653</v>
      </c>
      <c r="P6113" t="s">
        <v>69</v>
      </c>
      <c r="Q6113" t="s">
        <v>72</v>
      </c>
      <c r="V6113" t="s">
        <v>3183</v>
      </c>
      <c r="W6113" t="s">
        <v>75</v>
      </c>
      <c r="X6113" t="s">
        <v>2643</v>
      </c>
      <c r="Y6113" t="s">
        <v>2679</v>
      </c>
      <c r="AA6113" t="s">
        <v>2921</v>
      </c>
    </row>
    <row r="6114" spans="1:27">
      <c r="A6114" t="s">
        <v>668</v>
      </c>
      <c r="B6114" t="s">
        <v>656</v>
      </c>
      <c r="C6114">
        <v>20205</v>
      </c>
      <c r="D6114">
        <v>202052099</v>
      </c>
      <c r="E6114" t="s">
        <v>41</v>
      </c>
      <c r="I6114" t="s">
        <v>2926</v>
      </c>
      <c r="J6114" t="s">
        <v>2927</v>
      </c>
      <c r="K6114">
        <v>1</v>
      </c>
      <c r="L6114">
        <v>3</v>
      </c>
      <c r="M6114" s="22">
        <v>4500001426</v>
      </c>
      <c r="N6114">
        <v>1010211377</v>
      </c>
      <c r="O6114" t="s">
        <v>653</v>
      </c>
      <c r="P6114" t="s">
        <v>70</v>
      </c>
      <c r="Q6114" t="s">
        <v>72</v>
      </c>
      <c r="V6114" t="s">
        <v>3183</v>
      </c>
      <c r="W6114" t="s">
        <v>75</v>
      </c>
      <c r="X6114" t="s">
        <v>2643</v>
      </c>
      <c r="Y6114" t="s">
        <v>2679</v>
      </c>
      <c r="AA6114" t="s">
        <v>2921</v>
      </c>
    </row>
    <row r="6115" spans="1:27">
      <c r="A6115" t="s">
        <v>673</v>
      </c>
      <c r="B6115" t="s">
        <v>659</v>
      </c>
      <c r="C6115">
        <v>20208</v>
      </c>
      <c r="D6115">
        <v>20208080</v>
      </c>
      <c r="E6115" t="s">
        <v>2871</v>
      </c>
      <c r="I6115" t="s">
        <v>2926</v>
      </c>
      <c r="J6115" t="s">
        <v>2927</v>
      </c>
      <c r="K6115">
        <v>1</v>
      </c>
      <c r="L6115">
        <v>3</v>
      </c>
      <c r="M6115" s="22">
        <v>4500001427</v>
      </c>
      <c r="N6115">
        <v>2051054116</v>
      </c>
      <c r="O6115" t="s">
        <v>653</v>
      </c>
      <c r="P6115" t="s">
        <v>68</v>
      </c>
      <c r="Q6115" t="s">
        <v>73</v>
      </c>
      <c r="V6115" t="s">
        <v>3183</v>
      </c>
      <c r="W6115" t="s">
        <v>75</v>
      </c>
      <c r="X6115" t="s">
        <v>2643</v>
      </c>
      <c r="Y6115" t="s">
        <v>2908</v>
      </c>
      <c r="AA6115" t="s">
        <v>2921</v>
      </c>
    </row>
    <row r="6116" spans="1:27">
      <c r="A6116" t="s">
        <v>674</v>
      </c>
      <c r="B6116" t="s">
        <v>660</v>
      </c>
      <c r="C6116">
        <v>20209</v>
      </c>
      <c r="D6116">
        <v>20209729</v>
      </c>
      <c r="E6116" t="s">
        <v>41</v>
      </c>
      <c r="I6116" t="s">
        <v>2926</v>
      </c>
      <c r="J6116" t="s">
        <v>2927</v>
      </c>
      <c r="K6116">
        <v>1</v>
      </c>
      <c r="L6116">
        <v>3</v>
      </c>
      <c r="M6116" s="22">
        <v>4500001427</v>
      </c>
      <c r="N6116">
        <v>2051054116</v>
      </c>
      <c r="O6116" t="s">
        <v>653</v>
      </c>
      <c r="P6116" t="s">
        <v>68</v>
      </c>
      <c r="Q6116" t="s">
        <v>72</v>
      </c>
      <c r="V6116" t="s">
        <v>3183</v>
      </c>
      <c r="W6116" t="s">
        <v>75</v>
      </c>
      <c r="X6116" t="s">
        <v>2643</v>
      </c>
      <c r="Y6116" t="s">
        <v>2679</v>
      </c>
      <c r="AA6116" t="s">
        <v>2921</v>
      </c>
    </row>
    <row r="6117" spans="1:27">
      <c r="A6117" t="s">
        <v>667</v>
      </c>
      <c r="B6117" t="s">
        <v>655</v>
      </c>
      <c r="C6117">
        <v>20204</v>
      </c>
      <c r="D6117">
        <v>20204148</v>
      </c>
      <c r="E6117" t="s">
        <v>2871</v>
      </c>
      <c r="I6117" t="s">
        <v>2926</v>
      </c>
      <c r="J6117" t="s">
        <v>2927</v>
      </c>
      <c r="K6117">
        <v>1</v>
      </c>
      <c r="L6117">
        <v>3</v>
      </c>
      <c r="M6117" s="22">
        <v>4500001429</v>
      </c>
      <c r="N6117">
        <v>1010288118</v>
      </c>
      <c r="O6117" t="s">
        <v>653</v>
      </c>
      <c r="P6117" t="s">
        <v>69</v>
      </c>
      <c r="Q6117" t="s">
        <v>73</v>
      </c>
      <c r="V6117" t="s">
        <v>3183</v>
      </c>
      <c r="W6117" t="s">
        <v>75</v>
      </c>
      <c r="X6117" t="s">
        <v>2643</v>
      </c>
      <c r="Y6117" t="s">
        <v>2908</v>
      </c>
      <c r="AA6117" t="s">
        <v>2921</v>
      </c>
    </row>
    <row r="6118" spans="1:27">
      <c r="A6118" t="s">
        <v>667</v>
      </c>
      <c r="B6118" t="s">
        <v>655</v>
      </c>
      <c r="C6118">
        <v>20204</v>
      </c>
      <c r="D6118">
        <v>20204012</v>
      </c>
      <c r="E6118" t="s">
        <v>2871</v>
      </c>
      <c r="I6118" t="s">
        <v>2926</v>
      </c>
      <c r="J6118" t="s">
        <v>2927</v>
      </c>
      <c r="K6118">
        <v>1</v>
      </c>
      <c r="L6118">
        <v>3</v>
      </c>
      <c r="M6118" s="22">
        <v>4500001425</v>
      </c>
      <c r="N6118">
        <v>1010063470</v>
      </c>
      <c r="O6118" t="s">
        <v>653</v>
      </c>
      <c r="P6118" t="s">
        <v>67</v>
      </c>
      <c r="Q6118" t="s">
        <v>73</v>
      </c>
      <c r="V6118" t="s">
        <v>3183</v>
      </c>
      <c r="W6118" t="s">
        <v>75</v>
      </c>
      <c r="X6118" t="s">
        <v>2643</v>
      </c>
      <c r="Y6118" t="s">
        <v>2908</v>
      </c>
      <c r="AA6118" t="s">
        <v>2921</v>
      </c>
    </row>
    <row r="6119" spans="1:27">
      <c r="A6119" t="s">
        <v>667</v>
      </c>
      <c r="B6119" t="s">
        <v>655</v>
      </c>
      <c r="C6119">
        <v>20204</v>
      </c>
      <c r="D6119">
        <v>20204216</v>
      </c>
      <c r="E6119" t="s">
        <v>2871</v>
      </c>
      <c r="I6119" t="s">
        <v>2926</v>
      </c>
      <c r="J6119" t="s">
        <v>2927</v>
      </c>
      <c r="K6119">
        <v>1</v>
      </c>
      <c r="L6119">
        <v>3</v>
      </c>
      <c r="M6119" s="22">
        <v>4500001426</v>
      </c>
      <c r="N6119">
        <v>1010211377</v>
      </c>
      <c r="O6119" t="s">
        <v>653</v>
      </c>
      <c r="P6119" t="s">
        <v>70</v>
      </c>
      <c r="Q6119" t="s">
        <v>73</v>
      </c>
      <c r="V6119" t="s">
        <v>3183</v>
      </c>
      <c r="W6119" t="s">
        <v>75</v>
      </c>
      <c r="X6119" t="s">
        <v>2643</v>
      </c>
      <c r="Y6119" t="s">
        <v>2908</v>
      </c>
      <c r="AA6119" t="s">
        <v>2921</v>
      </c>
    </row>
    <row r="6120" spans="1:27">
      <c r="A6120" t="s">
        <v>679</v>
      </c>
      <c r="B6120" t="s">
        <v>663</v>
      </c>
      <c r="C6120">
        <v>20212</v>
      </c>
      <c r="D6120">
        <v>20212080</v>
      </c>
      <c r="E6120" t="s">
        <v>2871</v>
      </c>
      <c r="I6120" t="s">
        <v>2926</v>
      </c>
      <c r="J6120" t="s">
        <v>2927</v>
      </c>
      <c r="K6120">
        <v>1</v>
      </c>
      <c r="L6120">
        <v>3</v>
      </c>
      <c r="M6120" s="22">
        <v>4500001427</v>
      </c>
      <c r="N6120">
        <v>2051054116</v>
      </c>
      <c r="O6120" t="s">
        <v>653</v>
      </c>
      <c r="P6120" t="s">
        <v>68</v>
      </c>
      <c r="Q6120" t="s">
        <v>73</v>
      </c>
      <c r="V6120" t="s">
        <v>3183</v>
      </c>
      <c r="W6120" t="s">
        <v>75</v>
      </c>
      <c r="X6120" t="s">
        <v>2643</v>
      </c>
      <c r="Y6120" t="s">
        <v>2908</v>
      </c>
      <c r="AA6120" t="s">
        <v>2921</v>
      </c>
    </row>
    <row r="6121" spans="1:27">
      <c r="A6121" t="s">
        <v>673</v>
      </c>
      <c r="B6121" t="s">
        <v>659</v>
      </c>
      <c r="C6121">
        <v>20208</v>
      </c>
      <c r="D6121">
        <v>20208148</v>
      </c>
      <c r="E6121" t="s">
        <v>2871</v>
      </c>
      <c r="I6121" t="s">
        <v>2926</v>
      </c>
      <c r="J6121" t="s">
        <v>2927</v>
      </c>
      <c r="K6121">
        <v>1</v>
      </c>
      <c r="L6121">
        <v>3</v>
      </c>
      <c r="M6121" s="22">
        <v>4500001429</v>
      </c>
      <c r="N6121">
        <v>1010288118</v>
      </c>
      <c r="O6121" t="s">
        <v>653</v>
      </c>
      <c r="P6121" t="s">
        <v>69</v>
      </c>
      <c r="Q6121" t="s">
        <v>73</v>
      </c>
      <c r="V6121" t="s">
        <v>3183</v>
      </c>
      <c r="W6121" t="s">
        <v>75</v>
      </c>
      <c r="X6121" t="s">
        <v>2643</v>
      </c>
      <c r="Y6121" t="s">
        <v>2908</v>
      </c>
      <c r="AA6121" t="s">
        <v>2921</v>
      </c>
    </row>
    <row r="6122" spans="1:27">
      <c r="A6122" t="s">
        <v>673</v>
      </c>
      <c r="B6122" t="s">
        <v>659</v>
      </c>
      <c r="C6122">
        <v>20208</v>
      </c>
      <c r="D6122">
        <v>20208012</v>
      </c>
      <c r="E6122" t="s">
        <v>2871</v>
      </c>
      <c r="I6122" t="s">
        <v>2926</v>
      </c>
      <c r="J6122" t="s">
        <v>2927</v>
      </c>
      <c r="K6122">
        <v>1</v>
      </c>
      <c r="L6122">
        <v>3</v>
      </c>
      <c r="M6122" s="22">
        <v>4500001425</v>
      </c>
      <c r="N6122">
        <v>1010063470</v>
      </c>
      <c r="O6122" t="s">
        <v>653</v>
      </c>
      <c r="P6122" t="s">
        <v>67</v>
      </c>
      <c r="Q6122" t="s">
        <v>73</v>
      </c>
      <c r="V6122" t="s">
        <v>3183</v>
      </c>
      <c r="W6122" t="s">
        <v>75</v>
      </c>
      <c r="X6122" t="s">
        <v>2643</v>
      </c>
      <c r="Y6122" t="s">
        <v>2908</v>
      </c>
      <c r="AA6122" t="s">
        <v>2921</v>
      </c>
    </row>
    <row r="6123" spans="1:27">
      <c r="A6123" t="s">
        <v>674</v>
      </c>
      <c r="B6123" t="s">
        <v>660</v>
      </c>
      <c r="C6123">
        <v>20209</v>
      </c>
      <c r="D6123">
        <v>202091414</v>
      </c>
      <c r="E6123" t="s">
        <v>41</v>
      </c>
      <c r="I6123" t="s">
        <v>2926</v>
      </c>
      <c r="J6123" t="s">
        <v>2927</v>
      </c>
      <c r="K6123">
        <v>1</v>
      </c>
      <c r="L6123">
        <v>3</v>
      </c>
      <c r="M6123" s="22">
        <v>4500001429</v>
      </c>
      <c r="N6123">
        <v>1010288118</v>
      </c>
      <c r="O6123" t="s">
        <v>653</v>
      </c>
      <c r="P6123" t="s">
        <v>69</v>
      </c>
      <c r="Q6123" t="s">
        <v>72</v>
      </c>
      <c r="V6123" t="s">
        <v>3183</v>
      </c>
      <c r="W6123" t="s">
        <v>75</v>
      </c>
      <c r="X6123" t="s">
        <v>2643</v>
      </c>
      <c r="Y6123" t="s">
        <v>2679</v>
      </c>
      <c r="AA6123" t="s">
        <v>2921</v>
      </c>
    </row>
    <row r="6124" spans="1:27">
      <c r="A6124" t="s">
        <v>673</v>
      </c>
      <c r="B6124" t="s">
        <v>659</v>
      </c>
      <c r="C6124">
        <v>20208</v>
      </c>
      <c r="D6124">
        <v>20208216</v>
      </c>
      <c r="E6124" t="s">
        <v>2871</v>
      </c>
      <c r="I6124" t="s">
        <v>2926</v>
      </c>
      <c r="J6124" t="s">
        <v>2927</v>
      </c>
      <c r="K6124">
        <v>1</v>
      </c>
      <c r="L6124">
        <v>3</v>
      </c>
      <c r="M6124" s="22">
        <v>4500001426</v>
      </c>
      <c r="N6124">
        <v>1010211377</v>
      </c>
      <c r="O6124" t="s">
        <v>653</v>
      </c>
      <c r="P6124" t="s">
        <v>70</v>
      </c>
      <c r="Q6124" t="s">
        <v>73</v>
      </c>
      <c r="V6124" t="s">
        <v>3183</v>
      </c>
      <c r="W6124" t="s">
        <v>75</v>
      </c>
      <c r="X6124" t="s">
        <v>2643</v>
      </c>
      <c r="Y6124" t="s">
        <v>2908</v>
      </c>
      <c r="AA6124" t="s">
        <v>2921</v>
      </c>
    </row>
    <row r="6125" spans="1:27">
      <c r="A6125" t="s">
        <v>674</v>
      </c>
      <c r="B6125" t="s">
        <v>660</v>
      </c>
      <c r="C6125">
        <v>20209</v>
      </c>
      <c r="D6125">
        <v>20209044</v>
      </c>
      <c r="E6125" t="s">
        <v>41</v>
      </c>
      <c r="I6125" t="s">
        <v>2926</v>
      </c>
      <c r="J6125" t="s">
        <v>2927</v>
      </c>
      <c r="K6125">
        <v>1</v>
      </c>
      <c r="L6125">
        <v>3</v>
      </c>
      <c r="M6125" s="22">
        <v>4500001425</v>
      </c>
      <c r="N6125">
        <v>1010063470</v>
      </c>
      <c r="O6125" t="s">
        <v>653</v>
      </c>
      <c r="P6125" t="s">
        <v>67</v>
      </c>
      <c r="Q6125" t="s">
        <v>72</v>
      </c>
      <c r="V6125" t="s">
        <v>3183</v>
      </c>
      <c r="W6125" t="s">
        <v>75</v>
      </c>
      <c r="X6125" t="s">
        <v>2643</v>
      </c>
      <c r="Y6125" t="s">
        <v>2679</v>
      </c>
      <c r="AA6125" t="s">
        <v>2921</v>
      </c>
    </row>
    <row r="6126" spans="1:27">
      <c r="A6126" t="s">
        <v>674</v>
      </c>
      <c r="B6126" t="s">
        <v>660</v>
      </c>
      <c r="C6126">
        <v>20209</v>
      </c>
      <c r="D6126">
        <v>202092099</v>
      </c>
      <c r="E6126" t="s">
        <v>41</v>
      </c>
      <c r="I6126" t="s">
        <v>2926</v>
      </c>
      <c r="J6126" t="s">
        <v>2927</v>
      </c>
      <c r="K6126">
        <v>1</v>
      </c>
      <c r="L6126">
        <v>3</v>
      </c>
      <c r="M6126" s="22">
        <v>4500001426</v>
      </c>
      <c r="N6126">
        <v>1010211377</v>
      </c>
      <c r="O6126" t="s">
        <v>653</v>
      </c>
      <c r="P6126" t="s">
        <v>70</v>
      </c>
      <c r="Q6126" t="s">
        <v>72</v>
      </c>
      <c r="V6126" t="s">
        <v>3183</v>
      </c>
      <c r="W6126" t="s">
        <v>75</v>
      </c>
      <c r="X6126" t="s">
        <v>2643</v>
      </c>
      <c r="Y6126" t="s">
        <v>2679</v>
      </c>
      <c r="AA6126" t="s">
        <v>2921</v>
      </c>
    </row>
    <row r="6127" spans="1:27">
      <c r="A6127" t="s">
        <v>680</v>
      </c>
      <c r="B6127" t="s">
        <v>664</v>
      </c>
      <c r="C6127">
        <v>20213</v>
      </c>
      <c r="D6127">
        <v>20213729</v>
      </c>
      <c r="E6127" t="s">
        <v>41</v>
      </c>
      <c r="I6127" t="s">
        <v>2926</v>
      </c>
      <c r="J6127" t="s">
        <v>2927</v>
      </c>
      <c r="K6127">
        <v>1</v>
      </c>
      <c r="L6127">
        <v>3</v>
      </c>
      <c r="M6127" s="22">
        <v>4500001427</v>
      </c>
      <c r="N6127">
        <v>2051054116</v>
      </c>
      <c r="O6127" t="s">
        <v>653</v>
      </c>
      <c r="P6127" t="s">
        <v>68</v>
      </c>
      <c r="Q6127" t="s">
        <v>72</v>
      </c>
      <c r="V6127" t="s">
        <v>3183</v>
      </c>
      <c r="W6127" t="s">
        <v>75</v>
      </c>
      <c r="X6127" t="s">
        <v>2643</v>
      </c>
      <c r="Y6127" t="s">
        <v>2679</v>
      </c>
      <c r="AA6127" t="s">
        <v>2921</v>
      </c>
    </row>
    <row r="6128" spans="1:27">
      <c r="A6128" t="s">
        <v>679</v>
      </c>
      <c r="B6128" t="s">
        <v>663</v>
      </c>
      <c r="C6128">
        <v>20212</v>
      </c>
      <c r="D6128">
        <v>20212148</v>
      </c>
      <c r="E6128" t="s">
        <v>2871</v>
      </c>
      <c r="I6128" t="s">
        <v>2926</v>
      </c>
      <c r="J6128" t="s">
        <v>2927</v>
      </c>
      <c r="K6128">
        <v>1</v>
      </c>
      <c r="L6128">
        <v>3</v>
      </c>
      <c r="M6128" s="22">
        <v>4500001429</v>
      </c>
      <c r="N6128">
        <v>1010288118</v>
      </c>
      <c r="O6128" t="s">
        <v>653</v>
      </c>
      <c r="P6128" t="s">
        <v>69</v>
      </c>
      <c r="Q6128" t="s">
        <v>73</v>
      </c>
      <c r="V6128" t="s">
        <v>3183</v>
      </c>
      <c r="W6128" t="s">
        <v>75</v>
      </c>
      <c r="X6128" t="s">
        <v>2643</v>
      </c>
      <c r="Y6128" t="s">
        <v>2908</v>
      </c>
      <c r="AA6128" t="s">
        <v>2921</v>
      </c>
    </row>
    <row r="6129" spans="1:27">
      <c r="A6129" t="s">
        <v>667</v>
      </c>
      <c r="B6129" t="s">
        <v>655</v>
      </c>
      <c r="C6129">
        <v>20204</v>
      </c>
      <c r="D6129">
        <v>20204076</v>
      </c>
      <c r="E6129" t="s">
        <v>2912</v>
      </c>
      <c r="I6129" t="s">
        <v>2926</v>
      </c>
      <c r="J6129" t="s">
        <v>2927</v>
      </c>
      <c r="K6129">
        <v>1</v>
      </c>
      <c r="L6129">
        <v>3</v>
      </c>
      <c r="M6129" s="22">
        <v>4500001427</v>
      </c>
      <c r="N6129">
        <v>2051054116</v>
      </c>
      <c r="O6129" t="s">
        <v>653</v>
      </c>
      <c r="P6129" t="s">
        <v>68</v>
      </c>
      <c r="Q6129" t="s">
        <v>72</v>
      </c>
      <c r="V6129" t="s">
        <v>3183</v>
      </c>
      <c r="W6129" t="s">
        <v>75</v>
      </c>
      <c r="X6129" t="s">
        <v>2643</v>
      </c>
      <c r="Y6129" t="s">
        <v>2913</v>
      </c>
      <c r="AA6129" t="s">
        <v>2921</v>
      </c>
    </row>
    <row r="6130" spans="1:27">
      <c r="A6130" t="s">
        <v>679</v>
      </c>
      <c r="B6130" t="s">
        <v>663</v>
      </c>
      <c r="C6130">
        <v>20212</v>
      </c>
      <c r="D6130">
        <v>20212012</v>
      </c>
      <c r="E6130" t="s">
        <v>2871</v>
      </c>
      <c r="I6130" t="s">
        <v>2926</v>
      </c>
      <c r="J6130" t="s">
        <v>2927</v>
      </c>
      <c r="K6130">
        <v>1</v>
      </c>
      <c r="L6130">
        <v>3</v>
      </c>
      <c r="M6130" s="22">
        <v>4500001425</v>
      </c>
      <c r="N6130">
        <v>1010063470</v>
      </c>
      <c r="O6130" t="s">
        <v>653</v>
      </c>
      <c r="P6130" t="s">
        <v>67</v>
      </c>
      <c r="Q6130" t="s">
        <v>73</v>
      </c>
      <c r="V6130" t="s">
        <v>3183</v>
      </c>
      <c r="W6130" t="s">
        <v>75</v>
      </c>
      <c r="X6130" t="s">
        <v>2643</v>
      </c>
      <c r="Y6130" t="s">
        <v>2908</v>
      </c>
      <c r="AA6130" t="s">
        <v>2921</v>
      </c>
    </row>
    <row r="6131" spans="1:27">
      <c r="A6131" t="s">
        <v>679</v>
      </c>
      <c r="B6131" t="s">
        <v>663</v>
      </c>
      <c r="C6131">
        <v>20212</v>
      </c>
      <c r="D6131">
        <v>20212216</v>
      </c>
      <c r="E6131" t="s">
        <v>2871</v>
      </c>
      <c r="I6131" t="s">
        <v>2926</v>
      </c>
      <c r="J6131" t="s">
        <v>2927</v>
      </c>
      <c r="K6131">
        <v>1</v>
      </c>
      <c r="L6131">
        <v>3</v>
      </c>
      <c r="M6131" s="22">
        <v>4500001426</v>
      </c>
      <c r="N6131">
        <v>1010211377</v>
      </c>
      <c r="O6131" t="s">
        <v>653</v>
      </c>
      <c r="P6131" t="s">
        <v>70</v>
      </c>
      <c r="Q6131" t="s">
        <v>73</v>
      </c>
      <c r="V6131" t="s">
        <v>3183</v>
      </c>
      <c r="W6131" t="s">
        <v>75</v>
      </c>
      <c r="X6131" t="s">
        <v>2643</v>
      </c>
      <c r="Y6131" t="s">
        <v>2908</v>
      </c>
      <c r="AA6131" t="s">
        <v>2921</v>
      </c>
    </row>
    <row r="6132" spans="1:27">
      <c r="A6132" t="s">
        <v>673</v>
      </c>
      <c r="B6132" t="s">
        <v>659</v>
      </c>
      <c r="C6132">
        <v>20208</v>
      </c>
      <c r="D6132">
        <v>20208076</v>
      </c>
      <c r="E6132" t="s">
        <v>2912</v>
      </c>
      <c r="I6132" t="s">
        <v>2926</v>
      </c>
      <c r="J6132" t="s">
        <v>2927</v>
      </c>
      <c r="K6132">
        <v>1</v>
      </c>
      <c r="L6132">
        <v>3</v>
      </c>
      <c r="M6132" s="22">
        <v>4500001427</v>
      </c>
      <c r="N6132">
        <v>2051054116</v>
      </c>
      <c r="O6132" t="s">
        <v>653</v>
      </c>
      <c r="P6132" t="s">
        <v>68</v>
      </c>
      <c r="Q6132" t="s">
        <v>72</v>
      </c>
      <c r="V6132" t="s">
        <v>3183</v>
      </c>
      <c r="W6132" t="s">
        <v>75</v>
      </c>
      <c r="X6132" t="s">
        <v>2643</v>
      </c>
      <c r="Y6132" t="s">
        <v>2913</v>
      </c>
      <c r="AA6132" t="s">
        <v>2921</v>
      </c>
    </row>
    <row r="6133" spans="1:27">
      <c r="A6133" t="s">
        <v>680</v>
      </c>
      <c r="B6133" t="s">
        <v>664</v>
      </c>
      <c r="C6133">
        <v>20213</v>
      </c>
      <c r="D6133">
        <v>202131414</v>
      </c>
      <c r="E6133" t="s">
        <v>41</v>
      </c>
      <c r="I6133" t="s">
        <v>2926</v>
      </c>
      <c r="J6133" t="s">
        <v>2927</v>
      </c>
      <c r="K6133">
        <v>1</v>
      </c>
      <c r="L6133">
        <v>3</v>
      </c>
      <c r="M6133" s="22">
        <v>4500001429</v>
      </c>
      <c r="N6133">
        <v>1010288118</v>
      </c>
      <c r="O6133" t="s">
        <v>653</v>
      </c>
      <c r="P6133" t="s">
        <v>69</v>
      </c>
      <c r="Q6133" t="s">
        <v>72</v>
      </c>
      <c r="V6133" t="s">
        <v>3183</v>
      </c>
      <c r="W6133" t="s">
        <v>75</v>
      </c>
      <c r="X6133" t="s">
        <v>2643</v>
      </c>
      <c r="Y6133" t="s">
        <v>2679</v>
      </c>
      <c r="AA6133" t="s">
        <v>2921</v>
      </c>
    </row>
    <row r="6134" spans="1:27">
      <c r="A6134" t="s">
        <v>667</v>
      </c>
      <c r="B6134" t="s">
        <v>655</v>
      </c>
      <c r="C6134">
        <v>20204</v>
      </c>
      <c r="D6134">
        <v>20204144</v>
      </c>
      <c r="E6134" t="s">
        <v>2912</v>
      </c>
      <c r="I6134" t="s">
        <v>2926</v>
      </c>
      <c r="J6134" t="s">
        <v>2927</v>
      </c>
      <c r="K6134">
        <v>1</v>
      </c>
      <c r="L6134">
        <v>3</v>
      </c>
      <c r="M6134" s="22">
        <v>4500001429</v>
      </c>
      <c r="N6134">
        <v>1010288118</v>
      </c>
      <c r="O6134" t="s">
        <v>653</v>
      </c>
      <c r="P6134" t="s">
        <v>69</v>
      </c>
      <c r="Q6134" t="s">
        <v>72</v>
      </c>
      <c r="V6134" t="s">
        <v>3183</v>
      </c>
      <c r="W6134" t="s">
        <v>75</v>
      </c>
      <c r="X6134" t="s">
        <v>2643</v>
      </c>
      <c r="Y6134" t="s">
        <v>2913</v>
      </c>
      <c r="AA6134" t="s">
        <v>2921</v>
      </c>
    </row>
    <row r="6135" spans="1:27">
      <c r="A6135" t="s">
        <v>680</v>
      </c>
      <c r="B6135" t="s">
        <v>664</v>
      </c>
      <c r="C6135">
        <v>20213</v>
      </c>
      <c r="D6135">
        <v>20213044</v>
      </c>
      <c r="E6135" t="s">
        <v>41</v>
      </c>
      <c r="I6135" t="s">
        <v>2926</v>
      </c>
      <c r="J6135" t="s">
        <v>2927</v>
      </c>
      <c r="K6135">
        <v>1</v>
      </c>
      <c r="L6135">
        <v>3</v>
      </c>
      <c r="M6135" s="22">
        <v>4500001425</v>
      </c>
      <c r="N6135">
        <v>1010063470</v>
      </c>
      <c r="O6135" t="s">
        <v>653</v>
      </c>
      <c r="P6135" t="s">
        <v>67</v>
      </c>
      <c r="Q6135" t="s">
        <v>72</v>
      </c>
      <c r="V6135" t="s">
        <v>3183</v>
      </c>
      <c r="W6135" t="s">
        <v>75</v>
      </c>
      <c r="X6135" t="s">
        <v>2643</v>
      </c>
      <c r="Y6135" t="s">
        <v>2679</v>
      </c>
      <c r="AA6135" t="s">
        <v>2921</v>
      </c>
    </row>
    <row r="6136" spans="1:27">
      <c r="A6136" t="s">
        <v>667</v>
      </c>
      <c r="B6136" t="s">
        <v>655</v>
      </c>
      <c r="C6136">
        <v>20204</v>
      </c>
      <c r="D6136">
        <v>20204008</v>
      </c>
      <c r="E6136" t="s">
        <v>2912</v>
      </c>
      <c r="I6136" t="s">
        <v>2926</v>
      </c>
      <c r="J6136" t="s">
        <v>2927</v>
      </c>
      <c r="K6136">
        <v>1</v>
      </c>
      <c r="L6136">
        <v>3</v>
      </c>
      <c r="M6136" s="22">
        <v>4500001425</v>
      </c>
      <c r="N6136">
        <v>1010063470</v>
      </c>
      <c r="O6136" t="s">
        <v>653</v>
      </c>
      <c r="P6136" t="s">
        <v>67</v>
      </c>
      <c r="Q6136" t="s">
        <v>72</v>
      </c>
      <c r="V6136" t="s">
        <v>3183</v>
      </c>
      <c r="W6136" t="s">
        <v>75</v>
      </c>
      <c r="X6136" t="s">
        <v>2643</v>
      </c>
      <c r="Y6136" t="s">
        <v>2913</v>
      </c>
      <c r="AA6136" t="s">
        <v>2921</v>
      </c>
    </row>
    <row r="6137" spans="1:27">
      <c r="A6137" t="s">
        <v>680</v>
      </c>
      <c r="B6137" t="s">
        <v>664</v>
      </c>
      <c r="C6137">
        <v>20213</v>
      </c>
      <c r="D6137">
        <v>202132099</v>
      </c>
      <c r="E6137" t="s">
        <v>41</v>
      </c>
      <c r="I6137" t="s">
        <v>2926</v>
      </c>
      <c r="J6137" t="s">
        <v>2927</v>
      </c>
      <c r="K6137">
        <v>1</v>
      </c>
      <c r="L6137">
        <v>3</v>
      </c>
      <c r="M6137" s="22">
        <v>4500001426</v>
      </c>
      <c r="N6137">
        <v>1010211377</v>
      </c>
      <c r="O6137" t="s">
        <v>653</v>
      </c>
      <c r="P6137" t="s">
        <v>70</v>
      </c>
      <c r="Q6137" t="s">
        <v>72</v>
      </c>
      <c r="V6137" t="s">
        <v>3183</v>
      </c>
      <c r="W6137" t="s">
        <v>75</v>
      </c>
      <c r="X6137" t="s">
        <v>2643</v>
      </c>
      <c r="Y6137" t="s">
        <v>2679</v>
      </c>
      <c r="AA6137" t="s">
        <v>2921</v>
      </c>
    </row>
    <row r="6138" spans="1:27">
      <c r="A6138" t="s">
        <v>667</v>
      </c>
      <c r="B6138" t="s">
        <v>655</v>
      </c>
      <c r="C6138">
        <v>20204</v>
      </c>
      <c r="D6138">
        <v>20204212</v>
      </c>
      <c r="E6138" t="s">
        <v>2912</v>
      </c>
      <c r="I6138" t="s">
        <v>2926</v>
      </c>
      <c r="J6138" t="s">
        <v>2927</v>
      </c>
      <c r="K6138">
        <v>1</v>
      </c>
      <c r="L6138">
        <v>3</v>
      </c>
      <c r="M6138" s="22">
        <v>4500001426</v>
      </c>
      <c r="N6138">
        <v>1010211377</v>
      </c>
      <c r="O6138" t="s">
        <v>653</v>
      </c>
      <c r="P6138" t="s">
        <v>70</v>
      </c>
      <c r="Q6138" t="s">
        <v>72</v>
      </c>
      <c r="V6138" t="s">
        <v>3183</v>
      </c>
      <c r="W6138" t="s">
        <v>75</v>
      </c>
      <c r="X6138" t="s">
        <v>2643</v>
      </c>
      <c r="Y6138" t="s">
        <v>2913</v>
      </c>
      <c r="AA6138" t="s">
        <v>2921</v>
      </c>
    </row>
    <row r="6139" spans="1:27">
      <c r="A6139" t="s">
        <v>667</v>
      </c>
      <c r="B6139" t="s">
        <v>655</v>
      </c>
      <c r="C6139">
        <v>20204</v>
      </c>
      <c r="D6139">
        <v>20204081</v>
      </c>
      <c r="E6139" t="s">
        <v>2867</v>
      </c>
      <c r="I6139" t="s">
        <v>2926</v>
      </c>
      <c r="J6139" t="s">
        <v>2927</v>
      </c>
      <c r="K6139">
        <v>1</v>
      </c>
      <c r="L6139">
        <v>3</v>
      </c>
      <c r="M6139" s="22">
        <v>4500001427</v>
      </c>
      <c r="N6139">
        <v>2051054116</v>
      </c>
      <c r="O6139" t="s">
        <v>653</v>
      </c>
      <c r="P6139" t="s">
        <v>68</v>
      </c>
      <c r="Q6139" t="s">
        <v>73</v>
      </c>
      <c r="V6139" t="s">
        <v>3183</v>
      </c>
      <c r="W6139" t="s">
        <v>75</v>
      </c>
      <c r="X6139" t="s">
        <v>2643</v>
      </c>
      <c r="Y6139" t="s">
        <v>2907</v>
      </c>
      <c r="AA6139" t="s">
        <v>2921</v>
      </c>
    </row>
    <row r="6140" spans="1:27">
      <c r="A6140" t="s">
        <v>679</v>
      </c>
      <c r="B6140" t="s">
        <v>663</v>
      </c>
      <c r="C6140">
        <v>20212</v>
      </c>
      <c r="D6140">
        <v>20212076</v>
      </c>
      <c r="E6140" t="s">
        <v>2912</v>
      </c>
      <c r="I6140" t="s">
        <v>2926</v>
      </c>
      <c r="J6140" t="s">
        <v>2927</v>
      </c>
      <c r="K6140">
        <v>1</v>
      </c>
      <c r="L6140">
        <v>3</v>
      </c>
      <c r="M6140" s="22">
        <v>4500001427</v>
      </c>
      <c r="N6140">
        <v>2051054116</v>
      </c>
      <c r="O6140" t="s">
        <v>653</v>
      </c>
      <c r="P6140" t="s">
        <v>68</v>
      </c>
      <c r="Q6140" t="s">
        <v>72</v>
      </c>
      <c r="V6140" t="s">
        <v>3183</v>
      </c>
      <c r="W6140" t="s">
        <v>75</v>
      </c>
      <c r="X6140" t="s">
        <v>2643</v>
      </c>
      <c r="Y6140" t="s">
        <v>2913</v>
      </c>
      <c r="AA6140" t="s">
        <v>2921</v>
      </c>
    </row>
    <row r="6141" spans="1:27">
      <c r="A6141" t="s">
        <v>673</v>
      </c>
      <c r="B6141" t="s">
        <v>659</v>
      </c>
      <c r="C6141">
        <v>20208</v>
      </c>
      <c r="D6141">
        <v>20208144</v>
      </c>
      <c r="E6141" t="s">
        <v>2912</v>
      </c>
      <c r="I6141" t="s">
        <v>2926</v>
      </c>
      <c r="J6141" t="s">
        <v>2927</v>
      </c>
      <c r="K6141">
        <v>1</v>
      </c>
      <c r="L6141">
        <v>3</v>
      </c>
      <c r="M6141" s="22">
        <v>4500001429</v>
      </c>
      <c r="N6141">
        <v>1010288118</v>
      </c>
      <c r="O6141" t="s">
        <v>653</v>
      </c>
      <c r="P6141" t="s">
        <v>69</v>
      </c>
      <c r="Q6141" t="s">
        <v>72</v>
      </c>
      <c r="V6141" t="s">
        <v>3183</v>
      </c>
      <c r="W6141" t="s">
        <v>75</v>
      </c>
      <c r="X6141" t="s">
        <v>2643</v>
      </c>
      <c r="Y6141" t="s">
        <v>2913</v>
      </c>
      <c r="AA6141" t="s">
        <v>2921</v>
      </c>
    </row>
    <row r="6142" spans="1:27">
      <c r="A6142" t="s">
        <v>673</v>
      </c>
      <c r="B6142" t="s">
        <v>659</v>
      </c>
      <c r="C6142">
        <v>20208</v>
      </c>
      <c r="D6142">
        <v>20208008</v>
      </c>
      <c r="E6142" t="s">
        <v>2912</v>
      </c>
      <c r="I6142" t="s">
        <v>2926</v>
      </c>
      <c r="J6142" t="s">
        <v>2927</v>
      </c>
      <c r="K6142">
        <v>1</v>
      </c>
      <c r="L6142">
        <v>3</v>
      </c>
      <c r="M6142" s="22">
        <v>4500001425</v>
      </c>
      <c r="N6142">
        <v>1010063470</v>
      </c>
      <c r="O6142" t="s">
        <v>653</v>
      </c>
      <c r="P6142" t="s">
        <v>67</v>
      </c>
      <c r="Q6142" t="s">
        <v>72</v>
      </c>
      <c r="V6142" t="s">
        <v>3183</v>
      </c>
      <c r="W6142" t="s">
        <v>75</v>
      </c>
      <c r="X6142" t="s">
        <v>2643</v>
      </c>
      <c r="Y6142" t="s">
        <v>2913</v>
      </c>
      <c r="AA6142" t="s">
        <v>2921</v>
      </c>
    </row>
    <row r="6143" spans="1:27">
      <c r="A6143" t="s">
        <v>673</v>
      </c>
      <c r="B6143" t="s">
        <v>659</v>
      </c>
      <c r="C6143">
        <v>20208</v>
      </c>
      <c r="D6143">
        <v>20208212</v>
      </c>
      <c r="E6143" t="s">
        <v>2912</v>
      </c>
      <c r="I6143" t="s">
        <v>2926</v>
      </c>
      <c r="J6143" t="s">
        <v>2927</v>
      </c>
      <c r="K6143">
        <v>1</v>
      </c>
      <c r="L6143">
        <v>3</v>
      </c>
      <c r="M6143" s="22">
        <v>4500001426</v>
      </c>
      <c r="N6143">
        <v>1010211377</v>
      </c>
      <c r="O6143" t="s">
        <v>653</v>
      </c>
      <c r="P6143" t="s">
        <v>70</v>
      </c>
      <c r="Q6143" t="s">
        <v>72</v>
      </c>
      <c r="V6143" t="s">
        <v>3183</v>
      </c>
      <c r="W6143" t="s">
        <v>75</v>
      </c>
      <c r="X6143" t="s">
        <v>2643</v>
      </c>
      <c r="Y6143" t="s">
        <v>2913</v>
      </c>
      <c r="AA6143" t="s">
        <v>2921</v>
      </c>
    </row>
    <row r="6144" spans="1:27">
      <c r="A6144" t="s">
        <v>673</v>
      </c>
      <c r="B6144" t="s">
        <v>659</v>
      </c>
      <c r="C6144">
        <v>20208</v>
      </c>
      <c r="D6144">
        <v>20208081</v>
      </c>
      <c r="E6144" t="s">
        <v>2867</v>
      </c>
      <c r="I6144" t="s">
        <v>2926</v>
      </c>
      <c r="J6144" t="s">
        <v>2927</v>
      </c>
      <c r="K6144">
        <v>1</v>
      </c>
      <c r="L6144">
        <v>3</v>
      </c>
      <c r="M6144" s="22">
        <v>4500001427</v>
      </c>
      <c r="N6144">
        <v>2051054116</v>
      </c>
      <c r="O6144" t="s">
        <v>653</v>
      </c>
      <c r="P6144" t="s">
        <v>68</v>
      </c>
      <c r="Q6144" t="s">
        <v>73</v>
      </c>
      <c r="V6144" t="s">
        <v>3183</v>
      </c>
      <c r="W6144" t="s">
        <v>75</v>
      </c>
      <c r="X6144" t="s">
        <v>2643</v>
      </c>
      <c r="Y6144" t="s">
        <v>2907</v>
      </c>
      <c r="AA6144" t="s">
        <v>2921</v>
      </c>
    </row>
    <row r="6145" spans="1:27">
      <c r="A6145" t="s">
        <v>668</v>
      </c>
      <c r="B6145" t="s">
        <v>656</v>
      </c>
      <c r="C6145">
        <v>20205</v>
      </c>
      <c r="D6145">
        <v>20205718</v>
      </c>
      <c r="E6145" t="s">
        <v>1934</v>
      </c>
      <c r="I6145" t="s">
        <v>2926</v>
      </c>
      <c r="J6145" t="s">
        <v>2927</v>
      </c>
      <c r="K6145">
        <v>1</v>
      </c>
      <c r="L6145">
        <v>3</v>
      </c>
      <c r="M6145" s="22">
        <v>4500001427</v>
      </c>
      <c r="N6145">
        <v>2051054116</v>
      </c>
      <c r="O6145" t="s">
        <v>653</v>
      </c>
      <c r="P6145" t="s">
        <v>68</v>
      </c>
      <c r="Q6145" t="s">
        <v>71</v>
      </c>
      <c r="V6145" t="s">
        <v>3183</v>
      </c>
      <c r="W6145" t="s">
        <v>75</v>
      </c>
      <c r="X6145" t="s">
        <v>2643</v>
      </c>
      <c r="Y6145" t="s">
        <v>2690</v>
      </c>
      <c r="AA6145" t="s">
        <v>2921</v>
      </c>
    </row>
    <row r="6146" spans="1:27">
      <c r="A6146" t="s">
        <v>668</v>
      </c>
      <c r="B6146" t="s">
        <v>656</v>
      </c>
      <c r="C6146">
        <v>20205</v>
      </c>
      <c r="D6146">
        <v>20205717</v>
      </c>
      <c r="E6146" t="s">
        <v>2288</v>
      </c>
      <c r="I6146" t="s">
        <v>2926</v>
      </c>
      <c r="J6146" t="s">
        <v>2927</v>
      </c>
      <c r="K6146">
        <v>1</v>
      </c>
      <c r="L6146">
        <v>3</v>
      </c>
      <c r="M6146" s="22">
        <v>4500001427</v>
      </c>
      <c r="N6146">
        <v>2051054116</v>
      </c>
      <c r="O6146" t="s">
        <v>653</v>
      </c>
      <c r="P6146" t="s">
        <v>68</v>
      </c>
      <c r="Q6146" t="s">
        <v>71</v>
      </c>
      <c r="V6146" t="s">
        <v>3183</v>
      </c>
      <c r="W6146" t="s">
        <v>75</v>
      </c>
      <c r="X6146" t="s">
        <v>2643</v>
      </c>
      <c r="Y6146" t="s">
        <v>2691</v>
      </c>
      <c r="AA6146" t="s">
        <v>2921</v>
      </c>
    </row>
    <row r="6147" spans="1:27">
      <c r="A6147" t="s">
        <v>667</v>
      </c>
      <c r="B6147" t="s">
        <v>655</v>
      </c>
      <c r="C6147">
        <v>20204</v>
      </c>
      <c r="D6147">
        <v>20204149</v>
      </c>
      <c r="E6147" t="s">
        <v>2867</v>
      </c>
      <c r="I6147" t="s">
        <v>2926</v>
      </c>
      <c r="J6147" t="s">
        <v>2927</v>
      </c>
      <c r="K6147">
        <v>1</v>
      </c>
      <c r="L6147">
        <v>3</v>
      </c>
      <c r="M6147" s="22">
        <v>4500001429</v>
      </c>
      <c r="N6147">
        <v>1010288118</v>
      </c>
      <c r="O6147" t="s">
        <v>653</v>
      </c>
      <c r="P6147" t="s">
        <v>69</v>
      </c>
      <c r="Q6147" t="s">
        <v>73</v>
      </c>
      <c r="V6147" t="s">
        <v>3183</v>
      </c>
      <c r="W6147" t="s">
        <v>75</v>
      </c>
      <c r="X6147" t="s">
        <v>2643</v>
      </c>
      <c r="Y6147" t="s">
        <v>2907</v>
      </c>
      <c r="AA6147" t="s">
        <v>2921</v>
      </c>
    </row>
    <row r="6148" spans="1:27">
      <c r="A6148" t="s">
        <v>679</v>
      </c>
      <c r="B6148" t="s">
        <v>663</v>
      </c>
      <c r="C6148">
        <v>20212</v>
      </c>
      <c r="D6148">
        <v>20212144</v>
      </c>
      <c r="E6148" t="s">
        <v>2912</v>
      </c>
      <c r="I6148" t="s">
        <v>2926</v>
      </c>
      <c r="J6148" t="s">
        <v>2927</v>
      </c>
      <c r="K6148">
        <v>1</v>
      </c>
      <c r="L6148">
        <v>3</v>
      </c>
      <c r="M6148" s="22">
        <v>4500001429</v>
      </c>
      <c r="N6148">
        <v>1010288118</v>
      </c>
      <c r="O6148" t="s">
        <v>653</v>
      </c>
      <c r="P6148" t="s">
        <v>69</v>
      </c>
      <c r="Q6148" t="s">
        <v>72</v>
      </c>
      <c r="V6148" t="s">
        <v>3183</v>
      </c>
      <c r="W6148" t="s">
        <v>75</v>
      </c>
      <c r="X6148" t="s">
        <v>2643</v>
      </c>
      <c r="Y6148" t="s">
        <v>2913</v>
      </c>
      <c r="AA6148" t="s">
        <v>2921</v>
      </c>
    </row>
    <row r="6149" spans="1:27">
      <c r="A6149" t="s">
        <v>667</v>
      </c>
      <c r="B6149" t="s">
        <v>655</v>
      </c>
      <c r="C6149">
        <v>20204</v>
      </c>
      <c r="D6149">
        <v>20204013</v>
      </c>
      <c r="E6149" t="s">
        <v>2867</v>
      </c>
      <c r="I6149" t="s">
        <v>2926</v>
      </c>
      <c r="J6149" t="s">
        <v>2927</v>
      </c>
      <c r="K6149">
        <v>1</v>
      </c>
      <c r="L6149">
        <v>3</v>
      </c>
      <c r="M6149" s="22">
        <v>4500001425</v>
      </c>
      <c r="N6149">
        <v>1010063470</v>
      </c>
      <c r="O6149" t="s">
        <v>653</v>
      </c>
      <c r="P6149" t="s">
        <v>67</v>
      </c>
      <c r="Q6149" t="s">
        <v>73</v>
      </c>
      <c r="V6149" t="s">
        <v>3183</v>
      </c>
      <c r="W6149" t="s">
        <v>75</v>
      </c>
      <c r="X6149" t="s">
        <v>2643</v>
      </c>
      <c r="Y6149" t="s">
        <v>2907</v>
      </c>
      <c r="AA6149" t="s">
        <v>2921</v>
      </c>
    </row>
    <row r="6150" spans="1:27">
      <c r="A6150" t="s">
        <v>679</v>
      </c>
      <c r="B6150" t="s">
        <v>663</v>
      </c>
      <c r="C6150">
        <v>20212</v>
      </c>
      <c r="D6150">
        <v>20212008</v>
      </c>
      <c r="E6150" t="s">
        <v>2912</v>
      </c>
      <c r="I6150" t="s">
        <v>2926</v>
      </c>
      <c r="J6150" t="s">
        <v>2927</v>
      </c>
      <c r="K6150">
        <v>1</v>
      </c>
      <c r="L6150">
        <v>3</v>
      </c>
      <c r="M6150" s="22">
        <v>4500001425</v>
      </c>
      <c r="N6150">
        <v>1010063470</v>
      </c>
      <c r="O6150" t="s">
        <v>653</v>
      </c>
      <c r="P6150" t="s">
        <v>67</v>
      </c>
      <c r="Q6150" t="s">
        <v>72</v>
      </c>
      <c r="V6150" t="s">
        <v>3183</v>
      </c>
      <c r="W6150" t="s">
        <v>75</v>
      </c>
      <c r="X6150" t="s">
        <v>2643</v>
      </c>
      <c r="Y6150" t="s">
        <v>2913</v>
      </c>
      <c r="AA6150" t="s">
        <v>2921</v>
      </c>
    </row>
    <row r="6151" spans="1:27">
      <c r="A6151" t="s">
        <v>667</v>
      </c>
      <c r="B6151" t="s">
        <v>655</v>
      </c>
      <c r="C6151">
        <v>20204</v>
      </c>
      <c r="D6151">
        <v>20204217</v>
      </c>
      <c r="E6151" t="s">
        <v>2867</v>
      </c>
      <c r="I6151" t="s">
        <v>2926</v>
      </c>
      <c r="J6151" t="s">
        <v>2927</v>
      </c>
      <c r="K6151">
        <v>1</v>
      </c>
      <c r="L6151">
        <v>3</v>
      </c>
      <c r="M6151" s="22">
        <v>4500001426</v>
      </c>
      <c r="N6151">
        <v>1010211377</v>
      </c>
      <c r="O6151" t="s">
        <v>653</v>
      </c>
      <c r="P6151" t="s">
        <v>70</v>
      </c>
      <c r="Q6151" t="s">
        <v>73</v>
      </c>
      <c r="V6151" t="s">
        <v>3183</v>
      </c>
      <c r="W6151" t="s">
        <v>75</v>
      </c>
      <c r="X6151" t="s">
        <v>2643</v>
      </c>
      <c r="Y6151" t="s">
        <v>2907</v>
      </c>
      <c r="AA6151" t="s">
        <v>2921</v>
      </c>
    </row>
    <row r="6152" spans="1:27">
      <c r="A6152" t="s">
        <v>679</v>
      </c>
      <c r="B6152" t="s">
        <v>663</v>
      </c>
      <c r="C6152">
        <v>20212</v>
      </c>
      <c r="D6152">
        <v>20212212</v>
      </c>
      <c r="E6152" t="s">
        <v>2912</v>
      </c>
      <c r="I6152" t="s">
        <v>2926</v>
      </c>
      <c r="J6152" t="s">
        <v>2927</v>
      </c>
      <c r="K6152">
        <v>1</v>
      </c>
      <c r="L6152">
        <v>3</v>
      </c>
      <c r="M6152" s="22">
        <v>4500001426</v>
      </c>
      <c r="N6152">
        <v>1010211377</v>
      </c>
      <c r="O6152" t="s">
        <v>653</v>
      </c>
      <c r="P6152" t="s">
        <v>70</v>
      </c>
      <c r="Q6152" t="s">
        <v>72</v>
      </c>
      <c r="V6152" t="s">
        <v>3183</v>
      </c>
      <c r="W6152" t="s">
        <v>75</v>
      </c>
      <c r="X6152" t="s">
        <v>2643</v>
      </c>
      <c r="Y6152" t="s">
        <v>2913</v>
      </c>
      <c r="AA6152" t="s">
        <v>2921</v>
      </c>
    </row>
    <row r="6153" spans="1:27">
      <c r="A6153" t="s">
        <v>679</v>
      </c>
      <c r="B6153" t="s">
        <v>663</v>
      </c>
      <c r="C6153">
        <v>20212</v>
      </c>
      <c r="D6153">
        <v>20212081</v>
      </c>
      <c r="E6153" t="s">
        <v>2867</v>
      </c>
      <c r="I6153" t="s">
        <v>2926</v>
      </c>
      <c r="J6153" t="s">
        <v>2927</v>
      </c>
      <c r="K6153">
        <v>1</v>
      </c>
      <c r="L6153">
        <v>3</v>
      </c>
      <c r="M6153" s="22">
        <v>4500001427</v>
      </c>
      <c r="N6153">
        <v>2051054116</v>
      </c>
      <c r="O6153" t="s">
        <v>653</v>
      </c>
      <c r="P6153" t="s">
        <v>68</v>
      </c>
      <c r="Q6153" t="s">
        <v>73</v>
      </c>
      <c r="V6153" t="s">
        <v>3183</v>
      </c>
      <c r="W6153" t="s">
        <v>75</v>
      </c>
      <c r="X6153" t="s">
        <v>2643</v>
      </c>
      <c r="Y6153" t="s">
        <v>2907</v>
      </c>
      <c r="AA6153" t="s">
        <v>2921</v>
      </c>
    </row>
    <row r="6154" spans="1:27">
      <c r="A6154" t="s">
        <v>673</v>
      </c>
      <c r="B6154" t="s">
        <v>659</v>
      </c>
      <c r="C6154">
        <v>20208</v>
      </c>
      <c r="D6154">
        <v>20208149</v>
      </c>
      <c r="E6154" t="s">
        <v>2867</v>
      </c>
      <c r="I6154" t="s">
        <v>2926</v>
      </c>
      <c r="J6154" t="s">
        <v>2927</v>
      </c>
      <c r="K6154">
        <v>1</v>
      </c>
      <c r="L6154">
        <v>3</v>
      </c>
      <c r="M6154" s="22">
        <v>4500001429</v>
      </c>
      <c r="N6154">
        <v>1010288118</v>
      </c>
      <c r="O6154" t="s">
        <v>653</v>
      </c>
      <c r="P6154" t="s">
        <v>69</v>
      </c>
      <c r="Q6154" t="s">
        <v>73</v>
      </c>
      <c r="V6154" t="s">
        <v>3183</v>
      </c>
      <c r="W6154" t="s">
        <v>75</v>
      </c>
      <c r="X6154" t="s">
        <v>2643</v>
      </c>
      <c r="Y6154" t="s">
        <v>2907</v>
      </c>
      <c r="AA6154" t="s">
        <v>2921</v>
      </c>
    </row>
    <row r="6155" spans="1:27">
      <c r="A6155" t="s">
        <v>673</v>
      </c>
      <c r="B6155" t="s">
        <v>659</v>
      </c>
      <c r="C6155">
        <v>20208</v>
      </c>
      <c r="D6155">
        <v>20208013</v>
      </c>
      <c r="E6155" t="s">
        <v>2867</v>
      </c>
      <c r="I6155" t="s">
        <v>2926</v>
      </c>
      <c r="J6155" t="s">
        <v>2927</v>
      </c>
      <c r="K6155">
        <v>1</v>
      </c>
      <c r="L6155">
        <v>3</v>
      </c>
      <c r="M6155" s="22">
        <v>4500001425</v>
      </c>
      <c r="N6155">
        <v>1010063470</v>
      </c>
      <c r="O6155" t="s">
        <v>653</v>
      </c>
      <c r="P6155" t="s">
        <v>67</v>
      </c>
      <c r="Q6155" t="s">
        <v>73</v>
      </c>
      <c r="V6155" t="s">
        <v>3183</v>
      </c>
      <c r="W6155" t="s">
        <v>75</v>
      </c>
      <c r="X6155" t="s">
        <v>2643</v>
      </c>
      <c r="Y6155" t="s">
        <v>2907</v>
      </c>
      <c r="AA6155" t="s">
        <v>2921</v>
      </c>
    </row>
    <row r="6156" spans="1:27">
      <c r="A6156" t="s">
        <v>668</v>
      </c>
      <c r="B6156" t="s">
        <v>656</v>
      </c>
      <c r="C6156">
        <v>20205</v>
      </c>
      <c r="D6156">
        <v>202051403</v>
      </c>
      <c r="E6156" t="s">
        <v>1934</v>
      </c>
      <c r="I6156" t="s">
        <v>2926</v>
      </c>
      <c r="J6156" t="s">
        <v>2927</v>
      </c>
      <c r="K6156">
        <v>1</v>
      </c>
      <c r="L6156">
        <v>3</v>
      </c>
      <c r="M6156" s="22">
        <v>4500001429</v>
      </c>
      <c r="N6156">
        <v>1010288118</v>
      </c>
      <c r="O6156" t="s">
        <v>653</v>
      </c>
      <c r="P6156" t="s">
        <v>69</v>
      </c>
      <c r="Q6156" t="s">
        <v>71</v>
      </c>
      <c r="V6156" t="s">
        <v>3183</v>
      </c>
      <c r="W6156" t="s">
        <v>75</v>
      </c>
      <c r="X6156" t="s">
        <v>2643</v>
      </c>
      <c r="Y6156" t="s">
        <v>2690</v>
      </c>
      <c r="AA6156" t="s">
        <v>2921</v>
      </c>
    </row>
    <row r="6157" spans="1:27">
      <c r="A6157" t="s">
        <v>668</v>
      </c>
      <c r="B6157" t="s">
        <v>656</v>
      </c>
      <c r="C6157">
        <v>20205</v>
      </c>
      <c r="D6157">
        <v>202051402</v>
      </c>
      <c r="E6157" t="s">
        <v>2288</v>
      </c>
      <c r="I6157" t="s">
        <v>2926</v>
      </c>
      <c r="J6157" t="s">
        <v>2927</v>
      </c>
      <c r="K6157">
        <v>1</v>
      </c>
      <c r="L6157">
        <v>3</v>
      </c>
      <c r="M6157" s="22">
        <v>4500001429</v>
      </c>
      <c r="N6157">
        <v>1010288118</v>
      </c>
      <c r="O6157" t="s">
        <v>653</v>
      </c>
      <c r="P6157" t="s">
        <v>69</v>
      </c>
      <c r="Q6157" t="s">
        <v>71</v>
      </c>
      <c r="V6157" t="s">
        <v>3183</v>
      </c>
      <c r="W6157" t="s">
        <v>75</v>
      </c>
      <c r="X6157" t="s">
        <v>2643</v>
      </c>
      <c r="Y6157" t="s">
        <v>2691</v>
      </c>
      <c r="AA6157" t="s">
        <v>2921</v>
      </c>
    </row>
    <row r="6158" spans="1:27">
      <c r="A6158" t="s">
        <v>673</v>
      </c>
      <c r="B6158" t="s">
        <v>659</v>
      </c>
      <c r="C6158">
        <v>20208</v>
      </c>
      <c r="D6158">
        <v>20208217</v>
      </c>
      <c r="E6158" t="s">
        <v>2867</v>
      </c>
      <c r="I6158" t="s">
        <v>2926</v>
      </c>
      <c r="J6158" t="s">
        <v>2927</v>
      </c>
      <c r="K6158">
        <v>1</v>
      </c>
      <c r="L6158">
        <v>3</v>
      </c>
      <c r="M6158" s="22">
        <v>4500001426</v>
      </c>
      <c r="N6158">
        <v>1010211377</v>
      </c>
      <c r="O6158" t="s">
        <v>653</v>
      </c>
      <c r="P6158" t="s">
        <v>70</v>
      </c>
      <c r="Q6158" t="s">
        <v>73</v>
      </c>
      <c r="V6158" t="s">
        <v>3183</v>
      </c>
      <c r="W6158" t="s">
        <v>75</v>
      </c>
      <c r="X6158" t="s">
        <v>2643</v>
      </c>
      <c r="Y6158" t="s">
        <v>2907</v>
      </c>
      <c r="AA6158" t="s">
        <v>2921</v>
      </c>
    </row>
    <row r="6159" spans="1:27">
      <c r="A6159" t="s">
        <v>668</v>
      </c>
      <c r="B6159" t="s">
        <v>656</v>
      </c>
      <c r="C6159">
        <v>20205</v>
      </c>
      <c r="D6159">
        <v>20205033</v>
      </c>
      <c r="E6159" t="s">
        <v>1934</v>
      </c>
      <c r="I6159" t="s">
        <v>2926</v>
      </c>
      <c r="J6159" t="s">
        <v>2927</v>
      </c>
      <c r="K6159">
        <v>1</v>
      </c>
      <c r="L6159">
        <v>3</v>
      </c>
      <c r="M6159" s="22">
        <v>4500001425</v>
      </c>
      <c r="N6159">
        <v>1010063470</v>
      </c>
      <c r="O6159" t="s">
        <v>653</v>
      </c>
      <c r="P6159" t="s">
        <v>67</v>
      </c>
      <c r="Q6159" t="s">
        <v>71</v>
      </c>
      <c r="V6159" t="s">
        <v>3183</v>
      </c>
      <c r="W6159" t="s">
        <v>75</v>
      </c>
      <c r="X6159" t="s">
        <v>2643</v>
      </c>
      <c r="Y6159" t="s">
        <v>2690</v>
      </c>
      <c r="AA6159" t="s">
        <v>2921</v>
      </c>
    </row>
    <row r="6160" spans="1:27">
      <c r="A6160" t="s">
        <v>668</v>
      </c>
      <c r="B6160" t="s">
        <v>656</v>
      </c>
      <c r="C6160">
        <v>20205</v>
      </c>
      <c r="D6160">
        <v>20205032</v>
      </c>
      <c r="E6160" t="s">
        <v>2288</v>
      </c>
      <c r="I6160" t="s">
        <v>2926</v>
      </c>
      <c r="J6160" t="s">
        <v>2927</v>
      </c>
      <c r="K6160">
        <v>1</v>
      </c>
      <c r="L6160">
        <v>3</v>
      </c>
      <c r="M6160" s="22">
        <v>4500001425</v>
      </c>
      <c r="N6160">
        <v>1010063470</v>
      </c>
      <c r="O6160" t="s">
        <v>653</v>
      </c>
      <c r="P6160" t="s">
        <v>67</v>
      </c>
      <c r="Q6160" t="s">
        <v>71</v>
      </c>
      <c r="V6160" t="s">
        <v>3183</v>
      </c>
      <c r="W6160" t="s">
        <v>75</v>
      </c>
      <c r="X6160" t="s">
        <v>2643</v>
      </c>
      <c r="Y6160" t="s">
        <v>2691</v>
      </c>
      <c r="AA6160" t="s">
        <v>2921</v>
      </c>
    </row>
    <row r="6161" spans="1:27">
      <c r="A6161" t="s">
        <v>668</v>
      </c>
      <c r="B6161" t="s">
        <v>656</v>
      </c>
      <c r="C6161">
        <v>20205</v>
      </c>
      <c r="D6161">
        <v>202052088</v>
      </c>
      <c r="E6161" t="s">
        <v>1934</v>
      </c>
      <c r="I6161" t="s">
        <v>2926</v>
      </c>
      <c r="J6161" t="s">
        <v>2927</v>
      </c>
      <c r="K6161">
        <v>1</v>
      </c>
      <c r="L6161">
        <v>3</v>
      </c>
      <c r="M6161" s="22">
        <v>4500001426</v>
      </c>
      <c r="N6161">
        <v>1010211377</v>
      </c>
      <c r="O6161" t="s">
        <v>653</v>
      </c>
      <c r="P6161" t="s">
        <v>70</v>
      </c>
      <c r="Q6161" t="s">
        <v>71</v>
      </c>
      <c r="V6161" t="s">
        <v>3183</v>
      </c>
      <c r="W6161" t="s">
        <v>75</v>
      </c>
      <c r="X6161" t="s">
        <v>2643</v>
      </c>
      <c r="Y6161" t="s">
        <v>2690</v>
      </c>
      <c r="AA6161" t="s">
        <v>2921</v>
      </c>
    </row>
    <row r="6162" spans="1:27">
      <c r="A6162" t="s">
        <v>668</v>
      </c>
      <c r="B6162" t="s">
        <v>656</v>
      </c>
      <c r="C6162">
        <v>20205</v>
      </c>
      <c r="D6162">
        <v>202052087</v>
      </c>
      <c r="E6162" t="s">
        <v>2288</v>
      </c>
      <c r="I6162" t="s">
        <v>2926</v>
      </c>
      <c r="J6162" t="s">
        <v>2927</v>
      </c>
      <c r="K6162">
        <v>1</v>
      </c>
      <c r="L6162">
        <v>3</v>
      </c>
      <c r="M6162" s="22">
        <v>4500001426</v>
      </c>
      <c r="N6162">
        <v>1010211377</v>
      </c>
      <c r="O6162" t="s">
        <v>653</v>
      </c>
      <c r="P6162" t="s">
        <v>70</v>
      </c>
      <c r="Q6162" t="s">
        <v>71</v>
      </c>
      <c r="V6162" t="s">
        <v>3183</v>
      </c>
      <c r="W6162" t="s">
        <v>75</v>
      </c>
      <c r="X6162" t="s">
        <v>2643</v>
      </c>
      <c r="Y6162" t="s">
        <v>2691</v>
      </c>
      <c r="AA6162" t="s">
        <v>2921</v>
      </c>
    </row>
    <row r="6163" spans="1:27">
      <c r="A6163" t="s">
        <v>674</v>
      </c>
      <c r="B6163" t="s">
        <v>660</v>
      </c>
      <c r="C6163">
        <v>20209</v>
      </c>
      <c r="D6163">
        <v>20209718</v>
      </c>
      <c r="E6163" t="s">
        <v>1934</v>
      </c>
      <c r="I6163" t="s">
        <v>2926</v>
      </c>
      <c r="J6163" t="s">
        <v>2927</v>
      </c>
      <c r="K6163">
        <v>1</v>
      </c>
      <c r="L6163">
        <v>3</v>
      </c>
      <c r="M6163" s="22">
        <v>4500001427</v>
      </c>
      <c r="N6163">
        <v>2051054116</v>
      </c>
      <c r="O6163" t="s">
        <v>653</v>
      </c>
      <c r="P6163" t="s">
        <v>68</v>
      </c>
      <c r="Q6163" t="s">
        <v>71</v>
      </c>
      <c r="V6163" t="s">
        <v>3183</v>
      </c>
      <c r="W6163" t="s">
        <v>75</v>
      </c>
      <c r="X6163" t="s">
        <v>2643</v>
      </c>
      <c r="Y6163" t="s">
        <v>2690</v>
      </c>
      <c r="AA6163" t="s">
        <v>2921</v>
      </c>
    </row>
    <row r="6164" spans="1:27">
      <c r="A6164" t="s">
        <v>674</v>
      </c>
      <c r="B6164" t="s">
        <v>660</v>
      </c>
      <c r="C6164">
        <v>20209</v>
      </c>
      <c r="D6164">
        <v>20209717</v>
      </c>
      <c r="E6164" t="s">
        <v>2288</v>
      </c>
      <c r="I6164" t="s">
        <v>2926</v>
      </c>
      <c r="J6164" t="s">
        <v>2927</v>
      </c>
      <c r="K6164">
        <v>1</v>
      </c>
      <c r="L6164">
        <v>3</v>
      </c>
      <c r="M6164" s="22">
        <v>4500001427</v>
      </c>
      <c r="N6164">
        <v>2051054116</v>
      </c>
      <c r="O6164" t="s">
        <v>653</v>
      </c>
      <c r="P6164" t="s">
        <v>68</v>
      </c>
      <c r="Q6164" t="s">
        <v>71</v>
      </c>
      <c r="V6164" t="s">
        <v>3183</v>
      </c>
      <c r="W6164" t="s">
        <v>75</v>
      </c>
      <c r="X6164" t="s">
        <v>2643</v>
      </c>
      <c r="Y6164" t="s">
        <v>2691</v>
      </c>
      <c r="AA6164" t="s">
        <v>2921</v>
      </c>
    </row>
    <row r="6165" spans="1:27">
      <c r="A6165" t="s">
        <v>668</v>
      </c>
      <c r="B6165" t="s">
        <v>656</v>
      </c>
      <c r="C6165">
        <v>20205</v>
      </c>
      <c r="D6165">
        <v>20205753</v>
      </c>
      <c r="E6165" t="s">
        <v>2354</v>
      </c>
      <c r="I6165" t="s">
        <v>2926</v>
      </c>
      <c r="J6165" t="s">
        <v>2927</v>
      </c>
      <c r="K6165">
        <v>1</v>
      </c>
      <c r="L6165">
        <v>3</v>
      </c>
      <c r="M6165" s="22">
        <v>4500001427</v>
      </c>
      <c r="N6165">
        <v>2051054116</v>
      </c>
      <c r="O6165" t="s">
        <v>653</v>
      </c>
      <c r="P6165" t="s">
        <v>68</v>
      </c>
      <c r="Q6165" t="s">
        <v>71</v>
      </c>
      <c r="V6165" t="s">
        <v>3183</v>
      </c>
      <c r="W6165" t="s">
        <v>75</v>
      </c>
      <c r="X6165" t="s">
        <v>2643</v>
      </c>
      <c r="Y6165" t="s">
        <v>2655</v>
      </c>
      <c r="AA6165" t="s">
        <v>2921</v>
      </c>
    </row>
    <row r="6166" spans="1:27">
      <c r="A6166" t="s">
        <v>679</v>
      </c>
      <c r="B6166" t="s">
        <v>663</v>
      </c>
      <c r="C6166">
        <v>20212</v>
      </c>
      <c r="D6166">
        <v>20212149</v>
      </c>
      <c r="E6166" t="s">
        <v>2867</v>
      </c>
      <c r="I6166" t="s">
        <v>2926</v>
      </c>
      <c r="J6166" t="s">
        <v>2927</v>
      </c>
      <c r="K6166">
        <v>1</v>
      </c>
      <c r="L6166">
        <v>3</v>
      </c>
      <c r="M6166" s="22">
        <v>4500001429</v>
      </c>
      <c r="N6166">
        <v>1010288118</v>
      </c>
      <c r="O6166" t="s">
        <v>653</v>
      </c>
      <c r="P6166" t="s">
        <v>69</v>
      </c>
      <c r="Q6166" t="s">
        <v>73</v>
      </c>
      <c r="V6166" t="s">
        <v>3183</v>
      </c>
      <c r="W6166" t="s">
        <v>75</v>
      </c>
      <c r="X6166" t="s">
        <v>2643</v>
      </c>
      <c r="Y6166" t="s">
        <v>2907</v>
      </c>
      <c r="AA6166" t="s">
        <v>2921</v>
      </c>
    </row>
    <row r="6167" spans="1:27">
      <c r="A6167" t="s">
        <v>679</v>
      </c>
      <c r="B6167" t="s">
        <v>663</v>
      </c>
      <c r="C6167">
        <v>20212</v>
      </c>
      <c r="D6167">
        <v>20212013</v>
      </c>
      <c r="E6167" t="s">
        <v>2867</v>
      </c>
      <c r="I6167" t="s">
        <v>2926</v>
      </c>
      <c r="J6167" t="s">
        <v>2927</v>
      </c>
      <c r="K6167">
        <v>1</v>
      </c>
      <c r="L6167">
        <v>3</v>
      </c>
      <c r="M6167" s="22">
        <v>4500001425</v>
      </c>
      <c r="N6167">
        <v>1010063470</v>
      </c>
      <c r="O6167" t="s">
        <v>653</v>
      </c>
      <c r="P6167" t="s">
        <v>67</v>
      </c>
      <c r="Q6167" t="s">
        <v>73</v>
      </c>
      <c r="V6167" t="s">
        <v>3183</v>
      </c>
      <c r="W6167" t="s">
        <v>75</v>
      </c>
      <c r="X6167" t="s">
        <v>2643</v>
      </c>
      <c r="Y6167" t="s">
        <v>2907</v>
      </c>
      <c r="AA6167" t="s">
        <v>2921</v>
      </c>
    </row>
    <row r="6168" spans="1:27">
      <c r="A6168" t="s">
        <v>679</v>
      </c>
      <c r="B6168" t="s">
        <v>663</v>
      </c>
      <c r="C6168">
        <v>20212</v>
      </c>
      <c r="D6168">
        <v>20212217</v>
      </c>
      <c r="E6168" t="s">
        <v>2867</v>
      </c>
      <c r="I6168" t="s">
        <v>2926</v>
      </c>
      <c r="J6168" t="s">
        <v>2927</v>
      </c>
      <c r="K6168">
        <v>1</v>
      </c>
      <c r="L6168">
        <v>3</v>
      </c>
      <c r="M6168" s="22">
        <v>4500001426</v>
      </c>
      <c r="N6168">
        <v>1010211377</v>
      </c>
      <c r="O6168" t="s">
        <v>653</v>
      </c>
      <c r="P6168" t="s">
        <v>70</v>
      </c>
      <c r="Q6168" t="s">
        <v>73</v>
      </c>
      <c r="V6168" t="s">
        <v>3183</v>
      </c>
      <c r="W6168" t="s">
        <v>75</v>
      </c>
      <c r="X6168" t="s">
        <v>2643</v>
      </c>
      <c r="Y6168" t="s">
        <v>2907</v>
      </c>
      <c r="AA6168" t="s">
        <v>2921</v>
      </c>
    </row>
    <row r="6169" spans="1:27">
      <c r="A6169" t="s">
        <v>668</v>
      </c>
      <c r="B6169" t="s">
        <v>656</v>
      </c>
      <c r="C6169">
        <v>20205</v>
      </c>
      <c r="D6169">
        <v>20205704</v>
      </c>
      <c r="E6169" t="s">
        <v>2163</v>
      </c>
      <c r="I6169" t="s">
        <v>2926</v>
      </c>
      <c r="J6169" t="s">
        <v>2927</v>
      </c>
      <c r="K6169">
        <v>1</v>
      </c>
      <c r="L6169">
        <v>3</v>
      </c>
      <c r="M6169" s="22">
        <v>4500001427</v>
      </c>
      <c r="N6169">
        <v>2051054116</v>
      </c>
      <c r="O6169" t="s">
        <v>653</v>
      </c>
      <c r="P6169" t="s">
        <v>68</v>
      </c>
      <c r="Q6169" t="s">
        <v>71</v>
      </c>
      <c r="V6169" t="s">
        <v>3183</v>
      </c>
      <c r="W6169" t="s">
        <v>75</v>
      </c>
      <c r="X6169" t="s">
        <v>2643</v>
      </c>
      <c r="Y6169" t="s">
        <v>2704</v>
      </c>
      <c r="AA6169" t="s">
        <v>2921</v>
      </c>
    </row>
    <row r="6170" spans="1:27">
      <c r="A6170" t="s">
        <v>668</v>
      </c>
      <c r="B6170" t="s">
        <v>656</v>
      </c>
      <c r="C6170">
        <v>20205</v>
      </c>
      <c r="D6170">
        <v>202051438</v>
      </c>
      <c r="E6170" t="s">
        <v>2354</v>
      </c>
      <c r="I6170" t="s">
        <v>2926</v>
      </c>
      <c r="J6170" t="s">
        <v>2927</v>
      </c>
      <c r="K6170">
        <v>1</v>
      </c>
      <c r="L6170">
        <v>3</v>
      </c>
      <c r="M6170" s="22">
        <v>4500001429</v>
      </c>
      <c r="N6170">
        <v>1010288118</v>
      </c>
      <c r="O6170" t="s">
        <v>653</v>
      </c>
      <c r="P6170" t="s">
        <v>69</v>
      </c>
      <c r="Q6170" t="s">
        <v>71</v>
      </c>
      <c r="V6170" t="s">
        <v>3183</v>
      </c>
      <c r="W6170" t="s">
        <v>75</v>
      </c>
      <c r="X6170" t="s">
        <v>2643</v>
      </c>
      <c r="Y6170" t="s">
        <v>2655</v>
      </c>
      <c r="AA6170" t="s">
        <v>2921</v>
      </c>
    </row>
    <row r="6171" spans="1:27">
      <c r="A6171" t="s">
        <v>674</v>
      </c>
      <c r="B6171" t="s">
        <v>660</v>
      </c>
      <c r="C6171">
        <v>20209</v>
      </c>
      <c r="D6171">
        <v>202091403</v>
      </c>
      <c r="E6171" t="s">
        <v>1934</v>
      </c>
      <c r="I6171" t="s">
        <v>2926</v>
      </c>
      <c r="J6171" t="s">
        <v>2927</v>
      </c>
      <c r="K6171">
        <v>1</v>
      </c>
      <c r="L6171">
        <v>3</v>
      </c>
      <c r="M6171" s="22">
        <v>4500001429</v>
      </c>
      <c r="N6171">
        <v>1010288118</v>
      </c>
      <c r="O6171" t="s">
        <v>653</v>
      </c>
      <c r="P6171" t="s">
        <v>69</v>
      </c>
      <c r="Q6171" t="s">
        <v>71</v>
      </c>
      <c r="V6171" t="s">
        <v>3183</v>
      </c>
      <c r="W6171" t="s">
        <v>75</v>
      </c>
      <c r="X6171" t="s">
        <v>2643</v>
      </c>
      <c r="Y6171" t="s">
        <v>2690</v>
      </c>
      <c r="AA6171" t="s">
        <v>2921</v>
      </c>
    </row>
    <row r="6172" spans="1:27">
      <c r="A6172" t="s">
        <v>674</v>
      </c>
      <c r="B6172" t="s">
        <v>660</v>
      </c>
      <c r="C6172">
        <v>20209</v>
      </c>
      <c r="D6172">
        <v>202091402</v>
      </c>
      <c r="E6172" t="s">
        <v>2288</v>
      </c>
      <c r="I6172" t="s">
        <v>2926</v>
      </c>
      <c r="J6172" t="s">
        <v>2927</v>
      </c>
      <c r="K6172">
        <v>1</v>
      </c>
      <c r="L6172">
        <v>3</v>
      </c>
      <c r="M6172" s="22">
        <v>4500001429</v>
      </c>
      <c r="N6172">
        <v>1010288118</v>
      </c>
      <c r="O6172" t="s">
        <v>653</v>
      </c>
      <c r="P6172" t="s">
        <v>69</v>
      </c>
      <c r="Q6172" t="s">
        <v>71</v>
      </c>
      <c r="V6172" t="s">
        <v>3183</v>
      </c>
      <c r="W6172" t="s">
        <v>75</v>
      </c>
      <c r="X6172" t="s">
        <v>2643</v>
      </c>
      <c r="Y6172" t="s">
        <v>2691</v>
      </c>
      <c r="AA6172" t="s">
        <v>2921</v>
      </c>
    </row>
    <row r="6173" spans="1:27">
      <c r="A6173" t="s">
        <v>674</v>
      </c>
      <c r="B6173" t="s">
        <v>660</v>
      </c>
      <c r="C6173">
        <v>20209</v>
      </c>
      <c r="D6173">
        <v>20209033</v>
      </c>
      <c r="E6173" t="s">
        <v>1934</v>
      </c>
      <c r="I6173" t="s">
        <v>2926</v>
      </c>
      <c r="J6173" t="s">
        <v>2927</v>
      </c>
      <c r="K6173">
        <v>1</v>
      </c>
      <c r="L6173">
        <v>3</v>
      </c>
      <c r="M6173" s="22">
        <v>4500001425</v>
      </c>
      <c r="N6173">
        <v>1010063470</v>
      </c>
      <c r="O6173" t="s">
        <v>653</v>
      </c>
      <c r="P6173" t="s">
        <v>67</v>
      </c>
      <c r="Q6173" t="s">
        <v>71</v>
      </c>
      <c r="V6173" t="s">
        <v>3183</v>
      </c>
      <c r="W6173" t="s">
        <v>75</v>
      </c>
      <c r="X6173" t="s">
        <v>2643</v>
      </c>
      <c r="Y6173" t="s">
        <v>2690</v>
      </c>
      <c r="AA6173" t="s">
        <v>2921</v>
      </c>
    </row>
    <row r="6174" spans="1:27">
      <c r="A6174" t="s">
        <v>674</v>
      </c>
      <c r="B6174" t="s">
        <v>660</v>
      </c>
      <c r="C6174">
        <v>20209</v>
      </c>
      <c r="D6174">
        <v>20209032</v>
      </c>
      <c r="E6174" t="s">
        <v>2288</v>
      </c>
      <c r="I6174" t="s">
        <v>2926</v>
      </c>
      <c r="J6174" t="s">
        <v>2927</v>
      </c>
      <c r="K6174">
        <v>1</v>
      </c>
      <c r="L6174">
        <v>3</v>
      </c>
      <c r="M6174" s="22">
        <v>4500001425</v>
      </c>
      <c r="N6174">
        <v>1010063470</v>
      </c>
      <c r="O6174" t="s">
        <v>653</v>
      </c>
      <c r="P6174" t="s">
        <v>67</v>
      </c>
      <c r="Q6174" t="s">
        <v>71</v>
      </c>
      <c r="V6174" t="s">
        <v>3183</v>
      </c>
      <c r="W6174" t="s">
        <v>75</v>
      </c>
      <c r="X6174" t="s">
        <v>2643</v>
      </c>
      <c r="Y6174" t="s">
        <v>2691</v>
      </c>
      <c r="AA6174" t="s">
        <v>2921</v>
      </c>
    </row>
    <row r="6175" spans="1:27">
      <c r="A6175" t="s">
        <v>668</v>
      </c>
      <c r="B6175" t="s">
        <v>656</v>
      </c>
      <c r="C6175">
        <v>20205</v>
      </c>
      <c r="D6175">
        <v>20205068</v>
      </c>
      <c r="E6175" t="s">
        <v>2354</v>
      </c>
      <c r="I6175" t="s">
        <v>2926</v>
      </c>
      <c r="J6175" t="s">
        <v>2927</v>
      </c>
      <c r="K6175">
        <v>1</v>
      </c>
      <c r="L6175">
        <v>3</v>
      </c>
      <c r="M6175" s="22">
        <v>4500001425</v>
      </c>
      <c r="N6175">
        <v>1010063470</v>
      </c>
      <c r="O6175" t="s">
        <v>653</v>
      </c>
      <c r="P6175" t="s">
        <v>67</v>
      </c>
      <c r="Q6175" t="s">
        <v>71</v>
      </c>
      <c r="V6175" t="s">
        <v>3183</v>
      </c>
      <c r="W6175" t="s">
        <v>75</v>
      </c>
      <c r="X6175" t="s">
        <v>2643</v>
      </c>
      <c r="Y6175" t="s">
        <v>2655</v>
      </c>
      <c r="AA6175" t="s">
        <v>2921</v>
      </c>
    </row>
    <row r="6176" spans="1:27">
      <c r="A6176" t="s">
        <v>674</v>
      </c>
      <c r="B6176" t="s">
        <v>660</v>
      </c>
      <c r="C6176">
        <v>20209</v>
      </c>
      <c r="D6176">
        <v>202092088</v>
      </c>
      <c r="E6176" t="s">
        <v>1934</v>
      </c>
      <c r="I6176" t="s">
        <v>2926</v>
      </c>
      <c r="J6176" t="s">
        <v>2927</v>
      </c>
      <c r="K6176">
        <v>1</v>
      </c>
      <c r="L6176">
        <v>3</v>
      </c>
      <c r="M6176" s="22">
        <v>4500001426</v>
      </c>
      <c r="N6176">
        <v>1010211377</v>
      </c>
      <c r="O6176" t="s">
        <v>653</v>
      </c>
      <c r="P6176" t="s">
        <v>70</v>
      </c>
      <c r="Q6176" t="s">
        <v>71</v>
      </c>
      <c r="V6176" t="s">
        <v>3183</v>
      </c>
      <c r="W6176" t="s">
        <v>75</v>
      </c>
      <c r="X6176" t="s">
        <v>2643</v>
      </c>
      <c r="Y6176" t="s">
        <v>2690</v>
      </c>
      <c r="AA6176" t="s">
        <v>2921</v>
      </c>
    </row>
    <row r="6177" spans="1:27">
      <c r="A6177" t="s">
        <v>674</v>
      </c>
      <c r="B6177" t="s">
        <v>660</v>
      </c>
      <c r="C6177">
        <v>20209</v>
      </c>
      <c r="D6177">
        <v>202092087</v>
      </c>
      <c r="E6177" t="s">
        <v>2288</v>
      </c>
      <c r="I6177" t="s">
        <v>2926</v>
      </c>
      <c r="J6177" t="s">
        <v>2927</v>
      </c>
      <c r="K6177">
        <v>1</v>
      </c>
      <c r="L6177">
        <v>3</v>
      </c>
      <c r="M6177" s="22">
        <v>4500001426</v>
      </c>
      <c r="N6177">
        <v>1010211377</v>
      </c>
      <c r="O6177" t="s">
        <v>653</v>
      </c>
      <c r="P6177" t="s">
        <v>70</v>
      </c>
      <c r="Q6177" t="s">
        <v>71</v>
      </c>
      <c r="V6177" t="s">
        <v>3183</v>
      </c>
      <c r="W6177" t="s">
        <v>75</v>
      </c>
      <c r="X6177" t="s">
        <v>2643</v>
      </c>
      <c r="Y6177" t="s">
        <v>2691</v>
      </c>
      <c r="AA6177" t="s">
        <v>2921</v>
      </c>
    </row>
    <row r="6178" spans="1:27">
      <c r="A6178" t="s">
        <v>668</v>
      </c>
      <c r="B6178" t="s">
        <v>656</v>
      </c>
      <c r="C6178">
        <v>20205</v>
      </c>
      <c r="D6178">
        <v>202052123</v>
      </c>
      <c r="E6178" t="s">
        <v>2354</v>
      </c>
      <c r="I6178" t="s">
        <v>2926</v>
      </c>
      <c r="J6178" t="s">
        <v>2927</v>
      </c>
      <c r="K6178">
        <v>1</v>
      </c>
      <c r="L6178">
        <v>3</v>
      </c>
      <c r="M6178" s="22">
        <v>4500001426</v>
      </c>
      <c r="N6178">
        <v>1010211377</v>
      </c>
      <c r="O6178" t="s">
        <v>653</v>
      </c>
      <c r="P6178" t="s">
        <v>70</v>
      </c>
      <c r="Q6178" t="s">
        <v>71</v>
      </c>
      <c r="V6178" t="s">
        <v>3183</v>
      </c>
      <c r="W6178" t="s">
        <v>75</v>
      </c>
      <c r="X6178" t="s">
        <v>2643</v>
      </c>
      <c r="Y6178" t="s">
        <v>2655</v>
      </c>
      <c r="AA6178" t="s">
        <v>2921</v>
      </c>
    </row>
    <row r="6179" spans="1:27">
      <c r="A6179" t="s">
        <v>668</v>
      </c>
      <c r="B6179" t="s">
        <v>656</v>
      </c>
      <c r="C6179">
        <v>20205</v>
      </c>
      <c r="D6179">
        <v>20205019</v>
      </c>
      <c r="E6179" t="s">
        <v>2163</v>
      </c>
      <c r="I6179" t="s">
        <v>2926</v>
      </c>
      <c r="J6179" t="s">
        <v>2927</v>
      </c>
      <c r="K6179">
        <v>1</v>
      </c>
      <c r="L6179">
        <v>3</v>
      </c>
      <c r="M6179" s="22">
        <v>4500001425</v>
      </c>
      <c r="N6179">
        <v>1010063470</v>
      </c>
      <c r="O6179" t="s">
        <v>653</v>
      </c>
      <c r="P6179" t="s">
        <v>67</v>
      </c>
      <c r="Q6179" t="s">
        <v>71</v>
      </c>
      <c r="V6179" t="s">
        <v>3183</v>
      </c>
      <c r="W6179" t="s">
        <v>75</v>
      </c>
      <c r="X6179" t="s">
        <v>2643</v>
      </c>
      <c r="Y6179" t="s">
        <v>2704</v>
      </c>
      <c r="AA6179" t="s">
        <v>2921</v>
      </c>
    </row>
    <row r="6180" spans="1:27">
      <c r="A6180" t="s">
        <v>674</v>
      </c>
      <c r="B6180" t="s">
        <v>660</v>
      </c>
      <c r="C6180">
        <v>20209</v>
      </c>
      <c r="D6180">
        <v>20209753</v>
      </c>
      <c r="E6180" t="s">
        <v>2354</v>
      </c>
      <c r="I6180" t="s">
        <v>2926</v>
      </c>
      <c r="J6180" t="s">
        <v>2927</v>
      </c>
      <c r="K6180">
        <v>1</v>
      </c>
      <c r="L6180">
        <v>3</v>
      </c>
      <c r="M6180" s="22">
        <v>4500001427</v>
      </c>
      <c r="N6180">
        <v>2051054116</v>
      </c>
      <c r="O6180" t="s">
        <v>653</v>
      </c>
      <c r="P6180" t="s">
        <v>68</v>
      </c>
      <c r="Q6180" t="s">
        <v>71</v>
      </c>
      <c r="V6180" t="s">
        <v>3183</v>
      </c>
      <c r="W6180" t="s">
        <v>75</v>
      </c>
      <c r="X6180" t="s">
        <v>2643</v>
      </c>
      <c r="Y6180" t="s">
        <v>2655</v>
      </c>
      <c r="AA6180" t="s">
        <v>2921</v>
      </c>
    </row>
    <row r="6181" spans="1:27">
      <c r="A6181" t="s">
        <v>674</v>
      </c>
      <c r="B6181" t="s">
        <v>660</v>
      </c>
      <c r="C6181">
        <v>20209</v>
      </c>
      <c r="D6181">
        <v>20209704</v>
      </c>
      <c r="E6181" t="s">
        <v>2163</v>
      </c>
      <c r="I6181" t="s">
        <v>2926</v>
      </c>
      <c r="J6181" t="s">
        <v>2927</v>
      </c>
      <c r="K6181">
        <v>1</v>
      </c>
      <c r="L6181">
        <v>3</v>
      </c>
      <c r="M6181" s="22">
        <v>4500001427</v>
      </c>
      <c r="N6181">
        <v>2051054116</v>
      </c>
      <c r="O6181" t="s">
        <v>653</v>
      </c>
      <c r="P6181" t="s">
        <v>68</v>
      </c>
      <c r="Q6181" t="s">
        <v>71</v>
      </c>
      <c r="V6181" t="s">
        <v>3183</v>
      </c>
      <c r="W6181" t="s">
        <v>75</v>
      </c>
      <c r="X6181" t="s">
        <v>2643</v>
      </c>
      <c r="Y6181" t="s">
        <v>2704</v>
      </c>
      <c r="AA6181" t="s">
        <v>2921</v>
      </c>
    </row>
    <row r="6182" spans="1:27">
      <c r="A6182" t="s">
        <v>680</v>
      </c>
      <c r="B6182" t="s">
        <v>664</v>
      </c>
      <c r="C6182">
        <v>20213</v>
      </c>
      <c r="D6182">
        <v>20213718</v>
      </c>
      <c r="E6182" t="s">
        <v>1934</v>
      </c>
      <c r="I6182" t="s">
        <v>2926</v>
      </c>
      <c r="J6182" t="s">
        <v>2927</v>
      </c>
      <c r="K6182">
        <v>1</v>
      </c>
      <c r="L6182">
        <v>3</v>
      </c>
      <c r="M6182" s="22">
        <v>4500001427</v>
      </c>
      <c r="N6182">
        <v>2051054116</v>
      </c>
      <c r="O6182" t="s">
        <v>653</v>
      </c>
      <c r="P6182" t="s">
        <v>68</v>
      </c>
      <c r="Q6182" t="s">
        <v>71</v>
      </c>
      <c r="V6182" t="s">
        <v>3183</v>
      </c>
      <c r="W6182" t="s">
        <v>75</v>
      </c>
      <c r="X6182" t="s">
        <v>2643</v>
      </c>
      <c r="Y6182" t="s">
        <v>2690</v>
      </c>
      <c r="AA6182" t="s">
        <v>2921</v>
      </c>
    </row>
    <row r="6183" spans="1:27">
      <c r="A6183" t="s">
        <v>680</v>
      </c>
      <c r="B6183" t="s">
        <v>664</v>
      </c>
      <c r="C6183">
        <v>20213</v>
      </c>
      <c r="D6183">
        <v>20213717</v>
      </c>
      <c r="E6183" t="s">
        <v>2288</v>
      </c>
      <c r="I6183" t="s">
        <v>2926</v>
      </c>
      <c r="J6183" t="s">
        <v>2927</v>
      </c>
      <c r="K6183">
        <v>1</v>
      </c>
      <c r="L6183">
        <v>3</v>
      </c>
      <c r="M6183" s="22">
        <v>4500001427</v>
      </c>
      <c r="N6183">
        <v>2051054116</v>
      </c>
      <c r="O6183" t="s">
        <v>653</v>
      </c>
      <c r="P6183" t="s">
        <v>68</v>
      </c>
      <c r="Q6183" t="s">
        <v>71</v>
      </c>
      <c r="V6183" t="s">
        <v>3183</v>
      </c>
      <c r="W6183" t="s">
        <v>75</v>
      </c>
      <c r="X6183" t="s">
        <v>2643</v>
      </c>
      <c r="Y6183" t="s">
        <v>2691</v>
      </c>
      <c r="AA6183" t="s">
        <v>2921</v>
      </c>
    </row>
    <row r="6184" spans="1:27">
      <c r="A6184" t="s">
        <v>668</v>
      </c>
      <c r="B6184" t="s">
        <v>656</v>
      </c>
      <c r="C6184">
        <v>20205</v>
      </c>
      <c r="D6184">
        <v>202051389</v>
      </c>
      <c r="E6184" t="s">
        <v>2163</v>
      </c>
      <c r="I6184" t="s">
        <v>2926</v>
      </c>
      <c r="J6184" t="s">
        <v>2927</v>
      </c>
      <c r="K6184">
        <v>1</v>
      </c>
      <c r="L6184">
        <v>3</v>
      </c>
      <c r="M6184" s="22">
        <v>4500001429</v>
      </c>
      <c r="N6184">
        <v>1010288118</v>
      </c>
      <c r="O6184" t="s">
        <v>653</v>
      </c>
      <c r="P6184" t="s">
        <v>69</v>
      </c>
      <c r="Q6184" t="s">
        <v>71</v>
      </c>
      <c r="V6184" t="s">
        <v>3183</v>
      </c>
      <c r="W6184" t="s">
        <v>75</v>
      </c>
      <c r="X6184" t="s">
        <v>2643</v>
      </c>
      <c r="Y6184" t="s">
        <v>2704</v>
      </c>
      <c r="AA6184" t="s">
        <v>2921</v>
      </c>
    </row>
    <row r="6185" spans="1:27">
      <c r="A6185" t="s">
        <v>668</v>
      </c>
      <c r="B6185" t="s">
        <v>656</v>
      </c>
      <c r="C6185">
        <v>20205</v>
      </c>
      <c r="D6185">
        <v>202052074</v>
      </c>
      <c r="E6185" t="s">
        <v>2163</v>
      </c>
      <c r="I6185" t="s">
        <v>2926</v>
      </c>
      <c r="J6185" t="s">
        <v>2927</v>
      </c>
      <c r="K6185">
        <v>1</v>
      </c>
      <c r="L6185">
        <v>3</v>
      </c>
      <c r="M6185" s="22">
        <v>4500001426</v>
      </c>
      <c r="N6185">
        <v>1010211377</v>
      </c>
      <c r="O6185" t="s">
        <v>653</v>
      </c>
      <c r="P6185" t="s">
        <v>70</v>
      </c>
      <c r="Q6185" t="s">
        <v>71</v>
      </c>
      <c r="V6185" t="s">
        <v>3183</v>
      </c>
      <c r="W6185" t="s">
        <v>75</v>
      </c>
      <c r="X6185" t="s">
        <v>2643</v>
      </c>
      <c r="Y6185" t="s">
        <v>2704</v>
      </c>
      <c r="AA6185" t="s">
        <v>2921</v>
      </c>
    </row>
    <row r="6186" spans="1:27">
      <c r="A6186" t="s">
        <v>668</v>
      </c>
      <c r="B6186" t="s">
        <v>656</v>
      </c>
      <c r="C6186">
        <v>20205</v>
      </c>
      <c r="D6186">
        <v>20205764</v>
      </c>
      <c r="E6186" t="s">
        <v>63</v>
      </c>
      <c r="I6186" t="s">
        <v>2926</v>
      </c>
      <c r="J6186" t="s">
        <v>2927</v>
      </c>
      <c r="K6186">
        <v>1</v>
      </c>
      <c r="L6186">
        <v>3</v>
      </c>
      <c r="M6186" s="22">
        <v>4500001427</v>
      </c>
      <c r="N6186">
        <v>2051054116</v>
      </c>
      <c r="O6186" t="s">
        <v>653</v>
      </c>
      <c r="P6186" t="s">
        <v>68</v>
      </c>
      <c r="Q6186" t="s">
        <v>71</v>
      </c>
      <c r="V6186" t="s">
        <v>3183</v>
      </c>
      <c r="W6186" t="s">
        <v>75</v>
      </c>
      <c r="X6186" t="s">
        <v>2643</v>
      </c>
      <c r="Y6186" t="s">
        <v>2644</v>
      </c>
      <c r="AA6186" t="s">
        <v>2921</v>
      </c>
    </row>
    <row r="6187" spans="1:27">
      <c r="A6187" t="s">
        <v>674</v>
      </c>
      <c r="B6187" t="s">
        <v>660</v>
      </c>
      <c r="C6187">
        <v>20209</v>
      </c>
      <c r="D6187">
        <v>202091438</v>
      </c>
      <c r="E6187" t="s">
        <v>2354</v>
      </c>
      <c r="I6187" t="s">
        <v>2926</v>
      </c>
      <c r="J6187" t="s">
        <v>2927</v>
      </c>
      <c r="K6187">
        <v>1</v>
      </c>
      <c r="L6187">
        <v>3</v>
      </c>
      <c r="M6187" s="22">
        <v>4500001429</v>
      </c>
      <c r="N6187">
        <v>1010288118</v>
      </c>
      <c r="O6187" t="s">
        <v>653</v>
      </c>
      <c r="P6187" t="s">
        <v>69</v>
      </c>
      <c r="Q6187" t="s">
        <v>71</v>
      </c>
      <c r="V6187" t="s">
        <v>3183</v>
      </c>
      <c r="W6187" t="s">
        <v>75</v>
      </c>
      <c r="X6187" t="s">
        <v>2643</v>
      </c>
      <c r="Y6187" t="s">
        <v>2655</v>
      </c>
      <c r="AA6187" t="s">
        <v>2921</v>
      </c>
    </row>
    <row r="6188" spans="1:27">
      <c r="A6188" t="s">
        <v>680</v>
      </c>
      <c r="B6188" t="s">
        <v>664</v>
      </c>
      <c r="C6188">
        <v>20213</v>
      </c>
      <c r="D6188">
        <v>202131403</v>
      </c>
      <c r="E6188" t="s">
        <v>1934</v>
      </c>
      <c r="I6188" t="s">
        <v>2926</v>
      </c>
      <c r="J6188" t="s">
        <v>2927</v>
      </c>
      <c r="K6188">
        <v>1</v>
      </c>
      <c r="L6188">
        <v>3</v>
      </c>
      <c r="M6188" s="22">
        <v>4500001429</v>
      </c>
      <c r="N6188">
        <v>1010288118</v>
      </c>
      <c r="O6188" t="s">
        <v>653</v>
      </c>
      <c r="P6188" t="s">
        <v>69</v>
      </c>
      <c r="Q6188" t="s">
        <v>71</v>
      </c>
      <c r="V6188" t="s">
        <v>3183</v>
      </c>
      <c r="W6188" t="s">
        <v>75</v>
      </c>
      <c r="X6188" t="s">
        <v>2643</v>
      </c>
      <c r="Y6188" t="s">
        <v>2690</v>
      </c>
      <c r="AA6188" t="s">
        <v>2921</v>
      </c>
    </row>
    <row r="6189" spans="1:27">
      <c r="A6189" t="s">
        <v>680</v>
      </c>
      <c r="B6189" t="s">
        <v>664</v>
      </c>
      <c r="C6189">
        <v>20213</v>
      </c>
      <c r="D6189">
        <v>202131402</v>
      </c>
      <c r="E6189" t="s">
        <v>2288</v>
      </c>
      <c r="I6189" t="s">
        <v>2926</v>
      </c>
      <c r="J6189" t="s">
        <v>2927</v>
      </c>
      <c r="K6189">
        <v>1</v>
      </c>
      <c r="L6189">
        <v>3</v>
      </c>
      <c r="M6189" s="22">
        <v>4500001429</v>
      </c>
      <c r="N6189">
        <v>1010288118</v>
      </c>
      <c r="O6189" t="s">
        <v>653</v>
      </c>
      <c r="P6189" t="s">
        <v>69</v>
      </c>
      <c r="Q6189" t="s">
        <v>71</v>
      </c>
      <c r="V6189" t="s">
        <v>3183</v>
      </c>
      <c r="W6189" t="s">
        <v>75</v>
      </c>
      <c r="X6189" t="s">
        <v>2643</v>
      </c>
      <c r="Y6189" t="s">
        <v>2691</v>
      </c>
      <c r="AA6189" t="s">
        <v>2921</v>
      </c>
    </row>
    <row r="6190" spans="1:27">
      <c r="A6190" t="s">
        <v>674</v>
      </c>
      <c r="B6190" t="s">
        <v>660</v>
      </c>
      <c r="C6190">
        <v>20209</v>
      </c>
      <c r="D6190">
        <v>20209068</v>
      </c>
      <c r="E6190" t="s">
        <v>2354</v>
      </c>
      <c r="I6190" t="s">
        <v>2926</v>
      </c>
      <c r="J6190" t="s">
        <v>2927</v>
      </c>
      <c r="K6190">
        <v>1</v>
      </c>
      <c r="L6190">
        <v>3</v>
      </c>
      <c r="M6190" s="22">
        <v>4500001425</v>
      </c>
      <c r="N6190">
        <v>1010063470</v>
      </c>
      <c r="O6190" t="s">
        <v>653</v>
      </c>
      <c r="P6190" t="s">
        <v>67</v>
      </c>
      <c r="Q6190" t="s">
        <v>71</v>
      </c>
      <c r="V6190" t="s">
        <v>3183</v>
      </c>
      <c r="W6190" t="s">
        <v>75</v>
      </c>
      <c r="X6190" t="s">
        <v>2643</v>
      </c>
      <c r="Y6190" t="s">
        <v>2655</v>
      </c>
      <c r="AA6190" t="s">
        <v>2921</v>
      </c>
    </row>
    <row r="6191" spans="1:27">
      <c r="A6191" t="s">
        <v>674</v>
      </c>
      <c r="B6191" t="s">
        <v>660</v>
      </c>
      <c r="C6191">
        <v>20209</v>
      </c>
      <c r="D6191">
        <v>202091389</v>
      </c>
      <c r="E6191" t="s">
        <v>2163</v>
      </c>
      <c r="I6191" t="s">
        <v>2926</v>
      </c>
      <c r="J6191" t="s">
        <v>2927</v>
      </c>
      <c r="K6191">
        <v>1</v>
      </c>
      <c r="L6191">
        <v>3</v>
      </c>
      <c r="M6191" s="22">
        <v>4500001429</v>
      </c>
      <c r="N6191">
        <v>1010288118</v>
      </c>
      <c r="O6191" t="s">
        <v>653</v>
      </c>
      <c r="P6191" t="s">
        <v>69</v>
      </c>
      <c r="Q6191" t="s">
        <v>71</v>
      </c>
      <c r="V6191" t="s">
        <v>3183</v>
      </c>
      <c r="W6191" t="s">
        <v>75</v>
      </c>
      <c r="X6191" t="s">
        <v>2643</v>
      </c>
      <c r="Y6191" t="s">
        <v>2704</v>
      </c>
      <c r="AA6191" t="s">
        <v>2921</v>
      </c>
    </row>
    <row r="6192" spans="1:27">
      <c r="A6192" t="s">
        <v>674</v>
      </c>
      <c r="B6192" t="s">
        <v>660</v>
      </c>
      <c r="C6192">
        <v>20209</v>
      </c>
      <c r="D6192">
        <v>20209019</v>
      </c>
      <c r="E6192" t="s">
        <v>2163</v>
      </c>
      <c r="I6192" t="s">
        <v>2926</v>
      </c>
      <c r="J6192" t="s">
        <v>2927</v>
      </c>
      <c r="K6192">
        <v>1</v>
      </c>
      <c r="L6192">
        <v>3</v>
      </c>
      <c r="M6192" s="22">
        <v>4500001425</v>
      </c>
      <c r="N6192">
        <v>1010063470</v>
      </c>
      <c r="O6192" t="s">
        <v>653</v>
      </c>
      <c r="P6192" t="s">
        <v>67</v>
      </c>
      <c r="Q6192" t="s">
        <v>71</v>
      </c>
      <c r="V6192" t="s">
        <v>3183</v>
      </c>
      <c r="W6192" t="s">
        <v>75</v>
      </c>
      <c r="X6192" t="s">
        <v>2643</v>
      </c>
      <c r="Y6192" t="s">
        <v>2704</v>
      </c>
      <c r="AA6192" t="s">
        <v>2921</v>
      </c>
    </row>
    <row r="6193" spans="1:27">
      <c r="A6193" t="s">
        <v>680</v>
      </c>
      <c r="B6193" t="s">
        <v>664</v>
      </c>
      <c r="C6193">
        <v>20213</v>
      </c>
      <c r="D6193">
        <v>20213033</v>
      </c>
      <c r="E6193" t="s">
        <v>1934</v>
      </c>
      <c r="I6193" t="s">
        <v>2926</v>
      </c>
      <c r="J6193" t="s">
        <v>2927</v>
      </c>
      <c r="K6193">
        <v>1</v>
      </c>
      <c r="L6193">
        <v>3</v>
      </c>
      <c r="M6193" s="22">
        <v>4500001425</v>
      </c>
      <c r="N6193">
        <v>1010063470</v>
      </c>
      <c r="O6193" t="s">
        <v>653</v>
      </c>
      <c r="P6193" t="s">
        <v>67</v>
      </c>
      <c r="Q6193" t="s">
        <v>71</v>
      </c>
      <c r="V6193" t="s">
        <v>3183</v>
      </c>
      <c r="W6193" t="s">
        <v>75</v>
      </c>
      <c r="X6193" t="s">
        <v>2643</v>
      </c>
      <c r="Y6193" t="s">
        <v>2690</v>
      </c>
      <c r="AA6193" t="s">
        <v>2921</v>
      </c>
    </row>
    <row r="6194" spans="1:27">
      <c r="A6194" t="s">
        <v>680</v>
      </c>
      <c r="B6194" t="s">
        <v>664</v>
      </c>
      <c r="C6194">
        <v>20213</v>
      </c>
      <c r="D6194">
        <v>20213032</v>
      </c>
      <c r="E6194" t="s">
        <v>2288</v>
      </c>
      <c r="I6194" t="s">
        <v>2926</v>
      </c>
      <c r="J6194" t="s">
        <v>2927</v>
      </c>
      <c r="K6194">
        <v>1</v>
      </c>
      <c r="L6194">
        <v>3</v>
      </c>
      <c r="M6194" s="22">
        <v>4500001425</v>
      </c>
      <c r="N6194">
        <v>1010063470</v>
      </c>
      <c r="O6194" t="s">
        <v>653</v>
      </c>
      <c r="P6194" t="s">
        <v>67</v>
      </c>
      <c r="Q6194" t="s">
        <v>71</v>
      </c>
      <c r="V6194" t="s">
        <v>3183</v>
      </c>
      <c r="W6194" t="s">
        <v>75</v>
      </c>
      <c r="X6194" t="s">
        <v>2643</v>
      </c>
      <c r="Y6194" t="s">
        <v>2691</v>
      </c>
      <c r="AA6194" t="s">
        <v>2921</v>
      </c>
    </row>
    <row r="6195" spans="1:27">
      <c r="A6195" t="s">
        <v>668</v>
      </c>
      <c r="B6195" t="s">
        <v>656</v>
      </c>
      <c r="C6195">
        <v>20205</v>
      </c>
      <c r="D6195">
        <v>202051449</v>
      </c>
      <c r="E6195" t="s">
        <v>63</v>
      </c>
      <c r="I6195" t="s">
        <v>2926</v>
      </c>
      <c r="J6195" t="s">
        <v>2927</v>
      </c>
      <c r="K6195">
        <v>1</v>
      </c>
      <c r="L6195">
        <v>3</v>
      </c>
      <c r="M6195" s="22">
        <v>4500001429</v>
      </c>
      <c r="N6195">
        <v>1010288118</v>
      </c>
      <c r="O6195" t="s">
        <v>653</v>
      </c>
      <c r="P6195" t="s">
        <v>69</v>
      </c>
      <c r="Q6195" t="s">
        <v>71</v>
      </c>
      <c r="V6195" t="s">
        <v>3183</v>
      </c>
      <c r="W6195" t="s">
        <v>75</v>
      </c>
      <c r="X6195" t="s">
        <v>2643</v>
      </c>
      <c r="Y6195" t="s">
        <v>2644</v>
      </c>
      <c r="AA6195" t="s">
        <v>2921</v>
      </c>
    </row>
    <row r="6196" spans="1:27">
      <c r="A6196" t="s">
        <v>674</v>
      </c>
      <c r="B6196" t="s">
        <v>660</v>
      </c>
      <c r="C6196">
        <v>20209</v>
      </c>
      <c r="D6196">
        <v>202092123</v>
      </c>
      <c r="E6196" t="s">
        <v>2354</v>
      </c>
      <c r="I6196" t="s">
        <v>2926</v>
      </c>
      <c r="J6196" t="s">
        <v>2927</v>
      </c>
      <c r="K6196">
        <v>1</v>
      </c>
      <c r="L6196">
        <v>3</v>
      </c>
      <c r="M6196" s="22">
        <v>4500001426</v>
      </c>
      <c r="N6196">
        <v>1010211377</v>
      </c>
      <c r="O6196" t="s">
        <v>653</v>
      </c>
      <c r="P6196" t="s">
        <v>70</v>
      </c>
      <c r="Q6196" t="s">
        <v>71</v>
      </c>
      <c r="V6196" t="s">
        <v>3183</v>
      </c>
      <c r="W6196" t="s">
        <v>75</v>
      </c>
      <c r="X6196" t="s">
        <v>2643</v>
      </c>
      <c r="Y6196" t="s">
        <v>2655</v>
      </c>
      <c r="AA6196" t="s">
        <v>2921</v>
      </c>
    </row>
    <row r="6197" spans="1:27">
      <c r="A6197" t="s">
        <v>674</v>
      </c>
      <c r="B6197" t="s">
        <v>660</v>
      </c>
      <c r="C6197">
        <v>20209</v>
      </c>
      <c r="D6197">
        <v>202092074</v>
      </c>
      <c r="E6197" t="s">
        <v>2163</v>
      </c>
      <c r="I6197" t="s">
        <v>2926</v>
      </c>
      <c r="J6197" t="s">
        <v>2927</v>
      </c>
      <c r="K6197">
        <v>1</v>
      </c>
      <c r="L6197">
        <v>3</v>
      </c>
      <c r="M6197" s="22">
        <v>4500001426</v>
      </c>
      <c r="N6197">
        <v>1010211377</v>
      </c>
      <c r="O6197" t="s">
        <v>653</v>
      </c>
      <c r="P6197" t="s">
        <v>70</v>
      </c>
      <c r="Q6197" t="s">
        <v>71</v>
      </c>
      <c r="V6197" t="s">
        <v>3183</v>
      </c>
      <c r="W6197" t="s">
        <v>75</v>
      </c>
      <c r="X6197" t="s">
        <v>2643</v>
      </c>
      <c r="Y6197" t="s">
        <v>2704</v>
      </c>
      <c r="AA6197" t="s">
        <v>2921</v>
      </c>
    </row>
    <row r="6198" spans="1:27">
      <c r="A6198" t="s">
        <v>680</v>
      </c>
      <c r="B6198" t="s">
        <v>664</v>
      </c>
      <c r="C6198">
        <v>20213</v>
      </c>
      <c r="D6198">
        <v>202132088</v>
      </c>
      <c r="E6198" t="s">
        <v>1934</v>
      </c>
      <c r="I6198" t="s">
        <v>2926</v>
      </c>
      <c r="J6198" t="s">
        <v>2927</v>
      </c>
      <c r="K6198">
        <v>1</v>
      </c>
      <c r="L6198">
        <v>3</v>
      </c>
      <c r="M6198" s="22">
        <v>4500001426</v>
      </c>
      <c r="N6198">
        <v>1010211377</v>
      </c>
      <c r="O6198" t="s">
        <v>653</v>
      </c>
      <c r="P6198" t="s">
        <v>70</v>
      </c>
      <c r="Q6198" t="s">
        <v>71</v>
      </c>
      <c r="V6198" t="s">
        <v>3183</v>
      </c>
      <c r="W6198" t="s">
        <v>75</v>
      </c>
      <c r="X6198" t="s">
        <v>2643</v>
      </c>
      <c r="Y6198" t="s">
        <v>2690</v>
      </c>
      <c r="AA6198" t="s">
        <v>2921</v>
      </c>
    </row>
    <row r="6199" spans="1:27">
      <c r="A6199" t="s">
        <v>680</v>
      </c>
      <c r="B6199" t="s">
        <v>664</v>
      </c>
      <c r="C6199">
        <v>20213</v>
      </c>
      <c r="D6199">
        <v>202132087</v>
      </c>
      <c r="E6199" t="s">
        <v>2288</v>
      </c>
      <c r="I6199" t="s">
        <v>2926</v>
      </c>
      <c r="J6199" t="s">
        <v>2927</v>
      </c>
      <c r="K6199">
        <v>1</v>
      </c>
      <c r="L6199">
        <v>3</v>
      </c>
      <c r="M6199" s="22">
        <v>4500001426</v>
      </c>
      <c r="N6199">
        <v>1010211377</v>
      </c>
      <c r="O6199" t="s">
        <v>653</v>
      </c>
      <c r="P6199" t="s">
        <v>70</v>
      </c>
      <c r="Q6199" t="s">
        <v>71</v>
      </c>
      <c r="V6199" t="s">
        <v>3183</v>
      </c>
      <c r="W6199" t="s">
        <v>75</v>
      </c>
      <c r="X6199" t="s">
        <v>2643</v>
      </c>
      <c r="Y6199" t="s">
        <v>2691</v>
      </c>
      <c r="AA6199" t="s">
        <v>2921</v>
      </c>
    </row>
    <row r="6200" spans="1:27">
      <c r="A6200" t="s">
        <v>668</v>
      </c>
      <c r="B6200" t="s">
        <v>656</v>
      </c>
      <c r="C6200">
        <v>20205</v>
      </c>
      <c r="D6200">
        <v>20205079</v>
      </c>
      <c r="E6200" t="s">
        <v>63</v>
      </c>
      <c r="I6200" t="s">
        <v>2926</v>
      </c>
      <c r="J6200" t="s">
        <v>2927</v>
      </c>
      <c r="K6200">
        <v>1</v>
      </c>
      <c r="L6200">
        <v>3</v>
      </c>
      <c r="M6200" s="22">
        <v>4500001425</v>
      </c>
      <c r="N6200">
        <v>1010063470</v>
      </c>
      <c r="O6200" t="s">
        <v>653</v>
      </c>
      <c r="P6200" t="s">
        <v>67</v>
      </c>
      <c r="Q6200" t="s">
        <v>71</v>
      </c>
      <c r="V6200" t="s">
        <v>3183</v>
      </c>
      <c r="W6200" t="s">
        <v>75</v>
      </c>
      <c r="X6200" t="s">
        <v>2643</v>
      </c>
      <c r="Y6200" t="s">
        <v>2644</v>
      </c>
      <c r="AA6200" t="s">
        <v>2921</v>
      </c>
    </row>
    <row r="6201" spans="1:27">
      <c r="A6201" t="s">
        <v>680</v>
      </c>
      <c r="B6201" t="s">
        <v>664</v>
      </c>
      <c r="C6201">
        <v>20213</v>
      </c>
      <c r="D6201">
        <v>20213704</v>
      </c>
      <c r="E6201" t="s">
        <v>2163</v>
      </c>
      <c r="I6201" t="s">
        <v>2926</v>
      </c>
      <c r="J6201" t="s">
        <v>2927</v>
      </c>
      <c r="K6201">
        <v>1</v>
      </c>
      <c r="L6201">
        <v>3</v>
      </c>
      <c r="M6201" s="22">
        <v>4500001427</v>
      </c>
      <c r="N6201">
        <v>2051054116</v>
      </c>
      <c r="O6201" t="s">
        <v>653</v>
      </c>
      <c r="P6201" t="s">
        <v>68</v>
      </c>
      <c r="Q6201" t="s">
        <v>71</v>
      </c>
      <c r="V6201" t="s">
        <v>3183</v>
      </c>
      <c r="W6201" t="s">
        <v>75</v>
      </c>
      <c r="X6201" t="s">
        <v>2643</v>
      </c>
      <c r="Y6201" t="s">
        <v>2704</v>
      </c>
      <c r="AA6201" t="s">
        <v>2921</v>
      </c>
    </row>
    <row r="6202" spans="1:27">
      <c r="A6202" t="s">
        <v>668</v>
      </c>
      <c r="B6202" t="s">
        <v>656</v>
      </c>
      <c r="C6202">
        <v>20205</v>
      </c>
      <c r="D6202">
        <v>202052134</v>
      </c>
      <c r="E6202" t="s">
        <v>63</v>
      </c>
      <c r="I6202" t="s">
        <v>2926</v>
      </c>
      <c r="J6202" t="s">
        <v>2927</v>
      </c>
      <c r="K6202">
        <v>1</v>
      </c>
      <c r="L6202">
        <v>3</v>
      </c>
      <c r="M6202" s="22">
        <v>4500001426</v>
      </c>
      <c r="N6202">
        <v>1010211377</v>
      </c>
      <c r="O6202" t="s">
        <v>653</v>
      </c>
      <c r="P6202" t="s">
        <v>70</v>
      </c>
      <c r="Q6202" t="s">
        <v>71</v>
      </c>
      <c r="V6202" t="s">
        <v>3183</v>
      </c>
      <c r="W6202" t="s">
        <v>75</v>
      </c>
      <c r="X6202" t="s">
        <v>2643</v>
      </c>
      <c r="Y6202" t="s">
        <v>2644</v>
      </c>
      <c r="AA6202" t="s">
        <v>2921</v>
      </c>
    </row>
    <row r="6203" spans="1:27">
      <c r="A6203" t="s">
        <v>680</v>
      </c>
      <c r="B6203" t="s">
        <v>664</v>
      </c>
      <c r="C6203">
        <v>20213</v>
      </c>
      <c r="D6203">
        <v>20213753</v>
      </c>
      <c r="E6203" t="s">
        <v>2354</v>
      </c>
      <c r="I6203" t="s">
        <v>2926</v>
      </c>
      <c r="J6203" t="s">
        <v>2927</v>
      </c>
      <c r="K6203">
        <v>1</v>
      </c>
      <c r="L6203">
        <v>3</v>
      </c>
      <c r="M6203" s="22">
        <v>4500001427</v>
      </c>
      <c r="N6203">
        <v>2051054116</v>
      </c>
      <c r="O6203" t="s">
        <v>653</v>
      </c>
      <c r="P6203" t="s">
        <v>68</v>
      </c>
      <c r="Q6203" t="s">
        <v>71</v>
      </c>
      <c r="V6203" t="s">
        <v>3183</v>
      </c>
      <c r="W6203" t="s">
        <v>75</v>
      </c>
      <c r="X6203" t="s">
        <v>2643</v>
      </c>
      <c r="Y6203" t="s">
        <v>2655</v>
      </c>
      <c r="AA6203" t="s">
        <v>2921</v>
      </c>
    </row>
    <row r="6204" spans="1:27">
      <c r="A6204" t="s">
        <v>674</v>
      </c>
      <c r="B6204" t="s">
        <v>660</v>
      </c>
      <c r="C6204">
        <v>20209</v>
      </c>
      <c r="D6204">
        <v>20209764</v>
      </c>
      <c r="E6204" t="s">
        <v>63</v>
      </c>
      <c r="I6204" t="s">
        <v>2926</v>
      </c>
      <c r="J6204" t="s">
        <v>2927</v>
      </c>
      <c r="K6204">
        <v>1</v>
      </c>
      <c r="L6204">
        <v>3</v>
      </c>
      <c r="M6204" s="22">
        <v>4500001427</v>
      </c>
      <c r="N6204">
        <v>2051054116</v>
      </c>
      <c r="O6204" t="s">
        <v>653</v>
      </c>
      <c r="P6204" t="s">
        <v>68</v>
      </c>
      <c r="Q6204" t="s">
        <v>71</v>
      </c>
      <c r="V6204" t="s">
        <v>3183</v>
      </c>
      <c r="W6204" t="s">
        <v>75</v>
      </c>
      <c r="X6204" t="s">
        <v>2643</v>
      </c>
      <c r="Y6204" t="s">
        <v>2644</v>
      </c>
      <c r="AA6204" t="s">
        <v>2921</v>
      </c>
    </row>
    <row r="6205" spans="1:27">
      <c r="A6205" t="s">
        <v>680</v>
      </c>
      <c r="B6205" t="s">
        <v>664</v>
      </c>
      <c r="C6205">
        <v>20213</v>
      </c>
      <c r="D6205">
        <v>202131438</v>
      </c>
      <c r="E6205" t="s">
        <v>2354</v>
      </c>
      <c r="I6205" t="s">
        <v>2926</v>
      </c>
      <c r="J6205" t="s">
        <v>2927</v>
      </c>
      <c r="K6205">
        <v>1</v>
      </c>
      <c r="L6205">
        <v>3</v>
      </c>
      <c r="M6205" s="22">
        <v>4500001429</v>
      </c>
      <c r="N6205">
        <v>1010288118</v>
      </c>
      <c r="O6205" t="s">
        <v>653</v>
      </c>
      <c r="P6205" t="s">
        <v>69</v>
      </c>
      <c r="Q6205" t="s">
        <v>71</v>
      </c>
      <c r="V6205" t="s">
        <v>3183</v>
      </c>
      <c r="W6205" t="s">
        <v>75</v>
      </c>
      <c r="X6205" t="s">
        <v>2643</v>
      </c>
      <c r="Y6205" t="s">
        <v>2655</v>
      </c>
      <c r="AA6205" t="s">
        <v>2921</v>
      </c>
    </row>
    <row r="6206" spans="1:27">
      <c r="A6206" t="s">
        <v>680</v>
      </c>
      <c r="B6206" t="s">
        <v>664</v>
      </c>
      <c r="C6206">
        <v>20213</v>
      </c>
      <c r="D6206">
        <v>202131389</v>
      </c>
      <c r="E6206" t="s">
        <v>2163</v>
      </c>
      <c r="I6206" t="s">
        <v>2926</v>
      </c>
      <c r="J6206" t="s">
        <v>2927</v>
      </c>
      <c r="K6206">
        <v>1</v>
      </c>
      <c r="L6206">
        <v>3</v>
      </c>
      <c r="M6206" s="22">
        <v>4500001429</v>
      </c>
      <c r="N6206">
        <v>1010288118</v>
      </c>
      <c r="O6206" t="s">
        <v>653</v>
      </c>
      <c r="P6206" t="s">
        <v>69</v>
      </c>
      <c r="Q6206" t="s">
        <v>71</v>
      </c>
      <c r="V6206" t="s">
        <v>3183</v>
      </c>
      <c r="W6206" t="s">
        <v>75</v>
      </c>
      <c r="X6206" t="s">
        <v>2643</v>
      </c>
      <c r="Y6206" t="s">
        <v>2704</v>
      </c>
      <c r="AA6206" t="s">
        <v>2921</v>
      </c>
    </row>
    <row r="6207" spans="1:27">
      <c r="A6207" t="s">
        <v>680</v>
      </c>
      <c r="B6207" t="s">
        <v>664</v>
      </c>
      <c r="C6207">
        <v>20213</v>
      </c>
      <c r="D6207">
        <v>20213019</v>
      </c>
      <c r="E6207" t="s">
        <v>2163</v>
      </c>
      <c r="I6207" t="s">
        <v>2926</v>
      </c>
      <c r="J6207" t="s">
        <v>2927</v>
      </c>
      <c r="K6207">
        <v>1</v>
      </c>
      <c r="L6207">
        <v>3</v>
      </c>
      <c r="M6207" s="22">
        <v>4500001425</v>
      </c>
      <c r="N6207">
        <v>1010063470</v>
      </c>
      <c r="O6207" t="s">
        <v>653</v>
      </c>
      <c r="P6207" t="s">
        <v>67</v>
      </c>
      <c r="Q6207" t="s">
        <v>71</v>
      </c>
      <c r="V6207" t="s">
        <v>3183</v>
      </c>
      <c r="W6207" t="s">
        <v>75</v>
      </c>
      <c r="X6207" t="s">
        <v>2643</v>
      </c>
      <c r="Y6207" t="s">
        <v>2704</v>
      </c>
      <c r="AA6207" t="s">
        <v>2921</v>
      </c>
    </row>
    <row r="6208" spans="1:27">
      <c r="A6208" t="s">
        <v>680</v>
      </c>
      <c r="B6208" t="s">
        <v>664</v>
      </c>
      <c r="C6208">
        <v>20213</v>
      </c>
      <c r="D6208">
        <v>20213068</v>
      </c>
      <c r="E6208" t="s">
        <v>2354</v>
      </c>
      <c r="I6208" t="s">
        <v>2926</v>
      </c>
      <c r="J6208" t="s">
        <v>2927</v>
      </c>
      <c r="K6208">
        <v>1</v>
      </c>
      <c r="L6208">
        <v>3</v>
      </c>
      <c r="M6208" s="22">
        <v>4500001425</v>
      </c>
      <c r="N6208">
        <v>1010063470</v>
      </c>
      <c r="O6208" t="s">
        <v>653</v>
      </c>
      <c r="P6208" t="s">
        <v>67</v>
      </c>
      <c r="Q6208" t="s">
        <v>71</v>
      </c>
      <c r="V6208" t="s">
        <v>3183</v>
      </c>
      <c r="W6208" t="s">
        <v>75</v>
      </c>
      <c r="X6208" t="s">
        <v>2643</v>
      </c>
      <c r="Y6208" t="s">
        <v>2655</v>
      </c>
      <c r="AA6208" t="s">
        <v>2921</v>
      </c>
    </row>
    <row r="6209" spans="1:27">
      <c r="A6209" t="s">
        <v>674</v>
      </c>
      <c r="B6209" t="s">
        <v>660</v>
      </c>
      <c r="C6209">
        <v>20209</v>
      </c>
      <c r="D6209">
        <v>202091449</v>
      </c>
      <c r="E6209" t="s">
        <v>63</v>
      </c>
      <c r="I6209" t="s">
        <v>2926</v>
      </c>
      <c r="J6209" t="s">
        <v>2927</v>
      </c>
      <c r="K6209">
        <v>1</v>
      </c>
      <c r="L6209">
        <v>3</v>
      </c>
      <c r="M6209" s="22">
        <v>4500001429</v>
      </c>
      <c r="N6209">
        <v>1010288118</v>
      </c>
      <c r="O6209" t="s">
        <v>653</v>
      </c>
      <c r="P6209" t="s">
        <v>69</v>
      </c>
      <c r="Q6209" t="s">
        <v>71</v>
      </c>
      <c r="V6209" t="s">
        <v>3183</v>
      </c>
      <c r="W6209" t="s">
        <v>75</v>
      </c>
      <c r="X6209" t="s">
        <v>2643</v>
      </c>
      <c r="Y6209" t="s">
        <v>2644</v>
      </c>
      <c r="AA6209" t="s">
        <v>2921</v>
      </c>
    </row>
    <row r="6210" spans="1:27">
      <c r="A6210" t="s">
        <v>680</v>
      </c>
      <c r="B6210" t="s">
        <v>664</v>
      </c>
      <c r="C6210">
        <v>20213</v>
      </c>
      <c r="D6210">
        <v>202132074</v>
      </c>
      <c r="E6210" t="s">
        <v>2163</v>
      </c>
      <c r="I6210" t="s">
        <v>2926</v>
      </c>
      <c r="J6210" t="s">
        <v>2927</v>
      </c>
      <c r="K6210">
        <v>1</v>
      </c>
      <c r="L6210">
        <v>3</v>
      </c>
      <c r="M6210" s="22">
        <v>4500001426</v>
      </c>
      <c r="N6210">
        <v>1010211377</v>
      </c>
      <c r="O6210" t="s">
        <v>653</v>
      </c>
      <c r="P6210" t="s">
        <v>70</v>
      </c>
      <c r="Q6210" t="s">
        <v>71</v>
      </c>
      <c r="V6210" t="s">
        <v>3183</v>
      </c>
      <c r="W6210" t="s">
        <v>75</v>
      </c>
      <c r="X6210" t="s">
        <v>2643</v>
      </c>
      <c r="Y6210" t="s">
        <v>2704</v>
      </c>
      <c r="AA6210" t="s">
        <v>2921</v>
      </c>
    </row>
    <row r="6211" spans="1:27">
      <c r="A6211" t="s">
        <v>674</v>
      </c>
      <c r="B6211" t="s">
        <v>660</v>
      </c>
      <c r="C6211">
        <v>20209</v>
      </c>
      <c r="D6211">
        <v>20209079</v>
      </c>
      <c r="E6211" t="s">
        <v>63</v>
      </c>
      <c r="I6211" t="s">
        <v>2926</v>
      </c>
      <c r="J6211" t="s">
        <v>2927</v>
      </c>
      <c r="K6211">
        <v>1</v>
      </c>
      <c r="L6211">
        <v>3</v>
      </c>
      <c r="M6211" s="22">
        <v>4500001425</v>
      </c>
      <c r="N6211">
        <v>1010063470</v>
      </c>
      <c r="O6211" t="s">
        <v>653</v>
      </c>
      <c r="P6211" t="s">
        <v>67</v>
      </c>
      <c r="Q6211" t="s">
        <v>71</v>
      </c>
      <c r="V6211" t="s">
        <v>3183</v>
      </c>
      <c r="W6211" t="s">
        <v>75</v>
      </c>
      <c r="X6211" t="s">
        <v>2643</v>
      </c>
      <c r="Y6211" t="s">
        <v>2644</v>
      </c>
      <c r="AA6211" t="s">
        <v>2921</v>
      </c>
    </row>
    <row r="6212" spans="1:27">
      <c r="A6212" t="s">
        <v>680</v>
      </c>
      <c r="B6212" t="s">
        <v>664</v>
      </c>
      <c r="C6212">
        <v>20213</v>
      </c>
      <c r="D6212">
        <v>202132123</v>
      </c>
      <c r="E6212" t="s">
        <v>2354</v>
      </c>
      <c r="I6212" t="s">
        <v>2926</v>
      </c>
      <c r="J6212" t="s">
        <v>2927</v>
      </c>
      <c r="K6212">
        <v>1</v>
      </c>
      <c r="L6212">
        <v>3</v>
      </c>
      <c r="M6212" s="22">
        <v>4500001426</v>
      </c>
      <c r="N6212">
        <v>1010211377</v>
      </c>
      <c r="O6212" t="s">
        <v>653</v>
      </c>
      <c r="P6212" t="s">
        <v>70</v>
      </c>
      <c r="Q6212" t="s">
        <v>71</v>
      </c>
      <c r="V6212" t="s">
        <v>3183</v>
      </c>
      <c r="W6212" t="s">
        <v>75</v>
      </c>
      <c r="X6212" t="s">
        <v>2643</v>
      </c>
      <c r="Y6212" t="s">
        <v>2655</v>
      </c>
      <c r="AA6212" t="s">
        <v>2921</v>
      </c>
    </row>
    <row r="6213" spans="1:27">
      <c r="A6213" t="s">
        <v>674</v>
      </c>
      <c r="B6213" t="s">
        <v>660</v>
      </c>
      <c r="C6213">
        <v>20209</v>
      </c>
      <c r="D6213">
        <v>202092134</v>
      </c>
      <c r="E6213" t="s">
        <v>63</v>
      </c>
      <c r="I6213" t="s">
        <v>2926</v>
      </c>
      <c r="J6213" t="s">
        <v>2927</v>
      </c>
      <c r="K6213">
        <v>1</v>
      </c>
      <c r="L6213">
        <v>3</v>
      </c>
      <c r="M6213" s="22">
        <v>4500001426</v>
      </c>
      <c r="N6213">
        <v>1010211377</v>
      </c>
      <c r="O6213" t="s">
        <v>653</v>
      </c>
      <c r="P6213" t="s">
        <v>70</v>
      </c>
      <c r="Q6213" t="s">
        <v>71</v>
      </c>
      <c r="V6213" t="s">
        <v>3183</v>
      </c>
      <c r="W6213" t="s">
        <v>75</v>
      </c>
      <c r="X6213" t="s">
        <v>2643</v>
      </c>
      <c r="Y6213" t="s">
        <v>2644</v>
      </c>
      <c r="AA6213" t="s">
        <v>2921</v>
      </c>
    </row>
    <row r="6214" spans="1:27">
      <c r="A6214" t="s">
        <v>680</v>
      </c>
      <c r="B6214" t="s">
        <v>664</v>
      </c>
      <c r="C6214">
        <v>20213</v>
      </c>
      <c r="D6214">
        <v>20213764</v>
      </c>
      <c r="E6214" t="s">
        <v>63</v>
      </c>
      <c r="I6214" t="s">
        <v>2926</v>
      </c>
      <c r="J6214" t="s">
        <v>2927</v>
      </c>
      <c r="K6214">
        <v>1</v>
      </c>
      <c r="L6214">
        <v>3</v>
      </c>
      <c r="M6214" s="22">
        <v>4500001427</v>
      </c>
      <c r="N6214">
        <v>2051054116</v>
      </c>
      <c r="O6214" t="s">
        <v>653</v>
      </c>
      <c r="P6214" t="s">
        <v>68</v>
      </c>
      <c r="Q6214" t="s">
        <v>71</v>
      </c>
      <c r="V6214" t="s">
        <v>3183</v>
      </c>
      <c r="W6214" t="s">
        <v>75</v>
      </c>
      <c r="X6214" t="s">
        <v>2643</v>
      </c>
      <c r="Y6214" t="s">
        <v>2644</v>
      </c>
      <c r="AA6214" t="s">
        <v>2921</v>
      </c>
    </row>
    <row r="6215" spans="1:27">
      <c r="A6215" t="s">
        <v>668</v>
      </c>
      <c r="B6215" t="s">
        <v>656</v>
      </c>
      <c r="C6215">
        <v>20205</v>
      </c>
      <c r="D6215">
        <v>20205719</v>
      </c>
      <c r="E6215" t="s">
        <v>2369</v>
      </c>
      <c r="I6215" t="s">
        <v>2926</v>
      </c>
      <c r="J6215" t="s">
        <v>2927</v>
      </c>
      <c r="K6215">
        <v>1</v>
      </c>
      <c r="L6215">
        <v>3</v>
      </c>
      <c r="M6215" s="22">
        <v>4500001427</v>
      </c>
      <c r="N6215">
        <v>2051054116</v>
      </c>
      <c r="O6215" t="s">
        <v>653</v>
      </c>
      <c r="P6215" t="s">
        <v>68</v>
      </c>
      <c r="Q6215" t="s">
        <v>71</v>
      </c>
      <c r="V6215" t="s">
        <v>3183</v>
      </c>
      <c r="W6215" t="s">
        <v>75</v>
      </c>
      <c r="X6215" t="s">
        <v>2643</v>
      </c>
      <c r="Y6215" t="s">
        <v>2689</v>
      </c>
      <c r="AA6215" t="s">
        <v>2921</v>
      </c>
    </row>
    <row r="6216" spans="1:27">
      <c r="A6216" t="s">
        <v>680</v>
      </c>
      <c r="B6216" t="s">
        <v>664</v>
      </c>
      <c r="C6216">
        <v>20213</v>
      </c>
      <c r="D6216">
        <v>202131449</v>
      </c>
      <c r="E6216" t="s">
        <v>63</v>
      </c>
      <c r="I6216" t="s">
        <v>2926</v>
      </c>
      <c r="J6216" t="s">
        <v>2927</v>
      </c>
      <c r="K6216">
        <v>1</v>
      </c>
      <c r="L6216">
        <v>3</v>
      </c>
      <c r="M6216" s="22">
        <v>4500001429</v>
      </c>
      <c r="N6216">
        <v>1010288118</v>
      </c>
      <c r="O6216" t="s">
        <v>653</v>
      </c>
      <c r="P6216" t="s">
        <v>69</v>
      </c>
      <c r="Q6216" t="s">
        <v>71</v>
      </c>
      <c r="V6216" t="s">
        <v>3183</v>
      </c>
      <c r="W6216" t="s">
        <v>75</v>
      </c>
      <c r="X6216" t="s">
        <v>2643</v>
      </c>
      <c r="Y6216" t="s">
        <v>2644</v>
      </c>
      <c r="AA6216" t="s">
        <v>2921</v>
      </c>
    </row>
    <row r="6217" spans="1:27">
      <c r="A6217" t="s">
        <v>680</v>
      </c>
      <c r="B6217" t="s">
        <v>664</v>
      </c>
      <c r="C6217">
        <v>20213</v>
      </c>
      <c r="D6217">
        <v>20213079</v>
      </c>
      <c r="E6217" t="s">
        <v>63</v>
      </c>
      <c r="I6217" t="s">
        <v>2926</v>
      </c>
      <c r="J6217" t="s">
        <v>2927</v>
      </c>
      <c r="K6217">
        <v>1</v>
      </c>
      <c r="L6217">
        <v>3</v>
      </c>
      <c r="M6217" s="22">
        <v>4500001425</v>
      </c>
      <c r="N6217">
        <v>1010063470</v>
      </c>
      <c r="O6217" t="s">
        <v>653</v>
      </c>
      <c r="P6217" t="s">
        <v>67</v>
      </c>
      <c r="Q6217" t="s">
        <v>71</v>
      </c>
      <c r="V6217" t="s">
        <v>3183</v>
      </c>
      <c r="W6217" t="s">
        <v>75</v>
      </c>
      <c r="X6217" t="s">
        <v>2643</v>
      </c>
      <c r="Y6217" t="s">
        <v>2644</v>
      </c>
      <c r="AA6217" t="s">
        <v>2921</v>
      </c>
    </row>
    <row r="6218" spans="1:27">
      <c r="A6218" t="s">
        <v>668</v>
      </c>
      <c r="B6218" t="s">
        <v>656</v>
      </c>
      <c r="C6218">
        <v>20205</v>
      </c>
      <c r="D6218">
        <v>202051404</v>
      </c>
      <c r="E6218" t="s">
        <v>2369</v>
      </c>
      <c r="I6218" t="s">
        <v>2926</v>
      </c>
      <c r="J6218" t="s">
        <v>2927</v>
      </c>
      <c r="K6218">
        <v>1</v>
      </c>
      <c r="L6218">
        <v>3</v>
      </c>
      <c r="M6218" s="22">
        <v>4500001429</v>
      </c>
      <c r="N6218">
        <v>1010288118</v>
      </c>
      <c r="O6218" t="s">
        <v>653</v>
      </c>
      <c r="P6218" t="s">
        <v>69</v>
      </c>
      <c r="Q6218" t="s">
        <v>71</v>
      </c>
      <c r="V6218" t="s">
        <v>3183</v>
      </c>
      <c r="W6218" t="s">
        <v>75</v>
      </c>
      <c r="X6218" t="s">
        <v>2643</v>
      </c>
      <c r="Y6218" t="s">
        <v>2689</v>
      </c>
      <c r="AA6218" t="s">
        <v>2921</v>
      </c>
    </row>
    <row r="6219" spans="1:27">
      <c r="A6219" t="s">
        <v>668</v>
      </c>
      <c r="B6219" t="s">
        <v>656</v>
      </c>
      <c r="C6219">
        <v>20205</v>
      </c>
      <c r="D6219">
        <v>20205034</v>
      </c>
      <c r="E6219" t="s">
        <v>2369</v>
      </c>
      <c r="I6219" t="s">
        <v>2926</v>
      </c>
      <c r="J6219" t="s">
        <v>2927</v>
      </c>
      <c r="K6219">
        <v>1</v>
      </c>
      <c r="L6219">
        <v>3</v>
      </c>
      <c r="M6219" s="22">
        <v>4500001425</v>
      </c>
      <c r="N6219">
        <v>1010063470</v>
      </c>
      <c r="O6219" t="s">
        <v>653</v>
      </c>
      <c r="P6219" t="s">
        <v>67</v>
      </c>
      <c r="Q6219" t="s">
        <v>71</v>
      </c>
      <c r="V6219" t="s">
        <v>3183</v>
      </c>
      <c r="W6219" t="s">
        <v>75</v>
      </c>
      <c r="X6219" t="s">
        <v>2643</v>
      </c>
      <c r="Y6219" t="s">
        <v>2689</v>
      </c>
      <c r="AA6219" t="s">
        <v>2921</v>
      </c>
    </row>
    <row r="6220" spans="1:27">
      <c r="A6220" t="s">
        <v>680</v>
      </c>
      <c r="B6220" t="s">
        <v>664</v>
      </c>
      <c r="C6220">
        <v>20213</v>
      </c>
      <c r="D6220">
        <v>202132134</v>
      </c>
      <c r="E6220" t="s">
        <v>63</v>
      </c>
      <c r="I6220" t="s">
        <v>2926</v>
      </c>
      <c r="J6220" t="s">
        <v>2927</v>
      </c>
      <c r="K6220">
        <v>1</v>
      </c>
      <c r="L6220">
        <v>3</v>
      </c>
      <c r="M6220" s="22">
        <v>4500001426</v>
      </c>
      <c r="N6220">
        <v>1010211377</v>
      </c>
      <c r="O6220" t="s">
        <v>653</v>
      </c>
      <c r="P6220" t="s">
        <v>70</v>
      </c>
      <c r="Q6220" t="s">
        <v>71</v>
      </c>
      <c r="V6220" t="s">
        <v>3183</v>
      </c>
      <c r="W6220" t="s">
        <v>75</v>
      </c>
      <c r="X6220" t="s">
        <v>2643</v>
      </c>
      <c r="Y6220" t="s">
        <v>2644</v>
      </c>
      <c r="AA6220" t="s">
        <v>2921</v>
      </c>
    </row>
    <row r="6221" spans="1:27">
      <c r="A6221" t="s">
        <v>668</v>
      </c>
      <c r="B6221" t="s">
        <v>656</v>
      </c>
      <c r="C6221">
        <v>20205</v>
      </c>
      <c r="D6221">
        <v>202052089</v>
      </c>
      <c r="E6221" t="s">
        <v>2369</v>
      </c>
      <c r="I6221" t="s">
        <v>2926</v>
      </c>
      <c r="J6221" t="s">
        <v>2927</v>
      </c>
      <c r="K6221">
        <v>1</v>
      </c>
      <c r="L6221">
        <v>3</v>
      </c>
      <c r="M6221" s="22">
        <v>4500001426</v>
      </c>
      <c r="N6221">
        <v>1010211377</v>
      </c>
      <c r="O6221" t="s">
        <v>653</v>
      </c>
      <c r="P6221" t="s">
        <v>70</v>
      </c>
      <c r="Q6221" t="s">
        <v>71</v>
      </c>
      <c r="V6221" t="s">
        <v>3183</v>
      </c>
      <c r="W6221" t="s">
        <v>75</v>
      </c>
      <c r="X6221" t="s">
        <v>2643</v>
      </c>
      <c r="Y6221" t="s">
        <v>2689</v>
      </c>
      <c r="AA6221" t="s">
        <v>2921</v>
      </c>
    </row>
    <row r="6222" spans="1:27">
      <c r="A6222" t="s">
        <v>674</v>
      </c>
      <c r="B6222" t="s">
        <v>660</v>
      </c>
      <c r="C6222">
        <v>20209</v>
      </c>
      <c r="D6222">
        <v>20209719</v>
      </c>
      <c r="E6222" t="s">
        <v>2369</v>
      </c>
      <c r="I6222" t="s">
        <v>2926</v>
      </c>
      <c r="J6222" t="s">
        <v>2927</v>
      </c>
      <c r="K6222">
        <v>1</v>
      </c>
      <c r="L6222">
        <v>3</v>
      </c>
      <c r="M6222" s="22">
        <v>4500001427</v>
      </c>
      <c r="N6222">
        <v>2051054116</v>
      </c>
      <c r="O6222" t="s">
        <v>653</v>
      </c>
      <c r="P6222" t="s">
        <v>68</v>
      </c>
      <c r="Q6222" t="s">
        <v>71</v>
      </c>
      <c r="V6222" t="s">
        <v>3183</v>
      </c>
      <c r="W6222" t="s">
        <v>75</v>
      </c>
      <c r="X6222" t="s">
        <v>2643</v>
      </c>
      <c r="Y6222" t="s">
        <v>2689</v>
      </c>
      <c r="AA6222" t="s">
        <v>2921</v>
      </c>
    </row>
    <row r="6223" spans="1:27">
      <c r="A6223" t="s">
        <v>668</v>
      </c>
      <c r="B6223" t="s">
        <v>656</v>
      </c>
      <c r="C6223">
        <v>20205</v>
      </c>
      <c r="D6223">
        <v>20205739</v>
      </c>
      <c r="E6223" t="s">
        <v>47</v>
      </c>
      <c r="I6223" t="s">
        <v>2926</v>
      </c>
      <c r="J6223" t="s">
        <v>2927</v>
      </c>
      <c r="K6223">
        <v>1</v>
      </c>
      <c r="L6223">
        <v>3</v>
      </c>
      <c r="M6223" s="22">
        <v>4500001427</v>
      </c>
      <c r="N6223">
        <v>2051054116</v>
      </c>
      <c r="O6223" t="s">
        <v>653</v>
      </c>
      <c r="P6223" t="s">
        <v>68</v>
      </c>
      <c r="Q6223" t="s">
        <v>71</v>
      </c>
      <c r="V6223" t="s">
        <v>3183</v>
      </c>
      <c r="W6223" t="s">
        <v>75</v>
      </c>
      <c r="X6223" t="s">
        <v>2643</v>
      </c>
      <c r="Y6223" t="s">
        <v>2669</v>
      </c>
      <c r="AA6223" t="s">
        <v>2921</v>
      </c>
    </row>
    <row r="6224" spans="1:27">
      <c r="A6224" t="s">
        <v>674</v>
      </c>
      <c r="B6224" t="s">
        <v>660</v>
      </c>
      <c r="C6224">
        <v>20209</v>
      </c>
      <c r="D6224">
        <v>202091404</v>
      </c>
      <c r="E6224" t="s">
        <v>2369</v>
      </c>
      <c r="I6224" t="s">
        <v>2926</v>
      </c>
      <c r="J6224" t="s">
        <v>2927</v>
      </c>
      <c r="K6224">
        <v>1</v>
      </c>
      <c r="L6224">
        <v>3</v>
      </c>
      <c r="M6224" s="22">
        <v>4500001429</v>
      </c>
      <c r="N6224">
        <v>1010288118</v>
      </c>
      <c r="O6224" t="s">
        <v>653</v>
      </c>
      <c r="P6224" t="s">
        <v>69</v>
      </c>
      <c r="Q6224" t="s">
        <v>71</v>
      </c>
      <c r="V6224" t="s">
        <v>3183</v>
      </c>
      <c r="W6224" t="s">
        <v>75</v>
      </c>
      <c r="X6224" t="s">
        <v>2643</v>
      </c>
      <c r="Y6224" t="s">
        <v>2689</v>
      </c>
      <c r="AA6224" t="s">
        <v>2921</v>
      </c>
    </row>
    <row r="6225" spans="1:27">
      <c r="A6225" t="s">
        <v>674</v>
      </c>
      <c r="B6225" t="s">
        <v>660</v>
      </c>
      <c r="C6225">
        <v>20209</v>
      </c>
      <c r="D6225">
        <v>20209034</v>
      </c>
      <c r="E6225" t="s">
        <v>2369</v>
      </c>
      <c r="I6225" t="s">
        <v>2926</v>
      </c>
      <c r="J6225" t="s">
        <v>2927</v>
      </c>
      <c r="K6225">
        <v>1</v>
      </c>
      <c r="L6225">
        <v>3</v>
      </c>
      <c r="M6225" s="22">
        <v>4500001425</v>
      </c>
      <c r="N6225">
        <v>1010063470</v>
      </c>
      <c r="O6225" t="s">
        <v>653</v>
      </c>
      <c r="P6225" t="s">
        <v>67</v>
      </c>
      <c r="Q6225" t="s">
        <v>71</v>
      </c>
      <c r="V6225" t="s">
        <v>3183</v>
      </c>
      <c r="W6225" t="s">
        <v>75</v>
      </c>
      <c r="X6225" t="s">
        <v>2643</v>
      </c>
      <c r="Y6225" t="s">
        <v>2689</v>
      </c>
      <c r="AA6225" t="s">
        <v>2921</v>
      </c>
    </row>
    <row r="6226" spans="1:27">
      <c r="A6226" t="s">
        <v>668</v>
      </c>
      <c r="B6226" t="s">
        <v>656</v>
      </c>
      <c r="C6226">
        <v>20205</v>
      </c>
      <c r="D6226">
        <v>20205686</v>
      </c>
      <c r="E6226" t="s">
        <v>1966</v>
      </c>
      <c r="I6226" t="s">
        <v>2926</v>
      </c>
      <c r="J6226" t="s">
        <v>2927</v>
      </c>
      <c r="K6226">
        <v>1</v>
      </c>
      <c r="L6226">
        <v>3</v>
      </c>
      <c r="M6226" s="22">
        <v>4500001427</v>
      </c>
      <c r="N6226">
        <v>2051054116</v>
      </c>
      <c r="O6226" t="s">
        <v>653</v>
      </c>
      <c r="P6226" t="s">
        <v>68</v>
      </c>
      <c r="Q6226" t="s">
        <v>71</v>
      </c>
      <c r="V6226" t="s">
        <v>3183</v>
      </c>
      <c r="W6226" t="s">
        <v>75</v>
      </c>
      <c r="X6226" t="s">
        <v>2643</v>
      </c>
      <c r="Y6226" t="s">
        <v>2722</v>
      </c>
      <c r="AA6226" t="s">
        <v>2921</v>
      </c>
    </row>
    <row r="6227" spans="1:27">
      <c r="A6227" t="s">
        <v>674</v>
      </c>
      <c r="B6227" t="s">
        <v>660</v>
      </c>
      <c r="C6227">
        <v>20209</v>
      </c>
      <c r="D6227">
        <v>202092089</v>
      </c>
      <c r="E6227" t="s">
        <v>2369</v>
      </c>
      <c r="I6227" t="s">
        <v>2926</v>
      </c>
      <c r="J6227" t="s">
        <v>2927</v>
      </c>
      <c r="K6227">
        <v>1</v>
      </c>
      <c r="L6227">
        <v>3</v>
      </c>
      <c r="M6227" s="22">
        <v>4500001426</v>
      </c>
      <c r="N6227">
        <v>1010211377</v>
      </c>
      <c r="O6227" t="s">
        <v>653</v>
      </c>
      <c r="P6227" t="s">
        <v>70</v>
      </c>
      <c r="Q6227" t="s">
        <v>71</v>
      </c>
      <c r="V6227" t="s">
        <v>3183</v>
      </c>
      <c r="W6227" t="s">
        <v>75</v>
      </c>
      <c r="X6227" t="s">
        <v>2643</v>
      </c>
      <c r="Y6227" t="s">
        <v>2689</v>
      </c>
      <c r="AA6227" t="s">
        <v>2921</v>
      </c>
    </row>
    <row r="6228" spans="1:27">
      <c r="A6228" t="s">
        <v>668</v>
      </c>
      <c r="B6228" t="s">
        <v>656</v>
      </c>
      <c r="C6228">
        <v>20205</v>
      </c>
      <c r="D6228">
        <v>20205054</v>
      </c>
      <c r="E6228" t="s">
        <v>47</v>
      </c>
      <c r="I6228" t="s">
        <v>2926</v>
      </c>
      <c r="J6228" t="s">
        <v>2927</v>
      </c>
      <c r="K6228">
        <v>1</v>
      </c>
      <c r="L6228">
        <v>3</v>
      </c>
      <c r="M6228" s="22">
        <v>4500001425</v>
      </c>
      <c r="N6228">
        <v>1010063470</v>
      </c>
      <c r="O6228" t="s">
        <v>653</v>
      </c>
      <c r="P6228" t="s">
        <v>67</v>
      </c>
      <c r="Q6228" t="s">
        <v>71</v>
      </c>
      <c r="V6228" t="s">
        <v>3183</v>
      </c>
      <c r="W6228" t="s">
        <v>75</v>
      </c>
      <c r="X6228" t="s">
        <v>2643</v>
      </c>
      <c r="Y6228" t="s">
        <v>2669</v>
      </c>
      <c r="AA6228" t="s">
        <v>2921</v>
      </c>
    </row>
    <row r="6229" spans="1:27">
      <c r="A6229" t="s">
        <v>680</v>
      </c>
      <c r="B6229" t="s">
        <v>664</v>
      </c>
      <c r="C6229">
        <v>20213</v>
      </c>
      <c r="D6229">
        <v>20213719</v>
      </c>
      <c r="E6229" t="s">
        <v>2369</v>
      </c>
      <c r="I6229" t="s">
        <v>2926</v>
      </c>
      <c r="J6229" t="s">
        <v>2927</v>
      </c>
      <c r="K6229">
        <v>1</v>
      </c>
      <c r="L6229">
        <v>3</v>
      </c>
      <c r="M6229" s="22">
        <v>4500001427</v>
      </c>
      <c r="N6229">
        <v>2051054116</v>
      </c>
      <c r="O6229" t="s">
        <v>653</v>
      </c>
      <c r="P6229" t="s">
        <v>68</v>
      </c>
      <c r="Q6229" t="s">
        <v>71</v>
      </c>
      <c r="V6229" t="s">
        <v>3183</v>
      </c>
      <c r="W6229" t="s">
        <v>75</v>
      </c>
      <c r="X6229" t="s">
        <v>2643</v>
      </c>
      <c r="Y6229" t="s">
        <v>2689</v>
      </c>
      <c r="AA6229" t="s">
        <v>2921</v>
      </c>
    </row>
    <row r="6230" spans="1:27">
      <c r="A6230" t="s">
        <v>668</v>
      </c>
      <c r="B6230" t="s">
        <v>656</v>
      </c>
      <c r="C6230">
        <v>20205</v>
      </c>
      <c r="D6230">
        <v>202051424</v>
      </c>
      <c r="E6230" t="s">
        <v>47</v>
      </c>
      <c r="I6230" t="s">
        <v>2926</v>
      </c>
      <c r="J6230" t="s">
        <v>2927</v>
      </c>
      <c r="K6230">
        <v>1</v>
      </c>
      <c r="L6230">
        <v>3</v>
      </c>
      <c r="M6230" s="22">
        <v>4500001429</v>
      </c>
      <c r="N6230">
        <v>1010288118</v>
      </c>
      <c r="O6230" t="s">
        <v>653</v>
      </c>
      <c r="P6230" t="s">
        <v>69</v>
      </c>
      <c r="Q6230" t="s">
        <v>71</v>
      </c>
      <c r="V6230" t="s">
        <v>3183</v>
      </c>
      <c r="W6230" t="s">
        <v>75</v>
      </c>
      <c r="X6230" t="s">
        <v>2643</v>
      </c>
      <c r="Y6230" t="s">
        <v>2669</v>
      </c>
      <c r="AA6230" t="s">
        <v>2921</v>
      </c>
    </row>
    <row r="6231" spans="1:27">
      <c r="A6231" t="s">
        <v>668</v>
      </c>
      <c r="B6231" t="s">
        <v>656</v>
      </c>
      <c r="C6231">
        <v>20205</v>
      </c>
      <c r="D6231">
        <v>202052109</v>
      </c>
      <c r="E6231" t="s">
        <v>47</v>
      </c>
      <c r="I6231" t="s">
        <v>2926</v>
      </c>
      <c r="J6231" t="s">
        <v>2927</v>
      </c>
      <c r="K6231">
        <v>1</v>
      </c>
      <c r="L6231">
        <v>3</v>
      </c>
      <c r="M6231" s="22">
        <v>4500001426</v>
      </c>
      <c r="N6231">
        <v>1010211377</v>
      </c>
      <c r="O6231" t="s">
        <v>653</v>
      </c>
      <c r="P6231" t="s">
        <v>70</v>
      </c>
      <c r="Q6231" t="s">
        <v>71</v>
      </c>
      <c r="V6231" t="s">
        <v>3183</v>
      </c>
      <c r="W6231" t="s">
        <v>75</v>
      </c>
      <c r="X6231" t="s">
        <v>2643</v>
      </c>
      <c r="Y6231" t="s">
        <v>2669</v>
      </c>
      <c r="AA6231" t="s">
        <v>2921</v>
      </c>
    </row>
    <row r="6232" spans="1:27">
      <c r="A6232" t="s">
        <v>674</v>
      </c>
      <c r="B6232" t="s">
        <v>660</v>
      </c>
      <c r="C6232">
        <v>20209</v>
      </c>
      <c r="D6232">
        <v>20209739</v>
      </c>
      <c r="E6232" t="s">
        <v>47</v>
      </c>
      <c r="I6232" t="s">
        <v>2926</v>
      </c>
      <c r="J6232" t="s">
        <v>2927</v>
      </c>
      <c r="K6232">
        <v>1</v>
      </c>
      <c r="L6232">
        <v>3</v>
      </c>
      <c r="M6232" s="22">
        <v>4500001427</v>
      </c>
      <c r="N6232">
        <v>2051054116</v>
      </c>
      <c r="O6232" t="s">
        <v>653</v>
      </c>
      <c r="P6232" t="s">
        <v>68</v>
      </c>
      <c r="Q6232" t="s">
        <v>71</v>
      </c>
      <c r="V6232" t="s">
        <v>3183</v>
      </c>
      <c r="W6232" t="s">
        <v>75</v>
      </c>
      <c r="X6232" t="s">
        <v>2643</v>
      </c>
      <c r="Y6232" t="s">
        <v>2669</v>
      </c>
      <c r="AA6232" t="s">
        <v>2921</v>
      </c>
    </row>
    <row r="6233" spans="1:27">
      <c r="A6233" t="s">
        <v>668</v>
      </c>
      <c r="B6233" t="s">
        <v>656</v>
      </c>
      <c r="C6233">
        <v>20205</v>
      </c>
      <c r="D6233">
        <v>20205001</v>
      </c>
      <c r="E6233" t="s">
        <v>1966</v>
      </c>
      <c r="I6233" t="s">
        <v>2926</v>
      </c>
      <c r="J6233" t="s">
        <v>2927</v>
      </c>
      <c r="K6233">
        <v>1</v>
      </c>
      <c r="L6233">
        <v>3</v>
      </c>
      <c r="M6233" s="22">
        <v>4500001425</v>
      </c>
      <c r="N6233">
        <v>1010063470</v>
      </c>
      <c r="O6233" t="s">
        <v>653</v>
      </c>
      <c r="P6233" t="s">
        <v>67</v>
      </c>
      <c r="Q6233" t="s">
        <v>71</v>
      </c>
      <c r="V6233" t="s">
        <v>3183</v>
      </c>
      <c r="W6233" t="s">
        <v>75</v>
      </c>
      <c r="X6233" t="s">
        <v>2643</v>
      </c>
      <c r="Y6233" t="s">
        <v>2722</v>
      </c>
      <c r="AA6233" t="s">
        <v>2921</v>
      </c>
    </row>
    <row r="6234" spans="1:27">
      <c r="A6234" t="s">
        <v>668</v>
      </c>
      <c r="B6234" t="s">
        <v>656</v>
      </c>
      <c r="C6234">
        <v>20205</v>
      </c>
      <c r="D6234">
        <v>202051371</v>
      </c>
      <c r="E6234" t="s">
        <v>1966</v>
      </c>
      <c r="I6234" t="s">
        <v>2926</v>
      </c>
      <c r="J6234" t="s">
        <v>2927</v>
      </c>
      <c r="K6234">
        <v>1</v>
      </c>
      <c r="L6234">
        <v>3</v>
      </c>
      <c r="M6234" s="22">
        <v>4500001429</v>
      </c>
      <c r="N6234">
        <v>1010288118</v>
      </c>
      <c r="O6234" t="s">
        <v>653</v>
      </c>
      <c r="P6234" t="s">
        <v>69</v>
      </c>
      <c r="Q6234" t="s">
        <v>71</v>
      </c>
      <c r="V6234" t="s">
        <v>3183</v>
      </c>
      <c r="W6234" t="s">
        <v>75</v>
      </c>
      <c r="X6234" t="s">
        <v>2643</v>
      </c>
      <c r="Y6234" t="s">
        <v>2722</v>
      </c>
      <c r="AA6234" t="s">
        <v>2921</v>
      </c>
    </row>
    <row r="6235" spans="1:27">
      <c r="A6235" t="s">
        <v>668</v>
      </c>
      <c r="B6235" t="s">
        <v>656</v>
      </c>
      <c r="C6235">
        <v>20205</v>
      </c>
      <c r="D6235">
        <v>202052056</v>
      </c>
      <c r="E6235" t="s">
        <v>1966</v>
      </c>
      <c r="I6235" t="s">
        <v>2926</v>
      </c>
      <c r="J6235" t="s">
        <v>2927</v>
      </c>
      <c r="K6235">
        <v>1</v>
      </c>
      <c r="L6235">
        <v>3</v>
      </c>
      <c r="M6235" s="22">
        <v>4500001426</v>
      </c>
      <c r="N6235">
        <v>1010211377</v>
      </c>
      <c r="O6235" t="s">
        <v>653</v>
      </c>
      <c r="P6235" t="s">
        <v>70</v>
      </c>
      <c r="Q6235" t="s">
        <v>71</v>
      </c>
      <c r="V6235" t="s">
        <v>3183</v>
      </c>
      <c r="W6235" t="s">
        <v>75</v>
      </c>
      <c r="X6235" t="s">
        <v>2643</v>
      </c>
      <c r="Y6235" t="s">
        <v>2722</v>
      </c>
      <c r="AA6235" t="s">
        <v>2921</v>
      </c>
    </row>
    <row r="6236" spans="1:27">
      <c r="A6236" t="s">
        <v>680</v>
      </c>
      <c r="B6236" t="s">
        <v>664</v>
      </c>
      <c r="C6236">
        <v>20213</v>
      </c>
      <c r="D6236">
        <v>202131404</v>
      </c>
      <c r="E6236" t="s">
        <v>2369</v>
      </c>
      <c r="I6236" t="s">
        <v>2926</v>
      </c>
      <c r="J6236" t="s">
        <v>2927</v>
      </c>
      <c r="K6236">
        <v>1</v>
      </c>
      <c r="L6236">
        <v>3</v>
      </c>
      <c r="M6236" s="22">
        <v>4500001429</v>
      </c>
      <c r="N6236">
        <v>1010288118</v>
      </c>
      <c r="O6236" t="s">
        <v>653</v>
      </c>
      <c r="P6236" t="s">
        <v>69</v>
      </c>
      <c r="Q6236" t="s">
        <v>71</v>
      </c>
      <c r="V6236" t="s">
        <v>3183</v>
      </c>
      <c r="W6236" t="s">
        <v>75</v>
      </c>
      <c r="X6236" t="s">
        <v>2643</v>
      </c>
      <c r="Y6236" t="s">
        <v>2689</v>
      </c>
      <c r="AA6236" t="s">
        <v>2921</v>
      </c>
    </row>
    <row r="6237" spans="1:27">
      <c r="A6237" t="s">
        <v>674</v>
      </c>
      <c r="B6237" t="s">
        <v>660</v>
      </c>
      <c r="C6237">
        <v>20209</v>
      </c>
      <c r="D6237">
        <v>20209686</v>
      </c>
      <c r="E6237" t="s">
        <v>1966</v>
      </c>
      <c r="I6237" t="s">
        <v>2926</v>
      </c>
      <c r="J6237" t="s">
        <v>2927</v>
      </c>
      <c r="K6237">
        <v>1</v>
      </c>
      <c r="L6237">
        <v>3</v>
      </c>
      <c r="M6237" s="22">
        <v>4500001427</v>
      </c>
      <c r="N6237">
        <v>2051054116</v>
      </c>
      <c r="O6237" t="s">
        <v>653</v>
      </c>
      <c r="P6237" t="s">
        <v>68</v>
      </c>
      <c r="Q6237" t="s">
        <v>71</v>
      </c>
      <c r="V6237" t="s">
        <v>3183</v>
      </c>
      <c r="W6237" t="s">
        <v>75</v>
      </c>
      <c r="X6237" t="s">
        <v>2643</v>
      </c>
      <c r="Y6237" t="s">
        <v>2722</v>
      </c>
      <c r="AA6237" t="s">
        <v>2921</v>
      </c>
    </row>
    <row r="6238" spans="1:27">
      <c r="A6238" t="s">
        <v>680</v>
      </c>
      <c r="B6238" t="s">
        <v>664</v>
      </c>
      <c r="C6238">
        <v>20213</v>
      </c>
      <c r="D6238">
        <v>20213034</v>
      </c>
      <c r="E6238" t="s">
        <v>2369</v>
      </c>
      <c r="I6238" t="s">
        <v>2926</v>
      </c>
      <c r="J6238" t="s">
        <v>2927</v>
      </c>
      <c r="K6238">
        <v>1</v>
      </c>
      <c r="L6238">
        <v>3</v>
      </c>
      <c r="M6238" s="22">
        <v>4500001425</v>
      </c>
      <c r="N6238">
        <v>1010063470</v>
      </c>
      <c r="O6238" t="s">
        <v>653</v>
      </c>
      <c r="P6238" t="s">
        <v>67</v>
      </c>
      <c r="Q6238" t="s">
        <v>71</v>
      </c>
      <c r="V6238" t="s">
        <v>3183</v>
      </c>
      <c r="W6238" t="s">
        <v>75</v>
      </c>
      <c r="X6238" t="s">
        <v>2643</v>
      </c>
      <c r="Y6238" t="s">
        <v>2689</v>
      </c>
      <c r="AA6238" t="s">
        <v>2921</v>
      </c>
    </row>
    <row r="6239" spans="1:27">
      <c r="A6239" t="s">
        <v>680</v>
      </c>
      <c r="B6239" t="s">
        <v>664</v>
      </c>
      <c r="C6239">
        <v>20213</v>
      </c>
      <c r="D6239">
        <v>202132089</v>
      </c>
      <c r="E6239" t="s">
        <v>2369</v>
      </c>
      <c r="I6239" t="s">
        <v>2926</v>
      </c>
      <c r="J6239" t="s">
        <v>2927</v>
      </c>
      <c r="K6239">
        <v>1</v>
      </c>
      <c r="L6239">
        <v>3</v>
      </c>
      <c r="M6239" s="22">
        <v>4500001426</v>
      </c>
      <c r="N6239">
        <v>1010211377</v>
      </c>
      <c r="O6239" t="s">
        <v>653</v>
      </c>
      <c r="P6239" t="s">
        <v>70</v>
      </c>
      <c r="Q6239" t="s">
        <v>71</v>
      </c>
      <c r="V6239" t="s">
        <v>3183</v>
      </c>
      <c r="W6239" t="s">
        <v>75</v>
      </c>
      <c r="X6239" t="s">
        <v>2643</v>
      </c>
      <c r="Y6239" t="s">
        <v>2689</v>
      </c>
      <c r="AA6239" t="s">
        <v>2921</v>
      </c>
    </row>
    <row r="6240" spans="1:27">
      <c r="A6240" t="s">
        <v>674</v>
      </c>
      <c r="B6240" t="s">
        <v>660</v>
      </c>
      <c r="C6240">
        <v>20209</v>
      </c>
      <c r="D6240">
        <v>202091424</v>
      </c>
      <c r="E6240" t="s">
        <v>47</v>
      </c>
      <c r="I6240" t="s">
        <v>2926</v>
      </c>
      <c r="J6240" t="s">
        <v>2927</v>
      </c>
      <c r="K6240">
        <v>1</v>
      </c>
      <c r="L6240">
        <v>3</v>
      </c>
      <c r="M6240" s="22">
        <v>4500001429</v>
      </c>
      <c r="N6240">
        <v>1010288118</v>
      </c>
      <c r="O6240" t="s">
        <v>653</v>
      </c>
      <c r="P6240" t="s">
        <v>69</v>
      </c>
      <c r="Q6240" t="s">
        <v>71</v>
      </c>
      <c r="V6240" t="s">
        <v>3183</v>
      </c>
      <c r="W6240" t="s">
        <v>75</v>
      </c>
      <c r="X6240" t="s">
        <v>2643</v>
      </c>
      <c r="Y6240" t="s">
        <v>2669</v>
      </c>
      <c r="AA6240" t="s">
        <v>2921</v>
      </c>
    </row>
    <row r="6241" spans="1:27">
      <c r="A6241" t="s">
        <v>674</v>
      </c>
      <c r="B6241" t="s">
        <v>660</v>
      </c>
      <c r="C6241">
        <v>20209</v>
      </c>
      <c r="D6241">
        <v>20209054</v>
      </c>
      <c r="E6241" t="s">
        <v>47</v>
      </c>
      <c r="I6241" t="s">
        <v>2926</v>
      </c>
      <c r="J6241" t="s">
        <v>2927</v>
      </c>
      <c r="K6241">
        <v>1</v>
      </c>
      <c r="L6241">
        <v>3</v>
      </c>
      <c r="M6241" s="22">
        <v>4500001425</v>
      </c>
      <c r="N6241">
        <v>1010063470</v>
      </c>
      <c r="O6241" t="s">
        <v>653</v>
      </c>
      <c r="P6241" t="s">
        <v>67</v>
      </c>
      <c r="Q6241" t="s">
        <v>71</v>
      </c>
      <c r="V6241" t="s">
        <v>3183</v>
      </c>
      <c r="W6241" t="s">
        <v>75</v>
      </c>
      <c r="X6241" t="s">
        <v>2643</v>
      </c>
      <c r="Y6241" t="s">
        <v>2669</v>
      </c>
      <c r="AA6241" t="s">
        <v>2921</v>
      </c>
    </row>
    <row r="6242" spans="1:27">
      <c r="A6242" t="s">
        <v>674</v>
      </c>
      <c r="B6242" t="s">
        <v>660</v>
      </c>
      <c r="C6242">
        <v>20209</v>
      </c>
      <c r="D6242">
        <v>202092109</v>
      </c>
      <c r="E6242" t="s">
        <v>47</v>
      </c>
      <c r="I6242" t="s">
        <v>2926</v>
      </c>
      <c r="J6242" t="s">
        <v>2927</v>
      </c>
      <c r="K6242">
        <v>1</v>
      </c>
      <c r="L6242">
        <v>3</v>
      </c>
      <c r="M6242" s="22">
        <v>4500001426</v>
      </c>
      <c r="N6242">
        <v>1010211377</v>
      </c>
      <c r="O6242" t="s">
        <v>653</v>
      </c>
      <c r="P6242" t="s">
        <v>70</v>
      </c>
      <c r="Q6242" t="s">
        <v>71</v>
      </c>
      <c r="V6242" t="s">
        <v>3183</v>
      </c>
      <c r="W6242" t="s">
        <v>75</v>
      </c>
      <c r="X6242" t="s">
        <v>2643</v>
      </c>
      <c r="Y6242" t="s">
        <v>2669</v>
      </c>
      <c r="AA6242" t="s">
        <v>2921</v>
      </c>
    </row>
    <row r="6243" spans="1:27">
      <c r="A6243" t="s">
        <v>668</v>
      </c>
      <c r="B6243" t="s">
        <v>656</v>
      </c>
      <c r="C6243">
        <v>20205</v>
      </c>
      <c r="D6243">
        <v>20205705</v>
      </c>
      <c r="E6243" t="s">
        <v>1964</v>
      </c>
      <c r="I6243" t="s">
        <v>2926</v>
      </c>
      <c r="J6243" t="s">
        <v>2927</v>
      </c>
      <c r="K6243">
        <v>1</v>
      </c>
      <c r="L6243">
        <v>3</v>
      </c>
      <c r="M6243" s="22">
        <v>4500001427</v>
      </c>
      <c r="N6243">
        <v>2051054116</v>
      </c>
      <c r="O6243" t="s">
        <v>653</v>
      </c>
      <c r="P6243" t="s">
        <v>68</v>
      </c>
      <c r="Q6243" t="s">
        <v>71</v>
      </c>
      <c r="V6243" t="s">
        <v>3183</v>
      </c>
      <c r="W6243" t="s">
        <v>75</v>
      </c>
      <c r="X6243" t="s">
        <v>2643</v>
      </c>
      <c r="Y6243" t="s">
        <v>2703</v>
      </c>
      <c r="AA6243" t="s">
        <v>2921</v>
      </c>
    </row>
    <row r="6244" spans="1:27">
      <c r="A6244" t="s">
        <v>680</v>
      </c>
      <c r="B6244" t="s">
        <v>664</v>
      </c>
      <c r="C6244">
        <v>20213</v>
      </c>
      <c r="D6244">
        <v>20213739</v>
      </c>
      <c r="E6244" t="s">
        <v>47</v>
      </c>
      <c r="I6244" t="s">
        <v>2926</v>
      </c>
      <c r="J6244" t="s">
        <v>2927</v>
      </c>
      <c r="K6244">
        <v>1</v>
      </c>
      <c r="L6244">
        <v>3</v>
      </c>
      <c r="M6244" s="22">
        <v>4500001427</v>
      </c>
      <c r="N6244">
        <v>2051054116</v>
      </c>
      <c r="O6244" t="s">
        <v>653</v>
      </c>
      <c r="P6244" t="s">
        <v>68</v>
      </c>
      <c r="Q6244" t="s">
        <v>71</v>
      </c>
      <c r="V6244" t="s">
        <v>3183</v>
      </c>
      <c r="W6244" t="s">
        <v>75</v>
      </c>
      <c r="X6244" t="s">
        <v>2643</v>
      </c>
      <c r="Y6244" t="s">
        <v>2669</v>
      </c>
      <c r="AA6244" t="s">
        <v>2921</v>
      </c>
    </row>
    <row r="6245" spans="1:27">
      <c r="A6245" t="s">
        <v>674</v>
      </c>
      <c r="B6245" t="s">
        <v>660</v>
      </c>
      <c r="C6245">
        <v>20209</v>
      </c>
      <c r="D6245">
        <v>202091371</v>
      </c>
      <c r="E6245" t="s">
        <v>1966</v>
      </c>
      <c r="I6245" t="s">
        <v>2926</v>
      </c>
      <c r="J6245" t="s">
        <v>2927</v>
      </c>
      <c r="K6245">
        <v>1</v>
      </c>
      <c r="L6245">
        <v>3</v>
      </c>
      <c r="M6245" s="22">
        <v>4500001429</v>
      </c>
      <c r="N6245">
        <v>1010288118</v>
      </c>
      <c r="O6245" t="s">
        <v>653</v>
      </c>
      <c r="P6245" t="s">
        <v>69</v>
      </c>
      <c r="Q6245" t="s">
        <v>71</v>
      </c>
      <c r="V6245" t="s">
        <v>3183</v>
      </c>
      <c r="W6245" t="s">
        <v>75</v>
      </c>
      <c r="X6245" t="s">
        <v>2643</v>
      </c>
      <c r="Y6245" t="s">
        <v>2722</v>
      </c>
      <c r="AA6245" t="s">
        <v>2921</v>
      </c>
    </row>
    <row r="6246" spans="1:27">
      <c r="A6246" t="s">
        <v>674</v>
      </c>
      <c r="B6246" t="s">
        <v>660</v>
      </c>
      <c r="C6246">
        <v>20209</v>
      </c>
      <c r="D6246">
        <v>20209001</v>
      </c>
      <c r="E6246" t="s">
        <v>1966</v>
      </c>
      <c r="I6246" t="s">
        <v>2926</v>
      </c>
      <c r="J6246" t="s">
        <v>2927</v>
      </c>
      <c r="K6246">
        <v>1</v>
      </c>
      <c r="L6246">
        <v>3</v>
      </c>
      <c r="M6246" s="22">
        <v>4500001425</v>
      </c>
      <c r="N6246">
        <v>1010063470</v>
      </c>
      <c r="O6246" t="s">
        <v>653</v>
      </c>
      <c r="P6246" t="s">
        <v>67</v>
      </c>
      <c r="Q6246" t="s">
        <v>71</v>
      </c>
      <c r="V6246" t="s">
        <v>3183</v>
      </c>
      <c r="W6246" t="s">
        <v>75</v>
      </c>
      <c r="X6246" t="s">
        <v>2643</v>
      </c>
      <c r="Y6246" t="s">
        <v>2722</v>
      </c>
      <c r="AA6246" t="s">
        <v>2921</v>
      </c>
    </row>
    <row r="6247" spans="1:27">
      <c r="A6247" t="s">
        <v>674</v>
      </c>
      <c r="B6247" t="s">
        <v>660</v>
      </c>
      <c r="C6247">
        <v>20209</v>
      </c>
      <c r="D6247">
        <v>202092056</v>
      </c>
      <c r="E6247" t="s">
        <v>1966</v>
      </c>
      <c r="I6247" t="s">
        <v>2926</v>
      </c>
      <c r="J6247" t="s">
        <v>2927</v>
      </c>
      <c r="K6247">
        <v>1</v>
      </c>
      <c r="L6247">
        <v>3</v>
      </c>
      <c r="M6247" s="22">
        <v>4500001426</v>
      </c>
      <c r="N6247">
        <v>1010211377</v>
      </c>
      <c r="O6247" t="s">
        <v>653</v>
      </c>
      <c r="P6247" t="s">
        <v>70</v>
      </c>
      <c r="Q6247" t="s">
        <v>71</v>
      </c>
      <c r="V6247" t="s">
        <v>3183</v>
      </c>
      <c r="W6247" t="s">
        <v>75</v>
      </c>
      <c r="X6247" t="s">
        <v>2643</v>
      </c>
      <c r="Y6247" t="s">
        <v>2722</v>
      </c>
      <c r="AA6247" t="s">
        <v>2921</v>
      </c>
    </row>
    <row r="6248" spans="1:27">
      <c r="A6248" t="s">
        <v>680</v>
      </c>
      <c r="B6248" t="s">
        <v>664</v>
      </c>
      <c r="C6248">
        <v>20213</v>
      </c>
      <c r="D6248">
        <v>20213686</v>
      </c>
      <c r="E6248" t="s">
        <v>1966</v>
      </c>
      <c r="I6248" t="s">
        <v>2926</v>
      </c>
      <c r="J6248" t="s">
        <v>2927</v>
      </c>
      <c r="K6248">
        <v>1</v>
      </c>
      <c r="L6248">
        <v>3</v>
      </c>
      <c r="M6248" s="22">
        <v>4500001427</v>
      </c>
      <c r="N6248">
        <v>2051054116</v>
      </c>
      <c r="O6248" t="s">
        <v>653</v>
      </c>
      <c r="P6248" t="s">
        <v>68</v>
      </c>
      <c r="Q6248" t="s">
        <v>71</v>
      </c>
      <c r="V6248" t="s">
        <v>3183</v>
      </c>
      <c r="W6248" t="s">
        <v>75</v>
      </c>
      <c r="X6248" t="s">
        <v>2643</v>
      </c>
      <c r="Y6248" t="s">
        <v>2722</v>
      </c>
      <c r="AA6248" t="s">
        <v>2921</v>
      </c>
    </row>
    <row r="6249" spans="1:27">
      <c r="A6249" t="s">
        <v>668</v>
      </c>
      <c r="B6249" t="s">
        <v>656</v>
      </c>
      <c r="C6249">
        <v>20205</v>
      </c>
      <c r="D6249">
        <v>202051390</v>
      </c>
      <c r="E6249" t="s">
        <v>1964</v>
      </c>
      <c r="I6249" t="s">
        <v>2926</v>
      </c>
      <c r="J6249" t="s">
        <v>2927</v>
      </c>
      <c r="K6249">
        <v>1</v>
      </c>
      <c r="L6249">
        <v>3</v>
      </c>
      <c r="M6249" s="22">
        <v>4500001429</v>
      </c>
      <c r="N6249">
        <v>1010288118</v>
      </c>
      <c r="O6249" t="s">
        <v>653</v>
      </c>
      <c r="P6249" t="s">
        <v>69</v>
      </c>
      <c r="Q6249" t="s">
        <v>71</v>
      </c>
      <c r="V6249" t="s">
        <v>3183</v>
      </c>
      <c r="W6249" t="s">
        <v>75</v>
      </c>
      <c r="X6249" t="s">
        <v>2643</v>
      </c>
      <c r="Y6249" t="s">
        <v>2703</v>
      </c>
      <c r="AA6249" t="s">
        <v>2921</v>
      </c>
    </row>
    <row r="6250" spans="1:27">
      <c r="A6250" t="s">
        <v>668</v>
      </c>
      <c r="B6250" t="s">
        <v>656</v>
      </c>
      <c r="C6250">
        <v>20205</v>
      </c>
      <c r="D6250">
        <v>20205020</v>
      </c>
      <c r="E6250" t="s">
        <v>1964</v>
      </c>
      <c r="I6250" t="s">
        <v>2926</v>
      </c>
      <c r="J6250" t="s">
        <v>2927</v>
      </c>
      <c r="K6250">
        <v>1</v>
      </c>
      <c r="L6250">
        <v>3</v>
      </c>
      <c r="M6250" s="22">
        <v>4500001425</v>
      </c>
      <c r="N6250">
        <v>1010063470</v>
      </c>
      <c r="O6250" t="s">
        <v>653</v>
      </c>
      <c r="P6250" t="s">
        <v>67</v>
      </c>
      <c r="Q6250" t="s">
        <v>71</v>
      </c>
      <c r="V6250" t="s">
        <v>3183</v>
      </c>
      <c r="W6250" t="s">
        <v>75</v>
      </c>
      <c r="X6250" t="s">
        <v>2643</v>
      </c>
      <c r="Y6250" t="s">
        <v>2703</v>
      </c>
      <c r="AA6250" t="s">
        <v>2921</v>
      </c>
    </row>
    <row r="6251" spans="1:27">
      <c r="A6251" t="s">
        <v>680</v>
      </c>
      <c r="B6251" t="s">
        <v>664</v>
      </c>
      <c r="C6251">
        <v>20213</v>
      </c>
      <c r="D6251">
        <v>202131424</v>
      </c>
      <c r="E6251" t="s">
        <v>47</v>
      </c>
      <c r="I6251" t="s">
        <v>2926</v>
      </c>
      <c r="J6251" t="s">
        <v>2927</v>
      </c>
      <c r="K6251">
        <v>1</v>
      </c>
      <c r="L6251">
        <v>3</v>
      </c>
      <c r="M6251" s="22">
        <v>4500001429</v>
      </c>
      <c r="N6251">
        <v>1010288118</v>
      </c>
      <c r="O6251" t="s">
        <v>653</v>
      </c>
      <c r="P6251" t="s">
        <v>69</v>
      </c>
      <c r="Q6251" t="s">
        <v>71</v>
      </c>
      <c r="V6251" t="s">
        <v>3183</v>
      </c>
      <c r="W6251" t="s">
        <v>75</v>
      </c>
      <c r="X6251" t="s">
        <v>2643</v>
      </c>
      <c r="Y6251" t="s">
        <v>2669</v>
      </c>
      <c r="AA6251" t="s">
        <v>2921</v>
      </c>
    </row>
    <row r="6252" spans="1:27">
      <c r="A6252" t="s">
        <v>680</v>
      </c>
      <c r="B6252" t="s">
        <v>664</v>
      </c>
      <c r="C6252">
        <v>20213</v>
      </c>
      <c r="D6252">
        <v>20213054</v>
      </c>
      <c r="E6252" t="s">
        <v>47</v>
      </c>
      <c r="I6252" t="s">
        <v>2926</v>
      </c>
      <c r="J6252" t="s">
        <v>2927</v>
      </c>
      <c r="K6252">
        <v>1</v>
      </c>
      <c r="L6252">
        <v>3</v>
      </c>
      <c r="M6252" s="22">
        <v>4500001425</v>
      </c>
      <c r="N6252">
        <v>1010063470</v>
      </c>
      <c r="O6252" t="s">
        <v>653</v>
      </c>
      <c r="P6252" t="s">
        <v>67</v>
      </c>
      <c r="Q6252" t="s">
        <v>71</v>
      </c>
      <c r="V6252" t="s">
        <v>3183</v>
      </c>
      <c r="W6252" t="s">
        <v>75</v>
      </c>
      <c r="X6252" t="s">
        <v>2643</v>
      </c>
      <c r="Y6252" t="s">
        <v>2669</v>
      </c>
      <c r="AA6252" t="s">
        <v>2921</v>
      </c>
    </row>
    <row r="6253" spans="1:27">
      <c r="A6253" t="s">
        <v>668</v>
      </c>
      <c r="B6253" t="s">
        <v>656</v>
      </c>
      <c r="C6253">
        <v>20205</v>
      </c>
      <c r="D6253">
        <v>202052075</v>
      </c>
      <c r="E6253" t="s">
        <v>1964</v>
      </c>
      <c r="I6253" t="s">
        <v>2926</v>
      </c>
      <c r="J6253" t="s">
        <v>2927</v>
      </c>
      <c r="K6253">
        <v>1</v>
      </c>
      <c r="L6253">
        <v>3</v>
      </c>
      <c r="M6253" s="22">
        <v>4500001426</v>
      </c>
      <c r="N6253">
        <v>1010211377</v>
      </c>
      <c r="O6253" t="s">
        <v>653</v>
      </c>
      <c r="P6253" t="s">
        <v>70</v>
      </c>
      <c r="Q6253" t="s">
        <v>71</v>
      </c>
      <c r="V6253" t="s">
        <v>3183</v>
      </c>
      <c r="W6253" t="s">
        <v>75</v>
      </c>
      <c r="X6253" t="s">
        <v>2643</v>
      </c>
      <c r="Y6253" t="s">
        <v>2703</v>
      </c>
      <c r="AA6253" t="s">
        <v>2921</v>
      </c>
    </row>
    <row r="6254" spans="1:27">
      <c r="A6254" t="s">
        <v>680</v>
      </c>
      <c r="B6254" t="s">
        <v>664</v>
      </c>
      <c r="C6254">
        <v>20213</v>
      </c>
      <c r="D6254">
        <v>202132109</v>
      </c>
      <c r="E6254" t="s">
        <v>47</v>
      </c>
      <c r="I6254" t="s">
        <v>2926</v>
      </c>
      <c r="J6254" t="s">
        <v>2927</v>
      </c>
      <c r="K6254">
        <v>1</v>
      </c>
      <c r="L6254">
        <v>3</v>
      </c>
      <c r="M6254" s="22">
        <v>4500001426</v>
      </c>
      <c r="N6254">
        <v>1010211377</v>
      </c>
      <c r="O6254" t="s">
        <v>653</v>
      </c>
      <c r="P6254" t="s">
        <v>70</v>
      </c>
      <c r="Q6254" t="s">
        <v>71</v>
      </c>
      <c r="V6254" t="s">
        <v>3183</v>
      </c>
      <c r="W6254" t="s">
        <v>75</v>
      </c>
      <c r="X6254" t="s">
        <v>2643</v>
      </c>
      <c r="Y6254" t="s">
        <v>2669</v>
      </c>
      <c r="AA6254" t="s">
        <v>2921</v>
      </c>
    </row>
    <row r="6255" spans="1:27">
      <c r="A6255" t="s">
        <v>674</v>
      </c>
      <c r="B6255" t="s">
        <v>660</v>
      </c>
      <c r="C6255">
        <v>20209</v>
      </c>
      <c r="D6255">
        <v>20209705</v>
      </c>
      <c r="E6255" t="s">
        <v>1964</v>
      </c>
      <c r="I6255" t="s">
        <v>2926</v>
      </c>
      <c r="J6255" t="s">
        <v>2927</v>
      </c>
      <c r="K6255">
        <v>1</v>
      </c>
      <c r="L6255">
        <v>3</v>
      </c>
      <c r="M6255" s="22">
        <v>4500001427</v>
      </c>
      <c r="N6255">
        <v>2051054116</v>
      </c>
      <c r="O6255" t="s">
        <v>653</v>
      </c>
      <c r="P6255" t="s">
        <v>68</v>
      </c>
      <c r="Q6255" t="s">
        <v>71</v>
      </c>
      <c r="V6255" t="s">
        <v>3183</v>
      </c>
      <c r="W6255" t="s">
        <v>75</v>
      </c>
      <c r="X6255" t="s">
        <v>2643</v>
      </c>
      <c r="Y6255" t="s">
        <v>2703</v>
      </c>
      <c r="AA6255" t="s">
        <v>2921</v>
      </c>
    </row>
    <row r="6256" spans="1:27">
      <c r="A6256" t="s">
        <v>680</v>
      </c>
      <c r="B6256" t="s">
        <v>664</v>
      </c>
      <c r="C6256">
        <v>20213</v>
      </c>
      <c r="D6256">
        <v>202131371</v>
      </c>
      <c r="E6256" t="s">
        <v>1966</v>
      </c>
      <c r="I6256" t="s">
        <v>2926</v>
      </c>
      <c r="J6256" t="s">
        <v>2927</v>
      </c>
      <c r="K6256">
        <v>1</v>
      </c>
      <c r="L6256">
        <v>3</v>
      </c>
      <c r="M6256" s="22">
        <v>4500001429</v>
      </c>
      <c r="N6256">
        <v>1010288118</v>
      </c>
      <c r="O6256" t="s">
        <v>653</v>
      </c>
      <c r="P6256" t="s">
        <v>69</v>
      </c>
      <c r="Q6256" t="s">
        <v>71</v>
      </c>
      <c r="V6256" t="s">
        <v>3183</v>
      </c>
      <c r="W6256" t="s">
        <v>75</v>
      </c>
      <c r="X6256" t="s">
        <v>2643</v>
      </c>
      <c r="Y6256" t="s">
        <v>2722</v>
      </c>
      <c r="AA6256" t="s">
        <v>2921</v>
      </c>
    </row>
    <row r="6257" spans="1:27">
      <c r="A6257" t="s">
        <v>680</v>
      </c>
      <c r="B6257" t="s">
        <v>664</v>
      </c>
      <c r="C6257">
        <v>20213</v>
      </c>
      <c r="D6257">
        <v>20213001</v>
      </c>
      <c r="E6257" t="s">
        <v>1966</v>
      </c>
      <c r="I6257" t="s">
        <v>2926</v>
      </c>
      <c r="J6257" t="s">
        <v>2927</v>
      </c>
      <c r="K6257">
        <v>1</v>
      </c>
      <c r="L6257">
        <v>3</v>
      </c>
      <c r="M6257" s="22">
        <v>4500001425</v>
      </c>
      <c r="N6257">
        <v>1010063470</v>
      </c>
      <c r="O6257" t="s">
        <v>653</v>
      </c>
      <c r="P6257" t="s">
        <v>67</v>
      </c>
      <c r="Q6257" t="s">
        <v>71</v>
      </c>
      <c r="V6257" t="s">
        <v>3183</v>
      </c>
      <c r="W6257" t="s">
        <v>75</v>
      </c>
      <c r="X6257" t="s">
        <v>2643</v>
      </c>
      <c r="Y6257" t="s">
        <v>2722</v>
      </c>
      <c r="AA6257" t="s">
        <v>2921</v>
      </c>
    </row>
    <row r="6258" spans="1:27">
      <c r="A6258" t="s">
        <v>680</v>
      </c>
      <c r="B6258" t="s">
        <v>664</v>
      </c>
      <c r="C6258">
        <v>20213</v>
      </c>
      <c r="D6258">
        <v>202132056</v>
      </c>
      <c r="E6258" t="s">
        <v>1966</v>
      </c>
      <c r="I6258" t="s">
        <v>2926</v>
      </c>
      <c r="J6258" t="s">
        <v>2927</v>
      </c>
      <c r="K6258">
        <v>1</v>
      </c>
      <c r="L6258">
        <v>3</v>
      </c>
      <c r="M6258" s="22">
        <v>4500001426</v>
      </c>
      <c r="N6258">
        <v>1010211377</v>
      </c>
      <c r="O6258" t="s">
        <v>653</v>
      </c>
      <c r="P6258" t="s">
        <v>70</v>
      </c>
      <c r="Q6258" t="s">
        <v>71</v>
      </c>
      <c r="V6258" t="s">
        <v>3183</v>
      </c>
      <c r="W6258" t="s">
        <v>75</v>
      </c>
      <c r="X6258" t="s">
        <v>2643</v>
      </c>
      <c r="Y6258" t="s">
        <v>2722</v>
      </c>
      <c r="AA6258" t="s">
        <v>2921</v>
      </c>
    </row>
    <row r="6259" spans="1:27">
      <c r="A6259" t="s">
        <v>674</v>
      </c>
      <c r="B6259" t="s">
        <v>660</v>
      </c>
      <c r="C6259">
        <v>20209</v>
      </c>
      <c r="D6259">
        <v>202091390</v>
      </c>
      <c r="E6259" t="s">
        <v>1964</v>
      </c>
      <c r="I6259" t="s">
        <v>2926</v>
      </c>
      <c r="J6259" t="s">
        <v>2927</v>
      </c>
      <c r="K6259">
        <v>1</v>
      </c>
      <c r="L6259">
        <v>3</v>
      </c>
      <c r="M6259" s="22">
        <v>4500001429</v>
      </c>
      <c r="N6259">
        <v>1010288118</v>
      </c>
      <c r="O6259" t="s">
        <v>653</v>
      </c>
      <c r="P6259" t="s">
        <v>69</v>
      </c>
      <c r="Q6259" t="s">
        <v>71</v>
      </c>
      <c r="V6259" t="s">
        <v>3183</v>
      </c>
      <c r="W6259" t="s">
        <v>75</v>
      </c>
      <c r="X6259" t="s">
        <v>2643</v>
      </c>
      <c r="Y6259" t="s">
        <v>2703</v>
      </c>
      <c r="AA6259" t="s">
        <v>2921</v>
      </c>
    </row>
    <row r="6260" spans="1:27">
      <c r="A6260" t="s">
        <v>674</v>
      </c>
      <c r="B6260" t="s">
        <v>660</v>
      </c>
      <c r="C6260">
        <v>20209</v>
      </c>
      <c r="D6260">
        <v>20209020</v>
      </c>
      <c r="E6260" t="s">
        <v>1964</v>
      </c>
      <c r="I6260" t="s">
        <v>2926</v>
      </c>
      <c r="J6260" t="s">
        <v>2927</v>
      </c>
      <c r="K6260">
        <v>1</v>
      </c>
      <c r="L6260">
        <v>3</v>
      </c>
      <c r="M6260" s="22">
        <v>4500001425</v>
      </c>
      <c r="N6260">
        <v>1010063470</v>
      </c>
      <c r="O6260" t="s">
        <v>653</v>
      </c>
      <c r="P6260" t="s">
        <v>67</v>
      </c>
      <c r="Q6260" t="s">
        <v>71</v>
      </c>
      <c r="V6260" t="s">
        <v>3183</v>
      </c>
      <c r="W6260" t="s">
        <v>75</v>
      </c>
      <c r="X6260" t="s">
        <v>2643</v>
      </c>
      <c r="Y6260" t="s">
        <v>2703</v>
      </c>
      <c r="AA6260" t="s">
        <v>2921</v>
      </c>
    </row>
    <row r="6261" spans="1:27">
      <c r="A6261" t="s">
        <v>674</v>
      </c>
      <c r="B6261" t="s">
        <v>660</v>
      </c>
      <c r="C6261">
        <v>20209</v>
      </c>
      <c r="D6261">
        <v>202092075</v>
      </c>
      <c r="E6261" t="s">
        <v>1964</v>
      </c>
      <c r="I6261" t="s">
        <v>2926</v>
      </c>
      <c r="J6261" t="s">
        <v>2927</v>
      </c>
      <c r="K6261">
        <v>1</v>
      </c>
      <c r="L6261">
        <v>3</v>
      </c>
      <c r="M6261" s="22">
        <v>4500001426</v>
      </c>
      <c r="N6261">
        <v>1010211377</v>
      </c>
      <c r="O6261" t="s">
        <v>653</v>
      </c>
      <c r="P6261" t="s">
        <v>70</v>
      </c>
      <c r="Q6261" t="s">
        <v>71</v>
      </c>
      <c r="V6261" t="s">
        <v>3183</v>
      </c>
      <c r="W6261" t="s">
        <v>75</v>
      </c>
      <c r="X6261" t="s">
        <v>2643</v>
      </c>
      <c r="Y6261" t="s">
        <v>2703</v>
      </c>
      <c r="AA6261" t="s">
        <v>2921</v>
      </c>
    </row>
    <row r="6262" spans="1:27">
      <c r="A6262" t="s">
        <v>680</v>
      </c>
      <c r="B6262" t="s">
        <v>664</v>
      </c>
      <c r="C6262">
        <v>20213</v>
      </c>
      <c r="D6262">
        <v>20213705</v>
      </c>
      <c r="E6262" t="s">
        <v>1964</v>
      </c>
      <c r="I6262" t="s">
        <v>2926</v>
      </c>
      <c r="J6262" t="s">
        <v>2927</v>
      </c>
      <c r="K6262">
        <v>1</v>
      </c>
      <c r="L6262">
        <v>3</v>
      </c>
      <c r="M6262" s="22">
        <v>4500001427</v>
      </c>
      <c r="N6262">
        <v>2051054116</v>
      </c>
      <c r="O6262" t="s">
        <v>653</v>
      </c>
      <c r="P6262" t="s">
        <v>68</v>
      </c>
      <c r="Q6262" t="s">
        <v>71</v>
      </c>
      <c r="V6262" t="s">
        <v>3183</v>
      </c>
      <c r="W6262" t="s">
        <v>75</v>
      </c>
      <c r="X6262" t="s">
        <v>2643</v>
      </c>
      <c r="Y6262" t="s">
        <v>2703</v>
      </c>
      <c r="AA6262" t="s">
        <v>2921</v>
      </c>
    </row>
    <row r="6263" spans="1:27">
      <c r="A6263" t="s">
        <v>680</v>
      </c>
      <c r="B6263" t="s">
        <v>664</v>
      </c>
      <c r="C6263">
        <v>20213</v>
      </c>
      <c r="D6263">
        <v>202131390</v>
      </c>
      <c r="E6263" t="s">
        <v>1964</v>
      </c>
      <c r="I6263" t="s">
        <v>2926</v>
      </c>
      <c r="J6263" t="s">
        <v>2927</v>
      </c>
      <c r="K6263">
        <v>1</v>
      </c>
      <c r="L6263">
        <v>3</v>
      </c>
      <c r="M6263" s="22">
        <v>4500001429</v>
      </c>
      <c r="N6263">
        <v>1010288118</v>
      </c>
      <c r="O6263" t="s">
        <v>653</v>
      </c>
      <c r="P6263" t="s">
        <v>69</v>
      </c>
      <c r="Q6263" t="s">
        <v>71</v>
      </c>
      <c r="V6263" t="s">
        <v>3183</v>
      </c>
      <c r="W6263" t="s">
        <v>75</v>
      </c>
      <c r="X6263" t="s">
        <v>2643</v>
      </c>
      <c r="Y6263" t="s">
        <v>2703</v>
      </c>
      <c r="AA6263" t="s">
        <v>2921</v>
      </c>
    </row>
    <row r="6264" spans="1:27">
      <c r="A6264" t="s">
        <v>680</v>
      </c>
      <c r="B6264" t="s">
        <v>664</v>
      </c>
      <c r="C6264">
        <v>20213</v>
      </c>
      <c r="D6264">
        <v>20213020</v>
      </c>
      <c r="E6264" t="s">
        <v>1964</v>
      </c>
      <c r="I6264" t="s">
        <v>2926</v>
      </c>
      <c r="J6264" t="s">
        <v>2927</v>
      </c>
      <c r="K6264">
        <v>1</v>
      </c>
      <c r="L6264">
        <v>3</v>
      </c>
      <c r="M6264" s="22">
        <v>4500001425</v>
      </c>
      <c r="N6264">
        <v>1010063470</v>
      </c>
      <c r="O6264" t="s">
        <v>653</v>
      </c>
      <c r="P6264" t="s">
        <v>67</v>
      </c>
      <c r="Q6264" t="s">
        <v>71</v>
      </c>
      <c r="V6264" t="s">
        <v>3183</v>
      </c>
      <c r="W6264" t="s">
        <v>75</v>
      </c>
      <c r="X6264" t="s">
        <v>2643</v>
      </c>
      <c r="Y6264" t="s">
        <v>2703</v>
      </c>
      <c r="AA6264" t="s">
        <v>2921</v>
      </c>
    </row>
    <row r="6265" spans="1:27">
      <c r="A6265" t="s">
        <v>680</v>
      </c>
      <c r="B6265" t="s">
        <v>664</v>
      </c>
      <c r="C6265">
        <v>20213</v>
      </c>
      <c r="D6265">
        <v>202132075</v>
      </c>
      <c r="E6265" t="s">
        <v>1964</v>
      </c>
      <c r="I6265" t="s">
        <v>2926</v>
      </c>
      <c r="J6265" t="s">
        <v>2927</v>
      </c>
      <c r="K6265">
        <v>1</v>
      </c>
      <c r="L6265">
        <v>3</v>
      </c>
      <c r="M6265" s="22">
        <v>4500001426</v>
      </c>
      <c r="N6265">
        <v>1010211377</v>
      </c>
      <c r="O6265" t="s">
        <v>653</v>
      </c>
      <c r="P6265" t="s">
        <v>70</v>
      </c>
      <c r="Q6265" t="s">
        <v>71</v>
      </c>
      <c r="V6265" t="s">
        <v>3183</v>
      </c>
      <c r="W6265" t="s">
        <v>75</v>
      </c>
      <c r="X6265" t="s">
        <v>2643</v>
      </c>
      <c r="Y6265" t="s">
        <v>2703</v>
      </c>
      <c r="AA6265" t="s">
        <v>2921</v>
      </c>
    </row>
    <row r="6266" spans="1:27">
      <c r="A6266" t="s">
        <v>668</v>
      </c>
      <c r="B6266" t="s">
        <v>656</v>
      </c>
      <c r="C6266">
        <v>20205</v>
      </c>
      <c r="D6266">
        <v>20205755</v>
      </c>
      <c r="E6266" t="s">
        <v>1998</v>
      </c>
      <c r="I6266" t="s">
        <v>2926</v>
      </c>
      <c r="J6266" t="s">
        <v>2927</v>
      </c>
      <c r="K6266">
        <v>1</v>
      </c>
      <c r="L6266">
        <v>3</v>
      </c>
      <c r="M6266" s="22">
        <v>4500001427</v>
      </c>
      <c r="N6266">
        <v>2051054116</v>
      </c>
      <c r="O6266" t="s">
        <v>653</v>
      </c>
      <c r="P6266" t="s">
        <v>68</v>
      </c>
      <c r="Q6266" t="s">
        <v>71</v>
      </c>
      <c r="V6266" t="s">
        <v>3183</v>
      </c>
      <c r="W6266" t="s">
        <v>75</v>
      </c>
      <c r="X6266" t="s">
        <v>2643</v>
      </c>
      <c r="Y6266" t="s">
        <v>2653</v>
      </c>
      <c r="AA6266" t="s">
        <v>2921</v>
      </c>
    </row>
    <row r="6267" spans="1:27">
      <c r="A6267" t="s">
        <v>668</v>
      </c>
      <c r="B6267" t="s">
        <v>656</v>
      </c>
      <c r="C6267">
        <v>20205</v>
      </c>
      <c r="D6267">
        <v>202051440</v>
      </c>
      <c r="E6267" t="s">
        <v>1998</v>
      </c>
      <c r="I6267" t="s">
        <v>2926</v>
      </c>
      <c r="J6267" t="s">
        <v>2927</v>
      </c>
      <c r="K6267">
        <v>1</v>
      </c>
      <c r="L6267">
        <v>3</v>
      </c>
      <c r="M6267" s="22">
        <v>4500001429</v>
      </c>
      <c r="N6267">
        <v>1010288118</v>
      </c>
      <c r="O6267" t="s">
        <v>653</v>
      </c>
      <c r="P6267" t="s">
        <v>69</v>
      </c>
      <c r="Q6267" t="s">
        <v>71</v>
      </c>
      <c r="V6267" t="s">
        <v>3183</v>
      </c>
      <c r="W6267" t="s">
        <v>75</v>
      </c>
      <c r="X6267" t="s">
        <v>2643</v>
      </c>
      <c r="Y6267" t="s">
        <v>2653</v>
      </c>
      <c r="AA6267" t="s">
        <v>2921</v>
      </c>
    </row>
    <row r="6268" spans="1:27">
      <c r="A6268" t="s">
        <v>668</v>
      </c>
      <c r="B6268" t="s">
        <v>656</v>
      </c>
      <c r="C6268">
        <v>20205</v>
      </c>
      <c r="D6268">
        <v>20205070</v>
      </c>
      <c r="E6268" t="s">
        <v>1998</v>
      </c>
      <c r="I6268" t="s">
        <v>2926</v>
      </c>
      <c r="J6268" t="s">
        <v>2927</v>
      </c>
      <c r="K6268">
        <v>1</v>
      </c>
      <c r="L6268">
        <v>3</v>
      </c>
      <c r="M6268" s="22">
        <v>4500001425</v>
      </c>
      <c r="N6268">
        <v>1010063470</v>
      </c>
      <c r="O6268" t="s">
        <v>653</v>
      </c>
      <c r="P6268" t="s">
        <v>67</v>
      </c>
      <c r="Q6268" t="s">
        <v>71</v>
      </c>
      <c r="V6268" t="s">
        <v>3183</v>
      </c>
      <c r="W6268" t="s">
        <v>75</v>
      </c>
      <c r="X6268" t="s">
        <v>2643</v>
      </c>
      <c r="Y6268" t="s">
        <v>2653</v>
      </c>
      <c r="AA6268" t="s">
        <v>2921</v>
      </c>
    </row>
    <row r="6269" spans="1:27">
      <c r="A6269" t="s">
        <v>668</v>
      </c>
      <c r="B6269" t="s">
        <v>656</v>
      </c>
      <c r="C6269">
        <v>20205</v>
      </c>
      <c r="D6269">
        <v>202052125</v>
      </c>
      <c r="E6269" t="s">
        <v>1998</v>
      </c>
      <c r="I6269" t="s">
        <v>2926</v>
      </c>
      <c r="J6269" t="s">
        <v>2927</v>
      </c>
      <c r="K6269">
        <v>1</v>
      </c>
      <c r="L6269">
        <v>3</v>
      </c>
      <c r="M6269" s="22">
        <v>4500001426</v>
      </c>
      <c r="N6269">
        <v>1010211377</v>
      </c>
      <c r="O6269" t="s">
        <v>653</v>
      </c>
      <c r="P6269" t="s">
        <v>70</v>
      </c>
      <c r="Q6269" t="s">
        <v>71</v>
      </c>
      <c r="V6269" t="s">
        <v>3183</v>
      </c>
      <c r="W6269" t="s">
        <v>75</v>
      </c>
      <c r="X6269" t="s">
        <v>2643</v>
      </c>
      <c r="Y6269" t="s">
        <v>2653</v>
      </c>
      <c r="AA6269" t="s">
        <v>2921</v>
      </c>
    </row>
    <row r="6270" spans="1:27">
      <c r="A6270" t="s">
        <v>674</v>
      </c>
      <c r="B6270" t="s">
        <v>660</v>
      </c>
      <c r="C6270">
        <v>20209</v>
      </c>
      <c r="D6270">
        <v>20209755</v>
      </c>
      <c r="E6270" t="s">
        <v>1998</v>
      </c>
      <c r="I6270" t="s">
        <v>2926</v>
      </c>
      <c r="J6270" t="s">
        <v>2927</v>
      </c>
      <c r="K6270">
        <v>1</v>
      </c>
      <c r="L6270">
        <v>3</v>
      </c>
      <c r="M6270" s="22">
        <v>4500001427</v>
      </c>
      <c r="N6270">
        <v>2051054116</v>
      </c>
      <c r="O6270" t="s">
        <v>653</v>
      </c>
      <c r="P6270" t="s">
        <v>68</v>
      </c>
      <c r="Q6270" t="s">
        <v>71</v>
      </c>
      <c r="V6270" t="s">
        <v>3183</v>
      </c>
      <c r="W6270" t="s">
        <v>75</v>
      </c>
      <c r="X6270" t="s">
        <v>2643</v>
      </c>
      <c r="Y6270" t="s">
        <v>2653</v>
      </c>
      <c r="AA6270" t="s">
        <v>2921</v>
      </c>
    </row>
    <row r="6271" spans="1:27">
      <c r="A6271" t="s">
        <v>674</v>
      </c>
      <c r="B6271" t="s">
        <v>660</v>
      </c>
      <c r="C6271">
        <v>20209</v>
      </c>
      <c r="D6271">
        <v>202091440</v>
      </c>
      <c r="E6271" t="s">
        <v>1998</v>
      </c>
      <c r="I6271" t="s">
        <v>2926</v>
      </c>
      <c r="J6271" t="s">
        <v>2927</v>
      </c>
      <c r="K6271">
        <v>1</v>
      </c>
      <c r="L6271">
        <v>3</v>
      </c>
      <c r="M6271" s="22">
        <v>4500001429</v>
      </c>
      <c r="N6271">
        <v>1010288118</v>
      </c>
      <c r="O6271" t="s">
        <v>653</v>
      </c>
      <c r="P6271" t="s">
        <v>69</v>
      </c>
      <c r="Q6271" t="s">
        <v>71</v>
      </c>
      <c r="V6271" t="s">
        <v>3183</v>
      </c>
      <c r="W6271" t="s">
        <v>75</v>
      </c>
      <c r="X6271" t="s">
        <v>2643</v>
      </c>
      <c r="Y6271" t="s">
        <v>2653</v>
      </c>
      <c r="AA6271" t="s">
        <v>2921</v>
      </c>
    </row>
    <row r="6272" spans="1:27">
      <c r="A6272" t="s">
        <v>674</v>
      </c>
      <c r="B6272" t="s">
        <v>660</v>
      </c>
      <c r="C6272">
        <v>20209</v>
      </c>
      <c r="D6272">
        <v>20209070</v>
      </c>
      <c r="E6272" t="s">
        <v>1998</v>
      </c>
      <c r="I6272" t="s">
        <v>2926</v>
      </c>
      <c r="J6272" t="s">
        <v>2927</v>
      </c>
      <c r="K6272">
        <v>1</v>
      </c>
      <c r="L6272">
        <v>3</v>
      </c>
      <c r="M6272" s="22">
        <v>4500001425</v>
      </c>
      <c r="N6272">
        <v>1010063470</v>
      </c>
      <c r="O6272" t="s">
        <v>653</v>
      </c>
      <c r="P6272" t="s">
        <v>67</v>
      </c>
      <c r="Q6272" t="s">
        <v>71</v>
      </c>
      <c r="V6272" t="s">
        <v>3183</v>
      </c>
      <c r="W6272" t="s">
        <v>75</v>
      </c>
      <c r="X6272" t="s">
        <v>2643</v>
      </c>
      <c r="Y6272" t="s">
        <v>2653</v>
      </c>
      <c r="AA6272" t="s">
        <v>2921</v>
      </c>
    </row>
    <row r="6273" spans="1:27">
      <c r="A6273" t="s">
        <v>674</v>
      </c>
      <c r="B6273" t="s">
        <v>660</v>
      </c>
      <c r="C6273">
        <v>20209</v>
      </c>
      <c r="D6273">
        <v>202092125</v>
      </c>
      <c r="E6273" t="s">
        <v>1998</v>
      </c>
      <c r="I6273" t="s">
        <v>2926</v>
      </c>
      <c r="J6273" t="s">
        <v>2927</v>
      </c>
      <c r="K6273">
        <v>1</v>
      </c>
      <c r="L6273">
        <v>3</v>
      </c>
      <c r="M6273" s="22">
        <v>4500001426</v>
      </c>
      <c r="N6273">
        <v>1010211377</v>
      </c>
      <c r="O6273" t="s">
        <v>653</v>
      </c>
      <c r="P6273" t="s">
        <v>70</v>
      </c>
      <c r="Q6273" t="s">
        <v>71</v>
      </c>
      <c r="V6273" t="s">
        <v>3183</v>
      </c>
      <c r="W6273" t="s">
        <v>75</v>
      </c>
      <c r="X6273" t="s">
        <v>2643</v>
      </c>
      <c r="Y6273" t="s">
        <v>2653</v>
      </c>
      <c r="AA6273" t="s">
        <v>2921</v>
      </c>
    </row>
    <row r="6274" spans="1:27">
      <c r="A6274" t="s">
        <v>680</v>
      </c>
      <c r="B6274" t="s">
        <v>664</v>
      </c>
      <c r="C6274">
        <v>20213</v>
      </c>
      <c r="D6274">
        <v>20213755</v>
      </c>
      <c r="E6274" t="s">
        <v>1998</v>
      </c>
      <c r="I6274" t="s">
        <v>2926</v>
      </c>
      <c r="J6274" t="s">
        <v>2927</v>
      </c>
      <c r="K6274">
        <v>1</v>
      </c>
      <c r="L6274">
        <v>3</v>
      </c>
      <c r="M6274" s="22">
        <v>4500001427</v>
      </c>
      <c r="N6274">
        <v>2051054116</v>
      </c>
      <c r="O6274" t="s">
        <v>653</v>
      </c>
      <c r="P6274" t="s">
        <v>68</v>
      </c>
      <c r="Q6274" t="s">
        <v>71</v>
      </c>
      <c r="V6274" t="s">
        <v>3183</v>
      </c>
      <c r="W6274" t="s">
        <v>75</v>
      </c>
      <c r="X6274" t="s">
        <v>2643</v>
      </c>
      <c r="Y6274" t="s">
        <v>2653</v>
      </c>
      <c r="AA6274" t="s">
        <v>2921</v>
      </c>
    </row>
    <row r="6275" spans="1:27">
      <c r="A6275" t="s">
        <v>680</v>
      </c>
      <c r="B6275" t="s">
        <v>664</v>
      </c>
      <c r="C6275">
        <v>20213</v>
      </c>
      <c r="D6275">
        <v>202131440</v>
      </c>
      <c r="E6275" t="s">
        <v>1998</v>
      </c>
      <c r="I6275" t="s">
        <v>2926</v>
      </c>
      <c r="J6275" t="s">
        <v>2927</v>
      </c>
      <c r="K6275">
        <v>1</v>
      </c>
      <c r="L6275">
        <v>3</v>
      </c>
      <c r="M6275" s="22">
        <v>4500001429</v>
      </c>
      <c r="N6275">
        <v>1010288118</v>
      </c>
      <c r="O6275" t="s">
        <v>653</v>
      </c>
      <c r="P6275" t="s">
        <v>69</v>
      </c>
      <c r="Q6275" t="s">
        <v>71</v>
      </c>
      <c r="V6275" t="s">
        <v>3183</v>
      </c>
      <c r="W6275" t="s">
        <v>75</v>
      </c>
      <c r="X6275" t="s">
        <v>2643</v>
      </c>
      <c r="Y6275" t="s">
        <v>2653</v>
      </c>
      <c r="AA6275" t="s">
        <v>2921</v>
      </c>
    </row>
    <row r="6276" spans="1:27">
      <c r="A6276" t="s">
        <v>680</v>
      </c>
      <c r="B6276" t="s">
        <v>664</v>
      </c>
      <c r="C6276">
        <v>20213</v>
      </c>
      <c r="D6276">
        <v>20213070</v>
      </c>
      <c r="E6276" t="s">
        <v>1998</v>
      </c>
      <c r="I6276" t="s">
        <v>2926</v>
      </c>
      <c r="J6276" t="s">
        <v>2927</v>
      </c>
      <c r="K6276">
        <v>1</v>
      </c>
      <c r="L6276">
        <v>3</v>
      </c>
      <c r="M6276" s="22">
        <v>4500001425</v>
      </c>
      <c r="N6276">
        <v>1010063470</v>
      </c>
      <c r="O6276" t="s">
        <v>653</v>
      </c>
      <c r="P6276" t="s">
        <v>67</v>
      </c>
      <c r="Q6276" t="s">
        <v>71</v>
      </c>
      <c r="V6276" t="s">
        <v>3183</v>
      </c>
      <c r="W6276" t="s">
        <v>75</v>
      </c>
      <c r="X6276" t="s">
        <v>2643</v>
      </c>
      <c r="Y6276" t="s">
        <v>2653</v>
      </c>
      <c r="AA6276" t="s">
        <v>2921</v>
      </c>
    </row>
    <row r="6277" spans="1:27">
      <c r="A6277" t="s">
        <v>680</v>
      </c>
      <c r="B6277" t="s">
        <v>664</v>
      </c>
      <c r="C6277">
        <v>20213</v>
      </c>
      <c r="D6277">
        <v>202132125</v>
      </c>
      <c r="E6277" t="s">
        <v>1998</v>
      </c>
      <c r="I6277" t="s">
        <v>2926</v>
      </c>
      <c r="J6277" t="s">
        <v>2927</v>
      </c>
      <c r="K6277">
        <v>1</v>
      </c>
      <c r="L6277">
        <v>3</v>
      </c>
      <c r="M6277" s="22">
        <v>4500001426</v>
      </c>
      <c r="N6277">
        <v>1010211377</v>
      </c>
      <c r="O6277" t="s">
        <v>653</v>
      </c>
      <c r="P6277" t="s">
        <v>70</v>
      </c>
      <c r="Q6277" t="s">
        <v>71</v>
      </c>
      <c r="V6277" t="s">
        <v>3183</v>
      </c>
      <c r="W6277" t="s">
        <v>75</v>
      </c>
      <c r="X6277" t="s">
        <v>2643</v>
      </c>
      <c r="Y6277" t="s">
        <v>2653</v>
      </c>
      <c r="AA6277" t="s">
        <v>2921</v>
      </c>
    </row>
    <row r="6278" spans="1:27">
      <c r="A6278" t="s">
        <v>668</v>
      </c>
      <c r="B6278" t="s">
        <v>656</v>
      </c>
      <c r="C6278">
        <v>20205</v>
      </c>
      <c r="D6278">
        <v>20205737</v>
      </c>
      <c r="E6278" t="s">
        <v>2374</v>
      </c>
      <c r="I6278" t="s">
        <v>2926</v>
      </c>
      <c r="J6278" t="s">
        <v>2927</v>
      </c>
      <c r="K6278">
        <v>1</v>
      </c>
      <c r="L6278">
        <v>3</v>
      </c>
      <c r="M6278" s="22">
        <v>4500001427</v>
      </c>
      <c r="N6278">
        <v>2051054116</v>
      </c>
      <c r="O6278" t="s">
        <v>653</v>
      </c>
      <c r="P6278" t="s">
        <v>68</v>
      </c>
      <c r="Q6278" t="s">
        <v>71</v>
      </c>
      <c r="V6278" t="s">
        <v>3183</v>
      </c>
      <c r="W6278" t="s">
        <v>75</v>
      </c>
      <c r="X6278" t="s">
        <v>2643</v>
      </c>
      <c r="Y6278" t="s">
        <v>2671</v>
      </c>
      <c r="AA6278" t="s">
        <v>2921</v>
      </c>
    </row>
    <row r="6279" spans="1:27">
      <c r="A6279" t="s">
        <v>668</v>
      </c>
      <c r="B6279" t="s">
        <v>656</v>
      </c>
      <c r="C6279">
        <v>20205</v>
      </c>
      <c r="D6279">
        <v>20205735</v>
      </c>
      <c r="E6279" t="s">
        <v>2429</v>
      </c>
      <c r="I6279" t="s">
        <v>2926</v>
      </c>
      <c r="J6279" t="s">
        <v>2927</v>
      </c>
      <c r="K6279">
        <v>1</v>
      </c>
      <c r="L6279">
        <v>3</v>
      </c>
      <c r="M6279" s="22">
        <v>4500001427</v>
      </c>
      <c r="N6279">
        <v>2051054116</v>
      </c>
      <c r="O6279" t="s">
        <v>653</v>
      </c>
      <c r="P6279" t="s">
        <v>68</v>
      </c>
      <c r="Q6279" t="s">
        <v>71</v>
      </c>
      <c r="V6279" t="s">
        <v>3183</v>
      </c>
      <c r="W6279" t="s">
        <v>75</v>
      </c>
      <c r="X6279" t="s">
        <v>2643</v>
      </c>
      <c r="Y6279" t="s">
        <v>2673</v>
      </c>
      <c r="AA6279" t="s">
        <v>2921</v>
      </c>
    </row>
    <row r="6280" spans="1:27">
      <c r="A6280" t="s">
        <v>668</v>
      </c>
      <c r="B6280" t="s">
        <v>656</v>
      </c>
      <c r="C6280">
        <v>20205</v>
      </c>
      <c r="D6280">
        <v>20205733</v>
      </c>
      <c r="E6280" t="s">
        <v>2209</v>
      </c>
      <c r="I6280" t="s">
        <v>2926</v>
      </c>
      <c r="J6280" t="s">
        <v>2927</v>
      </c>
      <c r="K6280">
        <v>1</v>
      </c>
      <c r="L6280">
        <v>3</v>
      </c>
      <c r="M6280" s="22">
        <v>4500001427</v>
      </c>
      <c r="N6280">
        <v>2051054116</v>
      </c>
      <c r="O6280" t="s">
        <v>653</v>
      </c>
      <c r="P6280" t="s">
        <v>68</v>
      </c>
      <c r="Q6280" t="s">
        <v>71</v>
      </c>
      <c r="V6280" t="s">
        <v>3183</v>
      </c>
      <c r="W6280" t="s">
        <v>75</v>
      </c>
      <c r="X6280" t="s">
        <v>2643</v>
      </c>
      <c r="Y6280" t="s">
        <v>2675</v>
      </c>
      <c r="AA6280" t="s">
        <v>2921</v>
      </c>
    </row>
    <row r="6281" spans="1:27">
      <c r="A6281" t="s">
        <v>668</v>
      </c>
      <c r="B6281" t="s">
        <v>656</v>
      </c>
      <c r="C6281">
        <v>20205</v>
      </c>
      <c r="D6281">
        <v>20205731</v>
      </c>
      <c r="E6281" t="s">
        <v>2100</v>
      </c>
      <c r="I6281" t="s">
        <v>2926</v>
      </c>
      <c r="J6281" t="s">
        <v>2927</v>
      </c>
      <c r="K6281">
        <v>1</v>
      </c>
      <c r="L6281">
        <v>3</v>
      </c>
      <c r="M6281" s="22">
        <v>4500001427</v>
      </c>
      <c r="N6281">
        <v>2051054116</v>
      </c>
      <c r="O6281" t="s">
        <v>653</v>
      </c>
      <c r="P6281" t="s">
        <v>68</v>
      </c>
      <c r="Q6281" t="s">
        <v>71</v>
      </c>
      <c r="V6281" t="s">
        <v>3183</v>
      </c>
      <c r="W6281" t="s">
        <v>75</v>
      </c>
      <c r="X6281" t="s">
        <v>2643</v>
      </c>
      <c r="Y6281" t="s">
        <v>2677</v>
      </c>
      <c r="AA6281" t="s">
        <v>2921</v>
      </c>
    </row>
    <row r="6282" spans="1:27">
      <c r="A6282" t="s">
        <v>668</v>
      </c>
      <c r="B6282" t="s">
        <v>656</v>
      </c>
      <c r="C6282">
        <v>20205</v>
      </c>
      <c r="D6282">
        <v>20205052</v>
      </c>
      <c r="E6282" t="s">
        <v>2374</v>
      </c>
      <c r="I6282" t="s">
        <v>2926</v>
      </c>
      <c r="J6282" t="s">
        <v>2927</v>
      </c>
      <c r="K6282">
        <v>1</v>
      </c>
      <c r="L6282">
        <v>3</v>
      </c>
      <c r="M6282" s="22">
        <v>4500001425</v>
      </c>
      <c r="N6282">
        <v>1010063470</v>
      </c>
      <c r="O6282" t="s">
        <v>653</v>
      </c>
      <c r="P6282" t="s">
        <v>67</v>
      </c>
      <c r="Q6282" t="s">
        <v>71</v>
      </c>
      <c r="V6282" t="s">
        <v>3183</v>
      </c>
      <c r="W6282" t="s">
        <v>75</v>
      </c>
      <c r="X6282" t="s">
        <v>2643</v>
      </c>
      <c r="Y6282" t="s">
        <v>2671</v>
      </c>
      <c r="AA6282" t="s">
        <v>2921</v>
      </c>
    </row>
    <row r="6283" spans="1:27">
      <c r="A6283" t="s">
        <v>668</v>
      </c>
      <c r="B6283" t="s">
        <v>656</v>
      </c>
      <c r="C6283">
        <v>20205</v>
      </c>
      <c r="D6283">
        <v>20205050</v>
      </c>
      <c r="E6283" t="s">
        <v>2429</v>
      </c>
      <c r="I6283" t="s">
        <v>2926</v>
      </c>
      <c r="J6283" t="s">
        <v>2927</v>
      </c>
      <c r="K6283">
        <v>1</v>
      </c>
      <c r="L6283">
        <v>3</v>
      </c>
      <c r="M6283" s="22">
        <v>4500001425</v>
      </c>
      <c r="N6283">
        <v>1010063470</v>
      </c>
      <c r="O6283" t="s">
        <v>653</v>
      </c>
      <c r="P6283" t="s">
        <v>67</v>
      </c>
      <c r="Q6283" t="s">
        <v>71</v>
      </c>
      <c r="V6283" t="s">
        <v>3183</v>
      </c>
      <c r="W6283" t="s">
        <v>75</v>
      </c>
      <c r="X6283" t="s">
        <v>2643</v>
      </c>
      <c r="Y6283" t="s">
        <v>2673</v>
      </c>
      <c r="AA6283" t="s">
        <v>2921</v>
      </c>
    </row>
    <row r="6284" spans="1:27">
      <c r="A6284" t="s">
        <v>668</v>
      </c>
      <c r="B6284" t="s">
        <v>656</v>
      </c>
      <c r="C6284">
        <v>20205</v>
      </c>
      <c r="D6284">
        <v>20205048</v>
      </c>
      <c r="E6284" t="s">
        <v>2209</v>
      </c>
      <c r="I6284" t="s">
        <v>2926</v>
      </c>
      <c r="J6284" t="s">
        <v>2927</v>
      </c>
      <c r="K6284">
        <v>1</v>
      </c>
      <c r="L6284">
        <v>3</v>
      </c>
      <c r="M6284" s="22">
        <v>4500001425</v>
      </c>
      <c r="N6284">
        <v>1010063470</v>
      </c>
      <c r="O6284" t="s">
        <v>653</v>
      </c>
      <c r="P6284" t="s">
        <v>67</v>
      </c>
      <c r="Q6284" t="s">
        <v>71</v>
      </c>
      <c r="V6284" t="s">
        <v>3183</v>
      </c>
      <c r="W6284" t="s">
        <v>75</v>
      </c>
      <c r="X6284" t="s">
        <v>2643</v>
      </c>
      <c r="Y6284" t="s">
        <v>2675</v>
      </c>
      <c r="AA6284" t="s">
        <v>2921</v>
      </c>
    </row>
    <row r="6285" spans="1:27">
      <c r="A6285" t="s">
        <v>668</v>
      </c>
      <c r="B6285" t="s">
        <v>656</v>
      </c>
      <c r="C6285">
        <v>20205</v>
      </c>
      <c r="D6285">
        <v>20205046</v>
      </c>
      <c r="E6285" t="s">
        <v>2100</v>
      </c>
      <c r="I6285" t="s">
        <v>2926</v>
      </c>
      <c r="J6285" t="s">
        <v>2927</v>
      </c>
      <c r="K6285">
        <v>1</v>
      </c>
      <c r="L6285">
        <v>3</v>
      </c>
      <c r="M6285" s="22">
        <v>4500001425</v>
      </c>
      <c r="N6285">
        <v>1010063470</v>
      </c>
      <c r="O6285" t="s">
        <v>653</v>
      </c>
      <c r="P6285" t="s">
        <v>67</v>
      </c>
      <c r="Q6285" t="s">
        <v>71</v>
      </c>
      <c r="V6285" t="s">
        <v>3183</v>
      </c>
      <c r="W6285" t="s">
        <v>75</v>
      </c>
      <c r="X6285" t="s">
        <v>2643</v>
      </c>
      <c r="Y6285" t="s">
        <v>2677</v>
      </c>
      <c r="AA6285" t="s">
        <v>2921</v>
      </c>
    </row>
    <row r="6286" spans="1:27">
      <c r="A6286" t="s">
        <v>668</v>
      </c>
      <c r="B6286" t="s">
        <v>656</v>
      </c>
      <c r="C6286">
        <v>20205</v>
      </c>
      <c r="D6286">
        <v>202051422</v>
      </c>
      <c r="E6286" t="s">
        <v>2374</v>
      </c>
      <c r="I6286" t="s">
        <v>2926</v>
      </c>
      <c r="J6286" t="s">
        <v>2927</v>
      </c>
      <c r="K6286">
        <v>1</v>
      </c>
      <c r="L6286">
        <v>3</v>
      </c>
      <c r="M6286" s="22">
        <v>4500001429</v>
      </c>
      <c r="N6286">
        <v>1010288118</v>
      </c>
      <c r="O6286" t="s">
        <v>653</v>
      </c>
      <c r="P6286" t="s">
        <v>69</v>
      </c>
      <c r="Q6286" t="s">
        <v>71</v>
      </c>
      <c r="V6286" t="s">
        <v>3183</v>
      </c>
      <c r="W6286" t="s">
        <v>75</v>
      </c>
      <c r="X6286" t="s">
        <v>2643</v>
      </c>
      <c r="Y6286" t="s">
        <v>2671</v>
      </c>
      <c r="AA6286" t="s">
        <v>2921</v>
      </c>
    </row>
    <row r="6287" spans="1:27">
      <c r="A6287" t="s">
        <v>668</v>
      </c>
      <c r="B6287" t="s">
        <v>656</v>
      </c>
      <c r="C6287">
        <v>20205</v>
      </c>
      <c r="D6287">
        <v>202051420</v>
      </c>
      <c r="E6287" t="s">
        <v>2429</v>
      </c>
      <c r="I6287" t="s">
        <v>2926</v>
      </c>
      <c r="J6287" t="s">
        <v>2927</v>
      </c>
      <c r="K6287">
        <v>1</v>
      </c>
      <c r="L6287">
        <v>3</v>
      </c>
      <c r="M6287" s="22">
        <v>4500001429</v>
      </c>
      <c r="N6287">
        <v>1010288118</v>
      </c>
      <c r="O6287" t="s">
        <v>653</v>
      </c>
      <c r="P6287" t="s">
        <v>69</v>
      </c>
      <c r="Q6287" t="s">
        <v>71</v>
      </c>
      <c r="V6287" t="s">
        <v>3183</v>
      </c>
      <c r="W6287" t="s">
        <v>75</v>
      </c>
      <c r="X6287" t="s">
        <v>2643</v>
      </c>
      <c r="Y6287" t="s">
        <v>2673</v>
      </c>
      <c r="AA6287" t="s">
        <v>2921</v>
      </c>
    </row>
    <row r="6288" spans="1:27">
      <c r="A6288" t="s">
        <v>668</v>
      </c>
      <c r="B6288" t="s">
        <v>656</v>
      </c>
      <c r="C6288">
        <v>20205</v>
      </c>
      <c r="D6288">
        <v>202051418</v>
      </c>
      <c r="E6288" t="s">
        <v>2209</v>
      </c>
      <c r="I6288" t="s">
        <v>2926</v>
      </c>
      <c r="J6288" t="s">
        <v>2927</v>
      </c>
      <c r="K6288">
        <v>1</v>
      </c>
      <c r="L6288">
        <v>3</v>
      </c>
      <c r="M6288" s="22">
        <v>4500001429</v>
      </c>
      <c r="N6288">
        <v>1010288118</v>
      </c>
      <c r="O6288" t="s">
        <v>653</v>
      </c>
      <c r="P6288" t="s">
        <v>69</v>
      </c>
      <c r="Q6288" t="s">
        <v>71</v>
      </c>
      <c r="V6288" t="s">
        <v>3183</v>
      </c>
      <c r="W6288" t="s">
        <v>75</v>
      </c>
      <c r="X6288" t="s">
        <v>2643</v>
      </c>
      <c r="Y6288" t="s">
        <v>2675</v>
      </c>
      <c r="AA6288" t="s">
        <v>2921</v>
      </c>
    </row>
    <row r="6289" spans="1:27">
      <c r="A6289" t="s">
        <v>668</v>
      </c>
      <c r="B6289" t="s">
        <v>656</v>
      </c>
      <c r="C6289">
        <v>20205</v>
      </c>
      <c r="D6289">
        <v>202051416</v>
      </c>
      <c r="E6289" t="s">
        <v>2100</v>
      </c>
      <c r="I6289" t="s">
        <v>2926</v>
      </c>
      <c r="J6289" t="s">
        <v>2927</v>
      </c>
      <c r="K6289">
        <v>1</v>
      </c>
      <c r="L6289">
        <v>3</v>
      </c>
      <c r="M6289" s="22">
        <v>4500001429</v>
      </c>
      <c r="N6289">
        <v>1010288118</v>
      </c>
      <c r="O6289" t="s">
        <v>653</v>
      </c>
      <c r="P6289" t="s">
        <v>69</v>
      </c>
      <c r="Q6289" t="s">
        <v>71</v>
      </c>
      <c r="V6289" t="s">
        <v>3183</v>
      </c>
      <c r="W6289" t="s">
        <v>75</v>
      </c>
      <c r="X6289" t="s">
        <v>2643</v>
      </c>
      <c r="Y6289" t="s">
        <v>2677</v>
      </c>
      <c r="AA6289" t="s">
        <v>2921</v>
      </c>
    </row>
    <row r="6290" spans="1:27">
      <c r="A6290" t="s">
        <v>668</v>
      </c>
      <c r="B6290" t="s">
        <v>656</v>
      </c>
      <c r="C6290">
        <v>20205</v>
      </c>
      <c r="D6290">
        <v>202052107</v>
      </c>
      <c r="E6290" t="s">
        <v>2374</v>
      </c>
      <c r="I6290" t="s">
        <v>2926</v>
      </c>
      <c r="J6290" t="s">
        <v>2927</v>
      </c>
      <c r="K6290">
        <v>1</v>
      </c>
      <c r="L6290">
        <v>3</v>
      </c>
      <c r="M6290" s="22">
        <v>4500001426</v>
      </c>
      <c r="N6290">
        <v>1010211377</v>
      </c>
      <c r="O6290" t="s">
        <v>653</v>
      </c>
      <c r="P6290" t="s">
        <v>70</v>
      </c>
      <c r="Q6290" t="s">
        <v>71</v>
      </c>
      <c r="V6290" t="s">
        <v>3183</v>
      </c>
      <c r="W6290" t="s">
        <v>75</v>
      </c>
      <c r="X6290" t="s">
        <v>2643</v>
      </c>
      <c r="Y6290" t="s">
        <v>2671</v>
      </c>
      <c r="AA6290" t="s">
        <v>2921</v>
      </c>
    </row>
    <row r="6291" spans="1:27">
      <c r="A6291" t="s">
        <v>668</v>
      </c>
      <c r="B6291" t="s">
        <v>656</v>
      </c>
      <c r="C6291">
        <v>20205</v>
      </c>
      <c r="D6291">
        <v>202052105</v>
      </c>
      <c r="E6291" t="s">
        <v>2429</v>
      </c>
      <c r="I6291" t="s">
        <v>2926</v>
      </c>
      <c r="J6291" t="s">
        <v>2927</v>
      </c>
      <c r="K6291">
        <v>1</v>
      </c>
      <c r="L6291">
        <v>3</v>
      </c>
      <c r="M6291" s="22">
        <v>4500001426</v>
      </c>
      <c r="N6291">
        <v>1010211377</v>
      </c>
      <c r="O6291" t="s">
        <v>653</v>
      </c>
      <c r="P6291" t="s">
        <v>70</v>
      </c>
      <c r="Q6291" t="s">
        <v>71</v>
      </c>
      <c r="V6291" t="s">
        <v>3183</v>
      </c>
      <c r="W6291" t="s">
        <v>75</v>
      </c>
      <c r="X6291" t="s">
        <v>2643</v>
      </c>
      <c r="Y6291" t="s">
        <v>2673</v>
      </c>
      <c r="AA6291" t="s">
        <v>2921</v>
      </c>
    </row>
    <row r="6292" spans="1:27">
      <c r="A6292" t="s">
        <v>668</v>
      </c>
      <c r="B6292" t="s">
        <v>656</v>
      </c>
      <c r="C6292">
        <v>20205</v>
      </c>
      <c r="D6292">
        <v>202052103</v>
      </c>
      <c r="E6292" t="s">
        <v>2209</v>
      </c>
      <c r="I6292" t="s">
        <v>2926</v>
      </c>
      <c r="J6292" t="s">
        <v>2927</v>
      </c>
      <c r="K6292">
        <v>1</v>
      </c>
      <c r="L6292">
        <v>3</v>
      </c>
      <c r="M6292" s="22">
        <v>4500001426</v>
      </c>
      <c r="N6292">
        <v>1010211377</v>
      </c>
      <c r="O6292" t="s">
        <v>653</v>
      </c>
      <c r="P6292" t="s">
        <v>70</v>
      </c>
      <c r="Q6292" t="s">
        <v>71</v>
      </c>
      <c r="V6292" t="s">
        <v>3183</v>
      </c>
      <c r="W6292" t="s">
        <v>75</v>
      </c>
      <c r="X6292" t="s">
        <v>2643</v>
      </c>
      <c r="Y6292" t="s">
        <v>2675</v>
      </c>
      <c r="AA6292" t="s">
        <v>2921</v>
      </c>
    </row>
    <row r="6293" spans="1:27">
      <c r="A6293" t="s">
        <v>668</v>
      </c>
      <c r="B6293" t="s">
        <v>656</v>
      </c>
      <c r="C6293">
        <v>20205</v>
      </c>
      <c r="D6293">
        <v>202052101</v>
      </c>
      <c r="E6293" t="s">
        <v>2100</v>
      </c>
      <c r="I6293" t="s">
        <v>2926</v>
      </c>
      <c r="J6293" t="s">
        <v>2927</v>
      </c>
      <c r="K6293">
        <v>1</v>
      </c>
      <c r="L6293">
        <v>3</v>
      </c>
      <c r="M6293" s="22">
        <v>4500001426</v>
      </c>
      <c r="N6293">
        <v>1010211377</v>
      </c>
      <c r="O6293" t="s">
        <v>653</v>
      </c>
      <c r="P6293" t="s">
        <v>70</v>
      </c>
      <c r="Q6293" t="s">
        <v>71</v>
      </c>
      <c r="V6293" t="s">
        <v>3183</v>
      </c>
      <c r="W6293" t="s">
        <v>75</v>
      </c>
      <c r="X6293" t="s">
        <v>2643</v>
      </c>
      <c r="Y6293" t="s">
        <v>2677</v>
      </c>
      <c r="AA6293" t="s">
        <v>2921</v>
      </c>
    </row>
    <row r="6294" spans="1:27">
      <c r="A6294" t="s">
        <v>674</v>
      </c>
      <c r="B6294" t="s">
        <v>660</v>
      </c>
      <c r="C6294">
        <v>20209</v>
      </c>
      <c r="D6294">
        <v>20209737</v>
      </c>
      <c r="E6294" t="s">
        <v>2374</v>
      </c>
      <c r="I6294" t="s">
        <v>2926</v>
      </c>
      <c r="J6294" t="s">
        <v>2927</v>
      </c>
      <c r="K6294">
        <v>1</v>
      </c>
      <c r="L6294">
        <v>3</v>
      </c>
      <c r="M6294" s="22">
        <v>4500001427</v>
      </c>
      <c r="N6294">
        <v>2051054116</v>
      </c>
      <c r="O6294" t="s">
        <v>653</v>
      </c>
      <c r="P6294" t="s">
        <v>68</v>
      </c>
      <c r="Q6294" t="s">
        <v>71</v>
      </c>
      <c r="V6294" t="s">
        <v>3183</v>
      </c>
      <c r="W6294" t="s">
        <v>75</v>
      </c>
      <c r="X6294" t="s">
        <v>2643</v>
      </c>
      <c r="Y6294" t="s">
        <v>2671</v>
      </c>
      <c r="AA6294" t="s">
        <v>2921</v>
      </c>
    </row>
    <row r="6295" spans="1:27">
      <c r="A6295" t="s">
        <v>674</v>
      </c>
      <c r="B6295" t="s">
        <v>660</v>
      </c>
      <c r="C6295">
        <v>20209</v>
      </c>
      <c r="D6295">
        <v>20209735</v>
      </c>
      <c r="E6295" t="s">
        <v>2429</v>
      </c>
      <c r="I6295" t="s">
        <v>2926</v>
      </c>
      <c r="J6295" t="s">
        <v>2927</v>
      </c>
      <c r="K6295">
        <v>1</v>
      </c>
      <c r="L6295">
        <v>3</v>
      </c>
      <c r="M6295" s="22">
        <v>4500001427</v>
      </c>
      <c r="N6295">
        <v>2051054116</v>
      </c>
      <c r="O6295" t="s">
        <v>653</v>
      </c>
      <c r="P6295" t="s">
        <v>68</v>
      </c>
      <c r="Q6295" t="s">
        <v>71</v>
      </c>
      <c r="V6295" t="s">
        <v>3183</v>
      </c>
      <c r="W6295" t="s">
        <v>75</v>
      </c>
      <c r="X6295" t="s">
        <v>2643</v>
      </c>
      <c r="Y6295" t="s">
        <v>2673</v>
      </c>
      <c r="AA6295" t="s">
        <v>2921</v>
      </c>
    </row>
    <row r="6296" spans="1:27">
      <c r="A6296" t="s">
        <v>674</v>
      </c>
      <c r="B6296" t="s">
        <v>660</v>
      </c>
      <c r="C6296">
        <v>20209</v>
      </c>
      <c r="D6296">
        <v>20209733</v>
      </c>
      <c r="E6296" t="s">
        <v>2209</v>
      </c>
      <c r="I6296" t="s">
        <v>2926</v>
      </c>
      <c r="J6296" t="s">
        <v>2927</v>
      </c>
      <c r="K6296">
        <v>1</v>
      </c>
      <c r="L6296">
        <v>3</v>
      </c>
      <c r="M6296" s="22">
        <v>4500001427</v>
      </c>
      <c r="N6296">
        <v>2051054116</v>
      </c>
      <c r="O6296" t="s">
        <v>653</v>
      </c>
      <c r="P6296" t="s">
        <v>68</v>
      </c>
      <c r="Q6296" t="s">
        <v>71</v>
      </c>
      <c r="V6296" t="s">
        <v>3183</v>
      </c>
      <c r="W6296" t="s">
        <v>75</v>
      </c>
      <c r="X6296" t="s">
        <v>2643</v>
      </c>
      <c r="Y6296" t="s">
        <v>2675</v>
      </c>
      <c r="AA6296" t="s">
        <v>2921</v>
      </c>
    </row>
    <row r="6297" spans="1:27">
      <c r="A6297" t="s">
        <v>674</v>
      </c>
      <c r="B6297" t="s">
        <v>660</v>
      </c>
      <c r="C6297">
        <v>20209</v>
      </c>
      <c r="D6297">
        <v>20209731</v>
      </c>
      <c r="E6297" t="s">
        <v>2100</v>
      </c>
      <c r="I6297" t="s">
        <v>2926</v>
      </c>
      <c r="J6297" t="s">
        <v>2927</v>
      </c>
      <c r="K6297">
        <v>1</v>
      </c>
      <c r="L6297">
        <v>3</v>
      </c>
      <c r="M6297" s="22">
        <v>4500001427</v>
      </c>
      <c r="N6297">
        <v>2051054116</v>
      </c>
      <c r="O6297" t="s">
        <v>653</v>
      </c>
      <c r="P6297" t="s">
        <v>68</v>
      </c>
      <c r="Q6297" t="s">
        <v>71</v>
      </c>
      <c r="V6297" t="s">
        <v>3183</v>
      </c>
      <c r="W6297" t="s">
        <v>75</v>
      </c>
      <c r="X6297" t="s">
        <v>2643</v>
      </c>
      <c r="Y6297" t="s">
        <v>2677</v>
      </c>
      <c r="AA6297" t="s">
        <v>2921</v>
      </c>
    </row>
    <row r="6298" spans="1:27">
      <c r="A6298" t="s">
        <v>674</v>
      </c>
      <c r="B6298" t="s">
        <v>660</v>
      </c>
      <c r="C6298">
        <v>20209</v>
      </c>
      <c r="D6298">
        <v>202091422</v>
      </c>
      <c r="E6298" t="s">
        <v>2374</v>
      </c>
      <c r="I6298" t="s">
        <v>2926</v>
      </c>
      <c r="J6298" t="s">
        <v>2927</v>
      </c>
      <c r="K6298">
        <v>1</v>
      </c>
      <c r="L6298">
        <v>3</v>
      </c>
      <c r="M6298" s="22">
        <v>4500001429</v>
      </c>
      <c r="N6298">
        <v>1010288118</v>
      </c>
      <c r="O6298" t="s">
        <v>653</v>
      </c>
      <c r="P6298" t="s">
        <v>69</v>
      </c>
      <c r="Q6298" t="s">
        <v>71</v>
      </c>
      <c r="V6298" t="s">
        <v>3183</v>
      </c>
      <c r="W6298" t="s">
        <v>75</v>
      </c>
      <c r="X6298" t="s">
        <v>2643</v>
      </c>
      <c r="Y6298" t="s">
        <v>2671</v>
      </c>
      <c r="AA6298" t="s">
        <v>2921</v>
      </c>
    </row>
    <row r="6299" spans="1:27">
      <c r="A6299" t="s">
        <v>674</v>
      </c>
      <c r="B6299" t="s">
        <v>660</v>
      </c>
      <c r="C6299">
        <v>20209</v>
      </c>
      <c r="D6299">
        <v>202091420</v>
      </c>
      <c r="E6299" t="s">
        <v>2429</v>
      </c>
      <c r="I6299" t="s">
        <v>2926</v>
      </c>
      <c r="J6299" t="s">
        <v>2927</v>
      </c>
      <c r="K6299">
        <v>1</v>
      </c>
      <c r="L6299">
        <v>3</v>
      </c>
      <c r="M6299" s="22">
        <v>4500001429</v>
      </c>
      <c r="N6299">
        <v>1010288118</v>
      </c>
      <c r="O6299" t="s">
        <v>653</v>
      </c>
      <c r="P6299" t="s">
        <v>69</v>
      </c>
      <c r="Q6299" t="s">
        <v>71</v>
      </c>
      <c r="V6299" t="s">
        <v>3183</v>
      </c>
      <c r="W6299" t="s">
        <v>75</v>
      </c>
      <c r="X6299" t="s">
        <v>2643</v>
      </c>
      <c r="Y6299" t="s">
        <v>2673</v>
      </c>
      <c r="AA6299" t="s">
        <v>2921</v>
      </c>
    </row>
    <row r="6300" spans="1:27">
      <c r="A6300" t="s">
        <v>674</v>
      </c>
      <c r="B6300" t="s">
        <v>660</v>
      </c>
      <c r="C6300">
        <v>20209</v>
      </c>
      <c r="D6300">
        <v>202091418</v>
      </c>
      <c r="E6300" t="s">
        <v>2209</v>
      </c>
      <c r="I6300" t="s">
        <v>2926</v>
      </c>
      <c r="J6300" t="s">
        <v>2927</v>
      </c>
      <c r="K6300">
        <v>1</v>
      </c>
      <c r="L6300">
        <v>3</v>
      </c>
      <c r="M6300" s="22">
        <v>4500001429</v>
      </c>
      <c r="N6300">
        <v>1010288118</v>
      </c>
      <c r="O6300" t="s">
        <v>653</v>
      </c>
      <c r="P6300" t="s">
        <v>69</v>
      </c>
      <c r="Q6300" t="s">
        <v>71</v>
      </c>
      <c r="V6300" t="s">
        <v>3183</v>
      </c>
      <c r="W6300" t="s">
        <v>75</v>
      </c>
      <c r="X6300" t="s">
        <v>2643</v>
      </c>
      <c r="Y6300" t="s">
        <v>2675</v>
      </c>
      <c r="AA6300" t="s">
        <v>2921</v>
      </c>
    </row>
    <row r="6301" spans="1:27">
      <c r="A6301" t="s">
        <v>674</v>
      </c>
      <c r="B6301" t="s">
        <v>660</v>
      </c>
      <c r="C6301">
        <v>20209</v>
      </c>
      <c r="D6301">
        <v>202091416</v>
      </c>
      <c r="E6301" t="s">
        <v>2100</v>
      </c>
      <c r="I6301" t="s">
        <v>2926</v>
      </c>
      <c r="J6301" t="s">
        <v>2927</v>
      </c>
      <c r="K6301">
        <v>1</v>
      </c>
      <c r="L6301">
        <v>3</v>
      </c>
      <c r="M6301" s="22">
        <v>4500001429</v>
      </c>
      <c r="N6301">
        <v>1010288118</v>
      </c>
      <c r="O6301" t="s">
        <v>653</v>
      </c>
      <c r="P6301" t="s">
        <v>69</v>
      </c>
      <c r="Q6301" t="s">
        <v>71</v>
      </c>
      <c r="V6301" t="s">
        <v>3183</v>
      </c>
      <c r="W6301" t="s">
        <v>75</v>
      </c>
      <c r="X6301" t="s">
        <v>2643</v>
      </c>
      <c r="Y6301" t="s">
        <v>2677</v>
      </c>
      <c r="AA6301" t="s">
        <v>2921</v>
      </c>
    </row>
    <row r="6302" spans="1:27">
      <c r="A6302" t="s">
        <v>674</v>
      </c>
      <c r="B6302" t="s">
        <v>660</v>
      </c>
      <c r="C6302">
        <v>20209</v>
      </c>
      <c r="D6302">
        <v>20209052</v>
      </c>
      <c r="E6302" t="s">
        <v>2374</v>
      </c>
      <c r="I6302" t="s">
        <v>2926</v>
      </c>
      <c r="J6302" t="s">
        <v>2927</v>
      </c>
      <c r="K6302">
        <v>1</v>
      </c>
      <c r="L6302">
        <v>3</v>
      </c>
      <c r="M6302" s="22">
        <v>4500001425</v>
      </c>
      <c r="N6302">
        <v>1010063470</v>
      </c>
      <c r="O6302" t="s">
        <v>653</v>
      </c>
      <c r="P6302" t="s">
        <v>67</v>
      </c>
      <c r="Q6302" t="s">
        <v>71</v>
      </c>
      <c r="V6302" t="s">
        <v>3183</v>
      </c>
      <c r="W6302" t="s">
        <v>75</v>
      </c>
      <c r="X6302" t="s">
        <v>2643</v>
      </c>
      <c r="Y6302" t="s">
        <v>2671</v>
      </c>
      <c r="AA6302" t="s">
        <v>2921</v>
      </c>
    </row>
    <row r="6303" spans="1:27">
      <c r="A6303" t="s">
        <v>674</v>
      </c>
      <c r="B6303" t="s">
        <v>660</v>
      </c>
      <c r="C6303">
        <v>20209</v>
      </c>
      <c r="D6303">
        <v>20209050</v>
      </c>
      <c r="E6303" t="s">
        <v>2429</v>
      </c>
      <c r="I6303" t="s">
        <v>2926</v>
      </c>
      <c r="J6303" t="s">
        <v>2927</v>
      </c>
      <c r="K6303">
        <v>1</v>
      </c>
      <c r="L6303">
        <v>3</v>
      </c>
      <c r="M6303" s="22">
        <v>4500001425</v>
      </c>
      <c r="N6303">
        <v>1010063470</v>
      </c>
      <c r="O6303" t="s">
        <v>653</v>
      </c>
      <c r="P6303" t="s">
        <v>67</v>
      </c>
      <c r="Q6303" t="s">
        <v>71</v>
      </c>
      <c r="V6303" t="s">
        <v>3183</v>
      </c>
      <c r="W6303" t="s">
        <v>75</v>
      </c>
      <c r="X6303" t="s">
        <v>2643</v>
      </c>
      <c r="Y6303" t="s">
        <v>2673</v>
      </c>
      <c r="AA6303" t="s">
        <v>2921</v>
      </c>
    </row>
    <row r="6304" spans="1:27">
      <c r="A6304" t="s">
        <v>674</v>
      </c>
      <c r="B6304" t="s">
        <v>660</v>
      </c>
      <c r="C6304">
        <v>20209</v>
      </c>
      <c r="D6304">
        <v>20209048</v>
      </c>
      <c r="E6304" t="s">
        <v>2209</v>
      </c>
      <c r="I6304" t="s">
        <v>2926</v>
      </c>
      <c r="J6304" t="s">
        <v>2927</v>
      </c>
      <c r="K6304">
        <v>1</v>
      </c>
      <c r="L6304">
        <v>3</v>
      </c>
      <c r="M6304" s="22">
        <v>4500001425</v>
      </c>
      <c r="N6304">
        <v>1010063470</v>
      </c>
      <c r="O6304" t="s">
        <v>653</v>
      </c>
      <c r="P6304" t="s">
        <v>67</v>
      </c>
      <c r="Q6304" t="s">
        <v>71</v>
      </c>
      <c r="V6304" t="s">
        <v>3183</v>
      </c>
      <c r="W6304" t="s">
        <v>75</v>
      </c>
      <c r="X6304" t="s">
        <v>2643</v>
      </c>
      <c r="Y6304" t="s">
        <v>2675</v>
      </c>
      <c r="AA6304" t="s">
        <v>2921</v>
      </c>
    </row>
    <row r="6305" spans="1:27">
      <c r="A6305" t="s">
        <v>674</v>
      </c>
      <c r="B6305" t="s">
        <v>660</v>
      </c>
      <c r="C6305">
        <v>20209</v>
      </c>
      <c r="D6305">
        <v>20209046</v>
      </c>
      <c r="E6305" t="s">
        <v>2100</v>
      </c>
      <c r="I6305" t="s">
        <v>2926</v>
      </c>
      <c r="J6305" t="s">
        <v>2927</v>
      </c>
      <c r="K6305">
        <v>1</v>
      </c>
      <c r="L6305">
        <v>3</v>
      </c>
      <c r="M6305" s="22">
        <v>4500001425</v>
      </c>
      <c r="N6305">
        <v>1010063470</v>
      </c>
      <c r="O6305" t="s">
        <v>653</v>
      </c>
      <c r="P6305" t="s">
        <v>67</v>
      </c>
      <c r="Q6305" t="s">
        <v>71</v>
      </c>
      <c r="V6305" t="s">
        <v>3183</v>
      </c>
      <c r="W6305" t="s">
        <v>75</v>
      </c>
      <c r="X6305" t="s">
        <v>2643</v>
      </c>
      <c r="Y6305" t="s">
        <v>2677</v>
      </c>
      <c r="AA6305" t="s">
        <v>2921</v>
      </c>
    </row>
    <row r="6306" spans="1:27">
      <c r="A6306" t="s">
        <v>674</v>
      </c>
      <c r="B6306" t="s">
        <v>660</v>
      </c>
      <c r="C6306">
        <v>20209</v>
      </c>
      <c r="D6306">
        <v>202092107</v>
      </c>
      <c r="E6306" t="s">
        <v>2374</v>
      </c>
      <c r="I6306" t="s">
        <v>2926</v>
      </c>
      <c r="J6306" t="s">
        <v>2927</v>
      </c>
      <c r="K6306">
        <v>1</v>
      </c>
      <c r="L6306">
        <v>3</v>
      </c>
      <c r="M6306" s="22">
        <v>4500001426</v>
      </c>
      <c r="N6306">
        <v>1010211377</v>
      </c>
      <c r="O6306" t="s">
        <v>653</v>
      </c>
      <c r="P6306" t="s">
        <v>70</v>
      </c>
      <c r="Q6306" t="s">
        <v>71</v>
      </c>
      <c r="V6306" t="s">
        <v>3183</v>
      </c>
      <c r="W6306" t="s">
        <v>75</v>
      </c>
      <c r="X6306" t="s">
        <v>2643</v>
      </c>
      <c r="Y6306" t="s">
        <v>2671</v>
      </c>
      <c r="AA6306" t="s">
        <v>2921</v>
      </c>
    </row>
    <row r="6307" spans="1:27">
      <c r="A6307" t="s">
        <v>674</v>
      </c>
      <c r="B6307" t="s">
        <v>660</v>
      </c>
      <c r="C6307">
        <v>20209</v>
      </c>
      <c r="D6307">
        <v>202092105</v>
      </c>
      <c r="E6307" t="s">
        <v>2429</v>
      </c>
      <c r="I6307" t="s">
        <v>2926</v>
      </c>
      <c r="J6307" t="s">
        <v>2927</v>
      </c>
      <c r="K6307">
        <v>1</v>
      </c>
      <c r="L6307">
        <v>3</v>
      </c>
      <c r="M6307" s="22">
        <v>4500001426</v>
      </c>
      <c r="N6307">
        <v>1010211377</v>
      </c>
      <c r="O6307" t="s">
        <v>653</v>
      </c>
      <c r="P6307" t="s">
        <v>70</v>
      </c>
      <c r="Q6307" t="s">
        <v>71</v>
      </c>
      <c r="V6307" t="s">
        <v>3183</v>
      </c>
      <c r="W6307" t="s">
        <v>75</v>
      </c>
      <c r="X6307" t="s">
        <v>2643</v>
      </c>
      <c r="Y6307" t="s">
        <v>2673</v>
      </c>
      <c r="AA6307" t="s">
        <v>2921</v>
      </c>
    </row>
    <row r="6308" spans="1:27">
      <c r="A6308" t="s">
        <v>674</v>
      </c>
      <c r="B6308" t="s">
        <v>660</v>
      </c>
      <c r="C6308">
        <v>20209</v>
      </c>
      <c r="D6308">
        <v>202092103</v>
      </c>
      <c r="E6308" t="s">
        <v>2209</v>
      </c>
      <c r="I6308" t="s">
        <v>2926</v>
      </c>
      <c r="J6308" t="s">
        <v>2927</v>
      </c>
      <c r="K6308">
        <v>1</v>
      </c>
      <c r="L6308">
        <v>3</v>
      </c>
      <c r="M6308" s="22">
        <v>4500001426</v>
      </c>
      <c r="N6308">
        <v>1010211377</v>
      </c>
      <c r="O6308" t="s">
        <v>653</v>
      </c>
      <c r="P6308" t="s">
        <v>70</v>
      </c>
      <c r="Q6308" t="s">
        <v>71</v>
      </c>
      <c r="V6308" t="s">
        <v>3183</v>
      </c>
      <c r="W6308" t="s">
        <v>75</v>
      </c>
      <c r="X6308" t="s">
        <v>2643</v>
      </c>
      <c r="Y6308" t="s">
        <v>2675</v>
      </c>
      <c r="AA6308" t="s">
        <v>2921</v>
      </c>
    </row>
    <row r="6309" spans="1:27">
      <c r="A6309" t="s">
        <v>674</v>
      </c>
      <c r="B6309" t="s">
        <v>660</v>
      </c>
      <c r="C6309">
        <v>20209</v>
      </c>
      <c r="D6309">
        <v>202092101</v>
      </c>
      <c r="E6309" t="s">
        <v>2100</v>
      </c>
      <c r="I6309" t="s">
        <v>2926</v>
      </c>
      <c r="J6309" t="s">
        <v>2927</v>
      </c>
      <c r="K6309">
        <v>1</v>
      </c>
      <c r="L6309">
        <v>3</v>
      </c>
      <c r="M6309" s="22">
        <v>4500001426</v>
      </c>
      <c r="N6309">
        <v>1010211377</v>
      </c>
      <c r="O6309" t="s">
        <v>653</v>
      </c>
      <c r="P6309" t="s">
        <v>70</v>
      </c>
      <c r="Q6309" t="s">
        <v>71</v>
      </c>
      <c r="V6309" t="s">
        <v>3183</v>
      </c>
      <c r="W6309" t="s">
        <v>75</v>
      </c>
      <c r="X6309" t="s">
        <v>2643</v>
      </c>
      <c r="Y6309" t="s">
        <v>2677</v>
      </c>
      <c r="AA6309" t="s">
        <v>2921</v>
      </c>
    </row>
    <row r="6310" spans="1:27">
      <c r="A6310" t="s">
        <v>680</v>
      </c>
      <c r="B6310" t="s">
        <v>664</v>
      </c>
      <c r="C6310">
        <v>20213</v>
      </c>
      <c r="D6310">
        <v>20213737</v>
      </c>
      <c r="E6310" t="s">
        <v>2374</v>
      </c>
      <c r="I6310" t="s">
        <v>2926</v>
      </c>
      <c r="J6310" t="s">
        <v>2927</v>
      </c>
      <c r="K6310">
        <v>1</v>
      </c>
      <c r="L6310">
        <v>3</v>
      </c>
      <c r="M6310" s="22">
        <v>4500001427</v>
      </c>
      <c r="N6310">
        <v>2051054116</v>
      </c>
      <c r="O6310" t="s">
        <v>653</v>
      </c>
      <c r="P6310" t="s">
        <v>68</v>
      </c>
      <c r="Q6310" t="s">
        <v>71</v>
      </c>
      <c r="V6310" t="s">
        <v>3183</v>
      </c>
      <c r="W6310" t="s">
        <v>75</v>
      </c>
      <c r="X6310" t="s">
        <v>2643</v>
      </c>
      <c r="Y6310" t="s">
        <v>2671</v>
      </c>
      <c r="AA6310" t="s">
        <v>2921</v>
      </c>
    </row>
    <row r="6311" spans="1:27">
      <c r="A6311" t="s">
        <v>680</v>
      </c>
      <c r="B6311" t="s">
        <v>664</v>
      </c>
      <c r="C6311">
        <v>20213</v>
      </c>
      <c r="D6311">
        <v>20213735</v>
      </c>
      <c r="E6311" t="s">
        <v>2429</v>
      </c>
      <c r="I6311" t="s">
        <v>2926</v>
      </c>
      <c r="J6311" t="s">
        <v>2927</v>
      </c>
      <c r="K6311">
        <v>1</v>
      </c>
      <c r="L6311">
        <v>3</v>
      </c>
      <c r="M6311" s="22">
        <v>4500001427</v>
      </c>
      <c r="N6311">
        <v>2051054116</v>
      </c>
      <c r="O6311" t="s">
        <v>653</v>
      </c>
      <c r="P6311" t="s">
        <v>68</v>
      </c>
      <c r="Q6311" t="s">
        <v>71</v>
      </c>
      <c r="V6311" t="s">
        <v>3183</v>
      </c>
      <c r="W6311" t="s">
        <v>75</v>
      </c>
      <c r="X6311" t="s">
        <v>2643</v>
      </c>
      <c r="Y6311" t="s">
        <v>2673</v>
      </c>
      <c r="AA6311" t="s">
        <v>2921</v>
      </c>
    </row>
    <row r="6312" spans="1:27">
      <c r="A6312" t="s">
        <v>680</v>
      </c>
      <c r="B6312" t="s">
        <v>664</v>
      </c>
      <c r="C6312">
        <v>20213</v>
      </c>
      <c r="D6312">
        <v>20213733</v>
      </c>
      <c r="E6312" t="s">
        <v>2209</v>
      </c>
      <c r="I6312" t="s">
        <v>2926</v>
      </c>
      <c r="J6312" t="s">
        <v>2927</v>
      </c>
      <c r="K6312">
        <v>1</v>
      </c>
      <c r="L6312">
        <v>3</v>
      </c>
      <c r="M6312" s="22">
        <v>4500001427</v>
      </c>
      <c r="N6312">
        <v>2051054116</v>
      </c>
      <c r="O6312" t="s">
        <v>653</v>
      </c>
      <c r="P6312" t="s">
        <v>68</v>
      </c>
      <c r="Q6312" t="s">
        <v>71</v>
      </c>
      <c r="V6312" t="s">
        <v>3183</v>
      </c>
      <c r="W6312" t="s">
        <v>75</v>
      </c>
      <c r="X6312" t="s">
        <v>2643</v>
      </c>
      <c r="Y6312" t="s">
        <v>2675</v>
      </c>
      <c r="AA6312" t="s">
        <v>2921</v>
      </c>
    </row>
    <row r="6313" spans="1:27">
      <c r="A6313" t="s">
        <v>680</v>
      </c>
      <c r="B6313" t="s">
        <v>664</v>
      </c>
      <c r="C6313">
        <v>20213</v>
      </c>
      <c r="D6313">
        <v>20213731</v>
      </c>
      <c r="E6313" t="s">
        <v>2100</v>
      </c>
      <c r="I6313" t="s">
        <v>2926</v>
      </c>
      <c r="J6313" t="s">
        <v>2927</v>
      </c>
      <c r="K6313">
        <v>1</v>
      </c>
      <c r="L6313">
        <v>3</v>
      </c>
      <c r="M6313" s="22">
        <v>4500001427</v>
      </c>
      <c r="N6313">
        <v>2051054116</v>
      </c>
      <c r="O6313" t="s">
        <v>653</v>
      </c>
      <c r="P6313" t="s">
        <v>68</v>
      </c>
      <c r="Q6313" t="s">
        <v>71</v>
      </c>
      <c r="V6313" t="s">
        <v>3183</v>
      </c>
      <c r="W6313" t="s">
        <v>75</v>
      </c>
      <c r="X6313" t="s">
        <v>2643</v>
      </c>
      <c r="Y6313" t="s">
        <v>2677</v>
      </c>
      <c r="AA6313" t="s">
        <v>2921</v>
      </c>
    </row>
    <row r="6314" spans="1:27">
      <c r="A6314" t="s">
        <v>680</v>
      </c>
      <c r="B6314" t="s">
        <v>664</v>
      </c>
      <c r="C6314">
        <v>20213</v>
      </c>
      <c r="D6314">
        <v>202131422</v>
      </c>
      <c r="E6314" t="s">
        <v>2374</v>
      </c>
      <c r="I6314" t="s">
        <v>2926</v>
      </c>
      <c r="J6314" t="s">
        <v>2927</v>
      </c>
      <c r="K6314">
        <v>1</v>
      </c>
      <c r="L6314">
        <v>3</v>
      </c>
      <c r="M6314" s="22">
        <v>4500001429</v>
      </c>
      <c r="N6314">
        <v>1010288118</v>
      </c>
      <c r="O6314" t="s">
        <v>653</v>
      </c>
      <c r="P6314" t="s">
        <v>69</v>
      </c>
      <c r="Q6314" t="s">
        <v>71</v>
      </c>
      <c r="V6314" t="s">
        <v>3183</v>
      </c>
      <c r="W6314" t="s">
        <v>75</v>
      </c>
      <c r="X6314" t="s">
        <v>2643</v>
      </c>
      <c r="Y6314" t="s">
        <v>2671</v>
      </c>
      <c r="AA6314" t="s">
        <v>2921</v>
      </c>
    </row>
    <row r="6315" spans="1:27">
      <c r="A6315" t="s">
        <v>680</v>
      </c>
      <c r="B6315" t="s">
        <v>664</v>
      </c>
      <c r="C6315">
        <v>20213</v>
      </c>
      <c r="D6315">
        <v>202131420</v>
      </c>
      <c r="E6315" t="s">
        <v>2429</v>
      </c>
      <c r="I6315" t="s">
        <v>2926</v>
      </c>
      <c r="J6315" t="s">
        <v>2927</v>
      </c>
      <c r="K6315">
        <v>1</v>
      </c>
      <c r="L6315">
        <v>3</v>
      </c>
      <c r="M6315" s="22">
        <v>4500001429</v>
      </c>
      <c r="N6315">
        <v>1010288118</v>
      </c>
      <c r="O6315" t="s">
        <v>653</v>
      </c>
      <c r="P6315" t="s">
        <v>69</v>
      </c>
      <c r="Q6315" t="s">
        <v>71</v>
      </c>
      <c r="V6315" t="s">
        <v>3183</v>
      </c>
      <c r="W6315" t="s">
        <v>75</v>
      </c>
      <c r="X6315" t="s">
        <v>2643</v>
      </c>
      <c r="Y6315" t="s">
        <v>2673</v>
      </c>
      <c r="AA6315" t="s">
        <v>2921</v>
      </c>
    </row>
    <row r="6316" spans="1:27">
      <c r="A6316" t="s">
        <v>680</v>
      </c>
      <c r="B6316" t="s">
        <v>664</v>
      </c>
      <c r="C6316">
        <v>20213</v>
      </c>
      <c r="D6316">
        <v>202131418</v>
      </c>
      <c r="E6316" t="s">
        <v>2209</v>
      </c>
      <c r="I6316" t="s">
        <v>2926</v>
      </c>
      <c r="J6316" t="s">
        <v>2927</v>
      </c>
      <c r="K6316">
        <v>1</v>
      </c>
      <c r="L6316">
        <v>3</v>
      </c>
      <c r="M6316" s="22">
        <v>4500001429</v>
      </c>
      <c r="N6316">
        <v>1010288118</v>
      </c>
      <c r="O6316" t="s">
        <v>653</v>
      </c>
      <c r="P6316" t="s">
        <v>69</v>
      </c>
      <c r="Q6316" t="s">
        <v>71</v>
      </c>
      <c r="V6316" t="s">
        <v>3183</v>
      </c>
      <c r="W6316" t="s">
        <v>75</v>
      </c>
      <c r="X6316" t="s">
        <v>2643</v>
      </c>
      <c r="Y6316" t="s">
        <v>2675</v>
      </c>
      <c r="AA6316" t="s">
        <v>2921</v>
      </c>
    </row>
    <row r="6317" spans="1:27">
      <c r="A6317" t="s">
        <v>680</v>
      </c>
      <c r="B6317" t="s">
        <v>664</v>
      </c>
      <c r="C6317">
        <v>20213</v>
      </c>
      <c r="D6317">
        <v>202131416</v>
      </c>
      <c r="E6317" t="s">
        <v>2100</v>
      </c>
      <c r="I6317" t="s">
        <v>2926</v>
      </c>
      <c r="J6317" t="s">
        <v>2927</v>
      </c>
      <c r="K6317">
        <v>1</v>
      </c>
      <c r="L6317">
        <v>3</v>
      </c>
      <c r="M6317" s="22">
        <v>4500001429</v>
      </c>
      <c r="N6317">
        <v>1010288118</v>
      </c>
      <c r="O6317" t="s">
        <v>653</v>
      </c>
      <c r="P6317" t="s">
        <v>69</v>
      </c>
      <c r="Q6317" t="s">
        <v>71</v>
      </c>
      <c r="V6317" t="s">
        <v>3183</v>
      </c>
      <c r="W6317" t="s">
        <v>75</v>
      </c>
      <c r="X6317" t="s">
        <v>2643</v>
      </c>
      <c r="Y6317" t="s">
        <v>2677</v>
      </c>
      <c r="AA6317" t="s">
        <v>2921</v>
      </c>
    </row>
    <row r="6318" spans="1:27">
      <c r="A6318" t="s">
        <v>680</v>
      </c>
      <c r="B6318" t="s">
        <v>664</v>
      </c>
      <c r="C6318">
        <v>20213</v>
      </c>
      <c r="D6318">
        <v>20213052</v>
      </c>
      <c r="E6318" t="s">
        <v>2374</v>
      </c>
      <c r="I6318" t="s">
        <v>2926</v>
      </c>
      <c r="J6318" t="s">
        <v>2927</v>
      </c>
      <c r="K6318">
        <v>1</v>
      </c>
      <c r="L6318">
        <v>3</v>
      </c>
      <c r="M6318" s="22">
        <v>4500001425</v>
      </c>
      <c r="N6318">
        <v>1010063470</v>
      </c>
      <c r="O6318" t="s">
        <v>653</v>
      </c>
      <c r="P6318" t="s">
        <v>67</v>
      </c>
      <c r="Q6318" t="s">
        <v>71</v>
      </c>
      <c r="V6318" t="s">
        <v>3183</v>
      </c>
      <c r="W6318" t="s">
        <v>75</v>
      </c>
      <c r="X6318" t="s">
        <v>2643</v>
      </c>
      <c r="Y6318" t="s">
        <v>2671</v>
      </c>
      <c r="AA6318" t="s">
        <v>2921</v>
      </c>
    </row>
    <row r="6319" spans="1:27">
      <c r="A6319" t="s">
        <v>680</v>
      </c>
      <c r="B6319" t="s">
        <v>664</v>
      </c>
      <c r="C6319">
        <v>20213</v>
      </c>
      <c r="D6319">
        <v>20213050</v>
      </c>
      <c r="E6319" t="s">
        <v>2429</v>
      </c>
      <c r="I6319" t="s">
        <v>2926</v>
      </c>
      <c r="J6319" t="s">
        <v>2927</v>
      </c>
      <c r="K6319">
        <v>1</v>
      </c>
      <c r="L6319">
        <v>3</v>
      </c>
      <c r="M6319" s="22">
        <v>4500001425</v>
      </c>
      <c r="N6319">
        <v>1010063470</v>
      </c>
      <c r="O6319" t="s">
        <v>653</v>
      </c>
      <c r="P6319" t="s">
        <v>67</v>
      </c>
      <c r="Q6319" t="s">
        <v>71</v>
      </c>
      <c r="V6319" t="s">
        <v>3183</v>
      </c>
      <c r="W6319" t="s">
        <v>75</v>
      </c>
      <c r="X6319" t="s">
        <v>2643</v>
      </c>
      <c r="Y6319" t="s">
        <v>2673</v>
      </c>
      <c r="AA6319" t="s">
        <v>2921</v>
      </c>
    </row>
    <row r="6320" spans="1:27">
      <c r="A6320" t="s">
        <v>680</v>
      </c>
      <c r="B6320" t="s">
        <v>664</v>
      </c>
      <c r="C6320">
        <v>20213</v>
      </c>
      <c r="D6320">
        <v>20213048</v>
      </c>
      <c r="E6320" t="s">
        <v>2209</v>
      </c>
      <c r="I6320" t="s">
        <v>2926</v>
      </c>
      <c r="J6320" t="s">
        <v>2927</v>
      </c>
      <c r="K6320">
        <v>1</v>
      </c>
      <c r="L6320">
        <v>3</v>
      </c>
      <c r="M6320" s="22">
        <v>4500001425</v>
      </c>
      <c r="N6320">
        <v>1010063470</v>
      </c>
      <c r="O6320" t="s">
        <v>653</v>
      </c>
      <c r="P6320" t="s">
        <v>67</v>
      </c>
      <c r="Q6320" t="s">
        <v>71</v>
      </c>
      <c r="V6320" t="s">
        <v>3183</v>
      </c>
      <c r="W6320" t="s">
        <v>75</v>
      </c>
      <c r="X6320" t="s">
        <v>2643</v>
      </c>
      <c r="Y6320" t="s">
        <v>2675</v>
      </c>
      <c r="AA6320" t="s">
        <v>2921</v>
      </c>
    </row>
    <row r="6321" spans="1:27">
      <c r="A6321" t="s">
        <v>680</v>
      </c>
      <c r="B6321" t="s">
        <v>664</v>
      </c>
      <c r="C6321">
        <v>20213</v>
      </c>
      <c r="D6321">
        <v>20213046</v>
      </c>
      <c r="E6321" t="s">
        <v>2100</v>
      </c>
      <c r="I6321" t="s">
        <v>2926</v>
      </c>
      <c r="J6321" t="s">
        <v>2927</v>
      </c>
      <c r="K6321">
        <v>1</v>
      </c>
      <c r="L6321">
        <v>3</v>
      </c>
      <c r="M6321" s="22">
        <v>4500001425</v>
      </c>
      <c r="N6321">
        <v>1010063470</v>
      </c>
      <c r="O6321" t="s">
        <v>653</v>
      </c>
      <c r="P6321" t="s">
        <v>67</v>
      </c>
      <c r="Q6321" t="s">
        <v>71</v>
      </c>
      <c r="V6321" t="s">
        <v>3183</v>
      </c>
      <c r="W6321" t="s">
        <v>75</v>
      </c>
      <c r="X6321" t="s">
        <v>2643</v>
      </c>
      <c r="Y6321" t="s">
        <v>2677</v>
      </c>
      <c r="AA6321" t="s">
        <v>2921</v>
      </c>
    </row>
    <row r="6322" spans="1:27">
      <c r="A6322" t="s">
        <v>680</v>
      </c>
      <c r="B6322" t="s">
        <v>664</v>
      </c>
      <c r="C6322">
        <v>20213</v>
      </c>
      <c r="D6322">
        <v>202132107</v>
      </c>
      <c r="E6322" t="s">
        <v>2374</v>
      </c>
      <c r="I6322" t="s">
        <v>2926</v>
      </c>
      <c r="J6322" t="s">
        <v>2927</v>
      </c>
      <c r="K6322">
        <v>1</v>
      </c>
      <c r="L6322">
        <v>3</v>
      </c>
      <c r="M6322" s="22">
        <v>4500001426</v>
      </c>
      <c r="N6322">
        <v>1010211377</v>
      </c>
      <c r="O6322" t="s">
        <v>653</v>
      </c>
      <c r="P6322" t="s">
        <v>70</v>
      </c>
      <c r="Q6322" t="s">
        <v>71</v>
      </c>
      <c r="V6322" t="s">
        <v>3183</v>
      </c>
      <c r="W6322" t="s">
        <v>75</v>
      </c>
      <c r="X6322" t="s">
        <v>2643</v>
      </c>
      <c r="Y6322" t="s">
        <v>2671</v>
      </c>
      <c r="AA6322" t="s">
        <v>2921</v>
      </c>
    </row>
    <row r="6323" spans="1:27">
      <c r="A6323" t="s">
        <v>680</v>
      </c>
      <c r="B6323" t="s">
        <v>664</v>
      </c>
      <c r="C6323">
        <v>20213</v>
      </c>
      <c r="D6323">
        <v>202132105</v>
      </c>
      <c r="E6323" t="s">
        <v>2429</v>
      </c>
      <c r="I6323" t="s">
        <v>2926</v>
      </c>
      <c r="J6323" t="s">
        <v>2927</v>
      </c>
      <c r="K6323">
        <v>1</v>
      </c>
      <c r="L6323">
        <v>3</v>
      </c>
      <c r="M6323" s="22">
        <v>4500001426</v>
      </c>
      <c r="N6323">
        <v>1010211377</v>
      </c>
      <c r="O6323" t="s">
        <v>653</v>
      </c>
      <c r="P6323" t="s">
        <v>70</v>
      </c>
      <c r="Q6323" t="s">
        <v>71</v>
      </c>
      <c r="V6323" t="s">
        <v>3183</v>
      </c>
      <c r="W6323" t="s">
        <v>75</v>
      </c>
      <c r="X6323" t="s">
        <v>2643</v>
      </c>
      <c r="Y6323" t="s">
        <v>2673</v>
      </c>
      <c r="AA6323" t="s">
        <v>2921</v>
      </c>
    </row>
    <row r="6324" spans="1:27">
      <c r="A6324" t="s">
        <v>680</v>
      </c>
      <c r="B6324" t="s">
        <v>664</v>
      </c>
      <c r="C6324">
        <v>20213</v>
      </c>
      <c r="D6324">
        <v>202132103</v>
      </c>
      <c r="E6324" t="s">
        <v>2209</v>
      </c>
      <c r="I6324" t="s">
        <v>2926</v>
      </c>
      <c r="J6324" t="s">
        <v>2927</v>
      </c>
      <c r="K6324">
        <v>1</v>
      </c>
      <c r="L6324">
        <v>3</v>
      </c>
      <c r="M6324" s="22">
        <v>4500001426</v>
      </c>
      <c r="N6324">
        <v>1010211377</v>
      </c>
      <c r="O6324" t="s">
        <v>653</v>
      </c>
      <c r="P6324" t="s">
        <v>70</v>
      </c>
      <c r="Q6324" t="s">
        <v>71</v>
      </c>
      <c r="V6324" t="s">
        <v>3183</v>
      </c>
      <c r="W6324" t="s">
        <v>75</v>
      </c>
      <c r="X6324" t="s">
        <v>2643</v>
      </c>
      <c r="Y6324" t="s">
        <v>2675</v>
      </c>
      <c r="AA6324" t="s">
        <v>2921</v>
      </c>
    </row>
    <row r="6325" spans="1:27">
      <c r="A6325" t="s">
        <v>680</v>
      </c>
      <c r="B6325" t="s">
        <v>664</v>
      </c>
      <c r="C6325">
        <v>20213</v>
      </c>
      <c r="D6325">
        <v>202132101</v>
      </c>
      <c r="E6325" t="s">
        <v>2100</v>
      </c>
      <c r="I6325" t="s">
        <v>2926</v>
      </c>
      <c r="J6325" t="s">
        <v>2927</v>
      </c>
      <c r="K6325">
        <v>1</v>
      </c>
      <c r="L6325">
        <v>3</v>
      </c>
      <c r="M6325" s="22">
        <v>4500001426</v>
      </c>
      <c r="N6325">
        <v>1010211377</v>
      </c>
      <c r="O6325" t="s">
        <v>653</v>
      </c>
      <c r="P6325" t="s">
        <v>70</v>
      </c>
      <c r="Q6325" t="s">
        <v>71</v>
      </c>
      <c r="V6325" t="s">
        <v>3183</v>
      </c>
      <c r="W6325" t="s">
        <v>75</v>
      </c>
      <c r="X6325" t="s">
        <v>2643</v>
      </c>
      <c r="Y6325" t="s">
        <v>2677</v>
      </c>
      <c r="AA6325" t="s">
        <v>2921</v>
      </c>
    </row>
    <row r="6326" spans="1:27">
      <c r="A6326" t="s">
        <v>668</v>
      </c>
      <c r="B6326" t="s">
        <v>656</v>
      </c>
      <c r="C6326">
        <v>20205</v>
      </c>
      <c r="D6326">
        <v>20205736</v>
      </c>
      <c r="E6326" t="s">
        <v>45</v>
      </c>
      <c r="I6326" t="s">
        <v>2926</v>
      </c>
      <c r="J6326" t="s">
        <v>2927</v>
      </c>
      <c r="K6326">
        <v>1</v>
      </c>
      <c r="L6326">
        <v>3</v>
      </c>
      <c r="M6326" s="22">
        <v>4500001427</v>
      </c>
      <c r="N6326">
        <v>2051054116</v>
      </c>
      <c r="O6326" t="s">
        <v>653</v>
      </c>
      <c r="P6326" t="s">
        <v>68</v>
      </c>
      <c r="Q6326" t="s">
        <v>71</v>
      </c>
      <c r="V6326" t="s">
        <v>3183</v>
      </c>
      <c r="W6326" t="s">
        <v>75</v>
      </c>
      <c r="X6326" t="s">
        <v>2643</v>
      </c>
      <c r="Y6326" t="s">
        <v>2672</v>
      </c>
      <c r="AA6326" t="s">
        <v>2921</v>
      </c>
    </row>
    <row r="6327" spans="1:27">
      <c r="A6327" t="s">
        <v>668</v>
      </c>
      <c r="B6327" t="s">
        <v>656</v>
      </c>
      <c r="C6327">
        <v>20205</v>
      </c>
      <c r="D6327">
        <v>20205734</v>
      </c>
      <c r="E6327" t="s">
        <v>44</v>
      </c>
      <c r="I6327" t="s">
        <v>2926</v>
      </c>
      <c r="J6327" t="s">
        <v>2927</v>
      </c>
      <c r="K6327">
        <v>1</v>
      </c>
      <c r="L6327">
        <v>3</v>
      </c>
      <c r="M6327" s="22">
        <v>4500001427</v>
      </c>
      <c r="N6327">
        <v>2051054116</v>
      </c>
      <c r="O6327" t="s">
        <v>653</v>
      </c>
      <c r="P6327" t="s">
        <v>68</v>
      </c>
      <c r="Q6327" t="s">
        <v>71</v>
      </c>
      <c r="V6327" t="s">
        <v>3183</v>
      </c>
      <c r="W6327" t="s">
        <v>75</v>
      </c>
      <c r="X6327" t="s">
        <v>2643</v>
      </c>
      <c r="Y6327" t="s">
        <v>2674</v>
      </c>
      <c r="AA6327" t="s">
        <v>2921</v>
      </c>
    </row>
    <row r="6328" spans="1:27">
      <c r="A6328" t="s">
        <v>668</v>
      </c>
      <c r="B6328" t="s">
        <v>656</v>
      </c>
      <c r="C6328">
        <v>20205</v>
      </c>
      <c r="D6328">
        <v>20205732</v>
      </c>
      <c r="E6328" t="s">
        <v>43</v>
      </c>
      <c r="I6328" t="s">
        <v>2926</v>
      </c>
      <c r="J6328" t="s">
        <v>2927</v>
      </c>
      <c r="K6328">
        <v>1</v>
      </c>
      <c r="L6328">
        <v>3</v>
      </c>
      <c r="M6328" s="22">
        <v>4500001427</v>
      </c>
      <c r="N6328">
        <v>2051054116</v>
      </c>
      <c r="O6328" t="s">
        <v>653</v>
      </c>
      <c r="P6328" t="s">
        <v>68</v>
      </c>
      <c r="Q6328" t="s">
        <v>71</v>
      </c>
      <c r="V6328" t="s">
        <v>3183</v>
      </c>
      <c r="W6328" t="s">
        <v>75</v>
      </c>
      <c r="X6328" t="s">
        <v>2643</v>
      </c>
      <c r="Y6328" t="s">
        <v>2676</v>
      </c>
      <c r="AA6328" t="s">
        <v>2921</v>
      </c>
    </row>
    <row r="6329" spans="1:27">
      <c r="A6329" t="s">
        <v>668</v>
      </c>
      <c r="B6329" t="s">
        <v>656</v>
      </c>
      <c r="C6329">
        <v>20205</v>
      </c>
      <c r="D6329">
        <v>20205730</v>
      </c>
      <c r="E6329" t="s">
        <v>42</v>
      </c>
      <c r="I6329" t="s">
        <v>2926</v>
      </c>
      <c r="J6329" t="s">
        <v>2927</v>
      </c>
      <c r="K6329">
        <v>1</v>
      </c>
      <c r="L6329">
        <v>3</v>
      </c>
      <c r="M6329" s="22">
        <v>4500001427</v>
      </c>
      <c r="N6329">
        <v>2051054116</v>
      </c>
      <c r="O6329" t="s">
        <v>653</v>
      </c>
      <c r="P6329" t="s">
        <v>68</v>
      </c>
      <c r="Q6329" t="s">
        <v>71</v>
      </c>
      <c r="V6329" t="s">
        <v>3183</v>
      </c>
      <c r="W6329" t="s">
        <v>75</v>
      </c>
      <c r="X6329" t="s">
        <v>2643</v>
      </c>
      <c r="Y6329" t="s">
        <v>2678</v>
      </c>
      <c r="AA6329" t="s">
        <v>2921</v>
      </c>
    </row>
    <row r="6330" spans="1:27">
      <c r="A6330" t="s">
        <v>668</v>
      </c>
      <c r="B6330" t="s">
        <v>656</v>
      </c>
      <c r="C6330">
        <v>20205</v>
      </c>
      <c r="D6330">
        <v>20205051</v>
      </c>
      <c r="E6330" t="s">
        <v>45</v>
      </c>
      <c r="I6330" t="s">
        <v>2926</v>
      </c>
      <c r="J6330" t="s">
        <v>2927</v>
      </c>
      <c r="K6330">
        <v>1</v>
      </c>
      <c r="L6330">
        <v>3</v>
      </c>
      <c r="M6330" s="22">
        <v>4500001425</v>
      </c>
      <c r="N6330">
        <v>1010063470</v>
      </c>
      <c r="O6330" t="s">
        <v>653</v>
      </c>
      <c r="P6330" t="s">
        <v>67</v>
      </c>
      <c r="Q6330" t="s">
        <v>71</v>
      </c>
      <c r="V6330" t="s">
        <v>3183</v>
      </c>
      <c r="W6330" t="s">
        <v>75</v>
      </c>
      <c r="X6330" t="s">
        <v>2643</v>
      </c>
      <c r="Y6330" t="s">
        <v>2672</v>
      </c>
      <c r="AA6330" t="s">
        <v>2921</v>
      </c>
    </row>
    <row r="6331" spans="1:27">
      <c r="A6331" t="s">
        <v>668</v>
      </c>
      <c r="B6331" t="s">
        <v>656</v>
      </c>
      <c r="C6331">
        <v>20205</v>
      </c>
      <c r="D6331">
        <v>20205049</v>
      </c>
      <c r="E6331" t="s">
        <v>44</v>
      </c>
      <c r="I6331" t="s">
        <v>2926</v>
      </c>
      <c r="J6331" t="s">
        <v>2927</v>
      </c>
      <c r="K6331">
        <v>1</v>
      </c>
      <c r="L6331">
        <v>3</v>
      </c>
      <c r="M6331" s="22">
        <v>4500001425</v>
      </c>
      <c r="N6331">
        <v>1010063470</v>
      </c>
      <c r="O6331" t="s">
        <v>653</v>
      </c>
      <c r="P6331" t="s">
        <v>67</v>
      </c>
      <c r="Q6331" t="s">
        <v>71</v>
      </c>
      <c r="V6331" t="s">
        <v>3183</v>
      </c>
      <c r="W6331" t="s">
        <v>75</v>
      </c>
      <c r="X6331" t="s">
        <v>2643</v>
      </c>
      <c r="Y6331" t="s">
        <v>2674</v>
      </c>
      <c r="AA6331" t="s">
        <v>2921</v>
      </c>
    </row>
    <row r="6332" spans="1:27">
      <c r="A6332" t="s">
        <v>668</v>
      </c>
      <c r="B6332" t="s">
        <v>656</v>
      </c>
      <c r="C6332">
        <v>20205</v>
      </c>
      <c r="D6332">
        <v>20205047</v>
      </c>
      <c r="E6332" t="s">
        <v>43</v>
      </c>
      <c r="I6332" t="s">
        <v>2926</v>
      </c>
      <c r="J6332" t="s">
        <v>2927</v>
      </c>
      <c r="K6332">
        <v>1</v>
      </c>
      <c r="L6332">
        <v>3</v>
      </c>
      <c r="M6332" s="22">
        <v>4500001425</v>
      </c>
      <c r="N6332">
        <v>1010063470</v>
      </c>
      <c r="O6332" t="s">
        <v>653</v>
      </c>
      <c r="P6332" t="s">
        <v>67</v>
      </c>
      <c r="Q6332" t="s">
        <v>71</v>
      </c>
      <c r="V6332" t="s">
        <v>3183</v>
      </c>
      <c r="W6332" t="s">
        <v>75</v>
      </c>
      <c r="X6332" t="s">
        <v>2643</v>
      </c>
      <c r="Y6332" t="s">
        <v>2676</v>
      </c>
      <c r="AA6332" t="s">
        <v>2921</v>
      </c>
    </row>
    <row r="6333" spans="1:27">
      <c r="A6333" t="s">
        <v>668</v>
      </c>
      <c r="B6333" t="s">
        <v>656</v>
      </c>
      <c r="C6333">
        <v>20205</v>
      </c>
      <c r="D6333">
        <v>20205045</v>
      </c>
      <c r="E6333" t="s">
        <v>42</v>
      </c>
      <c r="I6333" t="s">
        <v>2926</v>
      </c>
      <c r="J6333" t="s">
        <v>2927</v>
      </c>
      <c r="K6333">
        <v>1</v>
      </c>
      <c r="L6333">
        <v>3</v>
      </c>
      <c r="M6333" s="22">
        <v>4500001425</v>
      </c>
      <c r="N6333">
        <v>1010063470</v>
      </c>
      <c r="O6333" t="s">
        <v>653</v>
      </c>
      <c r="P6333" t="s">
        <v>67</v>
      </c>
      <c r="Q6333" t="s">
        <v>71</v>
      </c>
      <c r="V6333" t="s">
        <v>3183</v>
      </c>
      <c r="W6333" t="s">
        <v>75</v>
      </c>
      <c r="X6333" t="s">
        <v>2643</v>
      </c>
      <c r="Y6333" t="s">
        <v>2678</v>
      </c>
      <c r="AA6333" t="s">
        <v>2921</v>
      </c>
    </row>
    <row r="6334" spans="1:27">
      <c r="A6334" t="s">
        <v>668</v>
      </c>
      <c r="B6334" t="s">
        <v>656</v>
      </c>
      <c r="C6334">
        <v>20205</v>
      </c>
      <c r="D6334">
        <v>202051421</v>
      </c>
      <c r="E6334" t="s">
        <v>45</v>
      </c>
      <c r="I6334" t="s">
        <v>2926</v>
      </c>
      <c r="J6334" t="s">
        <v>2927</v>
      </c>
      <c r="K6334">
        <v>1</v>
      </c>
      <c r="L6334">
        <v>3</v>
      </c>
      <c r="M6334" s="22">
        <v>4500001429</v>
      </c>
      <c r="N6334">
        <v>1010288118</v>
      </c>
      <c r="O6334" t="s">
        <v>653</v>
      </c>
      <c r="P6334" t="s">
        <v>69</v>
      </c>
      <c r="Q6334" t="s">
        <v>71</v>
      </c>
      <c r="V6334" t="s">
        <v>3183</v>
      </c>
      <c r="W6334" t="s">
        <v>75</v>
      </c>
      <c r="X6334" t="s">
        <v>2643</v>
      </c>
      <c r="Y6334" t="s">
        <v>2672</v>
      </c>
      <c r="AA6334" t="s">
        <v>2921</v>
      </c>
    </row>
    <row r="6335" spans="1:27">
      <c r="A6335" t="s">
        <v>668</v>
      </c>
      <c r="B6335" t="s">
        <v>656</v>
      </c>
      <c r="C6335">
        <v>20205</v>
      </c>
      <c r="D6335">
        <v>202051419</v>
      </c>
      <c r="E6335" t="s">
        <v>44</v>
      </c>
      <c r="I6335" t="s">
        <v>2926</v>
      </c>
      <c r="J6335" t="s">
        <v>2927</v>
      </c>
      <c r="K6335">
        <v>1</v>
      </c>
      <c r="L6335">
        <v>3</v>
      </c>
      <c r="M6335" s="22">
        <v>4500001429</v>
      </c>
      <c r="N6335">
        <v>1010288118</v>
      </c>
      <c r="O6335" t="s">
        <v>653</v>
      </c>
      <c r="P6335" t="s">
        <v>69</v>
      </c>
      <c r="Q6335" t="s">
        <v>71</v>
      </c>
      <c r="V6335" t="s">
        <v>3183</v>
      </c>
      <c r="W6335" t="s">
        <v>75</v>
      </c>
      <c r="X6335" t="s">
        <v>2643</v>
      </c>
      <c r="Y6335" t="s">
        <v>2674</v>
      </c>
      <c r="AA6335" t="s">
        <v>2921</v>
      </c>
    </row>
    <row r="6336" spans="1:27">
      <c r="A6336" t="s">
        <v>668</v>
      </c>
      <c r="B6336" t="s">
        <v>656</v>
      </c>
      <c r="C6336">
        <v>20205</v>
      </c>
      <c r="D6336">
        <v>202051417</v>
      </c>
      <c r="E6336" t="s">
        <v>43</v>
      </c>
      <c r="I6336" t="s">
        <v>2926</v>
      </c>
      <c r="J6336" t="s">
        <v>2927</v>
      </c>
      <c r="K6336">
        <v>1</v>
      </c>
      <c r="L6336">
        <v>3</v>
      </c>
      <c r="M6336" s="22">
        <v>4500001429</v>
      </c>
      <c r="N6336">
        <v>1010288118</v>
      </c>
      <c r="O6336" t="s">
        <v>653</v>
      </c>
      <c r="P6336" t="s">
        <v>69</v>
      </c>
      <c r="Q6336" t="s">
        <v>71</v>
      </c>
      <c r="V6336" t="s">
        <v>3183</v>
      </c>
      <c r="W6336" t="s">
        <v>75</v>
      </c>
      <c r="X6336" t="s">
        <v>2643</v>
      </c>
      <c r="Y6336" t="s">
        <v>2676</v>
      </c>
      <c r="AA6336" t="s">
        <v>2921</v>
      </c>
    </row>
    <row r="6337" spans="1:27">
      <c r="A6337" t="s">
        <v>668</v>
      </c>
      <c r="B6337" t="s">
        <v>656</v>
      </c>
      <c r="C6337">
        <v>20205</v>
      </c>
      <c r="D6337">
        <v>202051415</v>
      </c>
      <c r="E6337" t="s">
        <v>42</v>
      </c>
      <c r="I6337" t="s">
        <v>2926</v>
      </c>
      <c r="J6337" t="s">
        <v>2927</v>
      </c>
      <c r="K6337">
        <v>1</v>
      </c>
      <c r="L6337">
        <v>3</v>
      </c>
      <c r="M6337" s="22">
        <v>4500001429</v>
      </c>
      <c r="N6337">
        <v>1010288118</v>
      </c>
      <c r="O6337" t="s">
        <v>653</v>
      </c>
      <c r="P6337" t="s">
        <v>69</v>
      </c>
      <c r="Q6337" t="s">
        <v>71</v>
      </c>
      <c r="V6337" t="s">
        <v>3183</v>
      </c>
      <c r="W6337" t="s">
        <v>75</v>
      </c>
      <c r="X6337" t="s">
        <v>2643</v>
      </c>
      <c r="Y6337" t="s">
        <v>2678</v>
      </c>
      <c r="AA6337" t="s">
        <v>2921</v>
      </c>
    </row>
    <row r="6338" spans="1:27">
      <c r="A6338" t="s">
        <v>668</v>
      </c>
      <c r="B6338" t="s">
        <v>656</v>
      </c>
      <c r="C6338">
        <v>20205</v>
      </c>
      <c r="D6338">
        <v>20205709</v>
      </c>
      <c r="E6338" t="s">
        <v>2110</v>
      </c>
      <c r="I6338" t="s">
        <v>2926</v>
      </c>
      <c r="J6338" t="s">
        <v>2927</v>
      </c>
      <c r="K6338">
        <v>1</v>
      </c>
      <c r="L6338">
        <v>3</v>
      </c>
      <c r="M6338" s="22">
        <v>4500001427</v>
      </c>
      <c r="N6338">
        <v>2051054116</v>
      </c>
      <c r="O6338" t="s">
        <v>653</v>
      </c>
      <c r="P6338" t="s">
        <v>68</v>
      </c>
      <c r="Q6338" t="s">
        <v>71</v>
      </c>
      <c r="V6338" t="s">
        <v>3183</v>
      </c>
      <c r="W6338" t="s">
        <v>75</v>
      </c>
      <c r="X6338" t="s">
        <v>2643</v>
      </c>
      <c r="Y6338" t="s">
        <v>2699</v>
      </c>
      <c r="AA6338" t="s">
        <v>2921</v>
      </c>
    </row>
    <row r="6339" spans="1:27">
      <c r="A6339" t="s">
        <v>668</v>
      </c>
      <c r="B6339" t="s">
        <v>656</v>
      </c>
      <c r="C6339">
        <v>20205</v>
      </c>
      <c r="D6339">
        <v>202052106</v>
      </c>
      <c r="E6339" t="s">
        <v>45</v>
      </c>
      <c r="I6339" t="s">
        <v>2926</v>
      </c>
      <c r="J6339" t="s">
        <v>2927</v>
      </c>
      <c r="K6339">
        <v>1</v>
      </c>
      <c r="L6339">
        <v>3</v>
      </c>
      <c r="M6339" s="22">
        <v>4500001426</v>
      </c>
      <c r="N6339">
        <v>1010211377</v>
      </c>
      <c r="O6339" t="s">
        <v>653</v>
      </c>
      <c r="P6339" t="s">
        <v>70</v>
      </c>
      <c r="Q6339" t="s">
        <v>71</v>
      </c>
      <c r="V6339" t="s">
        <v>3183</v>
      </c>
      <c r="W6339" t="s">
        <v>75</v>
      </c>
      <c r="X6339" t="s">
        <v>2643</v>
      </c>
      <c r="Y6339" t="s">
        <v>2672</v>
      </c>
      <c r="AA6339" t="s">
        <v>2921</v>
      </c>
    </row>
    <row r="6340" spans="1:27">
      <c r="A6340" t="s">
        <v>668</v>
      </c>
      <c r="B6340" t="s">
        <v>656</v>
      </c>
      <c r="C6340">
        <v>20205</v>
      </c>
      <c r="D6340">
        <v>202052104</v>
      </c>
      <c r="E6340" t="s">
        <v>44</v>
      </c>
      <c r="I6340" t="s">
        <v>2926</v>
      </c>
      <c r="J6340" t="s">
        <v>2927</v>
      </c>
      <c r="K6340">
        <v>1</v>
      </c>
      <c r="L6340">
        <v>3</v>
      </c>
      <c r="M6340" s="22">
        <v>4500001426</v>
      </c>
      <c r="N6340">
        <v>1010211377</v>
      </c>
      <c r="O6340" t="s">
        <v>653</v>
      </c>
      <c r="P6340" t="s">
        <v>70</v>
      </c>
      <c r="Q6340" t="s">
        <v>71</v>
      </c>
      <c r="V6340" t="s">
        <v>3183</v>
      </c>
      <c r="W6340" t="s">
        <v>75</v>
      </c>
      <c r="X6340" t="s">
        <v>2643</v>
      </c>
      <c r="Y6340" t="s">
        <v>2674</v>
      </c>
      <c r="AA6340" t="s">
        <v>2921</v>
      </c>
    </row>
    <row r="6341" spans="1:27">
      <c r="A6341" t="s">
        <v>668</v>
      </c>
      <c r="B6341" t="s">
        <v>656</v>
      </c>
      <c r="C6341">
        <v>20205</v>
      </c>
      <c r="D6341">
        <v>202052102</v>
      </c>
      <c r="E6341" t="s">
        <v>43</v>
      </c>
      <c r="I6341" t="s">
        <v>2926</v>
      </c>
      <c r="J6341" t="s">
        <v>2927</v>
      </c>
      <c r="K6341">
        <v>1</v>
      </c>
      <c r="L6341">
        <v>3</v>
      </c>
      <c r="M6341" s="22">
        <v>4500001426</v>
      </c>
      <c r="N6341">
        <v>1010211377</v>
      </c>
      <c r="O6341" t="s">
        <v>653</v>
      </c>
      <c r="P6341" t="s">
        <v>70</v>
      </c>
      <c r="Q6341" t="s">
        <v>71</v>
      </c>
      <c r="V6341" t="s">
        <v>3183</v>
      </c>
      <c r="W6341" t="s">
        <v>75</v>
      </c>
      <c r="X6341" t="s">
        <v>2643</v>
      </c>
      <c r="Y6341" t="s">
        <v>2676</v>
      </c>
      <c r="AA6341" t="s">
        <v>2921</v>
      </c>
    </row>
    <row r="6342" spans="1:27">
      <c r="A6342" t="s">
        <v>668</v>
      </c>
      <c r="B6342" t="s">
        <v>656</v>
      </c>
      <c r="C6342">
        <v>20205</v>
      </c>
      <c r="D6342">
        <v>202052100</v>
      </c>
      <c r="E6342" t="s">
        <v>42</v>
      </c>
      <c r="I6342" t="s">
        <v>2926</v>
      </c>
      <c r="J6342" t="s">
        <v>2927</v>
      </c>
      <c r="K6342">
        <v>1</v>
      </c>
      <c r="L6342">
        <v>3</v>
      </c>
      <c r="M6342" s="22">
        <v>4500001426</v>
      </c>
      <c r="N6342">
        <v>1010211377</v>
      </c>
      <c r="O6342" t="s">
        <v>653</v>
      </c>
      <c r="P6342" t="s">
        <v>70</v>
      </c>
      <c r="Q6342" t="s">
        <v>71</v>
      </c>
      <c r="V6342" t="s">
        <v>3183</v>
      </c>
      <c r="W6342" t="s">
        <v>75</v>
      </c>
      <c r="X6342" t="s">
        <v>2643</v>
      </c>
      <c r="Y6342" t="s">
        <v>2678</v>
      </c>
      <c r="AA6342" t="s">
        <v>2921</v>
      </c>
    </row>
    <row r="6343" spans="1:27">
      <c r="A6343" t="s">
        <v>674</v>
      </c>
      <c r="B6343" t="s">
        <v>660</v>
      </c>
      <c r="C6343">
        <v>20209</v>
      </c>
      <c r="D6343">
        <v>20209736</v>
      </c>
      <c r="E6343" t="s">
        <v>45</v>
      </c>
      <c r="I6343" t="s">
        <v>2926</v>
      </c>
      <c r="J6343" t="s">
        <v>2927</v>
      </c>
      <c r="K6343">
        <v>1</v>
      </c>
      <c r="L6343">
        <v>3</v>
      </c>
      <c r="M6343" s="22">
        <v>4500001427</v>
      </c>
      <c r="N6343">
        <v>2051054116</v>
      </c>
      <c r="O6343" t="s">
        <v>653</v>
      </c>
      <c r="P6343" t="s">
        <v>68</v>
      </c>
      <c r="Q6343" t="s">
        <v>71</v>
      </c>
      <c r="V6343" t="s">
        <v>3183</v>
      </c>
      <c r="W6343" t="s">
        <v>75</v>
      </c>
      <c r="X6343" t="s">
        <v>2643</v>
      </c>
      <c r="Y6343" t="s">
        <v>2672</v>
      </c>
      <c r="AA6343" t="s">
        <v>2921</v>
      </c>
    </row>
    <row r="6344" spans="1:27">
      <c r="A6344" t="s">
        <v>674</v>
      </c>
      <c r="B6344" t="s">
        <v>660</v>
      </c>
      <c r="C6344">
        <v>20209</v>
      </c>
      <c r="D6344">
        <v>20209734</v>
      </c>
      <c r="E6344" t="s">
        <v>44</v>
      </c>
      <c r="I6344" t="s">
        <v>2926</v>
      </c>
      <c r="J6344" t="s">
        <v>2927</v>
      </c>
      <c r="K6344">
        <v>1</v>
      </c>
      <c r="L6344">
        <v>3</v>
      </c>
      <c r="M6344" s="22">
        <v>4500001427</v>
      </c>
      <c r="N6344">
        <v>2051054116</v>
      </c>
      <c r="O6344" t="s">
        <v>653</v>
      </c>
      <c r="P6344" t="s">
        <v>68</v>
      </c>
      <c r="Q6344" t="s">
        <v>71</v>
      </c>
      <c r="V6344" t="s">
        <v>3183</v>
      </c>
      <c r="W6344" t="s">
        <v>75</v>
      </c>
      <c r="X6344" t="s">
        <v>2643</v>
      </c>
      <c r="Y6344" t="s">
        <v>2674</v>
      </c>
      <c r="AA6344" t="s">
        <v>2921</v>
      </c>
    </row>
    <row r="6345" spans="1:27">
      <c r="A6345" t="s">
        <v>674</v>
      </c>
      <c r="B6345" t="s">
        <v>660</v>
      </c>
      <c r="C6345">
        <v>20209</v>
      </c>
      <c r="D6345">
        <v>20209732</v>
      </c>
      <c r="E6345" t="s">
        <v>43</v>
      </c>
      <c r="I6345" t="s">
        <v>2926</v>
      </c>
      <c r="J6345" t="s">
        <v>2927</v>
      </c>
      <c r="K6345">
        <v>1</v>
      </c>
      <c r="L6345">
        <v>3</v>
      </c>
      <c r="M6345" s="22">
        <v>4500001427</v>
      </c>
      <c r="N6345">
        <v>2051054116</v>
      </c>
      <c r="O6345" t="s">
        <v>653</v>
      </c>
      <c r="P6345" t="s">
        <v>68</v>
      </c>
      <c r="Q6345" t="s">
        <v>71</v>
      </c>
      <c r="V6345" t="s">
        <v>3183</v>
      </c>
      <c r="W6345" t="s">
        <v>75</v>
      </c>
      <c r="X6345" t="s">
        <v>2643</v>
      </c>
      <c r="Y6345" t="s">
        <v>2676</v>
      </c>
      <c r="AA6345" t="s">
        <v>2921</v>
      </c>
    </row>
    <row r="6346" spans="1:27">
      <c r="A6346" t="s">
        <v>674</v>
      </c>
      <c r="B6346" t="s">
        <v>660</v>
      </c>
      <c r="C6346">
        <v>20209</v>
      </c>
      <c r="D6346">
        <v>20209730</v>
      </c>
      <c r="E6346" t="s">
        <v>42</v>
      </c>
      <c r="I6346" t="s">
        <v>2926</v>
      </c>
      <c r="J6346" t="s">
        <v>2927</v>
      </c>
      <c r="K6346">
        <v>1</v>
      </c>
      <c r="L6346">
        <v>3</v>
      </c>
      <c r="M6346" s="22">
        <v>4500001427</v>
      </c>
      <c r="N6346">
        <v>2051054116</v>
      </c>
      <c r="O6346" t="s">
        <v>653</v>
      </c>
      <c r="P6346" t="s">
        <v>68</v>
      </c>
      <c r="Q6346" t="s">
        <v>71</v>
      </c>
      <c r="V6346" t="s">
        <v>3183</v>
      </c>
      <c r="W6346" t="s">
        <v>75</v>
      </c>
      <c r="X6346" t="s">
        <v>2643</v>
      </c>
      <c r="Y6346" t="s">
        <v>2678</v>
      </c>
      <c r="AA6346" t="s">
        <v>2921</v>
      </c>
    </row>
    <row r="6347" spans="1:27">
      <c r="A6347" t="s">
        <v>668</v>
      </c>
      <c r="B6347" t="s">
        <v>656</v>
      </c>
      <c r="C6347">
        <v>20205</v>
      </c>
      <c r="D6347">
        <v>202051394</v>
      </c>
      <c r="E6347" t="s">
        <v>2110</v>
      </c>
      <c r="I6347" t="s">
        <v>2926</v>
      </c>
      <c r="J6347" t="s">
        <v>2927</v>
      </c>
      <c r="K6347">
        <v>1</v>
      </c>
      <c r="L6347">
        <v>3</v>
      </c>
      <c r="M6347" s="22">
        <v>4500001429</v>
      </c>
      <c r="N6347">
        <v>1010288118</v>
      </c>
      <c r="O6347" t="s">
        <v>653</v>
      </c>
      <c r="P6347" t="s">
        <v>69</v>
      </c>
      <c r="Q6347" t="s">
        <v>71</v>
      </c>
      <c r="V6347" t="s">
        <v>3183</v>
      </c>
      <c r="W6347" t="s">
        <v>75</v>
      </c>
      <c r="X6347" t="s">
        <v>2643</v>
      </c>
      <c r="Y6347" t="s">
        <v>2699</v>
      </c>
      <c r="AA6347" t="s">
        <v>2921</v>
      </c>
    </row>
    <row r="6348" spans="1:27">
      <c r="A6348" t="s">
        <v>668</v>
      </c>
      <c r="B6348" t="s">
        <v>656</v>
      </c>
      <c r="C6348">
        <v>20205</v>
      </c>
      <c r="D6348">
        <v>20205024</v>
      </c>
      <c r="E6348" t="s">
        <v>2110</v>
      </c>
      <c r="I6348" t="s">
        <v>2926</v>
      </c>
      <c r="J6348" t="s">
        <v>2927</v>
      </c>
      <c r="K6348">
        <v>1</v>
      </c>
      <c r="L6348">
        <v>3</v>
      </c>
      <c r="M6348" s="22">
        <v>4500001425</v>
      </c>
      <c r="N6348">
        <v>1010063470</v>
      </c>
      <c r="O6348" t="s">
        <v>653</v>
      </c>
      <c r="P6348" t="s">
        <v>67</v>
      </c>
      <c r="Q6348" t="s">
        <v>71</v>
      </c>
      <c r="V6348" t="s">
        <v>3183</v>
      </c>
      <c r="W6348" t="s">
        <v>75</v>
      </c>
      <c r="X6348" t="s">
        <v>2643</v>
      </c>
      <c r="Y6348" t="s">
        <v>2699</v>
      </c>
      <c r="AA6348" t="s">
        <v>2921</v>
      </c>
    </row>
    <row r="6349" spans="1:27">
      <c r="A6349" t="s">
        <v>668</v>
      </c>
      <c r="B6349" t="s">
        <v>656</v>
      </c>
      <c r="C6349">
        <v>20205</v>
      </c>
      <c r="D6349">
        <v>202052079</v>
      </c>
      <c r="E6349" t="s">
        <v>2110</v>
      </c>
      <c r="I6349" t="s">
        <v>2926</v>
      </c>
      <c r="J6349" t="s">
        <v>2927</v>
      </c>
      <c r="K6349">
        <v>1</v>
      </c>
      <c r="L6349">
        <v>3</v>
      </c>
      <c r="M6349" s="22">
        <v>4500001426</v>
      </c>
      <c r="N6349">
        <v>1010211377</v>
      </c>
      <c r="O6349" t="s">
        <v>653</v>
      </c>
      <c r="P6349" t="s">
        <v>70</v>
      </c>
      <c r="Q6349" t="s">
        <v>71</v>
      </c>
      <c r="V6349" t="s">
        <v>3183</v>
      </c>
      <c r="W6349" t="s">
        <v>75</v>
      </c>
      <c r="X6349" t="s">
        <v>2643</v>
      </c>
      <c r="Y6349" t="s">
        <v>2699</v>
      </c>
      <c r="AA6349" t="s">
        <v>2921</v>
      </c>
    </row>
    <row r="6350" spans="1:27">
      <c r="A6350" t="s">
        <v>674</v>
      </c>
      <c r="B6350" t="s">
        <v>660</v>
      </c>
      <c r="C6350">
        <v>20209</v>
      </c>
      <c r="D6350">
        <v>20209051</v>
      </c>
      <c r="E6350" t="s">
        <v>45</v>
      </c>
      <c r="I6350" t="s">
        <v>2926</v>
      </c>
      <c r="J6350" t="s">
        <v>2927</v>
      </c>
      <c r="K6350">
        <v>1</v>
      </c>
      <c r="L6350">
        <v>3</v>
      </c>
      <c r="M6350" s="22">
        <v>4500001425</v>
      </c>
      <c r="N6350">
        <v>1010063470</v>
      </c>
      <c r="O6350" t="s">
        <v>653</v>
      </c>
      <c r="P6350" t="s">
        <v>67</v>
      </c>
      <c r="Q6350" t="s">
        <v>71</v>
      </c>
      <c r="V6350" t="s">
        <v>3183</v>
      </c>
      <c r="W6350" t="s">
        <v>75</v>
      </c>
      <c r="X6350" t="s">
        <v>2643</v>
      </c>
      <c r="Y6350" t="s">
        <v>2672</v>
      </c>
      <c r="AA6350" t="s">
        <v>2921</v>
      </c>
    </row>
    <row r="6351" spans="1:27">
      <c r="A6351" t="s">
        <v>674</v>
      </c>
      <c r="B6351" t="s">
        <v>660</v>
      </c>
      <c r="C6351">
        <v>20209</v>
      </c>
      <c r="D6351">
        <v>20209049</v>
      </c>
      <c r="E6351" t="s">
        <v>44</v>
      </c>
      <c r="I6351" t="s">
        <v>2926</v>
      </c>
      <c r="J6351" t="s">
        <v>2927</v>
      </c>
      <c r="K6351">
        <v>1</v>
      </c>
      <c r="L6351">
        <v>3</v>
      </c>
      <c r="M6351" s="22">
        <v>4500001425</v>
      </c>
      <c r="N6351">
        <v>1010063470</v>
      </c>
      <c r="O6351" t="s">
        <v>653</v>
      </c>
      <c r="P6351" t="s">
        <v>67</v>
      </c>
      <c r="Q6351" t="s">
        <v>71</v>
      </c>
      <c r="V6351" t="s">
        <v>3183</v>
      </c>
      <c r="W6351" t="s">
        <v>75</v>
      </c>
      <c r="X6351" t="s">
        <v>2643</v>
      </c>
      <c r="Y6351" t="s">
        <v>2674</v>
      </c>
      <c r="AA6351" t="s">
        <v>2921</v>
      </c>
    </row>
    <row r="6352" spans="1:27">
      <c r="A6352" t="s">
        <v>674</v>
      </c>
      <c r="B6352" t="s">
        <v>660</v>
      </c>
      <c r="C6352">
        <v>20209</v>
      </c>
      <c r="D6352">
        <v>20209047</v>
      </c>
      <c r="E6352" t="s">
        <v>43</v>
      </c>
      <c r="I6352" t="s">
        <v>2926</v>
      </c>
      <c r="J6352" t="s">
        <v>2927</v>
      </c>
      <c r="K6352">
        <v>1</v>
      </c>
      <c r="L6352">
        <v>3</v>
      </c>
      <c r="M6352" s="22">
        <v>4500001425</v>
      </c>
      <c r="N6352">
        <v>1010063470</v>
      </c>
      <c r="O6352" t="s">
        <v>653</v>
      </c>
      <c r="P6352" t="s">
        <v>67</v>
      </c>
      <c r="Q6352" t="s">
        <v>71</v>
      </c>
      <c r="V6352" t="s">
        <v>3183</v>
      </c>
      <c r="W6352" t="s">
        <v>75</v>
      </c>
      <c r="X6352" t="s">
        <v>2643</v>
      </c>
      <c r="Y6352" t="s">
        <v>2676</v>
      </c>
      <c r="AA6352" t="s">
        <v>2921</v>
      </c>
    </row>
    <row r="6353" spans="1:27">
      <c r="A6353" t="s">
        <v>674</v>
      </c>
      <c r="B6353" t="s">
        <v>660</v>
      </c>
      <c r="C6353">
        <v>20209</v>
      </c>
      <c r="D6353">
        <v>20209045</v>
      </c>
      <c r="E6353" t="s">
        <v>42</v>
      </c>
      <c r="I6353" t="s">
        <v>2926</v>
      </c>
      <c r="J6353" t="s">
        <v>2927</v>
      </c>
      <c r="K6353">
        <v>1</v>
      </c>
      <c r="L6353">
        <v>3</v>
      </c>
      <c r="M6353" s="22">
        <v>4500001425</v>
      </c>
      <c r="N6353">
        <v>1010063470</v>
      </c>
      <c r="O6353" t="s">
        <v>653</v>
      </c>
      <c r="P6353" t="s">
        <v>67</v>
      </c>
      <c r="Q6353" t="s">
        <v>71</v>
      </c>
      <c r="V6353" t="s">
        <v>3183</v>
      </c>
      <c r="W6353" t="s">
        <v>75</v>
      </c>
      <c r="X6353" t="s">
        <v>2643</v>
      </c>
      <c r="Y6353" t="s">
        <v>2678</v>
      </c>
      <c r="AA6353" t="s">
        <v>2921</v>
      </c>
    </row>
    <row r="6354" spans="1:27">
      <c r="A6354" t="s">
        <v>674</v>
      </c>
      <c r="B6354" t="s">
        <v>660</v>
      </c>
      <c r="C6354">
        <v>20209</v>
      </c>
      <c r="D6354">
        <v>202091421</v>
      </c>
      <c r="E6354" t="s">
        <v>45</v>
      </c>
      <c r="I6354" t="s">
        <v>2926</v>
      </c>
      <c r="J6354" t="s">
        <v>2927</v>
      </c>
      <c r="K6354">
        <v>1</v>
      </c>
      <c r="L6354">
        <v>3</v>
      </c>
      <c r="M6354" s="22">
        <v>4500001429</v>
      </c>
      <c r="N6354">
        <v>1010288118</v>
      </c>
      <c r="O6354" t="s">
        <v>653</v>
      </c>
      <c r="P6354" t="s">
        <v>69</v>
      </c>
      <c r="Q6354" t="s">
        <v>71</v>
      </c>
      <c r="V6354" t="s">
        <v>3183</v>
      </c>
      <c r="W6354" t="s">
        <v>75</v>
      </c>
      <c r="X6354" t="s">
        <v>2643</v>
      </c>
      <c r="Y6354" t="s">
        <v>2672</v>
      </c>
      <c r="AA6354" t="s">
        <v>2921</v>
      </c>
    </row>
    <row r="6355" spans="1:27">
      <c r="A6355" t="s">
        <v>674</v>
      </c>
      <c r="B6355" t="s">
        <v>660</v>
      </c>
      <c r="C6355">
        <v>20209</v>
      </c>
      <c r="D6355">
        <v>202091419</v>
      </c>
      <c r="E6355" t="s">
        <v>44</v>
      </c>
      <c r="I6355" t="s">
        <v>2926</v>
      </c>
      <c r="J6355" t="s">
        <v>2927</v>
      </c>
      <c r="K6355">
        <v>1</v>
      </c>
      <c r="L6355">
        <v>3</v>
      </c>
      <c r="M6355" s="22">
        <v>4500001429</v>
      </c>
      <c r="N6355">
        <v>1010288118</v>
      </c>
      <c r="O6355" t="s">
        <v>653</v>
      </c>
      <c r="P6355" t="s">
        <v>69</v>
      </c>
      <c r="Q6355" t="s">
        <v>71</v>
      </c>
      <c r="V6355" t="s">
        <v>3183</v>
      </c>
      <c r="W6355" t="s">
        <v>75</v>
      </c>
      <c r="X6355" t="s">
        <v>2643</v>
      </c>
      <c r="Y6355" t="s">
        <v>2674</v>
      </c>
      <c r="AA6355" t="s">
        <v>2921</v>
      </c>
    </row>
    <row r="6356" spans="1:27">
      <c r="A6356" t="s">
        <v>674</v>
      </c>
      <c r="B6356" t="s">
        <v>660</v>
      </c>
      <c r="C6356">
        <v>20209</v>
      </c>
      <c r="D6356">
        <v>202091417</v>
      </c>
      <c r="E6356" t="s">
        <v>43</v>
      </c>
      <c r="I6356" t="s">
        <v>2926</v>
      </c>
      <c r="J6356" t="s">
        <v>2927</v>
      </c>
      <c r="K6356">
        <v>1</v>
      </c>
      <c r="L6356">
        <v>3</v>
      </c>
      <c r="M6356" s="22">
        <v>4500001429</v>
      </c>
      <c r="N6356">
        <v>1010288118</v>
      </c>
      <c r="O6356" t="s">
        <v>653</v>
      </c>
      <c r="P6356" t="s">
        <v>69</v>
      </c>
      <c r="Q6356" t="s">
        <v>71</v>
      </c>
      <c r="V6356" t="s">
        <v>3183</v>
      </c>
      <c r="W6356" t="s">
        <v>75</v>
      </c>
      <c r="X6356" t="s">
        <v>2643</v>
      </c>
      <c r="Y6356" t="s">
        <v>2676</v>
      </c>
      <c r="AA6356" t="s">
        <v>2921</v>
      </c>
    </row>
    <row r="6357" spans="1:27">
      <c r="A6357" t="s">
        <v>674</v>
      </c>
      <c r="B6357" t="s">
        <v>660</v>
      </c>
      <c r="C6357">
        <v>20209</v>
      </c>
      <c r="D6357">
        <v>202091415</v>
      </c>
      <c r="E6357" t="s">
        <v>42</v>
      </c>
      <c r="I6357" t="s">
        <v>2926</v>
      </c>
      <c r="J6357" t="s">
        <v>2927</v>
      </c>
      <c r="K6357">
        <v>1</v>
      </c>
      <c r="L6357">
        <v>3</v>
      </c>
      <c r="M6357" s="22">
        <v>4500001429</v>
      </c>
      <c r="N6357">
        <v>1010288118</v>
      </c>
      <c r="O6357" t="s">
        <v>653</v>
      </c>
      <c r="P6357" t="s">
        <v>69</v>
      </c>
      <c r="Q6357" t="s">
        <v>71</v>
      </c>
      <c r="V6357" t="s">
        <v>3183</v>
      </c>
      <c r="W6357" t="s">
        <v>75</v>
      </c>
      <c r="X6357" t="s">
        <v>2643</v>
      </c>
      <c r="Y6357" t="s">
        <v>2678</v>
      </c>
      <c r="AA6357" t="s">
        <v>2921</v>
      </c>
    </row>
    <row r="6358" spans="1:27">
      <c r="A6358" t="s">
        <v>674</v>
      </c>
      <c r="B6358" t="s">
        <v>660</v>
      </c>
      <c r="C6358">
        <v>20209</v>
      </c>
      <c r="D6358">
        <v>20209709</v>
      </c>
      <c r="E6358" t="s">
        <v>2110</v>
      </c>
      <c r="I6358" t="s">
        <v>2926</v>
      </c>
      <c r="J6358" t="s">
        <v>2927</v>
      </c>
      <c r="K6358">
        <v>1</v>
      </c>
      <c r="L6358">
        <v>3</v>
      </c>
      <c r="M6358" s="22">
        <v>4500001427</v>
      </c>
      <c r="N6358">
        <v>2051054116</v>
      </c>
      <c r="O6358" t="s">
        <v>653</v>
      </c>
      <c r="P6358" t="s">
        <v>68</v>
      </c>
      <c r="Q6358" t="s">
        <v>71</v>
      </c>
      <c r="V6358" t="s">
        <v>3183</v>
      </c>
      <c r="W6358" t="s">
        <v>75</v>
      </c>
      <c r="X6358" t="s">
        <v>2643</v>
      </c>
      <c r="Y6358" t="s">
        <v>2699</v>
      </c>
      <c r="AA6358" t="s">
        <v>2921</v>
      </c>
    </row>
    <row r="6359" spans="1:27">
      <c r="A6359" t="s">
        <v>674</v>
      </c>
      <c r="B6359" t="s">
        <v>660</v>
      </c>
      <c r="C6359">
        <v>20209</v>
      </c>
      <c r="D6359">
        <v>202092106</v>
      </c>
      <c r="E6359" t="s">
        <v>45</v>
      </c>
      <c r="I6359" t="s">
        <v>2926</v>
      </c>
      <c r="J6359" t="s">
        <v>2927</v>
      </c>
      <c r="K6359">
        <v>1</v>
      </c>
      <c r="L6359">
        <v>3</v>
      </c>
      <c r="M6359" s="22">
        <v>4500001426</v>
      </c>
      <c r="N6359">
        <v>1010211377</v>
      </c>
      <c r="O6359" t="s">
        <v>653</v>
      </c>
      <c r="P6359" t="s">
        <v>70</v>
      </c>
      <c r="Q6359" t="s">
        <v>71</v>
      </c>
      <c r="V6359" t="s">
        <v>3183</v>
      </c>
      <c r="W6359" t="s">
        <v>75</v>
      </c>
      <c r="X6359" t="s">
        <v>2643</v>
      </c>
      <c r="Y6359" t="s">
        <v>2672</v>
      </c>
      <c r="AA6359" t="s">
        <v>2921</v>
      </c>
    </row>
    <row r="6360" spans="1:27">
      <c r="A6360" t="s">
        <v>674</v>
      </c>
      <c r="B6360" t="s">
        <v>660</v>
      </c>
      <c r="C6360">
        <v>20209</v>
      </c>
      <c r="D6360">
        <v>202092104</v>
      </c>
      <c r="E6360" t="s">
        <v>44</v>
      </c>
      <c r="I6360" t="s">
        <v>2926</v>
      </c>
      <c r="J6360" t="s">
        <v>2927</v>
      </c>
      <c r="K6360">
        <v>1</v>
      </c>
      <c r="L6360">
        <v>3</v>
      </c>
      <c r="M6360" s="22">
        <v>4500001426</v>
      </c>
      <c r="N6360">
        <v>1010211377</v>
      </c>
      <c r="O6360" t="s">
        <v>653</v>
      </c>
      <c r="P6360" t="s">
        <v>70</v>
      </c>
      <c r="Q6360" t="s">
        <v>71</v>
      </c>
      <c r="V6360" t="s">
        <v>3183</v>
      </c>
      <c r="W6360" t="s">
        <v>75</v>
      </c>
      <c r="X6360" t="s">
        <v>2643</v>
      </c>
      <c r="Y6360" t="s">
        <v>2674</v>
      </c>
      <c r="AA6360" t="s">
        <v>2921</v>
      </c>
    </row>
    <row r="6361" spans="1:27">
      <c r="A6361" t="s">
        <v>674</v>
      </c>
      <c r="B6361" t="s">
        <v>660</v>
      </c>
      <c r="C6361">
        <v>20209</v>
      </c>
      <c r="D6361">
        <v>202092102</v>
      </c>
      <c r="E6361" t="s">
        <v>43</v>
      </c>
      <c r="I6361" t="s">
        <v>2926</v>
      </c>
      <c r="J6361" t="s">
        <v>2927</v>
      </c>
      <c r="K6361">
        <v>1</v>
      </c>
      <c r="L6361">
        <v>3</v>
      </c>
      <c r="M6361" s="22">
        <v>4500001426</v>
      </c>
      <c r="N6361">
        <v>1010211377</v>
      </c>
      <c r="O6361" t="s">
        <v>653</v>
      </c>
      <c r="P6361" t="s">
        <v>70</v>
      </c>
      <c r="Q6361" t="s">
        <v>71</v>
      </c>
      <c r="V6361" t="s">
        <v>3183</v>
      </c>
      <c r="W6361" t="s">
        <v>75</v>
      </c>
      <c r="X6361" t="s">
        <v>2643</v>
      </c>
      <c r="Y6361" t="s">
        <v>2676</v>
      </c>
      <c r="AA6361" t="s">
        <v>2921</v>
      </c>
    </row>
    <row r="6362" spans="1:27">
      <c r="A6362" t="s">
        <v>674</v>
      </c>
      <c r="B6362" t="s">
        <v>660</v>
      </c>
      <c r="C6362">
        <v>20209</v>
      </c>
      <c r="D6362">
        <v>202092100</v>
      </c>
      <c r="E6362" t="s">
        <v>42</v>
      </c>
      <c r="I6362" t="s">
        <v>2926</v>
      </c>
      <c r="J6362" t="s">
        <v>2927</v>
      </c>
      <c r="K6362">
        <v>1</v>
      </c>
      <c r="L6362">
        <v>3</v>
      </c>
      <c r="M6362" s="22">
        <v>4500001426</v>
      </c>
      <c r="N6362">
        <v>1010211377</v>
      </c>
      <c r="O6362" t="s">
        <v>653</v>
      </c>
      <c r="P6362" t="s">
        <v>70</v>
      </c>
      <c r="Q6362" t="s">
        <v>71</v>
      </c>
      <c r="V6362" t="s">
        <v>3183</v>
      </c>
      <c r="W6362" t="s">
        <v>75</v>
      </c>
      <c r="X6362" t="s">
        <v>2643</v>
      </c>
      <c r="Y6362" t="s">
        <v>2678</v>
      </c>
      <c r="AA6362" t="s">
        <v>2921</v>
      </c>
    </row>
    <row r="6363" spans="1:27">
      <c r="A6363" t="s">
        <v>680</v>
      </c>
      <c r="B6363" t="s">
        <v>664</v>
      </c>
      <c r="C6363">
        <v>20213</v>
      </c>
      <c r="D6363">
        <v>20213736</v>
      </c>
      <c r="E6363" t="s">
        <v>45</v>
      </c>
      <c r="I6363" t="s">
        <v>2926</v>
      </c>
      <c r="J6363" t="s">
        <v>2927</v>
      </c>
      <c r="K6363">
        <v>1</v>
      </c>
      <c r="L6363">
        <v>3</v>
      </c>
      <c r="M6363" s="22">
        <v>4500001427</v>
      </c>
      <c r="N6363">
        <v>2051054116</v>
      </c>
      <c r="O6363" t="s">
        <v>653</v>
      </c>
      <c r="P6363" t="s">
        <v>68</v>
      </c>
      <c r="Q6363" t="s">
        <v>71</v>
      </c>
      <c r="V6363" t="s">
        <v>3183</v>
      </c>
      <c r="W6363" t="s">
        <v>75</v>
      </c>
      <c r="X6363" t="s">
        <v>2643</v>
      </c>
      <c r="Y6363" t="s">
        <v>2672</v>
      </c>
      <c r="AA6363" t="s">
        <v>2921</v>
      </c>
    </row>
    <row r="6364" spans="1:27">
      <c r="A6364" t="s">
        <v>680</v>
      </c>
      <c r="B6364" t="s">
        <v>664</v>
      </c>
      <c r="C6364">
        <v>20213</v>
      </c>
      <c r="D6364">
        <v>20213734</v>
      </c>
      <c r="E6364" t="s">
        <v>44</v>
      </c>
      <c r="I6364" t="s">
        <v>2926</v>
      </c>
      <c r="J6364" t="s">
        <v>2927</v>
      </c>
      <c r="K6364">
        <v>1</v>
      </c>
      <c r="L6364">
        <v>3</v>
      </c>
      <c r="M6364" s="22">
        <v>4500001427</v>
      </c>
      <c r="N6364">
        <v>2051054116</v>
      </c>
      <c r="O6364" t="s">
        <v>653</v>
      </c>
      <c r="P6364" t="s">
        <v>68</v>
      </c>
      <c r="Q6364" t="s">
        <v>71</v>
      </c>
      <c r="V6364" t="s">
        <v>3183</v>
      </c>
      <c r="W6364" t="s">
        <v>75</v>
      </c>
      <c r="X6364" t="s">
        <v>2643</v>
      </c>
      <c r="Y6364" t="s">
        <v>2674</v>
      </c>
      <c r="AA6364" t="s">
        <v>2921</v>
      </c>
    </row>
    <row r="6365" spans="1:27">
      <c r="A6365" t="s">
        <v>680</v>
      </c>
      <c r="B6365" t="s">
        <v>664</v>
      </c>
      <c r="C6365">
        <v>20213</v>
      </c>
      <c r="D6365">
        <v>20213732</v>
      </c>
      <c r="E6365" t="s">
        <v>43</v>
      </c>
      <c r="I6365" t="s">
        <v>2926</v>
      </c>
      <c r="J6365" t="s">
        <v>2927</v>
      </c>
      <c r="K6365">
        <v>1</v>
      </c>
      <c r="L6365">
        <v>3</v>
      </c>
      <c r="M6365" s="22">
        <v>4500001427</v>
      </c>
      <c r="N6365">
        <v>2051054116</v>
      </c>
      <c r="O6365" t="s">
        <v>653</v>
      </c>
      <c r="P6365" t="s">
        <v>68</v>
      </c>
      <c r="Q6365" t="s">
        <v>71</v>
      </c>
      <c r="V6365" t="s">
        <v>3183</v>
      </c>
      <c r="W6365" t="s">
        <v>75</v>
      </c>
      <c r="X6365" t="s">
        <v>2643</v>
      </c>
      <c r="Y6365" t="s">
        <v>2676</v>
      </c>
      <c r="AA6365" t="s">
        <v>2921</v>
      </c>
    </row>
    <row r="6366" spans="1:27">
      <c r="A6366" t="s">
        <v>680</v>
      </c>
      <c r="B6366" t="s">
        <v>664</v>
      </c>
      <c r="C6366">
        <v>20213</v>
      </c>
      <c r="D6366">
        <v>20213730</v>
      </c>
      <c r="E6366" t="s">
        <v>42</v>
      </c>
      <c r="I6366" t="s">
        <v>2926</v>
      </c>
      <c r="J6366" t="s">
        <v>2927</v>
      </c>
      <c r="K6366">
        <v>1</v>
      </c>
      <c r="L6366">
        <v>3</v>
      </c>
      <c r="M6366" s="22">
        <v>4500001427</v>
      </c>
      <c r="N6366">
        <v>2051054116</v>
      </c>
      <c r="O6366" t="s">
        <v>653</v>
      </c>
      <c r="P6366" t="s">
        <v>68</v>
      </c>
      <c r="Q6366" t="s">
        <v>71</v>
      </c>
      <c r="V6366" t="s">
        <v>3183</v>
      </c>
      <c r="W6366" t="s">
        <v>75</v>
      </c>
      <c r="X6366" t="s">
        <v>2643</v>
      </c>
      <c r="Y6366" t="s">
        <v>2678</v>
      </c>
      <c r="AA6366" t="s">
        <v>2921</v>
      </c>
    </row>
    <row r="6367" spans="1:27">
      <c r="A6367" t="s">
        <v>674</v>
      </c>
      <c r="B6367" t="s">
        <v>660</v>
      </c>
      <c r="C6367">
        <v>20209</v>
      </c>
      <c r="D6367">
        <v>202091394</v>
      </c>
      <c r="E6367" t="s">
        <v>2110</v>
      </c>
      <c r="I6367" t="s">
        <v>2926</v>
      </c>
      <c r="J6367" t="s">
        <v>2927</v>
      </c>
      <c r="K6367">
        <v>1</v>
      </c>
      <c r="L6367">
        <v>3</v>
      </c>
      <c r="M6367" s="22">
        <v>4500001429</v>
      </c>
      <c r="N6367">
        <v>1010288118</v>
      </c>
      <c r="O6367" t="s">
        <v>653</v>
      </c>
      <c r="P6367" t="s">
        <v>69</v>
      </c>
      <c r="Q6367" t="s">
        <v>71</v>
      </c>
      <c r="V6367" t="s">
        <v>3183</v>
      </c>
      <c r="W6367" t="s">
        <v>75</v>
      </c>
      <c r="X6367" t="s">
        <v>2643</v>
      </c>
      <c r="Y6367" t="s">
        <v>2699</v>
      </c>
      <c r="AA6367" t="s">
        <v>2921</v>
      </c>
    </row>
    <row r="6368" spans="1:27">
      <c r="A6368" t="s">
        <v>674</v>
      </c>
      <c r="B6368" t="s">
        <v>660</v>
      </c>
      <c r="C6368">
        <v>20209</v>
      </c>
      <c r="D6368">
        <v>20209024</v>
      </c>
      <c r="E6368" t="s">
        <v>2110</v>
      </c>
      <c r="I6368" t="s">
        <v>2926</v>
      </c>
      <c r="J6368" t="s">
        <v>2927</v>
      </c>
      <c r="K6368">
        <v>1</v>
      </c>
      <c r="L6368">
        <v>3</v>
      </c>
      <c r="M6368" s="22">
        <v>4500001425</v>
      </c>
      <c r="N6368">
        <v>1010063470</v>
      </c>
      <c r="O6368" t="s">
        <v>653</v>
      </c>
      <c r="P6368" t="s">
        <v>67</v>
      </c>
      <c r="Q6368" t="s">
        <v>71</v>
      </c>
      <c r="V6368" t="s">
        <v>3183</v>
      </c>
      <c r="W6368" t="s">
        <v>75</v>
      </c>
      <c r="X6368" t="s">
        <v>2643</v>
      </c>
      <c r="Y6368" t="s">
        <v>2699</v>
      </c>
      <c r="AA6368" t="s">
        <v>2921</v>
      </c>
    </row>
    <row r="6369" spans="1:27">
      <c r="A6369" t="s">
        <v>674</v>
      </c>
      <c r="B6369" t="s">
        <v>660</v>
      </c>
      <c r="C6369">
        <v>20209</v>
      </c>
      <c r="D6369">
        <v>202092079</v>
      </c>
      <c r="E6369" t="s">
        <v>2110</v>
      </c>
      <c r="I6369" t="s">
        <v>2926</v>
      </c>
      <c r="J6369" t="s">
        <v>2927</v>
      </c>
      <c r="K6369">
        <v>1</v>
      </c>
      <c r="L6369">
        <v>3</v>
      </c>
      <c r="M6369" s="22">
        <v>4500001426</v>
      </c>
      <c r="N6369">
        <v>1010211377</v>
      </c>
      <c r="O6369" t="s">
        <v>653</v>
      </c>
      <c r="P6369" t="s">
        <v>70</v>
      </c>
      <c r="Q6369" t="s">
        <v>71</v>
      </c>
      <c r="V6369" t="s">
        <v>3183</v>
      </c>
      <c r="W6369" t="s">
        <v>75</v>
      </c>
      <c r="X6369" t="s">
        <v>2643</v>
      </c>
      <c r="Y6369" t="s">
        <v>2699</v>
      </c>
      <c r="AA6369" t="s">
        <v>2921</v>
      </c>
    </row>
    <row r="6370" spans="1:27">
      <c r="A6370" t="s">
        <v>680</v>
      </c>
      <c r="B6370" t="s">
        <v>664</v>
      </c>
      <c r="C6370">
        <v>20213</v>
      </c>
      <c r="D6370">
        <v>202131421</v>
      </c>
      <c r="E6370" t="s">
        <v>45</v>
      </c>
      <c r="I6370" t="s">
        <v>2926</v>
      </c>
      <c r="J6370" t="s">
        <v>2927</v>
      </c>
      <c r="K6370">
        <v>1</v>
      </c>
      <c r="L6370">
        <v>3</v>
      </c>
      <c r="M6370" s="22">
        <v>4500001429</v>
      </c>
      <c r="N6370">
        <v>1010288118</v>
      </c>
      <c r="O6370" t="s">
        <v>653</v>
      </c>
      <c r="P6370" t="s">
        <v>69</v>
      </c>
      <c r="Q6370" t="s">
        <v>71</v>
      </c>
      <c r="V6370" t="s">
        <v>3183</v>
      </c>
      <c r="W6370" t="s">
        <v>75</v>
      </c>
      <c r="X6370" t="s">
        <v>2643</v>
      </c>
      <c r="Y6370" t="s">
        <v>2672</v>
      </c>
      <c r="AA6370" t="s">
        <v>2921</v>
      </c>
    </row>
    <row r="6371" spans="1:27">
      <c r="A6371" t="s">
        <v>680</v>
      </c>
      <c r="B6371" t="s">
        <v>664</v>
      </c>
      <c r="C6371">
        <v>20213</v>
      </c>
      <c r="D6371">
        <v>202131419</v>
      </c>
      <c r="E6371" t="s">
        <v>44</v>
      </c>
      <c r="I6371" t="s">
        <v>2926</v>
      </c>
      <c r="J6371" t="s">
        <v>2927</v>
      </c>
      <c r="K6371">
        <v>1</v>
      </c>
      <c r="L6371">
        <v>3</v>
      </c>
      <c r="M6371" s="22">
        <v>4500001429</v>
      </c>
      <c r="N6371">
        <v>1010288118</v>
      </c>
      <c r="O6371" t="s">
        <v>653</v>
      </c>
      <c r="P6371" t="s">
        <v>69</v>
      </c>
      <c r="Q6371" t="s">
        <v>71</v>
      </c>
      <c r="V6371" t="s">
        <v>3183</v>
      </c>
      <c r="W6371" t="s">
        <v>75</v>
      </c>
      <c r="X6371" t="s">
        <v>2643</v>
      </c>
      <c r="Y6371" t="s">
        <v>2674</v>
      </c>
      <c r="AA6371" t="s">
        <v>2921</v>
      </c>
    </row>
    <row r="6372" spans="1:27">
      <c r="A6372" t="s">
        <v>680</v>
      </c>
      <c r="B6372" t="s">
        <v>664</v>
      </c>
      <c r="C6372">
        <v>20213</v>
      </c>
      <c r="D6372">
        <v>202131417</v>
      </c>
      <c r="E6372" t="s">
        <v>43</v>
      </c>
      <c r="I6372" t="s">
        <v>2926</v>
      </c>
      <c r="J6372" t="s">
        <v>2927</v>
      </c>
      <c r="K6372">
        <v>1</v>
      </c>
      <c r="L6372">
        <v>3</v>
      </c>
      <c r="M6372" s="22">
        <v>4500001429</v>
      </c>
      <c r="N6372">
        <v>1010288118</v>
      </c>
      <c r="O6372" t="s">
        <v>653</v>
      </c>
      <c r="P6372" t="s">
        <v>69</v>
      </c>
      <c r="Q6372" t="s">
        <v>71</v>
      </c>
      <c r="V6372" t="s">
        <v>3183</v>
      </c>
      <c r="W6372" t="s">
        <v>75</v>
      </c>
      <c r="X6372" t="s">
        <v>2643</v>
      </c>
      <c r="Y6372" t="s">
        <v>2676</v>
      </c>
      <c r="AA6372" t="s">
        <v>2921</v>
      </c>
    </row>
    <row r="6373" spans="1:27">
      <c r="A6373" t="s">
        <v>680</v>
      </c>
      <c r="B6373" t="s">
        <v>664</v>
      </c>
      <c r="C6373">
        <v>20213</v>
      </c>
      <c r="D6373">
        <v>202131415</v>
      </c>
      <c r="E6373" t="s">
        <v>42</v>
      </c>
      <c r="I6373" t="s">
        <v>2926</v>
      </c>
      <c r="J6373" t="s">
        <v>2927</v>
      </c>
      <c r="K6373">
        <v>1</v>
      </c>
      <c r="L6373">
        <v>3</v>
      </c>
      <c r="M6373" s="22">
        <v>4500001429</v>
      </c>
      <c r="N6373">
        <v>1010288118</v>
      </c>
      <c r="O6373" t="s">
        <v>653</v>
      </c>
      <c r="P6373" t="s">
        <v>69</v>
      </c>
      <c r="Q6373" t="s">
        <v>71</v>
      </c>
      <c r="V6373" t="s">
        <v>3183</v>
      </c>
      <c r="W6373" t="s">
        <v>75</v>
      </c>
      <c r="X6373" t="s">
        <v>2643</v>
      </c>
      <c r="Y6373" t="s">
        <v>2678</v>
      </c>
      <c r="AA6373" t="s">
        <v>2921</v>
      </c>
    </row>
    <row r="6374" spans="1:27">
      <c r="A6374" t="s">
        <v>680</v>
      </c>
      <c r="B6374" t="s">
        <v>664</v>
      </c>
      <c r="C6374">
        <v>20213</v>
      </c>
      <c r="D6374">
        <v>20213051</v>
      </c>
      <c r="E6374" t="s">
        <v>45</v>
      </c>
      <c r="I6374" t="s">
        <v>2926</v>
      </c>
      <c r="J6374" t="s">
        <v>2927</v>
      </c>
      <c r="K6374">
        <v>1</v>
      </c>
      <c r="L6374">
        <v>3</v>
      </c>
      <c r="M6374" s="22">
        <v>4500001425</v>
      </c>
      <c r="N6374">
        <v>1010063470</v>
      </c>
      <c r="O6374" t="s">
        <v>653</v>
      </c>
      <c r="P6374" t="s">
        <v>67</v>
      </c>
      <c r="Q6374" t="s">
        <v>71</v>
      </c>
      <c r="V6374" t="s">
        <v>3183</v>
      </c>
      <c r="W6374" t="s">
        <v>75</v>
      </c>
      <c r="X6374" t="s">
        <v>2643</v>
      </c>
      <c r="Y6374" t="s">
        <v>2672</v>
      </c>
      <c r="AA6374" t="s">
        <v>2921</v>
      </c>
    </row>
    <row r="6375" spans="1:27">
      <c r="A6375" t="s">
        <v>680</v>
      </c>
      <c r="B6375" t="s">
        <v>664</v>
      </c>
      <c r="C6375">
        <v>20213</v>
      </c>
      <c r="D6375">
        <v>20213049</v>
      </c>
      <c r="E6375" t="s">
        <v>44</v>
      </c>
      <c r="I6375" t="s">
        <v>2926</v>
      </c>
      <c r="J6375" t="s">
        <v>2927</v>
      </c>
      <c r="K6375">
        <v>1</v>
      </c>
      <c r="L6375">
        <v>3</v>
      </c>
      <c r="M6375" s="22">
        <v>4500001425</v>
      </c>
      <c r="N6375">
        <v>1010063470</v>
      </c>
      <c r="O6375" t="s">
        <v>653</v>
      </c>
      <c r="P6375" t="s">
        <v>67</v>
      </c>
      <c r="Q6375" t="s">
        <v>71</v>
      </c>
      <c r="V6375" t="s">
        <v>3183</v>
      </c>
      <c r="W6375" t="s">
        <v>75</v>
      </c>
      <c r="X6375" t="s">
        <v>2643</v>
      </c>
      <c r="Y6375" t="s">
        <v>2674</v>
      </c>
      <c r="AA6375" t="s">
        <v>2921</v>
      </c>
    </row>
    <row r="6376" spans="1:27">
      <c r="A6376" t="s">
        <v>680</v>
      </c>
      <c r="B6376" t="s">
        <v>664</v>
      </c>
      <c r="C6376">
        <v>20213</v>
      </c>
      <c r="D6376">
        <v>20213047</v>
      </c>
      <c r="E6376" t="s">
        <v>43</v>
      </c>
      <c r="I6376" t="s">
        <v>2926</v>
      </c>
      <c r="J6376" t="s">
        <v>2927</v>
      </c>
      <c r="K6376">
        <v>1</v>
      </c>
      <c r="L6376">
        <v>3</v>
      </c>
      <c r="M6376" s="22">
        <v>4500001425</v>
      </c>
      <c r="N6376">
        <v>1010063470</v>
      </c>
      <c r="O6376" t="s">
        <v>653</v>
      </c>
      <c r="P6376" t="s">
        <v>67</v>
      </c>
      <c r="Q6376" t="s">
        <v>71</v>
      </c>
      <c r="V6376" t="s">
        <v>3183</v>
      </c>
      <c r="W6376" t="s">
        <v>75</v>
      </c>
      <c r="X6376" t="s">
        <v>2643</v>
      </c>
      <c r="Y6376" t="s">
        <v>2676</v>
      </c>
      <c r="AA6376" t="s">
        <v>2921</v>
      </c>
    </row>
    <row r="6377" spans="1:27">
      <c r="A6377" t="s">
        <v>680</v>
      </c>
      <c r="B6377" t="s">
        <v>664</v>
      </c>
      <c r="C6377">
        <v>20213</v>
      </c>
      <c r="D6377">
        <v>20213045</v>
      </c>
      <c r="E6377" t="s">
        <v>42</v>
      </c>
      <c r="I6377" t="s">
        <v>2926</v>
      </c>
      <c r="J6377" t="s">
        <v>2927</v>
      </c>
      <c r="K6377">
        <v>1</v>
      </c>
      <c r="L6377">
        <v>3</v>
      </c>
      <c r="M6377" s="22">
        <v>4500001425</v>
      </c>
      <c r="N6377">
        <v>1010063470</v>
      </c>
      <c r="O6377" t="s">
        <v>653</v>
      </c>
      <c r="P6377" t="s">
        <v>67</v>
      </c>
      <c r="Q6377" t="s">
        <v>71</v>
      </c>
      <c r="V6377" t="s">
        <v>3183</v>
      </c>
      <c r="W6377" t="s">
        <v>75</v>
      </c>
      <c r="X6377" t="s">
        <v>2643</v>
      </c>
      <c r="Y6377" t="s">
        <v>2678</v>
      </c>
      <c r="AA6377" t="s">
        <v>2921</v>
      </c>
    </row>
    <row r="6378" spans="1:27">
      <c r="A6378" t="s">
        <v>680</v>
      </c>
      <c r="B6378" t="s">
        <v>664</v>
      </c>
      <c r="C6378">
        <v>20213</v>
      </c>
      <c r="D6378">
        <v>20213709</v>
      </c>
      <c r="E6378" t="s">
        <v>2110</v>
      </c>
      <c r="I6378" t="s">
        <v>2926</v>
      </c>
      <c r="J6378" t="s">
        <v>2927</v>
      </c>
      <c r="K6378">
        <v>1</v>
      </c>
      <c r="L6378">
        <v>3</v>
      </c>
      <c r="M6378" s="22">
        <v>4500001427</v>
      </c>
      <c r="N6378">
        <v>2051054116</v>
      </c>
      <c r="O6378" t="s">
        <v>653</v>
      </c>
      <c r="P6378" t="s">
        <v>68</v>
      </c>
      <c r="Q6378" t="s">
        <v>71</v>
      </c>
      <c r="V6378" t="s">
        <v>3183</v>
      </c>
      <c r="W6378" t="s">
        <v>75</v>
      </c>
      <c r="X6378" t="s">
        <v>2643</v>
      </c>
      <c r="Y6378" t="s">
        <v>2699</v>
      </c>
      <c r="AA6378" t="s">
        <v>2921</v>
      </c>
    </row>
    <row r="6379" spans="1:27">
      <c r="A6379" t="s">
        <v>680</v>
      </c>
      <c r="B6379" t="s">
        <v>664</v>
      </c>
      <c r="C6379">
        <v>20213</v>
      </c>
      <c r="D6379">
        <v>202132106</v>
      </c>
      <c r="E6379" t="s">
        <v>45</v>
      </c>
      <c r="I6379" t="s">
        <v>2926</v>
      </c>
      <c r="J6379" t="s">
        <v>2927</v>
      </c>
      <c r="K6379">
        <v>1</v>
      </c>
      <c r="L6379">
        <v>3</v>
      </c>
      <c r="M6379" s="22">
        <v>4500001426</v>
      </c>
      <c r="N6379">
        <v>1010211377</v>
      </c>
      <c r="O6379" t="s">
        <v>653</v>
      </c>
      <c r="P6379" t="s">
        <v>70</v>
      </c>
      <c r="Q6379" t="s">
        <v>71</v>
      </c>
      <c r="V6379" t="s">
        <v>3183</v>
      </c>
      <c r="W6379" t="s">
        <v>75</v>
      </c>
      <c r="X6379" t="s">
        <v>2643</v>
      </c>
      <c r="Y6379" t="s">
        <v>2672</v>
      </c>
      <c r="AA6379" t="s">
        <v>2921</v>
      </c>
    </row>
    <row r="6380" spans="1:27">
      <c r="A6380" t="s">
        <v>680</v>
      </c>
      <c r="B6380" t="s">
        <v>664</v>
      </c>
      <c r="C6380">
        <v>20213</v>
      </c>
      <c r="D6380">
        <v>202132104</v>
      </c>
      <c r="E6380" t="s">
        <v>44</v>
      </c>
      <c r="I6380" t="s">
        <v>2926</v>
      </c>
      <c r="J6380" t="s">
        <v>2927</v>
      </c>
      <c r="K6380">
        <v>1</v>
      </c>
      <c r="L6380">
        <v>3</v>
      </c>
      <c r="M6380" s="22">
        <v>4500001426</v>
      </c>
      <c r="N6380">
        <v>1010211377</v>
      </c>
      <c r="O6380" t="s">
        <v>653</v>
      </c>
      <c r="P6380" t="s">
        <v>70</v>
      </c>
      <c r="Q6380" t="s">
        <v>71</v>
      </c>
      <c r="V6380" t="s">
        <v>3183</v>
      </c>
      <c r="W6380" t="s">
        <v>75</v>
      </c>
      <c r="X6380" t="s">
        <v>2643</v>
      </c>
      <c r="Y6380" t="s">
        <v>2674</v>
      </c>
      <c r="AA6380" t="s">
        <v>2921</v>
      </c>
    </row>
    <row r="6381" spans="1:27">
      <c r="A6381" t="s">
        <v>680</v>
      </c>
      <c r="B6381" t="s">
        <v>664</v>
      </c>
      <c r="C6381">
        <v>20213</v>
      </c>
      <c r="D6381">
        <v>202132102</v>
      </c>
      <c r="E6381" t="s">
        <v>43</v>
      </c>
      <c r="I6381" t="s">
        <v>2926</v>
      </c>
      <c r="J6381" t="s">
        <v>2927</v>
      </c>
      <c r="K6381">
        <v>1</v>
      </c>
      <c r="L6381">
        <v>3</v>
      </c>
      <c r="M6381" s="22">
        <v>4500001426</v>
      </c>
      <c r="N6381">
        <v>1010211377</v>
      </c>
      <c r="O6381" t="s">
        <v>653</v>
      </c>
      <c r="P6381" t="s">
        <v>70</v>
      </c>
      <c r="Q6381" t="s">
        <v>71</v>
      </c>
      <c r="V6381" t="s">
        <v>3183</v>
      </c>
      <c r="W6381" t="s">
        <v>75</v>
      </c>
      <c r="X6381" t="s">
        <v>2643</v>
      </c>
      <c r="Y6381" t="s">
        <v>2676</v>
      </c>
      <c r="AA6381" t="s">
        <v>2921</v>
      </c>
    </row>
    <row r="6382" spans="1:27">
      <c r="A6382" t="s">
        <v>680</v>
      </c>
      <c r="B6382" t="s">
        <v>664</v>
      </c>
      <c r="C6382">
        <v>20213</v>
      </c>
      <c r="D6382">
        <v>202132100</v>
      </c>
      <c r="E6382" t="s">
        <v>42</v>
      </c>
      <c r="I6382" t="s">
        <v>2926</v>
      </c>
      <c r="J6382" t="s">
        <v>2927</v>
      </c>
      <c r="K6382">
        <v>1</v>
      </c>
      <c r="L6382">
        <v>3</v>
      </c>
      <c r="M6382" s="22">
        <v>4500001426</v>
      </c>
      <c r="N6382">
        <v>1010211377</v>
      </c>
      <c r="O6382" t="s">
        <v>653</v>
      </c>
      <c r="P6382" t="s">
        <v>70</v>
      </c>
      <c r="Q6382" t="s">
        <v>71</v>
      </c>
      <c r="V6382" t="s">
        <v>3183</v>
      </c>
      <c r="W6382" t="s">
        <v>75</v>
      </c>
      <c r="X6382" t="s">
        <v>2643</v>
      </c>
      <c r="Y6382" t="s">
        <v>2678</v>
      </c>
      <c r="AA6382" t="s">
        <v>2921</v>
      </c>
    </row>
    <row r="6383" spans="1:27">
      <c r="A6383" t="s">
        <v>680</v>
      </c>
      <c r="B6383" t="s">
        <v>664</v>
      </c>
      <c r="C6383">
        <v>20213</v>
      </c>
      <c r="D6383">
        <v>202131394</v>
      </c>
      <c r="E6383" t="s">
        <v>2110</v>
      </c>
      <c r="I6383" t="s">
        <v>2926</v>
      </c>
      <c r="J6383" t="s">
        <v>2927</v>
      </c>
      <c r="K6383">
        <v>1</v>
      </c>
      <c r="L6383">
        <v>3</v>
      </c>
      <c r="M6383" s="22">
        <v>4500001429</v>
      </c>
      <c r="N6383">
        <v>1010288118</v>
      </c>
      <c r="O6383" t="s">
        <v>653</v>
      </c>
      <c r="P6383" t="s">
        <v>69</v>
      </c>
      <c r="Q6383" t="s">
        <v>71</v>
      </c>
      <c r="V6383" t="s">
        <v>3183</v>
      </c>
      <c r="W6383" t="s">
        <v>75</v>
      </c>
      <c r="X6383" t="s">
        <v>2643</v>
      </c>
      <c r="Y6383" t="s">
        <v>2699</v>
      </c>
      <c r="AA6383" t="s">
        <v>2921</v>
      </c>
    </row>
    <row r="6384" spans="1:27">
      <c r="A6384" t="s">
        <v>680</v>
      </c>
      <c r="B6384" t="s">
        <v>664</v>
      </c>
      <c r="C6384">
        <v>20213</v>
      </c>
      <c r="D6384">
        <v>20213024</v>
      </c>
      <c r="E6384" t="s">
        <v>2110</v>
      </c>
      <c r="I6384" t="s">
        <v>2926</v>
      </c>
      <c r="J6384" t="s">
        <v>2927</v>
      </c>
      <c r="K6384">
        <v>1</v>
      </c>
      <c r="L6384">
        <v>3</v>
      </c>
      <c r="M6384" s="22">
        <v>4500001425</v>
      </c>
      <c r="N6384">
        <v>1010063470</v>
      </c>
      <c r="O6384" t="s">
        <v>653</v>
      </c>
      <c r="P6384" t="s">
        <v>67</v>
      </c>
      <c r="Q6384" t="s">
        <v>71</v>
      </c>
      <c r="V6384" t="s">
        <v>3183</v>
      </c>
      <c r="W6384" t="s">
        <v>75</v>
      </c>
      <c r="X6384" t="s">
        <v>2643</v>
      </c>
      <c r="Y6384" t="s">
        <v>2699</v>
      </c>
      <c r="AA6384" t="s">
        <v>2921</v>
      </c>
    </row>
    <row r="6385" spans="1:27">
      <c r="A6385" t="s">
        <v>680</v>
      </c>
      <c r="B6385" t="s">
        <v>664</v>
      </c>
      <c r="C6385">
        <v>20213</v>
      </c>
      <c r="D6385">
        <v>202132079</v>
      </c>
      <c r="E6385" t="s">
        <v>2110</v>
      </c>
      <c r="I6385" t="s">
        <v>2926</v>
      </c>
      <c r="J6385" t="s">
        <v>2927</v>
      </c>
      <c r="K6385">
        <v>1</v>
      </c>
      <c r="L6385">
        <v>3</v>
      </c>
      <c r="M6385" s="22">
        <v>4500001426</v>
      </c>
      <c r="N6385">
        <v>1010211377</v>
      </c>
      <c r="O6385" t="s">
        <v>653</v>
      </c>
      <c r="P6385" t="s">
        <v>70</v>
      </c>
      <c r="Q6385" t="s">
        <v>71</v>
      </c>
      <c r="V6385" t="s">
        <v>3183</v>
      </c>
      <c r="W6385" t="s">
        <v>75</v>
      </c>
      <c r="X6385" t="s">
        <v>2643</v>
      </c>
      <c r="Y6385" t="s">
        <v>2699</v>
      </c>
      <c r="AA6385" t="s">
        <v>2921</v>
      </c>
    </row>
    <row r="6386" spans="1:27">
      <c r="A6386" t="s">
        <v>668</v>
      </c>
      <c r="B6386" t="s">
        <v>656</v>
      </c>
      <c r="C6386">
        <v>20205</v>
      </c>
      <c r="D6386">
        <v>20205751</v>
      </c>
      <c r="E6386" t="s">
        <v>2008</v>
      </c>
      <c r="I6386" t="s">
        <v>2926</v>
      </c>
      <c r="J6386" t="s">
        <v>2927</v>
      </c>
      <c r="K6386">
        <v>1</v>
      </c>
      <c r="L6386">
        <v>3</v>
      </c>
      <c r="M6386" s="22">
        <v>4500001427</v>
      </c>
      <c r="N6386">
        <v>2051054116</v>
      </c>
      <c r="O6386" t="s">
        <v>653</v>
      </c>
      <c r="P6386" t="s">
        <v>68</v>
      </c>
      <c r="Q6386" t="s">
        <v>72</v>
      </c>
      <c r="V6386" t="s">
        <v>3183</v>
      </c>
      <c r="W6386" t="s">
        <v>75</v>
      </c>
      <c r="X6386" t="s">
        <v>2643</v>
      </c>
      <c r="Y6386" t="s">
        <v>2657</v>
      </c>
      <c r="AA6386" t="s">
        <v>2921</v>
      </c>
    </row>
    <row r="6387" spans="1:27">
      <c r="A6387" t="s">
        <v>668</v>
      </c>
      <c r="B6387" t="s">
        <v>656</v>
      </c>
      <c r="C6387">
        <v>20205</v>
      </c>
      <c r="D6387">
        <v>20205747</v>
      </c>
      <c r="E6387" t="s">
        <v>2013</v>
      </c>
      <c r="I6387" t="s">
        <v>2926</v>
      </c>
      <c r="J6387" t="s">
        <v>2927</v>
      </c>
      <c r="K6387">
        <v>1</v>
      </c>
      <c r="L6387">
        <v>3</v>
      </c>
      <c r="M6387" s="22">
        <v>4500001427</v>
      </c>
      <c r="N6387">
        <v>2051054116</v>
      </c>
      <c r="O6387" t="s">
        <v>653</v>
      </c>
      <c r="P6387" t="s">
        <v>68</v>
      </c>
      <c r="Q6387" t="s">
        <v>72</v>
      </c>
      <c r="V6387" t="s">
        <v>3183</v>
      </c>
      <c r="W6387" t="s">
        <v>75</v>
      </c>
      <c r="X6387" t="s">
        <v>2643</v>
      </c>
      <c r="Y6387" t="s">
        <v>2661</v>
      </c>
      <c r="AA6387" t="s">
        <v>2921</v>
      </c>
    </row>
    <row r="6388" spans="1:27">
      <c r="A6388" t="s">
        <v>668</v>
      </c>
      <c r="B6388" t="s">
        <v>656</v>
      </c>
      <c r="C6388">
        <v>20205</v>
      </c>
      <c r="D6388">
        <v>20205066</v>
      </c>
      <c r="E6388" t="s">
        <v>2008</v>
      </c>
      <c r="I6388" t="s">
        <v>2926</v>
      </c>
      <c r="J6388" t="s">
        <v>2927</v>
      </c>
      <c r="K6388">
        <v>1</v>
      </c>
      <c r="L6388">
        <v>3</v>
      </c>
      <c r="M6388" s="22">
        <v>4500001425</v>
      </c>
      <c r="N6388">
        <v>1010063470</v>
      </c>
      <c r="O6388" t="s">
        <v>653</v>
      </c>
      <c r="P6388" t="s">
        <v>67</v>
      </c>
      <c r="Q6388" t="s">
        <v>72</v>
      </c>
      <c r="V6388" t="s">
        <v>3183</v>
      </c>
      <c r="W6388" t="s">
        <v>75</v>
      </c>
      <c r="X6388" t="s">
        <v>2643</v>
      </c>
      <c r="Y6388" t="s">
        <v>2657</v>
      </c>
      <c r="AA6388" t="s">
        <v>2921</v>
      </c>
    </row>
    <row r="6389" spans="1:27">
      <c r="A6389" t="s">
        <v>668</v>
      </c>
      <c r="B6389" t="s">
        <v>656</v>
      </c>
      <c r="C6389">
        <v>20205</v>
      </c>
      <c r="D6389">
        <v>20205062</v>
      </c>
      <c r="E6389" t="s">
        <v>2013</v>
      </c>
      <c r="I6389" t="s">
        <v>2926</v>
      </c>
      <c r="J6389" t="s">
        <v>2927</v>
      </c>
      <c r="K6389">
        <v>1</v>
      </c>
      <c r="L6389">
        <v>3</v>
      </c>
      <c r="M6389" s="22">
        <v>4500001425</v>
      </c>
      <c r="N6389">
        <v>1010063470</v>
      </c>
      <c r="O6389" t="s">
        <v>653</v>
      </c>
      <c r="P6389" t="s">
        <v>67</v>
      </c>
      <c r="Q6389" t="s">
        <v>72</v>
      </c>
      <c r="V6389" t="s">
        <v>3183</v>
      </c>
      <c r="W6389" t="s">
        <v>75</v>
      </c>
      <c r="X6389" t="s">
        <v>2643</v>
      </c>
      <c r="Y6389" t="s">
        <v>2661</v>
      </c>
      <c r="AA6389" t="s">
        <v>2921</v>
      </c>
    </row>
    <row r="6390" spans="1:27">
      <c r="A6390" t="s">
        <v>668</v>
      </c>
      <c r="B6390" t="s">
        <v>656</v>
      </c>
      <c r="C6390">
        <v>20205</v>
      </c>
      <c r="D6390">
        <v>202051436</v>
      </c>
      <c r="E6390" t="s">
        <v>2008</v>
      </c>
      <c r="I6390" t="s">
        <v>2926</v>
      </c>
      <c r="J6390" t="s">
        <v>2927</v>
      </c>
      <c r="K6390">
        <v>1</v>
      </c>
      <c r="L6390">
        <v>3</v>
      </c>
      <c r="M6390" s="22">
        <v>4500001429</v>
      </c>
      <c r="N6390">
        <v>1010288118</v>
      </c>
      <c r="O6390" t="s">
        <v>653</v>
      </c>
      <c r="P6390" t="s">
        <v>69</v>
      </c>
      <c r="Q6390" t="s">
        <v>72</v>
      </c>
      <c r="V6390" t="s">
        <v>3183</v>
      </c>
      <c r="W6390" t="s">
        <v>75</v>
      </c>
      <c r="X6390" t="s">
        <v>2643</v>
      </c>
      <c r="Y6390" t="s">
        <v>2657</v>
      </c>
      <c r="AA6390" t="s">
        <v>2921</v>
      </c>
    </row>
    <row r="6391" spans="1:27">
      <c r="A6391" t="s">
        <v>668</v>
      </c>
      <c r="B6391" t="s">
        <v>656</v>
      </c>
      <c r="C6391">
        <v>20205</v>
      </c>
      <c r="D6391">
        <v>202051432</v>
      </c>
      <c r="E6391" t="s">
        <v>2013</v>
      </c>
      <c r="I6391" t="s">
        <v>2926</v>
      </c>
      <c r="J6391" t="s">
        <v>2927</v>
      </c>
      <c r="K6391">
        <v>1</v>
      </c>
      <c r="L6391">
        <v>3</v>
      </c>
      <c r="M6391" s="22">
        <v>4500001429</v>
      </c>
      <c r="N6391">
        <v>1010288118</v>
      </c>
      <c r="O6391" t="s">
        <v>653</v>
      </c>
      <c r="P6391" t="s">
        <v>69</v>
      </c>
      <c r="Q6391" t="s">
        <v>72</v>
      </c>
      <c r="V6391" t="s">
        <v>3183</v>
      </c>
      <c r="W6391" t="s">
        <v>75</v>
      </c>
      <c r="X6391" t="s">
        <v>2643</v>
      </c>
      <c r="Y6391" t="s">
        <v>2661</v>
      </c>
      <c r="AA6391" t="s">
        <v>2921</v>
      </c>
    </row>
    <row r="6392" spans="1:27">
      <c r="A6392" t="s">
        <v>668</v>
      </c>
      <c r="B6392" t="s">
        <v>656</v>
      </c>
      <c r="C6392">
        <v>20205</v>
      </c>
      <c r="D6392">
        <v>202052121</v>
      </c>
      <c r="E6392" t="s">
        <v>2008</v>
      </c>
      <c r="I6392" t="s">
        <v>2926</v>
      </c>
      <c r="J6392" t="s">
        <v>2927</v>
      </c>
      <c r="K6392">
        <v>1</v>
      </c>
      <c r="L6392">
        <v>3</v>
      </c>
      <c r="M6392" s="22">
        <v>4500001426</v>
      </c>
      <c r="N6392">
        <v>1010211377</v>
      </c>
      <c r="O6392" t="s">
        <v>653</v>
      </c>
      <c r="P6392" t="s">
        <v>70</v>
      </c>
      <c r="Q6392" t="s">
        <v>72</v>
      </c>
      <c r="V6392" t="s">
        <v>3183</v>
      </c>
      <c r="W6392" t="s">
        <v>75</v>
      </c>
      <c r="X6392" t="s">
        <v>2643</v>
      </c>
      <c r="Y6392" t="s">
        <v>2657</v>
      </c>
      <c r="AA6392" t="s">
        <v>2921</v>
      </c>
    </row>
    <row r="6393" spans="1:27">
      <c r="A6393" t="s">
        <v>668</v>
      </c>
      <c r="B6393" t="s">
        <v>656</v>
      </c>
      <c r="C6393">
        <v>20205</v>
      </c>
      <c r="D6393">
        <v>202052117</v>
      </c>
      <c r="E6393" t="s">
        <v>2013</v>
      </c>
      <c r="I6393" t="s">
        <v>2926</v>
      </c>
      <c r="J6393" t="s">
        <v>2927</v>
      </c>
      <c r="K6393">
        <v>1</v>
      </c>
      <c r="L6393">
        <v>3</v>
      </c>
      <c r="M6393" s="22">
        <v>4500001426</v>
      </c>
      <c r="N6393">
        <v>1010211377</v>
      </c>
      <c r="O6393" t="s">
        <v>653</v>
      </c>
      <c r="P6393" t="s">
        <v>70</v>
      </c>
      <c r="Q6393" t="s">
        <v>72</v>
      </c>
      <c r="V6393" t="s">
        <v>3183</v>
      </c>
      <c r="W6393" t="s">
        <v>75</v>
      </c>
      <c r="X6393" t="s">
        <v>2643</v>
      </c>
      <c r="Y6393" t="s">
        <v>2661</v>
      </c>
      <c r="AA6393" t="s">
        <v>2921</v>
      </c>
    </row>
    <row r="6394" spans="1:27">
      <c r="A6394" t="s">
        <v>674</v>
      </c>
      <c r="B6394" t="s">
        <v>660</v>
      </c>
      <c r="C6394">
        <v>20209</v>
      </c>
      <c r="D6394">
        <v>20209751</v>
      </c>
      <c r="E6394" t="s">
        <v>2008</v>
      </c>
      <c r="I6394" t="s">
        <v>2926</v>
      </c>
      <c r="J6394" t="s">
        <v>2927</v>
      </c>
      <c r="K6394">
        <v>1</v>
      </c>
      <c r="L6394">
        <v>3</v>
      </c>
      <c r="M6394" s="22">
        <v>4500001427</v>
      </c>
      <c r="N6394">
        <v>2051054116</v>
      </c>
      <c r="O6394" t="s">
        <v>653</v>
      </c>
      <c r="P6394" t="s">
        <v>68</v>
      </c>
      <c r="Q6394" t="s">
        <v>72</v>
      </c>
      <c r="V6394" t="s">
        <v>3183</v>
      </c>
      <c r="W6394" t="s">
        <v>75</v>
      </c>
      <c r="X6394" t="s">
        <v>2643</v>
      </c>
      <c r="Y6394" t="s">
        <v>2657</v>
      </c>
      <c r="AA6394" t="s">
        <v>2921</v>
      </c>
    </row>
    <row r="6395" spans="1:27">
      <c r="A6395" t="s">
        <v>674</v>
      </c>
      <c r="B6395" t="s">
        <v>660</v>
      </c>
      <c r="C6395">
        <v>20209</v>
      </c>
      <c r="D6395">
        <v>20209747</v>
      </c>
      <c r="E6395" t="s">
        <v>2013</v>
      </c>
      <c r="I6395" t="s">
        <v>2926</v>
      </c>
      <c r="J6395" t="s">
        <v>2927</v>
      </c>
      <c r="K6395">
        <v>1</v>
      </c>
      <c r="L6395">
        <v>3</v>
      </c>
      <c r="M6395" s="22">
        <v>4500001427</v>
      </c>
      <c r="N6395">
        <v>2051054116</v>
      </c>
      <c r="O6395" t="s">
        <v>653</v>
      </c>
      <c r="P6395" t="s">
        <v>68</v>
      </c>
      <c r="Q6395" t="s">
        <v>72</v>
      </c>
      <c r="V6395" t="s">
        <v>3183</v>
      </c>
      <c r="W6395" t="s">
        <v>75</v>
      </c>
      <c r="X6395" t="s">
        <v>2643</v>
      </c>
      <c r="Y6395" t="s">
        <v>2661</v>
      </c>
      <c r="AA6395" t="s">
        <v>2921</v>
      </c>
    </row>
    <row r="6396" spans="1:27">
      <c r="A6396" t="s">
        <v>674</v>
      </c>
      <c r="B6396" t="s">
        <v>660</v>
      </c>
      <c r="C6396">
        <v>20209</v>
      </c>
      <c r="D6396">
        <v>20209066</v>
      </c>
      <c r="E6396" t="s">
        <v>2008</v>
      </c>
      <c r="I6396" t="s">
        <v>2926</v>
      </c>
      <c r="J6396" t="s">
        <v>2927</v>
      </c>
      <c r="K6396">
        <v>1</v>
      </c>
      <c r="L6396">
        <v>3</v>
      </c>
      <c r="M6396" s="22">
        <v>4500001425</v>
      </c>
      <c r="N6396">
        <v>1010063470</v>
      </c>
      <c r="O6396" t="s">
        <v>653</v>
      </c>
      <c r="P6396" t="s">
        <v>67</v>
      </c>
      <c r="Q6396" t="s">
        <v>72</v>
      </c>
      <c r="V6396" t="s">
        <v>3183</v>
      </c>
      <c r="W6396" t="s">
        <v>75</v>
      </c>
      <c r="X6396" t="s">
        <v>2643</v>
      </c>
      <c r="Y6396" t="s">
        <v>2657</v>
      </c>
      <c r="AA6396" t="s">
        <v>2921</v>
      </c>
    </row>
    <row r="6397" spans="1:27">
      <c r="A6397" t="s">
        <v>674</v>
      </c>
      <c r="B6397" t="s">
        <v>660</v>
      </c>
      <c r="C6397">
        <v>20209</v>
      </c>
      <c r="D6397">
        <v>20209062</v>
      </c>
      <c r="E6397" t="s">
        <v>2013</v>
      </c>
      <c r="I6397" t="s">
        <v>2926</v>
      </c>
      <c r="J6397" t="s">
        <v>2927</v>
      </c>
      <c r="K6397">
        <v>1</v>
      </c>
      <c r="L6397">
        <v>3</v>
      </c>
      <c r="M6397" s="22">
        <v>4500001425</v>
      </c>
      <c r="N6397">
        <v>1010063470</v>
      </c>
      <c r="O6397" t="s">
        <v>653</v>
      </c>
      <c r="P6397" t="s">
        <v>67</v>
      </c>
      <c r="Q6397" t="s">
        <v>72</v>
      </c>
      <c r="V6397" t="s">
        <v>3183</v>
      </c>
      <c r="W6397" t="s">
        <v>75</v>
      </c>
      <c r="X6397" t="s">
        <v>2643</v>
      </c>
      <c r="Y6397" t="s">
        <v>2661</v>
      </c>
      <c r="AA6397" t="s">
        <v>2921</v>
      </c>
    </row>
    <row r="6398" spans="1:27">
      <c r="A6398" t="s">
        <v>674</v>
      </c>
      <c r="B6398" t="s">
        <v>660</v>
      </c>
      <c r="C6398">
        <v>20209</v>
      </c>
      <c r="D6398">
        <v>202091436</v>
      </c>
      <c r="E6398" t="s">
        <v>2008</v>
      </c>
      <c r="I6398" t="s">
        <v>2926</v>
      </c>
      <c r="J6398" t="s">
        <v>2927</v>
      </c>
      <c r="K6398">
        <v>1</v>
      </c>
      <c r="L6398">
        <v>3</v>
      </c>
      <c r="M6398" s="22">
        <v>4500001429</v>
      </c>
      <c r="N6398">
        <v>1010288118</v>
      </c>
      <c r="O6398" t="s">
        <v>653</v>
      </c>
      <c r="P6398" t="s">
        <v>69</v>
      </c>
      <c r="Q6398" t="s">
        <v>72</v>
      </c>
      <c r="V6398" t="s">
        <v>3183</v>
      </c>
      <c r="W6398" t="s">
        <v>75</v>
      </c>
      <c r="X6398" t="s">
        <v>2643</v>
      </c>
      <c r="Y6398" t="s">
        <v>2657</v>
      </c>
      <c r="AA6398" t="s">
        <v>2921</v>
      </c>
    </row>
    <row r="6399" spans="1:27">
      <c r="A6399" t="s">
        <v>674</v>
      </c>
      <c r="B6399" t="s">
        <v>660</v>
      </c>
      <c r="C6399">
        <v>20209</v>
      </c>
      <c r="D6399">
        <v>202091432</v>
      </c>
      <c r="E6399" t="s">
        <v>2013</v>
      </c>
      <c r="I6399" t="s">
        <v>2926</v>
      </c>
      <c r="J6399" t="s">
        <v>2927</v>
      </c>
      <c r="K6399">
        <v>1</v>
      </c>
      <c r="L6399">
        <v>3</v>
      </c>
      <c r="M6399" s="22">
        <v>4500001429</v>
      </c>
      <c r="N6399">
        <v>1010288118</v>
      </c>
      <c r="O6399" t="s">
        <v>653</v>
      </c>
      <c r="P6399" t="s">
        <v>69</v>
      </c>
      <c r="Q6399" t="s">
        <v>72</v>
      </c>
      <c r="V6399" t="s">
        <v>3183</v>
      </c>
      <c r="W6399" t="s">
        <v>75</v>
      </c>
      <c r="X6399" t="s">
        <v>2643</v>
      </c>
      <c r="Y6399" t="s">
        <v>2661</v>
      </c>
      <c r="AA6399" t="s">
        <v>2921</v>
      </c>
    </row>
    <row r="6400" spans="1:27">
      <c r="A6400" t="s">
        <v>674</v>
      </c>
      <c r="B6400" t="s">
        <v>660</v>
      </c>
      <c r="C6400">
        <v>20209</v>
      </c>
      <c r="D6400">
        <v>202092121</v>
      </c>
      <c r="E6400" t="s">
        <v>2008</v>
      </c>
      <c r="I6400" t="s">
        <v>2926</v>
      </c>
      <c r="J6400" t="s">
        <v>2927</v>
      </c>
      <c r="K6400">
        <v>1</v>
      </c>
      <c r="L6400">
        <v>3</v>
      </c>
      <c r="M6400" s="22">
        <v>4500001426</v>
      </c>
      <c r="N6400">
        <v>1010211377</v>
      </c>
      <c r="O6400" t="s">
        <v>653</v>
      </c>
      <c r="P6400" t="s">
        <v>70</v>
      </c>
      <c r="Q6400" t="s">
        <v>72</v>
      </c>
      <c r="V6400" t="s">
        <v>3183</v>
      </c>
      <c r="W6400" t="s">
        <v>75</v>
      </c>
      <c r="X6400" t="s">
        <v>2643</v>
      </c>
      <c r="Y6400" t="s">
        <v>2657</v>
      </c>
      <c r="AA6400" t="s">
        <v>2921</v>
      </c>
    </row>
    <row r="6401" spans="1:27">
      <c r="A6401" t="s">
        <v>674</v>
      </c>
      <c r="B6401" t="s">
        <v>660</v>
      </c>
      <c r="C6401">
        <v>20209</v>
      </c>
      <c r="D6401">
        <v>202092117</v>
      </c>
      <c r="E6401" t="s">
        <v>2013</v>
      </c>
      <c r="I6401" t="s">
        <v>2926</v>
      </c>
      <c r="J6401" t="s">
        <v>2927</v>
      </c>
      <c r="K6401">
        <v>1</v>
      </c>
      <c r="L6401">
        <v>3</v>
      </c>
      <c r="M6401" s="22">
        <v>4500001426</v>
      </c>
      <c r="N6401">
        <v>1010211377</v>
      </c>
      <c r="O6401" t="s">
        <v>653</v>
      </c>
      <c r="P6401" t="s">
        <v>70</v>
      </c>
      <c r="Q6401" t="s">
        <v>72</v>
      </c>
      <c r="V6401" t="s">
        <v>3183</v>
      </c>
      <c r="W6401" t="s">
        <v>75</v>
      </c>
      <c r="X6401" t="s">
        <v>2643</v>
      </c>
      <c r="Y6401" t="s">
        <v>2661</v>
      </c>
      <c r="AA6401" t="s">
        <v>2921</v>
      </c>
    </row>
    <row r="6402" spans="1:27">
      <c r="A6402" t="s">
        <v>680</v>
      </c>
      <c r="B6402" t="s">
        <v>664</v>
      </c>
      <c r="C6402">
        <v>20213</v>
      </c>
      <c r="D6402">
        <v>20213751</v>
      </c>
      <c r="E6402" t="s">
        <v>2008</v>
      </c>
      <c r="I6402" t="s">
        <v>2926</v>
      </c>
      <c r="J6402" t="s">
        <v>2927</v>
      </c>
      <c r="K6402">
        <v>1</v>
      </c>
      <c r="L6402">
        <v>3</v>
      </c>
      <c r="M6402" s="22">
        <v>4500001427</v>
      </c>
      <c r="N6402">
        <v>2051054116</v>
      </c>
      <c r="O6402" t="s">
        <v>653</v>
      </c>
      <c r="P6402" t="s">
        <v>68</v>
      </c>
      <c r="Q6402" t="s">
        <v>72</v>
      </c>
      <c r="V6402" t="s">
        <v>3183</v>
      </c>
      <c r="W6402" t="s">
        <v>75</v>
      </c>
      <c r="X6402" t="s">
        <v>2643</v>
      </c>
      <c r="Y6402" t="s">
        <v>2657</v>
      </c>
      <c r="AA6402" t="s">
        <v>2921</v>
      </c>
    </row>
    <row r="6403" spans="1:27">
      <c r="A6403" t="s">
        <v>680</v>
      </c>
      <c r="B6403" t="s">
        <v>664</v>
      </c>
      <c r="C6403">
        <v>20213</v>
      </c>
      <c r="D6403">
        <v>20213747</v>
      </c>
      <c r="E6403" t="s">
        <v>2013</v>
      </c>
      <c r="I6403" t="s">
        <v>2926</v>
      </c>
      <c r="J6403" t="s">
        <v>2927</v>
      </c>
      <c r="K6403">
        <v>1</v>
      </c>
      <c r="L6403">
        <v>3</v>
      </c>
      <c r="M6403" s="22">
        <v>4500001427</v>
      </c>
      <c r="N6403">
        <v>2051054116</v>
      </c>
      <c r="O6403" t="s">
        <v>653</v>
      </c>
      <c r="P6403" t="s">
        <v>68</v>
      </c>
      <c r="Q6403" t="s">
        <v>72</v>
      </c>
      <c r="V6403" t="s">
        <v>3183</v>
      </c>
      <c r="W6403" t="s">
        <v>75</v>
      </c>
      <c r="X6403" t="s">
        <v>2643</v>
      </c>
      <c r="Y6403" t="s">
        <v>2661</v>
      </c>
      <c r="AA6403" t="s">
        <v>2921</v>
      </c>
    </row>
    <row r="6404" spans="1:27">
      <c r="A6404" t="s">
        <v>680</v>
      </c>
      <c r="B6404" t="s">
        <v>664</v>
      </c>
      <c r="C6404">
        <v>20213</v>
      </c>
      <c r="D6404">
        <v>20213066</v>
      </c>
      <c r="E6404" t="s">
        <v>2008</v>
      </c>
      <c r="I6404" t="s">
        <v>2926</v>
      </c>
      <c r="J6404" t="s">
        <v>2927</v>
      </c>
      <c r="K6404">
        <v>1</v>
      </c>
      <c r="L6404">
        <v>3</v>
      </c>
      <c r="M6404" s="22">
        <v>4500001425</v>
      </c>
      <c r="N6404">
        <v>1010063470</v>
      </c>
      <c r="O6404" t="s">
        <v>653</v>
      </c>
      <c r="P6404" t="s">
        <v>67</v>
      </c>
      <c r="Q6404" t="s">
        <v>72</v>
      </c>
      <c r="V6404" t="s">
        <v>3183</v>
      </c>
      <c r="W6404" t="s">
        <v>75</v>
      </c>
      <c r="X6404" t="s">
        <v>2643</v>
      </c>
      <c r="Y6404" t="s">
        <v>2657</v>
      </c>
      <c r="AA6404" t="s">
        <v>2921</v>
      </c>
    </row>
    <row r="6405" spans="1:27">
      <c r="A6405" t="s">
        <v>680</v>
      </c>
      <c r="B6405" t="s">
        <v>664</v>
      </c>
      <c r="C6405">
        <v>20213</v>
      </c>
      <c r="D6405">
        <v>20213062</v>
      </c>
      <c r="E6405" t="s">
        <v>2013</v>
      </c>
      <c r="I6405" t="s">
        <v>2926</v>
      </c>
      <c r="J6405" t="s">
        <v>2927</v>
      </c>
      <c r="K6405">
        <v>1</v>
      </c>
      <c r="L6405">
        <v>3</v>
      </c>
      <c r="M6405" s="22">
        <v>4500001425</v>
      </c>
      <c r="N6405">
        <v>1010063470</v>
      </c>
      <c r="O6405" t="s">
        <v>653</v>
      </c>
      <c r="P6405" t="s">
        <v>67</v>
      </c>
      <c r="Q6405" t="s">
        <v>72</v>
      </c>
      <c r="V6405" t="s">
        <v>3183</v>
      </c>
      <c r="W6405" t="s">
        <v>75</v>
      </c>
      <c r="X6405" t="s">
        <v>2643</v>
      </c>
      <c r="Y6405" t="s">
        <v>2661</v>
      </c>
      <c r="AA6405" t="s">
        <v>2921</v>
      </c>
    </row>
    <row r="6406" spans="1:27">
      <c r="A6406" t="s">
        <v>680</v>
      </c>
      <c r="B6406" t="s">
        <v>664</v>
      </c>
      <c r="C6406">
        <v>20213</v>
      </c>
      <c r="D6406">
        <v>202131436</v>
      </c>
      <c r="E6406" t="s">
        <v>2008</v>
      </c>
      <c r="I6406" t="s">
        <v>2926</v>
      </c>
      <c r="J6406" t="s">
        <v>2927</v>
      </c>
      <c r="K6406">
        <v>1</v>
      </c>
      <c r="L6406">
        <v>3</v>
      </c>
      <c r="M6406" s="22">
        <v>4500001429</v>
      </c>
      <c r="N6406">
        <v>1010288118</v>
      </c>
      <c r="O6406" t="s">
        <v>653</v>
      </c>
      <c r="P6406" t="s">
        <v>69</v>
      </c>
      <c r="Q6406" t="s">
        <v>72</v>
      </c>
      <c r="V6406" t="s">
        <v>3183</v>
      </c>
      <c r="W6406" t="s">
        <v>75</v>
      </c>
      <c r="X6406" t="s">
        <v>2643</v>
      </c>
      <c r="Y6406" t="s">
        <v>2657</v>
      </c>
      <c r="AA6406" t="s">
        <v>2921</v>
      </c>
    </row>
    <row r="6407" spans="1:27">
      <c r="A6407" t="s">
        <v>680</v>
      </c>
      <c r="B6407" t="s">
        <v>664</v>
      </c>
      <c r="C6407">
        <v>20213</v>
      </c>
      <c r="D6407">
        <v>202131432</v>
      </c>
      <c r="E6407" t="s">
        <v>2013</v>
      </c>
      <c r="I6407" t="s">
        <v>2926</v>
      </c>
      <c r="J6407" t="s">
        <v>2927</v>
      </c>
      <c r="K6407">
        <v>1</v>
      </c>
      <c r="L6407">
        <v>3</v>
      </c>
      <c r="M6407" s="22">
        <v>4500001429</v>
      </c>
      <c r="N6407">
        <v>1010288118</v>
      </c>
      <c r="O6407" t="s">
        <v>653</v>
      </c>
      <c r="P6407" t="s">
        <v>69</v>
      </c>
      <c r="Q6407" t="s">
        <v>72</v>
      </c>
      <c r="V6407" t="s">
        <v>3183</v>
      </c>
      <c r="W6407" t="s">
        <v>75</v>
      </c>
      <c r="X6407" t="s">
        <v>2643</v>
      </c>
      <c r="Y6407" t="s">
        <v>2661</v>
      </c>
      <c r="AA6407" t="s">
        <v>2921</v>
      </c>
    </row>
    <row r="6408" spans="1:27">
      <c r="A6408" t="s">
        <v>680</v>
      </c>
      <c r="B6408" t="s">
        <v>664</v>
      </c>
      <c r="C6408">
        <v>20213</v>
      </c>
      <c r="D6408">
        <v>202132121</v>
      </c>
      <c r="E6408" t="s">
        <v>2008</v>
      </c>
      <c r="I6408" t="s">
        <v>2926</v>
      </c>
      <c r="J6408" t="s">
        <v>2927</v>
      </c>
      <c r="K6408">
        <v>1</v>
      </c>
      <c r="L6408">
        <v>3</v>
      </c>
      <c r="M6408" s="22">
        <v>4500001426</v>
      </c>
      <c r="N6408">
        <v>1010211377</v>
      </c>
      <c r="O6408" t="s">
        <v>653</v>
      </c>
      <c r="P6408" t="s">
        <v>70</v>
      </c>
      <c r="Q6408" t="s">
        <v>72</v>
      </c>
      <c r="V6408" t="s">
        <v>3183</v>
      </c>
      <c r="W6408" t="s">
        <v>75</v>
      </c>
      <c r="X6408" t="s">
        <v>2643</v>
      </c>
      <c r="Y6408" t="s">
        <v>2657</v>
      </c>
      <c r="AA6408" t="s">
        <v>2921</v>
      </c>
    </row>
    <row r="6409" spans="1:27">
      <c r="A6409" t="s">
        <v>680</v>
      </c>
      <c r="B6409" t="s">
        <v>664</v>
      </c>
      <c r="C6409">
        <v>20213</v>
      </c>
      <c r="D6409">
        <v>202132117</v>
      </c>
      <c r="E6409" t="s">
        <v>2013</v>
      </c>
      <c r="I6409" t="s">
        <v>2926</v>
      </c>
      <c r="J6409" t="s">
        <v>2927</v>
      </c>
      <c r="K6409">
        <v>1</v>
      </c>
      <c r="L6409">
        <v>3</v>
      </c>
      <c r="M6409" s="22">
        <v>4500001426</v>
      </c>
      <c r="N6409">
        <v>1010211377</v>
      </c>
      <c r="O6409" t="s">
        <v>653</v>
      </c>
      <c r="P6409" t="s">
        <v>70</v>
      </c>
      <c r="Q6409" t="s">
        <v>72</v>
      </c>
      <c r="V6409" t="s">
        <v>3183</v>
      </c>
      <c r="W6409" t="s">
        <v>75</v>
      </c>
      <c r="X6409" t="s">
        <v>2643</v>
      </c>
      <c r="Y6409" t="s">
        <v>2661</v>
      </c>
      <c r="AA6409" t="s">
        <v>2921</v>
      </c>
    </row>
    <row r="6410" spans="1:27">
      <c r="A6410" t="s">
        <v>680</v>
      </c>
      <c r="B6410" t="s">
        <v>664</v>
      </c>
      <c r="C6410">
        <v>20213</v>
      </c>
      <c r="D6410">
        <v>202132737</v>
      </c>
      <c r="E6410" t="s">
        <v>1945</v>
      </c>
      <c r="F6410" t="s">
        <v>1698</v>
      </c>
      <c r="G6410">
        <v>3</v>
      </c>
      <c r="H6410" t="s">
        <v>79</v>
      </c>
      <c r="M6410" s="22">
        <v>4500001426</v>
      </c>
      <c r="N6410">
        <v>1010211377</v>
      </c>
      <c r="O6410" t="s">
        <v>653</v>
      </c>
      <c r="P6410" t="s">
        <v>70</v>
      </c>
      <c r="Q6410" t="s">
        <v>1940</v>
      </c>
      <c r="V6410" t="s">
        <v>3183</v>
      </c>
      <c r="W6410" t="s">
        <v>76</v>
      </c>
      <c r="X6410" t="s">
        <v>1946</v>
      </c>
      <c r="Y6410" t="s">
        <v>1947</v>
      </c>
    </row>
    <row r="6411" spans="1:27">
      <c r="A6411" t="s">
        <v>680</v>
      </c>
      <c r="B6411" t="s">
        <v>664</v>
      </c>
      <c r="C6411">
        <v>20213</v>
      </c>
      <c r="D6411">
        <v>202132736</v>
      </c>
      <c r="E6411" t="s">
        <v>1948</v>
      </c>
      <c r="F6411" t="s">
        <v>1698</v>
      </c>
      <c r="G6411">
        <v>3</v>
      </c>
      <c r="H6411" t="s">
        <v>79</v>
      </c>
      <c r="M6411" s="22">
        <v>4500001426</v>
      </c>
      <c r="N6411">
        <v>1010211377</v>
      </c>
      <c r="O6411" t="s">
        <v>653</v>
      </c>
      <c r="P6411" t="s">
        <v>70</v>
      </c>
      <c r="Q6411" t="s">
        <v>1940</v>
      </c>
      <c r="V6411" t="s">
        <v>3183</v>
      </c>
      <c r="W6411" t="s">
        <v>76</v>
      </c>
      <c r="X6411" t="s">
        <v>1946</v>
      </c>
      <c r="Y6411" t="s">
        <v>1949</v>
      </c>
    </row>
    <row r="6412" spans="1:27">
      <c r="A6412" t="s">
        <v>680</v>
      </c>
      <c r="B6412" t="s">
        <v>664</v>
      </c>
      <c r="C6412">
        <v>20213</v>
      </c>
      <c r="D6412">
        <v>202132734</v>
      </c>
      <c r="E6412" t="s">
        <v>61</v>
      </c>
      <c r="F6412" t="s">
        <v>1698</v>
      </c>
      <c r="G6412">
        <v>3</v>
      </c>
      <c r="H6412" t="s">
        <v>79</v>
      </c>
      <c r="M6412" s="22">
        <v>4500001426</v>
      </c>
      <c r="N6412">
        <v>1010211377</v>
      </c>
      <c r="O6412" t="s">
        <v>653</v>
      </c>
      <c r="P6412" t="s">
        <v>70</v>
      </c>
      <c r="Q6412" t="s">
        <v>71</v>
      </c>
      <c r="V6412" t="s">
        <v>3183</v>
      </c>
      <c r="W6412" t="s">
        <v>76</v>
      </c>
      <c r="X6412" t="s">
        <v>1946</v>
      </c>
      <c r="Y6412" t="s">
        <v>1951</v>
      </c>
    </row>
    <row r="6413" spans="1:27">
      <c r="A6413" t="s">
        <v>680</v>
      </c>
      <c r="B6413" t="s">
        <v>664</v>
      </c>
      <c r="C6413">
        <v>20213</v>
      </c>
      <c r="D6413">
        <v>202132733</v>
      </c>
      <c r="E6413" t="s">
        <v>1952</v>
      </c>
      <c r="F6413" t="s">
        <v>1698</v>
      </c>
      <c r="G6413">
        <v>3</v>
      </c>
      <c r="H6413" t="s">
        <v>79</v>
      </c>
      <c r="M6413" s="22">
        <v>4500001426</v>
      </c>
      <c r="N6413">
        <v>1010211377</v>
      </c>
      <c r="O6413" t="s">
        <v>653</v>
      </c>
      <c r="P6413" t="s">
        <v>70</v>
      </c>
      <c r="Q6413" t="s">
        <v>72</v>
      </c>
      <c r="V6413" t="s">
        <v>3183</v>
      </c>
      <c r="W6413" t="s">
        <v>76</v>
      </c>
      <c r="X6413" t="s">
        <v>1946</v>
      </c>
      <c r="Y6413" t="s">
        <v>1953</v>
      </c>
    </row>
    <row r="6414" spans="1:27">
      <c r="A6414" t="s">
        <v>680</v>
      </c>
      <c r="B6414" t="s">
        <v>664</v>
      </c>
      <c r="C6414">
        <v>20213</v>
      </c>
      <c r="D6414">
        <v>202132732</v>
      </c>
      <c r="E6414" t="s">
        <v>1954</v>
      </c>
      <c r="F6414" t="s">
        <v>1698</v>
      </c>
      <c r="G6414">
        <v>3</v>
      </c>
      <c r="H6414" t="s">
        <v>79</v>
      </c>
      <c r="M6414" s="22">
        <v>4500001426</v>
      </c>
      <c r="N6414">
        <v>1010211377</v>
      </c>
      <c r="O6414" t="s">
        <v>653</v>
      </c>
      <c r="P6414" t="s">
        <v>70</v>
      </c>
      <c r="Q6414" t="s">
        <v>1940</v>
      </c>
      <c r="V6414" t="s">
        <v>3183</v>
      </c>
      <c r="W6414" t="s">
        <v>76</v>
      </c>
      <c r="X6414" t="s">
        <v>1946</v>
      </c>
      <c r="Y6414" t="s">
        <v>1955</v>
      </c>
    </row>
    <row r="6415" spans="1:27">
      <c r="A6415" t="s">
        <v>680</v>
      </c>
      <c r="B6415" t="s">
        <v>664</v>
      </c>
      <c r="C6415">
        <v>20213</v>
      </c>
      <c r="D6415">
        <v>202132730</v>
      </c>
      <c r="E6415" t="s">
        <v>1957</v>
      </c>
      <c r="F6415" t="s">
        <v>1698</v>
      </c>
      <c r="G6415">
        <v>3</v>
      </c>
      <c r="H6415" t="s">
        <v>79</v>
      </c>
      <c r="M6415" s="22">
        <v>4500001426</v>
      </c>
      <c r="N6415">
        <v>1010211377</v>
      </c>
      <c r="O6415" t="s">
        <v>653</v>
      </c>
      <c r="P6415" t="s">
        <v>70</v>
      </c>
      <c r="Q6415" t="s">
        <v>1940</v>
      </c>
      <c r="V6415" t="s">
        <v>3183</v>
      </c>
      <c r="W6415" t="s">
        <v>76</v>
      </c>
      <c r="X6415" t="s">
        <v>1946</v>
      </c>
      <c r="Y6415" t="s">
        <v>1958</v>
      </c>
    </row>
    <row r="6416" spans="1:27">
      <c r="A6416" t="s">
        <v>680</v>
      </c>
      <c r="B6416" t="s">
        <v>664</v>
      </c>
      <c r="C6416">
        <v>20213</v>
      </c>
      <c r="D6416">
        <v>202132726</v>
      </c>
      <c r="E6416" t="s">
        <v>1962</v>
      </c>
      <c r="F6416" t="s">
        <v>1698</v>
      </c>
      <c r="G6416">
        <v>3</v>
      </c>
      <c r="H6416" t="s">
        <v>79</v>
      </c>
      <c r="M6416" s="22">
        <v>4500001426</v>
      </c>
      <c r="N6416">
        <v>1010211377</v>
      </c>
      <c r="O6416" t="s">
        <v>653</v>
      </c>
      <c r="P6416" t="s">
        <v>70</v>
      </c>
      <c r="Q6416" t="s">
        <v>71</v>
      </c>
      <c r="V6416" t="s">
        <v>3183</v>
      </c>
      <c r="W6416" t="s">
        <v>76</v>
      </c>
      <c r="X6416" t="s">
        <v>1946</v>
      </c>
      <c r="Y6416" t="s">
        <v>1963</v>
      </c>
    </row>
    <row r="6417" spans="1:25">
      <c r="A6417" t="s">
        <v>680</v>
      </c>
      <c r="B6417" t="s">
        <v>664</v>
      </c>
      <c r="C6417">
        <v>20213</v>
      </c>
      <c r="D6417">
        <v>202132722</v>
      </c>
      <c r="E6417" t="s">
        <v>1969</v>
      </c>
      <c r="F6417" t="s">
        <v>1698</v>
      </c>
      <c r="G6417">
        <v>3</v>
      </c>
      <c r="H6417" t="s">
        <v>79</v>
      </c>
      <c r="M6417" s="22">
        <v>4500001426</v>
      </c>
      <c r="N6417">
        <v>1010211377</v>
      </c>
      <c r="O6417" t="s">
        <v>653</v>
      </c>
      <c r="P6417" t="s">
        <v>70</v>
      </c>
      <c r="Q6417" t="s">
        <v>71</v>
      </c>
      <c r="V6417" t="s">
        <v>3183</v>
      </c>
      <c r="W6417" t="s">
        <v>76</v>
      </c>
      <c r="X6417" t="s">
        <v>1946</v>
      </c>
      <c r="Y6417" t="s">
        <v>1970</v>
      </c>
    </row>
    <row r="6418" spans="1:25">
      <c r="A6418" t="s">
        <v>680</v>
      </c>
      <c r="B6418" t="s">
        <v>664</v>
      </c>
      <c r="C6418">
        <v>20213</v>
      </c>
      <c r="D6418">
        <v>202132719</v>
      </c>
      <c r="E6418" t="s">
        <v>1975</v>
      </c>
      <c r="F6418" t="s">
        <v>1698</v>
      </c>
      <c r="G6418">
        <v>3</v>
      </c>
      <c r="H6418" t="s">
        <v>79</v>
      </c>
      <c r="M6418" s="22">
        <v>4500001426</v>
      </c>
      <c r="N6418">
        <v>1010211377</v>
      </c>
      <c r="O6418" t="s">
        <v>653</v>
      </c>
      <c r="P6418" t="s">
        <v>70</v>
      </c>
      <c r="Q6418" t="s">
        <v>72</v>
      </c>
      <c r="V6418" t="s">
        <v>3183</v>
      </c>
      <c r="W6418" t="s">
        <v>76</v>
      </c>
      <c r="X6418" t="s">
        <v>1946</v>
      </c>
      <c r="Y6418" t="s">
        <v>1976</v>
      </c>
    </row>
    <row r="6419" spans="1:25">
      <c r="A6419" t="s">
        <v>680</v>
      </c>
      <c r="B6419" t="s">
        <v>664</v>
      </c>
      <c r="C6419">
        <v>20213</v>
      </c>
      <c r="D6419">
        <v>202132716</v>
      </c>
      <c r="E6419" t="s">
        <v>1980</v>
      </c>
      <c r="F6419" t="s">
        <v>1698</v>
      </c>
      <c r="G6419">
        <v>3</v>
      </c>
      <c r="H6419" t="s">
        <v>79</v>
      </c>
      <c r="M6419" s="22">
        <v>4500001426</v>
      </c>
      <c r="N6419">
        <v>1010211377</v>
      </c>
      <c r="O6419" t="s">
        <v>653</v>
      </c>
      <c r="P6419" t="s">
        <v>70</v>
      </c>
      <c r="Q6419" t="s">
        <v>71</v>
      </c>
      <c r="V6419" t="s">
        <v>3183</v>
      </c>
      <c r="W6419" t="s">
        <v>76</v>
      </c>
      <c r="X6419" t="s">
        <v>1946</v>
      </c>
      <c r="Y6419" t="s">
        <v>1981</v>
      </c>
    </row>
    <row r="6420" spans="1:25">
      <c r="A6420" t="s">
        <v>680</v>
      </c>
      <c r="B6420" t="s">
        <v>664</v>
      </c>
      <c r="C6420">
        <v>20213</v>
      </c>
      <c r="D6420">
        <v>202132714</v>
      </c>
      <c r="E6420" t="s">
        <v>1983</v>
      </c>
      <c r="F6420" t="s">
        <v>1698</v>
      </c>
      <c r="G6420">
        <v>3</v>
      </c>
      <c r="H6420" t="s">
        <v>79</v>
      </c>
      <c r="M6420" s="22">
        <v>4500001426</v>
      </c>
      <c r="N6420">
        <v>1010211377</v>
      </c>
      <c r="O6420" t="s">
        <v>653</v>
      </c>
      <c r="P6420" t="s">
        <v>70</v>
      </c>
      <c r="Q6420" t="s">
        <v>72</v>
      </c>
      <c r="V6420" t="s">
        <v>3183</v>
      </c>
      <c r="W6420" t="s">
        <v>76</v>
      </c>
      <c r="X6420" t="s">
        <v>1946</v>
      </c>
      <c r="Y6420" t="s">
        <v>1984</v>
      </c>
    </row>
    <row r="6421" spans="1:25">
      <c r="A6421" t="s">
        <v>680</v>
      </c>
      <c r="B6421" t="s">
        <v>664</v>
      </c>
      <c r="C6421">
        <v>20213</v>
      </c>
      <c r="D6421">
        <v>202132709</v>
      </c>
      <c r="E6421" t="s">
        <v>1992</v>
      </c>
      <c r="F6421" t="s">
        <v>1698</v>
      </c>
      <c r="G6421">
        <v>3</v>
      </c>
      <c r="H6421" t="s">
        <v>79</v>
      </c>
      <c r="M6421" s="22">
        <v>4500001426</v>
      </c>
      <c r="N6421">
        <v>1010211377</v>
      </c>
      <c r="O6421" t="s">
        <v>653</v>
      </c>
      <c r="P6421" t="s">
        <v>70</v>
      </c>
      <c r="Q6421" t="s">
        <v>1940</v>
      </c>
      <c r="V6421" t="s">
        <v>3183</v>
      </c>
      <c r="W6421" t="s">
        <v>76</v>
      </c>
      <c r="X6421" t="s">
        <v>1946</v>
      </c>
      <c r="Y6421" t="s">
        <v>1993</v>
      </c>
    </row>
    <row r="6422" spans="1:25">
      <c r="A6422" t="s">
        <v>680</v>
      </c>
      <c r="B6422" t="s">
        <v>664</v>
      </c>
      <c r="C6422">
        <v>20213</v>
      </c>
      <c r="D6422">
        <v>202132705</v>
      </c>
      <c r="E6422" t="s">
        <v>1998</v>
      </c>
      <c r="F6422" t="s">
        <v>1698</v>
      </c>
      <c r="G6422">
        <v>3</v>
      </c>
      <c r="H6422" t="s">
        <v>79</v>
      </c>
      <c r="M6422" s="22">
        <v>4500001426</v>
      </c>
      <c r="N6422">
        <v>1010211377</v>
      </c>
      <c r="O6422" t="s">
        <v>653</v>
      </c>
      <c r="P6422" t="s">
        <v>70</v>
      </c>
      <c r="Q6422" t="s">
        <v>71</v>
      </c>
      <c r="V6422" t="s">
        <v>3183</v>
      </c>
      <c r="W6422" t="s">
        <v>76</v>
      </c>
      <c r="X6422" t="s">
        <v>1946</v>
      </c>
      <c r="Y6422" t="s">
        <v>1999</v>
      </c>
    </row>
    <row r="6423" spans="1:25">
      <c r="A6423" t="s">
        <v>680</v>
      </c>
      <c r="B6423" t="s">
        <v>664</v>
      </c>
      <c r="C6423">
        <v>20213</v>
      </c>
      <c r="D6423">
        <v>202132703</v>
      </c>
      <c r="E6423" t="s">
        <v>2001</v>
      </c>
      <c r="F6423" t="s">
        <v>1698</v>
      </c>
      <c r="G6423">
        <v>3</v>
      </c>
      <c r="H6423" t="s">
        <v>79</v>
      </c>
      <c r="M6423" s="22">
        <v>4500001426</v>
      </c>
      <c r="N6423">
        <v>1010211377</v>
      </c>
      <c r="O6423" t="s">
        <v>653</v>
      </c>
      <c r="P6423" t="s">
        <v>70</v>
      </c>
      <c r="Q6423" t="s">
        <v>1940</v>
      </c>
      <c r="V6423" t="s">
        <v>3183</v>
      </c>
      <c r="W6423" t="s">
        <v>76</v>
      </c>
      <c r="X6423" t="s">
        <v>1946</v>
      </c>
      <c r="Y6423" t="s">
        <v>2002</v>
      </c>
    </row>
    <row r="6424" spans="1:25">
      <c r="A6424" t="s">
        <v>680</v>
      </c>
      <c r="B6424" t="s">
        <v>664</v>
      </c>
      <c r="C6424">
        <v>20213</v>
      </c>
      <c r="D6424">
        <v>202132702</v>
      </c>
      <c r="E6424" t="s">
        <v>1966</v>
      </c>
      <c r="F6424" t="s">
        <v>1698</v>
      </c>
      <c r="G6424">
        <v>3</v>
      </c>
      <c r="H6424" t="s">
        <v>79</v>
      </c>
      <c r="M6424" s="22">
        <v>4500001426</v>
      </c>
      <c r="N6424">
        <v>1010211377</v>
      </c>
      <c r="O6424" t="s">
        <v>653</v>
      </c>
      <c r="P6424" t="s">
        <v>70</v>
      </c>
      <c r="Q6424" t="s">
        <v>71</v>
      </c>
      <c r="V6424" t="s">
        <v>3183</v>
      </c>
      <c r="W6424" t="s">
        <v>76</v>
      </c>
      <c r="X6424" t="s">
        <v>1946</v>
      </c>
      <c r="Y6424" t="s">
        <v>2003</v>
      </c>
    </row>
    <row r="6425" spans="1:25">
      <c r="A6425" t="s">
        <v>680</v>
      </c>
      <c r="B6425" t="s">
        <v>664</v>
      </c>
      <c r="C6425">
        <v>20213</v>
      </c>
      <c r="D6425">
        <v>202132697</v>
      </c>
      <c r="E6425" t="s">
        <v>2008</v>
      </c>
      <c r="F6425" t="s">
        <v>1698</v>
      </c>
      <c r="G6425">
        <v>3</v>
      </c>
      <c r="H6425" t="s">
        <v>79</v>
      </c>
      <c r="M6425" s="22">
        <v>4500001426</v>
      </c>
      <c r="N6425">
        <v>1010211377</v>
      </c>
      <c r="O6425" t="s">
        <v>653</v>
      </c>
      <c r="P6425" t="s">
        <v>70</v>
      </c>
      <c r="Q6425" t="s">
        <v>72</v>
      </c>
      <c r="V6425" t="s">
        <v>3183</v>
      </c>
      <c r="W6425" t="s">
        <v>76</v>
      </c>
      <c r="X6425" t="s">
        <v>1946</v>
      </c>
      <c r="Y6425" t="s">
        <v>2009</v>
      </c>
    </row>
    <row r="6426" spans="1:25">
      <c r="A6426" t="s">
        <v>680</v>
      </c>
      <c r="B6426" t="s">
        <v>664</v>
      </c>
      <c r="C6426">
        <v>20213</v>
      </c>
      <c r="D6426">
        <v>202132695</v>
      </c>
      <c r="E6426" t="s">
        <v>2011</v>
      </c>
      <c r="F6426" t="s">
        <v>1698</v>
      </c>
      <c r="G6426">
        <v>3</v>
      </c>
      <c r="H6426" t="s">
        <v>79</v>
      </c>
      <c r="M6426" s="22">
        <v>4500001426</v>
      </c>
      <c r="N6426">
        <v>1010211377</v>
      </c>
      <c r="O6426" t="s">
        <v>653</v>
      </c>
      <c r="P6426" t="s">
        <v>70</v>
      </c>
      <c r="Q6426" t="s">
        <v>71</v>
      </c>
      <c r="V6426" t="s">
        <v>3183</v>
      </c>
      <c r="W6426" t="s">
        <v>76</v>
      </c>
      <c r="X6426" t="s">
        <v>1946</v>
      </c>
      <c r="Y6426" t="s">
        <v>2012</v>
      </c>
    </row>
    <row r="6427" spans="1:25">
      <c r="A6427" t="s">
        <v>680</v>
      </c>
      <c r="B6427" t="s">
        <v>664</v>
      </c>
      <c r="C6427">
        <v>20213</v>
      </c>
      <c r="D6427">
        <v>202132691</v>
      </c>
      <c r="E6427" t="s">
        <v>2018</v>
      </c>
      <c r="F6427" t="s">
        <v>1698</v>
      </c>
      <c r="G6427">
        <v>3</v>
      </c>
      <c r="H6427" t="s">
        <v>79</v>
      </c>
      <c r="M6427" s="22">
        <v>4500001426</v>
      </c>
      <c r="N6427">
        <v>1010211377</v>
      </c>
      <c r="O6427" t="s">
        <v>653</v>
      </c>
      <c r="P6427" t="s">
        <v>70</v>
      </c>
      <c r="Q6427" t="s">
        <v>1940</v>
      </c>
      <c r="V6427" t="s">
        <v>3183</v>
      </c>
      <c r="W6427" t="s">
        <v>76</v>
      </c>
      <c r="X6427" t="s">
        <v>1946</v>
      </c>
      <c r="Y6427" t="s">
        <v>2019</v>
      </c>
    </row>
    <row r="6428" spans="1:25">
      <c r="A6428" t="s">
        <v>680</v>
      </c>
      <c r="B6428" t="s">
        <v>664</v>
      </c>
      <c r="C6428">
        <v>20213</v>
      </c>
      <c r="D6428">
        <v>202132683</v>
      </c>
      <c r="E6428" t="s">
        <v>30</v>
      </c>
      <c r="F6428" t="s">
        <v>1698</v>
      </c>
      <c r="G6428">
        <v>3</v>
      </c>
      <c r="H6428" t="s">
        <v>79</v>
      </c>
      <c r="M6428" s="22">
        <v>4500001426</v>
      </c>
      <c r="N6428">
        <v>1010211377</v>
      </c>
      <c r="O6428" t="s">
        <v>653</v>
      </c>
      <c r="P6428" t="s">
        <v>70</v>
      </c>
      <c r="Q6428" t="s">
        <v>71</v>
      </c>
      <c r="V6428" t="s">
        <v>3183</v>
      </c>
      <c r="W6428" t="s">
        <v>76</v>
      </c>
      <c r="X6428" t="s">
        <v>1946</v>
      </c>
      <c r="Y6428" t="s">
        <v>2030</v>
      </c>
    </row>
    <row r="6429" spans="1:25">
      <c r="A6429" t="s">
        <v>680</v>
      </c>
      <c r="B6429" t="s">
        <v>664</v>
      </c>
      <c r="C6429">
        <v>20213</v>
      </c>
      <c r="D6429">
        <v>202132680</v>
      </c>
      <c r="E6429" t="s">
        <v>1989</v>
      </c>
      <c r="F6429" t="s">
        <v>1698</v>
      </c>
      <c r="G6429">
        <v>3</v>
      </c>
      <c r="H6429" t="s">
        <v>79</v>
      </c>
      <c r="M6429" s="22">
        <v>4500001426</v>
      </c>
      <c r="N6429">
        <v>1010211377</v>
      </c>
      <c r="O6429" t="s">
        <v>653</v>
      </c>
      <c r="P6429" t="s">
        <v>70</v>
      </c>
      <c r="Q6429" t="s">
        <v>1940</v>
      </c>
      <c r="V6429" t="s">
        <v>3183</v>
      </c>
      <c r="W6429" t="s">
        <v>76</v>
      </c>
      <c r="X6429" t="s">
        <v>1946</v>
      </c>
      <c r="Y6429" t="s">
        <v>2033</v>
      </c>
    </row>
    <row r="6430" spans="1:25">
      <c r="A6430" t="s">
        <v>680</v>
      </c>
      <c r="B6430" t="s">
        <v>664</v>
      </c>
      <c r="C6430">
        <v>20213</v>
      </c>
      <c r="D6430">
        <v>202132678</v>
      </c>
      <c r="E6430" t="s">
        <v>48</v>
      </c>
      <c r="F6430" t="s">
        <v>1698</v>
      </c>
      <c r="G6430">
        <v>3</v>
      </c>
      <c r="H6430" t="s">
        <v>79</v>
      </c>
      <c r="M6430" s="22">
        <v>4500001426</v>
      </c>
      <c r="N6430">
        <v>1010211377</v>
      </c>
      <c r="O6430" t="s">
        <v>653</v>
      </c>
      <c r="P6430" t="s">
        <v>70</v>
      </c>
      <c r="Q6430" t="s">
        <v>71</v>
      </c>
      <c r="V6430" t="s">
        <v>3183</v>
      </c>
      <c r="W6430" t="s">
        <v>76</v>
      </c>
      <c r="X6430" t="s">
        <v>1946</v>
      </c>
      <c r="Y6430" t="s">
        <v>2035</v>
      </c>
    </row>
    <row r="6431" spans="1:25">
      <c r="A6431" t="s">
        <v>680</v>
      </c>
      <c r="B6431" t="s">
        <v>664</v>
      </c>
      <c r="C6431">
        <v>20213</v>
      </c>
      <c r="D6431">
        <v>202132674</v>
      </c>
      <c r="E6431" t="s">
        <v>2028</v>
      </c>
      <c r="F6431" t="s">
        <v>1698</v>
      </c>
      <c r="G6431">
        <v>3</v>
      </c>
      <c r="H6431" t="s">
        <v>79</v>
      </c>
      <c r="M6431" s="22">
        <v>4500001426</v>
      </c>
      <c r="N6431">
        <v>1010211377</v>
      </c>
      <c r="O6431" t="s">
        <v>653</v>
      </c>
      <c r="P6431" t="s">
        <v>70</v>
      </c>
      <c r="Q6431" t="s">
        <v>1940</v>
      </c>
      <c r="V6431" t="s">
        <v>3183</v>
      </c>
      <c r="W6431" t="s">
        <v>76</v>
      </c>
      <c r="X6431" t="s">
        <v>1946</v>
      </c>
      <c r="Y6431" t="s">
        <v>2040</v>
      </c>
    </row>
    <row r="6432" spans="1:25">
      <c r="A6432" t="s">
        <v>680</v>
      </c>
      <c r="B6432" t="s">
        <v>664</v>
      </c>
      <c r="C6432">
        <v>20213</v>
      </c>
      <c r="D6432">
        <v>202132673</v>
      </c>
      <c r="E6432" t="s">
        <v>31</v>
      </c>
      <c r="F6432" t="s">
        <v>1698</v>
      </c>
      <c r="G6432">
        <v>3</v>
      </c>
      <c r="H6432" t="s">
        <v>79</v>
      </c>
      <c r="M6432" s="22">
        <v>4500001426</v>
      </c>
      <c r="N6432">
        <v>1010211377</v>
      </c>
      <c r="O6432" t="s">
        <v>653</v>
      </c>
      <c r="P6432" t="s">
        <v>70</v>
      </c>
      <c r="Q6432" t="s">
        <v>71</v>
      </c>
      <c r="V6432" t="s">
        <v>3183</v>
      </c>
      <c r="W6432" t="s">
        <v>76</v>
      </c>
      <c r="X6432" t="s">
        <v>1946</v>
      </c>
      <c r="Y6432" t="s">
        <v>2041</v>
      </c>
    </row>
    <row r="6433" spans="1:25">
      <c r="A6433" t="s">
        <v>680</v>
      </c>
      <c r="B6433" t="s">
        <v>664</v>
      </c>
      <c r="C6433">
        <v>20213</v>
      </c>
      <c r="D6433">
        <v>202132669</v>
      </c>
      <c r="E6433" t="s">
        <v>2046</v>
      </c>
      <c r="F6433" t="s">
        <v>1698</v>
      </c>
      <c r="G6433">
        <v>3</v>
      </c>
      <c r="H6433" t="s">
        <v>79</v>
      </c>
      <c r="M6433" s="22">
        <v>4500001426</v>
      </c>
      <c r="N6433">
        <v>1010211377</v>
      </c>
      <c r="O6433" t="s">
        <v>653</v>
      </c>
      <c r="P6433" t="s">
        <v>70</v>
      </c>
      <c r="Q6433" t="s">
        <v>71</v>
      </c>
      <c r="V6433" t="s">
        <v>3183</v>
      </c>
      <c r="W6433" t="s">
        <v>76</v>
      </c>
      <c r="X6433" t="s">
        <v>1946</v>
      </c>
      <c r="Y6433" t="s">
        <v>2047</v>
      </c>
    </row>
    <row r="6434" spans="1:25">
      <c r="A6434" t="s">
        <v>680</v>
      </c>
      <c r="B6434" t="s">
        <v>664</v>
      </c>
      <c r="C6434">
        <v>20213</v>
      </c>
      <c r="D6434">
        <v>202132666</v>
      </c>
      <c r="E6434" t="s">
        <v>33</v>
      </c>
      <c r="F6434" t="s">
        <v>1698</v>
      </c>
      <c r="G6434">
        <v>3</v>
      </c>
      <c r="H6434" t="s">
        <v>79</v>
      </c>
      <c r="M6434" s="22">
        <v>4500001426</v>
      </c>
      <c r="N6434">
        <v>1010211377</v>
      </c>
      <c r="O6434" t="s">
        <v>653</v>
      </c>
      <c r="P6434" t="s">
        <v>70</v>
      </c>
      <c r="Q6434" t="s">
        <v>71</v>
      </c>
      <c r="V6434" t="s">
        <v>3183</v>
      </c>
      <c r="W6434" t="s">
        <v>76</v>
      </c>
      <c r="X6434" t="s">
        <v>1946</v>
      </c>
      <c r="Y6434" t="s">
        <v>2052</v>
      </c>
    </row>
    <row r="6435" spans="1:25">
      <c r="A6435" t="s">
        <v>680</v>
      </c>
      <c r="B6435" t="s">
        <v>664</v>
      </c>
      <c r="C6435">
        <v>20213</v>
      </c>
      <c r="D6435">
        <v>202132664</v>
      </c>
      <c r="E6435" t="s">
        <v>1934</v>
      </c>
      <c r="F6435" t="s">
        <v>1698</v>
      </c>
      <c r="G6435">
        <v>3</v>
      </c>
      <c r="H6435" t="s">
        <v>79</v>
      </c>
      <c r="M6435" s="22">
        <v>4500001426</v>
      </c>
      <c r="N6435">
        <v>1010211377</v>
      </c>
      <c r="O6435" t="s">
        <v>653</v>
      </c>
      <c r="P6435" t="s">
        <v>70</v>
      </c>
      <c r="Q6435" t="s">
        <v>71</v>
      </c>
      <c r="V6435" t="s">
        <v>3183</v>
      </c>
      <c r="W6435" t="s">
        <v>76</v>
      </c>
      <c r="X6435" t="s">
        <v>1946</v>
      </c>
      <c r="Y6435" t="s">
        <v>2054</v>
      </c>
    </row>
    <row r="6436" spans="1:25">
      <c r="A6436" t="s">
        <v>680</v>
      </c>
      <c r="B6436" t="s">
        <v>664</v>
      </c>
      <c r="C6436">
        <v>20213</v>
      </c>
      <c r="D6436">
        <v>202132661</v>
      </c>
      <c r="E6436" t="s">
        <v>1985</v>
      </c>
      <c r="F6436" t="s">
        <v>1698</v>
      </c>
      <c r="G6436">
        <v>3</v>
      </c>
      <c r="H6436" t="s">
        <v>79</v>
      </c>
      <c r="M6436" s="22">
        <v>4500001426</v>
      </c>
      <c r="N6436">
        <v>1010211377</v>
      </c>
      <c r="O6436" t="s">
        <v>653</v>
      </c>
      <c r="P6436" t="s">
        <v>70</v>
      </c>
      <c r="Q6436" t="s">
        <v>1940</v>
      </c>
      <c r="V6436" t="s">
        <v>3183</v>
      </c>
      <c r="W6436" t="s">
        <v>76</v>
      </c>
      <c r="X6436" t="s">
        <v>1946</v>
      </c>
      <c r="Y6436" t="s">
        <v>2059</v>
      </c>
    </row>
    <row r="6437" spans="1:25">
      <c r="A6437" t="s">
        <v>680</v>
      </c>
      <c r="B6437" t="s">
        <v>664</v>
      </c>
      <c r="C6437">
        <v>20213</v>
      </c>
      <c r="D6437">
        <v>202132653</v>
      </c>
      <c r="E6437" t="s">
        <v>29</v>
      </c>
      <c r="F6437" t="s">
        <v>1698</v>
      </c>
      <c r="G6437">
        <v>3</v>
      </c>
      <c r="H6437" t="s">
        <v>79</v>
      </c>
      <c r="M6437" s="22">
        <v>4500001426</v>
      </c>
      <c r="N6437">
        <v>1010211377</v>
      </c>
      <c r="O6437" t="s">
        <v>653</v>
      </c>
      <c r="P6437" t="s">
        <v>70</v>
      </c>
      <c r="Q6437" t="s">
        <v>71</v>
      </c>
      <c r="V6437" t="s">
        <v>3183</v>
      </c>
      <c r="W6437" t="s">
        <v>76</v>
      </c>
      <c r="X6437" t="s">
        <v>1946</v>
      </c>
      <c r="Y6437" t="s">
        <v>2071</v>
      </c>
    </row>
    <row r="6438" spans="1:25">
      <c r="A6438" t="s">
        <v>680</v>
      </c>
      <c r="B6438" t="s">
        <v>664</v>
      </c>
      <c r="C6438">
        <v>20213</v>
      </c>
      <c r="D6438">
        <v>202132650</v>
      </c>
      <c r="E6438" t="s">
        <v>56</v>
      </c>
      <c r="F6438" t="s">
        <v>1698</v>
      </c>
      <c r="G6438">
        <v>3</v>
      </c>
      <c r="H6438" t="s">
        <v>79</v>
      </c>
      <c r="M6438" s="22">
        <v>4500001426</v>
      </c>
      <c r="N6438">
        <v>1010211377</v>
      </c>
      <c r="O6438" t="s">
        <v>653</v>
      </c>
      <c r="P6438" t="s">
        <v>70</v>
      </c>
      <c r="Q6438" t="s">
        <v>72</v>
      </c>
      <c r="V6438" t="s">
        <v>3183</v>
      </c>
      <c r="W6438" t="s">
        <v>76</v>
      </c>
      <c r="X6438" t="s">
        <v>1946</v>
      </c>
      <c r="Y6438" t="s">
        <v>2074</v>
      </c>
    </row>
    <row r="6439" spans="1:25">
      <c r="A6439" t="s">
        <v>680</v>
      </c>
      <c r="B6439" t="s">
        <v>664</v>
      </c>
      <c r="C6439">
        <v>20213</v>
      </c>
      <c r="D6439">
        <v>202132648</v>
      </c>
      <c r="E6439" t="s">
        <v>2026</v>
      </c>
      <c r="F6439" t="s">
        <v>1698</v>
      </c>
      <c r="G6439">
        <v>3</v>
      </c>
      <c r="H6439" t="s">
        <v>79</v>
      </c>
      <c r="M6439" s="22">
        <v>4500001426</v>
      </c>
      <c r="N6439">
        <v>1010211377</v>
      </c>
      <c r="O6439" t="s">
        <v>653</v>
      </c>
      <c r="P6439" t="s">
        <v>70</v>
      </c>
      <c r="Q6439" t="s">
        <v>1940</v>
      </c>
      <c r="V6439" t="s">
        <v>3183</v>
      </c>
      <c r="W6439" t="s">
        <v>76</v>
      </c>
      <c r="X6439" t="s">
        <v>1946</v>
      </c>
      <c r="Y6439" t="s">
        <v>2076</v>
      </c>
    </row>
    <row r="6440" spans="1:25">
      <c r="A6440" t="s">
        <v>680</v>
      </c>
      <c r="B6440" t="s">
        <v>664</v>
      </c>
      <c r="C6440">
        <v>20213</v>
      </c>
      <c r="D6440">
        <v>202132640</v>
      </c>
      <c r="E6440" t="s">
        <v>19</v>
      </c>
      <c r="F6440" t="s">
        <v>1698</v>
      </c>
      <c r="G6440">
        <v>3</v>
      </c>
      <c r="H6440" t="s">
        <v>79</v>
      </c>
      <c r="M6440" s="22">
        <v>4500001426</v>
      </c>
      <c r="N6440">
        <v>1010211377</v>
      </c>
      <c r="O6440" t="s">
        <v>653</v>
      </c>
      <c r="P6440" t="s">
        <v>70</v>
      </c>
      <c r="Q6440" t="s">
        <v>72</v>
      </c>
      <c r="V6440" t="s">
        <v>3183</v>
      </c>
      <c r="W6440" t="s">
        <v>76</v>
      </c>
      <c r="X6440" t="s">
        <v>1946</v>
      </c>
      <c r="Y6440" t="s">
        <v>2086</v>
      </c>
    </row>
    <row r="6441" spans="1:25">
      <c r="A6441" t="s">
        <v>680</v>
      </c>
      <c r="B6441" t="s">
        <v>664</v>
      </c>
      <c r="C6441">
        <v>20213</v>
      </c>
      <c r="D6441">
        <v>202132639</v>
      </c>
      <c r="E6441" t="s">
        <v>2087</v>
      </c>
      <c r="F6441" t="s">
        <v>1698</v>
      </c>
      <c r="G6441">
        <v>3</v>
      </c>
      <c r="H6441" t="s">
        <v>79</v>
      </c>
      <c r="M6441" s="22">
        <v>4500001426</v>
      </c>
      <c r="N6441">
        <v>1010211377</v>
      </c>
      <c r="O6441" t="s">
        <v>653</v>
      </c>
      <c r="P6441" t="s">
        <v>70</v>
      </c>
      <c r="Q6441" t="s">
        <v>1940</v>
      </c>
      <c r="V6441" t="s">
        <v>3183</v>
      </c>
      <c r="W6441" t="s">
        <v>76</v>
      </c>
      <c r="X6441" t="s">
        <v>1946</v>
      </c>
      <c r="Y6441" t="s">
        <v>2088</v>
      </c>
    </row>
    <row r="6442" spans="1:25">
      <c r="A6442" t="s">
        <v>680</v>
      </c>
      <c r="B6442" t="s">
        <v>664</v>
      </c>
      <c r="C6442">
        <v>20213</v>
      </c>
      <c r="D6442">
        <v>202132634</v>
      </c>
      <c r="E6442" t="s">
        <v>2060</v>
      </c>
      <c r="F6442" t="s">
        <v>1698</v>
      </c>
      <c r="G6442">
        <v>3</v>
      </c>
      <c r="H6442" t="s">
        <v>79</v>
      </c>
      <c r="M6442" s="22">
        <v>4500001426</v>
      </c>
      <c r="N6442">
        <v>1010211377</v>
      </c>
      <c r="O6442" t="s">
        <v>653</v>
      </c>
      <c r="P6442" t="s">
        <v>70</v>
      </c>
      <c r="Q6442" t="s">
        <v>1940</v>
      </c>
      <c r="V6442" t="s">
        <v>3183</v>
      </c>
      <c r="W6442" t="s">
        <v>76</v>
      </c>
      <c r="X6442" t="s">
        <v>1946</v>
      </c>
      <c r="Y6442" t="s">
        <v>2093</v>
      </c>
    </row>
    <row r="6443" spans="1:25">
      <c r="A6443" t="s">
        <v>680</v>
      </c>
      <c r="B6443" t="s">
        <v>664</v>
      </c>
      <c r="C6443">
        <v>20213</v>
      </c>
      <c r="D6443">
        <v>202132633</v>
      </c>
      <c r="E6443" t="s">
        <v>1987</v>
      </c>
      <c r="F6443" t="s">
        <v>1698</v>
      </c>
      <c r="G6443">
        <v>3</v>
      </c>
      <c r="H6443" t="s">
        <v>79</v>
      </c>
      <c r="M6443" s="22">
        <v>4500001426</v>
      </c>
      <c r="N6443">
        <v>1010211377</v>
      </c>
      <c r="O6443" t="s">
        <v>653</v>
      </c>
      <c r="P6443" t="s">
        <v>70</v>
      </c>
      <c r="Q6443" t="s">
        <v>72</v>
      </c>
      <c r="V6443" t="s">
        <v>3183</v>
      </c>
      <c r="W6443" t="s">
        <v>76</v>
      </c>
      <c r="X6443" t="s">
        <v>1946</v>
      </c>
      <c r="Y6443" t="s">
        <v>2094</v>
      </c>
    </row>
    <row r="6444" spans="1:25">
      <c r="A6444" t="s">
        <v>680</v>
      </c>
      <c r="B6444" t="s">
        <v>664</v>
      </c>
      <c r="C6444">
        <v>20213</v>
      </c>
      <c r="D6444">
        <v>202132624</v>
      </c>
      <c r="E6444" t="s">
        <v>2069</v>
      </c>
      <c r="F6444" t="s">
        <v>1698</v>
      </c>
      <c r="G6444">
        <v>3</v>
      </c>
      <c r="H6444" t="s">
        <v>79</v>
      </c>
      <c r="M6444" s="22">
        <v>4500001426</v>
      </c>
      <c r="N6444">
        <v>1010211377</v>
      </c>
      <c r="O6444" t="s">
        <v>653</v>
      </c>
      <c r="P6444" t="s">
        <v>70</v>
      </c>
      <c r="Q6444" t="s">
        <v>1940</v>
      </c>
      <c r="V6444" t="s">
        <v>3183</v>
      </c>
      <c r="W6444" t="s">
        <v>76</v>
      </c>
      <c r="X6444" t="s">
        <v>1946</v>
      </c>
      <c r="Y6444" t="s">
        <v>2104</v>
      </c>
    </row>
    <row r="6445" spans="1:25">
      <c r="A6445" t="s">
        <v>680</v>
      </c>
      <c r="B6445" t="s">
        <v>664</v>
      </c>
      <c r="C6445">
        <v>20213</v>
      </c>
      <c r="D6445">
        <v>202132619</v>
      </c>
      <c r="E6445" t="s">
        <v>2022</v>
      </c>
      <c r="F6445" t="s">
        <v>1698</v>
      </c>
      <c r="G6445">
        <v>3</v>
      </c>
      <c r="H6445" t="s">
        <v>79</v>
      </c>
      <c r="M6445" s="22">
        <v>4500001426</v>
      </c>
      <c r="N6445">
        <v>1010211377</v>
      </c>
      <c r="O6445" t="s">
        <v>653</v>
      </c>
      <c r="P6445" t="s">
        <v>70</v>
      </c>
      <c r="Q6445" t="s">
        <v>1940</v>
      </c>
      <c r="V6445" t="s">
        <v>3183</v>
      </c>
      <c r="W6445" t="s">
        <v>76</v>
      </c>
      <c r="X6445" t="s">
        <v>1946</v>
      </c>
      <c r="Y6445" t="s">
        <v>2109</v>
      </c>
    </row>
    <row r="6446" spans="1:25">
      <c r="A6446" t="s">
        <v>680</v>
      </c>
      <c r="B6446" t="s">
        <v>664</v>
      </c>
      <c r="C6446">
        <v>20213</v>
      </c>
      <c r="D6446">
        <v>202132616</v>
      </c>
      <c r="E6446" t="s">
        <v>1939</v>
      </c>
      <c r="F6446" t="s">
        <v>1698</v>
      </c>
      <c r="G6446">
        <v>3</v>
      </c>
      <c r="H6446" t="s">
        <v>79</v>
      </c>
      <c r="M6446" s="22">
        <v>4500001426</v>
      </c>
      <c r="N6446">
        <v>1010211377</v>
      </c>
      <c r="O6446" t="s">
        <v>653</v>
      </c>
      <c r="P6446" t="s">
        <v>70</v>
      </c>
      <c r="Q6446" t="s">
        <v>1940</v>
      </c>
      <c r="V6446" t="s">
        <v>3183</v>
      </c>
      <c r="W6446" t="s">
        <v>76</v>
      </c>
      <c r="X6446" t="s">
        <v>1946</v>
      </c>
      <c r="Y6446" t="s">
        <v>2113</v>
      </c>
    </row>
    <row r="6447" spans="1:25">
      <c r="A6447" t="s">
        <v>680</v>
      </c>
      <c r="B6447" t="s">
        <v>664</v>
      </c>
      <c r="C6447">
        <v>20213</v>
      </c>
      <c r="D6447">
        <v>202132614</v>
      </c>
      <c r="E6447" t="s">
        <v>1942</v>
      </c>
      <c r="F6447" t="s">
        <v>1698</v>
      </c>
      <c r="G6447">
        <v>3</v>
      </c>
      <c r="H6447" t="s">
        <v>79</v>
      </c>
      <c r="M6447" s="22">
        <v>4500001426</v>
      </c>
      <c r="N6447">
        <v>1010211377</v>
      </c>
      <c r="O6447" t="s">
        <v>653</v>
      </c>
      <c r="P6447" t="s">
        <v>70</v>
      </c>
      <c r="Q6447" t="s">
        <v>1940</v>
      </c>
      <c r="V6447" t="s">
        <v>3183</v>
      </c>
      <c r="W6447" t="s">
        <v>76</v>
      </c>
      <c r="X6447" t="s">
        <v>1946</v>
      </c>
      <c r="Y6447" t="s">
        <v>2115</v>
      </c>
    </row>
    <row r="6448" spans="1:25">
      <c r="A6448" t="s">
        <v>680</v>
      </c>
      <c r="B6448" t="s">
        <v>664</v>
      </c>
      <c r="C6448">
        <v>20213</v>
      </c>
      <c r="D6448">
        <v>202132613</v>
      </c>
      <c r="E6448" t="s">
        <v>55</v>
      </c>
      <c r="F6448" t="s">
        <v>1698</v>
      </c>
      <c r="G6448">
        <v>3</v>
      </c>
      <c r="H6448" t="s">
        <v>79</v>
      </c>
      <c r="M6448" s="22">
        <v>4500001426</v>
      </c>
      <c r="N6448">
        <v>1010211377</v>
      </c>
      <c r="O6448" t="s">
        <v>653</v>
      </c>
      <c r="P6448" t="s">
        <v>70</v>
      </c>
      <c r="Q6448" t="s">
        <v>71</v>
      </c>
      <c r="V6448" t="s">
        <v>3183</v>
      </c>
      <c r="W6448" t="s">
        <v>76</v>
      </c>
      <c r="X6448" t="s">
        <v>1946</v>
      </c>
      <c r="Y6448" t="s">
        <v>2116</v>
      </c>
    </row>
    <row r="6449" spans="1:25">
      <c r="A6449" t="s">
        <v>680</v>
      </c>
      <c r="B6449" t="s">
        <v>664</v>
      </c>
      <c r="C6449">
        <v>20213</v>
      </c>
      <c r="D6449">
        <v>202132610</v>
      </c>
      <c r="E6449" t="s">
        <v>2013</v>
      </c>
      <c r="F6449" t="s">
        <v>1698</v>
      </c>
      <c r="G6449">
        <v>3</v>
      </c>
      <c r="H6449" t="s">
        <v>79</v>
      </c>
      <c r="M6449" s="22">
        <v>4500001426</v>
      </c>
      <c r="N6449">
        <v>1010211377</v>
      </c>
      <c r="O6449" t="s">
        <v>653</v>
      </c>
      <c r="P6449" t="s">
        <v>70</v>
      </c>
      <c r="Q6449" t="s">
        <v>72</v>
      </c>
      <c r="V6449" t="s">
        <v>3183</v>
      </c>
      <c r="W6449" t="s">
        <v>76</v>
      </c>
      <c r="X6449" t="s">
        <v>1946</v>
      </c>
      <c r="Y6449" t="s">
        <v>2119</v>
      </c>
    </row>
    <row r="6450" spans="1:25">
      <c r="A6450" t="s">
        <v>680</v>
      </c>
      <c r="B6450" t="s">
        <v>664</v>
      </c>
      <c r="C6450">
        <v>20213</v>
      </c>
      <c r="D6450">
        <v>202132607</v>
      </c>
      <c r="E6450" t="s">
        <v>2016</v>
      </c>
      <c r="F6450" t="s">
        <v>1698</v>
      </c>
      <c r="G6450">
        <v>3</v>
      </c>
      <c r="H6450" t="s">
        <v>79</v>
      </c>
      <c r="M6450" s="22">
        <v>4500001426</v>
      </c>
      <c r="N6450">
        <v>1010211377</v>
      </c>
      <c r="O6450" t="s">
        <v>653</v>
      </c>
      <c r="P6450" t="s">
        <v>70</v>
      </c>
      <c r="Q6450" t="s">
        <v>1940</v>
      </c>
      <c r="V6450" t="s">
        <v>3183</v>
      </c>
      <c r="W6450" t="s">
        <v>76</v>
      </c>
      <c r="X6450" t="s">
        <v>1946</v>
      </c>
      <c r="Y6450" t="s">
        <v>2122</v>
      </c>
    </row>
    <row r="6451" spans="1:25">
      <c r="A6451" t="s">
        <v>680</v>
      </c>
      <c r="B6451" t="s">
        <v>664</v>
      </c>
      <c r="C6451">
        <v>20213</v>
      </c>
      <c r="D6451">
        <v>202132601</v>
      </c>
      <c r="E6451" t="s">
        <v>2110</v>
      </c>
      <c r="F6451" t="s">
        <v>1698</v>
      </c>
      <c r="G6451">
        <v>3</v>
      </c>
      <c r="H6451" t="s">
        <v>79</v>
      </c>
      <c r="M6451" s="22">
        <v>4500001426</v>
      </c>
      <c r="N6451">
        <v>1010211377</v>
      </c>
      <c r="O6451" t="s">
        <v>653</v>
      </c>
      <c r="P6451" t="s">
        <v>70</v>
      </c>
      <c r="Q6451" t="s">
        <v>71</v>
      </c>
      <c r="V6451" t="s">
        <v>3183</v>
      </c>
      <c r="W6451" t="s">
        <v>76</v>
      </c>
      <c r="X6451" t="s">
        <v>1946</v>
      </c>
      <c r="Y6451" t="s">
        <v>2128</v>
      </c>
    </row>
    <row r="6452" spans="1:25">
      <c r="A6452" t="s">
        <v>680</v>
      </c>
      <c r="B6452" t="s">
        <v>664</v>
      </c>
      <c r="C6452">
        <v>20213</v>
      </c>
      <c r="D6452">
        <v>202132600</v>
      </c>
      <c r="E6452" t="s">
        <v>2043</v>
      </c>
      <c r="F6452" t="s">
        <v>1698</v>
      </c>
      <c r="G6452">
        <v>3</v>
      </c>
      <c r="H6452" t="s">
        <v>79</v>
      </c>
      <c r="M6452" s="22">
        <v>4500001426</v>
      </c>
      <c r="N6452">
        <v>1010211377</v>
      </c>
      <c r="O6452" t="s">
        <v>653</v>
      </c>
      <c r="P6452" t="s">
        <v>70</v>
      </c>
      <c r="Q6452" t="s">
        <v>1940</v>
      </c>
      <c r="V6452" t="s">
        <v>3183</v>
      </c>
      <c r="W6452" t="s">
        <v>76</v>
      </c>
      <c r="X6452" t="s">
        <v>1946</v>
      </c>
      <c r="Y6452" t="s">
        <v>2129</v>
      </c>
    </row>
    <row r="6453" spans="1:25">
      <c r="A6453" t="s">
        <v>680</v>
      </c>
      <c r="B6453" t="s">
        <v>664</v>
      </c>
      <c r="C6453">
        <v>20213</v>
      </c>
      <c r="D6453">
        <v>202132598</v>
      </c>
      <c r="E6453" t="s">
        <v>25</v>
      </c>
      <c r="F6453" t="s">
        <v>1698</v>
      </c>
      <c r="G6453">
        <v>3</v>
      </c>
      <c r="H6453" t="s">
        <v>79</v>
      </c>
      <c r="M6453" s="22">
        <v>4500001426</v>
      </c>
      <c r="N6453">
        <v>1010211377</v>
      </c>
      <c r="O6453" t="s">
        <v>653</v>
      </c>
      <c r="P6453" t="s">
        <v>70</v>
      </c>
      <c r="Q6453" t="s">
        <v>71</v>
      </c>
      <c r="V6453" t="s">
        <v>3183</v>
      </c>
      <c r="W6453" t="s">
        <v>76</v>
      </c>
      <c r="X6453" t="s">
        <v>1946</v>
      </c>
      <c r="Y6453" t="s">
        <v>2131</v>
      </c>
    </row>
    <row r="6454" spans="1:25">
      <c r="A6454" t="s">
        <v>680</v>
      </c>
      <c r="B6454" t="s">
        <v>664</v>
      </c>
      <c r="C6454">
        <v>20213</v>
      </c>
      <c r="D6454">
        <v>202132597</v>
      </c>
      <c r="E6454" t="s">
        <v>2055</v>
      </c>
      <c r="F6454" t="s">
        <v>1698</v>
      </c>
      <c r="G6454">
        <v>3</v>
      </c>
      <c r="H6454" t="s">
        <v>79</v>
      </c>
      <c r="M6454" s="22">
        <v>4500001426</v>
      </c>
      <c r="N6454">
        <v>1010211377</v>
      </c>
      <c r="O6454" t="s">
        <v>653</v>
      </c>
      <c r="P6454" t="s">
        <v>70</v>
      </c>
      <c r="Q6454" t="s">
        <v>1940</v>
      </c>
      <c r="V6454" t="s">
        <v>3183</v>
      </c>
      <c r="W6454" t="s">
        <v>76</v>
      </c>
      <c r="X6454" t="s">
        <v>1946</v>
      </c>
      <c r="Y6454" t="s">
        <v>2132</v>
      </c>
    </row>
    <row r="6455" spans="1:25">
      <c r="A6455" t="s">
        <v>680</v>
      </c>
      <c r="B6455" t="s">
        <v>664</v>
      </c>
      <c r="C6455">
        <v>20213</v>
      </c>
      <c r="D6455">
        <v>202132590</v>
      </c>
      <c r="E6455" t="s">
        <v>2063</v>
      </c>
      <c r="F6455" t="s">
        <v>1698</v>
      </c>
      <c r="G6455">
        <v>3</v>
      </c>
      <c r="H6455" t="s">
        <v>79</v>
      </c>
      <c r="M6455" s="22">
        <v>4500001426</v>
      </c>
      <c r="N6455">
        <v>1010211377</v>
      </c>
      <c r="O6455" t="s">
        <v>653</v>
      </c>
      <c r="P6455" t="s">
        <v>70</v>
      </c>
      <c r="Q6455" t="s">
        <v>71</v>
      </c>
      <c r="V6455" t="s">
        <v>3183</v>
      </c>
      <c r="W6455" t="s">
        <v>76</v>
      </c>
      <c r="X6455" t="s">
        <v>1946</v>
      </c>
      <c r="Y6455" t="s">
        <v>2140</v>
      </c>
    </row>
    <row r="6456" spans="1:25">
      <c r="A6456" t="s">
        <v>680</v>
      </c>
      <c r="B6456" t="s">
        <v>664</v>
      </c>
      <c r="C6456">
        <v>20213</v>
      </c>
      <c r="D6456">
        <v>202132589</v>
      </c>
      <c r="E6456" t="s">
        <v>2065</v>
      </c>
      <c r="F6456" t="s">
        <v>1698</v>
      </c>
      <c r="G6456">
        <v>3</v>
      </c>
      <c r="H6456" t="s">
        <v>79</v>
      </c>
      <c r="M6456" s="22">
        <v>4500001426</v>
      </c>
      <c r="N6456">
        <v>1010211377</v>
      </c>
      <c r="O6456" t="s">
        <v>653</v>
      </c>
      <c r="P6456" t="s">
        <v>70</v>
      </c>
      <c r="Q6456" t="s">
        <v>1940</v>
      </c>
      <c r="V6456" t="s">
        <v>3183</v>
      </c>
      <c r="W6456" t="s">
        <v>76</v>
      </c>
      <c r="X6456" t="s">
        <v>1946</v>
      </c>
      <c r="Y6456" t="s">
        <v>2141</v>
      </c>
    </row>
    <row r="6457" spans="1:25">
      <c r="A6457" t="s">
        <v>680</v>
      </c>
      <c r="B6457" t="s">
        <v>664</v>
      </c>
      <c r="C6457">
        <v>20213</v>
      </c>
      <c r="D6457">
        <v>202132588</v>
      </c>
      <c r="E6457" t="s">
        <v>20</v>
      </c>
      <c r="F6457" t="s">
        <v>1698</v>
      </c>
      <c r="G6457">
        <v>3</v>
      </c>
      <c r="H6457" t="s">
        <v>79</v>
      </c>
      <c r="M6457" s="22">
        <v>4500001426</v>
      </c>
      <c r="N6457">
        <v>1010211377</v>
      </c>
      <c r="O6457" t="s">
        <v>653</v>
      </c>
      <c r="P6457" t="s">
        <v>70</v>
      </c>
      <c r="Q6457" t="s">
        <v>71</v>
      </c>
      <c r="V6457" t="s">
        <v>3183</v>
      </c>
      <c r="W6457" t="s">
        <v>76</v>
      </c>
      <c r="X6457" t="s">
        <v>1946</v>
      </c>
      <c r="Y6457" t="s">
        <v>2142</v>
      </c>
    </row>
    <row r="6458" spans="1:25">
      <c r="A6458" t="s">
        <v>680</v>
      </c>
      <c r="B6458" t="s">
        <v>664</v>
      </c>
      <c r="C6458">
        <v>20213</v>
      </c>
      <c r="D6458">
        <v>202132586</v>
      </c>
      <c r="E6458" t="s">
        <v>2100</v>
      </c>
      <c r="F6458" t="s">
        <v>1698</v>
      </c>
      <c r="G6458">
        <v>3</v>
      </c>
      <c r="H6458" t="s">
        <v>79</v>
      </c>
      <c r="M6458" s="22">
        <v>4500001426</v>
      </c>
      <c r="N6458">
        <v>1010211377</v>
      </c>
      <c r="O6458" t="s">
        <v>653</v>
      </c>
      <c r="P6458" t="s">
        <v>70</v>
      </c>
      <c r="Q6458" t="s">
        <v>71</v>
      </c>
      <c r="V6458" t="s">
        <v>3183</v>
      </c>
      <c r="W6458" t="s">
        <v>76</v>
      </c>
      <c r="X6458" t="s">
        <v>1946</v>
      </c>
      <c r="Y6458" t="s">
        <v>2144</v>
      </c>
    </row>
    <row r="6459" spans="1:25">
      <c r="A6459" t="s">
        <v>680</v>
      </c>
      <c r="B6459" t="s">
        <v>664</v>
      </c>
      <c r="C6459">
        <v>20213</v>
      </c>
      <c r="D6459">
        <v>202132585</v>
      </c>
      <c r="E6459" t="s">
        <v>42</v>
      </c>
      <c r="F6459" t="s">
        <v>1698</v>
      </c>
      <c r="G6459">
        <v>3</v>
      </c>
      <c r="H6459" t="s">
        <v>79</v>
      </c>
      <c r="M6459" s="22">
        <v>4500001426</v>
      </c>
      <c r="N6459">
        <v>1010211377</v>
      </c>
      <c r="O6459" t="s">
        <v>653</v>
      </c>
      <c r="P6459" t="s">
        <v>70</v>
      </c>
      <c r="Q6459" t="s">
        <v>71</v>
      </c>
      <c r="V6459" t="s">
        <v>3183</v>
      </c>
      <c r="W6459" t="s">
        <v>76</v>
      </c>
      <c r="X6459" t="s">
        <v>1946</v>
      </c>
      <c r="Y6459" t="s">
        <v>2145</v>
      </c>
    </row>
    <row r="6460" spans="1:25">
      <c r="A6460" t="s">
        <v>680</v>
      </c>
      <c r="B6460" t="s">
        <v>664</v>
      </c>
      <c r="C6460">
        <v>20213</v>
      </c>
      <c r="D6460">
        <v>202132583</v>
      </c>
      <c r="E6460" t="s">
        <v>1996</v>
      </c>
      <c r="F6460" t="s">
        <v>1698</v>
      </c>
      <c r="G6460">
        <v>3</v>
      </c>
      <c r="H6460" t="s">
        <v>79</v>
      </c>
      <c r="M6460" s="22">
        <v>4500001426</v>
      </c>
      <c r="N6460">
        <v>1010211377</v>
      </c>
      <c r="O6460" t="s">
        <v>653</v>
      </c>
      <c r="P6460" t="s">
        <v>70</v>
      </c>
      <c r="Q6460" t="s">
        <v>1940</v>
      </c>
      <c r="V6460" t="s">
        <v>3183</v>
      </c>
      <c r="W6460" t="s">
        <v>76</v>
      </c>
      <c r="X6460" t="s">
        <v>1946</v>
      </c>
      <c r="Y6460" t="s">
        <v>2147</v>
      </c>
    </row>
    <row r="6461" spans="1:25">
      <c r="A6461" t="s">
        <v>680</v>
      </c>
      <c r="B6461" t="s">
        <v>664</v>
      </c>
      <c r="C6461">
        <v>20213</v>
      </c>
      <c r="D6461">
        <v>202132580</v>
      </c>
      <c r="E6461" t="s">
        <v>1964</v>
      </c>
      <c r="F6461" t="s">
        <v>1698</v>
      </c>
      <c r="G6461">
        <v>3</v>
      </c>
      <c r="H6461" t="s">
        <v>79</v>
      </c>
      <c r="M6461" s="22">
        <v>4500001426</v>
      </c>
      <c r="N6461">
        <v>1010211377</v>
      </c>
      <c r="O6461" t="s">
        <v>653</v>
      </c>
      <c r="P6461" t="s">
        <v>70</v>
      </c>
      <c r="Q6461" t="s">
        <v>71</v>
      </c>
      <c r="V6461" t="s">
        <v>3183</v>
      </c>
      <c r="W6461" t="s">
        <v>76</v>
      </c>
      <c r="X6461" t="s">
        <v>1946</v>
      </c>
      <c r="Y6461" t="s">
        <v>2150</v>
      </c>
    </row>
    <row r="6462" spans="1:25">
      <c r="A6462" t="s">
        <v>680</v>
      </c>
      <c r="B6462" t="s">
        <v>664</v>
      </c>
      <c r="C6462">
        <v>20213</v>
      </c>
      <c r="D6462">
        <v>202132575</v>
      </c>
      <c r="E6462" t="s">
        <v>2038</v>
      </c>
      <c r="F6462" t="s">
        <v>1698</v>
      </c>
      <c r="G6462">
        <v>3</v>
      </c>
      <c r="H6462" t="s">
        <v>79</v>
      </c>
      <c r="M6462" s="22">
        <v>4500001426</v>
      </c>
      <c r="N6462">
        <v>1010211377</v>
      </c>
      <c r="O6462" t="s">
        <v>653</v>
      </c>
      <c r="P6462" t="s">
        <v>70</v>
      </c>
      <c r="Q6462" t="s">
        <v>1940</v>
      </c>
      <c r="V6462" t="s">
        <v>3183</v>
      </c>
      <c r="W6462" t="s">
        <v>76</v>
      </c>
      <c r="X6462" t="s">
        <v>1946</v>
      </c>
      <c r="Y6462" t="s">
        <v>2155</v>
      </c>
    </row>
    <row r="6463" spans="1:25">
      <c r="A6463" t="s">
        <v>680</v>
      </c>
      <c r="B6463" t="s">
        <v>664</v>
      </c>
      <c r="C6463">
        <v>20213</v>
      </c>
      <c r="D6463">
        <v>202132571</v>
      </c>
      <c r="E6463" t="s">
        <v>18</v>
      </c>
      <c r="F6463" t="s">
        <v>1698</v>
      </c>
      <c r="G6463">
        <v>3</v>
      </c>
      <c r="H6463" t="s">
        <v>79</v>
      </c>
      <c r="M6463" s="22">
        <v>4500001426</v>
      </c>
      <c r="N6463">
        <v>1010211377</v>
      </c>
      <c r="O6463" t="s">
        <v>653</v>
      </c>
      <c r="P6463" t="s">
        <v>70</v>
      </c>
      <c r="Q6463" t="s">
        <v>71</v>
      </c>
      <c r="V6463" t="s">
        <v>3183</v>
      </c>
      <c r="W6463" t="s">
        <v>76</v>
      </c>
      <c r="X6463" t="s">
        <v>1946</v>
      </c>
      <c r="Y6463" t="s">
        <v>2159</v>
      </c>
    </row>
    <row r="6464" spans="1:25">
      <c r="A6464" t="s">
        <v>680</v>
      </c>
      <c r="B6464" t="s">
        <v>664</v>
      </c>
      <c r="C6464">
        <v>20213</v>
      </c>
      <c r="D6464">
        <v>202132569</v>
      </c>
      <c r="E6464" t="s">
        <v>1978</v>
      </c>
      <c r="F6464" t="s">
        <v>1698</v>
      </c>
      <c r="G6464">
        <v>3</v>
      </c>
      <c r="H6464" t="s">
        <v>79</v>
      </c>
      <c r="M6464" s="22">
        <v>4500001426</v>
      </c>
      <c r="N6464">
        <v>1010211377</v>
      </c>
      <c r="O6464" t="s">
        <v>653</v>
      </c>
      <c r="P6464" t="s">
        <v>70</v>
      </c>
      <c r="Q6464" t="s">
        <v>1940</v>
      </c>
      <c r="V6464" t="s">
        <v>3183</v>
      </c>
      <c r="W6464" t="s">
        <v>76</v>
      </c>
      <c r="X6464" t="s">
        <v>1946</v>
      </c>
      <c r="Y6464" t="s">
        <v>2161</v>
      </c>
    </row>
    <row r="6465" spans="1:25">
      <c r="A6465" t="s">
        <v>680</v>
      </c>
      <c r="B6465" t="s">
        <v>664</v>
      </c>
      <c r="C6465">
        <v>20213</v>
      </c>
      <c r="D6465">
        <v>202132568</v>
      </c>
      <c r="E6465" t="s">
        <v>2138</v>
      </c>
      <c r="F6465" t="s">
        <v>1698</v>
      </c>
      <c r="G6465">
        <v>3</v>
      </c>
      <c r="H6465" t="s">
        <v>79</v>
      </c>
      <c r="M6465" s="22">
        <v>4500001426</v>
      </c>
      <c r="N6465">
        <v>1010211377</v>
      </c>
      <c r="O6465" t="s">
        <v>653</v>
      </c>
      <c r="P6465" t="s">
        <v>70</v>
      </c>
      <c r="Q6465" t="s">
        <v>71</v>
      </c>
      <c r="V6465" t="s">
        <v>3183</v>
      </c>
      <c r="W6465" t="s">
        <v>76</v>
      </c>
      <c r="X6465" t="s">
        <v>1946</v>
      </c>
      <c r="Y6465" t="s">
        <v>2162</v>
      </c>
    </row>
    <row r="6466" spans="1:25">
      <c r="A6466" t="s">
        <v>680</v>
      </c>
      <c r="B6466" t="s">
        <v>664</v>
      </c>
      <c r="C6466">
        <v>20213</v>
      </c>
      <c r="D6466">
        <v>202132567</v>
      </c>
      <c r="E6466" t="s">
        <v>2163</v>
      </c>
      <c r="F6466" t="s">
        <v>1698</v>
      </c>
      <c r="G6466">
        <v>3</v>
      </c>
      <c r="H6466" t="s">
        <v>79</v>
      </c>
      <c r="M6466" s="22">
        <v>4500001426</v>
      </c>
      <c r="N6466">
        <v>1010211377</v>
      </c>
      <c r="O6466" t="s">
        <v>653</v>
      </c>
      <c r="P6466" t="s">
        <v>70</v>
      </c>
      <c r="Q6466" t="s">
        <v>71</v>
      </c>
      <c r="V6466" t="s">
        <v>3183</v>
      </c>
      <c r="W6466" t="s">
        <v>76</v>
      </c>
      <c r="X6466" t="s">
        <v>1946</v>
      </c>
      <c r="Y6466" t="s">
        <v>2164</v>
      </c>
    </row>
    <row r="6467" spans="1:25">
      <c r="A6467" t="s">
        <v>680</v>
      </c>
      <c r="B6467" t="s">
        <v>664</v>
      </c>
      <c r="C6467">
        <v>20213</v>
      </c>
      <c r="D6467">
        <v>202132565</v>
      </c>
      <c r="E6467" t="s">
        <v>53</v>
      </c>
      <c r="F6467" t="s">
        <v>1698</v>
      </c>
      <c r="G6467">
        <v>3</v>
      </c>
      <c r="H6467" t="s">
        <v>79</v>
      </c>
      <c r="M6467" s="22">
        <v>4500001426</v>
      </c>
      <c r="N6467">
        <v>1010211377</v>
      </c>
      <c r="O6467" t="s">
        <v>653</v>
      </c>
      <c r="P6467" t="s">
        <v>70</v>
      </c>
      <c r="Q6467" t="s">
        <v>71</v>
      </c>
      <c r="V6467" t="s">
        <v>3183</v>
      </c>
      <c r="W6467" t="s">
        <v>76</v>
      </c>
      <c r="X6467" t="s">
        <v>1946</v>
      </c>
      <c r="Y6467" t="s">
        <v>2166</v>
      </c>
    </row>
    <row r="6468" spans="1:25">
      <c r="A6468" t="s">
        <v>680</v>
      </c>
      <c r="B6468" t="s">
        <v>664</v>
      </c>
      <c r="C6468">
        <v>20213</v>
      </c>
      <c r="D6468">
        <v>202132562</v>
      </c>
      <c r="E6468" t="s">
        <v>2057</v>
      </c>
      <c r="F6468" t="s">
        <v>1698</v>
      </c>
      <c r="G6468">
        <v>3</v>
      </c>
      <c r="H6468" t="s">
        <v>79</v>
      </c>
      <c r="M6468" s="22">
        <v>4500001426</v>
      </c>
      <c r="N6468">
        <v>1010211377</v>
      </c>
      <c r="O6468" t="s">
        <v>653</v>
      </c>
      <c r="P6468" t="s">
        <v>70</v>
      </c>
      <c r="Q6468" t="s">
        <v>72</v>
      </c>
      <c r="V6468" t="s">
        <v>3183</v>
      </c>
      <c r="W6468" t="s">
        <v>76</v>
      </c>
      <c r="X6468" t="s">
        <v>1946</v>
      </c>
      <c r="Y6468" t="s">
        <v>2169</v>
      </c>
    </row>
    <row r="6469" spans="1:25">
      <c r="A6469" t="s">
        <v>680</v>
      </c>
      <c r="B6469" t="s">
        <v>664</v>
      </c>
      <c r="C6469">
        <v>20213</v>
      </c>
      <c r="D6469">
        <v>202132561</v>
      </c>
      <c r="E6469" t="s">
        <v>1973</v>
      </c>
      <c r="F6469" t="s">
        <v>1698</v>
      </c>
      <c r="G6469">
        <v>3</v>
      </c>
      <c r="H6469" t="s">
        <v>79</v>
      </c>
      <c r="M6469" s="22">
        <v>4500001426</v>
      </c>
      <c r="N6469">
        <v>1010211377</v>
      </c>
      <c r="O6469" t="s">
        <v>653</v>
      </c>
      <c r="P6469" t="s">
        <v>70</v>
      </c>
      <c r="Q6469" t="s">
        <v>71</v>
      </c>
      <c r="V6469" t="s">
        <v>3183</v>
      </c>
      <c r="W6469" t="s">
        <v>76</v>
      </c>
      <c r="X6469" t="s">
        <v>1946</v>
      </c>
      <c r="Y6469" t="s">
        <v>2170</v>
      </c>
    </row>
    <row r="6470" spans="1:25">
      <c r="A6470" t="s">
        <v>680</v>
      </c>
      <c r="B6470" t="s">
        <v>664</v>
      </c>
      <c r="C6470">
        <v>20213</v>
      </c>
      <c r="D6470">
        <v>202132555</v>
      </c>
      <c r="E6470" t="s">
        <v>51</v>
      </c>
      <c r="F6470" t="s">
        <v>1698</v>
      </c>
      <c r="G6470">
        <v>3</v>
      </c>
      <c r="H6470" t="s">
        <v>79</v>
      </c>
      <c r="M6470" s="22">
        <v>4500001426</v>
      </c>
      <c r="N6470">
        <v>1010211377</v>
      </c>
      <c r="O6470" t="s">
        <v>653</v>
      </c>
      <c r="P6470" t="s">
        <v>70</v>
      </c>
      <c r="Q6470" t="s">
        <v>72</v>
      </c>
      <c r="V6470" t="s">
        <v>3183</v>
      </c>
      <c r="W6470" t="s">
        <v>76</v>
      </c>
      <c r="X6470" t="s">
        <v>1946</v>
      </c>
      <c r="Y6470" t="s">
        <v>2176</v>
      </c>
    </row>
    <row r="6471" spans="1:25">
      <c r="A6471" t="s">
        <v>680</v>
      </c>
      <c r="B6471" t="s">
        <v>664</v>
      </c>
      <c r="C6471">
        <v>20213</v>
      </c>
      <c r="D6471">
        <v>202132554</v>
      </c>
      <c r="E6471" t="s">
        <v>50</v>
      </c>
      <c r="F6471" t="s">
        <v>1698</v>
      </c>
      <c r="G6471">
        <v>3</v>
      </c>
      <c r="H6471" t="s">
        <v>79</v>
      </c>
      <c r="M6471" s="22">
        <v>4500001426</v>
      </c>
      <c r="N6471">
        <v>1010211377</v>
      </c>
      <c r="O6471" t="s">
        <v>653</v>
      </c>
      <c r="P6471" t="s">
        <v>70</v>
      </c>
      <c r="Q6471" t="s">
        <v>72</v>
      </c>
      <c r="V6471" t="s">
        <v>3183</v>
      </c>
      <c r="W6471" t="s">
        <v>76</v>
      </c>
      <c r="X6471" t="s">
        <v>1946</v>
      </c>
      <c r="Y6471" t="s">
        <v>2177</v>
      </c>
    </row>
    <row r="6472" spans="1:25">
      <c r="A6472" t="s">
        <v>680</v>
      </c>
      <c r="B6472" t="s">
        <v>664</v>
      </c>
      <c r="C6472">
        <v>20213</v>
      </c>
      <c r="D6472">
        <v>202132552</v>
      </c>
      <c r="E6472" t="s">
        <v>49</v>
      </c>
      <c r="F6472" t="s">
        <v>1698</v>
      </c>
      <c r="G6472">
        <v>3</v>
      </c>
      <c r="H6472" t="s">
        <v>79</v>
      </c>
      <c r="M6472" s="22">
        <v>4500001426</v>
      </c>
      <c r="N6472">
        <v>1010211377</v>
      </c>
      <c r="O6472" t="s">
        <v>653</v>
      </c>
      <c r="P6472" t="s">
        <v>70</v>
      </c>
      <c r="Q6472" t="s">
        <v>71</v>
      </c>
      <c r="V6472" t="s">
        <v>3183</v>
      </c>
      <c r="W6472" t="s">
        <v>76</v>
      </c>
      <c r="X6472" t="s">
        <v>1946</v>
      </c>
      <c r="Y6472" t="s">
        <v>2179</v>
      </c>
    </row>
    <row r="6473" spans="1:25">
      <c r="A6473" t="s">
        <v>680</v>
      </c>
      <c r="B6473" t="s">
        <v>664</v>
      </c>
      <c r="C6473">
        <v>20213</v>
      </c>
      <c r="D6473">
        <v>202132551</v>
      </c>
      <c r="E6473" t="s">
        <v>2079</v>
      </c>
      <c r="F6473" t="s">
        <v>1698</v>
      </c>
      <c r="G6473">
        <v>3</v>
      </c>
      <c r="H6473" t="s">
        <v>79</v>
      </c>
      <c r="M6473" s="22">
        <v>4500001426</v>
      </c>
      <c r="N6473">
        <v>1010211377</v>
      </c>
      <c r="O6473" t="s">
        <v>653</v>
      </c>
      <c r="P6473" t="s">
        <v>70</v>
      </c>
      <c r="Q6473" t="s">
        <v>72</v>
      </c>
      <c r="V6473" t="s">
        <v>3183</v>
      </c>
      <c r="W6473" t="s">
        <v>76</v>
      </c>
      <c r="X6473" t="s">
        <v>1946</v>
      </c>
      <c r="Y6473" t="s">
        <v>2180</v>
      </c>
    </row>
    <row r="6474" spans="1:25">
      <c r="A6474" t="s">
        <v>680</v>
      </c>
      <c r="B6474" t="s">
        <v>664</v>
      </c>
      <c r="C6474">
        <v>20213</v>
      </c>
      <c r="D6474">
        <v>202132548</v>
      </c>
      <c r="E6474" t="s">
        <v>2048</v>
      </c>
      <c r="F6474" t="s">
        <v>1698</v>
      </c>
      <c r="G6474">
        <v>3</v>
      </c>
      <c r="H6474" t="s">
        <v>79</v>
      </c>
      <c r="M6474" s="22">
        <v>4500001426</v>
      </c>
      <c r="N6474">
        <v>1010211377</v>
      </c>
      <c r="O6474" t="s">
        <v>653</v>
      </c>
      <c r="P6474" t="s">
        <v>70</v>
      </c>
      <c r="Q6474" t="s">
        <v>1940</v>
      </c>
      <c r="V6474" t="s">
        <v>3183</v>
      </c>
      <c r="W6474" t="s">
        <v>76</v>
      </c>
      <c r="X6474" t="s">
        <v>1946</v>
      </c>
      <c r="Y6474" t="s">
        <v>2183</v>
      </c>
    </row>
    <row r="6475" spans="1:25">
      <c r="A6475" t="s">
        <v>680</v>
      </c>
      <c r="B6475" t="s">
        <v>664</v>
      </c>
      <c r="C6475">
        <v>20213</v>
      </c>
      <c r="D6475">
        <v>202132547</v>
      </c>
      <c r="E6475" t="s">
        <v>2050</v>
      </c>
      <c r="F6475" t="s">
        <v>1698</v>
      </c>
      <c r="G6475">
        <v>3</v>
      </c>
      <c r="H6475" t="s">
        <v>79</v>
      </c>
      <c r="M6475" s="22">
        <v>4500001426</v>
      </c>
      <c r="N6475">
        <v>1010211377</v>
      </c>
      <c r="O6475" t="s">
        <v>653</v>
      </c>
      <c r="P6475" t="s">
        <v>70</v>
      </c>
      <c r="Q6475" t="s">
        <v>1940</v>
      </c>
      <c r="V6475" t="s">
        <v>3183</v>
      </c>
      <c r="W6475" t="s">
        <v>76</v>
      </c>
      <c r="X6475" t="s">
        <v>1946</v>
      </c>
      <c r="Y6475" t="s">
        <v>2184</v>
      </c>
    </row>
    <row r="6476" spans="1:25">
      <c r="A6476" t="s">
        <v>680</v>
      </c>
      <c r="B6476" t="s">
        <v>664</v>
      </c>
      <c r="C6476">
        <v>20213</v>
      </c>
      <c r="D6476">
        <v>202132546</v>
      </c>
      <c r="E6476" t="s">
        <v>2083</v>
      </c>
      <c r="F6476" t="s">
        <v>1698</v>
      </c>
      <c r="G6476">
        <v>3</v>
      </c>
      <c r="H6476" t="s">
        <v>79</v>
      </c>
      <c r="M6476" s="22">
        <v>4500001426</v>
      </c>
      <c r="N6476">
        <v>1010211377</v>
      </c>
      <c r="O6476" t="s">
        <v>653</v>
      </c>
      <c r="P6476" t="s">
        <v>70</v>
      </c>
      <c r="Q6476" t="s">
        <v>1940</v>
      </c>
      <c r="V6476" t="s">
        <v>3183</v>
      </c>
      <c r="W6476" t="s">
        <v>76</v>
      </c>
      <c r="X6476" t="s">
        <v>1946</v>
      </c>
      <c r="Y6476" t="s">
        <v>2185</v>
      </c>
    </row>
    <row r="6477" spans="1:25">
      <c r="A6477" t="s">
        <v>680</v>
      </c>
      <c r="B6477" t="s">
        <v>664</v>
      </c>
      <c r="C6477">
        <v>20213</v>
      </c>
      <c r="D6477">
        <v>202132542</v>
      </c>
      <c r="E6477" t="s">
        <v>1971</v>
      </c>
      <c r="F6477" t="s">
        <v>1698</v>
      </c>
      <c r="G6477">
        <v>3</v>
      </c>
      <c r="H6477" t="s">
        <v>79</v>
      </c>
      <c r="M6477" s="22">
        <v>4500001426</v>
      </c>
      <c r="N6477">
        <v>1010211377</v>
      </c>
      <c r="O6477" t="s">
        <v>653</v>
      </c>
      <c r="P6477" t="s">
        <v>70</v>
      </c>
      <c r="Q6477" t="s">
        <v>1940</v>
      </c>
      <c r="V6477" t="s">
        <v>3183</v>
      </c>
      <c r="W6477" t="s">
        <v>76</v>
      </c>
      <c r="X6477" t="s">
        <v>1946</v>
      </c>
      <c r="Y6477" t="s">
        <v>2189</v>
      </c>
    </row>
    <row r="6478" spans="1:25">
      <c r="A6478" t="s">
        <v>680</v>
      </c>
      <c r="B6478" t="s">
        <v>664</v>
      </c>
      <c r="C6478">
        <v>20213</v>
      </c>
      <c r="D6478">
        <v>202132534</v>
      </c>
      <c r="E6478" t="s">
        <v>2199</v>
      </c>
      <c r="F6478" t="s">
        <v>1698</v>
      </c>
      <c r="G6478">
        <v>3</v>
      </c>
      <c r="H6478" t="s">
        <v>79</v>
      </c>
      <c r="M6478" s="22">
        <v>4500001426</v>
      </c>
      <c r="N6478">
        <v>1010211377</v>
      </c>
      <c r="O6478" t="s">
        <v>653</v>
      </c>
      <c r="P6478" t="s">
        <v>70</v>
      </c>
      <c r="Q6478" t="s">
        <v>1940</v>
      </c>
      <c r="V6478" t="s">
        <v>3183</v>
      </c>
      <c r="W6478" t="s">
        <v>76</v>
      </c>
      <c r="X6478" t="s">
        <v>1946</v>
      </c>
      <c r="Y6478" t="s">
        <v>2200</v>
      </c>
    </row>
    <row r="6479" spans="1:25">
      <c r="A6479" t="s">
        <v>680</v>
      </c>
      <c r="B6479" t="s">
        <v>664</v>
      </c>
      <c r="C6479">
        <v>20213</v>
      </c>
      <c r="D6479">
        <v>202132530</v>
      </c>
      <c r="E6479" t="s">
        <v>46</v>
      </c>
      <c r="F6479" t="s">
        <v>1698</v>
      </c>
      <c r="G6479">
        <v>3</v>
      </c>
      <c r="H6479" t="s">
        <v>79</v>
      </c>
      <c r="M6479" s="22">
        <v>4500001426</v>
      </c>
      <c r="N6479">
        <v>1010211377</v>
      </c>
      <c r="O6479" t="s">
        <v>653</v>
      </c>
      <c r="P6479" t="s">
        <v>70</v>
      </c>
      <c r="Q6479" t="s">
        <v>71</v>
      </c>
      <c r="V6479" t="s">
        <v>3183</v>
      </c>
      <c r="W6479" t="s">
        <v>76</v>
      </c>
      <c r="X6479" t="s">
        <v>1946</v>
      </c>
      <c r="Y6479" t="s">
        <v>2204</v>
      </c>
    </row>
    <row r="6480" spans="1:25">
      <c r="A6480" t="s">
        <v>680</v>
      </c>
      <c r="B6480" t="s">
        <v>664</v>
      </c>
      <c r="C6480">
        <v>20213</v>
      </c>
      <c r="D6480">
        <v>202132527</v>
      </c>
      <c r="E6480" t="s">
        <v>43</v>
      </c>
      <c r="F6480" t="s">
        <v>1698</v>
      </c>
      <c r="G6480">
        <v>3</v>
      </c>
      <c r="H6480" t="s">
        <v>79</v>
      </c>
      <c r="M6480" s="22">
        <v>4500001426</v>
      </c>
      <c r="N6480">
        <v>1010211377</v>
      </c>
      <c r="O6480" t="s">
        <v>653</v>
      </c>
      <c r="P6480" t="s">
        <v>70</v>
      </c>
      <c r="Q6480" t="s">
        <v>71</v>
      </c>
      <c r="V6480" t="s">
        <v>3183</v>
      </c>
      <c r="W6480" t="s">
        <v>76</v>
      </c>
      <c r="X6480" t="s">
        <v>1946</v>
      </c>
      <c r="Y6480" t="s">
        <v>2208</v>
      </c>
    </row>
    <row r="6481" spans="1:25">
      <c r="A6481" t="s">
        <v>680</v>
      </c>
      <c r="B6481" t="s">
        <v>664</v>
      </c>
      <c r="C6481">
        <v>20213</v>
      </c>
      <c r="D6481">
        <v>202132525</v>
      </c>
      <c r="E6481" t="s">
        <v>21</v>
      </c>
      <c r="F6481" t="s">
        <v>1698</v>
      </c>
      <c r="G6481">
        <v>3</v>
      </c>
      <c r="H6481" t="s">
        <v>79</v>
      </c>
      <c r="M6481" s="22">
        <v>4500001426</v>
      </c>
      <c r="N6481">
        <v>1010211377</v>
      </c>
      <c r="O6481" t="s">
        <v>653</v>
      </c>
      <c r="P6481" t="s">
        <v>70</v>
      </c>
      <c r="Q6481" t="s">
        <v>71</v>
      </c>
      <c r="V6481" t="s">
        <v>3183</v>
      </c>
      <c r="W6481" t="s">
        <v>76</v>
      </c>
      <c r="X6481" t="s">
        <v>1946</v>
      </c>
      <c r="Y6481" t="s">
        <v>2211</v>
      </c>
    </row>
    <row r="6482" spans="1:25">
      <c r="A6482" t="s">
        <v>680</v>
      </c>
      <c r="B6482" t="s">
        <v>664</v>
      </c>
      <c r="C6482">
        <v>20213</v>
      </c>
      <c r="D6482">
        <v>202132523</v>
      </c>
      <c r="E6482" t="s">
        <v>2213</v>
      </c>
      <c r="F6482" t="s">
        <v>1698</v>
      </c>
      <c r="G6482">
        <v>3</v>
      </c>
      <c r="H6482" t="s">
        <v>79</v>
      </c>
      <c r="M6482" s="22">
        <v>4500001426</v>
      </c>
      <c r="N6482">
        <v>1010211377</v>
      </c>
      <c r="O6482" t="s">
        <v>653</v>
      </c>
      <c r="P6482" t="s">
        <v>70</v>
      </c>
      <c r="Q6482" t="s">
        <v>1940</v>
      </c>
      <c r="V6482" t="s">
        <v>3183</v>
      </c>
      <c r="W6482" t="s">
        <v>76</v>
      </c>
      <c r="X6482" t="s">
        <v>1946</v>
      </c>
      <c r="Y6482" t="s">
        <v>2214</v>
      </c>
    </row>
    <row r="6483" spans="1:25">
      <c r="A6483" t="s">
        <v>680</v>
      </c>
      <c r="B6483" t="s">
        <v>664</v>
      </c>
      <c r="C6483">
        <v>20213</v>
      </c>
      <c r="D6483">
        <v>202132522</v>
      </c>
      <c r="E6483" t="s">
        <v>37</v>
      </c>
      <c r="F6483" t="s">
        <v>1698</v>
      </c>
      <c r="G6483">
        <v>3</v>
      </c>
      <c r="H6483" t="s">
        <v>79</v>
      </c>
      <c r="M6483" s="22">
        <v>4500001426</v>
      </c>
      <c r="N6483">
        <v>1010211377</v>
      </c>
      <c r="O6483" t="s">
        <v>653</v>
      </c>
      <c r="P6483" t="s">
        <v>70</v>
      </c>
      <c r="Q6483" t="s">
        <v>71</v>
      </c>
      <c r="V6483" t="s">
        <v>3183</v>
      </c>
      <c r="W6483" t="s">
        <v>76</v>
      </c>
      <c r="X6483" t="s">
        <v>1946</v>
      </c>
      <c r="Y6483" t="s">
        <v>2215</v>
      </c>
    </row>
    <row r="6484" spans="1:25">
      <c r="A6484" t="s">
        <v>680</v>
      </c>
      <c r="B6484" t="s">
        <v>664</v>
      </c>
      <c r="C6484">
        <v>20213</v>
      </c>
      <c r="D6484">
        <v>202132519</v>
      </c>
      <c r="E6484" t="s">
        <v>2219</v>
      </c>
      <c r="F6484" t="s">
        <v>1698</v>
      </c>
      <c r="G6484">
        <v>3</v>
      </c>
      <c r="H6484" t="s">
        <v>79</v>
      </c>
      <c r="M6484" s="22">
        <v>4500001426</v>
      </c>
      <c r="N6484">
        <v>1010211377</v>
      </c>
      <c r="O6484" t="s">
        <v>653</v>
      </c>
      <c r="P6484" t="s">
        <v>70</v>
      </c>
      <c r="Q6484" t="s">
        <v>1940</v>
      </c>
      <c r="V6484" t="s">
        <v>3183</v>
      </c>
      <c r="W6484" t="s">
        <v>76</v>
      </c>
      <c r="X6484" t="s">
        <v>1946</v>
      </c>
      <c r="Y6484" t="s">
        <v>2220</v>
      </c>
    </row>
    <row r="6485" spans="1:25">
      <c r="A6485" t="s">
        <v>680</v>
      </c>
      <c r="B6485" t="s">
        <v>664</v>
      </c>
      <c r="C6485">
        <v>20213</v>
      </c>
      <c r="D6485">
        <v>202132516</v>
      </c>
      <c r="E6485" t="s">
        <v>2223</v>
      </c>
      <c r="F6485" t="s">
        <v>1698</v>
      </c>
      <c r="G6485">
        <v>3</v>
      </c>
      <c r="H6485" t="s">
        <v>79</v>
      </c>
      <c r="M6485" s="22">
        <v>4500001426</v>
      </c>
      <c r="N6485">
        <v>1010211377</v>
      </c>
      <c r="O6485" t="s">
        <v>653</v>
      </c>
      <c r="P6485" t="s">
        <v>70</v>
      </c>
      <c r="Q6485" t="s">
        <v>1940</v>
      </c>
      <c r="V6485" t="s">
        <v>3183</v>
      </c>
      <c r="W6485" t="s">
        <v>76</v>
      </c>
      <c r="X6485" t="s">
        <v>1946</v>
      </c>
      <c r="Y6485" t="s">
        <v>2224</v>
      </c>
    </row>
    <row r="6486" spans="1:25">
      <c r="A6486" t="s">
        <v>680</v>
      </c>
      <c r="B6486" t="s">
        <v>664</v>
      </c>
      <c r="C6486">
        <v>20213</v>
      </c>
      <c r="D6486">
        <v>202132510</v>
      </c>
      <c r="E6486" t="s">
        <v>2232</v>
      </c>
      <c r="F6486" t="s">
        <v>1698</v>
      </c>
      <c r="G6486">
        <v>3</v>
      </c>
      <c r="H6486" t="s">
        <v>79</v>
      </c>
      <c r="M6486" s="22">
        <v>4500001426</v>
      </c>
      <c r="N6486">
        <v>1010211377</v>
      </c>
      <c r="O6486" t="s">
        <v>653</v>
      </c>
      <c r="P6486" t="s">
        <v>70</v>
      </c>
      <c r="Q6486" t="s">
        <v>1940</v>
      </c>
      <c r="V6486" t="s">
        <v>3183</v>
      </c>
      <c r="W6486" t="s">
        <v>76</v>
      </c>
      <c r="X6486" t="s">
        <v>1946</v>
      </c>
      <c r="Y6486" t="s">
        <v>2233</v>
      </c>
    </row>
    <row r="6487" spans="1:25">
      <c r="A6487" t="s">
        <v>680</v>
      </c>
      <c r="B6487" t="s">
        <v>664</v>
      </c>
      <c r="C6487">
        <v>20213</v>
      </c>
      <c r="D6487">
        <v>202132507</v>
      </c>
      <c r="E6487" t="s">
        <v>2236</v>
      </c>
      <c r="F6487" t="s">
        <v>1698</v>
      </c>
      <c r="G6487">
        <v>3</v>
      </c>
      <c r="H6487" t="s">
        <v>79</v>
      </c>
      <c r="M6487" s="22">
        <v>4500001426</v>
      </c>
      <c r="N6487">
        <v>1010211377</v>
      </c>
      <c r="O6487" t="s">
        <v>653</v>
      </c>
      <c r="P6487" t="s">
        <v>70</v>
      </c>
      <c r="Q6487" t="s">
        <v>1940</v>
      </c>
      <c r="V6487" t="s">
        <v>3183</v>
      </c>
      <c r="W6487" t="s">
        <v>76</v>
      </c>
      <c r="X6487" t="s">
        <v>1946</v>
      </c>
      <c r="Y6487" t="s">
        <v>2237</v>
      </c>
    </row>
    <row r="6488" spans="1:25">
      <c r="A6488" t="s">
        <v>680</v>
      </c>
      <c r="B6488" t="s">
        <v>664</v>
      </c>
      <c r="C6488">
        <v>20213</v>
      </c>
      <c r="D6488">
        <v>202132505</v>
      </c>
      <c r="E6488" t="s">
        <v>41</v>
      </c>
      <c r="F6488" t="s">
        <v>1698</v>
      </c>
      <c r="G6488">
        <v>3</v>
      </c>
      <c r="H6488" t="s">
        <v>79</v>
      </c>
      <c r="M6488" s="22">
        <v>4500001426</v>
      </c>
      <c r="N6488">
        <v>1010211377</v>
      </c>
      <c r="O6488" t="s">
        <v>653</v>
      </c>
      <c r="P6488" t="s">
        <v>70</v>
      </c>
      <c r="Q6488" t="s">
        <v>72</v>
      </c>
      <c r="V6488" t="s">
        <v>3183</v>
      </c>
      <c r="W6488" t="s">
        <v>76</v>
      </c>
      <c r="X6488" t="s">
        <v>1946</v>
      </c>
      <c r="Y6488" t="s">
        <v>2239</v>
      </c>
    </row>
    <row r="6489" spans="1:25">
      <c r="A6489" t="s">
        <v>680</v>
      </c>
      <c r="B6489" t="s">
        <v>664</v>
      </c>
      <c r="C6489">
        <v>20213</v>
      </c>
      <c r="D6489">
        <v>202132502</v>
      </c>
      <c r="E6489" t="s">
        <v>2243</v>
      </c>
      <c r="F6489" t="s">
        <v>1698</v>
      </c>
      <c r="G6489">
        <v>3</v>
      </c>
      <c r="H6489" t="s">
        <v>79</v>
      </c>
      <c r="M6489" s="22">
        <v>4500001426</v>
      </c>
      <c r="N6489">
        <v>1010211377</v>
      </c>
      <c r="O6489" t="s">
        <v>653</v>
      </c>
      <c r="P6489" t="s">
        <v>70</v>
      </c>
      <c r="Q6489" t="s">
        <v>1940</v>
      </c>
      <c r="V6489" t="s">
        <v>3183</v>
      </c>
      <c r="W6489" t="s">
        <v>76</v>
      </c>
      <c r="X6489" t="s">
        <v>1946</v>
      </c>
      <c r="Y6489" t="s">
        <v>2244</v>
      </c>
    </row>
    <row r="6490" spans="1:25">
      <c r="A6490" t="s">
        <v>680</v>
      </c>
      <c r="B6490" t="s">
        <v>664</v>
      </c>
      <c r="C6490">
        <v>20213</v>
      </c>
      <c r="D6490">
        <v>202132501</v>
      </c>
      <c r="E6490" t="s">
        <v>63</v>
      </c>
      <c r="F6490" t="s">
        <v>1698</v>
      </c>
      <c r="G6490">
        <v>3</v>
      </c>
      <c r="H6490" t="s">
        <v>79</v>
      </c>
      <c r="M6490" s="22">
        <v>4500001426</v>
      </c>
      <c r="N6490">
        <v>1010211377</v>
      </c>
      <c r="O6490" t="s">
        <v>653</v>
      </c>
      <c r="P6490" t="s">
        <v>70</v>
      </c>
      <c r="Q6490" t="s">
        <v>71</v>
      </c>
      <c r="V6490" t="s">
        <v>3183</v>
      </c>
      <c r="W6490" t="s">
        <v>76</v>
      </c>
      <c r="X6490" t="s">
        <v>1946</v>
      </c>
      <c r="Y6490" t="s">
        <v>2245</v>
      </c>
    </row>
    <row r="6491" spans="1:25">
      <c r="A6491" t="s">
        <v>680</v>
      </c>
      <c r="B6491" t="s">
        <v>664</v>
      </c>
      <c r="C6491">
        <v>20213</v>
      </c>
      <c r="D6491">
        <v>202132500</v>
      </c>
      <c r="E6491" t="s">
        <v>62</v>
      </c>
      <c r="F6491" t="s">
        <v>1698</v>
      </c>
      <c r="G6491">
        <v>3</v>
      </c>
      <c r="H6491" t="s">
        <v>79</v>
      </c>
      <c r="M6491" s="22">
        <v>4500001426</v>
      </c>
      <c r="N6491">
        <v>1010211377</v>
      </c>
      <c r="O6491" t="s">
        <v>653</v>
      </c>
      <c r="P6491" t="s">
        <v>70</v>
      </c>
      <c r="Q6491" t="s">
        <v>71</v>
      </c>
      <c r="V6491" t="s">
        <v>3183</v>
      </c>
      <c r="W6491" t="s">
        <v>76</v>
      </c>
      <c r="X6491" t="s">
        <v>1946</v>
      </c>
      <c r="Y6491" t="s">
        <v>2246</v>
      </c>
    </row>
    <row r="6492" spans="1:25">
      <c r="A6492" t="s">
        <v>680</v>
      </c>
      <c r="B6492" t="s">
        <v>664</v>
      </c>
      <c r="C6492">
        <v>20213</v>
      </c>
      <c r="D6492">
        <v>202132495</v>
      </c>
      <c r="E6492" t="s">
        <v>2251</v>
      </c>
      <c r="F6492" t="s">
        <v>1698</v>
      </c>
      <c r="G6492">
        <v>3</v>
      </c>
      <c r="H6492" t="s">
        <v>79</v>
      </c>
      <c r="M6492" s="22">
        <v>4500001426</v>
      </c>
      <c r="N6492">
        <v>1010211377</v>
      </c>
      <c r="O6492" t="s">
        <v>653</v>
      </c>
      <c r="P6492" t="s">
        <v>70</v>
      </c>
      <c r="Q6492" t="s">
        <v>1940</v>
      </c>
      <c r="V6492" t="s">
        <v>3183</v>
      </c>
      <c r="W6492" t="s">
        <v>76</v>
      </c>
      <c r="X6492" t="s">
        <v>1946</v>
      </c>
      <c r="Y6492" t="s">
        <v>2252</v>
      </c>
    </row>
    <row r="6493" spans="1:25">
      <c r="A6493" t="s">
        <v>680</v>
      </c>
      <c r="B6493" t="s">
        <v>664</v>
      </c>
      <c r="C6493">
        <v>20213</v>
      </c>
      <c r="D6493">
        <v>202132493</v>
      </c>
      <c r="E6493" t="s">
        <v>27</v>
      </c>
      <c r="F6493" t="s">
        <v>1698</v>
      </c>
      <c r="G6493">
        <v>3</v>
      </c>
      <c r="H6493" t="s">
        <v>79</v>
      </c>
      <c r="M6493" s="22">
        <v>4500001426</v>
      </c>
      <c r="N6493">
        <v>1010211377</v>
      </c>
      <c r="O6493" t="s">
        <v>653</v>
      </c>
      <c r="P6493" t="s">
        <v>70</v>
      </c>
      <c r="Q6493" t="s">
        <v>72</v>
      </c>
      <c r="V6493" t="s">
        <v>3183</v>
      </c>
      <c r="W6493" t="s">
        <v>76</v>
      </c>
      <c r="X6493" t="s">
        <v>1946</v>
      </c>
      <c r="Y6493" t="s">
        <v>2254</v>
      </c>
    </row>
    <row r="6494" spans="1:25">
      <c r="A6494" t="s">
        <v>680</v>
      </c>
      <c r="B6494" t="s">
        <v>664</v>
      </c>
      <c r="C6494">
        <v>20213</v>
      </c>
      <c r="D6494">
        <v>202132492</v>
      </c>
      <c r="E6494" t="s">
        <v>2255</v>
      </c>
      <c r="F6494" t="s">
        <v>1698</v>
      </c>
      <c r="G6494">
        <v>3</v>
      </c>
      <c r="H6494" t="s">
        <v>79</v>
      </c>
      <c r="M6494" s="22">
        <v>4500001426</v>
      </c>
      <c r="N6494">
        <v>1010211377</v>
      </c>
      <c r="O6494" t="s">
        <v>653</v>
      </c>
      <c r="P6494" t="s">
        <v>70</v>
      </c>
      <c r="Q6494" t="s">
        <v>1940</v>
      </c>
      <c r="V6494" t="s">
        <v>3183</v>
      </c>
      <c r="W6494" t="s">
        <v>76</v>
      </c>
      <c r="X6494" t="s">
        <v>1946</v>
      </c>
      <c r="Y6494" t="s">
        <v>2256</v>
      </c>
    </row>
    <row r="6495" spans="1:25">
      <c r="A6495" t="s">
        <v>680</v>
      </c>
      <c r="B6495" t="s">
        <v>664</v>
      </c>
      <c r="C6495">
        <v>20213</v>
      </c>
      <c r="D6495">
        <v>202132491</v>
      </c>
      <c r="E6495" t="s">
        <v>2257</v>
      </c>
      <c r="F6495" t="s">
        <v>1698</v>
      </c>
      <c r="G6495">
        <v>3</v>
      </c>
      <c r="H6495" t="s">
        <v>79</v>
      </c>
      <c r="M6495" s="22">
        <v>4500001426</v>
      </c>
      <c r="N6495">
        <v>1010211377</v>
      </c>
      <c r="O6495" t="s">
        <v>653</v>
      </c>
      <c r="P6495" t="s">
        <v>70</v>
      </c>
      <c r="Q6495" t="s">
        <v>71</v>
      </c>
      <c r="V6495" t="s">
        <v>3183</v>
      </c>
      <c r="W6495" t="s">
        <v>76</v>
      </c>
      <c r="X6495" t="s">
        <v>1946</v>
      </c>
      <c r="Y6495" t="s">
        <v>2258</v>
      </c>
    </row>
    <row r="6496" spans="1:25">
      <c r="A6496" t="s">
        <v>680</v>
      </c>
      <c r="B6496" t="s">
        <v>664</v>
      </c>
      <c r="C6496">
        <v>20213</v>
      </c>
      <c r="D6496">
        <v>202132486</v>
      </c>
      <c r="E6496" t="s">
        <v>17</v>
      </c>
      <c r="F6496" t="s">
        <v>1698</v>
      </c>
      <c r="G6496">
        <v>3</v>
      </c>
      <c r="H6496" t="s">
        <v>79</v>
      </c>
      <c r="M6496" s="22">
        <v>4500001426</v>
      </c>
      <c r="N6496">
        <v>1010211377</v>
      </c>
      <c r="O6496" t="s">
        <v>653</v>
      </c>
      <c r="P6496" t="s">
        <v>70</v>
      </c>
      <c r="Q6496" t="s">
        <v>71</v>
      </c>
      <c r="V6496" t="s">
        <v>3183</v>
      </c>
      <c r="W6496" t="s">
        <v>76</v>
      </c>
      <c r="X6496" t="s">
        <v>1946</v>
      </c>
      <c r="Y6496" t="s">
        <v>2266</v>
      </c>
    </row>
    <row r="6497" spans="1:25">
      <c r="A6497" t="s">
        <v>680</v>
      </c>
      <c r="B6497" t="s">
        <v>664</v>
      </c>
      <c r="C6497">
        <v>20213</v>
      </c>
      <c r="D6497">
        <v>202132484</v>
      </c>
      <c r="E6497" t="s">
        <v>2268</v>
      </c>
      <c r="F6497" t="s">
        <v>1698</v>
      </c>
      <c r="G6497">
        <v>3</v>
      </c>
      <c r="H6497" t="s">
        <v>79</v>
      </c>
      <c r="M6497" s="22">
        <v>4500001426</v>
      </c>
      <c r="N6497">
        <v>1010211377</v>
      </c>
      <c r="O6497" t="s">
        <v>653</v>
      </c>
      <c r="P6497" t="s">
        <v>70</v>
      </c>
      <c r="Q6497" t="s">
        <v>1940</v>
      </c>
      <c r="V6497" t="s">
        <v>3183</v>
      </c>
      <c r="W6497" t="s">
        <v>76</v>
      </c>
      <c r="X6497" t="s">
        <v>1946</v>
      </c>
      <c r="Y6497" t="s">
        <v>2269</v>
      </c>
    </row>
    <row r="6498" spans="1:25">
      <c r="A6498" t="s">
        <v>680</v>
      </c>
      <c r="B6498" t="s">
        <v>664</v>
      </c>
      <c r="C6498">
        <v>20213</v>
      </c>
      <c r="D6498">
        <v>202132480</v>
      </c>
      <c r="E6498" t="s">
        <v>23</v>
      </c>
      <c r="F6498" t="s">
        <v>1698</v>
      </c>
      <c r="G6498">
        <v>3</v>
      </c>
      <c r="H6498" t="s">
        <v>79</v>
      </c>
      <c r="M6498" s="22">
        <v>4500001426</v>
      </c>
      <c r="N6498">
        <v>1010211377</v>
      </c>
      <c r="O6498" t="s">
        <v>653</v>
      </c>
      <c r="P6498" t="s">
        <v>70</v>
      </c>
      <c r="Q6498" t="s">
        <v>71</v>
      </c>
      <c r="V6498" t="s">
        <v>3183</v>
      </c>
      <c r="W6498" t="s">
        <v>76</v>
      </c>
      <c r="X6498" t="s">
        <v>1946</v>
      </c>
      <c r="Y6498" t="s">
        <v>2273</v>
      </c>
    </row>
    <row r="6499" spans="1:25">
      <c r="A6499" t="s">
        <v>680</v>
      </c>
      <c r="B6499" t="s">
        <v>664</v>
      </c>
      <c r="C6499">
        <v>20213</v>
      </c>
      <c r="D6499">
        <v>202132479</v>
      </c>
      <c r="E6499" t="s">
        <v>39</v>
      </c>
      <c r="F6499" t="s">
        <v>1698</v>
      </c>
      <c r="G6499">
        <v>3</v>
      </c>
      <c r="H6499" t="s">
        <v>79</v>
      </c>
      <c r="M6499" s="22">
        <v>4500001426</v>
      </c>
      <c r="N6499">
        <v>1010211377</v>
      </c>
      <c r="O6499" t="s">
        <v>653</v>
      </c>
      <c r="P6499" t="s">
        <v>70</v>
      </c>
      <c r="Q6499" t="s">
        <v>71</v>
      </c>
      <c r="V6499" t="s">
        <v>3183</v>
      </c>
      <c r="W6499" t="s">
        <v>76</v>
      </c>
      <c r="X6499" t="s">
        <v>1946</v>
      </c>
      <c r="Y6499" t="s">
        <v>2274</v>
      </c>
    </row>
    <row r="6500" spans="1:25">
      <c r="A6500" t="s">
        <v>680</v>
      </c>
      <c r="B6500" t="s">
        <v>664</v>
      </c>
      <c r="C6500">
        <v>20213</v>
      </c>
      <c r="D6500">
        <v>202132475</v>
      </c>
      <c r="E6500" t="s">
        <v>2279</v>
      </c>
      <c r="F6500" t="s">
        <v>1698</v>
      </c>
      <c r="G6500">
        <v>3</v>
      </c>
      <c r="H6500" t="s">
        <v>79</v>
      </c>
      <c r="M6500" s="22">
        <v>4500001426</v>
      </c>
      <c r="N6500">
        <v>1010211377</v>
      </c>
      <c r="O6500" t="s">
        <v>653</v>
      </c>
      <c r="P6500" t="s">
        <v>70</v>
      </c>
      <c r="Q6500" t="s">
        <v>1940</v>
      </c>
      <c r="V6500" t="s">
        <v>3183</v>
      </c>
      <c r="W6500" t="s">
        <v>76</v>
      </c>
      <c r="X6500" t="s">
        <v>1946</v>
      </c>
      <c r="Y6500" t="s">
        <v>2280</v>
      </c>
    </row>
    <row r="6501" spans="1:25">
      <c r="A6501" t="s">
        <v>680</v>
      </c>
      <c r="B6501" t="s">
        <v>664</v>
      </c>
      <c r="C6501">
        <v>20213</v>
      </c>
      <c r="D6501">
        <v>202132473</v>
      </c>
      <c r="E6501" t="s">
        <v>59</v>
      </c>
      <c r="F6501" t="s">
        <v>1698</v>
      </c>
      <c r="G6501">
        <v>3</v>
      </c>
      <c r="H6501" t="s">
        <v>79</v>
      </c>
      <c r="M6501" s="22">
        <v>4500001426</v>
      </c>
      <c r="N6501">
        <v>1010211377</v>
      </c>
      <c r="O6501" t="s">
        <v>653</v>
      </c>
      <c r="P6501" t="s">
        <v>70</v>
      </c>
      <c r="Q6501" t="s">
        <v>72</v>
      </c>
      <c r="V6501" t="s">
        <v>3183</v>
      </c>
      <c r="W6501" t="s">
        <v>76</v>
      </c>
      <c r="X6501" t="s">
        <v>1946</v>
      </c>
      <c r="Y6501" t="s">
        <v>2282</v>
      </c>
    </row>
    <row r="6502" spans="1:25">
      <c r="A6502" t="s">
        <v>680</v>
      </c>
      <c r="B6502" t="s">
        <v>664</v>
      </c>
      <c r="C6502">
        <v>20213</v>
      </c>
      <c r="D6502">
        <v>202132471</v>
      </c>
      <c r="E6502" t="s">
        <v>57</v>
      </c>
      <c r="F6502" t="s">
        <v>1698</v>
      </c>
      <c r="G6502">
        <v>3</v>
      </c>
      <c r="H6502" t="s">
        <v>79</v>
      </c>
      <c r="M6502" s="22">
        <v>4500001426</v>
      </c>
      <c r="N6502">
        <v>1010211377</v>
      </c>
      <c r="O6502" t="s">
        <v>653</v>
      </c>
      <c r="P6502" t="s">
        <v>70</v>
      </c>
      <c r="Q6502" t="s">
        <v>71</v>
      </c>
      <c r="V6502" t="s">
        <v>3183</v>
      </c>
      <c r="W6502" t="s">
        <v>76</v>
      </c>
      <c r="X6502" t="s">
        <v>1946</v>
      </c>
      <c r="Y6502" t="s">
        <v>2285</v>
      </c>
    </row>
    <row r="6503" spans="1:25">
      <c r="A6503" t="s">
        <v>680</v>
      </c>
      <c r="B6503" t="s">
        <v>664</v>
      </c>
      <c r="C6503">
        <v>20213</v>
      </c>
      <c r="D6503">
        <v>202132470</v>
      </c>
      <c r="E6503" t="s">
        <v>58</v>
      </c>
      <c r="F6503" t="s">
        <v>1698</v>
      </c>
      <c r="G6503">
        <v>3</v>
      </c>
      <c r="H6503" t="s">
        <v>79</v>
      </c>
      <c r="M6503" s="22">
        <v>4500001426</v>
      </c>
      <c r="N6503">
        <v>1010211377</v>
      </c>
      <c r="O6503" t="s">
        <v>653</v>
      </c>
      <c r="P6503" t="s">
        <v>70</v>
      </c>
      <c r="Q6503" t="s">
        <v>71</v>
      </c>
      <c r="V6503" t="s">
        <v>3183</v>
      </c>
      <c r="W6503" t="s">
        <v>76</v>
      </c>
      <c r="X6503" t="s">
        <v>1946</v>
      </c>
      <c r="Y6503" t="s">
        <v>2286</v>
      </c>
    </row>
    <row r="6504" spans="1:25">
      <c r="A6504" t="s">
        <v>680</v>
      </c>
      <c r="B6504" t="s">
        <v>664</v>
      </c>
      <c r="C6504">
        <v>20213</v>
      </c>
      <c r="D6504">
        <v>202132468</v>
      </c>
      <c r="E6504" t="s">
        <v>2288</v>
      </c>
      <c r="F6504" t="s">
        <v>1698</v>
      </c>
      <c r="G6504">
        <v>3</v>
      </c>
      <c r="H6504" t="s">
        <v>79</v>
      </c>
      <c r="M6504" s="22">
        <v>4500001426</v>
      </c>
      <c r="N6504">
        <v>1010211377</v>
      </c>
      <c r="O6504" t="s">
        <v>653</v>
      </c>
      <c r="P6504" t="s">
        <v>70</v>
      </c>
      <c r="Q6504" t="s">
        <v>71</v>
      </c>
      <c r="V6504" t="s">
        <v>3183</v>
      </c>
      <c r="W6504" t="s">
        <v>76</v>
      </c>
      <c r="X6504" t="s">
        <v>1946</v>
      </c>
      <c r="Y6504" t="s">
        <v>2289</v>
      </c>
    </row>
    <row r="6505" spans="1:25">
      <c r="A6505" t="s">
        <v>680</v>
      </c>
      <c r="B6505" t="s">
        <v>664</v>
      </c>
      <c r="C6505">
        <v>20213</v>
      </c>
      <c r="D6505">
        <v>202132466</v>
      </c>
      <c r="E6505" t="s">
        <v>2292</v>
      </c>
      <c r="F6505" t="s">
        <v>1698</v>
      </c>
      <c r="G6505">
        <v>3</v>
      </c>
      <c r="H6505" t="s">
        <v>79</v>
      </c>
      <c r="M6505" s="22">
        <v>4500001426</v>
      </c>
      <c r="N6505">
        <v>1010211377</v>
      </c>
      <c r="O6505" t="s">
        <v>653</v>
      </c>
      <c r="P6505" t="s">
        <v>70</v>
      </c>
      <c r="Q6505" t="s">
        <v>1940</v>
      </c>
      <c r="V6505" t="s">
        <v>3183</v>
      </c>
      <c r="W6505" t="s">
        <v>76</v>
      </c>
      <c r="X6505" t="s">
        <v>1946</v>
      </c>
      <c r="Y6505" t="s">
        <v>2293</v>
      </c>
    </row>
    <row r="6506" spans="1:25">
      <c r="A6506" t="s">
        <v>680</v>
      </c>
      <c r="B6506" t="s">
        <v>664</v>
      </c>
      <c r="C6506">
        <v>20213</v>
      </c>
      <c r="D6506">
        <v>202132461</v>
      </c>
      <c r="E6506" t="s">
        <v>40</v>
      </c>
      <c r="F6506" t="s">
        <v>1698</v>
      </c>
      <c r="G6506">
        <v>3</v>
      </c>
      <c r="H6506" t="s">
        <v>79</v>
      </c>
      <c r="M6506" s="22">
        <v>4500001426</v>
      </c>
      <c r="N6506">
        <v>1010211377</v>
      </c>
      <c r="O6506" t="s">
        <v>653</v>
      </c>
      <c r="P6506" t="s">
        <v>70</v>
      </c>
      <c r="Q6506" t="s">
        <v>72</v>
      </c>
      <c r="V6506" t="s">
        <v>3183</v>
      </c>
      <c r="W6506" t="s">
        <v>76</v>
      </c>
      <c r="X6506" t="s">
        <v>1946</v>
      </c>
      <c r="Y6506" t="s">
        <v>2298</v>
      </c>
    </row>
    <row r="6507" spans="1:25">
      <c r="A6507" t="s">
        <v>680</v>
      </c>
      <c r="B6507" t="s">
        <v>664</v>
      </c>
      <c r="C6507">
        <v>20213</v>
      </c>
      <c r="D6507">
        <v>202132460</v>
      </c>
      <c r="E6507" t="s">
        <v>38</v>
      </c>
      <c r="F6507" t="s">
        <v>1698</v>
      </c>
      <c r="G6507">
        <v>3</v>
      </c>
      <c r="H6507" t="s">
        <v>79</v>
      </c>
      <c r="M6507" s="22">
        <v>4500001426</v>
      </c>
      <c r="N6507">
        <v>1010211377</v>
      </c>
      <c r="O6507" t="s">
        <v>653</v>
      </c>
      <c r="P6507" t="s">
        <v>70</v>
      </c>
      <c r="Q6507" t="s">
        <v>71</v>
      </c>
      <c r="V6507" t="s">
        <v>3183</v>
      </c>
      <c r="W6507" t="s">
        <v>76</v>
      </c>
      <c r="X6507" t="s">
        <v>1946</v>
      </c>
      <c r="Y6507" t="s">
        <v>2299</v>
      </c>
    </row>
    <row r="6508" spans="1:25">
      <c r="A6508" t="s">
        <v>680</v>
      </c>
      <c r="B6508" t="s">
        <v>664</v>
      </c>
      <c r="C6508">
        <v>20213</v>
      </c>
      <c r="D6508">
        <v>202132459</v>
      </c>
      <c r="E6508" t="s">
        <v>2230</v>
      </c>
      <c r="F6508" t="s">
        <v>1698</v>
      </c>
      <c r="G6508">
        <v>3</v>
      </c>
      <c r="H6508" t="s">
        <v>79</v>
      </c>
      <c r="M6508" s="22">
        <v>4500001426</v>
      </c>
      <c r="N6508">
        <v>1010211377</v>
      </c>
      <c r="O6508" t="s">
        <v>653</v>
      </c>
      <c r="P6508" t="s">
        <v>70</v>
      </c>
      <c r="Q6508" t="s">
        <v>1940</v>
      </c>
      <c r="V6508" t="s">
        <v>3183</v>
      </c>
      <c r="W6508" t="s">
        <v>76</v>
      </c>
      <c r="X6508" t="s">
        <v>1946</v>
      </c>
      <c r="Y6508" t="s">
        <v>2300</v>
      </c>
    </row>
    <row r="6509" spans="1:25">
      <c r="A6509" t="s">
        <v>680</v>
      </c>
      <c r="B6509" t="s">
        <v>664</v>
      </c>
      <c r="C6509">
        <v>20213</v>
      </c>
      <c r="D6509">
        <v>202132453</v>
      </c>
      <c r="E6509" t="s">
        <v>22</v>
      </c>
      <c r="F6509" t="s">
        <v>1698</v>
      </c>
      <c r="G6509">
        <v>3</v>
      </c>
      <c r="H6509" t="s">
        <v>79</v>
      </c>
      <c r="M6509" s="22">
        <v>4500001426</v>
      </c>
      <c r="N6509">
        <v>1010211377</v>
      </c>
      <c r="O6509" t="s">
        <v>653</v>
      </c>
      <c r="P6509" t="s">
        <v>70</v>
      </c>
      <c r="Q6509" t="s">
        <v>71</v>
      </c>
      <c r="V6509" t="s">
        <v>3183</v>
      </c>
      <c r="W6509" t="s">
        <v>76</v>
      </c>
      <c r="X6509" t="s">
        <v>1946</v>
      </c>
      <c r="Y6509" t="s">
        <v>2306</v>
      </c>
    </row>
    <row r="6510" spans="1:25">
      <c r="A6510" t="s">
        <v>680</v>
      </c>
      <c r="B6510" t="s">
        <v>664</v>
      </c>
      <c r="C6510">
        <v>20213</v>
      </c>
      <c r="D6510">
        <v>202132451</v>
      </c>
      <c r="E6510" t="s">
        <v>2195</v>
      </c>
      <c r="F6510" t="s">
        <v>1698</v>
      </c>
      <c r="G6510">
        <v>3</v>
      </c>
      <c r="H6510" t="s">
        <v>79</v>
      </c>
      <c r="M6510" s="22">
        <v>4500001426</v>
      </c>
      <c r="N6510">
        <v>1010211377</v>
      </c>
      <c r="O6510" t="s">
        <v>653</v>
      </c>
      <c r="P6510" t="s">
        <v>70</v>
      </c>
      <c r="Q6510" t="s">
        <v>1940</v>
      </c>
      <c r="V6510" t="s">
        <v>3183</v>
      </c>
      <c r="W6510" t="s">
        <v>76</v>
      </c>
      <c r="X6510" t="s">
        <v>1946</v>
      </c>
      <c r="Y6510" t="s">
        <v>2308</v>
      </c>
    </row>
    <row r="6511" spans="1:25">
      <c r="A6511" t="s">
        <v>680</v>
      </c>
      <c r="B6511" t="s">
        <v>664</v>
      </c>
      <c r="C6511">
        <v>20213</v>
      </c>
      <c r="D6511">
        <v>202132445</v>
      </c>
      <c r="E6511" t="s">
        <v>2240</v>
      </c>
      <c r="F6511" t="s">
        <v>1698</v>
      </c>
      <c r="G6511">
        <v>3</v>
      </c>
      <c r="H6511" t="s">
        <v>79</v>
      </c>
      <c r="M6511" s="22">
        <v>4500001426</v>
      </c>
      <c r="N6511">
        <v>1010211377</v>
      </c>
      <c r="O6511" t="s">
        <v>653</v>
      </c>
      <c r="P6511" t="s">
        <v>70</v>
      </c>
      <c r="Q6511" t="s">
        <v>1940</v>
      </c>
      <c r="V6511" t="s">
        <v>3183</v>
      </c>
      <c r="W6511" t="s">
        <v>76</v>
      </c>
      <c r="X6511" t="s">
        <v>1946</v>
      </c>
      <c r="Y6511" t="s">
        <v>2314</v>
      </c>
    </row>
    <row r="6512" spans="1:25">
      <c r="A6512" t="s">
        <v>680</v>
      </c>
      <c r="B6512" t="s">
        <v>664</v>
      </c>
      <c r="C6512">
        <v>20213</v>
      </c>
      <c r="D6512">
        <v>202132444</v>
      </c>
      <c r="E6512" t="s">
        <v>2276</v>
      </c>
      <c r="F6512" t="s">
        <v>1698</v>
      </c>
      <c r="G6512">
        <v>3</v>
      </c>
      <c r="H6512" t="s">
        <v>79</v>
      </c>
      <c r="M6512" s="22">
        <v>4500001426</v>
      </c>
      <c r="N6512">
        <v>1010211377</v>
      </c>
      <c r="O6512" t="s">
        <v>653</v>
      </c>
      <c r="P6512" t="s">
        <v>70</v>
      </c>
      <c r="Q6512" t="s">
        <v>1940</v>
      </c>
      <c r="V6512" t="s">
        <v>3183</v>
      </c>
      <c r="W6512" t="s">
        <v>76</v>
      </c>
      <c r="X6512" t="s">
        <v>1946</v>
      </c>
      <c r="Y6512" t="s">
        <v>2315</v>
      </c>
    </row>
    <row r="6513" spans="1:25">
      <c r="A6513" t="s">
        <v>680</v>
      </c>
      <c r="B6513" t="s">
        <v>664</v>
      </c>
      <c r="C6513">
        <v>20213</v>
      </c>
      <c r="D6513">
        <v>202132440</v>
      </c>
      <c r="E6513" t="s">
        <v>60</v>
      </c>
      <c r="F6513" t="s">
        <v>1698</v>
      </c>
      <c r="G6513">
        <v>3</v>
      </c>
      <c r="H6513" t="s">
        <v>79</v>
      </c>
      <c r="M6513" s="22">
        <v>4500001426</v>
      </c>
      <c r="N6513">
        <v>1010211377</v>
      </c>
      <c r="O6513" t="s">
        <v>653</v>
      </c>
      <c r="P6513" t="s">
        <v>70</v>
      </c>
      <c r="Q6513" t="s">
        <v>72</v>
      </c>
      <c r="V6513" t="s">
        <v>3183</v>
      </c>
      <c r="W6513" t="s">
        <v>76</v>
      </c>
      <c r="X6513" t="s">
        <v>1946</v>
      </c>
      <c r="Y6513" t="s">
        <v>2319</v>
      </c>
    </row>
    <row r="6514" spans="1:25">
      <c r="A6514" t="s">
        <v>680</v>
      </c>
      <c r="B6514" t="s">
        <v>664</v>
      </c>
      <c r="C6514">
        <v>20213</v>
      </c>
      <c r="D6514">
        <v>202132422</v>
      </c>
      <c r="E6514" t="s">
        <v>2226</v>
      </c>
      <c r="F6514" t="s">
        <v>1698</v>
      </c>
      <c r="G6514">
        <v>3</v>
      </c>
      <c r="H6514" t="s">
        <v>79</v>
      </c>
      <c r="M6514" s="22">
        <v>4500001426</v>
      </c>
      <c r="N6514">
        <v>1010211377</v>
      </c>
      <c r="O6514" t="s">
        <v>653</v>
      </c>
      <c r="P6514" t="s">
        <v>70</v>
      </c>
      <c r="Q6514" t="s">
        <v>1940</v>
      </c>
      <c r="V6514" t="s">
        <v>3183</v>
      </c>
      <c r="W6514" t="s">
        <v>76</v>
      </c>
      <c r="X6514" t="s">
        <v>1946</v>
      </c>
      <c r="Y6514" t="s">
        <v>2339</v>
      </c>
    </row>
    <row r="6515" spans="1:25">
      <c r="A6515" t="s">
        <v>680</v>
      </c>
      <c r="B6515" t="s">
        <v>664</v>
      </c>
      <c r="C6515">
        <v>20213</v>
      </c>
      <c r="D6515">
        <v>202132420</v>
      </c>
      <c r="E6515" t="s">
        <v>2209</v>
      </c>
      <c r="F6515" t="s">
        <v>1698</v>
      </c>
      <c r="G6515">
        <v>3</v>
      </c>
      <c r="H6515" t="s">
        <v>79</v>
      </c>
      <c r="M6515" s="22">
        <v>4500001426</v>
      </c>
      <c r="N6515">
        <v>1010211377</v>
      </c>
      <c r="O6515" t="s">
        <v>653</v>
      </c>
      <c r="P6515" t="s">
        <v>70</v>
      </c>
      <c r="Q6515" t="s">
        <v>71</v>
      </c>
      <c r="V6515" t="s">
        <v>3183</v>
      </c>
      <c r="W6515" t="s">
        <v>76</v>
      </c>
      <c r="X6515" t="s">
        <v>1946</v>
      </c>
      <c r="Y6515" t="s">
        <v>2341</v>
      </c>
    </row>
    <row r="6516" spans="1:25">
      <c r="A6516" t="s">
        <v>680</v>
      </c>
      <c r="B6516" t="s">
        <v>664</v>
      </c>
      <c r="C6516">
        <v>20213</v>
      </c>
      <c r="D6516">
        <v>202132419</v>
      </c>
      <c r="E6516" t="s">
        <v>47</v>
      </c>
      <c r="F6516" t="s">
        <v>1698</v>
      </c>
      <c r="G6516">
        <v>3</v>
      </c>
      <c r="H6516" t="s">
        <v>79</v>
      </c>
      <c r="M6516" s="22">
        <v>4500001426</v>
      </c>
      <c r="N6516">
        <v>1010211377</v>
      </c>
      <c r="O6516" t="s">
        <v>653</v>
      </c>
      <c r="P6516" t="s">
        <v>70</v>
      </c>
      <c r="Q6516" t="s">
        <v>71</v>
      </c>
      <c r="V6516" t="s">
        <v>3183</v>
      </c>
      <c r="W6516" t="s">
        <v>76</v>
      </c>
      <c r="X6516" t="s">
        <v>1946</v>
      </c>
      <c r="Y6516" t="s">
        <v>2342</v>
      </c>
    </row>
    <row r="6517" spans="1:25">
      <c r="A6517" t="s">
        <v>680</v>
      </c>
      <c r="B6517" t="s">
        <v>664</v>
      </c>
      <c r="C6517">
        <v>20213</v>
      </c>
      <c r="D6517">
        <v>202132416</v>
      </c>
      <c r="E6517" t="s">
        <v>2345</v>
      </c>
      <c r="F6517" t="s">
        <v>1698</v>
      </c>
      <c r="G6517">
        <v>3</v>
      </c>
      <c r="H6517" t="s">
        <v>79</v>
      </c>
      <c r="M6517" s="22">
        <v>4500001426</v>
      </c>
      <c r="N6517">
        <v>1010211377</v>
      </c>
      <c r="O6517" t="s">
        <v>653</v>
      </c>
      <c r="P6517" t="s">
        <v>70</v>
      </c>
      <c r="Q6517" t="s">
        <v>1940</v>
      </c>
      <c r="V6517" t="s">
        <v>3183</v>
      </c>
      <c r="W6517" t="s">
        <v>76</v>
      </c>
      <c r="X6517" t="s">
        <v>1946</v>
      </c>
      <c r="Y6517" t="s">
        <v>2346</v>
      </c>
    </row>
    <row r="6518" spans="1:25">
      <c r="A6518" t="s">
        <v>680</v>
      </c>
      <c r="B6518" t="s">
        <v>664</v>
      </c>
      <c r="C6518">
        <v>20213</v>
      </c>
      <c r="D6518">
        <v>202132414</v>
      </c>
      <c r="E6518" t="s">
        <v>2205</v>
      </c>
      <c r="F6518" t="s">
        <v>1698</v>
      </c>
      <c r="G6518">
        <v>3</v>
      </c>
      <c r="H6518" t="s">
        <v>79</v>
      </c>
      <c r="M6518" s="22">
        <v>4500001426</v>
      </c>
      <c r="N6518">
        <v>1010211377</v>
      </c>
      <c r="O6518" t="s">
        <v>653</v>
      </c>
      <c r="P6518" t="s">
        <v>70</v>
      </c>
      <c r="Q6518" t="s">
        <v>1940</v>
      </c>
      <c r="V6518" t="s">
        <v>3183</v>
      </c>
      <c r="W6518" t="s">
        <v>76</v>
      </c>
      <c r="X6518" t="s">
        <v>1946</v>
      </c>
      <c r="Y6518" t="s">
        <v>2348</v>
      </c>
    </row>
    <row r="6519" spans="1:25">
      <c r="A6519" t="s">
        <v>680</v>
      </c>
      <c r="B6519" t="s">
        <v>664</v>
      </c>
      <c r="C6519">
        <v>20213</v>
      </c>
      <c r="D6519">
        <v>202132412</v>
      </c>
      <c r="E6519" t="s">
        <v>2283</v>
      </c>
      <c r="F6519" t="s">
        <v>1698</v>
      </c>
      <c r="G6519">
        <v>3</v>
      </c>
      <c r="H6519" t="s">
        <v>79</v>
      </c>
      <c r="M6519" s="22">
        <v>4500001426</v>
      </c>
      <c r="N6519">
        <v>1010211377</v>
      </c>
      <c r="O6519" t="s">
        <v>653</v>
      </c>
      <c r="P6519" t="s">
        <v>70</v>
      </c>
      <c r="Q6519" t="s">
        <v>1940</v>
      </c>
      <c r="V6519" t="s">
        <v>3183</v>
      </c>
      <c r="W6519" t="s">
        <v>76</v>
      </c>
      <c r="X6519" t="s">
        <v>1946</v>
      </c>
      <c r="Y6519" t="s">
        <v>2350</v>
      </c>
    </row>
    <row r="6520" spans="1:25">
      <c r="A6520" t="s">
        <v>680</v>
      </c>
      <c r="B6520" t="s">
        <v>664</v>
      </c>
      <c r="C6520">
        <v>20213</v>
      </c>
      <c r="D6520">
        <v>202132409</v>
      </c>
      <c r="E6520" t="s">
        <v>54</v>
      </c>
      <c r="F6520" t="s">
        <v>1698</v>
      </c>
      <c r="G6520">
        <v>3</v>
      </c>
      <c r="H6520" t="s">
        <v>79</v>
      </c>
      <c r="M6520" s="22">
        <v>4500001426</v>
      </c>
      <c r="N6520">
        <v>1010211377</v>
      </c>
      <c r="O6520" t="s">
        <v>653</v>
      </c>
      <c r="P6520" t="s">
        <v>70</v>
      </c>
      <c r="Q6520" t="s">
        <v>71</v>
      </c>
      <c r="V6520" t="s">
        <v>3183</v>
      </c>
      <c r="W6520" t="s">
        <v>76</v>
      </c>
      <c r="X6520" t="s">
        <v>1946</v>
      </c>
      <c r="Y6520" t="s">
        <v>2353</v>
      </c>
    </row>
    <row r="6521" spans="1:25">
      <c r="A6521" t="s">
        <v>680</v>
      </c>
      <c r="B6521" t="s">
        <v>664</v>
      </c>
      <c r="C6521">
        <v>20213</v>
      </c>
      <c r="D6521">
        <v>202132408</v>
      </c>
      <c r="E6521" t="s">
        <v>2354</v>
      </c>
      <c r="F6521" t="s">
        <v>1698</v>
      </c>
      <c r="G6521">
        <v>3</v>
      </c>
      <c r="H6521" t="s">
        <v>79</v>
      </c>
      <c r="M6521" s="22">
        <v>4500001426</v>
      </c>
      <c r="N6521">
        <v>1010211377</v>
      </c>
      <c r="O6521" t="s">
        <v>653</v>
      </c>
      <c r="P6521" t="s">
        <v>70</v>
      </c>
      <c r="Q6521" t="s">
        <v>71</v>
      </c>
      <c r="V6521" t="s">
        <v>3183</v>
      </c>
      <c r="W6521" t="s">
        <v>76</v>
      </c>
      <c r="X6521" t="s">
        <v>1946</v>
      </c>
      <c r="Y6521" t="s">
        <v>2355</v>
      </c>
    </row>
    <row r="6522" spans="1:25">
      <c r="A6522" t="s">
        <v>680</v>
      </c>
      <c r="B6522" t="s">
        <v>664</v>
      </c>
      <c r="C6522">
        <v>20213</v>
      </c>
      <c r="D6522">
        <v>202132407</v>
      </c>
      <c r="E6522" t="s">
        <v>2197</v>
      </c>
      <c r="F6522" t="s">
        <v>1698</v>
      </c>
      <c r="G6522">
        <v>3</v>
      </c>
      <c r="H6522" t="s">
        <v>79</v>
      </c>
      <c r="M6522" s="22">
        <v>4500001426</v>
      </c>
      <c r="N6522">
        <v>1010211377</v>
      </c>
      <c r="O6522" t="s">
        <v>653</v>
      </c>
      <c r="P6522" t="s">
        <v>70</v>
      </c>
      <c r="Q6522" t="s">
        <v>1940</v>
      </c>
      <c r="V6522" t="s">
        <v>3183</v>
      </c>
      <c r="W6522" t="s">
        <v>76</v>
      </c>
      <c r="X6522" t="s">
        <v>1946</v>
      </c>
      <c r="Y6522" t="s">
        <v>2356</v>
      </c>
    </row>
    <row r="6523" spans="1:25">
      <c r="A6523" t="s">
        <v>680</v>
      </c>
      <c r="B6523" t="s">
        <v>664</v>
      </c>
      <c r="C6523">
        <v>20213</v>
      </c>
      <c r="D6523">
        <v>202132406</v>
      </c>
      <c r="E6523" t="s">
        <v>24</v>
      </c>
      <c r="F6523" t="s">
        <v>1698</v>
      </c>
      <c r="G6523">
        <v>3</v>
      </c>
      <c r="H6523" t="s">
        <v>79</v>
      </c>
      <c r="M6523" s="22">
        <v>4500001426</v>
      </c>
      <c r="N6523">
        <v>1010211377</v>
      </c>
      <c r="O6523" t="s">
        <v>653</v>
      </c>
      <c r="P6523" t="s">
        <v>70</v>
      </c>
      <c r="Q6523" t="s">
        <v>71</v>
      </c>
      <c r="V6523" t="s">
        <v>3183</v>
      </c>
      <c r="W6523" t="s">
        <v>76</v>
      </c>
      <c r="X6523" t="s">
        <v>1946</v>
      </c>
      <c r="Y6523" t="s">
        <v>2357</v>
      </c>
    </row>
    <row r="6524" spans="1:25">
      <c r="A6524" t="s">
        <v>680</v>
      </c>
      <c r="B6524" t="s">
        <v>664</v>
      </c>
      <c r="C6524">
        <v>20213</v>
      </c>
      <c r="D6524">
        <v>202132402</v>
      </c>
      <c r="E6524" t="s">
        <v>2361</v>
      </c>
      <c r="F6524" t="s">
        <v>1698</v>
      </c>
      <c r="G6524">
        <v>3</v>
      </c>
      <c r="H6524" t="s">
        <v>79</v>
      </c>
      <c r="M6524" s="22">
        <v>4500001426</v>
      </c>
      <c r="N6524">
        <v>1010211377</v>
      </c>
      <c r="O6524" t="s">
        <v>653</v>
      </c>
      <c r="P6524" t="s">
        <v>70</v>
      </c>
      <c r="Q6524" t="s">
        <v>1940</v>
      </c>
      <c r="V6524" t="s">
        <v>3183</v>
      </c>
      <c r="W6524" t="s">
        <v>76</v>
      </c>
      <c r="X6524" t="s">
        <v>1946</v>
      </c>
      <c r="Y6524" t="s">
        <v>2362</v>
      </c>
    </row>
    <row r="6525" spans="1:25">
      <c r="A6525" t="s">
        <v>680</v>
      </c>
      <c r="B6525" t="s">
        <v>664</v>
      </c>
      <c r="C6525">
        <v>20213</v>
      </c>
      <c r="D6525">
        <v>202132400</v>
      </c>
      <c r="E6525" t="s">
        <v>35</v>
      </c>
      <c r="F6525" t="s">
        <v>1698</v>
      </c>
      <c r="G6525">
        <v>3</v>
      </c>
      <c r="H6525" t="s">
        <v>79</v>
      </c>
      <c r="M6525" s="22">
        <v>4500001426</v>
      </c>
      <c r="N6525">
        <v>1010211377</v>
      </c>
      <c r="O6525" t="s">
        <v>653</v>
      </c>
      <c r="P6525" t="s">
        <v>70</v>
      </c>
      <c r="Q6525" t="s">
        <v>72</v>
      </c>
      <c r="V6525" t="s">
        <v>3183</v>
      </c>
      <c r="W6525" t="s">
        <v>76</v>
      </c>
      <c r="X6525" t="s">
        <v>1946</v>
      </c>
      <c r="Y6525" t="s">
        <v>2364</v>
      </c>
    </row>
    <row r="6526" spans="1:25">
      <c r="A6526" t="s">
        <v>680</v>
      </c>
      <c r="B6526" t="s">
        <v>664</v>
      </c>
      <c r="C6526">
        <v>20213</v>
      </c>
      <c r="D6526">
        <v>202132393</v>
      </c>
      <c r="E6526" t="s">
        <v>2374</v>
      </c>
      <c r="F6526" t="s">
        <v>1698</v>
      </c>
      <c r="G6526">
        <v>3</v>
      </c>
      <c r="H6526" t="s">
        <v>79</v>
      </c>
      <c r="M6526" s="22">
        <v>4500001426</v>
      </c>
      <c r="N6526">
        <v>1010211377</v>
      </c>
      <c r="O6526" t="s">
        <v>653</v>
      </c>
      <c r="P6526" t="s">
        <v>70</v>
      </c>
      <c r="Q6526" t="s">
        <v>71</v>
      </c>
      <c r="V6526" t="s">
        <v>3183</v>
      </c>
      <c r="W6526" t="s">
        <v>76</v>
      </c>
      <c r="X6526" t="s">
        <v>1946</v>
      </c>
      <c r="Y6526" t="s">
        <v>2375</v>
      </c>
    </row>
    <row r="6527" spans="1:25">
      <c r="A6527" t="s">
        <v>680</v>
      </c>
      <c r="B6527" t="s">
        <v>664</v>
      </c>
      <c r="C6527">
        <v>20213</v>
      </c>
      <c r="D6527">
        <v>202132387</v>
      </c>
      <c r="E6527" t="s">
        <v>34</v>
      </c>
      <c r="F6527" t="s">
        <v>1698</v>
      </c>
      <c r="G6527">
        <v>3</v>
      </c>
      <c r="H6527" t="s">
        <v>79</v>
      </c>
      <c r="M6527" s="22">
        <v>4500001426</v>
      </c>
      <c r="N6527">
        <v>1010211377</v>
      </c>
      <c r="O6527" t="s">
        <v>653</v>
      </c>
      <c r="P6527" t="s">
        <v>70</v>
      </c>
      <c r="Q6527" t="s">
        <v>71</v>
      </c>
      <c r="V6527" t="s">
        <v>3183</v>
      </c>
      <c r="W6527" t="s">
        <v>76</v>
      </c>
      <c r="X6527" t="s">
        <v>1946</v>
      </c>
      <c r="Y6527" t="s">
        <v>2383</v>
      </c>
    </row>
    <row r="6528" spans="1:25">
      <c r="A6528" t="s">
        <v>680</v>
      </c>
      <c r="B6528" t="s">
        <v>664</v>
      </c>
      <c r="C6528">
        <v>20213</v>
      </c>
      <c r="D6528">
        <v>202132386</v>
      </c>
      <c r="E6528" t="s">
        <v>2367</v>
      </c>
      <c r="F6528" t="s">
        <v>1698</v>
      </c>
      <c r="G6528">
        <v>3</v>
      </c>
      <c r="H6528" t="s">
        <v>79</v>
      </c>
      <c r="M6528" s="22">
        <v>4500001426</v>
      </c>
      <c r="N6528">
        <v>1010211377</v>
      </c>
      <c r="O6528" t="s">
        <v>653</v>
      </c>
      <c r="P6528" t="s">
        <v>70</v>
      </c>
      <c r="Q6528" t="s">
        <v>1940</v>
      </c>
      <c r="V6528" t="s">
        <v>3183</v>
      </c>
      <c r="W6528" t="s">
        <v>76</v>
      </c>
      <c r="X6528" t="s">
        <v>1946</v>
      </c>
      <c r="Y6528" t="s">
        <v>2384</v>
      </c>
    </row>
    <row r="6529" spans="1:25">
      <c r="A6529" t="s">
        <v>680</v>
      </c>
      <c r="B6529" t="s">
        <v>664</v>
      </c>
      <c r="C6529">
        <v>20213</v>
      </c>
      <c r="D6529">
        <v>202132384</v>
      </c>
      <c r="E6529" t="s">
        <v>44</v>
      </c>
      <c r="F6529" t="s">
        <v>1698</v>
      </c>
      <c r="G6529">
        <v>3</v>
      </c>
      <c r="H6529" t="s">
        <v>79</v>
      </c>
      <c r="M6529" s="22">
        <v>4500001426</v>
      </c>
      <c r="N6529">
        <v>1010211377</v>
      </c>
      <c r="O6529" t="s">
        <v>653</v>
      </c>
      <c r="P6529" t="s">
        <v>70</v>
      </c>
      <c r="Q6529" t="s">
        <v>71</v>
      </c>
      <c r="V6529" t="s">
        <v>3183</v>
      </c>
      <c r="W6529" t="s">
        <v>76</v>
      </c>
      <c r="X6529" t="s">
        <v>1946</v>
      </c>
      <c r="Y6529" t="s">
        <v>2387</v>
      </c>
    </row>
    <row r="6530" spans="1:25">
      <c r="A6530" t="s">
        <v>680</v>
      </c>
      <c r="B6530" t="s">
        <v>664</v>
      </c>
      <c r="C6530">
        <v>20213</v>
      </c>
      <c r="D6530">
        <v>202132380</v>
      </c>
      <c r="E6530" t="s">
        <v>2378</v>
      </c>
      <c r="F6530" t="s">
        <v>1698</v>
      </c>
      <c r="G6530">
        <v>3</v>
      </c>
      <c r="H6530" t="s">
        <v>79</v>
      </c>
      <c r="M6530" s="22">
        <v>4500001426</v>
      </c>
      <c r="N6530">
        <v>1010211377</v>
      </c>
      <c r="O6530" t="s">
        <v>653</v>
      </c>
      <c r="P6530" t="s">
        <v>70</v>
      </c>
      <c r="Q6530" t="s">
        <v>1940</v>
      </c>
      <c r="V6530" t="s">
        <v>3183</v>
      </c>
      <c r="W6530" t="s">
        <v>76</v>
      </c>
      <c r="X6530" t="s">
        <v>1946</v>
      </c>
      <c r="Y6530" t="s">
        <v>2391</v>
      </c>
    </row>
    <row r="6531" spans="1:25">
      <c r="A6531" t="s">
        <v>680</v>
      </c>
      <c r="B6531" t="s">
        <v>664</v>
      </c>
      <c r="C6531">
        <v>20213</v>
      </c>
      <c r="D6531">
        <v>202132372</v>
      </c>
      <c r="E6531" t="s">
        <v>2264</v>
      </c>
      <c r="F6531" t="s">
        <v>1698</v>
      </c>
      <c r="G6531">
        <v>3</v>
      </c>
      <c r="H6531" t="s">
        <v>79</v>
      </c>
      <c r="M6531" s="22">
        <v>4500001426</v>
      </c>
      <c r="N6531">
        <v>1010211377</v>
      </c>
      <c r="O6531" t="s">
        <v>653</v>
      </c>
      <c r="P6531" t="s">
        <v>70</v>
      </c>
      <c r="Q6531" t="s">
        <v>1940</v>
      </c>
      <c r="V6531" t="s">
        <v>3183</v>
      </c>
      <c r="W6531" t="s">
        <v>76</v>
      </c>
      <c r="X6531" t="s">
        <v>1946</v>
      </c>
      <c r="Y6531" t="s">
        <v>2400</v>
      </c>
    </row>
    <row r="6532" spans="1:25">
      <c r="A6532" t="s">
        <v>680</v>
      </c>
      <c r="B6532" t="s">
        <v>664</v>
      </c>
      <c r="C6532">
        <v>20213</v>
      </c>
      <c r="D6532">
        <v>202132366</v>
      </c>
      <c r="E6532" t="s">
        <v>52</v>
      </c>
      <c r="F6532" t="s">
        <v>1698</v>
      </c>
      <c r="G6532">
        <v>3</v>
      </c>
      <c r="H6532" t="s">
        <v>79</v>
      </c>
      <c r="M6532" s="22">
        <v>4500001426</v>
      </c>
      <c r="N6532">
        <v>1010211377</v>
      </c>
      <c r="O6532" t="s">
        <v>653</v>
      </c>
      <c r="P6532" t="s">
        <v>70</v>
      </c>
      <c r="Q6532" t="s">
        <v>71</v>
      </c>
      <c r="V6532" t="s">
        <v>3183</v>
      </c>
      <c r="W6532" t="s">
        <v>76</v>
      </c>
      <c r="X6532" t="s">
        <v>1946</v>
      </c>
      <c r="Y6532" t="s">
        <v>2406</v>
      </c>
    </row>
    <row r="6533" spans="1:25">
      <c r="A6533" t="s">
        <v>680</v>
      </c>
      <c r="B6533" t="s">
        <v>664</v>
      </c>
      <c r="C6533">
        <v>20213</v>
      </c>
      <c r="D6533">
        <v>202132365</v>
      </c>
      <c r="E6533" t="s">
        <v>2385</v>
      </c>
      <c r="F6533" t="s">
        <v>1698</v>
      </c>
      <c r="G6533">
        <v>3</v>
      </c>
      <c r="H6533" t="s">
        <v>79</v>
      </c>
      <c r="M6533" s="22">
        <v>4500001426</v>
      </c>
      <c r="N6533">
        <v>1010211377</v>
      </c>
      <c r="O6533" t="s">
        <v>653</v>
      </c>
      <c r="P6533" t="s">
        <v>70</v>
      </c>
      <c r="Q6533" t="s">
        <v>1940</v>
      </c>
      <c r="V6533" t="s">
        <v>3183</v>
      </c>
      <c r="W6533" t="s">
        <v>76</v>
      </c>
      <c r="X6533" t="s">
        <v>1946</v>
      </c>
      <c r="Y6533" t="s">
        <v>2407</v>
      </c>
    </row>
    <row r="6534" spans="1:25">
      <c r="A6534" t="s">
        <v>680</v>
      </c>
      <c r="B6534" t="s">
        <v>664</v>
      </c>
      <c r="C6534">
        <v>20213</v>
      </c>
      <c r="D6534">
        <v>202132361</v>
      </c>
      <c r="E6534" t="s">
        <v>2217</v>
      </c>
      <c r="F6534" t="s">
        <v>1698</v>
      </c>
      <c r="G6534">
        <v>3</v>
      </c>
      <c r="H6534" t="s">
        <v>79</v>
      </c>
      <c r="M6534" s="22">
        <v>4500001426</v>
      </c>
      <c r="N6534">
        <v>1010211377</v>
      </c>
      <c r="O6534" t="s">
        <v>653</v>
      </c>
      <c r="P6534" t="s">
        <v>70</v>
      </c>
      <c r="Q6534" t="s">
        <v>1940</v>
      </c>
      <c r="V6534" t="s">
        <v>3183</v>
      </c>
      <c r="W6534" t="s">
        <v>76</v>
      </c>
      <c r="X6534" t="s">
        <v>1946</v>
      </c>
      <c r="Y6534" t="s">
        <v>2411</v>
      </c>
    </row>
    <row r="6535" spans="1:25">
      <c r="A6535" t="s">
        <v>680</v>
      </c>
      <c r="B6535" t="s">
        <v>664</v>
      </c>
      <c r="C6535">
        <v>20213</v>
      </c>
      <c r="D6535">
        <v>202132359</v>
      </c>
      <c r="E6535" t="s">
        <v>2290</v>
      </c>
      <c r="F6535" t="s">
        <v>1698</v>
      </c>
      <c r="G6535">
        <v>3</v>
      </c>
      <c r="H6535" t="s">
        <v>79</v>
      </c>
      <c r="M6535" s="22">
        <v>4500001426</v>
      </c>
      <c r="N6535">
        <v>1010211377</v>
      </c>
      <c r="O6535" t="s">
        <v>653</v>
      </c>
      <c r="P6535" t="s">
        <v>70</v>
      </c>
      <c r="Q6535" t="s">
        <v>1940</v>
      </c>
      <c r="V6535" t="s">
        <v>3183</v>
      </c>
      <c r="W6535" t="s">
        <v>76</v>
      </c>
      <c r="X6535" t="s">
        <v>1946</v>
      </c>
      <c r="Y6535" t="s">
        <v>2413</v>
      </c>
    </row>
    <row r="6536" spans="1:25">
      <c r="A6536" t="s">
        <v>680</v>
      </c>
      <c r="B6536" t="s">
        <v>664</v>
      </c>
      <c r="C6536">
        <v>20213</v>
      </c>
      <c r="D6536">
        <v>202132357</v>
      </c>
      <c r="E6536" t="s">
        <v>32</v>
      </c>
      <c r="F6536" t="s">
        <v>1698</v>
      </c>
      <c r="G6536">
        <v>3</v>
      </c>
      <c r="H6536" t="s">
        <v>79</v>
      </c>
      <c r="M6536" s="22">
        <v>4500001426</v>
      </c>
      <c r="N6536">
        <v>1010211377</v>
      </c>
      <c r="O6536" t="s">
        <v>653</v>
      </c>
      <c r="P6536" t="s">
        <v>70</v>
      </c>
      <c r="Q6536" t="s">
        <v>71</v>
      </c>
      <c r="V6536" t="s">
        <v>3183</v>
      </c>
      <c r="W6536" t="s">
        <v>76</v>
      </c>
      <c r="X6536" t="s">
        <v>1946</v>
      </c>
      <c r="Y6536" t="s">
        <v>2415</v>
      </c>
    </row>
    <row r="6537" spans="1:25">
      <c r="A6537" t="s">
        <v>680</v>
      </c>
      <c r="B6537" t="s">
        <v>664</v>
      </c>
      <c r="C6537">
        <v>20213</v>
      </c>
      <c r="D6537">
        <v>202132356</v>
      </c>
      <c r="E6537" t="s">
        <v>2369</v>
      </c>
      <c r="F6537" t="s">
        <v>1698</v>
      </c>
      <c r="G6537">
        <v>3</v>
      </c>
      <c r="H6537" t="s">
        <v>79</v>
      </c>
      <c r="M6537" s="22">
        <v>4500001426</v>
      </c>
      <c r="N6537">
        <v>1010211377</v>
      </c>
      <c r="O6537" t="s">
        <v>653</v>
      </c>
      <c r="P6537" t="s">
        <v>70</v>
      </c>
      <c r="Q6537" t="s">
        <v>71</v>
      </c>
      <c r="V6537" t="s">
        <v>3183</v>
      </c>
      <c r="W6537" t="s">
        <v>76</v>
      </c>
      <c r="X6537" t="s">
        <v>1946</v>
      </c>
      <c r="Y6537" t="s">
        <v>2416</v>
      </c>
    </row>
    <row r="6538" spans="1:25">
      <c r="A6538" t="s">
        <v>680</v>
      </c>
      <c r="B6538" t="s">
        <v>664</v>
      </c>
      <c r="C6538">
        <v>20213</v>
      </c>
      <c r="D6538">
        <v>202132351</v>
      </c>
      <c r="E6538" t="s">
        <v>2421</v>
      </c>
      <c r="F6538" t="s">
        <v>1698</v>
      </c>
      <c r="G6538">
        <v>3</v>
      </c>
      <c r="H6538" t="s">
        <v>79</v>
      </c>
      <c r="M6538" s="22">
        <v>4500001426</v>
      </c>
      <c r="N6538">
        <v>1010211377</v>
      </c>
      <c r="O6538" t="s">
        <v>653</v>
      </c>
      <c r="P6538" t="s">
        <v>70</v>
      </c>
      <c r="Q6538" t="s">
        <v>1940</v>
      </c>
      <c r="V6538" t="s">
        <v>3183</v>
      </c>
      <c r="W6538" t="s">
        <v>76</v>
      </c>
      <c r="X6538" t="s">
        <v>1946</v>
      </c>
      <c r="Y6538" t="s">
        <v>2422</v>
      </c>
    </row>
    <row r="6539" spans="1:25">
      <c r="A6539" t="s">
        <v>680</v>
      </c>
      <c r="B6539" t="s">
        <v>664</v>
      </c>
      <c r="C6539">
        <v>20213</v>
      </c>
      <c r="D6539">
        <v>202132348</v>
      </c>
      <c r="E6539" t="s">
        <v>2260</v>
      </c>
      <c r="F6539" t="s">
        <v>1698</v>
      </c>
      <c r="G6539">
        <v>3</v>
      </c>
      <c r="H6539" t="s">
        <v>79</v>
      </c>
      <c r="M6539" s="22">
        <v>4500001426</v>
      </c>
      <c r="N6539">
        <v>1010211377</v>
      </c>
      <c r="O6539" t="s">
        <v>653</v>
      </c>
      <c r="P6539" t="s">
        <v>70</v>
      </c>
      <c r="Q6539" t="s">
        <v>1940</v>
      </c>
      <c r="V6539" t="s">
        <v>3183</v>
      </c>
      <c r="W6539" t="s">
        <v>76</v>
      </c>
      <c r="X6539" t="s">
        <v>1946</v>
      </c>
      <c r="Y6539" t="s">
        <v>2425</v>
      </c>
    </row>
    <row r="6540" spans="1:25">
      <c r="A6540" t="s">
        <v>680</v>
      </c>
      <c r="B6540" t="s">
        <v>664</v>
      </c>
      <c r="C6540">
        <v>20213</v>
      </c>
      <c r="D6540">
        <v>202132347</v>
      </c>
      <c r="E6540" t="s">
        <v>2396</v>
      </c>
      <c r="F6540" t="s">
        <v>1698</v>
      </c>
      <c r="G6540">
        <v>3</v>
      </c>
      <c r="H6540" t="s">
        <v>79</v>
      </c>
      <c r="M6540" s="22">
        <v>4500001426</v>
      </c>
      <c r="N6540">
        <v>1010211377</v>
      </c>
      <c r="O6540" t="s">
        <v>653</v>
      </c>
      <c r="P6540" t="s">
        <v>70</v>
      </c>
      <c r="Q6540" t="s">
        <v>1940</v>
      </c>
      <c r="V6540" t="s">
        <v>3183</v>
      </c>
      <c r="W6540" t="s">
        <v>76</v>
      </c>
      <c r="X6540" t="s">
        <v>1946</v>
      </c>
      <c r="Y6540" t="s">
        <v>2426</v>
      </c>
    </row>
    <row r="6541" spans="1:25">
      <c r="A6541" t="s">
        <v>680</v>
      </c>
      <c r="B6541" t="s">
        <v>664</v>
      </c>
      <c r="C6541">
        <v>20213</v>
      </c>
      <c r="D6541">
        <v>202132344</v>
      </c>
      <c r="E6541" t="s">
        <v>2429</v>
      </c>
      <c r="F6541" t="s">
        <v>1698</v>
      </c>
      <c r="G6541">
        <v>3</v>
      </c>
      <c r="H6541" t="s">
        <v>79</v>
      </c>
      <c r="M6541" s="22">
        <v>4500001426</v>
      </c>
      <c r="N6541">
        <v>1010211377</v>
      </c>
      <c r="O6541" t="s">
        <v>653</v>
      </c>
      <c r="P6541" t="s">
        <v>70</v>
      </c>
      <c r="Q6541" t="s">
        <v>71</v>
      </c>
      <c r="V6541" t="s">
        <v>3183</v>
      </c>
      <c r="W6541" t="s">
        <v>76</v>
      </c>
      <c r="X6541" t="s">
        <v>1946</v>
      </c>
      <c r="Y6541" t="s">
        <v>2430</v>
      </c>
    </row>
    <row r="6542" spans="1:25">
      <c r="A6542" t="s">
        <v>680</v>
      </c>
      <c r="B6542" t="s">
        <v>664</v>
      </c>
      <c r="C6542">
        <v>20213</v>
      </c>
      <c r="D6542">
        <v>202132341</v>
      </c>
      <c r="E6542" t="s">
        <v>2372</v>
      </c>
      <c r="F6542" t="s">
        <v>1698</v>
      </c>
      <c r="G6542">
        <v>3</v>
      </c>
      <c r="H6542" t="s">
        <v>79</v>
      </c>
      <c r="M6542" s="22">
        <v>4500001426</v>
      </c>
      <c r="N6542">
        <v>1010211377</v>
      </c>
      <c r="O6542" t="s">
        <v>653</v>
      </c>
      <c r="P6542" t="s">
        <v>70</v>
      </c>
      <c r="Q6542" t="s">
        <v>1940</v>
      </c>
      <c r="V6542" t="s">
        <v>3183</v>
      </c>
      <c r="W6542" t="s">
        <v>76</v>
      </c>
      <c r="X6542" t="s">
        <v>1946</v>
      </c>
      <c r="Y6542" t="s">
        <v>2433</v>
      </c>
    </row>
    <row r="6543" spans="1:25">
      <c r="A6543" t="s">
        <v>680</v>
      </c>
      <c r="B6543" t="s">
        <v>664</v>
      </c>
      <c r="C6543">
        <v>20213</v>
      </c>
      <c r="D6543">
        <v>202132338</v>
      </c>
      <c r="E6543" t="s">
        <v>2331</v>
      </c>
      <c r="F6543" t="s">
        <v>1698</v>
      </c>
      <c r="G6543">
        <v>3</v>
      </c>
      <c r="H6543" t="s">
        <v>79</v>
      </c>
      <c r="M6543" s="22">
        <v>4500001426</v>
      </c>
      <c r="N6543">
        <v>1010211377</v>
      </c>
      <c r="O6543" t="s">
        <v>653</v>
      </c>
      <c r="P6543" t="s">
        <v>70</v>
      </c>
      <c r="Q6543" t="s">
        <v>71</v>
      </c>
      <c r="V6543" t="s">
        <v>3183</v>
      </c>
      <c r="W6543" t="s">
        <v>76</v>
      </c>
      <c r="X6543" t="s">
        <v>1946</v>
      </c>
      <c r="Y6543" t="s">
        <v>2436</v>
      </c>
    </row>
    <row r="6544" spans="1:25">
      <c r="A6544" t="s">
        <v>680</v>
      </c>
      <c r="B6544" t="s">
        <v>664</v>
      </c>
      <c r="C6544">
        <v>20213</v>
      </c>
      <c r="D6544">
        <v>202132334</v>
      </c>
      <c r="E6544" t="s">
        <v>45</v>
      </c>
      <c r="F6544" t="s">
        <v>1698</v>
      </c>
      <c r="G6544">
        <v>3</v>
      </c>
      <c r="H6544" t="s">
        <v>79</v>
      </c>
      <c r="M6544" s="22">
        <v>4500001426</v>
      </c>
      <c r="N6544">
        <v>1010211377</v>
      </c>
      <c r="O6544" t="s">
        <v>653</v>
      </c>
      <c r="P6544" t="s">
        <v>70</v>
      </c>
      <c r="Q6544" t="s">
        <v>71</v>
      </c>
      <c r="V6544" t="s">
        <v>3183</v>
      </c>
      <c r="W6544" t="s">
        <v>76</v>
      </c>
      <c r="X6544" t="s">
        <v>1946</v>
      </c>
      <c r="Y6544" t="s">
        <v>2440</v>
      </c>
    </row>
    <row r="6545" spans="1:25">
      <c r="A6545" t="s">
        <v>680</v>
      </c>
      <c r="B6545" t="s">
        <v>664</v>
      </c>
      <c r="C6545">
        <v>20213</v>
      </c>
      <c r="D6545">
        <v>202132333</v>
      </c>
      <c r="E6545" t="s">
        <v>2262</v>
      </c>
      <c r="F6545" t="s">
        <v>1698</v>
      </c>
      <c r="G6545">
        <v>3</v>
      </c>
      <c r="H6545" t="s">
        <v>79</v>
      </c>
      <c r="M6545" s="22">
        <v>4500001426</v>
      </c>
      <c r="N6545">
        <v>1010211377</v>
      </c>
      <c r="O6545" t="s">
        <v>653</v>
      </c>
      <c r="P6545" t="s">
        <v>70</v>
      </c>
      <c r="Q6545" t="s">
        <v>71</v>
      </c>
      <c r="V6545" t="s">
        <v>3183</v>
      </c>
      <c r="W6545" t="s">
        <v>76</v>
      </c>
      <c r="X6545" t="s">
        <v>1946</v>
      </c>
      <c r="Y6545" t="s">
        <v>2441</v>
      </c>
    </row>
    <row r="6546" spans="1:25">
      <c r="A6546" t="s">
        <v>680</v>
      </c>
      <c r="B6546" t="s">
        <v>664</v>
      </c>
      <c r="C6546">
        <v>20213</v>
      </c>
      <c r="D6546">
        <v>202132325</v>
      </c>
      <c r="E6546" t="s">
        <v>2322</v>
      </c>
      <c r="F6546" t="s">
        <v>1698</v>
      </c>
      <c r="G6546">
        <v>3</v>
      </c>
      <c r="H6546" t="s">
        <v>79</v>
      </c>
      <c r="M6546" s="22">
        <v>4500001426</v>
      </c>
      <c r="N6546">
        <v>1010211377</v>
      </c>
      <c r="O6546" t="s">
        <v>653</v>
      </c>
      <c r="P6546" t="s">
        <v>70</v>
      </c>
      <c r="Q6546" t="s">
        <v>1940</v>
      </c>
      <c r="V6546" t="s">
        <v>3183</v>
      </c>
      <c r="W6546" t="s">
        <v>76</v>
      </c>
      <c r="X6546" t="s">
        <v>1946</v>
      </c>
      <c r="Y6546" t="s">
        <v>2449</v>
      </c>
    </row>
    <row r="6547" spans="1:25">
      <c r="A6547" t="s">
        <v>680</v>
      </c>
      <c r="B6547" t="s">
        <v>664</v>
      </c>
      <c r="C6547">
        <v>20213</v>
      </c>
      <c r="D6547">
        <v>202132323</v>
      </c>
      <c r="E6547" t="s">
        <v>26</v>
      </c>
      <c r="F6547" t="s">
        <v>1698</v>
      </c>
      <c r="G6547">
        <v>3</v>
      </c>
      <c r="H6547" t="s">
        <v>79</v>
      </c>
      <c r="M6547" s="22">
        <v>4500001426</v>
      </c>
      <c r="N6547">
        <v>1010211377</v>
      </c>
      <c r="O6547" t="s">
        <v>653</v>
      </c>
      <c r="P6547" t="s">
        <v>70</v>
      </c>
      <c r="Q6547" t="s">
        <v>71</v>
      </c>
      <c r="V6547" t="s">
        <v>3183</v>
      </c>
      <c r="W6547" t="s">
        <v>76</v>
      </c>
      <c r="X6547" t="s">
        <v>1946</v>
      </c>
      <c r="Y6547" t="s">
        <v>2451</v>
      </c>
    </row>
    <row r="6548" spans="1:25">
      <c r="A6548" t="s">
        <v>680</v>
      </c>
      <c r="B6548" t="s">
        <v>664</v>
      </c>
      <c r="C6548">
        <v>20213</v>
      </c>
      <c r="D6548">
        <v>202132322</v>
      </c>
      <c r="E6548" t="s">
        <v>28</v>
      </c>
      <c r="F6548" t="s">
        <v>1698</v>
      </c>
      <c r="G6548">
        <v>3</v>
      </c>
      <c r="H6548" t="s">
        <v>79</v>
      </c>
      <c r="M6548" s="22">
        <v>4500001426</v>
      </c>
      <c r="N6548">
        <v>1010211377</v>
      </c>
      <c r="O6548" t="s">
        <v>653</v>
      </c>
      <c r="P6548" t="s">
        <v>70</v>
      </c>
      <c r="Q6548" t="s">
        <v>71</v>
      </c>
      <c r="V6548" t="s">
        <v>3183</v>
      </c>
      <c r="W6548" t="s">
        <v>76</v>
      </c>
      <c r="X6548" t="s">
        <v>1946</v>
      </c>
      <c r="Y6548" t="s">
        <v>2452</v>
      </c>
    </row>
    <row r="6549" spans="1:25">
      <c r="A6549" t="s">
        <v>680</v>
      </c>
      <c r="B6549" t="s">
        <v>664</v>
      </c>
      <c r="C6549">
        <v>20213</v>
      </c>
      <c r="D6549">
        <v>202132321</v>
      </c>
      <c r="E6549" t="s">
        <v>36</v>
      </c>
      <c r="F6549" t="s">
        <v>1698</v>
      </c>
      <c r="G6549">
        <v>3</v>
      </c>
      <c r="H6549" t="s">
        <v>79</v>
      </c>
      <c r="M6549" s="22">
        <v>4500001426</v>
      </c>
      <c r="N6549">
        <v>1010211377</v>
      </c>
      <c r="O6549" t="s">
        <v>653</v>
      </c>
      <c r="P6549" t="s">
        <v>70</v>
      </c>
      <c r="Q6549" t="s">
        <v>71</v>
      </c>
      <c r="V6549" t="s">
        <v>3183</v>
      </c>
      <c r="W6549" t="s">
        <v>76</v>
      </c>
      <c r="X6549" t="s">
        <v>1946</v>
      </c>
      <c r="Y6549" t="s">
        <v>2453</v>
      </c>
    </row>
    <row r="6550" spans="1:25">
      <c r="A6550" t="s">
        <v>680</v>
      </c>
      <c r="B6550" t="s">
        <v>664</v>
      </c>
      <c r="C6550">
        <v>20213</v>
      </c>
      <c r="D6550">
        <v>202132318</v>
      </c>
      <c r="E6550" t="s">
        <v>2381</v>
      </c>
      <c r="F6550" t="s">
        <v>1698</v>
      </c>
      <c r="G6550">
        <v>3</v>
      </c>
      <c r="H6550" t="s">
        <v>79</v>
      </c>
      <c r="M6550" s="22">
        <v>4500001426</v>
      </c>
      <c r="N6550">
        <v>1010211377</v>
      </c>
      <c r="O6550" t="s">
        <v>653</v>
      </c>
      <c r="P6550" t="s">
        <v>70</v>
      </c>
      <c r="Q6550" t="s">
        <v>1940</v>
      </c>
      <c r="V6550" t="s">
        <v>3183</v>
      </c>
      <c r="W6550" t="s">
        <v>76</v>
      </c>
      <c r="X6550" t="s">
        <v>1946</v>
      </c>
      <c r="Y6550" t="s">
        <v>2456</v>
      </c>
    </row>
    <row r="6551" spans="1:25">
      <c r="A6551" t="s">
        <v>680</v>
      </c>
      <c r="B6551" t="s">
        <v>664</v>
      </c>
      <c r="C6551">
        <v>20213</v>
      </c>
      <c r="D6551">
        <v>202132052</v>
      </c>
      <c r="E6551" t="s">
        <v>1945</v>
      </c>
      <c r="F6551" t="s">
        <v>1698</v>
      </c>
      <c r="G6551">
        <v>3</v>
      </c>
      <c r="H6551" t="s">
        <v>79</v>
      </c>
      <c r="M6551" s="22">
        <v>4500001429</v>
      </c>
      <c r="N6551">
        <v>1010288118</v>
      </c>
      <c r="O6551" t="s">
        <v>653</v>
      </c>
      <c r="P6551" t="s">
        <v>69</v>
      </c>
      <c r="Q6551" t="s">
        <v>1940</v>
      </c>
      <c r="V6551" t="s">
        <v>3183</v>
      </c>
      <c r="W6551" t="s">
        <v>76</v>
      </c>
      <c r="X6551" t="s">
        <v>1946</v>
      </c>
      <c r="Y6551" t="s">
        <v>1947</v>
      </c>
    </row>
    <row r="6552" spans="1:25">
      <c r="A6552" t="s">
        <v>680</v>
      </c>
      <c r="B6552" t="s">
        <v>664</v>
      </c>
      <c r="C6552">
        <v>20213</v>
      </c>
      <c r="D6552">
        <v>202132051</v>
      </c>
      <c r="E6552" t="s">
        <v>1948</v>
      </c>
      <c r="F6552" t="s">
        <v>1698</v>
      </c>
      <c r="G6552">
        <v>3</v>
      </c>
      <c r="H6552" t="s">
        <v>79</v>
      </c>
      <c r="M6552" s="22">
        <v>4500001429</v>
      </c>
      <c r="N6552">
        <v>1010288118</v>
      </c>
      <c r="O6552" t="s">
        <v>653</v>
      </c>
      <c r="P6552" t="s">
        <v>69</v>
      </c>
      <c r="Q6552" t="s">
        <v>1940</v>
      </c>
      <c r="V6552" t="s">
        <v>3183</v>
      </c>
      <c r="W6552" t="s">
        <v>76</v>
      </c>
      <c r="X6552" t="s">
        <v>1946</v>
      </c>
      <c r="Y6552" t="s">
        <v>1949</v>
      </c>
    </row>
    <row r="6553" spans="1:25">
      <c r="A6553" t="s">
        <v>680</v>
      </c>
      <c r="B6553" t="s">
        <v>664</v>
      </c>
      <c r="C6553">
        <v>20213</v>
      </c>
      <c r="D6553">
        <v>202132049</v>
      </c>
      <c r="E6553" t="s">
        <v>61</v>
      </c>
      <c r="F6553" t="s">
        <v>1698</v>
      </c>
      <c r="G6553">
        <v>3</v>
      </c>
      <c r="H6553" t="s">
        <v>79</v>
      </c>
      <c r="M6553" s="22">
        <v>4500001429</v>
      </c>
      <c r="N6553">
        <v>1010288118</v>
      </c>
      <c r="O6553" t="s">
        <v>653</v>
      </c>
      <c r="P6553" t="s">
        <v>69</v>
      </c>
      <c r="Q6553" t="s">
        <v>71</v>
      </c>
      <c r="V6553" t="s">
        <v>3183</v>
      </c>
      <c r="W6553" t="s">
        <v>76</v>
      </c>
      <c r="X6553" t="s">
        <v>1946</v>
      </c>
      <c r="Y6553" t="s">
        <v>1951</v>
      </c>
    </row>
    <row r="6554" spans="1:25">
      <c r="A6554" t="s">
        <v>680</v>
      </c>
      <c r="B6554" t="s">
        <v>664</v>
      </c>
      <c r="C6554">
        <v>20213</v>
      </c>
      <c r="D6554">
        <v>202132048</v>
      </c>
      <c r="E6554" t="s">
        <v>1952</v>
      </c>
      <c r="F6554" t="s">
        <v>1698</v>
      </c>
      <c r="G6554">
        <v>3</v>
      </c>
      <c r="H6554" t="s">
        <v>79</v>
      </c>
      <c r="M6554" s="22">
        <v>4500001429</v>
      </c>
      <c r="N6554">
        <v>1010288118</v>
      </c>
      <c r="O6554" t="s">
        <v>653</v>
      </c>
      <c r="P6554" t="s">
        <v>69</v>
      </c>
      <c r="Q6554" t="s">
        <v>72</v>
      </c>
      <c r="V6554" t="s">
        <v>3183</v>
      </c>
      <c r="W6554" t="s">
        <v>76</v>
      </c>
      <c r="X6554" t="s">
        <v>1946</v>
      </c>
      <c r="Y6554" t="s">
        <v>1953</v>
      </c>
    </row>
    <row r="6555" spans="1:25">
      <c r="A6555" t="s">
        <v>680</v>
      </c>
      <c r="B6555" t="s">
        <v>664</v>
      </c>
      <c r="C6555">
        <v>20213</v>
      </c>
      <c r="D6555">
        <v>202132047</v>
      </c>
      <c r="E6555" t="s">
        <v>1954</v>
      </c>
      <c r="F6555" t="s">
        <v>1698</v>
      </c>
      <c r="G6555">
        <v>3</v>
      </c>
      <c r="H6555" t="s">
        <v>79</v>
      </c>
      <c r="M6555" s="22">
        <v>4500001429</v>
      </c>
      <c r="N6555">
        <v>1010288118</v>
      </c>
      <c r="O6555" t="s">
        <v>653</v>
      </c>
      <c r="P6555" t="s">
        <v>69</v>
      </c>
      <c r="Q6555" t="s">
        <v>1940</v>
      </c>
      <c r="V6555" t="s">
        <v>3183</v>
      </c>
      <c r="W6555" t="s">
        <v>76</v>
      </c>
      <c r="X6555" t="s">
        <v>1946</v>
      </c>
      <c r="Y6555" t="s">
        <v>1955</v>
      </c>
    </row>
    <row r="6556" spans="1:25">
      <c r="A6556" t="s">
        <v>680</v>
      </c>
      <c r="B6556" t="s">
        <v>664</v>
      </c>
      <c r="C6556">
        <v>20213</v>
      </c>
      <c r="D6556">
        <v>202132045</v>
      </c>
      <c r="E6556" t="s">
        <v>1957</v>
      </c>
      <c r="F6556" t="s">
        <v>1698</v>
      </c>
      <c r="G6556">
        <v>3</v>
      </c>
      <c r="H6556" t="s">
        <v>79</v>
      </c>
      <c r="M6556" s="22">
        <v>4500001429</v>
      </c>
      <c r="N6556">
        <v>1010288118</v>
      </c>
      <c r="O6556" t="s">
        <v>653</v>
      </c>
      <c r="P6556" t="s">
        <v>69</v>
      </c>
      <c r="Q6556" t="s">
        <v>1940</v>
      </c>
      <c r="V6556" t="s">
        <v>3183</v>
      </c>
      <c r="W6556" t="s">
        <v>76</v>
      </c>
      <c r="X6556" t="s">
        <v>1946</v>
      </c>
      <c r="Y6556" t="s">
        <v>1958</v>
      </c>
    </row>
    <row r="6557" spans="1:25">
      <c r="A6557" t="s">
        <v>680</v>
      </c>
      <c r="B6557" t="s">
        <v>664</v>
      </c>
      <c r="C6557">
        <v>20213</v>
      </c>
      <c r="D6557">
        <v>202132041</v>
      </c>
      <c r="E6557" t="s">
        <v>1962</v>
      </c>
      <c r="F6557" t="s">
        <v>1698</v>
      </c>
      <c r="G6557">
        <v>3</v>
      </c>
      <c r="H6557" t="s">
        <v>79</v>
      </c>
      <c r="M6557" s="22">
        <v>4500001429</v>
      </c>
      <c r="N6557">
        <v>1010288118</v>
      </c>
      <c r="O6557" t="s">
        <v>653</v>
      </c>
      <c r="P6557" t="s">
        <v>69</v>
      </c>
      <c r="Q6557" t="s">
        <v>71</v>
      </c>
      <c r="V6557" t="s">
        <v>3183</v>
      </c>
      <c r="W6557" t="s">
        <v>76</v>
      </c>
      <c r="X6557" t="s">
        <v>1946</v>
      </c>
      <c r="Y6557" t="s">
        <v>1963</v>
      </c>
    </row>
    <row r="6558" spans="1:25">
      <c r="A6558" t="s">
        <v>680</v>
      </c>
      <c r="B6558" t="s">
        <v>664</v>
      </c>
      <c r="C6558">
        <v>20213</v>
      </c>
      <c r="D6558">
        <v>202132037</v>
      </c>
      <c r="E6558" t="s">
        <v>1969</v>
      </c>
      <c r="F6558" t="s">
        <v>1698</v>
      </c>
      <c r="G6558">
        <v>3</v>
      </c>
      <c r="H6558" t="s">
        <v>79</v>
      </c>
      <c r="M6558" s="22">
        <v>4500001429</v>
      </c>
      <c r="N6558">
        <v>1010288118</v>
      </c>
      <c r="O6558" t="s">
        <v>653</v>
      </c>
      <c r="P6558" t="s">
        <v>69</v>
      </c>
      <c r="Q6558" t="s">
        <v>71</v>
      </c>
      <c r="V6558" t="s">
        <v>3183</v>
      </c>
      <c r="W6558" t="s">
        <v>76</v>
      </c>
      <c r="X6558" t="s">
        <v>1946</v>
      </c>
      <c r="Y6558" t="s">
        <v>1970</v>
      </c>
    </row>
    <row r="6559" spans="1:25">
      <c r="A6559" t="s">
        <v>680</v>
      </c>
      <c r="B6559" t="s">
        <v>664</v>
      </c>
      <c r="C6559">
        <v>20213</v>
      </c>
      <c r="D6559">
        <v>202132034</v>
      </c>
      <c r="E6559" t="s">
        <v>1975</v>
      </c>
      <c r="F6559" t="s">
        <v>1698</v>
      </c>
      <c r="G6559">
        <v>3</v>
      </c>
      <c r="H6559" t="s">
        <v>79</v>
      </c>
      <c r="M6559" s="22">
        <v>4500001429</v>
      </c>
      <c r="N6559">
        <v>1010288118</v>
      </c>
      <c r="O6559" t="s">
        <v>653</v>
      </c>
      <c r="P6559" t="s">
        <v>69</v>
      </c>
      <c r="Q6559" t="s">
        <v>72</v>
      </c>
      <c r="V6559" t="s">
        <v>3183</v>
      </c>
      <c r="W6559" t="s">
        <v>76</v>
      </c>
      <c r="X6559" t="s">
        <v>1946</v>
      </c>
      <c r="Y6559" t="s">
        <v>1976</v>
      </c>
    </row>
    <row r="6560" spans="1:25">
      <c r="A6560" t="s">
        <v>680</v>
      </c>
      <c r="B6560" t="s">
        <v>664</v>
      </c>
      <c r="C6560">
        <v>20213</v>
      </c>
      <c r="D6560">
        <v>202132031</v>
      </c>
      <c r="E6560" t="s">
        <v>1980</v>
      </c>
      <c r="F6560" t="s">
        <v>1698</v>
      </c>
      <c r="G6560">
        <v>3</v>
      </c>
      <c r="H6560" t="s">
        <v>79</v>
      </c>
      <c r="M6560" s="22">
        <v>4500001429</v>
      </c>
      <c r="N6560">
        <v>1010288118</v>
      </c>
      <c r="O6560" t="s">
        <v>653</v>
      </c>
      <c r="P6560" t="s">
        <v>69</v>
      </c>
      <c r="Q6560" t="s">
        <v>71</v>
      </c>
      <c r="V6560" t="s">
        <v>3183</v>
      </c>
      <c r="W6560" t="s">
        <v>76</v>
      </c>
      <c r="X6560" t="s">
        <v>1946</v>
      </c>
      <c r="Y6560" t="s">
        <v>1981</v>
      </c>
    </row>
    <row r="6561" spans="1:25">
      <c r="A6561" t="s">
        <v>680</v>
      </c>
      <c r="B6561" t="s">
        <v>664</v>
      </c>
      <c r="C6561">
        <v>20213</v>
      </c>
      <c r="D6561">
        <v>202132029</v>
      </c>
      <c r="E6561" t="s">
        <v>1983</v>
      </c>
      <c r="F6561" t="s">
        <v>1698</v>
      </c>
      <c r="G6561">
        <v>3</v>
      </c>
      <c r="H6561" t="s">
        <v>79</v>
      </c>
      <c r="M6561" s="22">
        <v>4500001429</v>
      </c>
      <c r="N6561">
        <v>1010288118</v>
      </c>
      <c r="O6561" t="s">
        <v>653</v>
      </c>
      <c r="P6561" t="s">
        <v>69</v>
      </c>
      <c r="Q6561" t="s">
        <v>72</v>
      </c>
      <c r="V6561" t="s">
        <v>3183</v>
      </c>
      <c r="W6561" t="s">
        <v>76</v>
      </c>
      <c r="X6561" t="s">
        <v>1946</v>
      </c>
      <c r="Y6561" t="s">
        <v>1984</v>
      </c>
    </row>
    <row r="6562" spans="1:25">
      <c r="A6562" t="s">
        <v>680</v>
      </c>
      <c r="B6562" t="s">
        <v>664</v>
      </c>
      <c r="C6562">
        <v>20213</v>
      </c>
      <c r="D6562">
        <v>202132024</v>
      </c>
      <c r="E6562" t="s">
        <v>1992</v>
      </c>
      <c r="F6562" t="s">
        <v>1698</v>
      </c>
      <c r="G6562">
        <v>3</v>
      </c>
      <c r="H6562" t="s">
        <v>79</v>
      </c>
      <c r="M6562" s="22">
        <v>4500001429</v>
      </c>
      <c r="N6562">
        <v>1010288118</v>
      </c>
      <c r="O6562" t="s">
        <v>653</v>
      </c>
      <c r="P6562" t="s">
        <v>69</v>
      </c>
      <c r="Q6562" t="s">
        <v>1940</v>
      </c>
      <c r="V6562" t="s">
        <v>3183</v>
      </c>
      <c r="W6562" t="s">
        <v>76</v>
      </c>
      <c r="X6562" t="s">
        <v>1946</v>
      </c>
      <c r="Y6562" t="s">
        <v>1993</v>
      </c>
    </row>
    <row r="6563" spans="1:25">
      <c r="A6563" t="s">
        <v>680</v>
      </c>
      <c r="B6563" t="s">
        <v>664</v>
      </c>
      <c r="C6563">
        <v>20213</v>
      </c>
      <c r="D6563">
        <v>202132020</v>
      </c>
      <c r="E6563" t="s">
        <v>1998</v>
      </c>
      <c r="F6563" t="s">
        <v>1698</v>
      </c>
      <c r="G6563">
        <v>3</v>
      </c>
      <c r="H6563" t="s">
        <v>79</v>
      </c>
      <c r="M6563" s="22">
        <v>4500001429</v>
      </c>
      <c r="N6563">
        <v>1010288118</v>
      </c>
      <c r="O6563" t="s">
        <v>653</v>
      </c>
      <c r="P6563" t="s">
        <v>69</v>
      </c>
      <c r="Q6563" t="s">
        <v>71</v>
      </c>
      <c r="V6563" t="s">
        <v>3183</v>
      </c>
      <c r="W6563" t="s">
        <v>76</v>
      </c>
      <c r="X6563" t="s">
        <v>1946</v>
      </c>
      <c r="Y6563" t="s">
        <v>1999</v>
      </c>
    </row>
    <row r="6564" spans="1:25">
      <c r="A6564" t="s">
        <v>680</v>
      </c>
      <c r="B6564" t="s">
        <v>664</v>
      </c>
      <c r="C6564">
        <v>20213</v>
      </c>
      <c r="D6564">
        <v>202132018</v>
      </c>
      <c r="E6564" t="s">
        <v>2001</v>
      </c>
      <c r="F6564" t="s">
        <v>1698</v>
      </c>
      <c r="G6564">
        <v>3</v>
      </c>
      <c r="H6564" t="s">
        <v>79</v>
      </c>
      <c r="M6564" s="22">
        <v>4500001429</v>
      </c>
      <c r="N6564">
        <v>1010288118</v>
      </c>
      <c r="O6564" t="s">
        <v>653</v>
      </c>
      <c r="P6564" t="s">
        <v>69</v>
      </c>
      <c r="Q6564" t="s">
        <v>1940</v>
      </c>
      <c r="V6564" t="s">
        <v>3183</v>
      </c>
      <c r="W6564" t="s">
        <v>76</v>
      </c>
      <c r="X6564" t="s">
        <v>1946</v>
      </c>
      <c r="Y6564" t="s">
        <v>2002</v>
      </c>
    </row>
    <row r="6565" spans="1:25">
      <c r="A6565" t="s">
        <v>680</v>
      </c>
      <c r="B6565" t="s">
        <v>664</v>
      </c>
      <c r="C6565">
        <v>20213</v>
      </c>
      <c r="D6565">
        <v>202132017</v>
      </c>
      <c r="E6565" t="s">
        <v>1966</v>
      </c>
      <c r="F6565" t="s">
        <v>1698</v>
      </c>
      <c r="G6565">
        <v>3</v>
      </c>
      <c r="H6565" t="s">
        <v>79</v>
      </c>
      <c r="M6565" s="22">
        <v>4500001429</v>
      </c>
      <c r="N6565">
        <v>1010288118</v>
      </c>
      <c r="O6565" t="s">
        <v>653</v>
      </c>
      <c r="P6565" t="s">
        <v>69</v>
      </c>
      <c r="Q6565" t="s">
        <v>71</v>
      </c>
      <c r="V6565" t="s">
        <v>3183</v>
      </c>
      <c r="W6565" t="s">
        <v>76</v>
      </c>
      <c r="X6565" t="s">
        <v>1946</v>
      </c>
      <c r="Y6565" t="s">
        <v>2003</v>
      </c>
    </row>
    <row r="6566" spans="1:25">
      <c r="A6566" t="s">
        <v>680</v>
      </c>
      <c r="B6566" t="s">
        <v>664</v>
      </c>
      <c r="C6566">
        <v>20213</v>
      </c>
      <c r="D6566">
        <v>202132012</v>
      </c>
      <c r="E6566" t="s">
        <v>2008</v>
      </c>
      <c r="F6566" t="s">
        <v>1698</v>
      </c>
      <c r="G6566">
        <v>3</v>
      </c>
      <c r="H6566" t="s">
        <v>79</v>
      </c>
      <c r="M6566" s="22">
        <v>4500001429</v>
      </c>
      <c r="N6566">
        <v>1010288118</v>
      </c>
      <c r="O6566" t="s">
        <v>653</v>
      </c>
      <c r="P6566" t="s">
        <v>69</v>
      </c>
      <c r="Q6566" t="s">
        <v>72</v>
      </c>
      <c r="V6566" t="s">
        <v>3183</v>
      </c>
      <c r="W6566" t="s">
        <v>76</v>
      </c>
      <c r="X6566" t="s">
        <v>1946</v>
      </c>
      <c r="Y6566" t="s">
        <v>2009</v>
      </c>
    </row>
    <row r="6567" spans="1:25">
      <c r="A6567" t="s">
        <v>680</v>
      </c>
      <c r="B6567" t="s">
        <v>664</v>
      </c>
      <c r="C6567">
        <v>20213</v>
      </c>
      <c r="D6567">
        <v>202132010</v>
      </c>
      <c r="E6567" t="s">
        <v>2011</v>
      </c>
      <c r="F6567" t="s">
        <v>1698</v>
      </c>
      <c r="G6567">
        <v>3</v>
      </c>
      <c r="H6567" t="s">
        <v>79</v>
      </c>
      <c r="M6567" s="22">
        <v>4500001429</v>
      </c>
      <c r="N6567">
        <v>1010288118</v>
      </c>
      <c r="O6567" t="s">
        <v>653</v>
      </c>
      <c r="P6567" t="s">
        <v>69</v>
      </c>
      <c r="Q6567" t="s">
        <v>71</v>
      </c>
      <c r="V6567" t="s">
        <v>3183</v>
      </c>
      <c r="W6567" t="s">
        <v>76</v>
      </c>
      <c r="X6567" t="s">
        <v>1946</v>
      </c>
      <c r="Y6567" t="s">
        <v>2012</v>
      </c>
    </row>
    <row r="6568" spans="1:25">
      <c r="A6568" t="s">
        <v>680</v>
      </c>
      <c r="B6568" t="s">
        <v>664</v>
      </c>
      <c r="C6568">
        <v>20213</v>
      </c>
      <c r="D6568">
        <v>202132006</v>
      </c>
      <c r="E6568" t="s">
        <v>2018</v>
      </c>
      <c r="F6568" t="s">
        <v>1698</v>
      </c>
      <c r="G6568">
        <v>3</v>
      </c>
      <c r="H6568" t="s">
        <v>79</v>
      </c>
      <c r="M6568" s="22">
        <v>4500001429</v>
      </c>
      <c r="N6568">
        <v>1010288118</v>
      </c>
      <c r="O6568" t="s">
        <v>653</v>
      </c>
      <c r="P6568" t="s">
        <v>69</v>
      </c>
      <c r="Q6568" t="s">
        <v>1940</v>
      </c>
      <c r="V6568" t="s">
        <v>3183</v>
      </c>
      <c r="W6568" t="s">
        <v>76</v>
      </c>
      <c r="X6568" t="s">
        <v>1946</v>
      </c>
      <c r="Y6568" t="s">
        <v>2019</v>
      </c>
    </row>
    <row r="6569" spans="1:25">
      <c r="A6569" t="s">
        <v>680</v>
      </c>
      <c r="B6569" t="s">
        <v>664</v>
      </c>
      <c r="C6569">
        <v>20213</v>
      </c>
      <c r="D6569">
        <v>202131998</v>
      </c>
      <c r="E6569" t="s">
        <v>30</v>
      </c>
      <c r="F6569" t="s">
        <v>1698</v>
      </c>
      <c r="G6569">
        <v>3</v>
      </c>
      <c r="H6569" t="s">
        <v>79</v>
      </c>
      <c r="M6569" s="22">
        <v>4500001429</v>
      </c>
      <c r="N6569">
        <v>1010288118</v>
      </c>
      <c r="O6569" t="s">
        <v>653</v>
      </c>
      <c r="P6569" t="s">
        <v>69</v>
      </c>
      <c r="Q6569" t="s">
        <v>71</v>
      </c>
      <c r="V6569" t="s">
        <v>3183</v>
      </c>
      <c r="W6569" t="s">
        <v>76</v>
      </c>
      <c r="X6569" t="s">
        <v>1946</v>
      </c>
      <c r="Y6569" t="s">
        <v>2030</v>
      </c>
    </row>
    <row r="6570" spans="1:25">
      <c r="A6570" t="s">
        <v>680</v>
      </c>
      <c r="B6570" t="s">
        <v>664</v>
      </c>
      <c r="C6570">
        <v>20213</v>
      </c>
      <c r="D6570">
        <v>202131995</v>
      </c>
      <c r="E6570" t="s">
        <v>1989</v>
      </c>
      <c r="F6570" t="s">
        <v>1698</v>
      </c>
      <c r="G6570">
        <v>3</v>
      </c>
      <c r="H6570" t="s">
        <v>79</v>
      </c>
      <c r="M6570" s="22">
        <v>4500001429</v>
      </c>
      <c r="N6570">
        <v>1010288118</v>
      </c>
      <c r="O6570" t="s">
        <v>653</v>
      </c>
      <c r="P6570" t="s">
        <v>69</v>
      </c>
      <c r="Q6570" t="s">
        <v>1940</v>
      </c>
      <c r="V6570" t="s">
        <v>3183</v>
      </c>
      <c r="W6570" t="s">
        <v>76</v>
      </c>
      <c r="X6570" t="s">
        <v>1946</v>
      </c>
      <c r="Y6570" t="s">
        <v>2033</v>
      </c>
    </row>
    <row r="6571" spans="1:25">
      <c r="A6571" t="s">
        <v>680</v>
      </c>
      <c r="B6571" t="s">
        <v>664</v>
      </c>
      <c r="C6571">
        <v>20213</v>
      </c>
      <c r="D6571">
        <v>202131993</v>
      </c>
      <c r="E6571" t="s">
        <v>48</v>
      </c>
      <c r="F6571" t="s">
        <v>1698</v>
      </c>
      <c r="G6571">
        <v>3</v>
      </c>
      <c r="H6571" t="s">
        <v>79</v>
      </c>
      <c r="M6571" s="22">
        <v>4500001429</v>
      </c>
      <c r="N6571">
        <v>1010288118</v>
      </c>
      <c r="O6571" t="s">
        <v>653</v>
      </c>
      <c r="P6571" t="s">
        <v>69</v>
      </c>
      <c r="Q6571" t="s">
        <v>71</v>
      </c>
      <c r="V6571" t="s">
        <v>3183</v>
      </c>
      <c r="W6571" t="s">
        <v>76</v>
      </c>
      <c r="X6571" t="s">
        <v>1946</v>
      </c>
      <c r="Y6571" t="s">
        <v>2035</v>
      </c>
    </row>
    <row r="6572" spans="1:25">
      <c r="A6572" t="s">
        <v>680</v>
      </c>
      <c r="B6572" t="s">
        <v>664</v>
      </c>
      <c r="C6572">
        <v>20213</v>
      </c>
      <c r="D6572">
        <v>202131989</v>
      </c>
      <c r="E6572" t="s">
        <v>2028</v>
      </c>
      <c r="F6572" t="s">
        <v>1698</v>
      </c>
      <c r="G6572">
        <v>3</v>
      </c>
      <c r="H6572" t="s">
        <v>79</v>
      </c>
      <c r="M6572" s="22">
        <v>4500001429</v>
      </c>
      <c r="N6572">
        <v>1010288118</v>
      </c>
      <c r="O6572" t="s">
        <v>653</v>
      </c>
      <c r="P6572" t="s">
        <v>69</v>
      </c>
      <c r="Q6572" t="s">
        <v>1940</v>
      </c>
      <c r="V6572" t="s">
        <v>3183</v>
      </c>
      <c r="W6572" t="s">
        <v>76</v>
      </c>
      <c r="X6572" t="s">
        <v>1946</v>
      </c>
      <c r="Y6572" t="s">
        <v>2040</v>
      </c>
    </row>
    <row r="6573" spans="1:25">
      <c r="A6573" t="s">
        <v>680</v>
      </c>
      <c r="B6573" t="s">
        <v>664</v>
      </c>
      <c r="C6573">
        <v>20213</v>
      </c>
      <c r="D6573">
        <v>202131988</v>
      </c>
      <c r="E6573" t="s">
        <v>31</v>
      </c>
      <c r="F6573" t="s">
        <v>1698</v>
      </c>
      <c r="G6573">
        <v>3</v>
      </c>
      <c r="H6573" t="s">
        <v>79</v>
      </c>
      <c r="M6573" s="22">
        <v>4500001429</v>
      </c>
      <c r="N6573">
        <v>1010288118</v>
      </c>
      <c r="O6573" t="s">
        <v>653</v>
      </c>
      <c r="P6573" t="s">
        <v>69</v>
      </c>
      <c r="Q6573" t="s">
        <v>71</v>
      </c>
      <c r="V6573" t="s">
        <v>3183</v>
      </c>
      <c r="W6573" t="s">
        <v>76</v>
      </c>
      <c r="X6573" t="s">
        <v>1946</v>
      </c>
      <c r="Y6573" t="s">
        <v>2041</v>
      </c>
    </row>
    <row r="6574" spans="1:25">
      <c r="A6574" t="s">
        <v>680</v>
      </c>
      <c r="B6574" t="s">
        <v>664</v>
      </c>
      <c r="C6574">
        <v>20213</v>
      </c>
      <c r="D6574">
        <v>202131984</v>
      </c>
      <c r="E6574" t="s">
        <v>2046</v>
      </c>
      <c r="F6574" t="s">
        <v>1698</v>
      </c>
      <c r="G6574">
        <v>3</v>
      </c>
      <c r="H6574" t="s">
        <v>79</v>
      </c>
      <c r="M6574" s="22">
        <v>4500001429</v>
      </c>
      <c r="N6574">
        <v>1010288118</v>
      </c>
      <c r="O6574" t="s">
        <v>653</v>
      </c>
      <c r="P6574" t="s">
        <v>69</v>
      </c>
      <c r="Q6574" t="s">
        <v>71</v>
      </c>
      <c r="V6574" t="s">
        <v>3183</v>
      </c>
      <c r="W6574" t="s">
        <v>76</v>
      </c>
      <c r="X6574" t="s">
        <v>1946</v>
      </c>
      <c r="Y6574" t="s">
        <v>2047</v>
      </c>
    </row>
    <row r="6575" spans="1:25">
      <c r="A6575" t="s">
        <v>680</v>
      </c>
      <c r="B6575" t="s">
        <v>664</v>
      </c>
      <c r="C6575">
        <v>20213</v>
      </c>
      <c r="D6575">
        <v>202131981</v>
      </c>
      <c r="E6575" t="s">
        <v>33</v>
      </c>
      <c r="F6575" t="s">
        <v>1698</v>
      </c>
      <c r="G6575">
        <v>3</v>
      </c>
      <c r="H6575" t="s">
        <v>79</v>
      </c>
      <c r="M6575" s="22">
        <v>4500001429</v>
      </c>
      <c r="N6575">
        <v>1010288118</v>
      </c>
      <c r="O6575" t="s">
        <v>653</v>
      </c>
      <c r="P6575" t="s">
        <v>69</v>
      </c>
      <c r="Q6575" t="s">
        <v>71</v>
      </c>
      <c r="V6575" t="s">
        <v>3183</v>
      </c>
      <c r="W6575" t="s">
        <v>76</v>
      </c>
      <c r="X6575" t="s">
        <v>1946</v>
      </c>
      <c r="Y6575" t="s">
        <v>2052</v>
      </c>
    </row>
    <row r="6576" spans="1:25">
      <c r="A6576" t="s">
        <v>680</v>
      </c>
      <c r="B6576" t="s">
        <v>664</v>
      </c>
      <c r="C6576">
        <v>20213</v>
      </c>
      <c r="D6576">
        <v>202131979</v>
      </c>
      <c r="E6576" t="s">
        <v>1934</v>
      </c>
      <c r="F6576" t="s">
        <v>1698</v>
      </c>
      <c r="G6576">
        <v>3</v>
      </c>
      <c r="H6576" t="s">
        <v>79</v>
      </c>
      <c r="M6576" s="22">
        <v>4500001429</v>
      </c>
      <c r="N6576">
        <v>1010288118</v>
      </c>
      <c r="O6576" t="s">
        <v>653</v>
      </c>
      <c r="P6576" t="s">
        <v>69</v>
      </c>
      <c r="Q6576" t="s">
        <v>71</v>
      </c>
      <c r="V6576" t="s">
        <v>3183</v>
      </c>
      <c r="W6576" t="s">
        <v>76</v>
      </c>
      <c r="X6576" t="s">
        <v>1946</v>
      </c>
      <c r="Y6576" t="s">
        <v>2054</v>
      </c>
    </row>
    <row r="6577" spans="1:25">
      <c r="A6577" t="s">
        <v>680</v>
      </c>
      <c r="B6577" t="s">
        <v>664</v>
      </c>
      <c r="C6577">
        <v>20213</v>
      </c>
      <c r="D6577">
        <v>202131976</v>
      </c>
      <c r="E6577" t="s">
        <v>1985</v>
      </c>
      <c r="F6577" t="s">
        <v>1698</v>
      </c>
      <c r="G6577">
        <v>3</v>
      </c>
      <c r="H6577" t="s">
        <v>79</v>
      </c>
      <c r="M6577" s="22">
        <v>4500001429</v>
      </c>
      <c r="N6577">
        <v>1010288118</v>
      </c>
      <c r="O6577" t="s">
        <v>653</v>
      </c>
      <c r="P6577" t="s">
        <v>69</v>
      </c>
      <c r="Q6577" t="s">
        <v>1940</v>
      </c>
      <c r="V6577" t="s">
        <v>3183</v>
      </c>
      <c r="W6577" t="s">
        <v>76</v>
      </c>
      <c r="X6577" t="s">
        <v>1946</v>
      </c>
      <c r="Y6577" t="s">
        <v>2059</v>
      </c>
    </row>
    <row r="6578" spans="1:25">
      <c r="A6578" t="s">
        <v>680</v>
      </c>
      <c r="B6578" t="s">
        <v>664</v>
      </c>
      <c r="C6578">
        <v>20213</v>
      </c>
      <c r="D6578">
        <v>202131968</v>
      </c>
      <c r="E6578" t="s">
        <v>29</v>
      </c>
      <c r="F6578" t="s">
        <v>1698</v>
      </c>
      <c r="G6578">
        <v>3</v>
      </c>
      <c r="H6578" t="s">
        <v>79</v>
      </c>
      <c r="M6578" s="22">
        <v>4500001429</v>
      </c>
      <c r="N6578">
        <v>1010288118</v>
      </c>
      <c r="O6578" t="s">
        <v>653</v>
      </c>
      <c r="P6578" t="s">
        <v>69</v>
      </c>
      <c r="Q6578" t="s">
        <v>71</v>
      </c>
      <c r="V6578" t="s">
        <v>3183</v>
      </c>
      <c r="W6578" t="s">
        <v>76</v>
      </c>
      <c r="X6578" t="s">
        <v>1946</v>
      </c>
      <c r="Y6578" t="s">
        <v>2071</v>
      </c>
    </row>
    <row r="6579" spans="1:25">
      <c r="A6579" t="s">
        <v>680</v>
      </c>
      <c r="B6579" t="s">
        <v>664</v>
      </c>
      <c r="C6579">
        <v>20213</v>
      </c>
      <c r="D6579">
        <v>202131965</v>
      </c>
      <c r="E6579" t="s">
        <v>56</v>
      </c>
      <c r="F6579" t="s">
        <v>1698</v>
      </c>
      <c r="G6579">
        <v>3</v>
      </c>
      <c r="H6579" t="s">
        <v>79</v>
      </c>
      <c r="M6579" s="22">
        <v>4500001429</v>
      </c>
      <c r="N6579">
        <v>1010288118</v>
      </c>
      <c r="O6579" t="s">
        <v>653</v>
      </c>
      <c r="P6579" t="s">
        <v>69</v>
      </c>
      <c r="Q6579" t="s">
        <v>72</v>
      </c>
      <c r="V6579" t="s">
        <v>3183</v>
      </c>
      <c r="W6579" t="s">
        <v>76</v>
      </c>
      <c r="X6579" t="s">
        <v>1946</v>
      </c>
      <c r="Y6579" t="s">
        <v>2074</v>
      </c>
    </row>
    <row r="6580" spans="1:25">
      <c r="A6580" t="s">
        <v>680</v>
      </c>
      <c r="B6580" t="s">
        <v>664</v>
      </c>
      <c r="C6580">
        <v>20213</v>
      </c>
      <c r="D6580">
        <v>202131963</v>
      </c>
      <c r="E6580" t="s">
        <v>2026</v>
      </c>
      <c r="F6580" t="s">
        <v>1698</v>
      </c>
      <c r="G6580">
        <v>3</v>
      </c>
      <c r="H6580" t="s">
        <v>79</v>
      </c>
      <c r="M6580" s="22">
        <v>4500001429</v>
      </c>
      <c r="N6580">
        <v>1010288118</v>
      </c>
      <c r="O6580" t="s">
        <v>653</v>
      </c>
      <c r="P6580" t="s">
        <v>69</v>
      </c>
      <c r="Q6580" t="s">
        <v>1940</v>
      </c>
      <c r="V6580" t="s">
        <v>3183</v>
      </c>
      <c r="W6580" t="s">
        <v>76</v>
      </c>
      <c r="X6580" t="s">
        <v>1946</v>
      </c>
      <c r="Y6580" t="s">
        <v>2076</v>
      </c>
    </row>
    <row r="6581" spans="1:25">
      <c r="A6581" t="s">
        <v>680</v>
      </c>
      <c r="B6581" t="s">
        <v>664</v>
      </c>
      <c r="C6581">
        <v>20213</v>
      </c>
      <c r="D6581">
        <v>202131955</v>
      </c>
      <c r="E6581" t="s">
        <v>19</v>
      </c>
      <c r="F6581" t="s">
        <v>1698</v>
      </c>
      <c r="G6581">
        <v>3</v>
      </c>
      <c r="H6581" t="s">
        <v>79</v>
      </c>
      <c r="M6581" s="22">
        <v>4500001429</v>
      </c>
      <c r="N6581">
        <v>1010288118</v>
      </c>
      <c r="O6581" t="s">
        <v>653</v>
      </c>
      <c r="P6581" t="s">
        <v>69</v>
      </c>
      <c r="Q6581" t="s">
        <v>72</v>
      </c>
      <c r="V6581" t="s">
        <v>3183</v>
      </c>
      <c r="W6581" t="s">
        <v>76</v>
      </c>
      <c r="X6581" t="s">
        <v>1946</v>
      </c>
      <c r="Y6581" t="s">
        <v>2086</v>
      </c>
    </row>
    <row r="6582" spans="1:25">
      <c r="A6582" t="s">
        <v>680</v>
      </c>
      <c r="B6582" t="s">
        <v>664</v>
      </c>
      <c r="C6582">
        <v>20213</v>
      </c>
      <c r="D6582">
        <v>202131954</v>
      </c>
      <c r="E6582" t="s">
        <v>2087</v>
      </c>
      <c r="F6582" t="s">
        <v>1698</v>
      </c>
      <c r="G6582">
        <v>3</v>
      </c>
      <c r="H6582" t="s">
        <v>79</v>
      </c>
      <c r="M6582" s="22">
        <v>4500001429</v>
      </c>
      <c r="N6582">
        <v>1010288118</v>
      </c>
      <c r="O6582" t="s">
        <v>653</v>
      </c>
      <c r="P6582" t="s">
        <v>69</v>
      </c>
      <c r="Q6582" t="s">
        <v>1940</v>
      </c>
      <c r="V6582" t="s">
        <v>3183</v>
      </c>
      <c r="W6582" t="s">
        <v>76</v>
      </c>
      <c r="X6582" t="s">
        <v>1946</v>
      </c>
      <c r="Y6582" t="s">
        <v>2088</v>
      </c>
    </row>
    <row r="6583" spans="1:25">
      <c r="A6583" t="s">
        <v>680</v>
      </c>
      <c r="B6583" t="s">
        <v>664</v>
      </c>
      <c r="C6583">
        <v>20213</v>
      </c>
      <c r="D6583">
        <v>202131949</v>
      </c>
      <c r="E6583" t="s">
        <v>2060</v>
      </c>
      <c r="F6583" t="s">
        <v>1698</v>
      </c>
      <c r="G6583">
        <v>3</v>
      </c>
      <c r="H6583" t="s">
        <v>79</v>
      </c>
      <c r="M6583" s="22">
        <v>4500001429</v>
      </c>
      <c r="N6583">
        <v>1010288118</v>
      </c>
      <c r="O6583" t="s">
        <v>653</v>
      </c>
      <c r="P6583" t="s">
        <v>69</v>
      </c>
      <c r="Q6583" t="s">
        <v>1940</v>
      </c>
      <c r="V6583" t="s">
        <v>3183</v>
      </c>
      <c r="W6583" t="s">
        <v>76</v>
      </c>
      <c r="X6583" t="s">
        <v>1946</v>
      </c>
      <c r="Y6583" t="s">
        <v>2093</v>
      </c>
    </row>
    <row r="6584" spans="1:25">
      <c r="A6584" t="s">
        <v>680</v>
      </c>
      <c r="B6584" t="s">
        <v>664</v>
      </c>
      <c r="C6584">
        <v>20213</v>
      </c>
      <c r="D6584">
        <v>202131948</v>
      </c>
      <c r="E6584" t="s">
        <v>1987</v>
      </c>
      <c r="F6584" t="s">
        <v>1698</v>
      </c>
      <c r="G6584">
        <v>3</v>
      </c>
      <c r="H6584" t="s">
        <v>79</v>
      </c>
      <c r="M6584" s="22">
        <v>4500001429</v>
      </c>
      <c r="N6584">
        <v>1010288118</v>
      </c>
      <c r="O6584" t="s">
        <v>653</v>
      </c>
      <c r="P6584" t="s">
        <v>69</v>
      </c>
      <c r="Q6584" t="s">
        <v>72</v>
      </c>
      <c r="V6584" t="s">
        <v>3183</v>
      </c>
      <c r="W6584" t="s">
        <v>76</v>
      </c>
      <c r="X6584" t="s">
        <v>1946</v>
      </c>
      <c r="Y6584" t="s">
        <v>2094</v>
      </c>
    </row>
    <row r="6585" spans="1:25">
      <c r="A6585" t="s">
        <v>680</v>
      </c>
      <c r="B6585" t="s">
        <v>664</v>
      </c>
      <c r="C6585">
        <v>20213</v>
      </c>
      <c r="D6585">
        <v>202131939</v>
      </c>
      <c r="E6585" t="s">
        <v>2069</v>
      </c>
      <c r="F6585" t="s">
        <v>1698</v>
      </c>
      <c r="G6585">
        <v>3</v>
      </c>
      <c r="H6585" t="s">
        <v>79</v>
      </c>
      <c r="M6585" s="22">
        <v>4500001429</v>
      </c>
      <c r="N6585">
        <v>1010288118</v>
      </c>
      <c r="O6585" t="s">
        <v>653</v>
      </c>
      <c r="P6585" t="s">
        <v>69</v>
      </c>
      <c r="Q6585" t="s">
        <v>1940</v>
      </c>
      <c r="V6585" t="s">
        <v>3183</v>
      </c>
      <c r="W6585" t="s">
        <v>76</v>
      </c>
      <c r="X6585" t="s">
        <v>1946</v>
      </c>
      <c r="Y6585" t="s">
        <v>2104</v>
      </c>
    </row>
    <row r="6586" spans="1:25">
      <c r="A6586" t="s">
        <v>680</v>
      </c>
      <c r="B6586" t="s">
        <v>664</v>
      </c>
      <c r="C6586">
        <v>20213</v>
      </c>
      <c r="D6586">
        <v>202131934</v>
      </c>
      <c r="E6586" t="s">
        <v>2022</v>
      </c>
      <c r="F6586" t="s">
        <v>1698</v>
      </c>
      <c r="G6586">
        <v>3</v>
      </c>
      <c r="H6586" t="s">
        <v>79</v>
      </c>
      <c r="M6586" s="22">
        <v>4500001429</v>
      </c>
      <c r="N6586">
        <v>1010288118</v>
      </c>
      <c r="O6586" t="s">
        <v>653</v>
      </c>
      <c r="P6586" t="s">
        <v>69</v>
      </c>
      <c r="Q6586" t="s">
        <v>1940</v>
      </c>
      <c r="V6586" t="s">
        <v>3183</v>
      </c>
      <c r="W6586" t="s">
        <v>76</v>
      </c>
      <c r="X6586" t="s">
        <v>1946</v>
      </c>
      <c r="Y6586" t="s">
        <v>2109</v>
      </c>
    </row>
    <row r="6587" spans="1:25">
      <c r="A6587" t="s">
        <v>680</v>
      </c>
      <c r="B6587" t="s">
        <v>664</v>
      </c>
      <c r="C6587">
        <v>20213</v>
      </c>
      <c r="D6587">
        <v>202131931</v>
      </c>
      <c r="E6587" t="s">
        <v>1939</v>
      </c>
      <c r="F6587" t="s">
        <v>1698</v>
      </c>
      <c r="G6587">
        <v>3</v>
      </c>
      <c r="H6587" t="s">
        <v>79</v>
      </c>
      <c r="M6587" s="22">
        <v>4500001429</v>
      </c>
      <c r="N6587">
        <v>1010288118</v>
      </c>
      <c r="O6587" t="s">
        <v>653</v>
      </c>
      <c r="P6587" t="s">
        <v>69</v>
      </c>
      <c r="Q6587" t="s">
        <v>1940</v>
      </c>
      <c r="V6587" t="s">
        <v>3183</v>
      </c>
      <c r="W6587" t="s">
        <v>76</v>
      </c>
      <c r="X6587" t="s">
        <v>1946</v>
      </c>
      <c r="Y6587" t="s">
        <v>2113</v>
      </c>
    </row>
    <row r="6588" spans="1:25">
      <c r="A6588" t="s">
        <v>680</v>
      </c>
      <c r="B6588" t="s">
        <v>664</v>
      </c>
      <c r="C6588">
        <v>20213</v>
      </c>
      <c r="D6588">
        <v>202131929</v>
      </c>
      <c r="E6588" t="s">
        <v>1942</v>
      </c>
      <c r="F6588" t="s">
        <v>1698</v>
      </c>
      <c r="G6588">
        <v>3</v>
      </c>
      <c r="H6588" t="s">
        <v>79</v>
      </c>
      <c r="M6588" s="22">
        <v>4500001429</v>
      </c>
      <c r="N6588">
        <v>1010288118</v>
      </c>
      <c r="O6588" t="s">
        <v>653</v>
      </c>
      <c r="P6588" t="s">
        <v>69</v>
      </c>
      <c r="Q6588" t="s">
        <v>1940</v>
      </c>
      <c r="V6588" t="s">
        <v>3183</v>
      </c>
      <c r="W6588" t="s">
        <v>76</v>
      </c>
      <c r="X6588" t="s">
        <v>1946</v>
      </c>
      <c r="Y6588" t="s">
        <v>2115</v>
      </c>
    </row>
    <row r="6589" spans="1:25">
      <c r="A6589" t="s">
        <v>680</v>
      </c>
      <c r="B6589" t="s">
        <v>664</v>
      </c>
      <c r="C6589">
        <v>20213</v>
      </c>
      <c r="D6589">
        <v>202131928</v>
      </c>
      <c r="E6589" t="s">
        <v>55</v>
      </c>
      <c r="F6589" t="s">
        <v>1698</v>
      </c>
      <c r="G6589">
        <v>3</v>
      </c>
      <c r="H6589" t="s">
        <v>79</v>
      </c>
      <c r="M6589" s="22">
        <v>4500001429</v>
      </c>
      <c r="N6589">
        <v>1010288118</v>
      </c>
      <c r="O6589" t="s">
        <v>653</v>
      </c>
      <c r="P6589" t="s">
        <v>69</v>
      </c>
      <c r="Q6589" t="s">
        <v>71</v>
      </c>
      <c r="V6589" t="s">
        <v>3183</v>
      </c>
      <c r="W6589" t="s">
        <v>76</v>
      </c>
      <c r="X6589" t="s">
        <v>1946</v>
      </c>
      <c r="Y6589" t="s">
        <v>2116</v>
      </c>
    </row>
    <row r="6590" spans="1:25">
      <c r="A6590" t="s">
        <v>680</v>
      </c>
      <c r="B6590" t="s">
        <v>664</v>
      </c>
      <c r="C6590">
        <v>20213</v>
      </c>
      <c r="D6590">
        <v>202131925</v>
      </c>
      <c r="E6590" t="s">
        <v>2013</v>
      </c>
      <c r="F6590" t="s">
        <v>1698</v>
      </c>
      <c r="G6590">
        <v>3</v>
      </c>
      <c r="H6590" t="s">
        <v>79</v>
      </c>
      <c r="M6590" s="22">
        <v>4500001429</v>
      </c>
      <c r="N6590">
        <v>1010288118</v>
      </c>
      <c r="O6590" t="s">
        <v>653</v>
      </c>
      <c r="P6590" t="s">
        <v>69</v>
      </c>
      <c r="Q6590" t="s">
        <v>72</v>
      </c>
      <c r="V6590" t="s">
        <v>3183</v>
      </c>
      <c r="W6590" t="s">
        <v>76</v>
      </c>
      <c r="X6590" t="s">
        <v>1946</v>
      </c>
      <c r="Y6590" t="s">
        <v>2119</v>
      </c>
    </row>
    <row r="6591" spans="1:25">
      <c r="A6591" t="s">
        <v>680</v>
      </c>
      <c r="B6591" t="s">
        <v>664</v>
      </c>
      <c r="C6591">
        <v>20213</v>
      </c>
      <c r="D6591">
        <v>202131922</v>
      </c>
      <c r="E6591" t="s">
        <v>2016</v>
      </c>
      <c r="F6591" t="s">
        <v>1698</v>
      </c>
      <c r="G6591">
        <v>3</v>
      </c>
      <c r="H6591" t="s">
        <v>79</v>
      </c>
      <c r="M6591" s="22">
        <v>4500001429</v>
      </c>
      <c r="N6591">
        <v>1010288118</v>
      </c>
      <c r="O6591" t="s">
        <v>653</v>
      </c>
      <c r="P6591" t="s">
        <v>69</v>
      </c>
      <c r="Q6591" t="s">
        <v>1940</v>
      </c>
      <c r="V6591" t="s">
        <v>3183</v>
      </c>
      <c r="W6591" t="s">
        <v>76</v>
      </c>
      <c r="X6591" t="s">
        <v>1946</v>
      </c>
      <c r="Y6591" t="s">
        <v>2122</v>
      </c>
    </row>
    <row r="6592" spans="1:25">
      <c r="A6592" t="s">
        <v>680</v>
      </c>
      <c r="B6592" t="s">
        <v>664</v>
      </c>
      <c r="C6592">
        <v>20213</v>
      </c>
      <c r="D6592">
        <v>202131916</v>
      </c>
      <c r="E6592" t="s">
        <v>2110</v>
      </c>
      <c r="F6592" t="s">
        <v>1698</v>
      </c>
      <c r="G6592">
        <v>3</v>
      </c>
      <c r="H6592" t="s">
        <v>79</v>
      </c>
      <c r="M6592" s="22">
        <v>4500001429</v>
      </c>
      <c r="N6592">
        <v>1010288118</v>
      </c>
      <c r="O6592" t="s">
        <v>653</v>
      </c>
      <c r="P6592" t="s">
        <v>69</v>
      </c>
      <c r="Q6592" t="s">
        <v>71</v>
      </c>
      <c r="V6592" t="s">
        <v>3183</v>
      </c>
      <c r="W6592" t="s">
        <v>76</v>
      </c>
      <c r="X6592" t="s">
        <v>1946</v>
      </c>
      <c r="Y6592" t="s">
        <v>2128</v>
      </c>
    </row>
    <row r="6593" spans="1:25">
      <c r="A6593" t="s">
        <v>680</v>
      </c>
      <c r="B6593" t="s">
        <v>664</v>
      </c>
      <c r="C6593">
        <v>20213</v>
      </c>
      <c r="D6593">
        <v>202131915</v>
      </c>
      <c r="E6593" t="s">
        <v>2043</v>
      </c>
      <c r="F6593" t="s">
        <v>1698</v>
      </c>
      <c r="G6593">
        <v>3</v>
      </c>
      <c r="H6593" t="s">
        <v>79</v>
      </c>
      <c r="M6593" s="22">
        <v>4500001429</v>
      </c>
      <c r="N6593">
        <v>1010288118</v>
      </c>
      <c r="O6593" t="s">
        <v>653</v>
      </c>
      <c r="P6593" t="s">
        <v>69</v>
      </c>
      <c r="Q6593" t="s">
        <v>1940</v>
      </c>
      <c r="V6593" t="s">
        <v>3183</v>
      </c>
      <c r="W6593" t="s">
        <v>76</v>
      </c>
      <c r="X6593" t="s">
        <v>1946</v>
      </c>
      <c r="Y6593" t="s">
        <v>2129</v>
      </c>
    </row>
    <row r="6594" spans="1:25">
      <c r="A6594" t="s">
        <v>680</v>
      </c>
      <c r="B6594" t="s">
        <v>664</v>
      </c>
      <c r="C6594">
        <v>20213</v>
      </c>
      <c r="D6594">
        <v>202131913</v>
      </c>
      <c r="E6594" t="s">
        <v>25</v>
      </c>
      <c r="F6594" t="s">
        <v>1698</v>
      </c>
      <c r="G6594">
        <v>3</v>
      </c>
      <c r="H6594" t="s">
        <v>79</v>
      </c>
      <c r="M6594" s="22">
        <v>4500001429</v>
      </c>
      <c r="N6594">
        <v>1010288118</v>
      </c>
      <c r="O6594" t="s">
        <v>653</v>
      </c>
      <c r="P6594" t="s">
        <v>69</v>
      </c>
      <c r="Q6594" t="s">
        <v>71</v>
      </c>
      <c r="V6594" t="s">
        <v>3183</v>
      </c>
      <c r="W6594" t="s">
        <v>76</v>
      </c>
      <c r="X6594" t="s">
        <v>1946</v>
      </c>
      <c r="Y6594" t="s">
        <v>2131</v>
      </c>
    </row>
    <row r="6595" spans="1:25">
      <c r="A6595" t="s">
        <v>680</v>
      </c>
      <c r="B6595" t="s">
        <v>664</v>
      </c>
      <c r="C6595">
        <v>20213</v>
      </c>
      <c r="D6595">
        <v>202131912</v>
      </c>
      <c r="E6595" t="s">
        <v>2055</v>
      </c>
      <c r="F6595" t="s">
        <v>1698</v>
      </c>
      <c r="G6595">
        <v>3</v>
      </c>
      <c r="H6595" t="s">
        <v>79</v>
      </c>
      <c r="M6595" s="22">
        <v>4500001429</v>
      </c>
      <c r="N6595">
        <v>1010288118</v>
      </c>
      <c r="O6595" t="s">
        <v>653</v>
      </c>
      <c r="P6595" t="s">
        <v>69</v>
      </c>
      <c r="Q6595" t="s">
        <v>1940</v>
      </c>
      <c r="V6595" t="s">
        <v>3183</v>
      </c>
      <c r="W6595" t="s">
        <v>76</v>
      </c>
      <c r="X6595" t="s">
        <v>1946</v>
      </c>
      <c r="Y6595" t="s">
        <v>2132</v>
      </c>
    </row>
    <row r="6596" spans="1:25">
      <c r="A6596" t="s">
        <v>680</v>
      </c>
      <c r="B6596" t="s">
        <v>664</v>
      </c>
      <c r="C6596">
        <v>20213</v>
      </c>
      <c r="D6596">
        <v>202131905</v>
      </c>
      <c r="E6596" t="s">
        <v>2063</v>
      </c>
      <c r="F6596" t="s">
        <v>1698</v>
      </c>
      <c r="G6596">
        <v>3</v>
      </c>
      <c r="H6596" t="s">
        <v>79</v>
      </c>
      <c r="M6596" s="22">
        <v>4500001429</v>
      </c>
      <c r="N6596">
        <v>1010288118</v>
      </c>
      <c r="O6596" t="s">
        <v>653</v>
      </c>
      <c r="P6596" t="s">
        <v>69</v>
      </c>
      <c r="Q6596" t="s">
        <v>71</v>
      </c>
      <c r="V6596" t="s">
        <v>3183</v>
      </c>
      <c r="W6596" t="s">
        <v>76</v>
      </c>
      <c r="X6596" t="s">
        <v>1946</v>
      </c>
      <c r="Y6596" t="s">
        <v>2140</v>
      </c>
    </row>
    <row r="6597" spans="1:25">
      <c r="A6597" t="s">
        <v>680</v>
      </c>
      <c r="B6597" t="s">
        <v>664</v>
      </c>
      <c r="C6597">
        <v>20213</v>
      </c>
      <c r="D6597">
        <v>202131904</v>
      </c>
      <c r="E6597" t="s">
        <v>2065</v>
      </c>
      <c r="F6597" t="s">
        <v>1698</v>
      </c>
      <c r="G6597">
        <v>3</v>
      </c>
      <c r="H6597" t="s">
        <v>79</v>
      </c>
      <c r="M6597" s="22">
        <v>4500001429</v>
      </c>
      <c r="N6597">
        <v>1010288118</v>
      </c>
      <c r="O6597" t="s">
        <v>653</v>
      </c>
      <c r="P6597" t="s">
        <v>69</v>
      </c>
      <c r="Q6597" t="s">
        <v>1940</v>
      </c>
      <c r="V6597" t="s">
        <v>3183</v>
      </c>
      <c r="W6597" t="s">
        <v>76</v>
      </c>
      <c r="X6597" t="s">
        <v>1946</v>
      </c>
      <c r="Y6597" t="s">
        <v>2141</v>
      </c>
    </row>
    <row r="6598" spans="1:25">
      <c r="A6598" t="s">
        <v>680</v>
      </c>
      <c r="B6598" t="s">
        <v>664</v>
      </c>
      <c r="C6598">
        <v>20213</v>
      </c>
      <c r="D6598">
        <v>202131903</v>
      </c>
      <c r="E6598" t="s">
        <v>20</v>
      </c>
      <c r="F6598" t="s">
        <v>1698</v>
      </c>
      <c r="G6598">
        <v>3</v>
      </c>
      <c r="H6598" t="s">
        <v>79</v>
      </c>
      <c r="M6598" s="22">
        <v>4500001429</v>
      </c>
      <c r="N6598">
        <v>1010288118</v>
      </c>
      <c r="O6598" t="s">
        <v>653</v>
      </c>
      <c r="P6598" t="s">
        <v>69</v>
      </c>
      <c r="Q6598" t="s">
        <v>71</v>
      </c>
      <c r="V6598" t="s">
        <v>3183</v>
      </c>
      <c r="W6598" t="s">
        <v>76</v>
      </c>
      <c r="X6598" t="s">
        <v>1946</v>
      </c>
      <c r="Y6598" t="s">
        <v>2142</v>
      </c>
    </row>
    <row r="6599" spans="1:25">
      <c r="A6599" t="s">
        <v>680</v>
      </c>
      <c r="B6599" t="s">
        <v>664</v>
      </c>
      <c r="C6599">
        <v>20213</v>
      </c>
      <c r="D6599">
        <v>202131901</v>
      </c>
      <c r="E6599" t="s">
        <v>2100</v>
      </c>
      <c r="F6599" t="s">
        <v>1698</v>
      </c>
      <c r="G6599">
        <v>3</v>
      </c>
      <c r="H6599" t="s">
        <v>79</v>
      </c>
      <c r="M6599" s="22">
        <v>4500001429</v>
      </c>
      <c r="N6599">
        <v>1010288118</v>
      </c>
      <c r="O6599" t="s">
        <v>653</v>
      </c>
      <c r="P6599" t="s">
        <v>69</v>
      </c>
      <c r="Q6599" t="s">
        <v>71</v>
      </c>
      <c r="V6599" t="s">
        <v>3183</v>
      </c>
      <c r="W6599" t="s">
        <v>76</v>
      </c>
      <c r="X6599" t="s">
        <v>1946</v>
      </c>
      <c r="Y6599" t="s">
        <v>2144</v>
      </c>
    </row>
    <row r="6600" spans="1:25">
      <c r="A6600" t="s">
        <v>680</v>
      </c>
      <c r="B6600" t="s">
        <v>664</v>
      </c>
      <c r="C6600">
        <v>20213</v>
      </c>
      <c r="D6600">
        <v>202131900</v>
      </c>
      <c r="E6600" t="s">
        <v>42</v>
      </c>
      <c r="F6600" t="s">
        <v>1698</v>
      </c>
      <c r="G6600">
        <v>3</v>
      </c>
      <c r="H6600" t="s">
        <v>79</v>
      </c>
      <c r="M6600" s="22">
        <v>4500001429</v>
      </c>
      <c r="N6600">
        <v>1010288118</v>
      </c>
      <c r="O6600" t="s">
        <v>653</v>
      </c>
      <c r="P6600" t="s">
        <v>69</v>
      </c>
      <c r="Q6600" t="s">
        <v>71</v>
      </c>
      <c r="V6600" t="s">
        <v>3183</v>
      </c>
      <c r="W6600" t="s">
        <v>76</v>
      </c>
      <c r="X6600" t="s">
        <v>1946</v>
      </c>
      <c r="Y6600" t="s">
        <v>2145</v>
      </c>
    </row>
    <row r="6601" spans="1:25">
      <c r="A6601" t="s">
        <v>680</v>
      </c>
      <c r="B6601" t="s">
        <v>664</v>
      </c>
      <c r="C6601">
        <v>20213</v>
      </c>
      <c r="D6601">
        <v>202131898</v>
      </c>
      <c r="E6601" t="s">
        <v>1996</v>
      </c>
      <c r="F6601" t="s">
        <v>1698</v>
      </c>
      <c r="G6601">
        <v>3</v>
      </c>
      <c r="H6601" t="s">
        <v>79</v>
      </c>
      <c r="M6601" s="22">
        <v>4500001429</v>
      </c>
      <c r="N6601">
        <v>1010288118</v>
      </c>
      <c r="O6601" t="s">
        <v>653</v>
      </c>
      <c r="P6601" t="s">
        <v>69</v>
      </c>
      <c r="Q6601" t="s">
        <v>1940</v>
      </c>
      <c r="V6601" t="s">
        <v>3183</v>
      </c>
      <c r="W6601" t="s">
        <v>76</v>
      </c>
      <c r="X6601" t="s">
        <v>1946</v>
      </c>
      <c r="Y6601" t="s">
        <v>2147</v>
      </c>
    </row>
    <row r="6602" spans="1:25">
      <c r="A6602" t="s">
        <v>680</v>
      </c>
      <c r="B6602" t="s">
        <v>664</v>
      </c>
      <c r="C6602">
        <v>20213</v>
      </c>
      <c r="D6602">
        <v>202131895</v>
      </c>
      <c r="E6602" t="s">
        <v>1964</v>
      </c>
      <c r="F6602" t="s">
        <v>1698</v>
      </c>
      <c r="G6602">
        <v>3</v>
      </c>
      <c r="H6602" t="s">
        <v>79</v>
      </c>
      <c r="M6602" s="22">
        <v>4500001429</v>
      </c>
      <c r="N6602">
        <v>1010288118</v>
      </c>
      <c r="O6602" t="s">
        <v>653</v>
      </c>
      <c r="P6602" t="s">
        <v>69</v>
      </c>
      <c r="Q6602" t="s">
        <v>71</v>
      </c>
      <c r="V6602" t="s">
        <v>3183</v>
      </c>
      <c r="W6602" t="s">
        <v>76</v>
      </c>
      <c r="X6602" t="s">
        <v>1946</v>
      </c>
      <c r="Y6602" t="s">
        <v>2150</v>
      </c>
    </row>
    <row r="6603" spans="1:25">
      <c r="A6603" t="s">
        <v>680</v>
      </c>
      <c r="B6603" t="s">
        <v>664</v>
      </c>
      <c r="C6603">
        <v>20213</v>
      </c>
      <c r="D6603">
        <v>202131890</v>
      </c>
      <c r="E6603" t="s">
        <v>2038</v>
      </c>
      <c r="F6603" t="s">
        <v>1698</v>
      </c>
      <c r="G6603">
        <v>3</v>
      </c>
      <c r="H6603" t="s">
        <v>79</v>
      </c>
      <c r="M6603" s="22">
        <v>4500001429</v>
      </c>
      <c r="N6603">
        <v>1010288118</v>
      </c>
      <c r="O6603" t="s">
        <v>653</v>
      </c>
      <c r="P6603" t="s">
        <v>69</v>
      </c>
      <c r="Q6603" t="s">
        <v>1940</v>
      </c>
      <c r="V6603" t="s">
        <v>3183</v>
      </c>
      <c r="W6603" t="s">
        <v>76</v>
      </c>
      <c r="X6603" t="s">
        <v>1946</v>
      </c>
      <c r="Y6603" t="s">
        <v>2155</v>
      </c>
    </row>
    <row r="6604" spans="1:25">
      <c r="A6604" t="s">
        <v>680</v>
      </c>
      <c r="B6604" t="s">
        <v>664</v>
      </c>
      <c r="C6604">
        <v>20213</v>
      </c>
      <c r="D6604">
        <v>202131886</v>
      </c>
      <c r="E6604" t="s">
        <v>18</v>
      </c>
      <c r="F6604" t="s">
        <v>1698</v>
      </c>
      <c r="G6604">
        <v>3</v>
      </c>
      <c r="H6604" t="s">
        <v>79</v>
      </c>
      <c r="M6604" s="22">
        <v>4500001429</v>
      </c>
      <c r="N6604">
        <v>1010288118</v>
      </c>
      <c r="O6604" t="s">
        <v>653</v>
      </c>
      <c r="P6604" t="s">
        <v>69</v>
      </c>
      <c r="Q6604" t="s">
        <v>71</v>
      </c>
      <c r="V6604" t="s">
        <v>3183</v>
      </c>
      <c r="W6604" t="s">
        <v>76</v>
      </c>
      <c r="X6604" t="s">
        <v>1946</v>
      </c>
      <c r="Y6604" t="s">
        <v>2159</v>
      </c>
    </row>
    <row r="6605" spans="1:25">
      <c r="A6605" t="s">
        <v>680</v>
      </c>
      <c r="B6605" t="s">
        <v>664</v>
      </c>
      <c r="C6605">
        <v>20213</v>
      </c>
      <c r="D6605">
        <v>202131884</v>
      </c>
      <c r="E6605" t="s">
        <v>1978</v>
      </c>
      <c r="F6605" t="s">
        <v>1698</v>
      </c>
      <c r="G6605">
        <v>3</v>
      </c>
      <c r="H6605" t="s">
        <v>79</v>
      </c>
      <c r="M6605" s="22">
        <v>4500001429</v>
      </c>
      <c r="N6605">
        <v>1010288118</v>
      </c>
      <c r="O6605" t="s">
        <v>653</v>
      </c>
      <c r="P6605" t="s">
        <v>69</v>
      </c>
      <c r="Q6605" t="s">
        <v>1940</v>
      </c>
      <c r="V6605" t="s">
        <v>3183</v>
      </c>
      <c r="W6605" t="s">
        <v>76</v>
      </c>
      <c r="X6605" t="s">
        <v>1946</v>
      </c>
      <c r="Y6605" t="s">
        <v>2161</v>
      </c>
    </row>
    <row r="6606" spans="1:25">
      <c r="A6606" t="s">
        <v>680</v>
      </c>
      <c r="B6606" t="s">
        <v>664</v>
      </c>
      <c r="C6606">
        <v>20213</v>
      </c>
      <c r="D6606">
        <v>202131883</v>
      </c>
      <c r="E6606" t="s">
        <v>2138</v>
      </c>
      <c r="F6606" t="s">
        <v>1698</v>
      </c>
      <c r="G6606">
        <v>3</v>
      </c>
      <c r="H6606" t="s">
        <v>79</v>
      </c>
      <c r="M6606" s="22">
        <v>4500001429</v>
      </c>
      <c r="N6606">
        <v>1010288118</v>
      </c>
      <c r="O6606" t="s">
        <v>653</v>
      </c>
      <c r="P6606" t="s">
        <v>69</v>
      </c>
      <c r="Q6606" t="s">
        <v>71</v>
      </c>
      <c r="V6606" t="s">
        <v>3183</v>
      </c>
      <c r="W6606" t="s">
        <v>76</v>
      </c>
      <c r="X6606" t="s">
        <v>1946</v>
      </c>
      <c r="Y6606" t="s">
        <v>2162</v>
      </c>
    </row>
    <row r="6607" spans="1:25">
      <c r="A6607" t="s">
        <v>680</v>
      </c>
      <c r="B6607" t="s">
        <v>664</v>
      </c>
      <c r="C6607">
        <v>20213</v>
      </c>
      <c r="D6607">
        <v>202131882</v>
      </c>
      <c r="E6607" t="s">
        <v>2163</v>
      </c>
      <c r="F6607" t="s">
        <v>1698</v>
      </c>
      <c r="G6607">
        <v>3</v>
      </c>
      <c r="H6607" t="s">
        <v>79</v>
      </c>
      <c r="M6607" s="22">
        <v>4500001429</v>
      </c>
      <c r="N6607">
        <v>1010288118</v>
      </c>
      <c r="O6607" t="s">
        <v>653</v>
      </c>
      <c r="P6607" t="s">
        <v>69</v>
      </c>
      <c r="Q6607" t="s">
        <v>71</v>
      </c>
      <c r="V6607" t="s">
        <v>3183</v>
      </c>
      <c r="W6607" t="s">
        <v>76</v>
      </c>
      <c r="X6607" t="s">
        <v>1946</v>
      </c>
      <c r="Y6607" t="s">
        <v>2164</v>
      </c>
    </row>
    <row r="6608" spans="1:25">
      <c r="A6608" t="s">
        <v>680</v>
      </c>
      <c r="B6608" t="s">
        <v>664</v>
      </c>
      <c r="C6608">
        <v>20213</v>
      </c>
      <c r="D6608">
        <v>202131880</v>
      </c>
      <c r="E6608" t="s">
        <v>53</v>
      </c>
      <c r="F6608" t="s">
        <v>1698</v>
      </c>
      <c r="G6608">
        <v>3</v>
      </c>
      <c r="H6608" t="s">
        <v>79</v>
      </c>
      <c r="M6608" s="22">
        <v>4500001429</v>
      </c>
      <c r="N6608">
        <v>1010288118</v>
      </c>
      <c r="O6608" t="s">
        <v>653</v>
      </c>
      <c r="P6608" t="s">
        <v>69</v>
      </c>
      <c r="Q6608" t="s">
        <v>71</v>
      </c>
      <c r="V6608" t="s">
        <v>3183</v>
      </c>
      <c r="W6608" t="s">
        <v>76</v>
      </c>
      <c r="X6608" t="s">
        <v>1946</v>
      </c>
      <c r="Y6608" t="s">
        <v>2166</v>
      </c>
    </row>
    <row r="6609" spans="1:25">
      <c r="A6609" t="s">
        <v>680</v>
      </c>
      <c r="B6609" t="s">
        <v>664</v>
      </c>
      <c r="C6609">
        <v>20213</v>
      </c>
      <c r="D6609">
        <v>202131877</v>
      </c>
      <c r="E6609" t="s">
        <v>2057</v>
      </c>
      <c r="F6609" t="s">
        <v>1698</v>
      </c>
      <c r="G6609">
        <v>3</v>
      </c>
      <c r="H6609" t="s">
        <v>79</v>
      </c>
      <c r="M6609" s="22">
        <v>4500001429</v>
      </c>
      <c r="N6609">
        <v>1010288118</v>
      </c>
      <c r="O6609" t="s">
        <v>653</v>
      </c>
      <c r="P6609" t="s">
        <v>69</v>
      </c>
      <c r="Q6609" t="s">
        <v>72</v>
      </c>
      <c r="V6609" t="s">
        <v>3183</v>
      </c>
      <c r="W6609" t="s">
        <v>76</v>
      </c>
      <c r="X6609" t="s">
        <v>1946</v>
      </c>
      <c r="Y6609" t="s">
        <v>2169</v>
      </c>
    </row>
    <row r="6610" spans="1:25">
      <c r="A6610" t="s">
        <v>680</v>
      </c>
      <c r="B6610" t="s">
        <v>664</v>
      </c>
      <c r="C6610">
        <v>20213</v>
      </c>
      <c r="D6610">
        <v>202131876</v>
      </c>
      <c r="E6610" t="s">
        <v>1973</v>
      </c>
      <c r="F6610" t="s">
        <v>1698</v>
      </c>
      <c r="G6610">
        <v>3</v>
      </c>
      <c r="H6610" t="s">
        <v>79</v>
      </c>
      <c r="M6610" s="22">
        <v>4500001429</v>
      </c>
      <c r="N6610">
        <v>1010288118</v>
      </c>
      <c r="O6610" t="s">
        <v>653</v>
      </c>
      <c r="P6610" t="s">
        <v>69</v>
      </c>
      <c r="Q6610" t="s">
        <v>71</v>
      </c>
      <c r="V6610" t="s">
        <v>3183</v>
      </c>
      <c r="W6610" t="s">
        <v>76</v>
      </c>
      <c r="X6610" t="s">
        <v>1946</v>
      </c>
      <c r="Y6610" t="s">
        <v>2170</v>
      </c>
    </row>
    <row r="6611" spans="1:25">
      <c r="A6611" t="s">
        <v>680</v>
      </c>
      <c r="B6611" t="s">
        <v>664</v>
      </c>
      <c r="C6611">
        <v>20213</v>
      </c>
      <c r="D6611">
        <v>202131870</v>
      </c>
      <c r="E6611" t="s">
        <v>51</v>
      </c>
      <c r="F6611" t="s">
        <v>1698</v>
      </c>
      <c r="G6611">
        <v>3</v>
      </c>
      <c r="H6611" t="s">
        <v>79</v>
      </c>
      <c r="M6611" s="22">
        <v>4500001429</v>
      </c>
      <c r="N6611">
        <v>1010288118</v>
      </c>
      <c r="O6611" t="s">
        <v>653</v>
      </c>
      <c r="P6611" t="s">
        <v>69</v>
      </c>
      <c r="Q6611" t="s">
        <v>72</v>
      </c>
      <c r="V6611" t="s">
        <v>3183</v>
      </c>
      <c r="W6611" t="s">
        <v>76</v>
      </c>
      <c r="X6611" t="s">
        <v>1946</v>
      </c>
      <c r="Y6611" t="s">
        <v>2176</v>
      </c>
    </row>
    <row r="6612" spans="1:25">
      <c r="A6612" t="s">
        <v>680</v>
      </c>
      <c r="B6612" t="s">
        <v>664</v>
      </c>
      <c r="C6612">
        <v>20213</v>
      </c>
      <c r="D6612">
        <v>202131869</v>
      </c>
      <c r="E6612" t="s">
        <v>50</v>
      </c>
      <c r="F6612" t="s">
        <v>1698</v>
      </c>
      <c r="G6612">
        <v>3</v>
      </c>
      <c r="H6612" t="s">
        <v>79</v>
      </c>
      <c r="M6612" s="22">
        <v>4500001429</v>
      </c>
      <c r="N6612">
        <v>1010288118</v>
      </c>
      <c r="O6612" t="s">
        <v>653</v>
      </c>
      <c r="P6612" t="s">
        <v>69</v>
      </c>
      <c r="Q6612" t="s">
        <v>72</v>
      </c>
      <c r="V6612" t="s">
        <v>3183</v>
      </c>
      <c r="W6612" t="s">
        <v>76</v>
      </c>
      <c r="X6612" t="s">
        <v>1946</v>
      </c>
      <c r="Y6612" t="s">
        <v>2177</v>
      </c>
    </row>
    <row r="6613" spans="1:25">
      <c r="A6613" t="s">
        <v>680</v>
      </c>
      <c r="B6613" t="s">
        <v>664</v>
      </c>
      <c r="C6613">
        <v>20213</v>
      </c>
      <c r="D6613">
        <v>202131867</v>
      </c>
      <c r="E6613" t="s">
        <v>49</v>
      </c>
      <c r="F6613" t="s">
        <v>1698</v>
      </c>
      <c r="G6613">
        <v>3</v>
      </c>
      <c r="H6613" t="s">
        <v>79</v>
      </c>
      <c r="M6613" s="22">
        <v>4500001429</v>
      </c>
      <c r="N6613">
        <v>1010288118</v>
      </c>
      <c r="O6613" t="s">
        <v>653</v>
      </c>
      <c r="P6613" t="s">
        <v>69</v>
      </c>
      <c r="Q6613" t="s">
        <v>71</v>
      </c>
      <c r="V6613" t="s">
        <v>3183</v>
      </c>
      <c r="W6613" t="s">
        <v>76</v>
      </c>
      <c r="X6613" t="s">
        <v>1946</v>
      </c>
      <c r="Y6613" t="s">
        <v>2179</v>
      </c>
    </row>
    <row r="6614" spans="1:25">
      <c r="A6614" t="s">
        <v>680</v>
      </c>
      <c r="B6614" t="s">
        <v>664</v>
      </c>
      <c r="C6614">
        <v>20213</v>
      </c>
      <c r="D6614">
        <v>202131866</v>
      </c>
      <c r="E6614" t="s">
        <v>2079</v>
      </c>
      <c r="F6614" t="s">
        <v>1698</v>
      </c>
      <c r="G6614">
        <v>3</v>
      </c>
      <c r="H6614" t="s">
        <v>79</v>
      </c>
      <c r="M6614" s="22">
        <v>4500001429</v>
      </c>
      <c r="N6614">
        <v>1010288118</v>
      </c>
      <c r="O6614" t="s">
        <v>653</v>
      </c>
      <c r="P6614" t="s">
        <v>69</v>
      </c>
      <c r="Q6614" t="s">
        <v>72</v>
      </c>
      <c r="V6614" t="s">
        <v>3183</v>
      </c>
      <c r="W6614" t="s">
        <v>76</v>
      </c>
      <c r="X6614" t="s">
        <v>1946</v>
      </c>
      <c r="Y6614" t="s">
        <v>2180</v>
      </c>
    </row>
    <row r="6615" spans="1:25">
      <c r="A6615" t="s">
        <v>680</v>
      </c>
      <c r="B6615" t="s">
        <v>664</v>
      </c>
      <c r="C6615">
        <v>20213</v>
      </c>
      <c r="D6615">
        <v>202131863</v>
      </c>
      <c r="E6615" t="s">
        <v>2048</v>
      </c>
      <c r="F6615" t="s">
        <v>1698</v>
      </c>
      <c r="G6615">
        <v>3</v>
      </c>
      <c r="H6615" t="s">
        <v>79</v>
      </c>
      <c r="M6615" s="22">
        <v>4500001429</v>
      </c>
      <c r="N6615">
        <v>1010288118</v>
      </c>
      <c r="O6615" t="s">
        <v>653</v>
      </c>
      <c r="P6615" t="s">
        <v>69</v>
      </c>
      <c r="Q6615" t="s">
        <v>1940</v>
      </c>
      <c r="V6615" t="s">
        <v>3183</v>
      </c>
      <c r="W6615" t="s">
        <v>76</v>
      </c>
      <c r="X6615" t="s">
        <v>1946</v>
      </c>
      <c r="Y6615" t="s">
        <v>2183</v>
      </c>
    </row>
    <row r="6616" spans="1:25">
      <c r="A6616" t="s">
        <v>680</v>
      </c>
      <c r="B6616" t="s">
        <v>664</v>
      </c>
      <c r="C6616">
        <v>20213</v>
      </c>
      <c r="D6616">
        <v>202131862</v>
      </c>
      <c r="E6616" t="s">
        <v>2050</v>
      </c>
      <c r="F6616" t="s">
        <v>1698</v>
      </c>
      <c r="G6616">
        <v>3</v>
      </c>
      <c r="H6616" t="s">
        <v>79</v>
      </c>
      <c r="M6616" s="22">
        <v>4500001429</v>
      </c>
      <c r="N6616">
        <v>1010288118</v>
      </c>
      <c r="O6616" t="s">
        <v>653</v>
      </c>
      <c r="P6616" t="s">
        <v>69</v>
      </c>
      <c r="Q6616" t="s">
        <v>1940</v>
      </c>
      <c r="V6616" t="s">
        <v>3183</v>
      </c>
      <c r="W6616" t="s">
        <v>76</v>
      </c>
      <c r="X6616" t="s">
        <v>1946</v>
      </c>
      <c r="Y6616" t="s">
        <v>2184</v>
      </c>
    </row>
    <row r="6617" spans="1:25">
      <c r="A6617" t="s">
        <v>680</v>
      </c>
      <c r="B6617" t="s">
        <v>664</v>
      </c>
      <c r="C6617">
        <v>20213</v>
      </c>
      <c r="D6617">
        <v>202131861</v>
      </c>
      <c r="E6617" t="s">
        <v>2083</v>
      </c>
      <c r="F6617" t="s">
        <v>1698</v>
      </c>
      <c r="G6617">
        <v>3</v>
      </c>
      <c r="H6617" t="s">
        <v>79</v>
      </c>
      <c r="M6617" s="22">
        <v>4500001429</v>
      </c>
      <c r="N6617">
        <v>1010288118</v>
      </c>
      <c r="O6617" t="s">
        <v>653</v>
      </c>
      <c r="P6617" t="s">
        <v>69</v>
      </c>
      <c r="Q6617" t="s">
        <v>1940</v>
      </c>
      <c r="V6617" t="s">
        <v>3183</v>
      </c>
      <c r="W6617" t="s">
        <v>76</v>
      </c>
      <c r="X6617" t="s">
        <v>1946</v>
      </c>
      <c r="Y6617" t="s">
        <v>2185</v>
      </c>
    </row>
    <row r="6618" spans="1:25">
      <c r="A6618" t="s">
        <v>680</v>
      </c>
      <c r="B6618" t="s">
        <v>664</v>
      </c>
      <c r="C6618">
        <v>20213</v>
      </c>
      <c r="D6618">
        <v>202131857</v>
      </c>
      <c r="E6618" t="s">
        <v>1971</v>
      </c>
      <c r="F6618" t="s">
        <v>1698</v>
      </c>
      <c r="G6618">
        <v>3</v>
      </c>
      <c r="H6618" t="s">
        <v>79</v>
      </c>
      <c r="M6618" s="22">
        <v>4500001429</v>
      </c>
      <c r="N6618">
        <v>1010288118</v>
      </c>
      <c r="O6618" t="s">
        <v>653</v>
      </c>
      <c r="P6618" t="s">
        <v>69</v>
      </c>
      <c r="Q6618" t="s">
        <v>1940</v>
      </c>
      <c r="V6618" t="s">
        <v>3183</v>
      </c>
      <c r="W6618" t="s">
        <v>76</v>
      </c>
      <c r="X6618" t="s">
        <v>1946</v>
      </c>
      <c r="Y6618" t="s">
        <v>2189</v>
      </c>
    </row>
    <row r="6619" spans="1:25">
      <c r="A6619" t="s">
        <v>680</v>
      </c>
      <c r="B6619" t="s">
        <v>664</v>
      </c>
      <c r="C6619">
        <v>20213</v>
      </c>
      <c r="D6619">
        <v>202131849</v>
      </c>
      <c r="E6619" t="s">
        <v>2199</v>
      </c>
      <c r="F6619" t="s">
        <v>1698</v>
      </c>
      <c r="G6619">
        <v>3</v>
      </c>
      <c r="H6619" t="s">
        <v>79</v>
      </c>
      <c r="M6619" s="22">
        <v>4500001429</v>
      </c>
      <c r="N6619">
        <v>1010288118</v>
      </c>
      <c r="O6619" t="s">
        <v>653</v>
      </c>
      <c r="P6619" t="s">
        <v>69</v>
      </c>
      <c r="Q6619" t="s">
        <v>1940</v>
      </c>
      <c r="V6619" t="s">
        <v>3183</v>
      </c>
      <c r="W6619" t="s">
        <v>76</v>
      </c>
      <c r="X6619" t="s">
        <v>1946</v>
      </c>
      <c r="Y6619" t="s">
        <v>2200</v>
      </c>
    </row>
    <row r="6620" spans="1:25">
      <c r="A6620" t="s">
        <v>680</v>
      </c>
      <c r="B6620" t="s">
        <v>664</v>
      </c>
      <c r="C6620">
        <v>20213</v>
      </c>
      <c r="D6620">
        <v>202131845</v>
      </c>
      <c r="E6620" t="s">
        <v>46</v>
      </c>
      <c r="F6620" t="s">
        <v>1698</v>
      </c>
      <c r="G6620">
        <v>3</v>
      </c>
      <c r="H6620" t="s">
        <v>79</v>
      </c>
      <c r="M6620" s="22">
        <v>4500001429</v>
      </c>
      <c r="N6620">
        <v>1010288118</v>
      </c>
      <c r="O6620" t="s">
        <v>653</v>
      </c>
      <c r="P6620" t="s">
        <v>69</v>
      </c>
      <c r="Q6620" t="s">
        <v>71</v>
      </c>
      <c r="V6620" t="s">
        <v>3183</v>
      </c>
      <c r="W6620" t="s">
        <v>76</v>
      </c>
      <c r="X6620" t="s">
        <v>1946</v>
      </c>
      <c r="Y6620" t="s">
        <v>2204</v>
      </c>
    </row>
    <row r="6621" spans="1:25">
      <c r="A6621" t="s">
        <v>680</v>
      </c>
      <c r="B6621" t="s">
        <v>664</v>
      </c>
      <c r="C6621">
        <v>20213</v>
      </c>
      <c r="D6621">
        <v>202131842</v>
      </c>
      <c r="E6621" t="s">
        <v>43</v>
      </c>
      <c r="F6621" t="s">
        <v>1698</v>
      </c>
      <c r="G6621">
        <v>3</v>
      </c>
      <c r="H6621" t="s">
        <v>79</v>
      </c>
      <c r="M6621" s="22">
        <v>4500001429</v>
      </c>
      <c r="N6621">
        <v>1010288118</v>
      </c>
      <c r="O6621" t="s">
        <v>653</v>
      </c>
      <c r="P6621" t="s">
        <v>69</v>
      </c>
      <c r="Q6621" t="s">
        <v>71</v>
      </c>
      <c r="V6621" t="s">
        <v>3183</v>
      </c>
      <c r="W6621" t="s">
        <v>76</v>
      </c>
      <c r="X6621" t="s">
        <v>1946</v>
      </c>
      <c r="Y6621" t="s">
        <v>2208</v>
      </c>
    </row>
    <row r="6622" spans="1:25">
      <c r="A6622" t="s">
        <v>680</v>
      </c>
      <c r="B6622" t="s">
        <v>664</v>
      </c>
      <c r="C6622">
        <v>20213</v>
      </c>
      <c r="D6622">
        <v>202131840</v>
      </c>
      <c r="E6622" t="s">
        <v>21</v>
      </c>
      <c r="F6622" t="s">
        <v>1698</v>
      </c>
      <c r="G6622">
        <v>3</v>
      </c>
      <c r="H6622" t="s">
        <v>79</v>
      </c>
      <c r="M6622" s="22">
        <v>4500001429</v>
      </c>
      <c r="N6622">
        <v>1010288118</v>
      </c>
      <c r="O6622" t="s">
        <v>653</v>
      </c>
      <c r="P6622" t="s">
        <v>69</v>
      </c>
      <c r="Q6622" t="s">
        <v>71</v>
      </c>
      <c r="V6622" t="s">
        <v>3183</v>
      </c>
      <c r="W6622" t="s">
        <v>76</v>
      </c>
      <c r="X6622" t="s">
        <v>1946</v>
      </c>
      <c r="Y6622" t="s">
        <v>2211</v>
      </c>
    </row>
    <row r="6623" spans="1:25">
      <c r="A6623" t="s">
        <v>680</v>
      </c>
      <c r="B6623" t="s">
        <v>664</v>
      </c>
      <c r="C6623">
        <v>20213</v>
      </c>
      <c r="D6623">
        <v>202131838</v>
      </c>
      <c r="E6623" t="s">
        <v>2213</v>
      </c>
      <c r="F6623" t="s">
        <v>1698</v>
      </c>
      <c r="G6623">
        <v>3</v>
      </c>
      <c r="H6623" t="s">
        <v>79</v>
      </c>
      <c r="M6623" s="22">
        <v>4500001429</v>
      </c>
      <c r="N6623">
        <v>1010288118</v>
      </c>
      <c r="O6623" t="s">
        <v>653</v>
      </c>
      <c r="P6623" t="s">
        <v>69</v>
      </c>
      <c r="Q6623" t="s">
        <v>1940</v>
      </c>
      <c r="V6623" t="s">
        <v>3183</v>
      </c>
      <c r="W6623" t="s">
        <v>76</v>
      </c>
      <c r="X6623" t="s">
        <v>1946</v>
      </c>
      <c r="Y6623" t="s">
        <v>2214</v>
      </c>
    </row>
    <row r="6624" spans="1:25">
      <c r="A6624" t="s">
        <v>680</v>
      </c>
      <c r="B6624" t="s">
        <v>664</v>
      </c>
      <c r="C6624">
        <v>20213</v>
      </c>
      <c r="D6624">
        <v>202131837</v>
      </c>
      <c r="E6624" t="s">
        <v>37</v>
      </c>
      <c r="F6624" t="s">
        <v>1698</v>
      </c>
      <c r="G6624">
        <v>3</v>
      </c>
      <c r="H6624" t="s">
        <v>79</v>
      </c>
      <c r="M6624" s="22">
        <v>4500001429</v>
      </c>
      <c r="N6624">
        <v>1010288118</v>
      </c>
      <c r="O6624" t="s">
        <v>653</v>
      </c>
      <c r="P6624" t="s">
        <v>69</v>
      </c>
      <c r="Q6624" t="s">
        <v>71</v>
      </c>
      <c r="V6624" t="s">
        <v>3183</v>
      </c>
      <c r="W6624" t="s">
        <v>76</v>
      </c>
      <c r="X6624" t="s">
        <v>1946</v>
      </c>
      <c r="Y6624" t="s">
        <v>2215</v>
      </c>
    </row>
    <row r="6625" spans="1:25">
      <c r="A6625" t="s">
        <v>680</v>
      </c>
      <c r="B6625" t="s">
        <v>664</v>
      </c>
      <c r="C6625">
        <v>20213</v>
      </c>
      <c r="D6625">
        <v>202131834</v>
      </c>
      <c r="E6625" t="s">
        <v>2219</v>
      </c>
      <c r="F6625" t="s">
        <v>1698</v>
      </c>
      <c r="G6625">
        <v>3</v>
      </c>
      <c r="H6625" t="s">
        <v>79</v>
      </c>
      <c r="M6625" s="22">
        <v>4500001429</v>
      </c>
      <c r="N6625">
        <v>1010288118</v>
      </c>
      <c r="O6625" t="s">
        <v>653</v>
      </c>
      <c r="P6625" t="s">
        <v>69</v>
      </c>
      <c r="Q6625" t="s">
        <v>1940</v>
      </c>
      <c r="V6625" t="s">
        <v>3183</v>
      </c>
      <c r="W6625" t="s">
        <v>76</v>
      </c>
      <c r="X6625" t="s">
        <v>1946</v>
      </c>
      <c r="Y6625" t="s">
        <v>2220</v>
      </c>
    </row>
    <row r="6626" spans="1:25">
      <c r="A6626" t="s">
        <v>680</v>
      </c>
      <c r="B6626" t="s">
        <v>664</v>
      </c>
      <c r="C6626">
        <v>20213</v>
      </c>
      <c r="D6626">
        <v>202131831</v>
      </c>
      <c r="E6626" t="s">
        <v>2223</v>
      </c>
      <c r="F6626" t="s">
        <v>1698</v>
      </c>
      <c r="G6626">
        <v>3</v>
      </c>
      <c r="H6626" t="s">
        <v>79</v>
      </c>
      <c r="M6626" s="22">
        <v>4500001429</v>
      </c>
      <c r="N6626">
        <v>1010288118</v>
      </c>
      <c r="O6626" t="s">
        <v>653</v>
      </c>
      <c r="P6626" t="s">
        <v>69</v>
      </c>
      <c r="Q6626" t="s">
        <v>1940</v>
      </c>
      <c r="V6626" t="s">
        <v>3183</v>
      </c>
      <c r="W6626" t="s">
        <v>76</v>
      </c>
      <c r="X6626" t="s">
        <v>1946</v>
      </c>
      <c r="Y6626" t="s">
        <v>2224</v>
      </c>
    </row>
    <row r="6627" spans="1:25">
      <c r="A6627" t="s">
        <v>680</v>
      </c>
      <c r="B6627" t="s">
        <v>664</v>
      </c>
      <c r="C6627">
        <v>20213</v>
      </c>
      <c r="D6627">
        <v>202131825</v>
      </c>
      <c r="E6627" t="s">
        <v>2232</v>
      </c>
      <c r="F6627" t="s">
        <v>1698</v>
      </c>
      <c r="G6627">
        <v>3</v>
      </c>
      <c r="H6627" t="s">
        <v>79</v>
      </c>
      <c r="M6627" s="22">
        <v>4500001429</v>
      </c>
      <c r="N6627">
        <v>1010288118</v>
      </c>
      <c r="O6627" t="s">
        <v>653</v>
      </c>
      <c r="P6627" t="s">
        <v>69</v>
      </c>
      <c r="Q6627" t="s">
        <v>1940</v>
      </c>
      <c r="V6627" t="s">
        <v>3183</v>
      </c>
      <c r="W6627" t="s">
        <v>76</v>
      </c>
      <c r="X6627" t="s">
        <v>1946</v>
      </c>
      <c r="Y6627" t="s">
        <v>2233</v>
      </c>
    </row>
    <row r="6628" spans="1:25">
      <c r="A6628" t="s">
        <v>680</v>
      </c>
      <c r="B6628" t="s">
        <v>664</v>
      </c>
      <c r="C6628">
        <v>20213</v>
      </c>
      <c r="D6628">
        <v>202131822</v>
      </c>
      <c r="E6628" t="s">
        <v>2236</v>
      </c>
      <c r="F6628" t="s">
        <v>1698</v>
      </c>
      <c r="G6628">
        <v>3</v>
      </c>
      <c r="H6628" t="s">
        <v>79</v>
      </c>
      <c r="M6628" s="22">
        <v>4500001429</v>
      </c>
      <c r="N6628">
        <v>1010288118</v>
      </c>
      <c r="O6628" t="s">
        <v>653</v>
      </c>
      <c r="P6628" t="s">
        <v>69</v>
      </c>
      <c r="Q6628" t="s">
        <v>1940</v>
      </c>
      <c r="V6628" t="s">
        <v>3183</v>
      </c>
      <c r="W6628" t="s">
        <v>76</v>
      </c>
      <c r="X6628" t="s">
        <v>1946</v>
      </c>
      <c r="Y6628" t="s">
        <v>2237</v>
      </c>
    </row>
    <row r="6629" spans="1:25">
      <c r="A6629" t="s">
        <v>680</v>
      </c>
      <c r="B6629" t="s">
        <v>664</v>
      </c>
      <c r="C6629">
        <v>20213</v>
      </c>
      <c r="D6629">
        <v>202131820</v>
      </c>
      <c r="E6629" t="s">
        <v>41</v>
      </c>
      <c r="F6629" t="s">
        <v>1698</v>
      </c>
      <c r="G6629">
        <v>3</v>
      </c>
      <c r="H6629" t="s">
        <v>79</v>
      </c>
      <c r="M6629" s="22">
        <v>4500001429</v>
      </c>
      <c r="N6629">
        <v>1010288118</v>
      </c>
      <c r="O6629" t="s">
        <v>653</v>
      </c>
      <c r="P6629" t="s">
        <v>69</v>
      </c>
      <c r="Q6629" t="s">
        <v>72</v>
      </c>
      <c r="V6629" t="s">
        <v>3183</v>
      </c>
      <c r="W6629" t="s">
        <v>76</v>
      </c>
      <c r="X6629" t="s">
        <v>1946</v>
      </c>
      <c r="Y6629" t="s">
        <v>2239</v>
      </c>
    </row>
    <row r="6630" spans="1:25">
      <c r="A6630" t="s">
        <v>680</v>
      </c>
      <c r="B6630" t="s">
        <v>664</v>
      </c>
      <c r="C6630">
        <v>20213</v>
      </c>
      <c r="D6630">
        <v>202131817</v>
      </c>
      <c r="E6630" t="s">
        <v>2243</v>
      </c>
      <c r="F6630" t="s">
        <v>1698</v>
      </c>
      <c r="G6630">
        <v>3</v>
      </c>
      <c r="H6630" t="s">
        <v>79</v>
      </c>
      <c r="M6630" s="22">
        <v>4500001429</v>
      </c>
      <c r="N6630">
        <v>1010288118</v>
      </c>
      <c r="O6630" t="s">
        <v>653</v>
      </c>
      <c r="P6630" t="s">
        <v>69</v>
      </c>
      <c r="Q6630" t="s">
        <v>1940</v>
      </c>
      <c r="V6630" t="s">
        <v>3183</v>
      </c>
      <c r="W6630" t="s">
        <v>76</v>
      </c>
      <c r="X6630" t="s">
        <v>1946</v>
      </c>
      <c r="Y6630" t="s">
        <v>2244</v>
      </c>
    </row>
    <row r="6631" spans="1:25">
      <c r="A6631" t="s">
        <v>680</v>
      </c>
      <c r="B6631" t="s">
        <v>664</v>
      </c>
      <c r="C6631">
        <v>20213</v>
      </c>
      <c r="D6631">
        <v>202131816</v>
      </c>
      <c r="E6631" t="s">
        <v>63</v>
      </c>
      <c r="F6631" t="s">
        <v>1698</v>
      </c>
      <c r="G6631">
        <v>3</v>
      </c>
      <c r="H6631" t="s">
        <v>79</v>
      </c>
      <c r="M6631" s="22">
        <v>4500001429</v>
      </c>
      <c r="N6631">
        <v>1010288118</v>
      </c>
      <c r="O6631" t="s">
        <v>653</v>
      </c>
      <c r="P6631" t="s">
        <v>69</v>
      </c>
      <c r="Q6631" t="s">
        <v>71</v>
      </c>
      <c r="V6631" t="s">
        <v>3183</v>
      </c>
      <c r="W6631" t="s">
        <v>76</v>
      </c>
      <c r="X6631" t="s">
        <v>1946</v>
      </c>
      <c r="Y6631" t="s">
        <v>2245</v>
      </c>
    </row>
    <row r="6632" spans="1:25">
      <c r="A6632" t="s">
        <v>680</v>
      </c>
      <c r="B6632" t="s">
        <v>664</v>
      </c>
      <c r="C6632">
        <v>20213</v>
      </c>
      <c r="D6632">
        <v>202131815</v>
      </c>
      <c r="E6632" t="s">
        <v>62</v>
      </c>
      <c r="F6632" t="s">
        <v>1698</v>
      </c>
      <c r="G6632">
        <v>3</v>
      </c>
      <c r="H6632" t="s">
        <v>79</v>
      </c>
      <c r="M6632" s="22">
        <v>4500001429</v>
      </c>
      <c r="N6632">
        <v>1010288118</v>
      </c>
      <c r="O6632" t="s">
        <v>653</v>
      </c>
      <c r="P6632" t="s">
        <v>69</v>
      </c>
      <c r="Q6632" t="s">
        <v>71</v>
      </c>
      <c r="V6632" t="s">
        <v>3183</v>
      </c>
      <c r="W6632" t="s">
        <v>76</v>
      </c>
      <c r="X6632" t="s">
        <v>1946</v>
      </c>
      <c r="Y6632" t="s">
        <v>2246</v>
      </c>
    </row>
    <row r="6633" spans="1:25">
      <c r="A6633" t="s">
        <v>680</v>
      </c>
      <c r="B6633" t="s">
        <v>664</v>
      </c>
      <c r="C6633">
        <v>20213</v>
      </c>
      <c r="D6633">
        <v>202131810</v>
      </c>
      <c r="E6633" t="s">
        <v>2251</v>
      </c>
      <c r="F6633" t="s">
        <v>1698</v>
      </c>
      <c r="G6633">
        <v>3</v>
      </c>
      <c r="H6633" t="s">
        <v>79</v>
      </c>
      <c r="M6633" s="22">
        <v>4500001429</v>
      </c>
      <c r="N6633">
        <v>1010288118</v>
      </c>
      <c r="O6633" t="s">
        <v>653</v>
      </c>
      <c r="P6633" t="s">
        <v>69</v>
      </c>
      <c r="Q6633" t="s">
        <v>1940</v>
      </c>
      <c r="V6633" t="s">
        <v>3183</v>
      </c>
      <c r="W6633" t="s">
        <v>76</v>
      </c>
      <c r="X6633" t="s">
        <v>1946</v>
      </c>
      <c r="Y6633" t="s">
        <v>2252</v>
      </c>
    </row>
    <row r="6634" spans="1:25">
      <c r="A6634" t="s">
        <v>680</v>
      </c>
      <c r="B6634" t="s">
        <v>664</v>
      </c>
      <c r="C6634">
        <v>20213</v>
      </c>
      <c r="D6634">
        <v>202131808</v>
      </c>
      <c r="E6634" t="s">
        <v>27</v>
      </c>
      <c r="F6634" t="s">
        <v>1698</v>
      </c>
      <c r="G6634">
        <v>3</v>
      </c>
      <c r="H6634" t="s">
        <v>79</v>
      </c>
      <c r="M6634" s="22">
        <v>4500001429</v>
      </c>
      <c r="N6634">
        <v>1010288118</v>
      </c>
      <c r="O6634" t="s">
        <v>653</v>
      </c>
      <c r="P6634" t="s">
        <v>69</v>
      </c>
      <c r="Q6634" t="s">
        <v>72</v>
      </c>
      <c r="V6634" t="s">
        <v>3183</v>
      </c>
      <c r="W6634" t="s">
        <v>76</v>
      </c>
      <c r="X6634" t="s">
        <v>1946</v>
      </c>
      <c r="Y6634" t="s">
        <v>2254</v>
      </c>
    </row>
    <row r="6635" spans="1:25">
      <c r="A6635" t="s">
        <v>680</v>
      </c>
      <c r="B6635" t="s">
        <v>664</v>
      </c>
      <c r="C6635">
        <v>20213</v>
      </c>
      <c r="D6635">
        <v>202131807</v>
      </c>
      <c r="E6635" t="s">
        <v>2255</v>
      </c>
      <c r="F6635" t="s">
        <v>1698</v>
      </c>
      <c r="G6635">
        <v>3</v>
      </c>
      <c r="H6635" t="s">
        <v>79</v>
      </c>
      <c r="M6635" s="22">
        <v>4500001429</v>
      </c>
      <c r="N6635">
        <v>1010288118</v>
      </c>
      <c r="O6635" t="s">
        <v>653</v>
      </c>
      <c r="P6635" t="s">
        <v>69</v>
      </c>
      <c r="Q6635" t="s">
        <v>1940</v>
      </c>
      <c r="V6635" t="s">
        <v>3183</v>
      </c>
      <c r="W6635" t="s">
        <v>76</v>
      </c>
      <c r="X6635" t="s">
        <v>1946</v>
      </c>
      <c r="Y6635" t="s">
        <v>2256</v>
      </c>
    </row>
    <row r="6636" spans="1:25">
      <c r="A6636" t="s">
        <v>680</v>
      </c>
      <c r="B6636" t="s">
        <v>664</v>
      </c>
      <c r="C6636">
        <v>20213</v>
      </c>
      <c r="D6636">
        <v>202131806</v>
      </c>
      <c r="E6636" t="s">
        <v>2257</v>
      </c>
      <c r="F6636" t="s">
        <v>1698</v>
      </c>
      <c r="G6636">
        <v>3</v>
      </c>
      <c r="H6636" t="s">
        <v>79</v>
      </c>
      <c r="M6636" s="22">
        <v>4500001429</v>
      </c>
      <c r="N6636">
        <v>1010288118</v>
      </c>
      <c r="O6636" t="s">
        <v>653</v>
      </c>
      <c r="P6636" t="s">
        <v>69</v>
      </c>
      <c r="Q6636" t="s">
        <v>71</v>
      </c>
      <c r="V6636" t="s">
        <v>3183</v>
      </c>
      <c r="W6636" t="s">
        <v>76</v>
      </c>
      <c r="X6636" t="s">
        <v>1946</v>
      </c>
      <c r="Y6636" t="s">
        <v>2258</v>
      </c>
    </row>
    <row r="6637" spans="1:25">
      <c r="A6637" t="s">
        <v>680</v>
      </c>
      <c r="B6637" t="s">
        <v>664</v>
      </c>
      <c r="C6637">
        <v>20213</v>
      </c>
      <c r="D6637">
        <v>202131801</v>
      </c>
      <c r="E6637" t="s">
        <v>17</v>
      </c>
      <c r="F6637" t="s">
        <v>1698</v>
      </c>
      <c r="G6637">
        <v>3</v>
      </c>
      <c r="H6637" t="s">
        <v>79</v>
      </c>
      <c r="M6637" s="22">
        <v>4500001429</v>
      </c>
      <c r="N6637">
        <v>1010288118</v>
      </c>
      <c r="O6637" t="s">
        <v>653</v>
      </c>
      <c r="P6637" t="s">
        <v>69</v>
      </c>
      <c r="Q6637" t="s">
        <v>71</v>
      </c>
      <c r="V6637" t="s">
        <v>3183</v>
      </c>
      <c r="W6637" t="s">
        <v>76</v>
      </c>
      <c r="X6637" t="s">
        <v>1946</v>
      </c>
      <c r="Y6637" t="s">
        <v>2266</v>
      </c>
    </row>
    <row r="6638" spans="1:25">
      <c r="A6638" t="s">
        <v>680</v>
      </c>
      <c r="B6638" t="s">
        <v>664</v>
      </c>
      <c r="C6638">
        <v>20213</v>
      </c>
      <c r="D6638">
        <v>202131799</v>
      </c>
      <c r="E6638" t="s">
        <v>2268</v>
      </c>
      <c r="F6638" t="s">
        <v>1698</v>
      </c>
      <c r="G6638">
        <v>3</v>
      </c>
      <c r="H6638" t="s">
        <v>79</v>
      </c>
      <c r="M6638" s="22">
        <v>4500001429</v>
      </c>
      <c r="N6638">
        <v>1010288118</v>
      </c>
      <c r="O6638" t="s">
        <v>653</v>
      </c>
      <c r="P6638" t="s">
        <v>69</v>
      </c>
      <c r="Q6638" t="s">
        <v>1940</v>
      </c>
      <c r="V6638" t="s">
        <v>3183</v>
      </c>
      <c r="W6638" t="s">
        <v>76</v>
      </c>
      <c r="X6638" t="s">
        <v>1946</v>
      </c>
      <c r="Y6638" t="s">
        <v>2269</v>
      </c>
    </row>
    <row r="6639" spans="1:25">
      <c r="A6639" t="s">
        <v>680</v>
      </c>
      <c r="B6639" t="s">
        <v>664</v>
      </c>
      <c r="C6639">
        <v>20213</v>
      </c>
      <c r="D6639">
        <v>202131795</v>
      </c>
      <c r="E6639" t="s">
        <v>23</v>
      </c>
      <c r="F6639" t="s">
        <v>1698</v>
      </c>
      <c r="G6639">
        <v>3</v>
      </c>
      <c r="H6639" t="s">
        <v>79</v>
      </c>
      <c r="M6639" s="22">
        <v>4500001429</v>
      </c>
      <c r="N6639">
        <v>1010288118</v>
      </c>
      <c r="O6639" t="s">
        <v>653</v>
      </c>
      <c r="P6639" t="s">
        <v>69</v>
      </c>
      <c r="Q6639" t="s">
        <v>71</v>
      </c>
      <c r="V6639" t="s">
        <v>3183</v>
      </c>
      <c r="W6639" t="s">
        <v>76</v>
      </c>
      <c r="X6639" t="s">
        <v>1946</v>
      </c>
      <c r="Y6639" t="s">
        <v>2273</v>
      </c>
    </row>
    <row r="6640" spans="1:25">
      <c r="A6640" t="s">
        <v>680</v>
      </c>
      <c r="B6640" t="s">
        <v>664</v>
      </c>
      <c r="C6640">
        <v>20213</v>
      </c>
      <c r="D6640">
        <v>202131794</v>
      </c>
      <c r="E6640" t="s">
        <v>39</v>
      </c>
      <c r="F6640" t="s">
        <v>1698</v>
      </c>
      <c r="G6640">
        <v>3</v>
      </c>
      <c r="H6640" t="s">
        <v>79</v>
      </c>
      <c r="M6640" s="22">
        <v>4500001429</v>
      </c>
      <c r="N6640">
        <v>1010288118</v>
      </c>
      <c r="O6640" t="s">
        <v>653</v>
      </c>
      <c r="P6640" t="s">
        <v>69</v>
      </c>
      <c r="Q6640" t="s">
        <v>71</v>
      </c>
      <c r="V6640" t="s">
        <v>3183</v>
      </c>
      <c r="W6640" t="s">
        <v>76</v>
      </c>
      <c r="X6640" t="s">
        <v>1946</v>
      </c>
      <c r="Y6640" t="s">
        <v>2274</v>
      </c>
    </row>
    <row r="6641" spans="1:25">
      <c r="A6641" t="s">
        <v>680</v>
      </c>
      <c r="B6641" t="s">
        <v>664</v>
      </c>
      <c r="C6641">
        <v>20213</v>
      </c>
      <c r="D6641">
        <v>202131790</v>
      </c>
      <c r="E6641" t="s">
        <v>2279</v>
      </c>
      <c r="F6641" t="s">
        <v>1698</v>
      </c>
      <c r="G6641">
        <v>3</v>
      </c>
      <c r="H6641" t="s">
        <v>79</v>
      </c>
      <c r="M6641" s="22">
        <v>4500001429</v>
      </c>
      <c r="N6641">
        <v>1010288118</v>
      </c>
      <c r="O6641" t="s">
        <v>653</v>
      </c>
      <c r="P6641" t="s">
        <v>69</v>
      </c>
      <c r="Q6641" t="s">
        <v>1940</v>
      </c>
      <c r="V6641" t="s">
        <v>3183</v>
      </c>
      <c r="W6641" t="s">
        <v>76</v>
      </c>
      <c r="X6641" t="s">
        <v>1946</v>
      </c>
      <c r="Y6641" t="s">
        <v>2280</v>
      </c>
    </row>
    <row r="6642" spans="1:25">
      <c r="A6642" t="s">
        <v>680</v>
      </c>
      <c r="B6642" t="s">
        <v>664</v>
      </c>
      <c r="C6642">
        <v>20213</v>
      </c>
      <c r="D6642">
        <v>202131788</v>
      </c>
      <c r="E6642" t="s">
        <v>59</v>
      </c>
      <c r="F6642" t="s">
        <v>1698</v>
      </c>
      <c r="G6642">
        <v>3</v>
      </c>
      <c r="H6642" t="s">
        <v>79</v>
      </c>
      <c r="M6642" s="22">
        <v>4500001429</v>
      </c>
      <c r="N6642">
        <v>1010288118</v>
      </c>
      <c r="O6642" t="s">
        <v>653</v>
      </c>
      <c r="P6642" t="s">
        <v>69</v>
      </c>
      <c r="Q6642" t="s">
        <v>72</v>
      </c>
      <c r="V6642" t="s">
        <v>3183</v>
      </c>
      <c r="W6642" t="s">
        <v>76</v>
      </c>
      <c r="X6642" t="s">
        <v>1946</v>
      </c>
      <c r="Y6642" t="s">
        <v>2282</v>
      </c>
    </row>
    <row r="6643" spans="1:25">
      <c r="A6643" t="s">
        <v>680</v>
      </c>
      <c r="B6643" t="s">
        <v>664</v>
      </c>
      <c r="C6643">
        <v>20213</v>
      </c>
      <c r="D6643">
        <v>202131786</v>
      </c>
      <c r="E6643" t="s">
        <v>57</v>
      </c>
      <c r="F6643" t="s">
        <v>1698</v>
      </c>
      <c r="G6643">
        <v>3</v>
      </c>
      <c r="H6643" t="s">
        <v>79</v>
      </c>
      <c r="M6643" s="22">
        <v>4500001429</v>
      </c>
      <c r="N6643">
        <v>1010288118</v>
      </c>
      <c r="O6643" t="s">
        <v>653</v>
      </c>
      <c r="P6643" t="s">
        <v>69</v>
      </c>
      <c r="Q6643" t="s">
        <v>71</v>
      </c>
      <c r="V6643" t="s">
        <v>3183</v>
      </c>
      <c r="W6643" t="s">
        <v>76</v>
      </c>
      <c r="X6643" t="s">
        <v>1946</v>
      </c>
      <c r="Y6643" t="s">
        <v>2285</v>
      </c>
    </row>
    <row r="6644" spans="1:25">
      <c r="A6644" t="s">
        <v>680</v>
      </c>
      <c r="B6644" t="s">
        <v>664</v>
      </c>
      <c r="C6644">
        <v>20213</v>
      </c>
      <c r="D6644">
        <v>202131785</v>
      </c>
      <c r="E6644" t="s">
        <v>58</v>
      </c>
      <c r="F6644" t="s">
        <v>1698</v>
      </c>
      <c r="G6644">
        <v>3</v>
      </c>
      <c r="H6644" t="s">
        <v>79</v>
      </c>
      <c r="M6644" s="22">
        <v>4500001429</v>
      </c>
      <c r="N6644">
        <v>1010288118</v>
      </c>
      <c r="O6644" t="s">
        <v>653</v>
      </c>
      <c r="P6644" t="s">
        <v>69</v>
      </c>
      <c r="Q6644" t="s">
        <v>71</v>
      </c>
      <c r="V6644" t="s">
        <v>3183</v>
      </c>
      <c r="W6644" t="s">
        <v>76</v>
      </c>
      <c r="X6644" t="s">
        <v>1946</v>
      </c>
      <c r="Y6644" t="s">
        <v>2286</v>
      </c>
    </row>
    <row r="6645" spans="1:25">
      <c r="A6645" t="s">
        <v>680</v>
      </c>
      <c r="B6645" t="s">
        <v>664</v>
      </c>
      <c r="C6645">
        <v>20213</v>
      </c>
      <c r="D6645">
        <v>202131783</v>
      </c>
      <c r="E6645" t="s">
        <v>2288</v>
      </c>
      <c r="F6645" t="s">
        <v>1698</v>
      </c>
      <c r="G6645">
        <v>3</v>
      </c>
      <c r="H6645" t="s">
        <v>79</v>
      </c>
      <c r="M6645" s="22">
        <v>4500001429</v>
      </c>
      <c r="N6645">
        <v>1010288118</v>
      </c>
      <c r="O6645" t="s">
        <v>653</v>
      </c>
      <c r="P6645" t="s">
        <v>69</v>
      </c>
      <c r="Q6645" t="s">
        <v>71</v>
      </c>
      <c r="V6645" t="s">
        <v>3183</v>
      </c>
      <c r="W6645" t="s">
        <v>76</v>
      </c>
      <c r="X6645" t="s">
        <v>1946</v>
      </c>
      <c r="Y6645" t="s">
        <v>2289</v>
      </c>
    </row>
    <row r="6646" spans="1:25">
      <c r="A6646" t="s">
        <v>680</v>
      </c>
      <c r="B6646" t="s">
        <v>664</v>
      </c>
      <c r="C6646">
        <v>20213</v>
      </c>
      <c r="D6646">
        <v>202131781</v>
      </c>
      <c r="E6646" t="s">
        <v>2292</v>
      </c>
      <c r="F6646" t="s">
        <v>1698</v>
      </c>
      <c r="G6646">
        <v>3</v>
      </c>
      <c r="H6646" t="s">
        <v>79</v>
      </c>
      <c r="M6646" s="22">
        <v>4500001429</v>
      </c>
      <c r="N6646">
        <v>1010288118</v>
      </c>
      <c r="O6646" t="s">
        <v>653</v>
      </c>
      <c r="P6646" t="s">
        <v>69</v>
      </c>
      <c r="Q6646" t="s">
        <v>1940</v>
      </c>
      <c r="V6646" t="s">
        <v>3183</v>
      </c>
      <c r="W6646" t="s">
        <v>76</v>
      </c>
      <c r="X6646" t="s">
        <v>1946</v>
      </c>
      <c r="Y6646" t="s">
        <v>2293</v>
      </c>
    </row>
    <row r="6647" spans="1:25">
      <c r="A6647" t="s">
        <v>680</v>
      </c>
      <c r="B6647" t="s">
        <v>664</v>
      </c>
      <c r="C6647">
        <v>20213</v>
      </c>
      <c r="D6647">
        <v>202131776</v>
      </c>
      <c r="E6647" t="s">
        <v>40</v>
      </c>
      <c r="F6647" t="s">
        <v>1698</v>
      </c>
      <c r="G6647">
        <v>3</v>
      </c>
      <c r="H6647" t="s">
        <v>79</v>
      </c>
      <c r="M6647" s="22">
        <v>4500001429</v>
      </c>
      <c r="N6647">
        <v>1010288118</v>
      </c>
      <c r="O6647" t="s">
        <v>653</v>
      </c>
      <c r="P6647" t="s">
        <v>69</v>
      </c>
      <c r="Q6647" t="s">
        <v>72</v>
      </c>
      <c r="V6647" t="s">
        <v>3183</v>
      </c>
      <c r="W6647" t="s">
        <v>76</v>
      </c>
      <c r="X6647" t="s">
        <v>1946</v>
      </c>
      <c r="Y6647" t="s">
        <v>2298</v>
      </c>
    </row>
    <row r="6648" spans="1:25">
      <c r="A6648" t="s">
        <v>680</v>
      </c>
      <c r="B6648" t="s">
        <v>664</v>
      </c>
      <c r="C6648">
        <v>20213</v>
      </c>
      <c r="D6648">
        <v>202131775</v>
      </c>
      <c r="E6648" t="s">
        <v>38</v>
      </c>
      <c r="F6648" t="s">
        <v>1698</v>
      </c>
      <c r="G6648">
        <v>3</v>
      </c>
      <c r="H6648" t="s">
        <v>79</v>
      </c>
      <c r="M6648" s="22">
        <v>4500001429</v>
      </c>
      <c r="N6648">
        <v>1010288118</v>
      </c>
      <c r="O6648" t="s">
        <v>653</v>
      </c>
      <c r="P6648" t="s">
        <v>69</v>
      </c>
      <c r="Q6648" t="s">
        <v>71</v>
      </c>
      <c r="V6648" t="s">
        <v>3183</v>
      </c>
      <c r="W6648" t="s">
        <v>76</v>
      </c>
      <c r="X6648" t="s">
        <v>1946</v>
      </c>
      <c r="Y6648" t="s">
        <v>2299</v>
      </c>
    </row>
    <row r="6649" spans="1:25">
      <c r="A6649" t="s">
        <v>680</v>
      </c>
      <c r="B6649" t="s">
        <v>664</v>
      </c>
      <c r="C6649">
        <v>20213</v>
      </c>
      <c r="D6649">
        <v>202131774</v>
      </c>
      <c r="E6649" t="s">
        <v>2230</v>
      </c>
      <c r="F6649" t="s">
        <v>1698</v>
      </c>
      <c r="G6649">
        <v>3</v>
      </c>
      <c r="H6649" t="s">
        <v>79</v>
      </c>
      <c r="M6649" s="22">
        <v>4500001429</v>
      </c>
      <c r="N6649">
        <v>1010288118</v>
      </c>
      <c r="O6649" t="s">
        <v>653</v>
      </c>
      <c r="P6649" t="s">
        <v>69</v>
      </c>
      <c r="Q6649" t="s">
        <v>1940</v>
      </c>
      <c r="V6649" t="s">
        <v>3183</v>
      </c>
      <c r="W6649" t="s">
        <v>76</v>
      </c>
      <c r="X6649" t="s">
        <v>1946</v>
      </c>
      <c r="Y6649" t="s">
        <v>2300</v>
      </c>
    </row>
    <row r="6650" spans="1:25">
      <c r="A6650" t="s">
        <v>680</v>
      </c>
      <c r="B6650" t="s">
        <v>664</v>
      </c>
      <c r="C6650">
        <v>20213</v>
      </c>
      <c r="D6650">
        <v>202131768</v>
      </c>
      <c r="E6650" t="s">
        <v>22</v>
      </c>
      <c r="F6650" t="s">
        <v>1698</v>
      </c>
      <c r="G6650">
        <v>3</v>
      </c>
      <c r="H6650" t="s">
        <v>79</v>
      </c>
      <c r="M6650" s="22">
        <v>4500001429</v>
      </c>
      <c r="N6650">
        <v>1010288118</v>
      </c>
      <c r="O6650" t="s">
        <v>653</v>
      </c>
      <c r="P6650" t="s">
        <v>69</v>
      </c>
      <c r="Q6650" t="s">
        <v>71</v>
      </c>
      <c r="V6650" t="s">
        <v>3183</v>
      </c>
      <c r="W6650" t="s">
        <v>76</v>
      </c>
      <c r="X6650" t="s">
        <v>1946</v>
      </c>
      <c r="Y6650" t="s">
        <v>2306</v>
      </c>
    </row>
    <row r="6651" spans="1:25">
      <c r="A6651" t="s">
        <v>680</v>
      </c>
      <c r="B6651" t="s">
        <v>664</v>
      </c>
      <c r="C6651">
        <v>20213</v>
      </c>
      <c r="D6651">
        <v>202131766</v>
      </c>
      <c r="E6651" t="s">
        <v>2195</v>
      </c>
      <c r="F6651" t="s">
        <v>1698</v>
      </c>
      <c r="G6651">
        <v>3</v>
      </c>
      <c r="H6651" t="s">
        <v>79</v>
      </c>
      <c r="M6651" s="22">
        <v>4500001429</v>
      </c>
      <c r="N6651">
        <v>1010288118</v>
      </c>
      <c r="O6651" t="s">
        <v>653</v>
      </c>
      <c r="P6651" t="s">
        <v>69</v>
      </c>
      <c r="Q6651" t="s">
        <v>1940</v>
      </c>
      <c r="V6651" t="s">
        <v>3183</v>
      </c>
      <c r="W6651" t="s">
        <v>76</v>
      </c>
      <c r="X6651" t="s">
        <v>1946</v>
      </c>
      <c r="Y6651" t="s">
        <v>2308</v>
      </c>
    </row>
    <row r="6652" spans="1:25">
      <c r="A6652" t="s">
        <v>680</v>
      </c>
      <c r="B6652" t="s">
        <v>664</v>
      </c>
      <c r="C6652">
        <v>20213</v>
      </c>
      <c r="D6652">
        <v>202131760</v>
      </c>
      <c r="E6652" t="s">
        <v>2240</v>
      </c>
      <c r="F6652" t="s">
        <v>1698</v>
      </c>
      <c r="G6652">
        <v>3</v>
      </c>
      <c r="H6652" t="s">
        <v>79</v>
      </c>
      <c r="M6652" s="22">
        <v>4500001429</v>
      </c>
      <c r="N6652">
        <v>1010288118</v>
      </c>
      <c r="O6652" t="s">
        <v>653</v>
      </c>
      <c r="P6652" t="s">
        <v>69</v>
      </c>
      <c r="Q6652" t="s">
        <v>1940</v>
      </c>
      <c r="V6652" t="s">
        <v>3183</v>
      </c>
      <c r="W6652" t="s">
        <v>76</v>
      </c>
      <c r="X6652" t="s">
        <v>1946</v>
      </c>
      <c r="Y6652" t="s">
        <v>2314</v>
      </c>
    </row>
    <row r="6653" spans="1:25">
      <c r="A6653" t="s">
        <v>680</v>
      </c>
      <c r="B6653" t="s">
        <v>664</v>
      </c>
      <c r="C6653">
        <v>20213</v>
      </c>
      <c r="D6653">
        <v>202131759</v>
      </c>
      <c r="E6653" t="s">
        <v>2276</v>
      </c>
      <c r="F6653" t="s">
        <v>1698</v>
      </c>
      <c r="G6653">
        <v>3</v>
      </c>
      <c r="H6653" t="s">
        <v>79</v>
      </c>
      <c r="M6653" s="22">
        <v>4500001429</v>
      </c>
      <c r="N6653">
        <v>1010288118</v>
      </c>
      <c r="O6653" t="s">
        <v>653</v>
      </c>
      <c r="P6653" t="s">
        <v>69</v>
      </c>
      <c r="Q6653" t="s">
        <v>1940</v>
      </c>
      <c r="V6653" t="s">
        <v>3183</v>
      </c>
      <c r="W6653" t="s">
        <v>76</v>
      </c>
      <c r="X6653" t="s">
        <v>1946</v>
      </c>
      <c r="Y6653" t="s">
        <v>2315</v>
      </c>
    </row>
    <row r="6654" spans="1:25">
      <c r="A6654" t="s">
        <v>680</v>
      </c>
      <c r="B6654" t="s">
        <v>664</v>
      </c>
      <c r="C6654">
        <v>20213</v>
      </c>
      <c r="D6654">
        <v>202131755</v>
      </c>
      <c r="E6654" t="s">
        <v>60</v>
      </c>
      <c r="F6654" t="s">
        <v>1698</v>
      </c>
      <c r="G6654">
        <v>3</v>
      </c>
      <c r="H6654" t="s">
        <v>79</v>
      </c>
      <c r="M6654" s="22">
        <v>4500001429</v>
      </c>
      <c r="N6654">
        <v>1010288118</v>
      </c>
      <c r="O6654" t="s">
        <v>653</v>
      </c>
      <c r="P6654" t="s">
        <v>69</v>
      </c>
      <c r="Q6654" t="s">
        <v>72</v>
      </c>
      <c r="V6654" t="s">
        <v>3183</v>
      </c>
      <c r="W6654" t="s">
        <v>76</v>
      </c>
      <c r="X6654" t="s">
        <v>1946</v>
      </c>
      <c r="Y6654" t="s">
        <v>2319</v>
      </c>
    </row>
    <row r="6655" spans="1:25">
      <c r="A6655" t="s">
        <v>680</v>
      </c>
      <c r="B6655" t="s">
        <v>664</v>
      </c>
      <c r="C6655">
        <v>20213</v>
      </c>
      <c r="D6655">
        <v>202131737</v>
      </c>
      <c r="E6655" t="s">
        <v>2226</v>
      </c>
      <c r="F6655" t="s">
        <v>1698</v>
      </c>
      <c r="G6655">
        <v>3</v>
      </c>
      <c r="H6655" t="s">
        <v>79</v>
      </c>
      <c r="M6655" s="22">
        <v>4500001429</v>
      </c>
      <c r="N6655">
        <v>1010288118</v>
      </c>
      <c r="O6655" t="s">
        <v>653</v>
      </c>
      <c r="P6655" t="s">
        <v>69</v>
      </c>
      <c r="Q6655" t="s">
        <v>1940</v>
      </c>
      <c r="V6655" t="s">
        <v>3183</v>
      </c>
      <c r="W6655" t="s">
        <v>76</v>
      </c>
      <c r="X6655" t="s">
        <v>1946</v>
      </c>
      <c r="Y6655" t="s">
        <v>2339</v>
      </c>
    </row>
    <row r="6656" spans="1:25">
      <c r="A6656" t="s">
        <v>680</v>
      </c>
      <c r="B6656" t="s">
        <v>664</v>
      </c>
      <c r="C6656">
        <v>20213</v>
      </c>
      <c r="D6656">
        <v>202131735</v>
      </c>
      <c r="E6656" t="s">
        <v>2209</v>
      </c>
      <c r="F6656" t="s">
        <v>1698</v>
      </c>
      <c r="G6656">
        <v>3</v>
      </c>
      <c r="H6656" t="s">
        <v>79</v>
      </c>
      <c r="M6656" s="22">
        <v>4500001429</v>
      </c>
      <c r="N6656">
        <v>1010288118</v>
      </c>
      <c r="O6656" t="s">
        <v>653</v>
      </c>
      <c r="P6656" t="s">
        <v>69</v>
      </c>
      <c r="Q6656" t="s">
        <v>71</v>
      </c>
      <c r="V6656" t="s">
        <v>3183</v>
      </c>
      <c r="W6656" t="s">
        <v>76</v>
      </c>
      <c r="X6656" t="s">
        <v>1946</v>
      </c>
      <c r="Y6656" t="s">
        <v>2341</v>
      </c>
    </row>
    <row r="6657" spans="1:25">
      <c r="A6657" t="s">
        <v>680</v>
      </c>
      <c r="B6657" t="s">
        <v>664</v>
      </c>
      <c r="C6657">
        <v>20213</v>
      </c>
      <c r="D6657">
        <v>202131734</v>
      </c>
      <c r="E6657" t="s">
        <v>47</v>
      </c>
      <c r="F6657" t="s">
        <v>1698</v>
      </c>
      <c r="G6657">
        <v>3</v>
      </c>
      <c r="H6657" t="s">
        <v>79</v>
      </c>
      <c r="M6657" s="22">
        <v>4500001429</v>
      </c>
      <c r="N6657">
        <v>1010288118</v>
      </c>
      <c r="O6657" t="s">
        <v>653</v>
      </c>
      <c r="P6657" t="s">
        <v>69</v>
      </c>
      <c r="Q6657" t="s">
        <v>71</v>
      </c>
      <c r="V6657" t="s">
        <v>3183</v>
      </c>
      <c r="W6657" t="s">
        <v>76</v>
      </c>
      <c r="X6657" t="s">
        <v>1946</v>
      </c>
      <c r="Y6657" t="s">
        <v>2342</v>
      </c>
    </row>
    <row r="6658" spans="1:25">
      <c r="A6658" t="s">
        <v>680</v>
      </c>
      <c r="B6658" t="s">
        <v>664</v>
      </c>
      <c r="C6658">
        <v>20213</v>
      </c>
      <c r="D6658">
        <v>202131731</v>
      </c>
      <c r="E6658" t="s">
        <v>2345</v>
      </c>
      <c r="F6658" t="s">
        <v>1698</v>
      </c>
      <c r="G6658">
        <v>3</v>
      </c>
      <c r="H6658" t="s">
        <v>79</v>
      </c>
      <c r="M6658" s="22">
        <v>4500001429</v>
      </c>
      <c r="N6658">
        <v>1010288118</v>
      </c>
      <c r="O6658" t="s">
        <v>653</v>
      </c>
      <c r="P6658" t="s">
        <v>69</v>
      </c>
      <c r="Q6658" t="s">
        <v>1940</v>
      </c>
      <c r="V6658" t="s">
        <v>3183</v>
      </c>
      <c r="W6658" t="s">
        <v>76</v>
      </c>
      <c r="X6658" t="s">
        <v>1946</v>
      </c>
      <c r="Y6658" t="s">
        <v>2346</v>
      </c>
    </row>
    <row r="6659" spans="1:25">
      <c r="A6659" t="s">
        <v>680</v>
      </c>
      <c r="B6659" t="s">
        <v>664</v>
      </c>
      <c r="C6659">
        <v>20213</v>
      </c>
      <c r="D6659">
        <v>202131729</v>
      </c>
      <c r="E6659" t="s">
        <v>2205</v>
      </c>
      <c r="F6659" t="s">
        <v>1698</v>
      </c>
      <c r="G6659">
        <v>3</v>
      </c>
      <c r="H6659" t="s">
        <v>79</v>
      </c>
      <c r="M6659" s="22">
        <v>4500001429</v>
      </c>
      <c r="N6659">
        <v>1010288118</v>
      </c>
      <c r="O6659" t="s">
        <v>653</v>
      </c>
      <c r="P6659" t="s">
        <v>69</v>
      </c>
      <c r="Q6659" t="s">
        <v>1940</v>
      </c>
      <c r="V6659" t="s">
        <v>3183</v>
      </c>
      <c r="W6659" t="s">
        <v>76</v>
      </c>
      <c r="X6659" t="s">
        <v>1946</v>
      </c>
      <c r="Y6659" t="s">
        <v>2348</v>
      </c>
    </row>
    <row r="6660" spans="1:25">
      <c r="A6660" t="s">
        <v>680</v>
      </c>
      <c r="B6660" t="s">
        <v>664</v>
      </c>
      <c r="C6660">
        <v>20213</v>
      </c>
      <c r="D6660">
        <v>202131727</v>
      </c>
      <c r="E6660" t="s">
        <v>2283</v>
      </c>
      <c r="F6660" t="s">
        <v>1698</v>
      </c>
      <c r="G6660">
        <v>3</v>
      </c>
      <c r="H6660" t="s">
        <v>79</v>
      </c>
      <c r="M6660" s="22">
        <v>4500001429</v>
      </c>
      <c r="N6660">
        <v>1010288118</v>
      </c>
      <c r="O6660" t="s">
        <v>653</v>
      </c>
      <c r="P6660" t="s">
        <v>69</v>
      </c>
      <c r="Q6660" t="s">
        <v>1940</v>
      </c>
      <c r="V6660" t="s">
        <v>3183</v>
      </c>
      <c r="W6660" t="s">
        <v>76</v>
      </c>
      <c r="X6660" t="s">
        <v>1946</v>
      </c>
      <c r="Y6660" t="s">
        <v>2350</v>
      </c>
    </row>
    <row r="6661" spans="1:25">
      <c r="A6661" t="s">
        <v>680</v>
      </c>
      <c r="B6661" t="s">
        <v>664</v>
      </c>
      <c r="C6661">
        <v>20213</v>
      </c>
      <c r="D6661">
        <v>202131724</v>
      </c>
      <c r="E6661" t="s">
        <v>54</v>
      </c>
      <c r="F6661" t="s">
        <v>1698</v>
      </c>
      <c r="G6661">
        <v>3</v>
      </c>
      <c r="H6661" t="s">
        <v>79</v>
      </c>
      <c r="M6661" s="22">
        <v>4500001429</v>
      </c>
      <c r="N6661">
        <v>1010288118</v>
      </c>
      <c r="O6661" t="s">
        <v>653</v>
      </c>
      <c r="P6661" t="s">
        <v>69</v>
      </c>
      <c r="Q6661" t="s">
        <v>71</v>
      </c>
      <c r="V6661" t="s">
        <v>3183</v>
      </c>
      <c r="W6661" t="s">
        <v>76</v>
      </c>
      <c r="X6661" t="s">
        <v>1946</v>
      </c>
      <c r="Y6661" t="s">
        <v>2353</v>
      </c>
    </row>
    <row r="6662" spans="1:25">
      <c r="A6662" t="s">
        <v>680</v>
      </c>
      <c r="B6662" t="s">
        <v>664</v>
      </c>
      <c r="C6662">
        <v>20213</v>
      </c>
      <c r="D6662">
        <v>202131723</v>
      </c>
      <c r="E6662" t="s">
        <v>2354</v>
      </c>
      <c r="F6662" t="s">
        <v>1698</v>
      </c>
      <c r="G6662">
        <v>3</v>
      </c>
      <c r="H6662" t="s">
        <v>79</v>
      </c>
      <c r="M6662" s="22">
        <v>4500001429</v>
      </c>
      <c r="N6662">
        <v>1010288118</v>
      </c>
      <c r="O6662" t="s">
        <v>653</v>
      </c>
      <c r="P6662" t="s">
        <v>69</v>
      </c>
      <c r="Q6662" t="s">
        <v>71</v>
      </c>
      <c r="V6662" t="s">
        <v>3183</v>
      </c>
      <c r="W6662" t="s">
        <v>76</v>
      </c>
      <c r="X6662" t="s">
        <v>1946</v>
      </c>
      <c r="Y6662" t="s">
        <v>2355</v>
      </c>
    </row>
    <row r="6663" spans="1:25">
      <c r="A6663" t="s">
        <v>680</v>
      </c>
      <c r="B6663" t="s">
        <v>664</v>
      </c>
      <c r="C6663">
        <v>20213</v>
      </c>
      <c r="D6663">
        <v>202131722</v>
      </c>
      <c r="E6663" t="s">
        <v>2197</v>
      </c>
      <c r="F6663" t="s">
        <v>1698</v>
      </c>
      <c r="G6663">
        <v>3</v>
      </c>
      <c r="H6663" t="s">
        <v>79</v>
      </c>
      <c r="M6663" s="22">
        <v>4500001429</v>
      </c>
      <c r="N6663">
        <v>1010288118</v>
      </c>
      <c r="O6663" t="s">
        <v>653</v>
      </c>
      <c r="P6663" t="s">
        <v>69</v>
      </c>
      <c r="Q6663" t="s">
        <v>1940</v>
      </c>
      <c r="V6663" t="s">
        <v>3183</v>
      </c>
      <c r="W6663" t="s">
        <v>76</v>
      </c>
      <c r="X6663" t="s">
        <v>1946</v>
      </c>
      <c r="Y6663" t="s">
        <v>2356</v>
      </c>
    </row>
    <row r="6664" spans="1:25">
      <c r="A6664" t="s">
        <v>680</v>
      </c>
      <c r="B6664" t="s">
        <v>664</v>
      </c>
      <c r="C6664">
        <v>20213</v>
      </c>
      <c r="D6664">
        <v>202131721</v>
      </c>
      <c r="E6664" t="s">
        <v>24</v>
      </c>
      <c r="F6664" t="s">
        <v>1698</v>
      </c>
      <c r="G6664">
        <v>3</v>
      </c>
      <c r="H6664" t="s">
        <v>79</v>
      </c>
      <c r="M6664" s="22">
        <v>4500001429</v>
      </c>
      <c r="N6664">
        <v>1010288118</v>
      </c>
      <c r="O6664" t="s">
        <v>653</v>
      </c>
      <c r="P6664" t="s">
        <v>69</v>
      </c>
      <c r="Q6664" t="s">
        <v>71</v>
      </c>
      <c r="V6664" t="s">
        <v>3183</v>
      </c>
      <c r="W6664" t="s">
        <v>76</v>
      </c>
      <c r="X6664" t="s">
        <v>1946</v>
      </c>
      <c r="Y6664" t="s">
        <v>2357</v>
      </c>
    </row>
    <row r="6665" spans="1:25">
      <c r="A6665" t="s">
        <v>680</v>
      </c>
      <c r="B6665" t="s">
        <v>664</v>
      </c>
      <c r="C6665">
        <v>20213</v>
      </c>
      <c r="D6665">
        <v>202131717</v>
      </c>
      <c r="E6665" t="s">
        <v>2361</v>
      </c>
      <c r="F6665" t="s">
        <v>1698</v>
      </c>
      <c r="G6665">
        <v>3</v>
      </c>
      <c r="H6665" t="s">
        <v>79</v>
      </c>
      <c r="M6665" s="22">
        <v>4500001429</v>
      </c>
      <c r="N6665">
        <v>1010288118</v>
      </c>
      <c r="O6665" t="s">
        <v>653</v>
      </c>
      <c r="P6665" t="s">
        <v>69</v>
      </c>
      <c r="Q6665" t="s">
        <v>1940</v>
      </c>
      <c r="V6665" t="s">
        <v>3183</v>
      </c>
      <c r="W6665" t="s">
        <v>76</v>
      </c>
      <c r="X6665" t="s">
        <v>1946</v>
      </c>
      <c r="Y6665" t="s">
        <v>2362</v>
      </c>
    </row>
    <row r="6666" spans="1:25">
      <c r="A6666" t="s">
        <v>680</v>
      </c>
      <c r="B6666" t="s">
        <v>664</v>
      </c>
      <c r="C6666">
        <v>20213</v>
      </c>
      <c r="D6666">
        <v>202131715</v>
      </c>
      <c r="E6666" t="s">
        <v>35</v>
      </c>
      <c r="F6666" t="s">
        <v>1698</v>
      </c>
      <c r="G6666">
        <v>3</v>
      </c>
      <c r="H6666" t="s">
        <v>79</v>
      </c>
      <c r="M6666" s="22">
        <v>4500001429</v>
      </c>
      <c r="N6666">
        <v>1010288118</v>
      </c>
      <c r="O6666" t="s">
        <v>653</v>
      </c>
      <c r="P6666" t="s">
        <v>69</v>
      </c>
      <c r="Q6666" t="s">
        <v>72</v>
      </c>
      <c r="V6666" t="s">
        <v>3183</v>
      </c>
      <c r="W6666" t="s">
        <v>76</v>
      </c>
      <c r="X6666" t="s">
        <v>1946</v>
      </c>
      <c r="Y6666" t="s">
        <v>2364</v>
      </c>
    </row>
    <row r="6667" spans="1:25">
      <c r="A6667" t="s">
        <v>680</v>
      </c>
      <c r="B6667" t="s">
        <v>664</v>
      </c>
      <c r="C6667">
        <v>20213</v>
      </c>
      <c r="D6667">
        <v>202131708</v>
      </c>
      <c r="E6667" t="s">
        <v>2374</v>
      </c>
      <c r="F6667" t="s">
        <v>1698</v>
      </c>
      <c r="G6667">
        <v>3</v>
      </c>
      <c r="H6667" t="s">
        <v>79</v>
      </c>
      <c r="M6667" s="22">
        <v>4500001429</v>
      </c>
      <c r="N6667">
        <v>1010288118</v>
      </c>
      <c r="O6667" t="s">
        <v>653</v>
      </c>
      <c r="P6667" t="s">
        <v>69</v>
      </c>
      <c r="Q6667" t="s">
        <v>71</v>
      </c>
      <c r="V6667" t="s">
        <v>3183</v>
      </c>
      <c r="W6667" t="s">
        <v>76</v>
      </c>
      <c r="X6667" t="s">
        <v>1946</v>
      </c>
      <c r="Y6667" t="s">
        <v>2375</v>
      </c>
    </row>
    <row r="6668" spans="1:25">
      <c r="A6668" t="s">
        <v>680</v>
      </c>
      <c r="B6668" t="s">
        <v>664</v>
      </c>
      <c r="C6668">
        <v>20213</v>
      </c>
      <c r="D6668">
        <v>202131702</v>
      </c>
      <c r="E6668" t="s">
        <v>34</v>
      </c>
      <c r="F6668" t="s">
        <v>1698</v>
      </c>
      <c r="G6668">
        <v>3</v>
      </c>
      <c r="H6668" t="s">
        <v>79</v>
      </c>
      <c r="M6668" s="22">
        <v>4500001429</v>
      </c>
      <c r="N6668">
        <v>1010288118</v>
      </c>
      <c r="O6668" t="s">
        <v>653</v>
      </c>
      <c r="P6668" t="s">
        <v>69</v>
      </c>
      <c r="Q6668" t="s">
        <v>71</v>
      </c>
      <c r="V6668" t="s">
        <v>3183</v>
      </c>
      <c r="W6668" t="s">
        <v>76</v>
      </c>
      <c r="X6668" t="s">
        <v>1946</v>
      </c>
      <c r="Y6668" t="s">
        <v>2383</v>
      </c>
    </row>
    <row r="6669" spans="1:25">
      <c r="A6669" t="s">
        <v>680</v>
      </c>
      <c r="B6669" t="s">
        <v>664</v>
      </c>
      <c r="C6669">
        <v>20213</v>
      </c>
      <c r="D6669">
        <v>202131701</v>
      </c>
      <c r="E6669" t="s">
        <v>2367</v>
      </c>
      <c r="F6669" t="s">
        <v>1698</v>
      </c>
      <c r="G6669">
        <v>3</v>
      </c>
      <c r="H6669" t="s">
        <v>79</v>
      </c>
      <c r="M6669" s="22">
        <v>4500001429</v>
      </c>
      <c r="N6669">
        <v>1010288118</v>
      </c>
      <c r="O6669" t="s">
        <v>653</v>
      </c>
      <c r="P6669" t="s">
        <v>69</v>
      </c>
      <c r="Q6669" t="s">
        <v>1940</v>
      </c>
      <c r="V6669" t="s">
        <v>3183</v>
      </c>
      <c r="W6669" t="s">
        <v>76</v>
      </c>
      <c r="X6669" t="s">
        <v>1946</v>
      </c>
      <c r="Y6669" t="s">
        <v>2384</v>
      </c>
    </row>
    <row r="6670" spans="1:25">
      <c r="A6670" t="s">
        <v>680</v>
      </c>
      <c r="B6670" t="s">
        <v>664</v>
      </c>
      <c r="C6670">
        <v>20213</v>
      </c>
      <c r="D6670">
        <v>202131699</v>
      </c>
      <c r="E6670" t="s">
        <v>44</v>
      </c>
      <c r="F6670" t="s">
        <v>1698</v>
      </c>
      <c r="G6670">
        <v>3</v>
      </c>
      <c r="H6670" t="s">
        <v>79</v>
      </c>
      <c r="M6670" s="22">
        <v>4500001429</v>
      </c>
      <c r="N6670">
        <v>1010288118</v>
      </c>
      <c r="O6670" t="s">
        <v>653</v>
      </c>
      <c r="P6670" t="s">
        <v>69</v>
      </c>
      <c r="Q6670" t="s">
        <v>71</v>
      </c>
      <c r="V6670" t="s">
        <v>3183</v>
      </c>
      <c r="W6670" t="s">
        <v>76</v>
      </c>
      <c r="X6670" t="s">
        <v>1946</v>
      </c>
      <c r="Y6670" t="s">
        <v>2387</v>
      </c>
    </row>
    <row r="6671" spans="1:25">
      <c r="A6671" t="s">
        <v>680</v>
      </c>
      <c r="B6671" t="s">
        <v>664</v>
      </c>
      <c r="C6671">
        <v>20213</v>
      </c>
      <c r="D6671">
        <v>202131695</v>
      </c>
      <c r="E6671" t="s">
        <v>2378</v>
      </c>
      <c r="F6671" t="s">
        <v>1698</v>
      </c>
      <c r="G6671">
        <v>3</v>
      </c>
      <c r="H6671" t="s">
        <v>79</v>
      </c>
      <c r="M6671" s="22">
        <v>4500001429</v>
      </c>
      <c r="N6671">
        <v>1010288118</v>
      </c>
      <c r="O6671" t="s">
        <v>653</v>
      </c>
      <c r="P6671" t="s">
        <v>69</v>
      </c>
      <c r="Q6671" t="s">
        <v>1940</v>
      </c>
      <c r="V6671" t="s">
        <v>3183</v>
      </c>
      <c r="W6671" t="s">
        <v>76</v>
      </c>
      <c r="X6671" t="s">
        <v>1946</v>
      </c>
      <c r="Y6671" t="s">
        <v>2391</v>
      </c>
    </row>
    <row r="6672" spans="1:25">
      <c r="A6672" t="s">
        <v>680</v>
      </c>
      <c r="B6672" t="s">
        <v>664</v>
      </c>
      <c r="C6672">
        <v>20213</v>
      </c>
      <c r="D6672">
        <v>202131687</v>
      </c>
      <c r="E6672" t="s">
        <v>2264</v>
      </c>
      <c r="F6672" t="s">
        <v>1698</v>
      </c>
      <c r="G6672">
        <v>3</v>
      </c>
      <c r="H6672" t="s">
        <v>79</v>
      </c>
      <c r="M6672" s="22">
        <v>4500001429</v>
      </c>
      <c r="N6672">
        <v>1010288118</v>
      </c>
      <c r="O6672" t="s">
        <v>653</v>
      </c>
      <c r="P6672" t="s">
        <v>69</v>
      </c>
      <c r="Q6672" t="s">
        <v>1940</v>
      </c>
      <c r="V6672" t="s">
        <v>3183</v>
      </c>
      <c r="W6672" t="s">
        <v>76</v>
      </c>
      <c r="X6672" t="s">
        <v>1946</v>
      </c>
      <c r="Y6672" t="s">
        <v>2400</v>
      </c>
    </row>
    <row r="6673" spans="1:25">
      <c r="A6673" t="s">
        <v>680</v>
      </c>
      <c r="B6673" t="s">
        <v>664</v>
      </c>
      <c r="C6673">
        <v>20213</v>
      </c>
      <c r="D6673">
        <v>202131681</v>
      </c>
      <c r="E6673" t="s">
        <v>52</v>
      </c>
      <c r="F6673" t="s">
        <v>1698</v>
      </c>
      <c r="G6673">
        <v>3</v>
      </c>
      <c r="H6673" t="s">
        <v>79</v>
      </c>
      <c r="M6673" s="22">
        <v>4500001429</v>
      </c>
      <c r="N6673">
        <v>1010288118</v>
      </c>
      <c r="O6673" t="s">
        <v>653</v>
      </c>
      <c r="P6673" t="s">
        <v>69</v>
      </c>
      <c r="Q6673" t="s">
        <v>71</v>
      </c>
      <c r="V6673" t="s">
        <v>3183</v>
      </c>
      <c r="W6673" t="s">
        <v>76</v>
      </c>
      <c r="X6673" t="s">
        <v>1946</v>
      </c>
      <c r="Y6673" t="s">
        <v>2406</v>
      </c>
    </row>
    <row r="6674" spans="1:25">
      <c r="A6674" t="s">
        <v>680</v>
      </c>
      <c r="B6674" t="s">
        <v>664</v>
      </c>
      <c r="C6674">
        <v>20213</v>
      </c>
      <c r="D6674">
        <v>202131680</v>
      </c>
      <c r="E6674" t="s">
        <v>2385</v>
      </c>
      <c r="F6674" t="s">
        <v>1698</v>
      </c>
      <c r="G6674">
        <v>3</v>
      </c>
      <c r="H6674" t="s">
        <v>79</v>
      </c>
      <c r="M6674" s="22">
        <v>4500001429</v>
      </c>
      <c r="N6674">
        <v>1010288118</v>
      </c>
      <c r="O6674" t="s">
        <v>653</v>
      </c>
      <c r="P6674" t="s">
        <v>69</v>
      </c>
      <c r="Q6674" t="s">
        <v>1940</v>
      </c>
      <c r="V6674" t="s">
        <v>3183</v>
      </c>
      <c r="W6674" t="s">
        <v>76</v>
      </c>
      <c r="X6674" t="s">
        <v>1946</v>
      </c>
      <c r="Y6674" t="s">
        <v>2407</v>
      </c>
    </row>
    <row r="6675" spans="1:25">
      <c r="A6675" t="s">
        <v>680</v>
      </c>
      <c r="B6675" t="s">
        <v>664</v>
      </c>
      <c r="C6675">
        <v>20213</v>
      </c>
      <c r="D6675">
        <v>202131676</v>
      </c>
      <c r="E6675" t="s">
        <v>2217</v>
      </c>
      <c r="F6675" t="s">
        <v>1698</v>
      </c>
      <c r="G6675">
        <v>3</v>
      </c>
      <c r="H6675" t="s">
        <v>79</v>
      </c>
      <c r="M6675" s="22">
        <v>4500001429</v>
      </c>
      <c r="N6675">
        <v>1010288118</v>
      </c>
      <c r="O6675" t="s">
        <v>653</v>
      </c>
      <c r="P6675" t="s">
        <v>69</v>
      </c>
      <c r="Q6675" t="s">
        <v>1940</v>
      </c>
      <c r="V6675" t="s">
        <v>3183</v>
      </c>
      <c r="W6675" t="s">
        <v>76</v>
      </c>
      <c r="X6675" t="s">
        <v>1946</v>
      </c>
      <c r="Y6675" t="s">
        <v>2411</v>
      </c>
    </row>
    <row r="6676" spans="1:25">
      <c r="A6676" t="s">
        <v>680</v>
      </c>
      <c r="B6676" t="s">
        <v>664</v>
      </c>
      <c r="C6676">
        <v>20213</v>
      </c>
      <c r="D6676">
        <v>202131674</v>
      </c>
      <c r="E6676" t="s">
        <v>2290</v>
      </c>
      <c r="F6676" t="s">
        <v>1698</v>
      </c>
      <c r="G6676">
        <v>3</v>
      </c>
      <c r="H6676" t="s">
        <v>79</v>
      </c>
      <c r="M6676" s="22">
        <v>4500001429</v>
      </c>
      <c r="N6676">
        <v>1010288118</v>
      </c>
      <c r="O6676" t="s">
        <v>653</v>
      </c>
      <c r="P6676" t="s">
        <v>69</v>
      </c>
      <c r="Q6676" t="s">
        <v>1940</v>
      </c>
      <c r="V6676" t="s">
        <v>3183</v>
      </c>
      <c r="W6676" t="s">
        <v>76</v>
      </c>
      <c r="X6676" t="s">
        <v>1946</v>
      </c>
      <c r="Y6676" t="s">
        <v>2413</v>
      </c>
    </row>
    <row r="6677" spans="1:25">
      <c r="A6677" t="s">
        <v>680</v>
      </c>
      <c r="B6677" t="s">
        <v>664</v>
      </c>
      <c r="C6677">
        <v>20213</v>
      </c>
      <c r="D6677">
        <v>202131672</v>
      </c>
      <c r="E6677" t="s">
        <v>32</v>
      </c>
      <c r="F6677" t="s">
        <v>1698</v>
      </c>
      <c r="G6677">
        <v>3</v>
      </c>
      <c r="H6677" t="s">
        <v>79</v>
      </c>
      <c r="M6677" s="22">
        <v>4500001429</v>
      </c>
      <c r="N6677">
        <v>1010288118</v>
      </c>
      <c r="O6677" t="s">
        <v>653</v>
      </c>
      <c r="P6677" t="s">
        <v>69</v>
      </c>
      <c r="Q6677" t="s">
        <v>71</v>
      </c>
      <c r="V6677" t="s">
        <v>3183</v>
      </c>
      <c r="W6677" t="s">
        <v>76</v>
      </c>
      <c r="X6677" t="s">
        <v>1946</v>
      </c>
      <c r="Y6677" t="s">
        <v>2415</v>
      </c>
    </row>
    <row r="6678" spans="1:25">
      <c r="A6678" t="s">
        <v>680</v>
      </c>
      <c r="B6678" t="s">
        <v>664</v>
      </c>
      <c r="C6678">
        <v>20213</v>
      </c>
      <c r="D6678">
        <v>202131671</v>
      </c>
      <c r="E6678" t="s">
        <v>2369</v>
      </c>
      <c r="F6678" t="s">
        <v>1698</v>
      </c>
      <c r="G6678">
        <v>3</v>
      </c>
      <c r="H6678" t="s">
        <v>79</v>
      </c>
      <c r="M6678" s="22">
        <v>4500001429</v>
      </c>
      <c r="N6678">
        <v>1010288118</v>
      </c>
      <c r="O6678" t="s">
        <v>653</v>
      </c>
      <c r="P6678" t="s">
        <v>69</v>
      </c>
      <c r="Q6678" t="s">
        <v>71</v>
      </c>
      <c r="V6678" t="s">
        <v>3183</v>
      </c>
      <c r="W6678" t="s">
        <v>76</v>
      </c>
      <c r="X6678" t="s">
        <v>1946</v>
      </c>
      <c r="Y6678" t="s">
        <v>2416</v>
      </c>
    </row>
    <row r="6679" spans="1:25">
      <c r="A6679" t="s">
        <v>680</v>
      </c>
      <c r="B6679" t="s">
        <v>664</v>
      </c>
      <c r="C6679">
        <v>20213</v>
      </c>
      <c r="D6679">
        <v>202131666</v>
      </c>
      <c r="E6679" t="s">
        <v>2421</v>
      </c>
      <c r="F6679" t="s">
        <v>1698</v>
      </c>
      <c r="G6679">
        <v>3</v>
      </c>
      <c r="H6679" t="s">
        <v>79</v>
      </c>
      <c r="M6679" s="22">
        <v>4500001429</v>
      </c>
      <c r="N6679">
        <v>1010288118</v>
      </c>
      <c r="O6679" t="s">
        <v>653</v>
      </c>
      <c r="P6679" t="s">
        <v>69</v>
      </c>
      <c r="Q6679" t="s">
        <v>1940</v>
      </c>
      <c r="V6679" t="s">
        <v>3183</v>
      </c>
      <c r="W6679" t="s">
        <v>76</v>
      </c>
      <c r="X6679" t="s">
        <v>1946</v>
      </c>
      <c r="Y6679" t="s">
        <v>2422</v>
      </c>
    </row>
    <row r="6680" spans="1:25">
      <c r="A6680" t="s">
        <v>680</v>
      </c>
      <c r="B6680" t="s">
        <v>664</v>
      </c>
      <c r="C6680">
        <v>20213</v>
      </c>
      <c r="D6680">
        <v>202131663</v>
      </c>
      <c r="E6680" t="s">
        <v>2260</v>
      </c>
      <c r="F6680" t="s">
        <v>1698</v>
      </c>
      <c r="G6680">
        <v>3</v>
      </c>
      <c r="H6680" t="s">
        <v>79</v>
      </c>
      <c r="M6680" s="22">
        <v>4500001429</v>
      </c>
      <c r="N6680">
        <v>1010288118</v>
      </c>
      <c r="O6680" t="s">
        <v>653</v>
      </c>
      <c r="P6680" t="s">
        <v>69</v>
      </c>
      <c r="Q6680" t="s">
        <v>1940</v>
      </c>
      <c r="V6680" t="s">
        <v>3183</v>
      </c>
      <c r="W6680" t="s">
        <v>76</v>
      </c>
      <c r="X6680" t="s">
        <v>1946</v>
      </c>
      <c r="Y6680" t="s">
        <v>2425</v>
      </c>
    </row>
    <row r="6681" spans="1:25">
      <c r="A6681" t="s">
        <v>680</v>
      </c>
      <c r="B6681" t="s">
        <v>664</v>
      </c>
      <c r="C6681">
        <v>20213</v>
      </c>
      <c r="D6681">
        <v>202131662</v>
      </c>
      <c r="E6681" t="s">
        <v>2396</v>
      </c>
      <c r="F6681" t="s">
        <v>1698</v>
      </c>
      <c r="G6681">
        <v>3</v>
      </c>
      <c r="H6681" t="s">
        <v>79</v>
      </c>
      <c r="M6681" s="22">
        <v>4500001429</v>
      </c>
      <c r="N6681">
        <v>1010288118</v>
      </c>
      <c r="O6681" t="s">
        <v>653</v>
      </c>
      <c r="P6681" t="s">
        <v>69</v>
      </c>
      <c r="Q6681" t="s">
        <v>1940</v>
      </c>
      <c r="V6681" t="s">
        <v>3183</v>
      </c>
      <c r="W6681" t="s">
        <v>76</v>
      </c>
      <c r="X6681" t="s">
        <v>1946</v>
      </c>
      <c r="Y6681" t="s">
        <v>2426</v>
      </c>
    </row>
    <row r="6682" spans="1:25">
      <c r="A6682" t="s">
        <v>680</v>
      </c>
      <c r="B6682" t="s">
        <v>664</v>
      </c>
      <c r="C6682">
        <v>20213</v>
      </c>
      <c r="D6682">
        <v>202131659</v>
      </c>
      <c r="E6682" t="s">
        <v>2429</v>
      </c>
      <c r="F6682" t="s">
        <v>1698</v>
      </c>
      <c r="G6682">
        <v>3</v>
      </c>
      <c r="H6682" t="s">
        <v>79</v>
      </c>
      <c r="M6682" s="22">
        <v>4500001429</v>
      </c>
      <c r="N6682">
        <v>1010288118</v>
      </c>
      <c r="O6682" t="s">
        <v>653</v>
      </c>
      <c r="P6682" t="s">
        <v>69</v>
      </c>
      <c r="Q6682" t="s">
        <v>71</v>
      </c>
      <c r="V6682" t="s">
        <v>3183</v>
      </c>
      <c r="W6682" t="s">
        <v>76</v>
      </c>
      <c r="X6682" t="s">
        <v>1946</v>
      </c>
      <c r="Y6682" t="s">
        <v>2430</v>
      </c>
    </row>
    <row r="6683" spans="1:25">
      <c r="A6683" t="s">
        <v>680</v>
      </c>
      <c r="B6683" t="s">
        <v>664</v>
      </c>
      <c r="C6683">
        <v>20213</v>
      </c>
      <c r="D6683">
        <v>202131656</v>
      </c>
      <c r="E6683" t="s">
        <v>2372</v>
      </c>
      <c r="F6683" t="s">
        <v>1698</v>
      </c>
      <c r="G6683">
        <v>3</v>
      </c>
      <c r="H6683" t="s">
        <v>79</v>
      </c>
      <c r="M6683" s="22">
        <v>4500001429</v>
      </c>
      <c r="N6683">
        <v>1010288118</v>
      </c>
      <c r="O6683" t="s">
        <v>653</v>
      </c>
      <c r="P6683" t="s">
        <v>69</v>
      </c>
      <c r="Q6683" t="s">
        <v>1940</v>
      </c>
      <c r="V6683" t="s">
        <v>3183</v>
      </c>
      <c r="W6683" t="s">
        <v>76</v>
      </c>
      <c r="X6683" t="s">
        <v>1946</v>
      </c>
      <c r="Y6683" t="s">
        <v>2433</v>
      </c>
    </row>
    <row r="6684" spans="1:25">
      <c r="A6684" t="s">
        <v>680</v>
      </c>
      <c r="B6684" t="s">
        <v>664</v>
      </c>
      <c r="C6684">
        <v>20213</v>
      </c>
      <c r="D6684">
        <v>202131653</v>
      </c>
      <c r="E6684" t="s">
        <v>2331</v>
      </c>
      <c r="F6684" t="s">
        <v>1698</v>
      </c>
      <c r="G6684">
        <v>3</v>
      </c>
      <c r="H6684" t="s">
        <v>79</v>
      </c>
      <c r="M6684" s="22">
        <v>4500001429</v>
      </c>
      <c r="N6684">
        <v>1010288118</v>
      </c>
      <c r="O6684" t="s">
        <v>653</v>
      </c>
      <c r="P6684" t="s">
        <v>69</v>
      </c>
      <c r="Q6684" t="s">
        <v>71</v>
      </c>
      <c r="V6684" t="s">
        <v>3183</v>
      </c>
      <c r="W6684" t="s">
        <v>76</v>
      </c>
      <c r="X6684" t="s">
        <v>1946</v>
      </c>
      <c r="Y6684" t="s">
        <v>2436</v>
      </c>
    </row>
    <row r="6685" spans="1:25">
      <c r="A6685" t="s">
        <v>680</v>
      </c>
      <c r="B6685" t="s">
        <v>664</v>
      </c>
      <c r="C6685">
        <v>20213</v>
      </c>
      <c r="D6685">
        <v>202131649</v>
      </c>
      <c r="E6685" t="s">
        <v>45</v>
      </c>
      <c r="F6685" t="s">
        <v>1698</v>
      </c>
      <c r="G6685">
        <v>3</v>
      </c>
      <c r="H6685" t="s">
        <v>79</v>
      </c>
      <c r="M6685" s="22">
        <v>4500001429</v>
      </c>
      <c r="N6685">
        <v>1010288118</v>
      </c>
      <c r="O6685" t="s">
        <v>653</v>
      </c>
      <c r="P6685" t="s">
        <v>69</v>
      </c>
      <c r="Q6685" t="s">
        <v>71</v>
      </c>
      <c r="V6685" t="s">
        <v>3183</v>
      </c>
      <c r="W6685" t="s">
        <v>76</v>
      </c>
      <c r="X6685" t="s">
        <v>1946</v>
      </c>
      <c r="Y6685" t="s">
        <v>2440</v>
      </c>
    </row>
    <row r="6686" spans="1:25">
      <c r="A6686" t="s">
        <v>680</v>
      </c>
      <c r="B6686" t="s">
        <v>664</v>
      </c>
      <c r="C6686">
        <v>20213</v>
      </c>
      <c r="D6686">
        <v>202131648</v>
      </c>
      <c r="E6686" t="s">
        <v>2262</v>
      </c>
      <c r="F6686" t="s">
        <v>1698</v>
      </c>
      <c r="G6686">
        <v>3</v>
      </c>
      <c r="H6686" t="s">
        <v>79</v>
      </c>
      <c r="M6686" s="22">
        <v>4500001429</v>
      </c>
      <c r="N6686">
        <v>1010288118</v>
      </c>
      <c r="O6686" t="s">
        <v>653</v>
      </c>
      <c r="P6686" t="s">
        <v>69</v>
      </c>
      <c r="Q6686" t="s">
        <v>71</v>
      </c>
      <c r="V6686" t="s">
        <v>3183</v>
      </c>
      <c r="W6686" t="s">
        <v>76</v>
      </c>
      <c r="X6686" t="s">
        <v>1946</v>
      </c>
      <c r="Y6686" t="s">
        <v>2441</v>
      </c>
    </row>
    <row r="6687" spans="1:25">
      <c r="A6687" t="s">
        <v>680</v>
      </c>
      <c r="B6687" t="s">
        <v>664</v>
      </c>
      <c r="C6687">
        <v>20213</v>
      </c>
      <c r="D6687">
        <v>202131640</v>
      </c>
      <c r="E6687" t="s">
        <v>2322</v>
      </c>
      <c r="F6687" t="s">
        <v>1698</v>
      </c>
      <c r="G6687">
        <v>3</v>
      </c>
      <c r="H6687" t="s">
        <v>79</v>
      </c>
      <c r="M6687" s="22">
        <v>4500001429</v>
      </c>
      <c r="N6687">
        <v>1010288118</v>
      </c>
      <c r="O6687" t="s">
        <v>653</v>
      </c>
      <c r="P6687" t="s">
        <v>69</v>
      </c>
      <c r="Q6687" t="s">
        <v>1940</v>
      </c>
      <c r="V6687" t="s">
        <v>3183</v>
      </c>
      <c r="W6687" t="s">
        <v>76</v>
      </c>
      <c r="X6687" t="s">
        <v>1946</v>
      </c>
      <c r="Y6687" t="s">
        <v>2449</v>
      </c>
    </row>
    <row r="6688" spans="1:25">
      <c r="A6688" t="s">
        <v>680</v>
      </c>
      <c r="B6688" t="s">
        <v>664</v>
      </c>
      <c r="C6688">
        <v>20213</v>
      </c>
      <c r="D6688">
        <v>202131638</v>
      </c>
      <c r="E6688" t="s">
        <v>26</v>
      </c>
      <c r="F6688" t="s">
        <v>1698</v>
      </c>
      <c r="G6688">
        <v>3</v>
      </c>
      <c r="H6688" t="s">
        <v>79</v>
      </c>
      <c r="M6688" s="22">
        <v>4500001429</v>
      </c>
      <c r="N6688">
        <v>1010288118</v>
      </c>
      <c r="O6688" t="s">
        <v>653</v>
      </c>
      <c r="P6688" t="s">
        <v>69</v>
      </c>
      <c r="Q6688" t="s">
        <v>71</v>
      </c>
      <c r="V6688" t="s">
        <v>3183</v>
      </c>
      <c r="W6688" t="s">
        <v>76</v>
      </c>
      <c r="X6688" t="s">
        <v>1946</v>
      </c>
      <c r="Y6688" t="s">
        <v>2451</v>
      </c>
    </row>
    <row r="6689" spans="1:25">
      <c r="A6689" t="s">
        <v>680</v>
      </c>
      <c r="B6689" t="s">
        <v>664</v>
      </c>
      <c r="C6689">
        <v>20213</v>
      </c>
      <c r="D6689">
        <v>202131637</v>
      </c>
      <c r="E6689" t="s">
        <v>28</v>
      </c>
      <c r="F6689" t="s">
        <v>1698</v>
      </c>
      <c r="G6689">
        <v>3</v>
      </c>
      <c r="H6689" t="s">
        <v>79</v>
      </c>
      <c r="M6689" s="22">
        <v>4500001429</v>
      </c>
      <c r="N6689">
        <v>1010288118</v>
      </c>
      <c r="O6689" t="s">
        <v>653</v>
      </c>
      <c r="P6689" t="s">
        <v>69</v>
      </c>
      <c r="Q6689" t="s">
        <v>71</v>
      </c>
      <c r="V6689" t="s">
        <v>3183</v>
      </c>
      <c r="W6689" t="s">
        <v>76</v>
      </c>
      <c r="X6689" t="s">
        <v>1946</v>
      </c>
      <c r="Y6689" t="s">
        <v>2452</v>
      </c>
    </row>
    <row r="6690" spans="1:25">
      <c r="A6690" t="s">
        <v>680</v>
      </c>
      <c r="B6690" t="s">
        <v>664</v>
      </c>
      <c r="C6690">
        <v>20213</v>
      </c>
      <c r="D6690">
        <v>202131636</v>
      </c>
      <c r="E6690" t="s">
        <v>36</v>
      </c>
      <c r="F6690" t="s">
        <v>1698</v>
      </c>
      <c r="G6690">
        <v>3</v>
      </c>
      <c r="H6690" t="s">
        <v>79</v>
      </c>
      <c r="M6690" s="22">
        <v>4500001429</v>
      </c>
      <c r="N6690">
        <v>1010288118</v>
      </c>
      <c r="O6690" t="s">
        <v>653</v>
      </c>
      <c r="P6690" t="s">
        <v>69</v>
      </c>
      <c r="Q6690" t="s">
        <v>71</v>
      </c>
      <c r="V6690" t="s">
        <v>3183</v>
      </c>
      <c r="W6690" t="s">
        <v>76</v>
      </c>
      <c r="X6690" t="s">
        <v>1946</v>
      </c>
      <c r="Y6690" t="s">
        <v>2453</v>
      </c>
    </row>
    <row r="6691" spans="1:25">
      <c r="A6691" t="s">
        <v>680</v>
      </c>
      <c r="B6691" t="s">
        <v>664</v>
      </c>
      <c r="C6691">
        <v>20213</v>
      </c>
      <c r="D6691">
        <v>202131633</v>
      </c>
      <c r="E6691" t="s">
        <v>2381</v>
      </c>
      <c r="F6691" t="s">
        <v>1698</v>
      </c>
      <c r="G6691">
        <v>3</v>
      </c>
      <c r="H6691" t="s">
        <v>79</v>
      </c>
      <c r="M6691" s="22">
        <v>4500001429</v>
      </c>
      <c r="N6691">
        <v>1010288118</v>
      </c>
      <c r="O6691" t="s">
        <v>653</v>
      </c>
      <c r="P6691" t="s">
        <v>69</v>
      </c>
      <c r="Q6691" t="s">
        <v>1940</v>
      </c>
      <c r="V6691" t="s">
        <v>3183</v>
      </c>
      <c r="W6691" t="s">
        <v>76</v>
      </c>
      <c r="X6691" t="s">
        <v>1946</v>
      </c>
      <c r="Y6691" t="s">
        <v>2456</v>
      </c>
    </row>
    <row r="6692" spans="1:25">
      <c r="A6692" t="s">
        <v>680</v>
      </c>
      <c r="B6692" t="s">
        <v>664</v>
      </c>
      <c r="C6692">
        <v>20213</v>
      </c>
      <c r="D6692">
        <v>202131367</v>
      </c>
      <c r="E6692" t="s">
        <v>1945</v>
      </c>
      <c r="F6692" t="s">
        <v>1698</v>
      </c>
      <c r="G6692">
        <v>3</v>
      </c>
      <c r="H6692" t="s">
        <v>79</v>
      </c>
      <c r="M6692" s="22">
        <v>4500001427</v>
      </c>
      <c r="N6692">
        <v>2051054116</v>
      </c>
      <c r="O6692" t="s">
        <v>653</v>
      </c>
      <c r="P6692" t="s">
        <v>68</v>
      </c>
      <c r="Q6692" t="s">
        <v>1940</v>
      </c>
      <c r="V6692" t="s">
        <v>3183</v>
      </c>
      <c r="W6692" t="s">
        <v>76</v>
      </c>
      <c r="X6692" t="s">
        <v>1946</v>
      </c>
      <c r="Y6692" t="s">
        <v>1947</v>
      </c>
    </row>
    <row r="6693" spans="1:25">
      <c r="A6693" t="s">
        <v>680</v>
      </c>
      <c r="B6693" t="s">
        <v>664</v>
      </c>
      <c r="C6693">
        <v>20213</v>
      </c>
      <c r="D6693">
        <v>202131366</v>
      </c>
      <c r="E6693" t="s">
        <v>1948</v>
      </c>
      <c r="F6693" t="s">
        <v>1698</v>
      </c>
      <c r="G6693">
        <v>3</v>
      </c>
      <c r="H6693" t="s">
        <v>79</v>
      </c>
      <c r="M6693" s="22">
        <v>4500001427</v>
      </c>
      <c r="N6693">
        <v>2051054116</v>
      </c>
      <c r="O6693" t="s">
        <v>653</v>
      </c>
      <c r="P6693" t="s">
        <v>68</v>
      </c>
      <c r="Q6693" t="s">
        <v>1940</v>
      </c>
      <c r="V6693" t="s">
        <v>3183</v>
      </c>
      <c r="W6693" t="s">
        <v>76</v>
      </c>
      <c r="X6693" t="s">
        <v>1946</v>
      </c>
      <c r="Y6693" t="s">
        <v>1949</v>
      </c>
    </row>
    <row r="6694" spans="1:25">
      <c r="A6694" t="s">
        <v>680</v>
      </c>
      <c r="B6694" t="s">
        <v>664</v>
      </c>
      <c r="C6694">
        <v>20213</v>
      </c>
      <c r="D6694">
        <v>202131364</v>
      </c>
      <c r="E6694" t="s">
        <v>61</v>
      </c>
      <c r="F6694" t="s">
        <v>1698</v>
      </c>
      <c r="G6694">
        <v>3</v>
      </c>
      <c r="H6694" t="s">
        <v>79</v>
      </c>
      <c r="M6694" s="22">
        <v>4500001427</v>
      </c>
      <c r="N6694">
        <v>2051054116</v>
      </c>
      <c r="O6694" t="s">
        <v>653</v>
      </c>
      <c r="P6694" t="s">
        <v>68</v>
      </c>
      <c r="Q6694" t="s">
        <v>71</v>
      </c>
      <c r="V6694" t="s">
        <v>3183</v>
      </c>
      <c r="W6694" t="s">
        <v>76</v>
      </c>
      <c r="X6694" t="s">
        <v>1946</v>
      </c>
      <c r="Y6694" t="s">
        <v>1951</v>
      </c>
    </row>
    <row r="6695" spans="1:25">
      <c r="A6695" t="s">
        <v>680</v>
      </c>
      <c r="B6695" t="s">
        <v>664</v>
      </c>
      <c r="C6695">
        <v>20213</v>
      </c>
      <c r="D6695">
        <v>202131363</v>
      </c>
      <c r="E6695" t="s">
        <v>1952</v>
      </c>
      <c r="F6695" t="s">
        <v>1698</v>
      </c>
      <c r="G6695">
        <v>3</v>
      </c>
      <c r="H6695" t="s">
        <v>79</v>
      </c>
      <c r="M6695" s="22">
        <v>4500001427</v>
      </c>
      <c r="N6695">
        <v>2051054116</v>
      </c>
      <c r="O6695" t="s">
        <v>653</v>
      </c>
      <c r="P6695" t="s">
        <v>68</v>
      </c>
      <c r="Q6695" t="s">
        <v>72</v>
      </c>
      <c r="V6695" t="s">
        <v>3183</v>
      </c>
      <c r="W6695" t="s">
        <v>76</v>
      </c>
      <c r="X6695" t="s">
        <v>1946</v>
      </c>
      <c r="Y6695" t="s">
        <v>1953</v>
      </c>
    </row>
    <row r="6696" spans="1:25">
      <c r="A6696" t="s">
        <v>680</v>
      </c>
      <c r="B6696" t="s">
        <v>664</v>
      </c>
      <c r="C6696">
        <v>20213</v>
      </c>
      <c r="D6696">
        <v>202131362</v>
      </c>
      <c r="E6696" t="s">
        <v>1954</v>
      </c>
      <c r="F6696" t="s">
        <v>1698</v>
      </c>
      <c r="G6696">
        <v>3</v>
      </c>
      <c r="H6696" t="s">
        <v>79</v>
      </c>
      <c r="M6696" s="22">
        <v>4500001427</v>
      </c>
      <c r="N6696">
        <v>2051054116</v>
      </c>
      <c r="O6696" t="s">
        <v>653</v>
      </c>
      <c r="P6696" t="s">
        <v>68</v>
      </c>
      <c r="Q6696" t="s">
        <v>1940</v>
      </c>
      <c r="V6696" t="s">
        <v>3183</v>
      </c>
      <c r="W6696" t="s">
        <v>76</v>
      </c>
      <c r="X6696" t="s">
        <v>1946</v>
      </c>
      <c r="Y6696" t="s">
        <v>1955</v>
      </c>
    </row>
    <row r="6697" spans="1:25">
      <c r="A6697" t="s">
        <v>680</v>
      </c>
      <c r="B6697" t="s">
        <v>664</v>
      </c>
      <c r="C6697">
        <v>20213</v>
      </c>
      <c r="D6697">
        <v>202131360</v>
      </c>
      <c r="E6697" t="s">
        <v>1957</v>
      </c>
      <c r="F6697" t="s">
        <v>1698</v>
      </c>
      <c r="G6697">
        <v>3</v>
      </c>
      <c r="H6697" t="s">
        <v>79</v>
      </c>
      <c r="M6697" s="22">
        <v>4500001427</v>
      </c>
      <c r="N6697">
        <v>2051054116</v>
      </c>
      <c r="O6697" t="s">
        <v>653</v>
      </c>
      <c r="P6697" t="s">
        <v>68</v>
      </c>
      <c r="Q6697" t="s">
        <v>1940</v>
      </c>
      <c r="V6697" t="s">
        <v>3183</v>
      </c>
      <c r="W6697" t="s">
        <v>76</v>
      </c>
      <c r="X6697" t="s">
        <v>1946</v>
      </c>
      <c r="Y6697" t="s">
        <v>1958</v>
      </c>
    </row>
    <row r="6698" spans="1:25">
      <c r="A6698" t="s">
        <v>680</v>
      </c>
      <c r="B6698" t="s">
        <v>664</v>
      </c>
      <c r="C6698">
        <v>20213</v>
      </c>
      <c r="D6698">
        <v>202131356</v>
      </c>
      <c r="E6698" t="s">
        <v>1962</v>
      </c>
      <c r="F6698" t="s">
        <v>1698</v>
      </c>
      <c r="G6698">
        <v>3</v>
      </c>
      <c r="H6698" t="s">
        <v>79</v>
      </c>
      <c r="M6698" s="22">
        <v>4500001427</v>
      </c>
      <c r="N6698">
        <v>2051054116</v>
      </c>
      <c r="O6698" t="s">
        <v>653</v>
      </c>
      <c r="P6698" t="s">
        <v>68</v>
      </c>
      <c r="Q6698" t="s">
        <v>71</v>
      </c>
      <c r="V6698" t="s">
        <v>3183</v>
      </c>
      <c r="W6698" t="s">
        <v>76</v>
      </c>
      <c r="X6698" t="s">
        <v>1946</v>
      </c>
      <c r="Y6698" t="s">
        <v>1963</v>
      </c>
    </row>
    <row r="6699" spans="1:25">
      <c r="A6699" t="s">
        <v>680</v>
      </c>
      <c r="B6699" t="s">
        <v>664</v>
      </c>
      <c r="C6699">
        <v>20213</v>
      </c>
      <c r="D6699">
        <v>202131352</v>
      </c>
      <c r="E6699" t="s">
        <v>1969</v>
      </c>
      <c r="F6699" t="s">
        <v>1698</v>
      </c>
      <c r="G6699">
        <v>3</v>
      </c>
      <c r="H6699" t="s">
        <v>79</v>
      </c>
      <c r="M6699" s="22">
        <v>4500001427</v>
      </c>
      <c r="N6699">
        <v>2051054116</v>
      </c>
      <c r="O6699" t="s">
        <v>653</v>
      </c>
      <c r="P6699" t="s">
        <v>68</v>
      </c>
      <c r="Q6699" t="s">
        <v>71</v>
      </c>
      <c r="V6699" t="s">
        <v>3183</v>
      </c>
      <c r="W6699" t="s">
        <v>76</v>
      </c>
      <c r="X6699" t="s">
        <v>1946</v>
      </c>
      <c r="Y6699" t="s">
        <v>1970</v>
      </c>
    </row>
    <row r="6700" spans="1:25">
      <c r="A6700" t="s">
        <v>680</v>
      </c>
      <c r="B6700" t="s">
        <v>664</v>
      </c>
      <c r="C6700">
        <v>20213</v>
      </c>
      <c r="D6700">
        <v>202131349</v>
      </c>
      <c r="E6700" t="s">
        <v>1975</v>
      </c>
      <c r="F6700" t="s">
        <v>1698</v>
      </c>
      <c r="G6700">
        <v>3</v>
      </c>
      <c r="H6700" t="s">
        <v>79</v>
      </c>
      <c r="M6700" s="22">
        <v>4500001427</v>
      </c>
      <c r="N6700">
        <v>2051054116</v>
      </c>
      <c r="O6700" t="s">
        <v>653</v>
      </c>
      <c r="P6700" t="s">
        <v>68</v>
      </c>
      <c r="Q6700" t="s">
        <v>72</v>
      </c>
      <c r="V6700" t="s">
        <v>3183</v>
      </c>
      <c r="W6700" t="s">
        <v>76</v>
      </c>
      <c r="X6700" t="s">
        <v>1946</v>
      </c>
      <c r="Y6700" t="s">
        <v>1976</v>
      </c>
    </row>
    <row r="6701" spans="1:25">
      <c r="A6701" t="s">
        <v>680</v>
      </c>
      <c r="B6701" t="s">
        <v>664</v>
      </c>
      <c r="C6701">
        <v>20213</v>
      </c>
      <c r="D6701">
        <v>202131346</v>
      </c>
      <c r="E6701" t="s">
        <v>1980</v>
      </c>
      <c r="F6701" t="s">
        <v>1698</v>
      </c>
      <c r="G6701">
        <v>3</v>
      </c>
      <c r="H6701" t="s">
        <v>79</v>
      </c>
      <c r="M6701" s="22">
        <v>4500001427</v>
      </c>
      <c r="N6701">
        <v>2051054116</v>
      </c>
      <c r="O6701" t="s">
        <v>653</v>
      </c>
      <c r="P6701" t="s">
        <v>68</v>
      </c>
      <c r="Q6701" t="s">
        <v>71</v>
      </c>
      <c r="V6701" t="s">
        <v>3183</v>
      </c>
      <c r="W6701" t="s">
        <v>76</v>
      </c>
      <c r="X6701" t="s">
        <v>1946</v>
      </c>
      <c r="Y6701" t="s">
        <v>1981</v>
      </c>
    </row>
    <row r="6702" spans="1:25">
      <c r="A6702" t="s">
        <v>680</v>
      </c>
      <c r="B6702" t="s">
        <v>664</v>
      </c>
      <c r="C6702">
        <v>20213</v>
      </c>
      <c r="D6702">
        <v>202131344</v>
      </c>
      <c r="E6702" t="s">
        <v>1983</v>
      </c>
      <c r="F6702" t="s">
        <v>1698</v>
      </c>
      <c r="G6702">
        <v>3</v>
      </c>
      <c r="H6702" t="s">
        <v>79</v>
      </c>
      <c r="M6702" s="22">
        <v>4500001427</v>
      </c>
      <c r="N6702">
        <v>2051054116</v>
      </c>
      <c r="O6702" t="s">
        <v>653</v>
      </c>
      <c r="P6702" t="s">
        <v>68</v>
      </c>
      <c r="Q6702" t="s">
        <v>72</v>
      </c>
      <c r="V6702" t="s">
        <v>3183</v>
      </c>
      <c r="W6702" t="s">
        <v>76</v>
      </c>
      <c r="X6702" t="s">
        <v>1946</v>
      </c>
      <c r="Y6702" t="s">
        <v>1984</v>
      </c>
    </row>
    <row r="6703" spans="1:25">
      <c r="A6703" t="s">
        <v>680</v>
      </c>
      <c r="B6703" t="s">
        <v>664</v>
      </c>
      <c r="C6703">
        <v>20213</v>
      </c>
      <c r="D6703">
        <v>202131339</v>
      </c>
      <c r="E6703" t="s">
        <v>1992</v>
      </c>
      <c r="F6703" t="s">
        <v>1698</v>
      </c>
      <c r="G6703">
        <v>3</v>
      </c>
      <c r="H6703" t="s">
        <v>79</v>
      </c>
      <c r="M6703" s="22">
        <v>4500001427</v>
      </c>
      <c r="N6703">
        <v>2051054116</v>
      </c>
      <c r="O6703" t="s">
        <v>653</v>
      </c>
      <c r="P6703" t="s">
        <v>68</v>
      </c>
      <c r="Q6703" t="s">
        <v>1940</v>
      </c>
      <c r="V6703" t="s">
        <v>3183</v>
      </c>
      <c r="W6703" t="s">
        <v>76</v>
      </c>
      <c r="X6703" t="s">
        <v>1946</v>
      </c>
      <c r="Y6703" t="s">
        <v>1993</v>
      </c>
    </row>
    <row r="6704" spans="1:25">
      <c r="A6704" t="s">
        <v>680</v>
      </c>
      <c r="B6704" t="s">
        <v>664</v>
      </c>
      <c r="C6704">
        <v>20213</v>
      </c>
      <c r="D6704">
        <v>202131335</v>
      </c>
      <c r="E6704" t="s">
        <v>1998</v>
      </c>
      <c r="F6704" t="s">
        <v>1698</v>
      </c>
      <c r="G6704">
        <v>3</v>
      </c>
      <c r="H6704" t="s">
        <v>79</v>
      </c>
      <c r="M6704" s="22">
        <v>4500001427</v>
      </c>
      <c r="N6704">
        <v>2051054116</v>
      </c>
      <c r="O6704" t="s">
        <v>653</v>
      </c>
      <c r="P6704" t="s">
        <v>68</v>
      </c>
      <c r="Q6704" t="s">
        <v>71</v>
      </c>
      <c r="V6704" t="s">
        <v>3183</v>
      </c>
      <c r="W6704" t="s">
        <v>76</v>
      </c>
      <c r="X6704" t="s">
        <v>1946</v>
      </c>
      <c r="Y6704" t="s">
        <v>1999</v>
      </c>
    </row>
    <row r="6705" spans="1:25">
      <c r="A6705" t="s">
        <v>680</v>
      </c>
      <c r="B6705" t="s">
        <v>664</v>
      </c>
      <c r="C6705">
        <v>20213</v>
      </c>
      <c r="D6705">
        <v>202131333</v>
      </c>
      <c r="E6705" t="s">
        <v>2001</v>
      </c>
      <c r="F6705" t="s">
        <v>1698</v>
      </c>
      <c r="G6705">
        <v>3</v>
      </c>
      <c r="H6705" t="s">
        <v>79</v>
      </c>
      <c r="M6705" s="22">
        <v>4500001427</v>
      </c>
      <c r="N6705">
        <v>2051054116</v>
      </c>
      <c r="O6705" t="s">
        <v>653</v>
      </c>
      <c r="P6705" t="s">
        <v>68</v>
      </c>
      <c r="Q6705" t="s">
        <v>1940</v>
      </c>
      <c r="V6705" t="s">
        <v>3183</v>
      </c>
      <c r="W6705" t="s">
        <v>76</v>
      </c>
      <c r="X6705" t="s">
        <v>1946</v>
      </c>
      <c r="Y6705" t="s">
        <v>2002</v>
      </c>
    </row>
    <row r="6706" spans="1:25">
      <c r="A6706" t="s">
        <v>680</v>
      </c>
      <c r="B6706" t="s">
        <v>664</v>
      </c>
      <c r="C6706">
        <v>20213</v>
      </c>
      <c r="D6706">
        <v>202131332</v>
      </c>
      <c r="E6706" t="s">
        <v>1966</v>
      </c>
      <c r="F6706" t="s">
        <v>1698</v>
      </c>
      <c r="G6706">
        <v>3</v>
      </c>
      <c r="H6706" t="s">
        <v>79</v>
      </c>
      <c r="M6706" s="22">
        <v>4500001427</v>
      </c>
      <c r="N6706">
        <v>2051054116</v>
      </c>
      <c r="O6706" t="s">
        <v>653</v>
      </c>
      <c r="P6706" t="s">
        <v>68</v>
      </c>
      <c r="Q6706" t="s">
        <v>71</v>
      </c>
      <c r="V6706" t="s">
        <v>3183</v>
      </c>
      <c r="W6706" t="s">
        <v>76</v>
      </c>
      <c r="X6706" t="s">
        <v>1946</v>
      </c>
      <c r="Y6706" t="s">
        <v>2003</v>
      </c>
    </row>
    <row r="6707" spans="1:25">
      <c r="A6707" t="s">
        <v>680</v>
      </c>
      <c r="B6707" t="s">
        <v>664</v>
      </c>
      <c r="C6707">
        <v>20213</v>
      </c>
      <c r="D6707">
        <v>202131327</v>
      </c>
      <c r="E6707" t="s">
        <v>2008</v>
      </c>
      <c r="F6707" t="s">
        <v>1698</v>
      </c>
      <c r="G6707">
        <v>3</v>
      </c>
      <c r="H6707" t="s">
        <v>79</v>
      </c>
      <c r="M6707" s="22">
        <v>4500001427</v>
      </c>
      <c r="N6707">
        <v>2051054116</v>
      </c>
      <c r="O6707" t="s">
        <v>653</v>
      </c>
      <c r="P6707" t="s">
        <v>68</v>
      </c>
      <c r="Q6707" t="s">
        <v>72</v>
      </c>
      <c r="V6707" t="s">
        <v>3183</v>
      </c>
      <c r="W6707" t="s">
        <v>76</v>
      </c>
      <c r="X6707" t="s">
        <v>1946</v>
      </c>
      <c r="Y6707" t="s">
        <v>2009</v>
      </c>
    </row>
    <row r="6708" spans="1:25">
      <c r="A6708" t="s">
        <v>680</v>
      </c>
      <c r="B6708" t="s">
        <v>664</v>
      </c>
      <c r="C6708">
        <v>20213</v>
      </c>
      <c r="D6708">
        <v>202131325</v>
      </c>
      <c r="E6708" t="s">
        <v>2011</v>
      </c>
      <c r="F6708" t="s">
        <v>1698</v>
      </c>
      <c r="G6708">
        <v>3</v>
      </c>
      <c r="H6708" t="s">
        <v>79</v>
      </c>
      <c r="M6708" s="22">
        <v>4500001427</v>
      </c>
      <c r="N6708">
        <v>2051054116</v>
      </c>
      <c r="O6708" t="s">
        <v>653</v>
      </c>
      <c r="P6708" t="s">
        <v>68</v>
      </c>
      <c r="Q6708" t="s">
        <v>71</v>
      </c>
      <c r="V6708" t="s">
        <v>3183</v>
      </c>
      <c r="W6708" t="s">
        <v>76</v>
      </c>
      <c r="X6708" t="s">
        <v>1946</v>
      </c>
      <c r="Y6708" t="s">
        <v>2012</v>
      </c>
    </row>
    <row r="6709" spans="1:25">
      <c r="A6709" t="s">
        <v>680</v>
      </c>
      <c r="B6709" t="s">
        <v>664</v>
      </c>
      <c r="C6709">
        <v>20213</v>
      </c>
      <c r="D6709">
        <v>202131321</v>
      </c>
      <c r="E6709" t="s">
        <v>2018</v>
      </c>
      <c r="F6709" t="s">
        <v>1698</v>
      </c>
      <c r="G6709">
        <v>3</v>
      </c>
      <c r="H6709" t="s">
        <v>79</v>
      </c>
      <c r="M6709" s="22">
        <v>4500001427</v>
      </c>
      <c r="N6709">
        <v>2051054116</v>
      </c>
      <c r="O6709" t="s">
        <v>653</v>
      </c>
      <c r="P6709" t="s">
        <v>68</v>
      </c>
      <c r="Q6709" t="s">
        <v>1940</v>
      </c>
      <c r="V6709" t="s">
        <v>3183</v>
      </c>
      <c r="W6709" t="s">
        <v>76</v>
      </c>
      <c r="X6709" t="s">
        <v>1946</v>
      </c>
      <c r="Y6709" t="s">
        <v>2019</v>
      </c>
    </row>
    <row r="6710" spans="1:25">
      <c r="A6710" t="s">
        <v>680</v>
      </c>
      <c r="B6710" t="s">
        <v>664</v>
      </c>
      <c r="C6710">
        <v>20213</v>
      </c>
      <c r="D6710">
        <v>202131313</v>
      </c>
      <c r="E6710" t="s">
        <v>30</v>
      </c>
      <c r="F6710" t="s">
        <v>1698</v>
      </c>
      <c r="G6710">
        <v>3</v>
      </c>
      <c r="H6710" t="s">
        <v>79</v>
      </c>
      <c r="M6710" s="22">
        <v>4500001427</v>
      </c>
      <c r="N6710">
        <v>2051054116</v>
      </c>
      <c r="O6710" t="s">
        <v>653</v>
      </c>
      <c r="P6710" t="s">
        <v>68</v>
      </c>
      <c r="Q6710" t="s">
        <v>71</v>
      </c>
      <c r="V6710" t="s">
        <v>3183</v>
      </c>
      <c r="W6710" t="s">
        <v>76</v>
      </c>
      <c r="X6710" t="s">
        <v>1946</v>
      </c>
      <c r="Y6710" t="s">
        <v>2030</v>
      </c>
    </row>
    <row r="6711" spans="1:25">
      <c r="A6711" t="s">
        <v>680</v>
      </c>
      <c r="B6711" t="s">
        <v>664</v>
      </c>
      <c r="C6711">
        <v>20213</v>
      </c>
      <c r="D6711">
        <v>202131310</v>
      </c>
      <c r="E6711" t="s">
        <v>1989</v>
      </c>
      <c r="F6711" t="s">
        <v>1698</v>
      </c>
      <c r="G6711">
        <v>3</v>
      </c>
      <c r="H6711" t="s">
        <v>79</v>
      </c>
      <c r="M6711" s="22">
        <v>4500001427</v>
      </c>
      <c r="N6711">
        <v>2051054116</v>
      </c>
      <c r="O6711" t="s">
        <v>653</v>
      </c>
      <c r="P6711" t="s">
        <v>68</v>
      </c>
      <c r="Q6711" t="s">
        <v>1940</v>
      </c>
      <c r="V6711" t="s">
        <v>3183</v>
      </c>
      <c r="W6711" t="s">
        <v>76</v>
      </c>
      <c r="X6711" t="s">
        <v>1946</v>
      </c>
      <c r="Y6711" t="s">
        <v>2033</v>
      </c>
    </row>
    <row r="6712" spans="1:25">
      <c r="A6712" t="s">
        <v>680</v>
      </c>
      <c r="B6712" t="s">
        <v>664</v>
      </c>
      <c r="C6712">
        <v>20213</v>
      </c>
      <c r="D6712">
        <v>202131308</v>
      </c>
      <c r="E6712" t="s">
        <v>48</v>
      </c>
      <c r="F6712" t="s">
        <v>1698</v>
      </c>
      <c r="G6712">
        <v>3</v>
      </c>
      <c r="H6712" t="s">
        <v>79</v>
      </c>
      <c r="M6712" s="22">
        <v>4500001427</v>
      </c>
      <c r="N6712">
        <v>2051054116</v>
      </c>
      <c r="O6712" t="s">
        <v>653</v>
      </c>
      <c r="P6712" t="s">
        <v>68</v>
      </c>
      <c r="Q6712" t="s">
        <v>71</v>
      </c>
      <c r="V6712" t="s">
        <v>3183</v>
      </c>
      <c r="W6712" t="s">
        <v>76</v>
      </c>
      <c r="X6712" t="s">
        <v>1946</v>
      </c>
      <c r="Y6712" t="s">
        <v>2035</v>
      </c>
    </row>
    <row r="6713" spans="1:25">
      <c r="A6713" t="s">
        <v>680</v>
      </c>
      <c r="B6713" t="s">
        <v>664</v>
      </c>
      <c r="C6713">
        <v>20213</v>
      </c>
      <c r="D6713">
        <v>202131304</v>
      </c>
      <c r="E6713" t="s">
        <v>2028</v>
      </c>
      <c r="F6713" t="s">
        <v>1698</v>
      </c>
      <c r="G6713">
        <v>3</v>
      </c>
      <c r="H6713" t="s">
        <v>79</v>
      </c>
      <c r="M6713" s="22">
        <v>4500001427</v>
      </c>
      <c r="N6713">
        <v>2051054116</v>
      </c>
      <c r="O6713" t="s">
        <v>653</v>
      </c>
      <c r="P6713" t="s">
        <v>68</v>
      </c>
      <c r="Q6713" t="s">
        <v>1940</v>
      </c>
      <c r="V6713" t="s">
        <v>3183</v>
      </c>
      <c r="W6713" t="s">
        <v>76</v>
      </c>
      <c r="X6713" t="s">
        <v>1946</v>
      </c>
      <c r="Y6713" t="s">
        <v>2040</v>
      </c>
    </row>
    <row r="6714" spans="1:25">
      <c r="A6714" t="s">
        <v>680</v>
      </c>
      <c r="B6714" t="s">
        <v>664</v>
      </c>
      <c r="C6714">
        <v>20213</v>
      </c>
      <c r="D6714">
        <v>202131303</v>
      </c>
      <c r="E6714" t="s">
        <v>31</v>
      </c>
      <c r="F6714" t="s">
        <v>1698</v>
      </c>
      <c r="G6714">
        <v>3</v>
      </c>
      <c r="H6714" t="s">
        <v>79</v>
      </c>
      <c r="M6714" s="22">
        <v>4500001427</v>
      </c>
      <c r="N6714">
        <v>2051054116</v>
      </c>
      <c r="O6714" t="s">
        <v>653</v>
      </c>
      <c r="P6714" t="s">
        <v>68</v>
      </c>
      <c r="Q6714" t="s">
        <v>71</v>
      </c>
      <c r="V6714" t="s">
        <v>3183</v>
      </c>
      <c r="W6714" t="s">
        <v>76</v>
      </c>
      <c r="X6714" t="s">
        <v>1946</v>
      </c>
      <c r="Y6714" t="s">
        <v>2041</v>
      </c>
    </row>
    <row r="6715" spans="1:25">
      <c r="A6715" t="s">
        <v>680</v>
      </c>
      <c r="B6715" t="s">
        <v>664</v>
      </c>
      <c r="C6715">
        <v>20213</v>
      </c>
      <c r="D6715">
        <v>202131299</v>
      </c>
      <c r="E6715" t="s">
        <v>2046</v>
      </c>
      <c r="F6715" t="s">
        <v>1698</v>
      </c>
      <c r="G6715">
        <v>3</v>
      </c>
      <c r="H6715" t="s">
        <v>79</v>
      </c>
      <c r="M6715" s="22">
        <v>4500001427</v>
      </c>
      <c r="N6715">
        <v>2051054116</v>
      </c>
      <c r="O6715" t="s">
        <v>653</v>
      </c>
      <c r="P6715" t="s">
        <v>68</v>
      </c>
      <c r="Q6715" t="s">
        <v>71</v>
      </c>
      <c r="V6715" t="s">
        <v>3183</v>
      </c>
      <c r="W6715" t="s">
        <v>76</v>
      </c>
      <c r="X6715" t="s">
        <v>1946</v>
      </c>
      <c r="Y6715" t="s">
        <v>2047</v>
      </c>
    </row>
    <row r="6716" spans="1:25">
      <c r="A6716" t="s">
        <v>680</v>
      </c>
      <c r="B6716" t="s">
        <v>664</v>
      </c>
      <c r="C6716">
        <v>20213</v>
      </c>
      <c r="D6716">
        <v>202131296</v>
      </c>
      <c r="E6716" t="s">
        <v>33</v>
      </c>
      <c r="F6716" t="s">
        <v>1698</v>
      </c>
      <c r="G6716">
        <v>3</v>
      </c>
      <c r="H6716" t="s">
        <v>79</v>
      </c>
      <c r="M6716" s="22">
        <v>4500001427</v>
      </c>
      <c r="N6716">
        <v>2051054116</v>
      </c>
      <c r="O6716" t="s">
        <v>653</v>
      </c>
      <c r="P6716" t="s">
        <v>68</v>
      </c>
      <c r="Q6716" t="s">
        <v>71</v>
      </c>
      <c r="V6716" t="s">
        <v>3183</v>
      </c>
      <c r="W6716" t="s">
        <v>76</v>
      </c>
      <c r="X6716" t="s">
        <v>1946</v>
      </c>
      <c r="Y6716" t="s">
        <v>2052</v>
      </c>
    </row>
    <row r="6717" spans="1:25">
      <c r="A6717" t="s">
        <v>680</v>
      </c>
      <c r="B6717" t="s">
        <v>664</v>
      </c>
      <c r="C6717">
        <v>20213</v>
      </c>
      <c r="D6717">
        <v>202131294</v>
      </c>
      <c r="E6717" t="s">
        <v>1934</v>
      </c>
      <c r="F6717" t="s">
        <v>1698</v>
      </c>
      <c r="G6717">
        <v>3</v>
      </c>
      <c r="H6717" t="s">
        <v>79</v>
      </c>
      <c r="M6717" s="22">
        <v>4500001427</v>
      </c>
      <c r="N6717">
        <v>2051054116</v>
      </c>
      <c r="O6717" t="s">
        <v>653</v>
      </c>
      <c r="P6717" t="s">
        <v>68</v>
      </c>
      <c r="Q6717" t="s">
        <v>71</v>
      </c>
      <c r="V6717" t="s">
        <v>3183</v>
      </c>
      <c r="W6717" t="s">
        <v>76</v>
      </c>
      <c r="X6717" t="s">
        <v>1946</v>
      </c>
      <c r="Y6717" t="s">
        <v>2054</v>
      </c>
    </row>
    <row r="6718" spans="1:25">
      <c r="A6718" t="s">
        <v>680</v>
      </c>
      <c r="B6718" t="s">
        <v>664</v>
      </c>
      <c r="C6718">
        <v>20213</v>
      </c>
      <c r="D6718">
        <v>202131291</v>
      </c>
      <c r="E6718" t="s">
        <v>1985</v>
      </c>
      <c r="F6718" t="s">
        <v>1698</v>
      </c>
      <c r="G6718">
        <v>3</v>
      </c>
      <c r="H6718" t="s">
        <v>79</v>
      </c>
      <c r="M6718" s="22">
        <v>4500001427</v>
      </c>
      <c r="N6718">
        <v>2051054116</v>
      </c>
      <c r="O6718" t="s">
        <v>653</v>
      </c>
      <c r="P6718" t="s">
        <v>68</v>
      </c>
      <c r="Q6718" t="s">
        <v>1940</v>
      </c>
      <c r="V6718" t="s">
        <v>3183</v>
      </c>
      <c r="W6718" t="s">
        <v>76</v>
      </c>
      <c r="X6718" t="s">
        <v>1946</v>
      </c>
      <c r="Y6718" t="s">
        <v>2059</v>
      </c>
    </row>
    <row r="6719" spans="1:25">
      <c r="A6719" t="s">
        <v>680</v>
      </c>
      <c r="B6719" t="s">
        <v>664</v>
      </c>
      <c r="C6719">
        <v>20213</v>
      </c>
      <c r="D6719">
        <v>202131283</v>
      </c>
      <c r="E6719" t="s">
        <v>29</v>
      </c>
      <c r="F6719" t="s">
        <v>1698</v>
      </c>
      <c r="G6719">
        <v>3</v>
      </c>
      <c r="H6719" t="s">
        <v>79</v>
      </c>
      <c r="M6719" s="22">
        <v>4500001427</v>
      </c>
      <c r="N6719">
        <v>2051054116</v>
      </c>
      <c r="O6719" t="s">
        <v>653</v>
      </c>
      <c r="P6719" t="s">
        <v>68</v>
      </c>
      <c r="Q6719" t="s">
        <v>71</v>
      </c>
      <c r="V6719" t="s">
        <v>3183</v>
      </c>
      <c r="W6719" t="s">
        <v>76</v>
      </c>
      <c r="X6719" t="s">
        <v>1946</v>
      </c>
      <c r="Y6719" t="s">
        <v>2071</v>
      </c>
    </row>
    <row r="6720" spans="1:25">
      <c r="A6720" t="s">
        <v>680</v>
      </c>
      <c r="B6720" t="s">
        <v>664</v>
      </c>
      <c r="C6720">
        <v>20213</v>
      </c>
      <c r="D6720">
        <v>202131280</v>
      </c>
      <c r="E6720" t="s">
        <v>56</v>
      </c>
      <c r="F6720" t="s">
        <v>1698</v>
      </c>
      <c r="G6720">
        <v>3</v>
      </c>
      <c r="H6720" t="s">
        <v>79</v>
      </c>
      <c r="M6720" s="22">
        <v>4500001427</v>
      </c>
      <c r="N6720">
        <v>2051054116</v>
      </c>
      <c r="O6720" t="s">
        <v>653</v>
      </c>
      <c r="P6720" t="s">
        <v>68</v>
      </c>
      <c r="Q6720" t="s">
        <v>72</v>
      </c>
      <c r="V6720" t="s">
        <v>3183</v>
      </c>
      <c r="W6720" t="s">
        <v>76</v>
      </c>
      <c r="X6720" t="s">
        <v>1946</v>
      </c>
      <c r="Y6720" t="s">
        <v>2074</v>
      </c>
    </row>
    <row r="6721" spans="1:25">
      <c r="A6721" t="s">
        <v>680</v>
      </c>
      <c r="B6721" t="s">
        <v>664</v>
      </c>
      <c r="C6721">
        <v>20213</v>
      </c>
      <c r="D6721">
        <v>202131278</v>
      </c>
      <c r="E6721" t="s">
        <v>2026</v>
      </c>
      <c r="F6721" t="s">
        <v>1698</v>
      </c>
      <c r="G6721">
        <v>3</v>
      </c>
      <c r="H6721" t="s">
        <v>79</v>
      </c>
      <c r="M6721" s="22">
        <v>4500001427</v>
      </c>
      <c r="N6721">
        <v>2051054116</v>
      </c>
      <c r="O6721" t="s">
        <v>653</v>
      </c>
      <c r="P6721" t="s">
        <v>68</v>
      </c>
      <c r="Q6721" t="s">
        <v>1940</v>
      </c>
      <c r="V6721" t="s">
        <v>3183</v>
      </c>
      <c r="W6721" t="s">
        <v>76</v>
      </c>
      <c r="X6721" t="s">
        <v>1946</v>
      </c>
      <c r="Y6721" t="s">
        <v>2076</v>
      </c>
    </row>
    <row r="6722" spans="1:25">
      <c r="A6722" t="s">
        <v>680</v>
      </c>
      <c r="B6722" t="s">
        <v>664</v>
      </c>
      <c r="C6722">
        <v>20213</v>
      </c>
      <c r="D6722">
        <v>202131270</v>
      </c>
      <c r="E6722" t="s">
        <v>19</v>
      </c>
      <c r="F6722" t="s">
        <v>1698</v>
      </c>
      <c r="G6722">
        <v>3</v>
      </c>
      <c r="H6722" t="s">
        <v>79</v>
      </c>
      <c r="M6722" s="22">
        <v>4500001427</v>
      </c>
      <c r="N6722">
        <v>2051054116</v>
      </c>
      <c r="O6722" t="s">
        <v>653</v>
      </c>
      <c r="P6722" t="s">
        <v>68</v>
      </c>
      <c r="Q6722" t="s">
        <v>72</v>
      </c>
      <c r="V6722" t="s">
        <v>3183</v>
      </c>
      <c r="W6722" t="s">
        <v>76</v>
      </c>
      <c r="X6722" t="s">
        <v>1946</v>
      </c>
      <c r="Y6722" t="s">
        <v>2086</v>
      </c>
    </row>
    <row r="6723" spans="1:25">
      <c r="A6723" t="s">
        <v>680</v>
      </c>
      <c r="B6723" t="s">
        <v>664</v>
      </c>
      <c r="C6723">
        <v>20213</v>
      </c>
      <c r="D6723">
        <v>202131269</v>
      </c>
      <c r="E6723" t="s">
        <v>2087</v>
      </c>
      <c r="F6723" t="s">
        <v>1698</v>
      </c>
      <c r="G6723">
        <v>3</v>
      </c>
      <c r="H6723" t="s">
        <v>79</v>
      </c>
      <c r="M6723" s="22">
        <v>4500001427</v>
      </c>
      <c r="N6723">
        <v>2051054116</v>
      </c>
      <c r="O6723" t="s">
        <v>653</v>
      </c>
      <c r="P6723" t="s">
        <v>68</v>
      </c>
      <c r="Q6723" t="s">
        <v>1940</v>
      </c>
      <c r="V6723" t="s">
        <v>3183</v>
      </c>
      <c r="W6723" t="s">
        <v>76</v>
      </c>
      <c r="X6723" t="s">
        <v>1946</v>
      </c>
      <c r="Y6723" t="s">
        <v>2088</v>
      </c>
    </row>
    <row r="6724" spans="1:25">
      <c r="A6724" t="s">
        <v>680</v>
      </c>
      <c r="B6724" t="s">
        <v>664</v>
      </c>
      <c r="C6724">
        <v>20213</v>
      </c>
      <c r="D6724">
        <v>202131264</v>
      </c>
      <c r="E6724" t="s">
        <v>2060</v>
      </c>
      <c r="F6724" t="s">
        <v>1698</v>
      </c>
      <c r="G6724">
        <v>3</v>
      </c>
      <c r="H6724" t="s">
        <v>79</v>
      </c>
      <c r="M6724" s="22">
        <v>4500001427</v>
      </c>
      <c r="N6724">
        <v>2051054116</v>
      </c>
      <c r="O6724" t="s">
        <v>653</v>
      </c>
      <c r="P6724" t="s">
        <v>68</v>
      </c>
      <c r="Q6724" t="s">
        <v>1940</v>
      </c>
      <c r="V6724" t="s">
        <v>3183</v>
      </c>
      <c r="W6724" t="s">
        <v>76</v>
      </c>
      <c r="X6724" t="s">
        <v>1946</v>
      </c>
      <c r="Y6724" t="s">
        <v>2093</v>
      </c>
    </row>
    <row r="6725" spans="1:25">
      <c r="A6725" t="s">
        <v>680</v>
      </c>
      <c r="B6725" t="s">
        <v>664</v>
      </c>
      <c r="C6725">
        <v>20213</v>
      </c>
      <c r="D6725">
        <v>202131263</v>
      </c>
      <c r="E6725" t="s">
        <v>1987</v>
      </c>
      <c r="F6725" t="s">
        <v>1698</v>
      </c>
      <c r="G6725">
        <v>3</v>
      </c>
      <c r="H6725" t="s">
        <v>79</v>
      </c>
      <c r="M6725" s="22">
        <v>4500001427</v>
      </c>
      <c r="N6725">
        <v>2051054116</v>
      </c>
      <c r="O6725" t="s">
        <v>653</v>
      </c>
      <c r="P6725" t="s">
        <v>68</v>
      </c>
      <c r="Q6725" t="s">
        <v>72</v>
      </c>
      <c r="V6725" t="s">
        <v>3183</v>
      </c>
      <c r="W6725" t="s">
        <v>76</v>
      </c>
      <c r="X6725" t="s">
        <v>1946</v>
      </c>
      <c r="Y6725" t="s">
        <v>2094</v>
      </c>
    </row>
    <row r="6726" spans="1:25">
      <c r="A6726" t="s">
        <v>680</v>
      </c>
      <c r="B6726" t="s">
        <v>664</v>
      </c>
      <c r="C6726">
        <v>20213</v>
      </c>
      <c r="D6726">
        <v>202131254</v>
      </c>
      <c r="E6726" t="s">
        <v>2069</v>
      </c>
      <c r="F6726" t="s">
        <v>1698</v>
      </c>
      <c r="G6726">
        <v>3</v>
      </c>
      <c r="H6726" t="s">
        <v>79</v>
      </c>
      <c r="M6726" s="22">
        <v>4500001427</v>
      </c>
      <c r="N6726">
        <v>2051054116</v>
      </c>
      <c r="O6726" t="s">
        <v>653</v>
      </c>
      <c r="P6726" t="s">
        <v>68</v>
      </c>
      <c r="Q6726" t="s">
        <v>1940</v>
      </c>
      <c r="V6726" t="s">
        <v>3183</v>
      </c>
      <c r="W6726" t="s">
        <v>76</v>
      </c>
      <c r="X6726" t="s">
        <v>1946</v>
      </c>
      <c r="Y6726" t="s">
        <v>2104</v>
      </c>
    </row>
    <row r="6727" spans="1:25">
      <c r="A6727" t="s">
        <v>680</v>
      </c>
      <c r="B6727" t="s">
        <v>664</v>
      </c>
      <c r="C6727">
        <v>20213</v>
      </c>
      <c r="D6727">
        <v>202131249</v>
      </c>
      <c r="E6727" t="s">
        <v>2022</v>
      </c>
      <c r="F6727" t="s">
        <v>1698</v>
      </c>
      <c r="G6727">
        <v>3</v>
      </c>
      <c r="H6727" t="s">
        <v>79</v>
      </c>
      <c r="M6727" s="22">
        <v>4500001427</v>
      </c>
      <c r="N6727">
        <v>2051054116</v>
      </c>
      <c r="O6727" t="s">
        <v>653</v>
      </c>
      <c r="P6727" t="s">
        <v>68</v>
      </c>
      <c r="Q6727" t="s">
        <v>1940</v>
      </c>
      <c r="V6727" t="s">
        <v>3183</v>
      </c>
      <c r="W6727" t="s">
        <v>76</v>
      </c>
      <c r="X6727" t="s">
        <v>1946</v>
      </c>
      <c r="Y6727" t="s">
        <v>2109</v>
      </c>
    </row>
    <row r="6728" spans="1:25">
      <c r="A6728" t="s">
        <v>680</v>
      </c>
      <c r="B6728" t="s">
        <v>664</v>
      </c>
      <c r="C6728">
        <v>20213</v>
      </c>
      <c r="D6728">
        <v>202131246</v>
      </c>
      <c r="E6728" t="s">
        <v>1939</v>
      </c>
      <c r="F6728" t="s">
        <v>1698</v>
      </c>
      <c r="G6728">
        <v>3</v>
      </c>
      <c r="H6728" t="s">
        <v>79</v>
      </c>
      <c r="M6728" s="22">
        <v>4500001427</v>
      </c>
      <c r="N6728">
        <v>2051054116</v>
      </c>
      <c r="O6728" t="s">
        <v>653</v>
      </c>
      <c r="P6728" t="s">
        <v>68</v>
      </c>
      <c r="Q6728" t="s">
        <v>1940</v>
      </c>
      <c r="V6728" t="s">
        <v>3183</v>
      </c>
      <c r="W6728" t="s">
        <v>76</v>
      </c>
      <c r="X6728" t="s">
        <v>1946</v>
      </c>
      <c r="Y6728" t="s">
        <v>2113</v>
      </c>
    </row>
    <row r="6729" spans="1:25">
      <c r="A6729" t="s">
        <v>680</v>
      </c>
      <c r="B6729" t="s">
        <v>664</v>
      </c>
      <c r="C6729">
        <v>20213</v>
      </c>
      <c r="D6729">
        <v>202131244</v>
      </c>
      <c r="E6729" t="s">
        <v>1942</v>
      </c>
      <c r="F6729" t="s">
        <v>1698</v>
      </c>
      <c r="G6729">
        <v>3</v>
      </c>
      <c r="H6729" t="s">
        <v>79</v>
      </c>
      <c r="M6729" s="22">
        <v>4500001427</v>
      </c>
      <c r="N6729">
        <v>2051054116</v>
      </c>
      <c r="O6729" t="s">
        <v>653</v>
      </c>
      <c r="P6729" t="s">
        <v>68</v>
      </c>
      <c r="Q6729" t="s">
        <v>1940</v>
      </c>
      <c r="V6729" t="s">
        <v>3183</v>
      </c>
      <c r="W6729" t="s">
        <v>76</v>
      </c>
      <c r="X6729" t="s">
        <v>1946</v>
      </c>
      <c r="Y6729" t="s">
        <v>2115</v>
      </c>
    </row>
    <row r="6730" spans="1:25">
      <c r="A6730" t="s">
        <v>680</v>
      </c>
      <c r="B6730" t="s">
        <v>664</v>
      </c>
      <c r="C6730">
        <v>20213</v>
      </c>
      <c r="D6730">
        <v>202131243</v>
      </c>
      <c r="E6730" t="s">
        <v>55</v>
      </c>
      <c r="F6730" t="s">
        <v>1698</v>
      </c>
      <c r="G6730">
        <v>3</v>
      </c>
      <c r="H6730" t="s">
        <v>79</v>
      </c>
      <c r="M6730" s="22">
        <v>4500001427</v>
      </c>
      <c r="N6730">
        <v>2051054116</v>
      </c>
      <c r="O6730" t="s">
        <v>653</v>
      </c>
      <c r="P6730" t="s">
        <v>68</v>
      </c>
      <c r="Q6730" t="s">
        <v>71</v>
      </c>
      <c r="V6730" t="s">
        <v>3183</v>
      </c>
      <c r="W6730" t="s">
        <v>76</v>
      </c>
      <c r="X6730" t="s">
        <v>1946</v>
      </c>
      <c r="Y6730" t="s">
        <v>2116</v>
      </c>
    </row>
    <row r="6731" spans="1:25">
      <c r="A6731" t="s">
        <v>680</v>
      </c>
      <c r="B6731" t="s">
        <v>664</v>
      </c>
      <c r="C6731">
        <v>20213</v>
      </c>
      <c r="D6731">
        <v>202131240</v>
      </c>
      <c r="E6731" t="s">
        <v>2013</v>
      </c>
      <c r="F6731" t="s">
        <v>1698</v>
      </c>
      <c r="G6731">
        <v>3</v>
      </c>
      <c r="H6731" t="s">
        <v>79</v>
      </c>
      <c r="M6731" s="22">
        <v>4500001427</v>
      </c>
      <c r="N6731">
        <v>2051054116</v>
      </c>
      <c r="O6731" t="s">
        <v>653</v>
      </c>
      <c r="P6731" t="s">
        <v>68</v>
      </c>
      <c r="Q6731" t="s">
        <v>72</v>
      </c>
      <c r="V6731" t="s">
        <v>3183</v>
      </c>
      <c r="W6731" t="s">
        <v>76</v>
      </c>
      <c r="X6731" t="s">
        <v>1946</v>
      </c>
      <c r="Y6731" t="s">
        <v>2119</v>
      </c>
    </row>
    <row r="6732" spans="1:25">
      <c r="A6732" t="s">
        <v>680</v>
      </c>
      <c r="B6732" t="s">
        <v>664</v>
      </c>
      <c r="C6732">
        <v>20213</v>
      </c>
      <c r="D6732">
        <v>202131237</v>
      </c>
      <c r="E6732" t="s">
        <v>2016</v>
      </c>
      <c r="F6732" t="s">
        <v>1698</v>
      </c>
      <c r="G6732">
        <v>3</v>
      </c>
      <c r="H6732" t="s">
        <v>79</v>
      </c>
      <c r="M6732" s="22">
        <v>4500001427</v>
      </c>
      <c r="N6732">
        <v>2051054116</v>
      </c>
      <c r="O6732" t="s">
        <v>653</v>
      </c>
      <c r="P6732" t="s">
        <v>68</v>
      </c>
      <c r="Q6732" t="s">
        <v>1940</v>
      </c>
      <c r="V6732" t="s">
        <v>3183</v>
      </c>
      <c r="W6732" t="s">
        <v>76</v>
      </c>
      <c r="X6732" t="s">
        <v>1946</v>
      </c>
      <c r="Y6732" t="s">
        <v>2122</v>
      </c>
    </row>
    <row r="6733" spans="1:25">
      <c r="A6733" t="s">
        <v>680</v>
      </c>
      <c r="B6733" t="s">
        <v>664</v>
      </c>
      <c r="C6733">
        <v>20213</v>
      </c>
      <c r="D6733">
        <v>202131231</v>
      </c>
      <c r="E6733" t="s">
        <v>2110</v>
      </c>
      <c r="F6733" t="s">
        <v>1698</v>
      </c>
      <c r="G6733">
        <v>3</v>
      </c>
      <c r="H6733" t="s">
        <v>79</v>
      </c>
      <c r="M6733" s="22">
        <v>4500001427</v>
      </c>
      <c r="N6733">
        <v>2051054116</v>
      </c>
      <c r="O6733" t="s">
        <v>653</v>
      </c>
      <c r="P6733" t="s">
        <v>68</v>
      </c>
      <c r="Q6733" t="s">
        <v>71</v>
      </c>
      <c r="V6733" t="s">
        <v>3183</v>
      </c>
      <c r="W6733" t="s">
        <v>76</v>
      </c>
      <c r="X6733" t="s">
        <v>1946</v>
      </c>
      <c r="Y6733" t="s">
        <v>2128</v>
      </c>
    </row>
    <row r="6734" spans="1:25">
      <c r="A6734" t="s">
        <v>680</v>
      </c>
      <c r="B6734" t="s">
        <v>664</v>
      </c>
      <c r="C6734">
        <v>20213</v>
      </c>
      <c r="D6734">
        <v>202131230</v>
      </c>
      <c r="E6734" t="s">
        <v>2043</v>
      </c>
      <c r="F6734" t="s">
        <v>1698</v>
      </c>
      <c r="G6734">
        <v>3</v>
      </c>
      <c r="H6734" t="s">
        <v>79</v>
      </c>
      <c r="M6734" s="22">
        <v>4500001427</v>
      </c>
      <c r="N6734">
        <v>2051054116</v>
      </c>
      <c r="O6734" t="s">
        <v>653</v>
      </c>
      <c r="P6734" t="s">
        <v>68</v>
      </c>
      <c r="Q6734" t="s">
        <v>1940</v>
      </c>
      <c r="V6734" t="s">
        <v>3183</v>
      </c>
      <c r="W6734" t="s">
        <v>76</v>
      </c>
      <c r="X6734" t="s">
        <v>1946</v>
      </c>
      <c r="Y6734" t="s">
        <v>2129</v>
      </c>
    </row>
    <row r="6735" spans="1:25">
      <c r="A6735" t="s">
        <v>680</v>
      </c>
      <c r="B6735" t="s">
        <v>664</v>
      </c>
      <c r="C6735">
        <v>20213</v>
      </c>
      <c r="D6735">
        <v>202131228</v>
      </c>
      <c r="E6735" t="s">
        <v>25</v>
      </c>
      <c r="F6735" t="s">
        <v>1698</v>
      </c>
      <c r="G6735">
        <v>3</v>
      </c>
      <c r="H6735" t="s">
        <v>79</v>
      </c>
      <c r="M6735" s="22">
        <v>4500001427</v>
      </c>
      <c r="N6735">
        <v>2051054116</v>
      </c>
      <c r="O6735" t="s">
        <v>653</v>
      </c>
      <c r="P6735" t="s">
        <v>68</v>
      </c>
      <c r="Q6735" t="s">
        <v>71</v>
      </c>
      <c r="V6735" t="s">
        <v>3183</v>
      </c>
      <c r="W6735" t="s">
        <v>76</v>
      </c>
      <c r="X6735" t="s">
        <v>1946</v>
      </c>
      <c r="Y6735" t="s">
        <v>2131</v>
      </c>
    </row>
    <row r="6736" spans="1:25">
      <c r="A6736" t="s">
        <v>680</v>
      </c>
      <c r="B6736" t="s">
        <v>664</v>
      </c>
      <c r="C6736">
        <v>20213</v>
      </c>
      <c r="D6736">
        <v>202131227</v>
      </c>
      <c r="E6736" t="s">
        <v>2055</v>
      </c>
      <c r="F6736" t="s">
        <v>1698</v>
      </c>
      <c r="G6736">
        <v>3</v>
      </c>
      <c r="H6736" t="s">
        <v>79</v>
      </c>
      <c r="M6736" s="22">
        <v>4500001427</v>
      </c>
      <c r="N6736">
        <v>2051054116</v>
      </c>
      <c r="O6736" t="s">
        <v>653</v>
      </c>
      <c r="P6736" t="s">
        <v>68</v>
      </c>
      <c r="Q6736" t="s">
        <v>1940</v>
      </c>
      <c r="V6736" t="s">
        <v>3183</v>
      </c>
      <c r="W6736" t="s">
        <v>76</v>
      </c>
      <c r="X6736" t="s">
        <v>1946</v>
      </c>
      <c r="Y6736" t="s">
        <v>2132</v>
      </c>
    </row>
    <row r="6737" spans="1:25">
      <c r="A6737" t="s">
        <v>680</v>
      </c>
      <c r="B6737" t="s">
        <v>664</v>
      </c>
      <c r="C6737">
        <v>20213</v>
      </c>
      <c r="D6737">
        <v>202131220</v>
      </c>
      <c r="E6737" t="s">
        <v>2063</v>
      </c>
      <c r="F6737" t="s">
        <v>1698</v>
      </c>
      <c r="G6737">
        <v>3</v>
      </c>
      <c r="H6737" t="s">
        <v>79</v>
      </c>
      <c r="M6737" s="22">
        <v>4500001427</v>
      </c>
      <c r="N6737">
        <v>2051054116</v>
      </c>
      <c r="O6737" t="s">
        <v>653</v>
      </c>
      <c r="P6737" t="s">
        <v>68</v>
      </c>
      <c r="Q6737" t="s">
        <v>71</v>
      </c>
      <c r="V6737" t="s">
        <v>3183</v>
      </c>
      <c r="W6737" t="s">
        <v>76</v>
      </c>
      <c r="X6737" t="s">
        <v>1946</v>
      </c>
      <c r="Y6737" t="s">
        <v>2140</v>
      </c>
    </row>
    <row r="6738" spans="1:25">
      <c r="A6738" t="s">
        <v>680</v>
      </c>
      <c r="B6738" t="s">
        <v>664</v>
      </c>
      <c r="C6738">
        <v>20213</v>
      </c>
      <c r="D6738">
        <v>202131219</v>
      </c>
      <c r="E6738" t="s">
        <v>2065</v>
      </c>
      <c r="F6738" t="s">
        <v>1698</v>
      </c>
      <c r="G6738">
        <v>3</v>
      </c>
      <c r="H6738" t="s">
        <v>79</v>
      </c>
      <c r="M6738" s="22">
        <v>4500001427</v>
      </c>
      <c r="N6738">
        <v>2051054116</v>
      </c>
      <c r="O6738" t="s">
        <v>653</v>
      </c>
      <c r="P6738" t="s">
        <v>68</v>
      </c>
      <c r="Q6738" t="s">
        <v>1940</v>
      </c>
      <c r="V6738" t="s">
        <v>3183</v>
      </c>
      <c r="W6738" t="s">
        <v>76</v>
      </c>
      <c r="X6738" t="s">
        <v>1946</v>
      </c>
      <c r="Y6738" t="s">
        <v>2141</v>
      </c>
    </row>
    <row r="6739" spans="1:25">
      <c r="A6739" t="s">
        <v>680</v>
      </c>
      <c r="B6739" t="s">
        <v>664</v>
      </c>
      <c r="C6739">
        <v>20213</v>
      </c>
      <c r="D6739">
        <v>202131218</v>
      </c>
      <c r="E6739" t="s">
        <v>20</v>
      </c>
      <c r="F6739" t="s">
        <v>1698</v>
      </c>
      <c r="G6739">
        <v>3</v>
      </c>
      <c r="H6739" t="s">
        <v>79</v>
      </c>
      <c r="M6739" s="22">
        <v>4500001427</v>
      </c>
      <c r="N6739">
        <v>2051054116</v>
      </c>
      <c r="O6739" t="s">
        <v>653</v>
      </c>
      <c r="P6739" t="s">
        <v>68</v>
      </c>
      <c r="Q6739" t="s">
        <v>71</v>
      </c>
      <c r="V6739" t="s">
        <v>3183</v>
      </c>
      <c r="W6739" t="s">
        <v>76</v>
      </c>
      <c r="X6739" t="s">
        <v>1946</v>
      </c>
      <c r="Y6739" t="s">
        <v>2142</v>
      </c>
    </row>
    <row r="6740" spans="1:25">
      <c r="A6740" t="s">
        <v>680</v>
      </c>
      <c r="B6740" t="s">
        <v>664</v>
      </c>
      <c r="C6740">
        <v>20213</v>
      </c>
      <c r="D6740">
        <v>202131216</v>
      </c>
      <c r="E6740" t="s">
        <v>2100</v>
      </c>
      <c r="F6740" t="s">
        <v>1698</v>
      </c>
      <c r="G6740">
        <v>3</v>
      </c>
      <c r="H6740" t="s">
        <v>79</v>
      </c>
      <c r="M6740" s="22">
        <v>4500001427</v>
      </c>
      <c r="N6740">
        <v>2051054116</v>
      </c>
      <c r="O6740" t="s">
        <v>653</v>
      </c>
      <c r="P6740" t="s">
        <v>68</v>
      </c>
      <c r="Q6740" t="s">
        <v>71</v>
      </c>
      <c r="V6740" t="s">
        <v>3183</v>
      </c>
      <c r="W6740" t="s">
        <v>76</v>
      </c>
      <c r="X6740" t="s">
        <v>1946</v>
      </c>
      <c r="Y6740" t="s">
        <v>2144</v>
      </c>
    </row>
    <row r="6741" spans="1:25">
      <c r="A6741" t="s">
        <v>680</v>
      </c>
      <c r="B6741" t="s">
        <v>664</v>
      </c>
      <c r="C6741">
        <v>20213</v>
      </c>
      <c r="D6741">
        <v>202131215</v>
      </c>
      <c r="E6741" t="s">
        <v>42</v>
      </c>
      <c r="F6741" t="s">
        <v>1698</v>
      </c>
      <c r="G6741">
        <v>3</v>
      </c>
      <c r="H6741" t="s">
        <v>79</v>
      </c>
      <c r="M6741" s="22">
        <v>4500001427</v>
      </c>
      <c r="N6741">
        <v>2051054116</v>
      </c>
      <c r="O6741" t="s">
        <v>653</v>
      </c>
      <c r="P6741" t="s">
        <v>68</v>
      </c>
      <c r="Q6741" t="s">
        <v>71</v>
      </c>
      <c r="V6741" t="s">
        <v>3183</v>
      </c>
      <c r="W6741" t="s">
        <v>76</v>
      </c>
      <c r="X6741" t="s">
        <v>1946</v>
      </c>
      <c r="Y6741" t="s">
        <v>2145</v>
      </c>
    </row>
    <row r="6742" spans="1:25">
      <c r="A6742" t="s">
        <v>680</v>
      </c>
      <c r="B6742" t="s">
        <v>664</v>
      </c>
      <c r="C6742">
        <v>20213</v>
      </c>
      <c r="D6742">
        <v>202131213</v>
      </c>
      <c r="E6742" t="s">
        <v>1996</v>
      </c>
      <c r="F6742" t="s">
        <v>1698</v>
      </c>
      <c r="G6742">
        <v>3</v>
      </c>
      <c r="H6742" t="s">
        <v>79</v>
      </c>
      <c r="M6742" s="22">
        <v>4500001427</v>
      </c>
      <c r="N6742">
        <v>2051054116</v>
      </c>
      <c r="O6742" t="s">
        <v>653</v>
      </c>
      <c r="P6742" t="s">
        <v>68</v>
      </c>
      <c r="Q6742" t="s">
        <v>1940</v>
      </c>
      <c r="V6742" t="s">
        <v>3183</v>
      </c>
      <c r="W6742" t="s">
        <v>76</v>
      </c>
      <c r="X6742" t="s">
        <v>1946</v>
      </c>
      <c r="Y6742" t="s">
        <v>2147</v>
      </c>
    </row>
    <row r="6743" spans="1:25">
      <c r="A6743" t="s">
        <v>680</v>
      </c>
      <c r="B6743" t="s">
        <v>664</v>
      </c>
      <c r="C6743">
        <v>20213</v>
      </c>
      <c r="D6743">
        <v>202131210</v>
      </c>
      <c r="E6743" t="s">
        <v>1964</v>
      </c>
      <c r="F6743" t="s">
        <v>1698</v>
      </c>
      <c r="G6743">
        <v>3</v>
      </c>
      <c r="H6743" t="s">
        <v>79</v>
      </c>
      <c r="M6743" s="22">
        <v>4500001427</v>
      </c>
      <c r="N6743">
        <v>2051054116</v>
      </c>
      <c r="O6743" t="s">
        <v>653</v>
      </c>
      <c r="P6743" t="s">
        <v>68</v>
      </c>
      <c r="Q6743" t="s">
        <v>71</v>
      </c>
      <c r="V6743" t="s">
        <v>3183</v>
      </c>
      <c r="W6743" t="s">
        <v>76</v>
      </c>
      <c r="X6743" t="s">
        <v>1946</v>
      </c>
      <c r="Y6743" t="s">
        <v>2150</v>
      </c>
    </row>
    <row r="6744" spans="1:25">
      <c r="A6744" t="s">
        <v>680</v>
      </c>
      <c r="B6744" t="s">
        <v>664</v>
      </c>
      <c r="C6744">
        <v>20213</v>
      </c>
      <c r="D6744">
        <v>202131205</v>
      </c>
      <c r="E6744" t="s">
        <v>2038</v>
      </c>
      <c r="F6744" t="s">
        <v>1698</v>
      </c>
      <c r="G6744">
        <v>3</v>
      </c>
      <c r="H6744" t="s">
        <v>79</v>
      </c>
      <c r="M6744" s="22">
        <v>4500001427</v>
      </c>
      <c r="N6744">
        <v>2051054116</v>
      </c>
      <c r="O6744" t="s">
        <v>653</v>
      </c>
      <c r="P6744" t="s">
        <v>68</v>
      </c>
      <c r="Q6744" t="s">
        <v>1940</v>
      </c>
      <c r="V6744" t="s">
        <v>3183</v>
      </c>
      <c r="W6744" t="s">
        <v>76</v>
      </c>
      <c r="X6744" t="s">
        <v>1946</v>
      </c>
      <c r="Y6744" t="s">
        <v>2155</v>
      </c>
    </row>
    <row r="6745" spans="1:25">
      <c r="A6745" t="s">
        <v>680</v>
      </c>
      <c r="B6745" t="s">
        <v>664</v>
      </c>
      <c r="C6745">
        <v>20213</v>
      </c>
      <c r="D6745">
        <v>202131201</v>
      </c>
      <c r="E6745" t="s">
        <v>18</v>
      </c>
      <c r="F6745" t="s">
        <v>1698</v>
      </c>
      <c r="G6745">
        <v>3</v>
      </c>
      <c r="H6745" t="s">
        <v>79</v>
      </c>
      <c r="M6745" s="22">
        <v>4500001427</v>
      </c>
      <c r="N6745">
        <v>2051054116</v>
      </c>
      <c r="O6745" t="s">
        <v>653</v>
      </c>
      <c r="P6745" t="s">
        <v>68</v>
      </c>
      <c r="Q6745" t="s">
        <v>71</v>
      </c>
      <c r="V6745" t="s">
        <v>3183</v>
      </c>
      <c r="W6745" t="s">
        <v>76</v>
      </c>
      <c r="X6745" t="s">
        <v>1946</v>
      </c>
      <c r="Y6745" t="s">
        <v>2159</v>
      </c>
    </row>
    <row r="6746" spans="1:25">
      <c r="A6746" t="s">
        <v>680</v>
      </c>
      <c r="B6746" t="s">
        <v>664</v>
      </c>
      <c r="C6746">
        <v>20213</v>
      </c>
      <c r="D6746">
        <v>202131199</v>
      </c>
      <c r="E6746" t="s">
        <v>1978</v>
      </c>
      <c r="F6746" t="s">
        <v>1698</v>
      </c>
      <c r="G6746">
        <v>3</v>
      </c>
      <c r="H6746" t="s">
        <v>79</v>
      </c>
      <c r="M6746" s="22">
        <v>4500001427</v>
      </c>
      <c r="N6746">
        <v>2051054116</v>
      </c>
      <c r="O6746" t="s">
        <v>653</v>
      </c>
      <c r="P6746" t="s">
        <v>68</v>
      </c>
      <c r="Q6746" t="s">
        <v>1940</v>
      </c>
      <c r="V6746" t="s">
        <v>3183</v>
      </c>
      <c r="W6746" t="s">
        <v>76</v>
      </c>
      <c r="X6746" t="s">
        <v>1946</v>
      </c>
      <c r="Y6746" t="s">
        <v>2161</v>
      </c>
    </row>
    <row r="6747" spans="1:25">
      <c r="A6747" t="s">
        <v>680</v>
      </c>
      <c r="B6747" t="s">
        <v>664</v>
      </c>
      <c r="C6747">
        <v>20213</v>
      </c>
      <c r="D6747">
        <v>202131198</v>
      </c>
      <c r="E6747" t="s">
        <v>2138</v>
      </c>
      <c r="F6747" t="s">
        <v>1698</v>
      </c>
      <c r="G6747">
        <v>3</v>
      </c>
      <c r="H6747" t="s">
        <v>79</v>
      </c>
      <c r="M6747" s="22">
        <v>4500001427</v>
      </c>
      <c r="N6747">
        <v>2051054116</v>
      </c>
      <c r="O6747" t="s">
        <v>653</v>
      </c>
      <c r="P6747" t="s">
        <v>68</v>
      </c>
      <c r="Q6747" t="s">
        <v>71</v>
      </c>
      <c r="V6747" t="s">
        <v>3183</v>
      </c>
      <c r="W6747" t="s">
        <v>76</v>
      </c>
      <c r="X6747" t="s">
        <v>1946</v>
      </c>
      <c r="Y6747" t="s">
        <v>2162</v>
      </c>
    </row>
    <row r="6748" spans="1:25">
      <c r="A6748" t="s">
        <v>680</v>
      </c>
      <c r="B6748" t="s">
        <v>664</v>
      </c>
      <c r="C6748">
        <v>20213</v>
      </c>
      <c r="D6748">
        <v>202131197</v>
      </c>
      <c r="E6748" t="s">
        <v>2163</v>
      </c>
      <c r="F6748" t="s">
        <v>1698</v>
      </c>
      <c r="G6748">
        <v>3</v>
      </c>
      <c r="H6748" t="s">
        <v>79</v>
      </c>
      <c r="M6748" s="22">
        <v>4500001427</v>
      </c>
      <c r="N6748">
        <v>2051054116</v>
      </c>
      <c r="O6748" t="s">
        <v>653</v>
      </c>
      <c r="P6748" t="s">
        <v>68</v>
      </c>
      <c r="Q6748" t="s">
        <v>71</v>
      </c>
      <c r="V6748" t="s">
        <v>3183</v>
      </c>
      <c r="W6748" t="s">
        <v>76</v>
      </c>
      <c r="X6748" t="s">
        <v>1946</v>
      </c>
      <c r="Y6748" t="s">
        <v>2164</v>
      </c>
    </row>
    <row r="6749" spans="1:25">
      <c r="A6749" t="s">
        <v>680</v>
      </c>
      <c r="B6749" t="s">
        <v>664</v>
      </c>
      <c r="C6749">
        <v>20213</v>
      </c>
      <c r="D6749">
        <v>202131195</v>
      </c>
      <c r="E6749" t="s">
        <v>53</v>
      </c>
      <c r="F6749" t="s">
        <v>1698</v>
      </c>
      <c r="G6749">
        <v>3</v>
      </c>
      <c r="H6749" t="s">
        <v>79</v>
      </c>
      <c r="M6749" s="22">
        <v>4500001427</v>
      </c>
      <c r="N6749">
        <v>2051054116</v>
      </c>
      <c r="O6749" t="s">
        <v>653</v>
      </c>
      <c r="P6749" t="s">
        <v>68</v>
      </c>
      <c r="Q6749" t="s">
        <v>71</v>
      </c>
      <c r="V6749" t="s">
        <v>3183</v>
      </c>
      <c r="W6749" t="s">
        <v>76</v>
      </c>
      <c r="X6749" t="s">
        <v>1946</v>
      </c>
      <c r="Y6749" t="s">
        <v>2166</v>
      </c>
    </row>
    <row r="6750" spans="1:25">
      <c r="A6750" t="s">
        <v>680</v>
      </c>
      <c r="B6750" t="s">
        <v>664</v>
      </c>
      <c r="C6750">
        <v>20213</v>
      </c>
      <c r="D6750">
        <v>202131192</v>
      </c>
      <c r="E6750" t="s">
        <v>2057</v>
      </c>
      <c r="F6750" t="s">
        <v>1698</v>
      </c>
      <c r="G6750">
        <v>3</v>
      </c>
      <c r="H6750" t="s">
        <v>79</v>
      </c>
      <c r="M6750" s="22">
        <v>4500001427</v>
      </c>
      <c r="N6750">
        <v>2051054116</v>
      </c>
      <c r="O6750" t="s">
        <v>653</v>
      </c>
      <c r="P6750" t="s">
        <v>68</v>
      </c>
      <c r="Q6750" t="s">
        <v>72</v>
      </c>
      <c r="V6750" t="s">
        <v>3183</v>
      </c>
      <c r="W6750" t="s">
        <v>76</v>
      </c>
      <c r="X6750" t="s">
        <v>1946</v>
      </c>
      <c r="Y6750" t="s">
        <v>2169</v>
      </c>
    </row>
    <row r="6751" spans="1:25">
      <c r="A6751" t="s">
        <v>680</v>
      </c>
      <c r="B6751" t="s">
        <v>664</v>
      </c>
      <c r="C6751">
        <v>20213</v>
      </c>
      <c r="D6751">
        <v>202131191</v>
      </c>
      <c r="E6751" t="s">
        <v>1973</v>
      </c>
      <c r="F6751" t="s">
        <v>1698</v>
      </c>
      <c r="G6751">
        <v>3</v>
      </c>
      <c r="H6751" t="s">
        <v>79</v>
      </c>
      <c r="M6751" s="22">
        <v>4500001427</v>
      </c>
      <c r="N6751">
        <v>2051054116</v>
      </c>
      <c r="O6751" t="s">
        <v>653</v>
      </c>
      <c r="P6751" t="s">
        <v>68</v>
      </c>
      <c r="Q6751" t="s">
        <v>71</v>
      </c>
      <c r="V6751" t="s">
        <v>3183</v>
      </c>
      <c r="W6751" t="s">
        <v>76</v>
      </c>
      <c r="X6751" t="s">
        <v>1946</v>
      </c>
      <c r="Y6751" t="s">
        <v>2170</v>
      </c>
    </row>
    <row r="6752" spans="1:25">
      <c r="A6752" t="s">
        <v>680</v>
      </c>
      <c r="B6752" t="s">
        <v>664</v>
      </c>
      <c r="C6752">
        <v>20213</v>
      </c>
      <c r="D6752">
        <v>202131185</v>
      </c>
      <c r="E6752" t="s">
        <v>51</v>
      </c>
      <c r="F6752" t="s">
        <v>1698</v>
      </c>
      <c r="G6752">
        <v>3</v>
      </c>
      <c r="H6752" t="s">
        <v>79</v>
      </c>
      <c r="M6752" s="22">
        <v>4500001427</v>
      </c>
      <c r="N6752">
        <v>2051054116</v>
      </c>
      <c r="O6752" t="s">
        <v>653</v>
      </c>
      <c r="P6752" t="s">
        <v>68</v>
      </c>
      <c r="Q6752" t="s">
        <v>72</v>
      </c>
      <c r="V6752" t="s">
        <v>3183</v>
      </c>
      <c r="W6752" t="s">
        <v>76</v>
      </c>
      <c r="X6752" t="s">
        <v>1946</v>
      </c>
      <c r="Y6752" t="s">
        <v>2176</v>
      </c>
    </row>
    <row r="6753" spans="1:25">
      <c r="A6753" t="s">
        <v>680</v>
      </c>
      <c r="B6753" t="s">
        <v>664</v>
      </c>
      <c r="C6753">
        <v>20213</v>
      </c>
      <c r="D6753">
        <v>202131184</v>
      </c>
      <c r="E6753" t="s">
        <v>50</v>
      </c>
      <c r="F6753" t="s">
        <v>1698</v>
      </c>
      <c r="G6753">
        <v>3</v>
      </c>
      <c r="H6753" t="s">
        <v>79</v>
      </c>
      <c r="M6753" s="22">
        <v>4500001427</v>
      </c>
      <c r="N6753">
        <v>2051054116</v>
      </c>
      <c r="O6753" t="s">
        <v>653</v>
      </c>
      <c r="P6753" t="s">
        <v>68</v>
      </c>
      <c r="Q6753" t="s">
        <v>72</v>
      </c>
      <c r="V6753" t="s">
        <v>3183</v>
      </c>
      <c r="W6753" t="s">
        <v>76</v>
      </c>
      <c r="X6753" t="s">
        <v>1946</v>
      </c>
      <c r="Y6753" t="s">
        <v>2177</v>
      </c>
    </row>
    <row r="6754" spans="1:25">
      <c r="A6754" t="s">
        <v>680</v>
      </c>
      <c r="B6754" t="s">
        <v>664</v>
      </c>
      <c r="C6754">
        <v>20213</v>
      </c>
      <c r="D6754">
        <v>202131182</v>
      </c>
      <c r="E6754" t="s">
        <v>49</v>
      </c>
      <c r="F6754" t="s">
        <v>1698</v>
      </c>
      <c r="G6754">
        <v>3</v>
      </c>
      <c r="H6754" t="s">
        <v>79</v>
      </c>
      <c r="M6754" s="22">
        <v>4500001427</v>
      </c>
      <c r="N6754">
        <v>2051054116</v>
      </c>
      <c r="O6754" t="s">
        <v>653</v>
      </c>
      <c r="P6754" t="s">
        <v>68</v>
      </c>
      <c r="Q6754" t="s">
        <v>71</v>
      </c>
      <c r="V6754" t="s">
        <v>3183</v>
      </c>
      <c r="W6754" t="s">
        <v>76</v>
      </c>
      <c r="X6754" t="s">
        <v>1946</v>
      </c>
      <c r="Y6754" t="s">
        <v>2179</v>
      </c>
    </row>
    <row r="6755" spans="1:25">
      <c r="A6755" t="s">
        <v>680</v>
      </c>
      <c r="B6755" t="s">
        <v>664</v>
      </c>
      <c r="C6755">
        <v>20213</v>
      </c>
      <c r="D6755">
        <v>202131181</v>
      </c>
      <c r="E6755" t="s">
        <v>2079</v>
      </c>
      <c r="F6755" t="s">
        <v>1698</v>
      </c>
      <c r="G6755">
        <v>3</v>
      </c>
      <c r="H6755" t="s">
        <v>79</v>
      </c>
      <c r="M6755" s="22">
        <v>4500001427</v>
      </c>
      <c r="N6755">
        <v>2051054116</v>
      </c>
      <c r="O6755" t="s">
        <v>653</v>
      </c>
      <c r="P6755" t="s">
        <v>68</v>
      </c>
      <c r="Q6755" t="s">
        <v>72</v>
      </c>
      <c r="V6755" t="s">
        <v>3183</v>
      </c>
      <c r="W6755" t="s">
        <v>76</v>
      </c>
      <c r="X6755" t="s">
        <v>1946</v>
      </c>
      <c r="Y6755" t="s">
        <v>2180</v>
      </c>
    </row>
    <row r="6756" spans="1:25">
      <c r="A6756" t="s">
        <v>680</v>
      </c>
      <c r="B6756" t="s">
        <v>664</v>
      </c>
      <c r="C6756">
        <v>20213</v>
      </c>
      <c r="D6756">
        <v>202131178</v>
      </c>
      <c r="E6756" t="s">
        <v>2048</v>
      </c>
      <c r="F6756" t="s">
        <v>1698</v>
      </c>
      <c r="G6756">
        <v>3</v>
      </c>
      <c r="H6756" t="s">
        <v>79</v>
      </c>
      <c r="M6756" s="22">
        <v>4500001427</v>
      </c>
      <c r="N6756">
        <v>2051054116</v>
      </c>
      <c r="O6756" t="s">
        <v>653</v>
      </c>
      <c r="P6756" t="s">
        <v>68</v>
      </c>
      <c r="Q6756" t="s">
        <v>1940</v>
      </c>
      <c r="V6756" t="s">
        <v>3183</v>
      </c>
      <c r="W6756" t="s">
        <v>76</v>
      </c>
      <c r="X6756" t="s">
        <v>1946</v>
      </c>
      <c r="Y6756" t="s">
        <v>2183</v>
      </c>
    </row>
    <row r="6757" spans="1:25">
      <c r="A6757" t="s">
        <v>680</v>
      </c>
      <c r="B6757" t="s">
        <v>664</v>
      </c>
      <c r="C6757">
        <v>20213</v>
      </c>
      <c r="D6757">
        <v>202131177</v>
      </c>
      <c r="E6757" t="s">
        <v>2050</v>
      </c>
      <c r="F6757" t="s">
        <v>1698</v>
      </c>
      <c r="G6757">
        <v>3</v>
      </c>
      <c r="H6757" t="s">
        <v>79</v>
      </c>
      <c r="M6757" s="22">
        <v>4500001427</v>
      </c>
      <c r="N6757">
        <v>2051054116</v>
      </c>
      <c r="O6757" t="s">
        <v>653</v>
      </c>
      <c r="P6757" t="s">
        <v>68</v>
      </c>
      <c r="Q6757" t="s">
        <v>1940</v>
      </c>
      <c r="V6757" t="s">
        <v>3183</v>
      </c>
      <c r="W6757" t="s">
        <v>76</v>
      </c>
      <c r="X6757" t="s">
        <v>1946</v>
      </c>
      <c r="Y6757" t="s">
        <v>2184</v>
      </c>
    </row>
    <row r="6758" spans="1:25">
      <c r="A6758" t="s">
        <v>680</v>
      </c>
      <c r="B6758" t="s">
        <v>664</v>
      </c>
      <c r="C6758">
        <v>20213</v>
      </c>
      <c r="D6758">
        <v>202131176</v>
      </c>
      <c r="E6758" t="s">
        <v>2083</v>
      </c>
      <c r="F6758" t="s">
        <v>1698</v>
      </c>
      <c r="G6758">
        <v>3</v>
      </c>
      <c r="H6758" t="s">
        <v>79</v>
      </c>
      <c r="M6758" s="22">
        <v>4500001427</v>
      </c>
      <c r="N6758">
        <v>2051054116</v>
      </c>
      <c r="O6758" t="s">
        <v>653</v>
      </c>
      <c r="P6758" t="s">
        <v>68</v>
      </c>
      <c r="Q6758" t="s">
        <v>1940</v>
      </c>
      <c r="V6758" t="s">
        <v>3183</v>
      </c>
      <c r="W6758" t="s">
        <v>76</v>
      </c>
      <c r="X6758" t="s">
        <v>1946</v>
      </c>
      <c r="Y6758" t="s">
        <v>2185</v>
      </c>
    </row>
    <row r="6759" spans="1:25">
      <c r="A6759" t="s">
        <v>680</v>
      </c>
      <c r="B6759" t="s">
        <v>664</v>
      </c>
      <c r="C6759">
        <v>20213</v>
      </c>
      <c r="D6759">
        <v>202131172</v>
      </c>
      <c r="E6759" t="s">
        <v>1971</v>
      </c>
      <c r="F6759" t="s">
        <v>1698</v>
      </c>
      <c r="G6759">
        <v>3</v>
      </c>
      <c r="H6759" t="s">
        <v>79</v>
      </c>
      <c r="M6759" s="22">
        <v>4500001427</v>
      </c>
      <c r="N6759">
        <v>2051054116</v>
      </c>
      <c r="O6759" t="s">
        <v>653</v>
      </c>
      <c r="P6759" t="s">
        <v>68</v>
      </c>
      <c r="Q6759" t="s">
        <v>1940</v>
      </c>
      <c r="V6759" t="s">
        <v>3183</v>
      </c>
      <c r="W6759" t="s">
        <v>76</v>
      </c>
      <c r="X6759" t="s">
        <v>1946</v>
      </c>
      <c r="Y6759" t="s">
        <v>2189</v>
      </c>
    </row>
    <row r="6760" spans="1:25">
      <c r="A6760" t="s">
        <v>680</v>
      </c>
      <c r="B6760" t="s">
        <v>664</v>
      </c>
      <c r="C6760">
        <v>20213</v>
      </c>
      <c r="D6760">
        <v>202131164</v>
      </c>
      <c r="E6760" t="s">
        <v>2199</v>
      </c>
      <c r="F6760" t="s">
        <v>1698</v>
      </c>
      <c r="G6760">
        <v>3</v>
      </c>
      <c r="H6760" t="s">
        <v>79</v>
      </c>
      <c r="M6760" s="22">
        <v>4500001427</v>
      </c>
      <c r="N6760">
        <v>2051054116</v>
      </c>
      <c r="O6760" t="s">
        <v>653</v>
      </c>
      <c r="P6760" t="s">
        <v>68</v>
      </c>
      <c r="Q6760" t="s">
        <v>1940</v>
      </c>
      <c r="V6760" t="s">
        <v>3183</v>
      </c>
      <c r="W6760" t="s">
        <v>76</v>
      </c>
      <c r="X6760" t="s">
        <v>1946</v>
      </c>
      <c r="Y6760" t="s">
        <v>2200</v>
      </c>
    </row>
    <row r="6761" spans="1:25">
      <c r="A6761" t="s">
        <v>680</v>
      </c>
      <c r="B6761" t="s">
        <v>664</v>
      </c>
      <c r="C6761">
        <v>20213</v>
      </c>
      <c r="D6761">
        <v>202131160</v>
      </c>
      <c r="E6761" t="s">
        <v>46</v>
      </c>
      <c r="F6761" t="s">
        <v>1698</v>
      </c>
      <c r="G6761">
        <v>3</v>
      </c>
      <c r="H6761" t="s">
        <v>79</v>
      </c>
      <c r="M6761" s="22">
        <v>4500001427</v>
      </c>
      <c r="N6761">
        <v>2051054116</v>
      </c>
      <c r="O6761" t="s">
        <v>653</v>
      </c>
      <c r="P6761" t="s">
        <v>68</v>
      </c>
      <c r="Q6761" t="s">
        <v>71</v>
      </c>
      <c r="V6761" t="s">
        <v>3183</v>
      </c>
      <c r="W6761" t="s">
        <v>76</v>
      </c>
      <c r="X6761" t="s">
        <v>1946</v>
      </c>
      <c r="Y6761" t="s">
        <v>2204</v>
      </c>
    </row>
    <row r="6762" spans="1:25">
      <c r="A6762" t="s">
        <v>680</v>
      </c>
      <c r="B6762" t="s">
        <v>664</v>
      </c>
      <c r="C6762">
        <v>20213</v>
      </c>
      <c r="D6762">
        <v>202131157</v>
      </c>
      <c r="E6762" t="s">
        <v>43</v>
      </c>
      <c r="F6762" t="s">
        <v>1698</v>
      </c>
      <c r="G6762">
        <v>3</v>
      </c>
      <c r="H6762" t="s">
        <v>79</v>
      </c>
      <c r="M6762" s="22">
        <v>4500001427</v>
      </c>
      <c r="N6762">
        <v>2051054116</v>
      </c>
      <c r="O6762" t="s">
        <v>653</v>
      </c>
      <c r="P6762" t="s">
        <v>68</v>
      </c>
      <c r="Q6762" t="s">
        <v>71</v>
      </c>
      <c r="V6762" t="s">
        <v>3183</v>
      </c>
      <c r="W6762" t="s">
        <v>76</v>
      </c>
      <c r="X6762" t="s">
        <v>1946</v>
      </c>
      <c r="Y6762" t="s">
        <v>2208</v>
      </c>
    </row>
    <row r="6763" spans="1:25">
      <c r="A6763" t="s">
        <v>680</v>
      </c>
      <c r="B6763" t="s">
        <v>664</v>
      </c>
      <c r="C6763">
        <v>20213</v>
      </c>
      <c r="D6763">
        <v>202131155</v>
      </c>
      <c r="E6763" t="s">
        <v>21</v>
      </c>
      <c r="F6763" t="s">
        <v>1698</v>
      </c>
      <c r="G6763">
        <v>3</v>
      </c>
      <c r="H6763" t="s">
        <v>79</v>
      </c>
      <c r="M6763" s="22">
        <v>4500001427</v>
      </c>
      <c r="N6763">
        <v>2051054116</v>
      </c>
      <c r="O6763" t="s">
        <v>653</v>
      </c>
      <c r="P6763" t="s">
        <v>68</v>
      </c>
      <c r="Q6763" t="s">
        <v>71</v>
      </c>
      <c r="V6763" t="s">
        <v>3183</v>
      </c>
      <c r="W6763" t="s">
        <v>76</v>
      </c>
      <c r="X6763" t="s">
        <v>1946</v>
      </c>
      <c r="Y6763" t="s">
        <v>2211</v>
      </c>
    </row>
    <row r="6764" spans="1:25">
      <c r="A6764" t="s">
        <v>680</v>
      </c>
      <c r="B6764" t="s">
        <v>664</v>
      </c>
      <c r="C6764">
        <v>20213</v>
      </c>
      <c r="D6764">
        <v>202131153</v>
      </c>
      <c r="E6764" t="s">
        <v>2213</v>
      </c>
      <c r="F6764" t="s">
        <v>1698</v>
      </c>
      <c r="G6764">
        <v>3</v>
      </c>
      <c r="H6764" t="s">
        <v>79</v>
      </c>
      <c r="M6764" s="22">
        <v>4500001427</v>
      </c>
      <c r="N6764">
        <v>2051054116</v>
      </c>
      <c r="O6764" t="s">
        <v>653</v>
      </c>
      <c r="P6764" t="s">
        <v>68</v>
      </c>
      <c r="Q6764" t="s">
        <v>1940</v>
      </c>
      <c r="V6764" t="s">
        <v>3183</v>
      </c>
      <c r="W6764" t="s">
        <v>76</v>
      </c>
      <c r="X6764" t="s">
        <v>1946</v>
      </c>
      <c r="Y6764" t="s">
        <v>2214</v>
      </c>
    </row>
    <row r="6765" spans="1:25">
      <c r="A6765" t="s">
        <v>680</v>
      </c>
      <c r="B6765" t="s">
        <v>664</v>
      </c>
      <c r="C6765">
        <v>20213</v>
      </c>
      <c r="D6765">
        <v>202131152</v>
      </c>
      <c r="E6765" t="s">
        <v>37</v>
      </c>
      <c r="F6765" t="s">
        <v>1698</v>
      </c>
      <c r="G6765">
        <v>3</v>
      </c>
      <c r="H6765" t="s">
        <v>79</v>
      </c>
      <c r="M6765" s="22">
        <v>4500001427</v>
      </c>
      <c r="N6765">
        <v>2051054116</v>
      </c>
      <c r="O6765" t="s">
        <v>653</v>
      </c>
      <c r="P6765" t="s">
        <v>68</v>
      </c>
      <c r="Q6765" t="s">
        <v>71</v>
      </c>
      <c r="V6765" t="s">
        <v>3183</v>
      </c>
      <c r="W6765" t="s">
        <v>76</v>
      </c>
      <c r="X6765" t="s">
        <v>1946</v>
      </c>
      <c r="Y6765" t="s">
        <v>2215</v>
      </c>
    </row>
    <row r="6766" spans="1:25">
      <c r="A6766" t="s">
        <v>680</v>
      </c>
      <c r="B6766" t="s">
        <v>664</v>
      </c>
      <c r="C6766">
        <v>20213</v>
      </c>
      <c r="D6766">
        <v>202131149</v>
      </c>
      <c r="E6766" t="s">
        <v>2219</v>
      </c>
      <c r="F6766" t="s">
        <v>1698</v>
      </c>
      <c r="G6766">
        <v>3</v>
      </c>
      <c r="H6766" t="s">
        <v>79</v>
      </c>
      <c r="M6766" s="22">
        <v>4500001427</v>
      </c>
      <c r="N6766">
        <v>2051054116</v>
      </c>
      <c r="O6766" t="s">
        <v>653</v>
      </c>
      <c r="P6766" t="s">
        <v>68</v>
      </c>
      <c r="Q6766" t="s">
        <v>1940</v>
      </c>
      <c r="V6766" t="s">
        <v>3183</v>
      </c>
      <c r="W6766" t="s">
        <v>76</v>
      </c>
      <c r="X6766" t="s">
        <v>1946</v>
      </c>
      <c r="Y6766" t="s">
        <v>2220</v>
      </c>
    </row>
    <row r="6767" spans="1:25">
      <c r="A6767" t="s">
        <v>680</v>
      </c>
      <c r="B6767" t="s">
        <v>664</v>
      </c>
      <c r="C6767">
        <v>20213</v>
      </c>
      <c r="D6767">
        <v>202131146</v>
      </c>
      <c r="E6767" t="s">
        <v>2223</v>
      </c>
      <c r="F6767" t="s">
        <v>1698</v>
      </c>
      <c r="G6767">
        <v>3</v>
      </c>
      <c r="H6767" t="s">
        <v>79</v>
      </c>
      <c r="M6767" s="22">
        <v>4500001427</v>
      </c>
      <c r="N6767">
        <v>2051054116</v>
      </c>
      <c r="O6767" t="s">
        <v>653</v>
      </c>
      <c r="P6767" t="s">
        <v>68</v>
      </c>
      <c r="Q6767" t="s">
        <v>1940</v>
      </c>
      <c r="V6767" t="s">
        <v>3183</v>
      </c>
      <c r="W6767" t="s">
        <v>76</v>
      </c>
      <c r="X6767" t="s">
        <v>1946</v>
      </c>
      <c r="Y6767" t="s">
        <v>2224</v>
      </c>
    </row>
    <row r="6768" spans="1:25">
      <c r="A6768" t="s">
        <v>680</v>
      </c>
      <c r="B6768" t="s">
        <v>664</v>
      </c>
      <c r="C6768">
        <v>20213</v>
      </c>
      <c r="D6768">
        <v>202131140</v>
      </c>
      <c r="E6768" t="s">
        <v>2232</v>
      </c>
      <c r="F6768" t="s">
        <v>1698</v>
      </c>
      <c r="G6768">
        <v>3</v>
      </c>
      <c r="H6768" t="s">
        <v>79</v>
      </c>
      <c r="M6768" s="22">
        <v>4500001427</v>
      </c>
      <c r="N6768">
        <v>2051054116</v>
      </c>
      <c r="O6768" t="s">
        <v>653</v>
      </c>
      <c r="P6768" t="s">
        <v>68</v>
      </c>
      <c r="Q6768" t="s">
        <v>1940</v>
      </c>
      <c r="V6768" t="s">
        <v>3183</v>
      </c>
      <c r="W6768" t="s">
        <v>76</v>
      </c>
      <c r="X6768" t="s">
        <v>1946</v>
      </c>
      <c r="Y6768" t="s">
        <v>2233</v>
      </c>
    </row>
    <row r="6769" spans="1:25">
      <c r="A6769" t="s">
        <v>680</v>
      </c>
      <c r="B6769" t="s">
        <v>664</v>
      </c>
      <c r="C6769">
        <v>20213</v>
      </c>
      <c r="D6769">
        <v>202131137</v>
      </c>
      <c r="E6769" t="s">
        <v>2236</v>
      </c>
      <c r="F6769" t="s">
        <v>1698</v>
      </c>
      <c r="G6769">
        <v>3</v>
      </c>
      <c r="H6769" t="s">
        <v>79</v>
      </c>
      <c r="M6769" s="22">
        <v>4500001427</v>
      </c>
      <c r="N6769">
        <v>2051054116</v>
      </c>
      <c r="O6769" t="s">
        <v>653</v>
      </c>
      <c r="P6769" t="s">
        <v>68</v>
      </c>
      <c r="Q6769" t="s">
        <v>1940</v>
      </c>
      <c r="V6769" t="s">
        <v>3183</v>
      </c>
      <c r="W6769" t="s">
        <v>76</v>
      </c>
      <c r="X6769" t="s">
        <v>1946</v>
      </c>
      <c r="Y6769" t="s">
        <v>2237</v>
      </c>
    </row>
    <row r="6770" spans="1:25">
      <c r="A6770" t="s">
        <v>680</v>
      </c>
      <c r="B6770" t="s">
        <v>664</v>
      </c>
      <c r="C6770">
        <v>20213</v>
      </c>
      <c r="D6770">
        <v>202131135</v>
      </c>
      <c r="E6770" t="s">
        <v>41</v>
      </c>
      <c r="F6770" t="s">
        <v>1698</v>
      </c>
      <c r="G6770">
        <v>3</v>
      </c>
      <c r="H6770" t="s">
        <v>79</v>
      </c>
      <c r="M6770" s="22">
        <v>4500001427</v>
      </c>
      <c r="N6770">
        <v>2051054116</v>
      </c>
      <c r="O6770" t="s">
        <v>653</v>
      </c>
      <c r="P6770" t="s">
        <v>68</v>
      </c>
      <c r="Q6770" t="s">
        <v>72</v>
      </c>
      <c r="V6770" t="s">
        <v>3183</v>
      </c>
      <c r="W6770" t="s">
        <v>76</v>
      </c>
      <c r="X6770" t="s">
        <v>1946</v>
      </c>
      <c r="Y6770" t="s">
        <v>2239</v>
      </c>
    </row>
    <row r="6771" spans="1:25">
      <c r="A6771" t="s">
        <v>680</v>
      </c>
      <c r="B6771" t="s">
        <v>664</v>
      </c>
      <c r="C6771">
        <v>20213</v>
      </c>
      <c r="D6771">
        <v>202131132</v>
      </c>
      <c r="E6771" t="s">
        <v>2243</v>
      </c>
      <c r="F6771" t="s">
        <v>1698</v>
      </c>
      <c r="G6771">
        <v>3</v>
      </c>
      <c r="H6771" t="s">
        <v>79</v>
      </c>
      <c r="M6771" s="22">
        <v>4500001427</v>
      </c>
      <c r="N6771">
        <v>2051054116</v>
      </c>
      <c r="O6771" t="s">
        <v>653</v>
      </c>
      <c r="P6771" t="s">
        <v>68</v>
      </c>
      <c r="Q6771" t="s">
        <v>1940</v>
      </c>
      <c r="V6771" t="s">
        <v>3183</v>
      </c>
      <c r="W6771" t="s">
        <v>76</v>
      </c>
      <c r="X6771" t="s">
        <v>1946</v>
      </c>
      <c r="Y6771" t="s">
        <v>2244</v>
      </c>
    </row>
    <row r="6772" spans="1:25">
      <c r="A6772" t="s">
        <v>680</v>
      </c>
      <c r="B6772" t="s">
        <v>664</v>
      </c>
      <c r="C6772">
        <v>20213</v>
      </c>
      <c r="D6772">
        <v>202131131</v>
      </c>
      <c r="E6772" t="s">
        <v>63</v>
      </c>
      <c r="F6772" t="s">
        <v>1698</v>
      </c>
      <c r="G6772">
        <v>3</v>
      </c>
      <c r="H6772" t="s">
        <v>79</v>
      </c>
      <c r="M6772" s="22">
        <v>4500001427</v>
      </c>
      <c r="N6772">
        <v>2051054116</v>
      </c>
      <c r="O6772" t="s">
        <v>653</v>
      </c>
      <c r="P6772" t="s">
        <v>68</v>
      </c>
      <c r="Q6772" t="s">
        <v>71</v>
      </c>
      <c r="V6772" t="s">
        <v>3183</v>
      </c>
      <c r="W6772" t="s">
        <v>76</v>
      </c>
      <c r="X6772" t="s">
        <v>1946</v>
      </c>
      <c r="Y6772" t="s">
        <v>2245</v>
      </c>
    </row>
    <row r="6773" spans="1:25">
      <c r="A6773" t="s">
        <v>680</v>
      </c>
      <c r="B6773" t="s">
        <v>664</v>
      </c>
      <c r="C6773">
        <v>20213</v>
      </c>
      <c r="D6773">
        <v>202131130</v>
      </c>
      <c r="E6773" t="s">
        <v>62</v>
      </c>
      <c r="F6773" t="s">
        <v>1698</v>
      </c>
      <c r="G6773">
        <v>3</v>
      </c>
      <c r="H6773" t="s">
        <v>79</v>
      </c>
      <c r="M6773" s="22">
        <v>4500001427</v>
      </c>
      <c r="N6773">
        <v>2051054116</v>
      </c>
      <c r="O6773" t="s">
        <v>653</v>
      </c>
      <c r="P6773" t="s">
        <v>68</v>
      </c>
      <c r="Q6773" t="s">
        <v>71</v>
      </c>
      <c r="V6773" t="s">
        <v>3183</v>
      </c>
      <c r="W6773" t="s">
        <v>76</v>
      </c>
      <c r="X6773" t="s">
        <v>1946</v>
      </c>
      <c r="Y6773" t="s">
        <v>2246</v>
      </c>
    </row>
    <row r="6774" spans="1:25">
      <c r="A6774" t="s">
        <v>680</v>
      </c>
      <c r="B6774" t="s">
        <v>664</v>
      </c>
      <c r="C6774">
        <v>20213</v>
      </c>
      <c r="D6774">
        <v>202131125</v>
      </c>
      <c r="E6774" t="s">
        <v>2251</v>
      </c>
      <c r="F6774" t="s">
        <v>1698</v>
      </c>
      <c r="G6774">
        <v>3</v>
      </c>
      <c r="H6774" t="s">
        <v>79</v>
      </c>
      <c r="M6774" s="22">
        <v>4500001427</v>
      </c>
      <c r="N6774">
        <v>2051054116</v>
      </c>
      <c r="O6774" t="s">
        <v>653</v>
      </c>
      <c r="P6774" t="s">
        <v>68</v>
      </c>
      <c r="Q6774" t="s">
        <v>1940</v>
      </c>
      <c r="V6774" t="s">
        <v>3183</v>
      </c>
      <c r="W6774" t="s">
        <v>76</v>
      </c>
      <c r="X6774" t="s">
        <v>1946</v>
      </c>
      <c r="Y6774" t="s">
        <v>2252</v>
      </c>
    </row>
    <row r="6775" spans="1:25">
      <c r="A6775" t="s">
        <v>680</v>
      </c>
      <c r="B6775" t="s">
        <v>664</v>
      </c>
      <c r="C6775">
        <v>20213</v>
      </c>
      <c r="D6775">
        <v>202131123</v>
      </c>
      <c r="E6775" t="s">
        <v>27</v>
      </c>
      <c r="F6775" t="s">
        <v>1698</v>
      </c>
      <c r="G6775">
        <v>3</v>
      </c>
      <c r="H6775" t="s">
        <v>79</v>
      </c>
      <c r="M6775" s="22">
        <v>4500001427</v>
      </c>
      <c r="N6775">
        <v>2051054116</v>
      </c>
      <c r="O6775" t="s">
        <v>653</v>
      </c>
      <c r="P6775" t="s">
        <v>68</v>
      </c>
      <c r="Q6775" t="s">
        <v>72</v>
      </c>
      <c r="V6775" t="s">
        <v>3183</v>
      </c>
      <c r="W6775" t="s">
        <v>76</v>
      </c>
      <c r="X6775" t="s">
        <v>1946</v>
      </c>
      <c r="Y6775" t="s">
        <v>2254</v>
      </c>
    </row>
    <row r="6776" spans="1:25">
      <c r="A6776" t="s">
        <v>680</v>
      </c>
      <c r="B6776" t="s">
        <v>664</v>
      </c>
      <c r="C6776">
        <v>20213</v>
      </c>
      <c r="D6776">
        <v>202131122</v>
      </c>
      <c r="E6776" t="s">
        <v>2255</v>
      </c>
      <c r="F6776" t="s">
        <v>1698</v>
      </c>
      <c r="G6776">
        <v>3</v>
      </c>
      <c r="H6776" t="s">
        <v>79</v>
      </c>
      <c r="M6776" s="22">
        <v>4500001427</v>
      </c>
      <c r="N6776">
        <v>2051054116</v>
      </c>
      <c r="O6776" t="s">
        <v>653</v>
      </c>
      <c r="P6776" t="s">
        <v>68</v>
      </c>
      <c r="Q6776" t="s">
        <v>1940</v>
      </c>
      <c r="V6776" t="s">
        <v>3183</v>
      </c>
      <c r="W6776" t="s">
        <v>76</v>
      </c>
      <c r="X6776" t="s">
        <v>1946</v>
      </c>
      <c r="Y6776" t="s">
        <v>2256</v>
      </c>
    </row>
    <row r="6777" spans="1:25">
      <c r="A6777" t="s">
        <v>680</v>
      </c>
      <c r="B6777" t="s">
        <v>664</v>
      </c>
      <c r="C6777">
        <v>20213</v>
      </c>
      <c r="D6777">
        <v>202131121</v>
      </c>
      <c r="E6777" t="s">
        <v>2257</v>
      </c>
      <c r="F6777" t="s">
        <v>1698</v>
      </c>
      <c r="G6777">
        <v>3</v>
      </c>
      <c r="H6777" t="s">
        <v>79</v>
      </c>
      <c r="M6777" s="22">
        <v>4500001427</v>
      </c>
      <c r="N6777">
        <v>2051054116</v>
      </c>
      <c r="O6777" t="s">
        <v>653</v>
      </c>
      <c r="P6777" t="s">
        <v>68</v>
      </c>
      <c r="Q6777" t="s">
        <v>71</v>
      </c>
      <c r="V6777" t="s">
        <v>3183</v>
      </c>
      <c r="W6777" t="s">
        <v>76</v>
      </c>
      <c r="X6777" t="s">
        <v>1946</v>
      </c>
      <c r="Y6777" t="s">
        <v>2258</v>
      </c>
    </row>
    <row r="6778" spans="1:25">
      <c r="A6778" t="s">
        <v>680</v>
      </c>
      <c r="B6778" t="s">
        <v>664</v>
      </c>
      <c r="C6778">
        <v>20213</v>
      </c>
      <c r="D6778">
        <v>202131116</v>
      </c>
      <c r="E6778" t="s">
        <v>17</v>
      </c>
      <c r="F6778" t="s">
        <v>1698</v>
      </c>
      <c r="G6778">
        <v>3</v>
      </c>
      <c r="H6778" t="s">
        <v>79</v>
      </c>
      <c r="M6778" s="22">
        <v>4500001427</v>
      </c>
      <c r="N6778">
        <v>2051054116</v>
      </c>
      <c r="O6778" t="s">
        <v>653</v>
      </c>
      <c r="P6778" t="s">
        <v>68</v>
      </c>
      <c r="Q6778" t="s">
        <v>71</v>
      </c>
      <c r="V6778" t="s">
        <v>3183</v>
      </c>
      <c r="W6778" t="s">
        <v>76</v>
      </c>
      <c r="X6778" t="s">
        <v>1946</v>
      </c>
      <c r="Y6778" t="s">
        <v>2266</v>
      </c>
    </row>
    <row r="6779" spans="1:25">
      <c r="A6779" t="s">
        <v>680</v>
      </c>
      <c r="B6779" t="s">
        <v>664</v>
      </c>
      <c r="C6779">
        <v>20213</v>
      </c>
      <c r="D6779">
        <v>202131114</v>
      </c>
      <c r="E6779" t="s">
        <v>2268</v>
      </c>
      <c r="F6779" t="s">
        <v>1698</v>
      </c>
      <c r="G6779">
        <v>3</v>
      </c>
      <c r="H6779" t="s">
        <v>79</v>
      </c>
      <c r="M6779" s="22">
        <v>4500001427</v>
      </c>
      <c r="N6779">
        <v>2051054116</v>
      </c>
      <c r="O6779" t="s">
        <v>653</v>
      </c>
      <c r="P6779" t="s">
        <v>68</v>
      </c>
      <c r="Q6779" t="s">
        <v>1940</v>
      </c>
      <c r="V6779" t="s">
        <v>3183</v>
      </c>
      <c r="W6779" t="s">
        <v>76</v>
      </c>
      <c r="X6779" t="s">
        <v>1946</v>
      </c>
      <c r="Y6779" t="s">
        <v>2269</v>
      </c>
    </row>
    <row r="6780" spans="1:25">
      <c r="A6780" t="s">
        <v>680</v>
      </c>
      <c r="B6780" t="s">
        <v>664</v>
      </c>
      <c r="C6780">
        <v>20213</v>
      </c>
      <c r="D6780">
        <v>202131110</v>
      </c>
      <c r="E6780" t="s">
        <v>23</v>
      </c>
      <c r="F6780" t="s">
        <v>1698</v>
      </c>
      <c r="G6780">
        <v>3</v>
      </c>
      <c r="H6780" t="s">
        <v>79</v>
      </c>
      <c r="M6780" s="22">
        <v>4500001427</v>
      </c>
      <c r="N6780">
        <v>2051054116</v>
      </c>
      <c r="O6780" t="s">
        <v>653</v>
      </c>
      <c r="P6780" t="s">
        <v>68</v>
      </c>
      <c r="Q6780" t="s">
        <v>71</v>
      </c>
      <c r="V6780" t="s">
        <v>3183</v>
      </c>
      <c r="W6780" t="s">
        <v>76</v>
      </c>
      <c r="X6780" t="s">
        <v>1946</v>
      </c>
      <c r="Y6780" t="s">
        <v>2273</v>
      </c>
    </row>
    <row r="6781" spans="1:25">
      <c r="A6781" t="s">
        <v>680</v>
      </c>
      <c r="B6781" t="s">
        <v>664</v>
      </c>
      <c r="C6781">
        <v>20213</v>
      </c>
      <c r="D6781">
        <v>202131109</v>
      </c>
      <c r="E6781" t="s">
        <v>39</v>
      </c>
      <c r="F6781" t="s">
        <v>1698</v>
      </c>
      <c r="G6781">
        <v>3</v>
      </c>
      <c r="H6781" t="s">
        <v>79</v>
      </c>
      <c r="M6781" s="22">
        <v>4500001427</v>
      </c>
      <c r="N6781">
        <v>2051054116</v>
      </c>
      <c r="O6781" t="s">
        <v>653</v>
      </c>
      <c r="P6781" t="s">
        <v>68</v>
      </c>
      <c r="Q6781" t="s">
        <v>71</v>
      </c>
      <c r="V6781" t="s">
        <v>3183</v>
      </c>
      <c r="W6781" t="s">
        <v>76</v>
      </c>
      <c r="X6781" t="s">
        <v>1946</v>
      </c>
      <c r="Y6781" t="s">
        <v>2274</v>
      </c>
    </row>
    <row r="6782" spans="1:25">
      <c r="A6782" t="s">
        <v>680</v>
      </c>
      <c r="B6782" t="s">
        <v>664</v>
      </c>
      <c r="C6782">
        <v>20213</v>
      </c>
      <c r="D6782">
        <v>202131105</v>
      </c>
      <c r="E6782" t="s">
        <v>2279</v>
      </c>
      <c r="F6782" t="s">
        <v>1698</v>
      </c>
      <c r="G6782">
        <v>3</v>
      </c>
      <c r="H6782" t="s">
        <v>79</v>
      </c>
      <c r="M6782" s="22">
        <v>4500001427</v>
      </c>
      <c r="N6782">
        <v>2051054116</v>
      </c>
      <c r="O6782" t="s">
        <v>653</v>
      </c>
      <c r="P6782" t="s">
        <v>68</v>
      </c>
      <c r="Q6782" t="s">
        <v>1940</v>
      </c>
      <c r="V6782" t="s">
        <v>3183</v>
      </c>
      <c r="W6782" t="s">
        <v>76</v>
      </c>
      <c r="X6782" t="s">
        <v>1946</v>
      </c>
      <c r="Y6782" t="s">
        <v>2280</v>
      </c>
    </row>
    <row r="6783" spans="1:25">
      <c r="A6783" t="s">
        <v>680</v>
      </c>
      <c r="B6783" t="s">
        <v>664</v>
      </c>
      <c r="C6783">
        <v>20213</v>
      </c>
      <c r="D6783">
        <v>202131103</v>
      </c>
      <c r="E6783" t="s">
        <v>59</v>
      </c>
      <c r="F6783" t="s">
        <v>1698</v>
      </c>
      <c r="G6783">
        <v>3</v>
      </c>
      <c r="H6783" t="s">
        <v>79</v>
      </c>
      <c r="M6783" s="22">
        <v>4500001427</v>
      </c>
      <c r="N6783">
        <v>2051054116</v>
      </c>
      <c r="O6783" t="s">
        <v>653</v>
      </c>
      <c r="P6783" t="s">
        <v>68</v>
      </c>
      <c r="Q6783" t="s">
        <v>72</v>
      </c>
      <c r="V6783" t="s">
        <v>3183</v>
      </c>
      <c r="W6783" t="s">
        <v>76</v>
      </c>
      <c r="X6783" t="s">
        <v>1946</v>
      </c>
      <c r="Y6783" t="s">
        <v>2282</v>
      </c>
    </row>
    <row r="6784" spans="1:25">
      <c r="A6784" t="s">
        <v>680</v>
      </c>
      <c r="B6784" t="s">
        <v>664</v>
      </c>
      <c r="C6784">
        <v>20213</v>
      </c>
      <c r="D6784">
        <v>202131101</v>
      </c>
      <c r="E6784" t="s">
        <v>57</v>
      </c>
      <c r="F6784" t="s">
        <v>1698</v>
      </c>
      <c r="G6784">
        <v>3</v>
      </c>
      <c r="H6784" t="s">
        <v>79</v>
      </c>
      <c r="M6784" s="22">
        <v>4500001427</v>
      </c>
      <c r="N6784">
        <v>2051054116</v>
      </c>
      <c r="O6784" t="s">
        <v>653</v>
      </c>
      <c r="P6784" t="s">
        <v>68</v>
      </c>
      <c r="Q6784" t="s">
        <v>71</v>
      </c>
      <c r="V6784" t="s">
        <v>3183</v>
      </c>
      <c r="W6784" t="s">
        <v>76</v>
      </c>
      <c r="X6784" t="s">
        <v>1946</v>
      </c>
      <c r="Y6784" t="s">
        <v>2285</v>
      </c>
    </row>
    <row r="6785" spans="1:25">
      <c r="A6785" t="s">
        <v>680</v>
      </c>
      <c r="B6785" t="s">
        <v>664</v>
      </c>
      <c r="C6785">
        <v>20213</v>
      </c>
      <c r="D6785">
        <v>202131100</v>
      </c>
      <c r="E6785" t="s">
        <v>58</v>
      </c>
      <c r="F6785" t="s">
        <v>1698</v>
      </c>
      <c r="G6785">
        <v>3</v>
      </c>
      <c r="H6785" t="s">
        <v>79</v>
      </c>
      <c r="M6785" s="22">
        <v>4500001427</v>
      </c>
      <c r="N6785">
        <v>2051054116</v>
      </c>
      <c r="O6785" t="s">
        <v>653</v>
      </c>
      <c r="P6785" t="s">
        <v>68</v>
      </c>
      <c r="Q6785" t="s">
        <v>71</v>
      </c>
      <c r="V6785" t="s">
        <v>3183</v>
      </c>
      <c r="W6785" t="s">
        <v>76</v>
      </c>
      <c r="X6785" t="s">
        <v>1946</v>
      </c>
      <c r="Y6785" t="s">
        <v>2286</v>
      </c>
    </row>
    <row r="6786" spans="1:25">
      <c r="A6786" t="s">
        <v>680</v>
      </c>
      <c r="B6786" t="s">
        <v>664</v>
      </c>
      <c r="C6786">
        <v>20213</v>
      </c>
      <c r="D6786">
        <v>202131098</v>
      </c>
      <c r="E6786" t="s">
        <v>2288</v>
      </c>
      <c r="F6786" t="s">
        <v>1698</v>
      </c>
      <c r="G6786">
        <v>3</v>
      </c>
      <c r="H6786" t="s">
        <v>79</v>
      </c>
      <c r="M6786" s="22">
        <v>4500001427</v>
      </c>
      <c r="N6786">
        <v>2051054116</v>
      </c>
      <c r="O6786" t="s">
        <v>653</v>
      </c>
      <c r="P6786" t="s">
        <v>68</v>
      </c>
      <c r="Q6786" t="s">
        <v>71</v>
      </c>
      <c r="V6786" t="s">
        <v>3183</v>
      </c>
      <c r="W6786" t="s">
        <v>76</v>
      </c>
      <c r="X6786" t="s">
        <v>1946</v>
      </c>
      <c r="Y6786" t="s">
        <v>2289</v>
      </c>
    </row>
    <row r="6787" spans="1:25">
      <c r="A6787" t="s">
        <v>680</v>
      </c>
      <c r="B6787" t="s">
        <v>664</v>
      </c>
      <c r="C6787">
        <v>20213</v>
      </c>
      <c r="D6787">
        <v>202131096</v>
      </c>
      <c r="E6787" t="s">
        <v>2292</v>
      </c>
      <c r="F6787" t="s">
        <v>1698</v>
      </c>
      <c r="G6787">
        <v>3</v>
      </c>
      <c r="H6787" t="s">
        <v>79</v>
      </c>
      <c r="M6787" s="22">
        <v>4500001427</v>
      </c>
      <c r="N6787">
        <v>2051054116</v>
      </c>
      <c r="O6787" t="s">
        <v>653</v>
      </c>
      <c r="P6787" t="s">
        <v>68</v>
      </c>
      <c r="Q6787" t="s">
        <v>1940</v>
      </c>
      <c r="V6787" t="s">
        <v>3183</v>
      </c>
      <c r="W6787" t="s">
        <v>76</v>
      </c>
      <c r="X6787" t="s">
        <v>1946</v>
      </c>
      <c r="Y6787" t="s">
        <v>2293</v>
      </c>
    </row>
    <row r="6788" spans="1:25">
      <c r="A6788" t="s">
        <v>680</v>
      </c>
      <c r="B6788" t="s">
        <v>664</v>
      </c>
      <c r="C6788">
        <v>20213</v>
      </c>
      <c r="D6788">
        <v>202131091</v>
      </c>
      <c r="E6788" t="s">
        <v>40</v>
      </c>
      <c r="F6788" t="s">
        <v>1698</v>
      </c>
      <c r="G6788">
        <v>3</v>
      </c>
      <c r="H6788" t="s">
        <v>79</v>
      </c>
      <c r="M6788" s="22">
        <v>4500001427</v>
      </c>
      <c r="N6788">
        <v>2051054116</v>
      </c>
      <c r="O6788" t="s">
        <v>653</v>
      </c>
      <c r="P6788" t="s">
        <v>68</v>
      </c>
      <c r="Q6788" t="s">
        <v>72</v>
      </c>
      <c r="V6788" t="s">
        <v>3183</v>
      </c>
      <c r="W6788" t="s">
        <v>76</v>
      </c>
      <c r="X6788" t="s">
        <v>1946</v>
      </c>
      <c r="Y6788" t="s">
        <v>2298</v>
      </c>
    </row>
    <row r="6789" spans="1:25">
      <c r="A6789" t="s">
        <v>680</v>
      </c>
      <c r="B6789" t="s">
        <v>664</v>
      </c>
      <c r="C6789">
        <v>20213</v>
      </c>
      <c r="D6789">
        <v>202131090</v>
      </c>
      <c r="E6789" t="s">
        <v>38</v>
      </c>
      <c r="F6789" t="s">
        <v>1698</v>
      </c>
      <c r="G6789">
        <v>3</v>
      </c>
      <c r="H6789" t="s">
        <v>79</v>
      </c>
      <c r="M6789" s="22">
        <v>4500001427</v>
      </c>
      <c r="N6789">
        <v>2051054116</v>
      </c>
      <c r="O6789" t="s">
        <v>653</v>
      </c>
      <c r="P6789" t="s">
        <v>68</v>
      </c>
      <c r="Q6789" t="s">
        <v>71</v>
      </c>
      <c r="V6789" t="s">
        <v>3183</v>
      </c>
      <c r="W6789" t="s">
        <v>76</v>
      </c>
      <c r="X6789" t="s">
        <v>1946</v>
      </c>
      <c r="Y6789" t="s">
        <v>2299</v>
      </c>
    </row>
    <row r="6790" spans="1:25">
      <c r="A6790" t="s">
        <v>680</v>
      </c>
      <c r="B6790" t="s">
        <v>664</v>
      </c>
      <c r="C6790">
        <v>20213</v>
      </c>
      <c r="D6790">
        <v>202131089</v>
      </c>
      <c r="E6790" t="s">
        <v>2230</v>
      </c>
      <c r="F6790" t="s">
        <v>1698</v>
      </c>
      <c r="G6790">
        <v>3</v>
      </c>
      <c r="H6790" t="s">
        <v>79</v>
      </c>
      <c r="M6790" s="22">
        <v>4500001427</v>
      </c>
      <c r="N6790">
        <v>2051054116</v>
      </c>
      <c r="O6790" t="s">
        <v>653</v>
      </c>
      <c r="P6790" t="s">
        <v>68</v>
      </c>
      <c r="Q6790" t="s">
        <v>1940</v>
      </c>
      <c r="V6790" t="s">
        <v>3183</v>
      </c>
      <c r="W6790" t="s">
        <v>76</v>
      </c>
      <c r="X6790" t="s">
        <v>1946</v>
      </c>
      <c r="Y6790" t="s">
        <v>2300</v>
      </c>
    </row>
    <row r="6791" spans="1:25">
      <c r="A6791" t="s">
        <v>680</v>
      </c>
      <c r="B6791" t="s">
        <v>664</v>
      </c>
      <c r="C6791">
        <v>20213</v>
      </c>
      <c r="D6791">
        <v>202131083</v>
      </c>
      <c r="E6791" t="s">
        <v>22</v>
      </c>
      <c r="F6791" t="s">
        <v>1698</v>
      </c>
      <c r="G6791">
        <v>3</v>
      </c>
      <c r="H6791" t="s">
        <v>79</v>
      </c>
      <c r="M6791" s="22">
        <v>4500001427</v>
      </c>
      <c r="N6791">
        <v>2051054116</v>
      </c>
      <c r="O6791" t="s">
        <v>653</v>
      </c>
      <c r="P6791" t="s">
        <v>68</v>
      </c>
      <c r="Q6791" t="s">
        <v>71</v>
      </c>
      <c r="V6791" t="s">
        <v>3183</v>
      </c>
      <c r="W6791" t="s">
        <v>76</v>
      </c>
      <c r="X6791" t="s">
        <v>1946</v>
      </c>
      <c r="Y6791" t="s">
        <v>2306</v>
      </c>
    </row>
    <row r="6792" spans="1:25">
      <c r="A6792" t="s">
        <v>680</v>
      </c>
      <c r="B6792" t="s">
        <v>664</v>
      </c>
      <c r="C6792">
        <v>20213</v>
      </c>
      <c r="D6792">
        <v>202131081</v>
      </c>
      <c r="E6792" t="s">
        <v>2195</v>
      </c>
      <c r="F6792" t="s">
        <v>1698</v>
      </c>
      <c r="G6792">
        <v>3</v>
      </c>
      <c r="H6792" t="s">
        <v>79</v>
      </c>
      <c r="M6792" s="22">
        <v>4500001427</v>
      </c>
      <c r="N6792">
        <v>2051054116</v>
      </c>
      <c r="O6792" t="s">
        <v>653</v>
      </c>
      <c r="P6792" t="s">
        <v>68</v>
      </c>
      <c r="Q6792" t="s">
        <v>1940</v>
      </c>
      <c r="V6792" t="s">
        <v>3183</v>
      </c>
      <c r="W6792" t="s">
        <v>76</v>
      </c>
      <c r="X6792" t="s">
        <v>1946</v>
      </c>
      <c r="Y6792" t="s">
        <v>2308</v>
      </c>
    </row>
    <row r="6793" spans="1:25">
      <c r="A6793" t="s">
        <v>680</v>
      </c>
      <c r="B6793" t="s">
        <v>664</v>
      </c>
      <c r="C6793">
        <v>20213</v>
      </c>
      <c r="D6793">
        <v>202131075</v>
      </c>
      <c r="E6793" t="s">
        <v>2240</v>
      </c>
      <c r="F6793" t="s">
        <v>1698</v>
      </c>
      <c r="G6793">
        <v>3</v>
      </c>
      <c r="H6793" t="s">
        <v>79</v>
      </c>
      <c r="M6793" s="22">
        <v>4500001427</v>
      </c>
      <c r="N6793">
        <v>2051054116</v>
      </c>
      <c r="O6793" t="s">
        <v>653</v>
      </c>
      <c r="P6793" t="s">
        <v>68</v>
      </c>
      <c r="Q6793" t="s">
        <v>1940</v>
      </c>
      <c r="V6793" t="s">
        <v>3183</v>
      </c>
      <c r="W6793" t="s">
        <v>76</v>
      </c>
      <c r="X6793" t="s">
        <v>1946</v>
      </c>
      <c r="Y6793" t="s">
        <v>2314</v>
      </c>
    </row>
    <row r="6794" spans="1:25">
      <c r="A6794" t="s">
        <v>680</v>
      </c>
      <c r="B6794" t="s">
        <v>664</v>
      </c>
      <c r="C6794">
        <v>20213</v>
      </c>
      <c r="D6794">
        <v>202131074</v>
      </c>
      <c r="E6794" t="s">
        <v>2276</v>
      </c>
      <c r="F6794" t="s">
        <v>1698</v>
      </c>
      <c r="G6794">
        <v>3</v>
      </c>
      <c r="H6794" t="s">
        <v>79</v>
      </c>
      <c r="M6794" s="22">
        <v>4500001427</v>
      </c>
      <c r="N6794">
        <v>2051054116</v>
      </c>
      <c r="O6794" t="s">
        <v>653</v>
      </c>
      <c r="P6794" t="s">
        <v>68</v>
      </c>
      <c r="Q6794" t="s">
        <v>1940</v>
      </c>
      <c r="V6794" t="s">
        <v>3183</v>
      </c>
      <c r="W6794" t="s">
        <v>76</v>
      </c>
      <c r="X6794" t="s">
        <v>1946</v>
      </c>
      <c r="Y6794" t="s">
        <v>2315</v>
      </c>
    </row>
    <row r="6795" spans="1:25">
      <c r="A6795" t="s">
        <v>680</v>
      </c>
      <c r="B6795" t="s">
        <v>664</v>
      </c>
      <c r="C6795">
        <v>20213</v>
      </c>
      <c r="D6795">
        <v>202131070</v>
      </c>
      <c r="E6795" t="s">
        <v>60</v>
      </c>
      <c r="F6795" t="s">
        <v>1698</v>
      </c>
      <c r="G6795">
        <v>3</v>
      </c>
      <c r="H6795" t="s">
        <v>79</v>
      </c>
      <c r="M6795" s="22">
        <v>4500001427</v>
      </c>
      <c r="N6795">
        <v>2051054116</v>
      </c>
      <c r="O6795" t="s">
        <v>653</v>
      </c>
      <c r="P6795" t="s">
        <v>68</v>
      </c>
      <c r="Q6795" t="s">
        <v>72</v>
      </c>
      <c r="V6795" t="s">
        <v>3183</v>
      </c>
      <c r="W6795" t="s">
        <v>76</v>
      </c>
      <c r="X6795" t="s">
        <v>1946</v>
      </c>
      <c r="Y6795" t="s">
        <v>2319</v>
      </c>
    </row>
    <row r="6796" spans="1:25">
      <c r="A6796" t="s">
        <v>680</v>
      </c>
      <c r="B6796" t="s">
        <v>664</v>
      </c>
      <c r="C6796">
        <v>20213</v>
      </c>
      <c r="D6796">
        <v>202131052</v>
      </c>
      <c r="E6796" t="s">
        <v>2226</v>
      </c>
      <c r="F6796" t="s">
        <v>1698</v>
      </c>
      <c r="G6796">
        <v>3</v>
      </c>
      <c r="H6796" t="s">
        <v>79</v>
      </c>
      <c r="M6796" s="22">
        <v>4500001427</v>
      </c>
      <c r="N6796">
        <v>2051054116</v>
      </c>
      <c r="O6796" t="s">
        <v>653</v>
      </c>
      <c r="P6796" t="s">
        <v>68</v>
      </c>
      <c r="Q6796" t="s">
        <v>1940</v>
      </c>
      <c r="V6796" t="s">
        <v>3183</v>
      </c>
      <c r="W6796" t="s">
        <v>76</v>
      </c>
      <c r="X6796" t="s">
        <v>1946</v>
      </c>
      <c r="Y6796" t="s">
        <v>2339</v>
      </c>
    </row>
    <row r="6797" spans="1:25">
      <c r="A6797" t="s">
        <v>680</v>
      </c>
      <c r="B6797" t="s">
        <v>664</v>
      </c>
      <c r="C6797">
        <v>20213</v>
      </c>
      <c r="D6797">
        <v>202131050</v>
      </c>
      <c r="E6797" t="s">
        <v>2209</v>
      </c>
      <c r="F6797" t="s">
        <v>1698</v>
      </c>
      <c r="G6797">
        <v>3</v>
      </c>
      <c r="H6797" t="s">
        <v>79</v>
      </c>
      <c r="M6797" s="22">
        <v>4500001427</v>
      </c>
      <c r="N6797">
        <v>2051054116</v>
      </c>
      <c r="O6797" t="s">
        <v>653</v>
      </c>
      <c r="P6797" t="s">
        <v>68</v>
      </c>
      <c r="Q6797" t="s">
        <v>71</v>
      </c>
      <c r="V6797" t="s">
        <v>3183</v>
      </c>
      <c r="W6797" t="s">
        <v>76</v>
      </c>
      <c r="X6797" t="s">
        <v>1946</v>
      </c>
      <c r="Y6797" t="s">
        <v>2341</v>
      </c>
    </row>
    <row r="6798" spans="1:25">
      <c r="A6798" t="s">
        <v>680</v>
      </c>
      <c r="B6798" t="s">
        <v>664</v>
      </c>
      <c r="C6798">
        <v>20213</v>
      </c>
      <c r="D6798">
        <v>202131049</v>
      </c>
      <c r="E6798" t="s">
        <v>47</v>
      </c>
      <c r="F6798" t="s">
        <v>1698</v>
      </c>
      <c r="G6798">
        <v>3</v>
      </c>
      <c r="H6798" t="s">
        <v>79</v>
      </c>
      <c r="M6798" s="22">
        <v>4500001427</v>
      </c>
      <c r="N6798">
        <v>2051054116</v>
      </c>
      <c r="O6798" t="s">
        <v>653</v>
      </c>
      <c r="P6798" t="s">
        <v>68</v>
      </c>
      <c r="Q6798" t="s">
        <v>71</v>
      </c>
      <c r="V6798" t="s">
        <v>3183</v>
      </c>
      <c r="W6798" t="s">
        <v>76</v>
      </c>
      <c r="X6798" t="s">
        <v>1946</v>
      </c>
      <c r="Y6798" t="s">
        <v>2342</v>
      </c>
    </row>
    <row r="6799" spans="1:25">
      <c r="A6799" t="s">
        <v>680</v>
      </c>
      <c r="B6799" t="s">
        <v>664</v>
      </c>
      <c r="C6799">
        <v>20213</v>
      </c>
      <c r="D6799">
        <v>202131046</v>
      </c>
      <c r="E6799" t="s">
        <v>2345</v>
      </c>
      <c r="F6799" t="s">
        <v>1698</v>
      </c>
      <c r="G6799">
        <v>3</v>
      </c>
      <c r="H6799" t="s">
        <v>79</v>
      </c>
      <c r="M6799" s="22">
        <v>4500001427</v>
      </c>
      <c r="N6799">
        <v>2051054116</v>
      </c>
      <c r="O6799" t="s">
        <v>653</v>
      </c>
      <c r="P6799" t="s">
        <v>68</v>
      </c>
      <c r="Q6799" t="s">
        <v>1940</v>
      </c>
      <c r="V6799" t="s">
        <v>3183</v>
      </c>
      <c r="W6799" t="s">
        <v>76</v>
      </c>
      <c r="X6799" t="s">
        <v>1946</v>
      </c>
      <c r="Y6799" t="s">
        <v>2346</v>
      </c>
    </row>
    <row r="6800" spans="1:25">
      <c r="A6800" t="s">
        <v>680</v>
      </c>
      <c r="B6800" t="s">
        <v>664</v>
      </c>
      <c r="C6800">
        <v>20213</v>
      </c>
      <c r="D6800">
        <v>202131044</v>
      </c>
      <c r="E6800" t="s">
        <v>2205</v>
      </c>
      <c r="F6800" t="s">
        <v>1698</v>
      </c>
      <c r="G6800">
        <v>3</v>
      </c>
      <c r="H6800" t="s">
        <v>79</v>
      </c>
      <c r="M6800" s="22">
        <v>4500001427</v>
      </c>
      <c r="N6800">
        <v>2051054116</v>
      </c>
      <c r="O6800" t="s">
        <v>653</v>
      </c>
      <c r="P6800" t="s">
        <v>68</v>
      </c>
      <c r="Q6800" t="s">
        <v>1940</v>
      </c>
      <c r="V6800" t="s">
        <v>3183</v>
      </c>
      <c r="W6800" t="s">
        <v>76</v>
      </c>
      <c r="X6800" t="s">
        <v>1946</v>
      </c>
      <c r="Y6800" t="s">
        <v>2348</v>
      </c>
    </row>
    <row r="6801" spans="1:25">
      <c r="A6801" t="s">
        <v>680</v>
      </c>
      <c r="B6801" t="s">
        <v>664</v>
      </c>
      <c r="C6801">
        <v>20213</v>
      </c>
      <c r="D6801">
        <v>202131042</v>
      </c>
      <c r="E6801" t="s">
        <v>2283</v>
      </c>
      <c r="F6801" t="s">
        <v>1698</v>
      </c>
      <c r="G6801">
        <v>3</v>
      </c>
      <c r="H6801" t="s">
        <v>79</v>
      </c>
      <c r="M6801" s="22">
        <v>4500001427</v>
      </c>
      <c r="N6801">
        <v>2051054116</v>
      </c>
      <c r="O6801" t="s">
        <v>653</v>
      </c>
      <c r="P6801" t="s">
        <v>68</v>
      </c>
      <c r="Q6801" t="s">
        <v>1940</v>
      </c>
      <c r="V6801" t="s">
        <v>3183</v>
      </c>
      <c r="W6801" t="s">
        <v>76</v>
      </c>
      <c r="X6801" t="s">
        <v>1946</v>
      </c>
      <c r="Y6801" t="s">
        <v>2350</v>
      </c>
    </row>
    <row r="6802" spans="1:25">
      <c r="A6802" t="s">
        <v>680</v>
      </c>
      <c r="B6802" t="s">
        <v>664</v>
      </c>
      <c r="C6802">
        <v>20213</v>
      </c>
      <c r="D6802">
        <v>202131039</v>
      </c>
      <c r="E6802" t="s">
        <v>54</v>
      </c>
      <c r="F6802" t="s">
        <v>1698</v>
      </c>
      <c r="G6802">
        <v>3</v>
      </c>
      <c r="H6802" t="s">
        <v>79</v>
      </c>
      <c r="M6802" s="22">
        <v>4500001427</v>
      </c>
      <c r="N6802">
        <v>2051054116</v>
      </c>
      <c r="O6802" t="s">
        <v>653</v>
      </c>
      <c r="P6802" t="s">
        <v>68</v>
      </c>
      <c r="Q6802" t="s">
        <v>71</v>
      </c>
      <c r="V6802" t="s">
        <v>3183</v>
      </c>
      <c r="W6802" t="s">
        <v>76</v>
      </c>
      <c r="X6802" t="s">
        <v>1946</v>
      </c>
      <c r="Y6802" t="s">
        <v>2353</v>
      </c>
    </row>
    <row r="6803" spans="1:25">
      <c r="A6803" t="s">
        <v>680</v>
      </c>
      <c r="B6803" t="s">
        <v>664</v>
      </c>
      <c r="C6803">
        <v>20213</v>
      </c>
      <c r="D6803">
        <v>202131038</v>
      </c>
      <c r="E6803" t="s">
        <v>2354</v>
      </c>
      <c r="F6803" t="s">
        <v>1698</v>
      </c>
      <c r="G6803">
        <v>3</v>
      </c>
      <c r="H6803" t="s">
        <v>79</v>
      </c>
      <c r="M6803" s="22">
        <v>4500001427</v>
      </c>
      <c r="N6803">
        <v>2051054116</v>
      </c>
      <c r="O6803" t="s">
        <v>653</v>
      </c>
      <c r="P6803" t="s">
        <v>68</v>
      </c>
      <c r="Q6803" t="s">
        <v>71</v>
      </c>
      <c r="V6803" t="s">
        <v>3183</v>
      </c>
      <c r="W6803" t="s">
        <v>76</v>
      </c>
      <c r="X6803" t="s">
        <v>1946</v>
      </c>
      <c r="Y6803" t="s">
        <v>2355</v>
      </c>
    </row>
    <row r="6804" spans="1:25">
      <c r="A6804" t="s">
        <v>680</v>
      </c>
      <c r="B6804" t="s">
        <v>664</v>
      </c>
      <c r="C6804">
        <v>20213</v>
      </c>
      <c r="D6804">
        <v>202131037</v>
      </c>
      <c r="E6804" t="s">
        <v>2197</v>
      </c>
      <c r="F6804" t="s">
        <v>1698</v>
      </c>
      <c r="G6804">
        <v>3</v>
      </c>
      <c r="H6804" t="s">
        <v>79</v>
      </c>
      <c r="M6804" s="22">
        <v>4500001427</v>
      </c>
      <c r="N6804">
        <v>2051054116</v>
      </c>
      <c r="O6804" t="s">
        <v>653</v>
      </c>
      <c r="P6804" t="s">
        <v>68</v>
      </c>
      <c r="Q6804" t="s">
        <v>1940</v>
      </c>
      <c r="V6804" t="s">
        <v>3183</v>
      </c>
      <c r="W6804" t="s">
        <v>76</v>
      </c>
      <c r="X6804" t="s">
        <v>1946</v>
      </c>
      <c r="Y6804" t="s">
        <v>2356</v>
      </c>
    </row>
    <row r="6805" spans="1:25">
      <c r="A6805" t="s">
        <v>680</v>
      </c>
      <c r="B6805" t="s">
        <v>664</v>
      </c>
      <c r="C6805">
        <v>20213</v>
      </c>
      <c r="D6805">
        <v>202131036</v>
      </c>
      <c r="E6805" t="s">
        <v>24</v>
      </c>
      <c r="F6805" t="s">
        <v>1698</v>
      </c>
      <c r="G6805">
        <v>3</v>
      </c>
      <c r="H6805" t="s">
        <v>79</v>
      </c>
      <c r="M6805" s="22">
        <v>4500001427</v>
      </c>
      <c r="N6805">
        <v>2051054116</v>
      </c>
      <c r="O6805" t="s">
        <v>653</v>
      </c>
      <c r="P6805" t="s">
        <v>68</v>
      </c>
      <c r="Q6805" t="s">
        <v>71</v>
      </c>
      <c r="V6805" t="s">
        <v>3183</v>
      </c>
      <c r="W6805" t="s">
        <v>76</v>
      </c>
      <c r="X6805" t="s">
        <v>1946</v>
      </c>
      <c r="Y6805" t="s">
        <v>2357</v>
      </c>
    </row>
    <row r="6806" spans="1:25">
      <c r="A6806" t="s">
        <v>680</v>
      </c>
      <c r="B6806" t="s">
        <v>664</v>
      </c>
      <c r="C6806">
        <v>20213</v>
      </c>
      <c r="D6806">
        <v>202131032</v>
      </c>
      <c r="E6806" t="s">
        <v>2361</v>
      </c>
      <c r="F6806" t="s">
        <v>1698</v>
      </c>
      <c r="G6806">
        <v>3</v>
      </c>
      <c r="H6806" t="s">
        <v>79</v>
      </c>
      <c r="M6806" s="22">
        <v>4500001427</v>
      </c>
      <c r="N6806">
        <v>2051054116</v>
      </c>
      <c r="O6806" t="s">
        <v>653</v>
      </c>
      <c r="P6806" t="s">
        <v>68</v>
      </c>
      <c r="Q6806" t="s">
        <v>1940</v>
      </c>
      <c r="V6806" t="s">
        <v>3183</v>
      </c>
      <c r="W6806" t="s">
        <v>76</v>
      </c>
      <c r="X6806" t="s">
        <v>1946</v>
      </c>
      <c r="Y6806" t="s">
        <v>2362</v>
      </c>
    </row>
    <row r="6807" spans="1:25">
      <c r="A6807" t="s">
        <v>680</v>
      </c>
      <c r="B6807" t="s">
        <v>664</v>
      </c>
      <c r="C6807">
        <v>20213</v>
      </c>
      <c r="D6807">
        <v>202131030</v>
      </c>
      <c r="E6807" t="s">
        <v>35</v>
      </c>
      <c r="F6807" t="s">
        <v>1698</v>
      </c>
      <c r="G6807">
        <v>3</v>
      </c>
      <c r="H6807" t="s">
        <v>79</v>
      </c>
      <c r="M6807" s="22">
        <v>4500001427</v>
      </c>
      <c r="N6807">
        <v>2051054116</v>
      </c>
      <c r="O6807" t="s">
        <v>653</v>
      </c>
      <c r="P6807" t="s">
        <v>68</v>
      </c>
      <c r="Q6807" t="s">
        <v>72</v>
      </c>
      <c r="V6807" t="s">
        <v>3183</v>
      </c>
      <c r="W6807" t="s">
        <v>76</v>
      </c>
      <c r="X6807" t="s">
        <v>1946</v>
      </c>
      <c r="Y6807" t="s">
        <v>2364</v>
      </c>
    </row>
    <row r="6808" spans="1:25">
      <c r="A6808" t="s">
        <v>680</v>
      </c>
      <c r="B6808" t="s">
        <v>664</v>
      </c>
      <c r="C6808">
        <v>20213</v>
      </c>
      <c r="D6808">
        <v>202131023</v>
      </c>
      <c r="E6808" t="s">
        <v>2374</v>
      </c>
      <c r="F6808" t="s">
        <v>1698</v>
      </c>
      <c r="G6808">
        <v>3</v>
      </c>
      <c r="H6808" t="s">
        <v>79</v>
      </c>
      <c r="M6808" s="22">
        <v>4500001427</v>
      </c>
      <c r="N6808">
        <v>2051054116</v>
      </c>
      <c r="O6808" t="s">
        <v>653</v>
      </c>
      <c r="P6808" t="s">
        <v>68</v>
      </c>
      <c r="Q6808" t="s">
        <v>71</v>
      </c>
      <c r="V6808" t="s">
        <v>3183</v>
      </c>
      <c r="W6808" t="s">
        <v>76</v>
      </c>
      <c r="X6808" t="s">
        <v>1946</v>
      </c>
      <c r="Y6808" t="s">
        <v>2375</v>
      </c>
    </row>
    <row r="6809" spans="1:25">
      <c r="A6809" t="s">
        <v>680</v>
      </c>
      <c r="B6809" t="s">
        <v>664</v>
      </c>
      <c r="C6809">
        <v>20213</v>
      </c>
      <c r="D6809">
        <v>202131017</v>
      </c>
      <c r="E6809" t="s">
        <v>34</v>
      </c>
      <c r="F6809" t="s">
        <v>1698</v>
      </c>
      <c r="G6809">
        <v>3</v>
      </c>
      <c r="H6809" t="s">
        <v>79</v>
      </c>
      <c r="M6809" s="22">
        <v>4500001427</v>
      </c>
      <c r="N6809">
        <v>2051054116</v>
      </c>
      <c r="O6809" t="s">
        <v>653</v>
      </c>
      <c r="P6809" t="s">
        <v>68</v>
      </c>
      <c r="Q6809" t="s">
        <v>71</v>
      </c>
      <c r="V6809" t="s">
        <v>3183</v>
      </c>
      <c r="W6809" t="s">
        <v>76</v>
      </c>
      <c r="X6809" t="s">
        <v>1946</v>
      </c>
      <c r="Y6809" t="s">
        <v>2383</v>
      </c>
    </row>
    <row r="6810" spans="1:25">
      <c r="A6810" t="s">
        <v>680</v>
      </c>
      <c r="B6810" t="s">
        <v>664</v>
      </c>
      <c r="C6810">
        <v>20213</v>
      </c>
      <c r="D6810">
        <v>202131016</v>
      </c>
      <c r="E6810" t="s">
        <v>2367</v>
      </c>
      <c r="F6810" t="s">
        <v>1698</v>
      </c>
      <c r="G6810">
        <v>3</v>
      </c>
      <c r="H6810" t="s">
        <v>79</v>
      </c>
      <c r="M6810" s="22">
        <v>4500001427</v>
      </c>
      <c r="N6810">
        <v>2051054116</v>
      </c>
      <c r="O6810" t="s">
        <v>653</v>
      </c>
      <c r="P6810" t="s">
        <v>68</v>
      </c>
      <c r="Q6810" t="s">
        <v>1940</v>
      </c>
      <c r="V6810" t="s">
        <v>3183</v>
      </c>
      <c r="W6810" t="s">
        <v>76</v>
      </c>
      <c r="X6810" t="s">
        <v>1946</v>
      </c>
      <c r="Y6810" t="s">
        <v>2384</v>
      </c>
    </row>
    <row r="6811" spans="1:25">
      <c r="A6811" t="s">
        <v>680</v>
      </c>
      <c r="B6811" t="s">
        <v>664</v>
      </c>
      <c r="C6811">
        <v>20213</v>
      </c>
      <c r="D6811">
        <v>202131014</v>
      </c>
      <c r="E6811" t="s">
        <v>44</v>
      </c>
      <c r="F6811" t="s">
        <v>1698</v>
      </c>
      <c r="G6811">
        <v>3</v>
      </c>
      <c r="H6811" t="s">
        <v>79</v>
      </c>
      <c r="M6811" s="22">
        <v>4500001427</v>
      </c>
      <c r="N6811">
        <v>2051054116</v>
      </c>
      <c r="O6811" t="s">
        <v>653</v>
      </c>
      <c r="P6811" t="s">
        <v>68</v>
      </c>
      <c r="Q6811" t="s">
        <v>71</v>
      </c>
      <c r="V6811" t="s">
        <v>3183</v>
      </c>
      <c r="W6811" t="s">
        <v>76</v>
      </c>
      <c r="X6811" t="s">
        <v>1946</v>
      </c>
      <c r="Y6811" t="s">
        <v>2387</v>
      </c>
    </row>
    <row r="6812" spans="1:25">
      <c r="A6812" t="s">
        <v>680</v>
      </c>
      <c r="B6812" t="s">
        <v>664</v>
      </c>
      <c r="C6812">
        <v>20213</v>
      </c>
      <c r="D6812">
        <v>202131010</v>
      </c>
      <c r="E6812" t="s">
        <v>2378</v>
      </c>
      <c r="F6812" t="s">
        <v>1698</v>
      </c>
      <c r="G6812">
        <v>3</v>
      </c>
      <c r="H6812" t="s">
        <v>79</v>
      </c>
      <c r="M6812" s="22">
        <v>4500001427</v>
      </c>
      <c r="N6812">
        <v>2051054116</v>
      </c>
      <c r="O6812" t="s">
        <v>653</v>
      </c>
      <c r="P6812" t="s">
        <v>68</v>
      </c>
      <c r="Q6812" t="s">
        <v>1940</v>
      </c>
      <c r="V6812" t="s">
        <v>3183</v>
      </c>
      <c r="W6812" t="s">
        <v>76</v>
      </c>
      <c r="X6812" t="s">
        <v>1946</v>
      </c>
      <c r="Y6812" t="s">
        <v>2391</v>
      </c>
    </row>
    <row r="6813" spans="1:25">
      <c r="A6813" t="s">
        <v>680</v>
      </c>
      <c r="B6813" t="s">
        <v>664</v>
      </c>
      <c r="C6813">
        <v>20213</v>
      </c>
      <c r="D6813">
        <v>202131002</v>
      </c>
      <c r="E6813" t="s">
        <v>2264</v>
      </c>
      <c r="F6813" t="s">
        <v>1698</v>
      </c>
      <c r="G6813">
        <v>3</v>
      </c>
      <c r="H6813" t="s">
        <v>79</v>
      </c>
      <c r="M6813" s="22">
        <v>4500001427</v>
      </c>
      <c r="N6813">
        <v>2051054116</v>
      </c>
      <c r="O6813" t="s">
        <v>653</v>
      </c>
      <c r="P6813" t="s">
        <v>68</v>
      </c>
      <c r="Q6813" t="s">
        <v>1940</v>
      </c>
      <c r="V6813" t="s">
        <v>3183</v>
      </c>
      <c r="W6813" t="s">
        <v>76</v>
      </c>
      <c r="X6813" t="s">
        <v>1946</v>
      </c>
      <c r="Y6813" t="s">
        <v>2400</v>
      </c>
    </row>
    <row r="6814" spans="1:25">
      <c r="A6814" t="s">
        <v>674</v>
      </c>
      <c r="B6814" t="s">
        <v>660</v>
      </c>
      <c r="C6814">
        <v>20209</v>
      </c>
      <c r="D6814">
        <v>202092737</v>
      </c>
      <c r="E6814" t="s">
        <v>1945</v>
      </c>
      <c r="F6814" t="s">
        <v>1698</v>
      </c>
      <c r="G6814">
        <v>3</v>
      </c>
      <c r="H6814" t="s">
        <v>79</v>
      </c>
      <c r="M6814" s="22">
        <v>4500001426</v>
      </c>
      <c r="N6814">
        <v>1010211377</v>
      </c>
      <c r="O6814" t="s">
        <v>653</v>
      </c>
      <c r="P6814" t="s">
        <v>70</v>
      </c>
      <c r="Q6814" t="s">
        <v>1940</v>
      </c>
      <c r="V6814" t="s">
        <v>3183</v>
      </c>
      <c r="W6814" t="s">
        <v>76</v>
      </c>
      <c r="X6814" t="s">
        <v>1946</v>
      </c>
      <c r="Y6814" t="s">
        <v>1947</v>
      </c>
    </row>
    <row r="6815" spans="1:25">
      <c r="A6815" t="s">
        <v>674</v>
      </c>
      <c r="B6815" t="s">
        <v>660</v>
      </c>
      <c r="C6815">
        <v>20209</v>
      </c>
      <c r="D6815">
        <v>202092736</v>
      </c>
      <c r="E6815" t="s">
        <v>1948</v>
      </c>
      <c r="F6815" t="s">
        <v>1698</v>
      </c>
      <c r="G6815">
        <v>3</v>
      </c>
      <c r="H6815" t="s">
        <v>79</v>
      </c>
      <c r="M6815" s="22">
        <v>4500001426</v>
      </c>
      <c r="N6815">
        <v>1010211377</v>
      </c>
      <c r="O6815" t="s">
        <v>653</v>
      </c>
      <c r="P6815" t="s">
        <v>70</v>
      </c>
      <c r="Q6815" t="s">
        <v>1940</v>
      </c>
      <c r="V6815" t="s">
        <v>3183</v>
      </c>
      <c r="W6815" t="s">
        <v>76</v>
      </c>
      <c r="X6815" t="s">
        <v>1946</v>
      </c>
      <c r="Y6815" t="s">
        <v>1949</v>
      </c>
    </row>
    <row r="6816" spans="1:25">
      <c r="A6816" t="s">
        <v>674</v>
      </c>
      <c r="B6816" t="s">
        <v>660</v>
      </c>
      <c r="C6816">
        <v>20209</v>
      </c>
      <c r="D6816">
        <v>202092734</v>
      </c>
      <c r="E6816" t="s">
        <v>61</v>
      </c>
      <c r="F6816" t="s">
        <v>1698</v>
      </c>
      <c r="G6816">
        <v>3</v>
      </c>
      <c r="H6816" t="s">
        <v>79</v>
      </c>
      <c r="M6816" s="22">
        <v>4500001426</v>
      </c>
      <c r="N6816">
        <v>1010211377</v>
      </c>
      <c r="O6816" t="s">
        <v>653</v>
      </c>
      <c r="P6816" t="s">
        <v>70</v>
      </c>
      <c r="Q6816" t="s">
        <v>71</v>
      </c>
      <c r="V6816" t="s">
        <v>3183</v>
      </c>
      <c r="W6816" t="s">
        <v>76</v>
      </c>
      <c r="X6816" t="s">
        <v>1946</v>
      </c>
      <c r="Y6816" t="s">
        <v>1951</v>
      </c>
    </row>
    <row r="6817" spans="1:25">
      <c r="A6817" t="s">
        <v>674</v>
      </c>
      <c r="B6817" t="s">
        <v>660</v>
      </c>
      <c r="C6817">
        <v>20209</v>
      </c>
      <c r="D6817">
        <v>202092733</v>
      </c>
      <c r="E6817" t="s">
        <v>1952</v>
      </c>
      <c r="F6817" t="s">
        <v>1698</v>
      </c>
      <c r="G6817">
        <v>3</v>
      </c>
      <c r="H6817" t="s">
        <v>79</v>
      </c>
      <c r="M6817" s="22">
        <v>4500001426</v>
      </c>
      <c r="N6817">
        <v>1010211377</v>
      </c>
      <c r="O6817" t="s">
        <v>653</v>
      </c>
      <c r="P6817" t="s">
        <v>70</v>
      </c>
      <c r="Q6817" t="s">
        <v>72</v>
      </c>
      <c r="V6817" t="s">
        <v>3183</v>
      </c>
      <c r="W6817" t="s">
        <v>76</v>
      </c>
      <c r="X6817" t="s">
        <v>1946</v>
      </c>
      <c r="Y6817" t="s">
        <v>1953</v>
      </c>
    </row>
    <row r="6818" spans="1:25">
      <c r="A6818" t="s">
        <v>674</v>
      </c>
      <c r="B6818" t="s">
        <v>660</v>
      </c>
      <c r="C6818">
        <v>20209</v>
      </c>
      <c r="D6818">
        <v>202092732</v>
      </c>
      <c r="E6818" t="s">
        <v>1954</v>
      </c>
      <c r="F6818" t="s">
        <v>1698</v>
      </c>
      <c r="G6818">
        <v>3</v>
      </c>
      <c r="H6818" t="s">
        <v>79</v>
      </c>
      <c r="M6818" s="22">
        <v>4500001426</v>
      </c>
      <c r="N6818">
        <v>1010211377</v>
      </c>
      <c r="O6818" t="s">
        <v>653</v>
      </c>
      <c r="P6818" t="s">
        <v>70</v>
      </c>
      <c r="Q6818" t="s">
        <v>1940</v>
      </c>
      <c r="V6818" t="s">
        <v>3183</v>
      </c>
      <c r="W6818" t="s">
        <v>76</v>
      </c>
      <c r="X6818" t="s">
        <v>1946</v>
      </c>
      <c r="Y6818" t="s">
        <v>1955</v>
      </c>
    </row>
    <row r="6819" spans="1:25">
      <c r="A6819" t="s">
        <v>674</v>
      </c>
      <c r="B6819" t="s">
        <v>660</v>
      </c>
      <c r="C6819">
        <v>20209</v>
      </c>
      <c r="D6819">
        <v>202092730</v>
      </c>
      <c r="E6819" t="s">
        <v>1957</v>
      </c>
      <c r="F6819" t="s">
        <v>1698</v>
      </c>
      <c r="G6819">
        <v>3</v>
      </c>
      <c r="H6819" t="s">
        <v>79</v>
      </c>
      <c r="M6819" s="22">
        <v>4500001426</v>
      </c>
      <c r="N6819">
        <v>1010211377</v>
      </c>
      <c r="O6819" t="s">
        <v>653</v>
      </c>
      <c r="P6819" t="s">
        <v>70</v>
      </c>
      <c r="Q6819" t="s">
        <v>1940</v>
      </c>
      <c r="V6819" t="s">
        <v>3183</v>
      </c>
      <c r="W6819" t="s">
        <v>76</v>
      </c>
      <c r="X6819" t="s">
        <v>1946</v>
      </c>
      <c r="Y6819" t="s">
        <v>1958</v>
      </c>
    </row>
    <row r="6820" spans="1:25">
      <c r="A6820" t="s">
        <v>674</v>
      </c>
      <c r="B6820" t="s">
        <v>660</v>
      </c>
      <c r="C6820">
        <v>20209</v>
      </c>
      <c r="D6820">
        <v>202092726</v>
      </c>
      <c r="E6820" t="s">
        <v>1962</v>
      </c>
      <c r="F6820" t="s">
        <v>1698</v>
      </c>
      <c r="G6820">
        <v>3</v>
      </c>
      <c r="H6820" t="s">
        <v>79</v>
      </c>
      <c r="M6820" s="22">
        <v>4500001426</v>
      </c>
      <c r="N6820">
        <v>1010211377</v>
      </c>
      <c r="O6820" t="s">
        <v>653</v>
      </c>
      <c r="P6820" t="s">
        <v>70</v>
      </c>
      <c r="Q6820" t="s">
        <v>71</v>
      </c>
      <c r="V6820" t="s">
        <v>3183</v>
      </c>
      <c r="W6820" t="s">
        <v>76</v>
      </c>
      <c r="X6820" t="s">
        <v>1946</v>
      </c>
      <c r="Y6820" t="s">
        <v>1963</v>
      </c>
    </row>
    <row r="6821" spans="1:25">
      <c r="A6821" t="s">
        <v>674</v>
      </c>
      <c r="B6821" t="s">
        <v>660</v>
      </c>
      <c r="C6821">
        <v>20209</v>
      </c>
      <c r="D6821">
        <v>202092722</v>
      </c>
      <c r="E6821" t="s">
        <v>1969</v>
      </c>
      <c r="F6821" t="s">
        <v>1698</v>
      </c>
      <c r="G6821">
        <v>3</v>
      </c>
      <c r="H6821" t="s">
        <v>79</v>
      </c>
      <c r="M6821" s="22">
        <v>4500001426</v>
      </c>
      <c r="N6821">
        <v>1010211377</v>
      </c>
      <c r="O6821" t="s">
        <v>653</v>
      </c>
      <c r="P6821" t="s">
        <v>70</v>
      </c>
      <c r="Q6821" t="s">
        <v>71</v>
      </c>
      <c r="V6821" t="s">
        <v>3183</v>
      </c>
      <c r="W6821" t="s">
        <v>76</v>
      </c>
      <c r="X6821" t="s">
        <v>1946</v>
      </c>
      <c r="Y6821" t="s">
        <v>1970</v>
      </c>
    </row>
    <row r="6822" spans="1:25">
      <c r="A6822" t="s">
        <v>674</v>
      </c>
      <c r="B6822" t="s">
        <v>660</v>
      </c>
      <c r="C6822">
        <v>20209</v>
      </c>
      <c r="D6822">
        <v>202092719</v>
      </c>
      <c r="E6822" t="s">
        <v>1975</v>
      </c>
      <c r="F6822" t="s">
        <v>1698</v>
      </c>
      <c r="G6822">
        <v>3</v>
      </c>
      <c r="H6822" t="s">
        <v>79</v>
      </c>
      <c r="M6822" s="22">
        <v>4500001426</v>
      </c>
      <c r="N6822">
        <v>1010211377</v>
      </c>
      <c r="O6822" t="s">
        <v>653</v>
      </c>
      <c r="P6822" t="s">
        <v>70</v>
      </c>
      <c r="Q6822" t="s">
        <v>72</v>
      </c>
      <c r="V6822" t="s">
        <v>3183</v>
      </c>
      <c r="W6822" t="s">
        <v>76</v>
      </c>
      <c r="X6822" t="s">
        <v>1946</v>
      </c>
      <c r="Y6822" t="s">
        <v>1976</v>
      </c>
    </row>
    <row r="6823" spans="1:25">
      <c r="A6823" t="s">
        <v>674</v>
      </c>
      <c r="B6823" t="s">
        <v>660</v>
      </c>
      <c r="C6823">
        <v>20209</v>
      </c>
      <c r="D6823">
        <v>202092716</v>
      </c>
      <c r="E6823" t="s">
        <v>1980</v>
      </c>
      <c r="F6823" t="s">
        <v>1698</v>
      </c>
      <c r="G6823">
        <v>3</v>
      </c>
      <c r="H6823" t="s">
        <v>79</v>
      </c>
      <c r="M6823" s="22">
        <v>4500001426</v>
      </c>
      <c r="N6823">
        <v>1010211377</v>
      </c>
      <c r="O6823" t="s">
        <v>653</v>
      </c>
      <c r="P6823" t="s">
        <v>70</v>
      </c>
      <c r="Q6823" t="s">
        <v>71</v>
      </c>
      <c r="V6823" t="s">
        <v>3183</v>
      </c>
      <c r="W6823" t="s">
        <v>76</v>
      </c>
      <c r="X6823" t="s">
        <v>1946</v>
      </c>
      <c r="Y6823" t="s">
        <v>1981</v>
      </c>
    </row>
    <row r="6824" spans="1:25">
      <c r="A6824" t="s">
        <v>674</v>
      </c>
      <c r="B6824" t="s">
        <v>660</v>
      </c>
      <c r="C6824">
        <v>20209</v>
      </c>
      <c r="D6824">
        <v>202092714</v>
      </c>
      <c r="E6824" t="s">
        <v>1983</v>
      </c>
      <c r="F6824" t="s">
        <v>1698</v>
      </c>
      <c r="G6824">
        <v>3</v>
      </c>
      <c r="H6824" t="s">
        <v>79</v>
      </c>
      <c r="M6824" s="22">
        <v>4500001426</v>
      </c>
      <c r="N6824">
        <v>1010211377</v>
      </c>
      <c r="O6824" t="s">
        <v>653</v>
      </c>
      <c r="P6824" t="s">
        <v>70</v>
      </c>
      <c r="Q6824" t="s">
        <v>72</v>
      </c>
      <c r="V6824" t="s">
        <v>3183</v>
      </c>
      <c r="W6824" t="s">
        <v>76</v>
      </c>
      <c r="X6824" t="s">
        <v>1946</v>
      </c>
      <c r="Y6824" t="s">
        <v>1984</v>
      </c>
    </row>
    <row r="6825" spans="1:25">
      <c r="A6825" t="s">
        <v>674</v>
      </c>
      <c r="B6825" t="s">
        <v>660</v>
      </c>
      <c r="C6825">
        <v>20209</v>
      </c>
      <c r="D6825">
        <v>202092709</v>
      </c>
      <c r="E6825" t="s">
        <v>1992</v>
      </c>
      <c r="F6825" t="s">
        <v>1698</v>
      </c>
      <c r="G6825">
        <v>3</v>
      </c>
      <c r="H6825" t="s">
        <v>79</v>
      </c>
      <c r="M6825" s="22">
        <v>4500001426</v>
      </c>
      <c r="N6825">
        <v>1010211377</v>
      </c>
      <c r="O6825" t="s">
        <v>653</v>
      </c>
      <c r="P6825" t="s">
        <v>70</v>
      </c>
      <c r="Q6825" t="s">
        <v>1940</v>
      </c>
      <c r="V6825" t="s">
        <v>3183</v>
      </c>
      <c r="W6825" t="s">
        <v>76</v>
      </c>
      <c r="X6825" t="s">
        <v>1946</v>
      </c>
      <c r="Y6825" t="s">
        <v>1993</v>
      </c>
    </row>
    <row r="6826" spans="1:25">
      <c r="A6826" t="s">
        <v>674</v>
      </c>
      <c r="B6826" t="s">
        <v>660</v>
      </c>
      <c r="C6826">
        <v>20209</v>
      </c>
      <c r="D6826">
        <v>202092705</v>
      </c>
      <c r="E6826" t="s">
        <v>1998</v>
      </c>
      <c r="F6826" t="s">
        <v>1698</v>
      </c>
      <c r="G6826">
        <v>3</v>
      </c>
      <c r="H6826" t="s">
        <v>79</v>
      </c>
      <c r="M6826" s="22">
        <v>4500001426</v>
      </c>
      <c r="N6826">
        <v>1010211377</v>
      </c>
      <c r="O6826" t="s">
        <v>653</v>
      </c>
      <c r="P6826" t="s">
        <v>70</v>
      </c>
      <c r="Q6826" t="s">
        <v>71</v>
      </c>
      <c r="V6826" t="s">
        <v>3183</v>
      </c>
      <c r="W6826" t="s">
        <v>76</v>
      </c>
      <c r="X6826" t="s">
        <v>1946</v>
      </c>
      <c r="Y6826" t="s">
        <v>1999</v>
      </c>
    </row>
    <row r="6827" spans="1:25">
      <c r="A6827" t="s">
        <v>674</v>
      </c>
      <c r="B6827" t="s">
        <v>660</v>
      </c>
      <c r="C6827">
        <v>20209</v>
      </c>
      <c r="D6827">
        <v>202092703</v>
      </c>
      <c r="E6827" t="s">
        <v>2001</v>
      </c>
      <c r="F6827" t="s">
        <v>1698</v>
      </c>
      <c r="G6827">
        <v>3</v>
      </c>
      <c r="H6827" t="s">
        <v>79</v>
      </c>
      <c r="M6827" s="22">
        <v>4500001426</v>
      </c>
      <c r="N6827">
        <v>1010211377</v>
      </c>
      <c r="O6827" t="s">
        <v>653</v>
      </c>
      <c r="P6827" t="s">
        <v>70</v>
      </c>
      <c r="Q6827" t="s">
        <v>1940</v>
      </c>
      <c r="V6827" t="s">
        <v>3183</v>
      </c>
      <c r="W6827" t="s">
        <v>76</v>
      </c>
      <c r="X6827" t="s">
        <v>1946</v>
      </c>
      <c r="Y6827" t="s">
        <v>2002</v>
      </c>
    </row>
    <row r="6828" spans="1:25">
      <c r="A6828" t="s">
        <v>674</v>
      </c>
      <c r="B6828" t="s">
        <v>660</v>
      </c>
      <c r="C6828">
        <v>20209</v>
      </c>
      <c r="D6828">
        <v>202092702</v>
      </c>
      <c r="E6828" t="s">
        <v>1966</v>
      </c>
      <c r="F6828" t="s">
        <v>1698</v>
      </c>
      <c r="G6828">
        <v>3</v>
      </c>
      <c r="H6828" t="s">
        <v>79</v>
      </c>
      <c r="M6828" s="22">
        <v>4500001426</v>
      </c>
      <c r="N6828">
        <v>1010211377</v>
      </c>
      <c r="O6828" t="s">
        <v>653</v>
      </c>
      <c r="P6828" t="s">
        <v>70</v>
      </c>
      <c r="Q6828" t="s">
        <v>71</v>
      </c>
      <c r="V6828" t="s">
        <v>3183</v>
      </c>
      <c r="W6828" t="s">
        <v>76</v>
      </c>
      <c r="X6828" t="s">
        <v>1946</v>
      </c>
      <c r="Y6828" t="s">
        <v>2003</v>
      </c>
    </row>
    <row r="6829" spans="1:25">
      <c r="A6829" t="s">
        <v>674</v>
      </c>
      <c r="B6829" t="s">
        <v>660</v>
      </c>
      <c r="C6829">
        <v>20209</v>
      </c>
      <c r="D6829">
        <v>202092697</v>
      </c>
      <c r="E6829" t="s">
        <v>2008</v>
      </c>
      <c r="F6829" t="s">
        <v>1698</v>
      </c>
      <c r="G6829">
        <v>3</v>
      </c>
      <c r="H6829" t="s">
        <v>79</v>
      </c>
      <c r="M6829" s="22">
        <v>4500001426</v>
      </c>
      <c r="N6829">
        <v>1010211377</v>
      </c>
      <c r="O6829" t="s">
        <v>653</v>
      </c>
      <c r="P6829" t="s">
        <v>70</v>
      </c>
      <c r="Q6829" t="s">
        <v>72</v>
      </c>
      <c r="V6829" t="s">
        <v>3183</v>
      </c>
      <c r="W6829" t="s">
        <v>76</v>
      </c>
      <c r="X6829" t="s">
        <v>1946</v>
      </c>
      <c r="Y6829" t="s">
        <v>2009</v>
      </c>
    </row>
    <row r="6830" spans="1:25">
      <c r="A6830" t="s">
        <v>674</v>
      </c>
      <c r="B6830" t="s">
        <v>660</v>
      </c>
      <c r="C6830">
        <v>20209</v>
      </c>
      <c r="D6830">
        <v>202092695</v>
      </c>
      <c r="E6830" t="s">
        <v>2011</v>
      </c>
      <c r="F6830" t="s">
        <v>1698</v>
      </c>
      <c r="G6830">
        <v>3</v>
      </c>
      <c r="H6830" t="s">
        <v>79</v>
      </c>
      <c r="M6830" s="22">
        <v>4500001426</v>
      </c>
      <c r="N6830">
        <v>1010211377</v>
      </c>
      <c r="O6830" t="s">
        <v>653</v>
      </c>
      <c r="P6830" t="s">
        <v>70</v>
      </c>
      <c r="Q6830" t="s">
        <v>71</v>
      </c>
      <c r="V6830" t="s">
        <v>3183</v>
      </c>
      <c r="W6830" t="s">
        <v>76</v>
      </c>
      <c r="X6830" t="s">
        <v>1946</v>
      </c>
      <c r="Y6830" t="s">
        <v>2012</v>
      </c>
    </row>
    <row r="6831" spans="1:25">
      <c r="A6831" t="s">
        <v>674</v>
      </c>
      <c r="B6831" t="s">
        <v>660</v>
      </c>
      <c r="C6831">
        <v>20209</v>
      </c>
      <c r="D6831">
        <v>202092691</v>
      </c>
      <c r="E6831" t="s">
        <v>2018</v>
      </c>
      <c r="F6831" t="s">
        <v>1698</v>
      </c>
      <c r="G6831">
        <v>3</v>
      </c>
      <c r="H6831" t="s">
        <v>79</v>
      </c>
      <c r="M6831" s="22">
        <v>4500001426</v>
      </c>
      <c r="N6831">
        <v>1010211377</v>
      </c>
      <c r="O6831" t="s">
        <v>653</v>
      </c>
      <c r="P6831" t="s">
        <v>70</v>
      </c>
      <c r="Q6831" t="s">
        <v>1940</v>
      </c>
      <c r="V6831" t="s">
        <v>3183</v>
      </c>
      <c r="W6831" t="s">
        <v>76</v>
      </c>
      <c r="X6831" t="s">
        <v>1946</v>
      </c>
      <c r="Y6831" t="s">
        <v>2019</v>
      </c>
    </row>
    <row r="6832" spans="1:25">
      <c r="A6832" t="s">
        <v>674</v>
      </c>
      <c r="B6832" t="s">
        <v>660</v>
      </c>
      <c r="C6832">
        <v>20209</v>
      </c>
      <c r="D6832">
        <v>202092683</v>
      </c>
      <c r="E6832" t="s">
        <v>30</v>
      </c>
      <c r="F6832" t="s">
        <v>1698</v>
      </c>
      <c r="G6832">
        <v>3</v>
      </c>
      <c r="H6832" t="s">
        <v>79</v>
      </c>
      <c r="M6832" s="22">
        <v>4500001426</v>
      </c>
      <c r="N6832">
        <v>1010211377</v>
      </c>
      <c r="O6832" t="s">
        <v>653</v>
      </c>
      <c r="P6832" t="s">
        <v>70</v>
      </c>
      <c r="Q6832" t="s">
        <v>71</v>
      </c>
      <c r="V6832" t="s">
        <v>3183</v>
      </c>
      <c r="W6832" t="s">
        <v>76</v>
      </c>
      <c r="X6832" t="s">
        <v>1946</v>
      </c>
      <c r="Y6832" t="s">
        <v>2030</v>
      </c>
    </row>
    <row r="6833" spans="1:25">
      <c r="A6833" t="s">
        <v>674</v>
      </c>
      <c r="B6833" t="s">
        <v>660</v>
      </c>
      <c r="C6833">
        <v>20209</v>
      </c>
      <c r="D6833">
        <v>202092680</v>
      </c>
      <c r="E6833" t="s">
        <v>1989</v>
      </c>
      <c r="F6833" t="s">
        <v>1698</v>
      </c>
      <c r="G6833">
        <v>3</v>
      </c>
      <c r="H6833" t="s">
        <v>79</v>
      </c>
      <c r="M6833" s="22">
        <v>4500001426</v>
      </c>
      <c r="N6833">
        <v>1010211377</v>
      </c>
      <c r="O6833" t="s">
        <v>653</v>
      </c>
      <c r="P6833" t="s">
        <v>70</v>
      </c>
      <c r="Q6833" t="s">
        <v>1940</v>
      </c>
      <c r="V6833" t="s">
        <v>3183</v>
      </c>
      <c r="W6833" t="s">
        <v>76</v>
      </c>
      <c r="X6833" t="s">
        <v>1946</v>
      </c>
      <c r="Y6833" t="s">
        <v>2033</v>
      </c>
    </row>
    <row r="6834" spans="1:25">
      <c r="A6834" t="s">
        <v>674</v>
      </c>
      <c r="B6834" t="s">
        <v>660</v>
      </c>
      <c r="C6834">
        <v>20209</v>
      </c>
      <c r="D6834">
        <v>202092678</v>
      </c>
      <c r="E6834" t="s">
        <v>48</v>
      </c>
      <c r="F6834" t="s">
        <v>1698</v>
      </c>
      <c r="G6834">
        <v>3</v>
      </c>
      <c r="H6834" t="s">
        <v>79</v>
      </c>
      <c r="M6834" s="22">
        <v>4500001426</v>
      </c>
      <c r="N6834">
        <v>1010211377</v>
      </c>
      <c r="O6834" t="s">
        <v>653</v>
      </c>
      <c r="P6834" t="s">
        <v>70</v>
      </c>
      <c r="Q6834" t="s">
        <v>71</v>
      </c>
      <c r="V6834" t="s">
        <v>3183</v>
      </c>
      <c r="W6834" t="s">
        <v>76</v>
      </c>
      <c r="X6834" t="s">
        <v>1946</v>
      </c>
      <c r="Y6834" t="s">
        <v>2035</v>
      </c>
    </row>
    <row r="6835" spans="1:25">
      <c r="A6835" t="s">
        <v>674</v>
      </c>
      <c r="B6835" t="s">
        <v>660</v>
      </c>
      <c r="C6835">
        <v>20209</v>
      </c>
      <c r="D6835">
        <v>202092674</v>
      </c>
      <c r="E6835" t="s">
        <v>2028</v>
      </c>
      <c r="F6835" t="s">
        <v>1698</v>
      </c>
      <c r="G6835">
        <v>3</v>
      </c>
      <c r="H6835" t="s">
        <v>79</v>
      </c>
      <c r="M6835" s="22">
        <v>4500001426</v>
      </c>
      <c r="N6835">
        <v>1010211377</v>
      </c>
      <c r="O6835" t="s">
        <v>653</v>
      </c>
      <c r="P6835" t="s">
        <v>70</v>
      </c>
      <c r="Q6835" t="s">
        <v>1940</v>
      </c>
      <c r="V6835" t="s">
        <v>3183</v>
      </c>
      <c r="W6835" t="s">
        <v>76</v>
      </c>
      <c r="X6835" t="s">
        <v>1946</v>
      </c>
      <c r="Y6835" t="s">
        <v>2040</v>
      </c>
    </row>
    <row r="6836" spans="1:25">
      <c r="A6836" t="s">
        <v>674</v>
      </c>
      <c r="B6836" t="s">
        <v>660</v>
      </c>
      <c r="C6836">
        <v>20209</v>
      </c>
      <c r="D6836">
        <v>202092673</v>
      </c>
      <c r="E6836" t="s">
        <v>31</v>
      </c>
      <c r="F6836" t="s">
        <v>1698</v>
      </c>
      <c r="G6836">
        <v>3</v>
      </c>
      <c r="H6836" t="s">
        <v>79</v>
      </c>
      <c r="M6836" s="22">
        <v>4500001426</v>
      </c>
      <c r="N6836">
        <v>1010211377</v>
      </c>
      <c r="O6836" t="s">
        <v>653</v>
      </c>
      <c r="P6836" t="s">
        <v>70</v>
      </c>
      <c r="Q6836" t="s">
        <v>71</v>
      </c>
      <c r="V6836" t="s">
        <v>3183</v>
      </c>
      <c r="W6836" t="s">
        <v>76</v>
      </c>
      <c r="X6836" t="s">
        <v>1946</v>
      </c>
      <c r="Y6836" t="s">
        <v>2041</v>
      </c>
    </row>
    <row r="6837" spans="1:25">
      <c r="A6837" t="s">
        <v>674</v>
      </c>
      <c r="B6837" t="s">
        <v>660</v>
      </c>
      <c r="C6837">
        <v>20209</v>
      </c>
      <c r="D6837">
        <v>202092669</v>
      </c>
      <c r="E6837" t="s">
        <v>2046</v>
      </c>
      <c r="F6837" t="s">
        <v>1698</v>
      </c>
      <c r="G6837">
        <v>3</v>
      </c>
      <c r="H6837" t="s">
        <v>79</v>
      </c>
      <c r="M6837" s="22">
        <v>4500001426</v>
      </c>
      <c r="N6837">
        <v>1010211377</v>
      </c>
      <c r="O6837" t="s">
        <v>653</v>
      </c>
      <c r="P6837" t="s">
        <v>70</v>
      </c>
      <c r="Q6837" t="s">
        <v>71</v>
      </c>
      <c r="V6837" t="s">
        <v>3183</v>
      </c>
      <c r="W6837" t="s">
        <v>76</v>
      </c>
      <c r="X6837" t="s">
        <v>1946</v>
      </c>
      <c r="Y6837" t="s">
        <v>2047</v>
      </c>
    </row>
    <row r="6838" spans="1:25">
      <c r="A6838" t="s">
        <v>674</v>
      </c>
      <c r="B6838" t="s">
        <v>660</v>
      </c>
      <c r="C6838">
        <v>20209</v>
      </c>
      <c r="D6838">
        <v>202092666</v>
      </c>
      <c r="E6838" t="s">
        <v>33</v>
      </c>
      <c r="F6838" t="s">
        <v>1698</v>
      </c>
      <c r="G6838">
        <v>3</v>
      </c>
      <c r="H6838" t="s">
        <v>79</v>
      </c>
      <c r="M6838" s="22">
        <v>4500001426</v>
      </c>
      <c r="N6838">
        <v>1010211377</v>
      </c>
      <c r="O6838" t="s">
        <v>653</v>
      </c>
      <c r="P6838" t="s">
        <v>70</v>
      </c>
      <c r="Q6838" t="s">
        <v>71</v>
      </c>
      <c r="V6838" t="s">
        <v>3183</v>
      </c>
      <c r="W6838" t="s">
        <v>76</v>
      </c>
      <c r="X6838" t="s">
        <v>1946</v>
      </c>
      <c r="Y6838" t="s">
        <v>2052</v>
      </c>
    </row>
    <row r="6839" spans="1:25">
      <c r="A6839" t="s">
        <v>674</v>
      </c>
      <c r="B6839" t="s">
        <v>660</v>
      </c>
      <c r="C6839">
        <v>20209</v>
      </c>
      <c r="D6839">
        <v>202092664</v>
      </c>
      <c r="E6839" t="s">
        <v>1934</v>
      </c>
      <c r="F6839" t="s">
        <v>1698</v>
      </c>
      <c r="G6839">
        <v>3</v>
      </c>
      <c r="H6839" t="s">
        <v>79</v>
      </c>
      <c r="M6839" s="22">
        <v>4500001426</v>
      </c>
      <c r="N6839">
        <v>1010211377</v>
      </c>
      <c r="O6839" t="s">
        <v>653</v>
      </c>
      <c r="P6839" t="s">
        <v>70</v>
      </c>
      <c r="Q6839" t="s">
        <v>71</v>
      </c>
      <c r="V6839" t="s">
        <v>3183</v>
      </c>
      <c r="W6839" t="s">
        <v>76</v>
      </c>
      <c r="X6839" t="s">
        <v>1946</v>
      </c>
      <c r="Y6839" t="s">
        <v>2054</v>
      </c>
    </row>
    <row r="6840" spans="1:25">
      <c r="A6840" t="s">
        <v>674</v>
      </c>
      <c r="B6840" t="s">
        <v>660</v>
      </c>
      <c r="C6840">
        <v>20209</v>
      </c>
      <c r="D6840">
        <v>202092661</v>
      </c>
      <c r="E6840" t="s">
        <v>1985</v>
      </c>
      <c r="F6840" t="s">
        <v>1698</v>
      </c>
      <c r="G6840">
        <v>3</v>
      </c>
      <c r="H6840" t="s">
        <v>79</v>
      </c>
      <c r="M6840" s="22">
        <v>4500001426</v>
      </c>
      <c r="N6840">
        <v>1010211377</v>
      </c>
      <c r="O6840" t="s">
        <v>653</v>
      </c>
      <c r="P6840" t="s">
        <v>70</v>
      </c>
      <c r="Q6840" t="s">
        <v>1940</v>
      </c>
      <c r="V6840" t="s">
        <v>3183</v>
      </c>
      <c r="W6840" t="s">
        <v>76</v>
      </c>
      <c r="X6840" t="s">
        <v>1946</v>
      </c>
      <c r="Y6840" t="s">
        <v>2059</v>
      </c>
    </row>
    <row r="6841" spans="1:25">
      <c r="A6841" t="s">
        <v>674</v>
      </c>
      <c r="B6841" t="s">
        <v>660</v>
      </c>
      <c r="C6841">
        <v>20209</v>
      </c>
      <c r="D6841">
        <v>202092653</v>
      </c>
      <c r="E6841" t="s">
        <v>29</v>
      </c>
      <c r="F6841" t="s">
        <v>1698</v>
      </c>
      <c r="G6841">
        <v>3</v>
      </c>
      <c r="H6841" t="s">
        <v>79</v>
      </c>
      <c r="M6841" s="22">
        <v>4500001426</v>
      </c>
      <c r="N6841">
        <v>1010211377</v>
      </c>
      <c r="O6841" t="s">
        <v>653</v>
      </c>
      <c r="P6841" t="s">
        <v>70</v>
      </c>
      <c r="Q6841" t="s">
        <v>71</v>
      </c>
      <c r="V6841" t="s">
        <v>3183</v>
      </c>
      <c r="W6841" t="s">
        <v>76</v>
      </c>
      <c r="X6841" t="s">
        <v>1946</v>
      </c>
      <c r="Y6841" t="s">
        <v>2071</v>
      </c>
    </row>
    <row r="6842" spans="1:25">
      <c r="A6842" t="s">
        <v>674</v>
      </c>
      <c r="B6842" t="s">
        <v>660</v>
      </c>
      <c r="C6842">
        <v>20209</v>
      </c>
      <c r="D6842">
        <v>202092650</v>
      </c>
      <c r="E6842" t="s">
        <v>56</v>
      </c>
      <c r="F6842" t="s">
        <v>1698</v>
      </c>
      <c r="G6842">
        <v>3</v>
      </c>
      <c r="H6842" t="s">
        <v>79</v>
      </c>
      <c r="M6842" s="22">
        <v>4500001426</v>
      </c>
      <c r="N6842">
        <v>1010211377</v>
      </c>
      <c r="O6842" t="s">
        <v>653</v>
      </c>
      <c r="P6842" t="s">
        <v>70</v>
      </c>
      <c r="Q6842" t="s">
        <v>72</v>
      </c>
      <c r="V6842" t="s">
        <v>3183</v>
      </c>
      <c r="W6842" t="s">
        <v>76</v>
      </c>
      <c r="X6842" t="s">
        <v>1946</v>
      </c>
      <c r="Y6842" t="s">
        <v>2074</v>
      </c>
    </row>
    <row r="6843" spans="1:25">
      <c r="A6843" t="s">
        <v>674</v>
      </c>
      <c r="B6843" t="s">
        <v>660</v>
      </c>
      <c r="C6843">
        <v>20209</v>
      </c>
      <c r="D6843">
        <v>202092648</v>
      </c>
      <c r="E6843" t="s">
        <v>2026</v>
      </c>
      <c r="F6843" t="s">
        <v>1698</v>
      </c>
      <c r="G6843">
        <v>3</v>
      </c>
      <c r="H6843" t="s">
        <v>79</v>
      </c>
      <c r="M6843" s="22">
        <v>4500001426</v>
      </c>
      <c r="N6843">
        <v>1010211377</v>
      </c>
      <c r="O6843" t="s">
        <v>653</v>
      </c>
      <c r="P6843" t="s">
        <v>70</v>
      </c>
      <c r="Q6843" t="s">
        <v>1940</v>
      </c>
      <c r="V6843" t="s">
        <v>3183</v>
      </c>
      <c r="W6843" t="s">
        <v>76</v>
      </c>
      <c r="X6843" t="s">
        <v>1946</v>
      </c>
      <c r="Y6843" t="s">
        <v>2076</v>
      </c>
    </row>
    <row r="6844" spans="1:25">
      <c r="A6844" t="s">
        <v>674</v>
      </c>
      <c r="B6844" t="s">
        <v>660</v>
      </c>
      <c r="C6844">
        <v>20209</v>
      </c>
      <c r="D6844">
        <v>202092640</v>
      </c>
      <c r="E6844" t="s">
        <v>19</v>
      </c>
      <c r="F6844" t="s">
        <v>1698</v>
      </c>
      <c r="G6844">
        <v>3</v>
      </c>
      <c r="H6844" t="s">
        <v>79</v>
      </c>
      <c r="M6844" s="22">
        <v>4500001426</v>
      </c>
      <c r="N6844">
        <v>1010211377</v>
      </c>
      <c r="O6844" t="s">
        <v>653</v>
      </c>
      <c r="P6844" t="s">
        <v>70</v>
      </c>
      <c r="Q6844" t="s">
        <v>72</v>
      </c>
      <c r="V6844" t="s">
        <v>3183</v>
      </c>
      <c r="W6844" t="s">
        <v>76</v>
      </c>
      <c r="X6844" t="s">
        <v>1946</v>
      </c>
      <c r="Y6844" t="s">
        <v>2086</v>
      </c>
    </row>
    <row r="6845" spans="1:25">
      <c r="A6845" t="s">
        <v>674</v>
      </c>
      <c r="B6845" t="s">
        <v>660</v>
      </c>
      <c r="C6845">
        <v>20209</v>
      </c>
      <c r="D6845">
        <v>202092639</v>
      </c>
      <c r="E6845" t="s">
        <v>2087</v>
      </c>
      <c r="F6845" t="s">
        <v>1698</v>
      </c>
      <c r="G6845">
        <v>3</v>
      </c>
      <c r="H6845" t="s">
        <v>79</v>
      </c>
      <c r="M6845" s="22">
        <v>4500001426</v>
      </c>
      <c r="N6845">
        <v>1010211377</v>
      </c>
      <c r="O6845" t="s">
        <v>653</v>
      </c>
      <c r="P6845" t="s">
        <v>70</v>
      </c>
      <c r="Q6845" t="s">
        <v>1940</v>
      </c>
      <c r="V6845" t="s">
        <v>3183</v>
      </c>
      <c r="W6845" t="s">
        <v>76</v>
      </c>
      <c r="X6845" t="s">
        <v>1946</v>
      </c>
      <c r="Y6845" t="s">
        <v>2088</v>
      </c>
    </row>
    <row r="6846" spans="1:25">
      <c r="A6846" t="s">
        <v>674</v>
      </c>
      <c r="B6846" t="s">
        <v>660</v>
      </c>
      <c r="C6846">
        <v>20209</v>
      </c>
      <c r="D6846">
        <v>202092634</v>
      </c>
      <c r="E6846" t="s">
        <v>2060</v>
      </c>
      <c r="F6846" t="s">
        <v>1698</v>
      </c>
      <c r="G6846">
        <v>3</v>
      </c>
      <c r="H6846" t="s">
        <v>79</v>
      </c>
      <c r="M6846" s="22">
        <v>4500001426</v>
      </c>
      <c r="N6846">
        <v>1010211377</v>
      </c>
      <c r="O6846" t="s">
        <v>653</v>
      </c>
      <c r="P6846" t="s">
        <v>70</v>
      </c>
      <c r="Q6846" t="s">
        <v>1940</v>
      </c>
      <c r="V6846" t="s">
        <v>3183</v>
      </c>
      <c r="W6846" t="s">
        <v>76</v>
      </c>
      <c r="X6846" t="s">
        <v>1946</v>
      </c>
      <c r="Y6846" t="s">
        <v>2093</v>
      </c>
    </row>
    <row r="6847" spans="1:25">
      <c r="A6847" t="s">
        <v>674</v>
      </c>
      <c r="B6847" t="s">
        <v>660</v>
      </c>
      <c r="C6847">
        <v>20209</v>
      </c>
      <c r="D6847">
        <v>202092633</v>
      </c>
      <c r="E6847" t="s">
        <v>1987</v>
      </c>
      <c r="F6847" t="s">
        <v>1698</v>
      </c>
      <c r="G6847">
        <v>3</v>
      </c>
      <c r="H6847" t="s">
        <v>79</v>
      </c>
      <c r="M6847" s="22">
        <v>4500001426</v>
      </c>
      <c r="N6847">
        <v>1010211377</v>
      </c>
      <c r="O6847" t="s">
        <v>653</v>
      </c>
      <c r="P6847" t="s">
        <v>70</v>
      </c>
      <c r="Q6847" t="s">
        <v>72</v>
      </c>
      <c r="V6847" t="s">
        <v>3183</v>
      </c>
      <c r="W6847" t="s">
        <v>76</v>
      </c>
      <c r="X6847" t="s">
        <v>1946</v>
      </c>
      <c r="Y6847" t="s">
        <v>2094</v>
      </c>
    </row>
    <row r="6848" spans="1:25">
      <c r="A6848" t="s">
        <v>674</v>
      </c>
      <c r="B6848" t="s">
        <v>660</v>
      </c>
      <c r="C6848">
        <v>20209</v>
      </c>
      <c r="D6848">
        <v>202092624</v>
      </c>
      <c r="E6848" t="s">
        <v>2069</v>
      </c>
      <c r="F6848" t="s">
        <v>1698</v>
      </c>
      <c r="G6848">
        <v>3</v>
      </c>
      <c r="H6848" t="s">
        <v>79</v>
      </c>
      <c r="M6848" s="22">
        <v>4500001426</v>
      </c>
      <c r="N6848">
        <v>1010211377</v>
      </c>
      <c r="O6848" t="s">
        <v>653</v>
      </c>
      <c r="P6848" t="s">
        <v>70</v>
      </c>
      <c r="Q6848" t="s">
        <v>1940</v>
      </c>
      <c r="V6848" t="s">
        <v>3183</v>
      </c>
      <c r="W6848" t="s">
        <v>76</v>
      </c>
      <c r="X6848" t="s">
        <v>1946</v>
      </c>
      <c r="Y6848" t="s">
        <v>2104</v>
      </c>
    </row>
    <row r="6849" spans="1:25">
      <c r="A6849" t="s">
        <v>674</v>
      </c>
      <c r="B6849" t="s">
        <v>660</v>
      </c>
      <c r="C6849">
        <v>20209</v>
      </c>
      <c r="D6849">
        <v>202092619</v>
      </c>
      <c r="E6849" t="s">
        <v>2022</v>
      </c>
      <c r="F6849" t="s">
        <v>1698</v>
      </c>
      <c r="G6849">
        <v>3</v>
      </c>
      <c r="H6849" t="s">
        <v>79</v>
      </c>
      <c r="M6849" s="22">
        <v>4500001426</v>
      </c>
      <c r="N6849">
        <v>1010211377</v>
      </c>
      <c r="O6849" t="s">
        <v>653</v>
      </c>
      <c r="P6849" t="s">
        <v>70</v>
      </c>
      <c r="Q6849" t="s">
        <v>1940</v>
      </c>
      <c r="V6849" t="s">
        <v>3183</v>
      </c>
      <c r="W6849" t="s">
        <v>76</v>
      </c>
      <c r="X6849" t="s">
        <v>1946</v>
      </c>
      <c r="Y6849" t="s">
        <v>2109</v>
      </c>
    </row>
    <row r="6850" spans="1:25">
      <c r="A6850" t="s">
        <v>674</v>
      </c>
      <c r="B6850" t="s">
        <v>660</v>
      </c>
      <c r="C6850">
        <v>20209</v>
      </c>
      <c r="D6850">
        <v>202092616</v>
      </c>
      <c r="E6850" t="s">
        <v>1939</v>
      </c>
      <c r="F6850" t="s">
        <v>1698</v>
      </c>
      <c r="G6850">
        <v>3</v>
      </c>
      <c r="H6850" t="s">
        <v>79</v>
      </c>
      <c r="M6850" s="22">
        <v>4500001426</v>
      </c>
      <c r="N6850">
        <v>1010211377</v>
      </c>
      <c r="O6850" t="s">
        <v>653</v>
      </c>
      <c r="P6850" t="s">
        <v>70</v>
      </c>
      <c r="Q6850" t="s">
        <v>1940</v>
      </c>
      <c r="V6850" t="s">
        <v>3183</v>
      </c>
      <c r="W6850" t="s">
        <v>76</v>
      </c>
      <c r="X6850" t="s">
        <v>1946</v>
      </c>
      <c r="Y6850" t="s">
        <v>2113</v>
      </c>
    </row>
    <row r="6851" spans="1:25">
      <c r="A6851" t="s">
        <v>674</v>
      </c>
      <c r="B6851" t="s">
        <v>660</v>
      </c>
      <c r="C6851">
        <v>20209</v>
      </c>
      <c r="D6851">
        <v>202092614</v>
      </c>
      <c r="E6851" t="s">
        <v>1942</v>
      </c>
      <c r="F6851" t="s">
        <v>1698</v>
      </c>
      <c r="G6851">
        <v>3</v>
      </c>
      <c r="H6851" t="s">
        <v>79</v>
      </c>
      <c r="M6851" s="22">
        <v>4500001426</v>
      </c>
      <c r="N6851">
        <v>1010211377</v>
      </c>
      <c r="O6851" t="s">
        <v>653</v>
      </c>
      <c r="P6851" t="s">
        <v>70</v>
      </c>
      <c r="Q6851" t="s">
        <v>1940</v>
      </c>
      <c r="V6851" t="s">
        <v>3183</v>
      </c>
      <c r="W6851" t="s">
        <v>76</v>
      </c>
      <c r="X6851" t="s">
        <v>1946</v>
      </c>
      <c r="Y6851" t="s">
        <v>2115</v>
      </c>
    </row>
    <row r="6852" spans="1:25">
      <c r="A6852" t="s">
        <v>674</v>
      </c>
      <c r="B6852" t="s">
        <v>660</v>
      </c>
      <c r="C6852">
        <v>20209</v>
      </c>
      <c r="D6852">
        <v>202092613</v>
      </c>
      <c r="E6852" t="s">
        <v>55</v>
      </c>
      <c r="F6852" t="s">
        <v>1698</v>
      </c>
      <c r="G6852">
        <v>3</v>
      </c>
      <c r="H6852" t="s">
        <v>79</v>
      </c>
      <c r="M6852" s="22">
        <v>4500001426</v>
      </c>
      <c r="N6852">
        <v>1010211377</v>
      </c>
      <c r="O6852" t="s">
        <v>653</v>
      </c>
      <c r="P6852" t="s">
        <v>70</v>
      </c>
      <c r="Q6852" t="s">
        <v>71</v>
      </c>
      <c r="V6852" t="s">
        <v>3183</v>
      </c>
      <c r="W6852" t="s">
        <v>76</v>
      </c>
      <c r="X6852" t="s">
        <v>1946</v>
      </c>
      <c r="Y6852" t="s">
        <v>2116</v>
      </c>
    </row>
    <row r="6853" spans="1:25">
      <c r="A6853" t="s">
        <v>674</v>
      </c>
      <c r="B6853" t="s">
        <v>660</v>
      </c>
      <c r="C6853">
        <v>20209</v>
      </c>
      <c r="D6853">
        <v>202092610</v>
      </c>
      <c r="E6853" t="s">
        <v>2013</v>
      </c>
      <c r="F6853" t="s">
        <v>1698</v>
      </c>
      <c r="G6853">
        <v>3</v>
      </c>
      <c r="H6853" t="s">
        <v>79</v>
      </c>
      <c r="M6853" s="22">
        <v>4500001426</v>
      </c>
      <c r="N6853">
        <v>1010211377</v>
      </c>
      <c r="O6853" t="s">
        <v>653</v>
      </c>
      <c r="P6853" t="s">
        <v>70</v>
      </c>
      <c r="Q6853" t="s">
        <v>72</v>
      </c>
      <c r="V6853" t="s">
        <v>3183</v>
      </c>
      <c r="W6853" t="s">
        <v>76</v>
      </c>
      <c r="X6853" t="s">
        <v>1946</v>
      </c>
      <c r="Y6853" t="s">
        <v>2119</v>
      </c>
    </row>
    <row r="6854" spans="1:25">
      <c r="A6854" t="s">
        <v>674</v>
      </c>
      <c r="B6854" t="s">
        <v>660</v>
      </c>
      <c r="C6854">
        <v>20209</v>
      </c>
      <c r="D6854">
        <v>202092607</v>
      </c>
      <c r="E6854" t="s">
        <v>2016</v>
      </c>
      <c r="F6854" t="s">
        <v>1698</v>
      </c>
      <c r="G6854">
        <v>3</v>
      </c>
      <c r="H6854" t="s">
        <v>79</v>
      </c>
      <c r="M6854" s="22">
        <v>4500001426</v>
      </c>
      <c r="N6854">
        <v>1010211377</v>
      </c>
      <c r="O6854" t="s">
        <v>653</v>
      </c>
      <c r="P6854" t="s">
        <v>70</v>
      </c>
      <c r="Q6854" t="s">
        <v>1940</v>
      </c>
      <c r="V6854" t="s">
        <v>3183</v>
      </c>
      <c r="W6854" t="s">
        <v>76</v>
      </c>
      <c r="X6854" t="s">
        <v>1946</v>
      </c>
      <c r="Y6854" t="s">
        <v>2122</v>
      </c>
    </row>
    <row r="6855" spans="1:25">
      <c r="A6855" t="s">
        <v>674</v>
      </c>
      <c r="B6855" t="s">
        <v>660</v>
      </c>
      <c r="C6855">
        <v>20209</v>
      </c>
      <c r="D6855">
        <v>202092601</v>
      </c>
      <c r="E6855" t="s">
        <v>2110</v>
      </c>
      <c r="F6855" t="s">
        <v>1698</v>
      </c>
      <c r="G6855">
        <v>3</v>
      </c>
      <c r="H6855" t="s">
        <v>79</v>
      </c>
      <c r="M6855" s="22">
        <v>4500001426</v>
      </c>
      <c r="N6855">
        <v>1010211377</v>
      </c>
      <c r="O6855" t="s">
        <v>653</v>
      </c>
      <c r="P6855" t="s">
        <v>70</v>
      </c>
      <c r="Q6855" t="s">
        <v>71</v>
      </c>
      <c r="V6855" t="s">
        <v>3183</v>
      </c>
      <c r="W6855" t="s">
        <v>76</v>
      </c>
      <c r="X6855" t="s">
        <v>1946</v>
      </c>
      <c r="Y6855" t="s">
        <v>2128</v>
      </c>
    </row>
    <row r="6856" spans="1:25">
      <c r="A6856" t="s">
        <v>674</v>
      </c>
      <c r="B6856" t="s">
        <v>660</v>
      </c>
      <c r="C6856">
        <v>20209</v>
      </c>
      <c r="D6856">
        <v>202092600</v>
      </c>
      <c r="E6856" t="s">
        <v>2043</v>
      </c>
      <c r="F6856" t="s">
        <v>1698</v>
      </c>
      <c r="G6856">
        <v>3</v>
      </c>
      <c r="H6856" t="s">
        <v>79</v>
      </c>
      <c r="M6856" s="22">
        <v>4500001426</v>
      </c>
      <c r="N6856">
        <v>1010211377</v>
      </c>
      <c r="O6856" t="s">
        <v>653</v>
      </c>
      <c r="P6856" t="s">
        <v>70</v>
      </c>
      <c r="Q6856" t="s">
        <v>1940</v>
      </c>
      <c r="V6856" t="s">
        <v>3183</v>
      </c>
      <c r="W6856" t="s">
        <v>76</v>
      </c>
      <c r="X6856" t="s">
        <v>1946</v>
      </c>
      <c r="Y6856" t="s">
        <v>2129</v>
      </c>
    </row>
    <row r="6857" spans="1:25">
      <c r="A6857" t="s">
        <v>674</v>
      </c>
      <c r="B6857" t="s">
        <v>660</v>
      </c>
      <c r="C6857">
        <v>20209</v>
      </c>
      <c r="D6857">
        <v>202092598</v>
      </c>
      <c r="E6857" t="s">
        <v>25</v>
      </c>
      <c r="F6857" t="s">
        <v>1698</v>
      </c>
      <c r="G6857">
        <v>3</v>
      </c>
      <c r="H6857" t="s">
        <v>79</v>
      </c>
      <c r="M6857" s="22">
        <v>4500001426</v>
      </c>
      <c r="N6857">
        <v>1010211377</v>
      </c>
      <c r="O6857" t="s">
        <v>653</v>
      </c>
      <c r="P6857" t="s">
        <v>70</v>
      </c>
      <c r="Q6857" t="s">
        <v>71</v>
      </c>
      <c r="V6857" t="s">
        <v>3183</v>
      </c>
      <c r="W6857" t="s">
        <v>76</v>
      </c>
      <c r="X6857" t="s">
        <v>1946</v>
      </c>
      <c r="Y6857" t="s">
        <v>2131</v>
      </c>
    </row>
    <row r="6858" spans="1:25">
      <c r="A6858" t="s">
        <v>674</v>
      </c>
      <c r="B6858" t="s">
        <v>660</v>
      </c>
      <c r="C6858">
        <v>20209</v>
      </c>
      <c r="D6858">
        <v>202092597</v>
      </c>
      <c r="E6858" t="s">
        <v>2055</v>
      </c>
      <c r="F6858" t="s">
        <v>1698</v>
      </c>
      <c r="G6858">
        <v>3</v>
      </c>
      <c r="H6858" t="s">
        <v>79</v>
      </c>
      <c r="M6858" s="22">
        <v>4500001426</v>
      </c>
      <c r="N6858">
        <v>1010211377</v>
      </c>
      <c r="O6858" t="s">
        <v>653</v>
      </c>
      <c r="P6858" t="s">
        <v>70</v>
      </c>
      <c r="Q6858" t="s">
        <v>1940</v>
      </c>
      <c r="V6858" t="s">
        <v>3183</v>
      </c>
      <c r="W6858" t="s">
        <v>76</v>
      </c>
      <c r="X6858" t="s">
        <v>1946</v>
      </c>
      <c r="Y6858" t="s">
        <v>2132</v>
      </c>
    </row>
    <row r="6859" spans="1:25">
      <c r="A6859" t="s">
        <v>674</v>
      </c>
      <c r="B6859" t="s">
        <v>660</v>
      </c>
      <c r="C6859">
        <v>20209</v>
      </c>
      <c r="D6859">
        <v>202092590</v>
      </c>
      <c r="E6859" t="s">
        <v>2063</v>
      </c>
      <c r="F6859" t="s">
        <v>1698</v>
      </c>
      <c r="G6859">
        <v>3</v>
      </c>
      <c r="H6859" t="s">
        <v>79</v>
      </c>
      <c r="M6859" s="22">
        <v>4500001426</v>
      </c>
      <c r="N6859">
        <v>1010211377</v>
      </c>
      <c r="O6859" t="s">
        <v>653</v>
      </c>
      <c r="P6859" t="s">
        <v>70</v>
      </c>
      <c r="Q6859" t="s">
        <v>71</v>
      </c>
      <c r="V6859" t="s">
        <v>3183</v>
      </c>
      <c r="W6859" t="s">
        <v>76</v>
      </c>
      <c r="X6859" t="s">
        <v>1946</v>
      </c>
      <c r="Y6859" t="s">
        <v>2140</v>
      </c>
    </row>
    <row r="6860" spans="1:25">
      <c r="A6860" t="s">
        <v>674</v>
      </c>
      <c r="B6860" t="s">
        <v>660</v>
      </c>
      <c r="C6860">
        <v>20209</v>
      </c>
      <c r="D6860">
        <v>202092589</v>
      </c>
      <c r="E6860" t="s">
        <v>2065</v>
      </c>
      <c r="F6860" t="s">
        <v>1698</v>
      </c>
      <c r="G6860">
        <v>3</v>
      </c>
      <c r="H6860" t="s">
        <v>79</v>
      </c>
      <c r="M6860" s="22">
        <v>4500001426</v>
      </c>
      <c r="N6860">
        <v>1010211377</v>
      </c>
      <c r="O6860" t="s">
        <v>653</v>
      </c>
      <c r="P6860" t="s">
        <v>70</v>
      </c>
      <c r="Q6860" t="s">
        <v>1940</v>
      </c>
      <c r="V6860" t="s">
        <v>3183</v>
      </c>
      <c r="W6860" t="s">
        <v>76</v>
      </c>
      <c r="X6860" t="s">
        <v>1946</v>
      </c>
      <c r="Y6860" t="s">
        <v>2141</v>
      </c>
    </row>
    <row r="6861" spans="1:25">
      <c r="A6861" t="s">
        <v>674</v>
      </c>
      <c r="B6861" t="s">
        <v>660</v>
      </c>
      <c r="C6861">
        <v>20209</v>
      </c>
      <c r="D6861">
        <v>202092588</v>
      </c>
      <c r="E6861" t="s">
        <v>20</v>
      </c>
      <c r="F6861" t="s">
        <v>1698</v>
      </c>
      <c r="G6861">
        <v>3</v>
      </c>
      <c r="H6861" t="s">
        <v>79</v>
      </c>
      <c r="M6861" s="22">
        <v>4500001426</v>
      </c>
      <c r="N6861">
        <v>1010211377</v>
      </c>
      <c r="O6861" t="s">
        <v>653</v>
      </c>
      <c r="P6861" t="s">
        <v>70</v>
      </c>
      <c r="Q6861" t="s">
        <v>71</v>
      </c>
      <c r="V6861" t="s">
        <v>3183</v>
      </c>
      <c r="W6861" t="s">
        <v>76</v>
      </c>
      <c r="X6861" t="s">
        <v>1946</v>
      </c>
      <c r="Y6861" t="s">
        <v>2142</v>
      </c>
    </row>
    <row r="6862" spans="1:25">
      <c r="A6862" t="s">
        <v>674</v>
      </c>
      <c r="B6862" t="s">
        <v>660</v>
      </c>
      <c r="C6862">
        <v>20209</v>
      </c>
      <c r="D6862">
        <v>202092586</v>
      </c>
      <c r="E6862" t="s">
        <v>2100</v>
      </c>
      <c r="F6862" t="s">
        <v>1698</v>
      </c>
      <c r="G6862">
        <v>3</v>
      </c>
      <c r="H6862" t="s">
        <v>79</v>
      </c>
      <c r="M6862" s="22">
        <v>4500001426</v>
      </c>
      <c r="N6862">
        <v>1010211377</v>
      </c>
      <c r="O6862" t="s">
        <v>653</v>
      </c>
      <c r="P6862" t="s">
        <v>70</v>
      </c>
      <c r="Q6862" t="s">
        <v>71</v>
      </c>
      <c r="V6862" t="s">
        <v>3183</v>
      </c>
      <c r="W6862" t="s">
        <v>76</v>
      </c>
      <c r="X6862" t="s">
        <v>1946</v>
      </c>
      <c r="Y6862" t="s">
        <v>2144</v>
      </c>
    </row>
    <row r="6863" spans="1:25">
      <c r="A6863" t="s">
        <v>674</v>
      </c>
      <c r="B6863" t="s">
        <v>660</v>
      </c>
      <c r="C6863">
        <v>20209</v>
      </c>
      <c r="D6863">
        <v>202092585</v>
      </c>
      <c r="E6863" t="s">
        <v>42</v>
      </c>
      <c r="F6863" t="s">
        <v>1698</v>
      </c>
      <c r="G6863">
        <v>3</v>
      </c>
      <c r="H6863" t="s">
        <v>79</v>
      </c>
      <c r="M6863" s="22">
        <v>4500001426</v>
      </c>
      <c r="N6863">
        <v>1010211377</v>
      </c>
      <c r="O6863" t="s">
        <v>653</v>
      </c>
      <c r="P6863" t="s">
        <v>70</v>
      </c>
      <c r="Q6863" t="s">
        <v>71</v>
      </c>
      <c r="V6863" t="s">
        <v>3183</v>
      </c>
      <c r="W6863" t="s">
        <v>76</v>
      </c>
      <c r="X6863" t="s">
        <v>1946</v>
      </c>
      <c r="Y6863" t="s">
        <v>2145</v>
      </c>
    </row>
    <row r="6864" spans="1:25">
      <c r="A6864" t="s">
        <v>674</v>
      </c>
      <c r="B6864" t="s">
        <v>660</v>
      </c>
      <c r="C6864">
        <v>20209</v>
      </c>
      <c r="D6864">
        <v>202092583</v>
      </c>
      <c r="E6864" t="s">
        <v>1996</v>
      </c>
      <c r="F6864" t="s">
        <v>1698</v>
      </c>
      <c r="G6864">
        <v>3</v>
      </c>
      <c r="H6864" t="s">
        <v>79</v>
      </c>
      <c r="M6864" s="22">
        <v>4500001426</v>
      </c>
      <c r="N6864">
        <v>1010211377</v>
      </c>
      <c r="O6864" t="s">
        <v>653</v>
      </c>
      <c r="P6864" t="s">
        <v>70</v>
      </c>
      <c r="Q6864" t="s">
        <v>1940</v>
      </c>
      <c r="V6864" t="s">
        <v>3183</v>
      </c>
      <c r="W6864" t="s">
        <v>76</v>
      </c>
      <c r="X6864" t="s">
        <v>1946</v>
      </c>
      <c r="Y6864" t="s">
        <v>2147</v>
      </c>
    </row>
    <row r="6865" spans="1:25">
      <c r="A6865" t="s">
        <v>674</v>
      </c>
      <c r="B6865" t="s">
        <v>660</v>
      </c>
      <c r="C6865">
        <v>20209</v>
      </c>
      <c r="D6865">
        <v>202092580</v>
      </c>
      <c r="E6865" t="s">
        <v>1964</v>
      </c>
      <c r="F6865" t="s">
        <v>1698</v>
      </c>
      <c r="G6865">
        <v>3</v>
      </c>
      <c r="H6865" t="s">
        <v>79</v>
      </c>
      <c r="M6865" s="22">
        <v>4500001426</v>
      </c>
      <c r="N6865">
        <v>1010211377</v>
      </c>
      <c r="O6865" t="s">
        <v>653</v>
      </c>
      <c r="P6865" t="s">
        <v>70</v>
      </c>
      <c r="Q6865" t="s">
        <v>71</v>
      </c>
      <c r="V6865" t="s">
        <v>3183</v>
      </c>
      <c r="W6865" t="s">
        <v>76</v>
      </c>
      <c r="X6865" t="s">
        <v>1946</v>
      </c>
      <c r="Y6865" t="s">
        <v>2150</v>
      </c>
    </row>
    <row r="6866" spans="1:25">
      <c r="A6866" t="s">
        <v>674</v>
      </c>
      <c r="B6866" t="s">
        <v>660</v>
      </c>
      <c r="C6866">
        <v>20209</v>
      </c>
      <c r="D6866">
        <v>202092575</v>
      </c>
      <c r="E6866" t="s">
        <v>2038</v>
      </c>
      <c r="F6866" t="s">
        <v>1698</v>
      </c>
      <c r="G6866">
        <v>3</v>
      </c>
      <c r="H6866" t="s">
        <v>79</v>
      </c>
      <c r="M6866" s="22">
        <v>4500001426</v>
      </c>
      <c r="N6866">
        <v>1010211377</v>
      </c>
      <c r="O6866" t="s">
        <v>653</v>
      </c>
      <c r="P6866" t="s">
        <v>70</v>
      </c>
      <c r="Q6866" t="s">
        <v>1940</v>
      </c>
      <c r="V6866" t="s">
        <v>3183</v>
      </c>
      <c r="W6866" t="s">
        <v>76</v>
      </c>
      <c r="X6866" t="s">
        <v>1946</v>
      </c>
      <c r="Y6866" t="s">
        <v>2155</v>
      </c>
    </row>
    <row r="6867" spans="1:25">
      <c r="A6867" t="s">
        <v>674</v>
      </c>
      <c r="B6867" t="s">
        <v>660</v>
      </c>
      <c r="C6867">
        <v>20209</v>
      </c>
      <c r="D6867">
        <v>202092571</v>
      </c>
      <c r="E6867" t="s">
        <v>18</v>
      </c>
      <c r="F6867" t="s">
        <v>1698</v>
      </c>
      <c r="G6867">
        <v>3</v>
      </c>
      <c r="H6867" t="s">
        <v>79</v>
      </c>
      <c r="M6867" s="22">
        <v>4500001426</v>
      </c>
      <c r="N6867">
        <v>1010211377</v>
      </c>
      <c r="O6867" t="s">
        <v>653</v>
      </c>
      <c r="P6867" t="s">
        <v>70</v>
      </c>
      <c r="Q6867" t="s">
        <v>71</v>
      </c>
      <c r="V6867" t="s">
        <v>3183</v>
      </c>
      <c r="W6867" t="s">
        <v>76</v>
      </c>
      <c r="X6867" t="s">
        <v>1946</v>
      </c>
      <c r="Y6867" t="s">
        <v>2159</v>
      </c>
    </row>
    <row r="6868" spans="1:25">
      <c r="A6868" t="s">
        <v>674</v>
      </c>
      <c r="B6868" t="s">
        <v>660</v>
      </c>
      <c r="C6868">
        <v>20209</v>
      </c>
      <c r="D6868">
        <v>202092569</v>
      </c>
      <c r="E6868" t="s">
        <v>1978</v>
      </c>
      <c r="F6868" t="s">
        <v>1698</v>
      </c>
      <c r="G6868">
        <v>3</v>
      </c>
      <c r="H6868" t="s">
        <v>79</v>
      </c>
      <c r="M6868" s="22">
        <v>4500001426</v>
      </c>
      <c r="N6868">
        <v>1010211377</v>
      </c>
      <c r="O6868" t="s">
        <v>653</v>
      </c>
      <c r="P6868" t="s">
        <v>70</v>
      </c>
      <c r="Q6868" t="s">
        <v>1940</v>
      </c>
      <c r="V6868" t="s">
        <v>3183</v>
      </c>
      <c r="W6868" t="s">
        <v>76</v>
      </c>
      <c r="X6868" t="s">
        <v>1946</v>
      </c>
      <c r="Y6868" t="s">
        <v>2161</v>
      </c>
    </row>
    <row r="6869" spans="1:25">
      <c r="A6869" t="s">
        <v>674</v>
      </c>
      <c r="B6869" t="s">
        <v>660</v>
      </c>
      <c r="C6869">
        <v>20209</v>
      </c>
      <c r="D6869">
        <v>202092568</v>
      </c>
      <c r="E6869" t="s">
        <v>2138</v>
      </c>
      <c r="F6869" t="s">
        <v>1698</v>
      </c>
      <c r="G6869">
        <v>3</v>
      </c>
      <c r="H6869" t="s">
        <v>79</v>
      </c>
      <c r="M6869" s="22">
        <v>4500001426</v>
      </c>
      <c r="N6869">
        <v>1010211377</v>
      </c>
      <c r="O6869" t="s">
        <v>653</v>
      </c>
      <c r="P6869" t="s">
        <v>70</v>
      </c>
      <c r="Q6869" t="s">
        <v>71</v>
      </c>
      <c r="V6869" t="s">
        <v>3183</v>
      </c>
      <c r="W6869" t="s">
        <v>76</v>
      </c>
      <c r="X6869" t="s">
        <v>1946</v>
      </c>
      <c r="Y6869" t="s">
        <v>2162</v>
      </c>
    </row>
    <row r="6870" spans="1:25">
      <c r="A6870" t="s">
        <v>674</v>
      </c>
      <c r="B6870" t="s">
        <v>660</v>
      </c>
      <c r="C6870">
        <v>20209</v>
      </c>
      <c r="D6870">
        <v>202092567</v>
      </c>
      <c r="E6870" t="s">
        <v>2163</v>
      </c>
      <c r="F6870" t="s">
        <v>1698</v>
      </c>
      <c r="G6870">
        <v>3</v>
      </c>
      <c r="H6870" t="s">
        <v>79</v>
      </c>
      <c r="M6870" s="22">
        <v>4500001426</v>
      </c>
      <c r="N6870">
        <v>1010211377</v>
      </c>
      <c r="O6870" t="s">
        <v>653</v>
      </c>
      <c r="P6870" t="s">
        <v>70</v>
      </c>
      <c r="Q6870" t="s">
        <v>71</v>
      </c>
      <c r="V6870" t="s">
        <v>3183</v>
      </c>
      <c r="W6870" t="s">
        <v>76</v>
      </c>
      <c r="X6870" t="s">
        <v>1946</v>
      </c>
      <c r="Y6870" t="s">
        <v>2164</v>
      </c>
    </row>
    <row r="6871" spans="1:25">
      <c r="A6871" t="s">
        <v>674</v>
      </c>
      <c r="B6871" t="s">
        <v>660</v>
      </c>
      <c r="C6871">
        <v>20209</v>
      </c>
      <c r="D6871">
        <v>202092565</v>
      </c>
      <c r="E6871" t="s">
        <v>53</v>
      </c>
      <c r="F6871" t="s">
        <v>1698</v>
      </c>
      <c r="G6871">
        <v>3</v>
      </c>
      <c r="H6871" t="s">
        <v>79</v>
      </c>
      <c r="M6871" s="22">
        <v>4500001426</v>
      </c>
      <c r="N6871">
        <v>1010211377</v>
      </c>
      <c r="O6871" t="s">
        <v>653</v>
      </c>
      <c r="P6871" t="s">
        <v>70</v>
      </c>
      <c r="Q6871" t="s">
        <v>71</v>
      </c>
      <c r="V6871" t="s">
        <v>3183</v>
      </c>
      <c r="W6871" t="s">
        <v>76</v>
      </c>
      <c r="X6871" t="s">
        <v>1946</v>
      </c>
      <c r="Y6871" t="s">
        <v>2166</v>
      </c>
    </row>
    <row r="6872" spans="1:25">
      <c r="A6872" t="s">
        <v>674</v>
      </c>
      <c r="B6872" t="s">
        <v>660</v>
      </c>
      <c r="C6872">
        <v>20209</v>
      </c>
      <c r="D6872">
        <v>202092562</v>
      </c>
      <c r="E6872" t="s">
        <v>2057</v>
      </c>
      <c r="F6872" t="s">
        <v>1698</v>
      </c>
      <c r="G6872">
        <v>3</v>
      </c>
      <c r="H6872" t="s">
        <v>79</v>
      </c>
      <c r="M6872" s="22">
        <v>4500001426</v>
      </c>
      <c r="N6872">
        <v>1010211377</v>
      </c>
      <c r="O6872" t="s">
        <v>653</v>
      </c>
      <c r="P6872" t="s">
        <v>70</v>
      </c>
      <c r="Q6872" t="s">
        <v>72</v>
      </c>
      <c r="V6872" t="s">
        <v>3183</v>
      </c>
      <c r="W6872" t="s">
        <v>76</v>
      </c>
      <c r="X6872" t="s">
        <v>1946</v>
      </c>
      <c r="Y6872" t="s">
        <v>2169</v>
      </c>
    </row>
    <row r="6873" spans="1:25">
      <c r="A6873" t="s">
        <v>674</v>
      </c>
      <c r="B6873" t="s">
        <v>660</v>
      </c>
      <c r="C6873">
        <v>20209</v>
      </c>
      <c r="D6873">
        <v>202092561</v>
      </c>
      <c r="E6873" t="s">
        <v>1973</v>
      </c>
      <c r="F6873" t="s">
        <v>1698</v>
      </c>
      <c r="G6873">
        <v>3</v>
      </c>
      <c r="H6873" t="s">
        <v>79</v>
      </c>
      <c r="M6873" s="22">
        <v>4500001426</v>
      </c>
      <c r="N6873">
        <v>1010211377</v>
      </c>
      <c r="O6873" t="s">
        <v>653</v>
      </c>
      <c r="P6873" t="s">
        <v>70</v>
      </c>
      <c r="Q6873" t="s">
        <v>71</v>
      </c>
      <c r="V6873" t="s">
        <v>3183</v>
      </c>
      <c r="W6873" t="s">
        <v>76</v>
      </c>
      <c r="X6873" t="s">
        <v>1946</v>
      </c>
      <c r="Y6873" t="s">
        <v>2170</v>
      </c>
    </row>
    <row r="6874" spans="1:25">
      <c r="A6874" t="s">
        <v>674</v>
      </c>
      <c r="B6874" t="s">
        <v>660</v>
      </c>
      <c r="C6874">
        <v>20209</v>
      </c>
      <c r="D6874">
        <v>202092555</v>
      </c>
      <c r="E6874" t="s">
        <v>51</v>
      </c>
      <c r="F6874" t="s">
        <v>1698</v>
      </c>
      <c r="G6874">
        <v>3</v>
      </c>
      <c r="H6874" t="s">
        <v>79</v>
      </c>
      <c r="M6874" s="22">
        <v>4500001426</v>
      </c>
      <c r="N6874">
        <v>1010211377</v>
      </c>
      <c r="O6874" t="s">
        <v>653</v>
      </c>
      <c r="P6874" t="s">
        <v>70</v>
      </c>
      <c r="Q6874" t="s">
        <v>72</v>
      </c>
      <c r="V6874" t="s">
        <v>3183</v>
      </c>
      <c r="W6874" t="s">
        <v>76</v>
      </c>
      <c r="X6874" t="s">
        <v>1946</v>
      </c>
      <c r="Y6874" t="s">
        <v>2176</v>
      </c>
    </row>
    <row r="6875" spans="1:25">
      <c r="A6875" t="s">
        <v>674</v>
      </c>
      <c r="B6875" t="s">
        <v>660</v>
      </c>
      <c r="C6875">
        <v>20209</v>
      </c>
      <c r="D6875">
        <v>202092554</v>
      </c>
      <c r="E6875" t="s">
        <v>50</v>
      </c>
      <c r="F6875" t="s">
        <v>1698</v>
      </c>
      <c r="G6875">
        <v>3</v>
      </c>
      <c r="H6875" t="s">
        <v>79</v>
      </c>
      <c r="M6875" s="22">
        <v>4500001426</v>
      </c>
      <c r="N6875">
        <v>1010211377</v>
      </c>
      <c r="O6875" t="s">
        <v>653</v>
      </c>
      <c r="P6875" t="s">
        <v>70</v>
      </c>
      <c r="Q6875" t="s">
        <v>72</v>
      </c>
      <c r="V6875" t="s">
        <v>3183</v>
      </c>
      <c r="W6875" t="s">
        <v>76</v>
      </c>
      <c r="X6875" t="s">
        <v>1946</v>
      </c>
      <c r="Y6875" t="s">
        <v>2177</v>
      </c>
    </row>
    <row r="6876" spans="1:25">
      <c r="A6876" t="s">
        <v>674</v>
      </c>
      <c r="B6876" t="s">
        <v>660</v>
      </c>
      <c r="C6876">
        <v>20209</v>
      </c>
      <c r="D6876">
        <v>202092552</v>
      </c>
      <c r="E6876" t="s">
        <v>49</v>
      </c>
      <c r="F6876" t="s">
        <v>1698</v>
      </c>
      <c r="G6876">
        <v>3</v>
      </c>
      <c r="H6876" t="s">
        <v>79</v>
      </c>
      <c r="M6876" s="22">
        <v>4500001426</v>
      </c>
      <c r="N6876">
        <v>1010211377</v>
      </c>
      <c r="O6876" t="s">
        <v>653</v>
      </c>
      <c r="P6876" t="s">
        <v>70</v>
      </c>
      <c r="Q6876" t="s">
        <v>71</v>
      </c>
      <c r="V6876" t="s">
        <v>3183</v>
      </c>
      <c r="W6876" t="s">
        <v>76</v>
      </c>
      <c r="X6876" t="s">
        <v>1946</v>
      </c>
      <c r="Y6876" t="s">
        <v>2179</v>
      </c>
    </row>
    <row r="6877" spans="1:25">
      <c r="A6877" t="s">
        <v>674</v>
      </c>
      <c r="B6877" t="s">
        <v>660</v>
      </c>
      <c r="C6877">
        <v>20209</v>
      </c>
      <c r="D6877">
        <v>202092551</v>
      </c>
      <c r="E6877" t="s">
        <v>2079</v>
      </c>
      <c r="F6877" t="s">
        <v>1698</v>
      </c>
      <c r="G6877">
        <v>3</v>
      </c>
      <c r="H6877" t="s">
        <v>79</v>
      </c>
      <c r="M6877" s="22">
        <v>4500001426</v>
      </c>
      <c r="N6877">
        <v>1010211377</v>
      </c>
      <c r="O6877" t="s">
        <v>653</v>
      </c>
      <c r="P6877" t="s">
        <v>70</v>
      </c>
      <c r="Q6877" t="s">
        <v>72</v>
      </c>
      <c r="V6877" t="s">
        <v>3183</v>
      </c>
      <c r="W6877" t="s">
        <v>76</v>
      </c>
      <c r="X6877" t="s">
        <v>1946</v>
      </c>
      <c r="Y6877" t="s">
        <v>2180</v>
      </c>
    </row>
    <row r="6878" spans="1:25">
      <c r="A6878" t="s">
        <v>674</v>
      </c>
      <c r="B6878" t="s">
        <v>660</v>
      </c>
      <c r="C6878">
        <v>20209</v>
      </c>
      <c r="D6878">
        <v>202092548</v>
      </c>
      <c r="E6878" t="s">
        <v>2048</v>
      </c>
      <c r="F6878" t="s">
        <v>1698</v>
      </c>
      <c r="G6878">
        <v>3</v>
      </c>
      <c r="H6878" t="s">
        <v>79</v>
      </c>
      <c r="M6878" s="22">
        <v>4500001426</v>
      </c>
      <c r="N6878">
        <v>1010211377</v>
      </c>
      <c r="O6878" t="s">
        <v>653</v>
      </c>
      <c r="P6878" t="s">
        <v>70</v>
      </c>
      <c r="Q6878" t="s">
        <v>1940</v>
      </c>
      <c r="V6878" t="s">
        <v>3183</v>
      </c>
      <c r="W6878" t="s">
        <v>76</v>
      </c>
      <c r="X6878" t="s">
        <v>1946</v>
      </c>
      <c r="Y6878" t="s">
        <v>2183</v>
      </c>
    </row>
    <row r="6879" spans="1:25">
      <c r="A6879" t="s">
        <v>674</v>
      </c>
      <c r="B6879" t="s">
        <v>660</v>
      </c>
      <c r="C6879">
        <v>20209</v>
      </c>
      <c r="D6879">
        <v>202092547</v>
      </c>
      <c r="E6879" t="s">
        <v>2050</v>
      </c>
      <c r="F6879" t="s">
        <v>1698</v>
      </c>
      <c r="G6879">
        <v>3</v>
      </c>
      <c r="H6879" t="s">
        <v>79</v>
      </c>
      <c r="M6879" s="22">
        <v>4500001426</v>
      </c>
      <c r="N6879">
        <v>1010211377</v>
      </c>
      <c r="O6879" t="s">
        <v>653</v>
      </c>
      <c r="P6879" t="s">
        <v>70</v>
      </c>
      <c r="Q6879" t="s">
        <v>1940</v>
      </c>
      <c r="V6879" t="s">
        <v>3183</v>
      </c>
      <c r="W6879" t="s">
        <v>76</v>
      </c>
      <c r="X6879" t="s">
        <v>1946</v>
      </c>
      <c r="Y6879" t="s">
        <v>2184</v>
      </c>
    </row>
    <row r="6880" spans="1:25">
      <c r="A6880" t="s">
        <v>674</v>
      </c>
      <c r="B6880" t="s">
        <v>660</v>
      </c>
      <c r="C6880">
        <v>20209</v>
      </c>
      <c r="D6880">
        <v>202092546</v>
      </c>
      <c r="E6880" t="s">
        <v>2083</v>
      </c>
      <c r="F6880" t="s">
        <v>1698</v>
      </c>
      <c r="G6880">
        <v>3</v>
      </c>
      <c r="H6880" t="s">
        <v>79</v>
      </c>
      <c r="M6880" s="22">
        <v>4500001426</v>
      </c>
      <c r="N6880">
        <v>1010211377</v>
      </c>
      <c r="O6880" t="s">
        <v>653</v>
      </c>
      <c r="P6880" t="s">
        <v>70</v>
      </c>
      <c r="Q6880" t="s">
        <v>1940</v>
      </c>
      <c r="V6880" t="s">
        <v>3183</v>
      </c>
      <c r="W6880" t="s">
        <v>76</v>
      </c>
      <c r="X6880" t="s">
        <v>1946</v>
      </c>
      <c r="Y6880" t="s">
        <v>2185</v>
      </c>
    </row>
    <row r="6881" spans="1:25">
      <c r="A6881" t="s">
        <v>674</v>
      </c>
      <c r="B6881" t="s">
        <v>660</v>
      </c>
      <c r="C6881">
        <v>20209</v>
      </c>
      <c r="D6881">
        <v>202092542</v>
      </c>
      <c r="E6881" t="s">
        <v>1971</v>
      </c>
      <c r="F6881" t="s">
        <v>1698</v>
      </c>
      <c r="G6881">
        <v>3</v>
      </c>
      <c r="H6881" t="s">
        <v>79</v>
      </c>
      <c r="M6881" s="22">
        <v>4500001426</v>
      </c>
      <c r="N6881">
        <v>1010211377</v>
      </c>
      <c r="O6881" t="s">
        <v>653</v>
      </c>
      <c r="P6881" t="s">
        <v>70</v>
      </c>
      <c r="Q6881" t="s">
        <v>1940</v>
      </c>
      <c r="V6881" t="s">
        <v>3183</v>
      </c>
      <c r="W6881" t="s">
        <v>76</v>
      </c>
      <c r="X6881" t="s">
        <v>1946</v>
      </c>
      <c r="Y6881" t="s">
        <v>2189</v>
      </c>
    </row>
    <row r="6882" spans="1:25">
      <c r="A6882" t="s">
        <v>674</v>
      </c>
      <c r="B6882" t="s">
        <v>660</v>
      </c>
      <c r="C6882">
        <v>20209</v>
      </c>
      <c r="D6882">
        <v>202092534</v>
      </c>
      <c r="E6882" t="s">
        <v>2199</v>
      </c>
      <c r="F6882" t="s">
        <v>1698</v>
      </c>
      <c r="G6882">
        <v>3</v>
      </c>
      <c r="H6882" t="s">
        <v>79</v>
      </c>
      <c r="M6882" s="22">
        <v>4500001426</v>
      </c>
      <c r="N6882">
        <v>1010211377</v>
      </c>
      <c r="O6882" t="s">
        <v>653</v>
      </c>
      <c r="P6882" t="s">
        <v>70</v>
      </c>
      <c r="Q6882" t="s">
        <v>1940</v>
      </c>
      <c r="V6882" t="s">
        <v>3183</v>
      </c>
      <c r="W6882" t="s">
        <v>76</v>
      </c>
      <c r="X6882" t="s">
        <v>1946</v>
      </c>
      <c r="Y6882" t="s">
        <v>2200</v>
      </c>
    </row>
    <row r="6883" spans="1:25">
      <c r="A6883" t="s">
        <v>674</v>
      </c>
      <c r="B6883" t="s">
        <v>660</v>
      </c>
      <c r="C6883">
        <v>20209</v>
      </c>
      <c r="D6883">
        <v>202092530</v>
      </c>
      <c r="E6883" t="s">
        <v>46</v>
      </c>
      <c r="F6883" t="s">
        <v>1698</v>
      </c>
      <c r="G6883">
        <v>3</v>
      </c>
      <c r="H6883" t="s">
        <v>79</v>
      </c>
      <c r="M6883" s="22">
        <v>4500001426</v>
      </c>
      <c r="N6883">
        <v>1010211377</v>
      </c>
      <c r="O6883" t="s">
        <v>653</v>
      </c>
      <c r="P6883" t="s">
        <v>70</v>
      </c>
      <c r="Q6883" t="s">
        <v>71</v>
      </c>
      <c r="V6883" t="s">
        <v>3183</v>
      </c>
      <c r="W6883" t="s">
        <v>76</v>
      </c>
      <c r="X6883" t="s">
        <v>1946</v>
      </c>
      <c r="Y6883" t="s">
        <v>2204</v>
      </c>
    </row>
    <row r="6884" spans="1:25">
      <c r="A6884" t="s">
        <v>674</v>
      </c>
      <c r="B6884" t="s">
        <v>660</v>
      </c>
      <c r="C6884">
        <v>20209</v>
      </c>
      <c r="D6884">
        <v>202092527</v>
      </c>
      <c r="E6884" t="s">
        <v>43</v>
      </c>
      <c r="F6884" t="s">
        <v>1698</v>
      </c>
      <c r="G6884">
        <v>3</v>
      </c>
      <c r="H6884" t="s">
        <v>79</v>
      </c>
      <c r="M6884" s="22">
        <v>4500001426</v>
      </c>
      <c r="N6884">
        <v>1010211377</v>
      </c>
      <c r="O6884" t="s">
        <v>653</v>
      </c>
      <c r="P6884" t="s">
        <v>70</v>
      </c>
      <c r="Q6884" t="s">
        <v>71</v>
      </c>
      <c r="V6884" t="s">
        <v>3183</v>
      </c>
      <c r="W6884" t="s">
        <v>76</v>
      </c>
      <c r="X6884" t="s">
        <v>1946</v>
      </c>
      <c r="Y6884" t="s">
        <v>2208</v>
      </c>
    </row>
    <row r="6885" spans="1:25">
      <c r="A6885" t="s">
        <v>674</v>
      </c>
      <c r="B6885" t="s">
        <v>660</v>
      </c>
      <c r="C6885">
        <v>20209</v>
      </c>
      <c r="D6885">
        <v>202092525</v>
      </c>
      <c r="E6885" t="s">
        <v>21</v>
      </c>
      <c r="F6885" t="s">
        <v>1698</v>
      </c>
      <c r="G6885">
        <v>3</v>
      </c>
      <c r="H6885" t="s">
        <v>79</v>
      </c>
      <c r="M6885" s="22">
        <v>4500001426</v>
      </c>
      <c r="N6885">
        <v>1010211377</v>
      </c>
      <c r="O6885" t="s">
        <v>653</v>
      </c>
      <c r="P6885" t="s">
        <v>70</v>
      </c>
      <c r="Q6885" t="s">
        <v>71</v>
      </c>
      <c r="V6885" t="s">
        <v>3183</v>
      </c>
      <c r="W6885" t="s">
        <v>76</v>
      </c>
      <c r="X6885" t="s">
        <v>1946</v>
      </c>
      <c r="Y6885" t="s">
        <v>2211</v>
      </c>
    </row>
    <row r="6886" spans="1:25">
      <c r="A6886" t="s">
        <v>674</v>
      </c>
      <c r="B6886" t="s">
        <v>660</v>
      </c>
      <c r="C6886">
        <v>20209</v>
      </c>
      <c r="D6886">
        <v>202092523</v>
      </c>
      <c r="E6886" t="s">
        <v>2213</v>
      </c>
      <c r="F6886" t="s">
        <v>1698</v>
      </c>
      <c r="G6886">
        <v>3</v>
      </c>
      <c r="H6886" t="s">
        <v>79</v>
      </c>
      <c r="M6886" s="22">
        <v>4500001426</v>
      </c>
      <c r="N6886">
        <v>1010211377</v>
      </c>
      <c r="O6886" t="s">
        <v>653</v>
      </c>
      <c r="P6886" t="s">
        <v>70</v>
      </c>
      <c r="Q6886" t="s">
        <v>1940</v>
      </c>
      <c r="V6886" t="s">
        <v>3183</v>
      </c>
      <c r="W6886" t="s">
        <v>76</v>
      </c>
      <c r="X6886" t="s">
        <v>1946</v>
      </c>
      <c r="Y6886" t="s">
        <v>2214</v>
      </c>
    </row>
    <row r="6887" spans="1:25">
      <c r="A6887" t="s">
        <v>674</v>
      </c>
      <c r="B6887" t="s">
        <v>660</v>
      </c>
      <c r="C6887">
        <v>20209</v>
      </c>
      <c r="D6887">
        <v>202092522</v>
      </c>
      <c r="E6887" t="s">
        <v>37</v>
      </c>
      <c r="F6887" t="s">
        <v>1698</v>
      </c>
      <c r="G6887">
        <v>3</v>
      </c>
      <c r="H6887" t="s">
        <v>79</v>
      </c>
      <c r="M6887" s="22">
        <v>4500001426</v>
      </c>
      <c r="N6887">
        <v>1010211377</v>
      </c>
      <c r="O6887" t="s">
        <v>653</v>
      </c>
      <c r="P6887" t="s">
        <v>70</v>
      </c>
      <c r="Q6887" t="s">
        <v>71</v>
      </c>
      <c r="V6887" t="s">
        <v>3183</v>
      </c>
      <c r="W6887" t="s">
        <v>76</v>
      </c>
      <c r="X6887" t="s">
        <v>1946</v>
      </c>
      <c r="Y6887" t="s">
        <v>2215</v>
      </c>
    </row>
    <row r="6888" spans="1:25">
      <c r="A6888" t="s">
        <v>674</v>
      </c>
      <c r="B6888" t="s">
        <v>660</v>
      </c>
      <c r="C6888">
        <v>20209</v>
      </c>
      <c r="D6888">
        <v>202092519</v>
      </c>
      <c r="E6888" t="s">
        <v>2219</v>
      </c>
      <c r="F6888" t="s">
        <v>1698</v>
      </c>
      <c r="G6888">
        <v>3</v>
      </c>
      <c r="H6888" t="s">
        <v>79</v>
      </c>
      <c r="M6888" s="22">
        <v>4500001426</v>
      </c>
      <c r="N6888">
        <v>1010211377</v>
      </c>
      <c r="O6888" t="s">
        <v>653</v>
      </c>
      <c r="P6888" t="s">
        <v>70</v>
      </c>
      <c r="Q6888" t="s">
        <v>1940</v>
      </c>
      <c r="V6888" t="s">
        <v>3183</v>
      </c>
      <c r="W6888" t="s">
        <v>76</v>
      </c>
      <c r="X6888" t="s">
        <v>1946</v>
      </c>
      <c r="Y6888" t="s">
        <v>2220</v>
      </c>
    </row>
    <row r="6889" spans="1:25">
      <c r="A6889" t="s">
        <v>674</v>
      </c>
      <c r="B6889" t="s">
        <v>660</v>
      </c>
      <c r="C6889">
        <v>20209</v>
      </c>
      <c r="D6889">
        <v>202092516</v>
      </c>
      <c r="E6889" t="s">
        <v>2223</v>
      </c>
      <c r="F6889" t="s">
        <v>1698</v>
      </c>
      <c r="G6889">
        <v>3</v>
      </c>
      <c r="H6889" t="s">
        <v>79</v>
      </c>
      <c r="M6889" s="22">
        <v>4500001426</v>
      </c>
      <c r="N6889">
        <v>1010211377</v>
      </c>
      <c r="O6889" t="s">
        <v>653</v>
      </c>
      <c r="P6889" t="s">
        <v>70</v>
      </c>
      <c r="Q6889" t="s">
        <v>1940</v>
      </c>
      <c r="V6889" t="s">
        <v>3183</v>
      </c>
      <c r="W6889" t="s">
        <v>76</v>
      </c>
      <c r="X6889" t="s">
        <v>1946</v>
      </c>
      <c r="Y6889" t="s">
        <v>2224</v>
      </c>
    </row>
    <row r="6890" spans="1:25">
      <c r="A6890" t="s">
        <v>674</v>
      </c>
      <c r="B6890" t="s">
        <v>660</v>
      </c>
      <c r="C6890">
        <v>20209</v>
      </c>
      <c r="D6890">
        <v>202092510</v>
      </c>
      <c r="E6890" t="s">
        <v>2232</v>
      </c>
      <c r="F6890" t="s">
        <v>1698</v>
      </c>
      <c r="G6890">
        <v>3</v>
      </c>
      <c r="H6890" t="s">
        <v>79</v>
      </c>
      <c r="M6890" s="22">
        <v>4500001426</v>
      </c>
      <c r="N6890">
        <v>1010211377</v>
      </c>
      <c r="O6890" t="s">
        <v>653</v>
      </c>
      <c r="P6890" t="s">
        <v>70</v>
      </c>
      <c r="Q6890" t="s">
        <v>1940</v>
      </c>
      <c r="V6890" t="s">
        <v>3183</v>
      </c>
      <c r="W6890" t="s">
        <v>76</v>
      </c>
      <c r="X6890" t="s">
        <v>1946</v>
      </c>
      <c r="Y6890" t="s">
        <v>2233</v>
      </c>
    </row>
    <row r="6891" spans="1:25">
      <c r="A6891" t="s">
        <v>674</v>
      </c>
      <c r="B6891" t="s">
        <v>660</v>
      </c>
      <c r="C6891">
        <v>20209</v>
      </c>
      <c r="D6891">
        <v>202092507</v>
      </c>
      <c r="E6891" t="s">
        <v>2236</v>
      </c>
      <c r="F6891" t="s">
        <v>1698</v>
      </c>
      <c r="G6891">
        <v>3</v>
      </c>
      <c r="H6891" t="s">
        <v>79</v>
      </c>
      <c r="M6891" s="22">
        <v>4500001426</v>
      </c>
      <c r="N6891">
        <v>1010211377</v>
      </c>
      <c r="O6891" t="s">
        <v>653</v>
      </c>
      <c r="P6891" t="s">
        <v>70</v>
      </c>
      <c r="Q6891" t="s">
        <v>1940</v>
      </c>
      <c r="V6891" t="s">
        <v>3183</v>
      </c>
      <c r="W6891" t="s">
        <v>76</v>
      </c>
      <c r="X6891" t="s">
        <v>1946</v>
      </c>
      <c r="Y6891" t="s">
        <v>2237</v>
      </c>
    </row>
    <row r="6892" spans="1:25">
      <c r="A6892" t="s">
        <v>674</v>
      </c>
      <c r="B6892" t="s">
        <v>660</v>
      </c>
      <c r="C6892">
        <v>20209</v>
      </c>
      <c r="D6892">
        <v>202092505</v>
      </c>
      <c r="E6892" t="s">
        <v>41</v>
      </c>
      <c r="F6892" t="s">
        <v>1698</v>
      </c>
      <c r="G6892">
        <v>3</v>
      </c>
      <c r="H6892" t="s">
        <v>79</v>
      </c>
      <c r="M6892" s="22">
        <v>4500001426</v>
      </c>
      <c r="N6892">
        <v>1010211377</v>
      </c>
      <c r="O6892" t="s">
        <v>653</v>
      </c>
      <c r="P6892" t="s">
        <v>70</v>
      </c>
      <c r="Q6892" t="s">
        <v>72</v>
      </c>
      <c r="V6892" t="s">
        <v>3183</v>
      </c>
      <c r="W6892" t="s">
        <v>76</v>
      </c>
      <c r="X6892" t="s">
        <v>1946</v>
      </c>
      <c r="Y6892" t="s">
        <v>2239</v>
      </c>
    </row>
    <row r="6893" spans="1:25">
      <c r="A6893" t="s">
        <v>674</v>
      </c>
      <c r="B6893" t="s">
        <v>660</v>
      </c>
      <c r="C6893">
        <v>20209</v>
      </c>
      <c r="D6893">
        <v>202092502</v>
      </c>
      <c r="E6893" t="s">
        <v>2243</v>
      </c>
      <c r="F6893" t="s">
        <v>1698</v>
      </c>
      <c r="G6893">
        <v>3</v>
      </c>
      <c r="H6893" t="s">
        <v>79</v>
      </c>
      <c r="M6893" s="22">
        <v>4500001426</v>
      </c>
      <c r="N6893">
        <v>1010211377</v>
      </c>
      <c r="O6893" t="s">
        <v>653</v>
      </c>
      <c r="P6893" t="s">
        <v>70</v>
      </c>
      <c r="Q6893" t="s">
        <v>1940</v>
      </c>
      <c r="V6893" t="s">
        <v>3183</v>
      </c>
      <c r="W6893" t="s">
        <v>76</v>
      </c>
      <c r="X6893" t="s">
        <v>1946</v>
      </c>
      <c r="Y6893" t="s">
        <v>2244</v>
      </c>
    </row>
    <row r="6894" spans="1:25">
      <c r="A6894" t="s">
        <v>674</v>
      </c>
      <c r="B6894" t="s">
        <v>660</v>
      </c>
      <c r="C6894">
        <v>20209</v>
      </c>
      <c r="D6894">
        <v>202092501</v>
      </c>
      <c r="E6894" t="s">
        <v>63</v>
      </c>
      <c r="F6894" t="s">
        <v>1698</v>
      </c>
      <c r="G6894">
        <v>3</v>
      </c>
      <c r="H6894" t="s">
        <v>79</v>
      </c>
      <c r="M6894" s="22">
        <v>4500001426</v>
      </c>
      <c r="N6894">
        <v>1010211377</v>
      </c>
      <c r="O6894" t="s">
        <v>653</v>
      </c>
      <c r="P6894" t="s">
        <v>70</v>
      </c>
      <c r="Q6894" t="s">
        <v>71</v>
      </c>
      <c r="V6894" t="s">
        <v>3183</v>
      </c>
      <c r="W6894" t="s">
        <v>76</v>
      </c>
      <c r="X6894" t="s">
        <v>1946</v>
      </c>
      <c r="Y6894" t="s">
        <v>2245</v>
      </c>
    </row>
    <row r="6895" spans="1:25">
      <c r="A6895" t="s">
        <v>674</v>
      </c>
      <c r="B6895" t="s">
        <v>660</v>
      </c>
      <c r="C6895">
        <v>20209</v>
      </c>
      <c r="D6895">
        <v>202092500</v>
      </c>
      <c r="E6895" t="s">
        <v>62</v>
      </c>
      <c r="F6895" t="s">
        <v>1698</v>
      </c>
      <c r="G6895">
        <v>3</v>
      </c>
      <c r="H6895" t="s">
        <v>79</v>
      </c>
      <c r="M6895" s="22">
        <v>4500001426</v>
      </c>
      <c r="N6895">
        <v>1010211377</v>
      </c>
      <c r="O6895" t="s">
        <v>653</v>
      </c>
      <c r="P6895" t="s">
        <v>70</v>
      </c>
      <c r="Q6895" t="s">
        <v>71</v>
      </c>
      <c r="V6895" t="s">
        <v>3183</v>
      </c>
      <c r="W6895" t="s">
        <v>76</v>
      </c>
      <c r="X6895" t="s">
        <v>1946</v>
      </c>
      <c r="Y6895" t="s">
        <v>2246</v>
      </c>
    </row>
    <row r="6896" spans="1:25">
      <c r="A6896" t="s">
        <v>674</v>
      </c>
      <c r="B6896" t="s">
        <v>660</v>
      </c>
      <c r="C6896">
        <v>20209</v>
      </c>
      <c r="D6896">
        <v>202092495</v>
      </c>
      <c r="E6896" t="s">
        <v>2251</v>
      </c>
      <c r="F6896" t="s">
        <v>1698</v>
      </c>
      <c r="G6896">
        <v>3</v>
      </c>
      <c r="H6896" t="s">
        <v>79</v>
      </c>
      <c r="M6896" s="22">
        <v>4500001426</v>
      </c>
      <c r="N6896">
        <v>1010211377</v>
      </c>
      <c r="O6896" t="s">
        <v>653</v>
      </c>
      <c r="P6896" t="s">
        <v>70</v>
      </c>
      <c r="Q6896" t="s">
        <v>1940</v>
      </c>
      <c r="V6896" t="s">
        <v>3183</v>
      </c>
      <c r="W6896" t="s">
        <v>76</v>
      </c>
      <c r="X6896" t="s">
        <v>1946</v>
      </c>
      <c r="Y6896" t="s">
        <v>2252</v>
      </c>
    </row>
    <row r="6897" spans="1:25">
      <c r="A6897" t="s">
        <v>674</v>
      </c>
      <c r="B6897" t="s">
        <v>660</v>
      </c>
      <c r="C6897">
        <v>20209</v>
      </c>
      <c r="D6897">
        <v>202092493</v>
      </c>
      <c r="E6897" t="s">
        <v>27</v>
      </c>
      <c r="F6897" t="s">
        <v>1698</v>
      </c>
      <c r="G6897">
        <v>3</v>
      </c>
      <c r="H6897" t="s">
        <v>79</v>
      </c>
      <c r="M6897" s="22">
        <v>4500001426</v>
      </c>
      <c r="N6897">
        <v>1010211377</v>
      </c>
      <c r="O6897" t="s">
        <v>653</v>
      </c>
      <c r="P6897" t="s">
        <v>70</v>
      </c>
      <c r="Q6897" t="s">
        <v>72</v>
      </c>
      <c r="V6897" t="s">
        <v>3183</v>
      </c>
      <c r="W6897" t="s">
        <v>76</v>
      </c>
      <c r="X6897" t="s">
        <v>1946</v>
      </c>
      <c r="Y6897" t="s">
        <v>2254</v>
      </c>
    </row>
    <row r="6898" spans="1:25">
      <c r="A6898" t="s">
        <v>674</v>
      </c>
      <c r="B6898" t="s">
        <v>660</v>
      </c>
      <c r="C6898">
        <v>20209</v>
      </c>
      <c r="D6898">
        <v>202092492</v>
      </c>
      <c r="E6898" t="s">
        <v>2255</v>
      </c>
      <c r="F6898" t="s">
        <v>1698</v>
      </c>
      <c r="G6898">
        <v>3</v>
      </c>
      <c r="H6898" t="s">
        <v>79</v>
      </c>
      <c r="M6898" s="22">
        <v>4500001426</v>
      </c>
      <c r="N6898">
        <v>1010211377</v>
      </c>
      <c r="O6898" t="s">
        <v>653</v>
      </c>
      <c r="P6898" t="s">
        <v>70</v>
      </c>
      <c r="Q6898" t="s">
        <v>1940</v>
      </c>
      <c r="V6898" t="s">
        <v>3183</v>
      </c>
      <c r="W6898" t="s">
        <v>76</v>
      </c>
      <c r="X6898" t="s">
        <v>1946</v>
      </c>
      <c r="Y6898" t="s">
        <v>2256</v>
      </c>
    </row>
    <row r="6899" spans="1:25">
      <c r="A6899" t="s">
        <v>674</v>
      </c>
      <c r="B6899" t="s">
        <v>660</v>
      </c>
      <c r="C6899">
        <v>20209</v>
      </c>
      <c r="D6899">
        <v>202092491</v>
      </c>
      <c r="E6899" t="s">
        <v>2257</v>
      </c>
      <c r="F6899" t="s">
        <v>1698</v>
      </c>
      <c r="G6899">
        <v>3</v>
      </c>
      <c r="H6899" t="s">
        <v>79</v>
      </c>
      <c r="M6899" s="22">
        <v>4500001426</v>
      </c>
      <c r="N6899">
        <v>1010211377</v>
      </c>
      <c r="O6899" t="s">
        <v>653</v>
      </c>
      <c r="P6899" t="s">
        <v>70</v>
      </c>
      <c r="Q6899" t="s">
        <v>71</v>
      </c>
      <c r="V6899" t="s">
        <v>3183</v>
      </c>
      <c r="W6899" t="s">
        <v>76</v>
      </c>
      <c r="X6899" t="s">
        <v>1946</v>
      </c>
      <c r="Y6899" t="s">
        <v>2258</v>
      </c>
    </row>
    <row r="6900" spans="1:25">
      <c r="A6900" t="s">
        <v>674</v>
      </c>
      <c r="B6900" t="s">
        <v>660</v>
      </c>
      <c r="C6900">
        <v>20209</v>
      </c>
      <c r="D6900">
        <v>202092486</v>
      </c>
      <c r="E6900" t="s">
        <v>17</v>
      </c>
      <c r="F6900" t="s">
        <v>1698</v>
      </c>
      <c r="G6900">
        <v>3</v>
      </c>
      <c r="H6900" t="s">
        <v>79</v>
      </c>
      <c r="M6900" s="22">
        <v>4500001426</v>
      </c>
      <c r="N6900">
        <v>1010211377</v>
      </c>
      <c r="O6900" t="s">
        <v>653</v>
      </c>
      <c r="P6900" t="s">
        <v>70</v>
      </c>
      <c r="Q6900" t="s">
        <v>71</v>
      </c>
      <c r="V6900" t="s">
        <v>3183</v>
      </c>
      <c r="W6900" t="s">
        <v>76</v>
      </c>
      <c r="X6900" t="s">
        <v>1946</v>
      </c>
      <c r="Y6900" t="s">
        <v>2266</v>
      </c>
    </row>
    <row r="6901" spans="1:25">
      <c r="A6901" t="s">
        <v>674</v>
      </c>
      <c r="B6901" t="s">
        <v>660</v>
      </c>
      <c r="C6901">
        <v>20209</v>
      </c>
      <c r="D6901">
        <v>202092484</v>
      </c>
      <c r="E6901" t="s">
        <v>2268</v>
      </c>
      <c r="F6901" t="s">
        <v>1698</v>
      </c>
      <c r="G6901">
        <v>3</v>
      </c>
      <c r="H6901" t="s">
        <v>79</v>
      </c>
      <c r="M6901" s="22">
        <v>4500001426</v>
      </c>
      <c r="N6901">
        <v>1010211377</v>
      </c>
      <c r="O6901" t="s">
        <v>653</v>
      </c>
      <c r="P6901" t="s">
        <v>70</v>
      </c>
      <c r="Q6901" t="s">
        <v>1940</v>
      </c>
      <c r="V6901" t="s">
        <v>3183</v>
      </c>
      <c r="W6901" t="s">
        <v>76</v>
      </c>
      <c r="X6901" t="s">
        <v>1946</v>
      </c>
      <c r="Y6901" t="s">
        <v>2269</v>
      </c>
    </row>
    <row r="6902" spans="1:25">
      <c r="A6902" t="s">
        <v>674</v>
      </c>
      <c r="B6902" t="s">
        <v>660</v>
      </c>
      <c r="C6902">
        <v>20209</v>
      </c>
      <c r="D6902">
        <v>202092480</v>
      </c>
      <c r="E6902" t="s">
        <v>23</v>
      </c>
      <c r="F6902" t="s">
        <v>1698</v>
      </c>
      <c r="G6902">
        <v>3</v>
      </c>
      <c r="H6902" t="s">
        <v>79</v>
      </c>
      <c r="M6902" s="22">
        <v>4500001426</v>
      </c>
      <c r="N6902">
        <v>1010211377</v>
      </c>
      <c r="O6902" t="s">
        <v>653</v>
      </c>
      <c r="P6902" t="s">
        <v>70</v>
      </c>
      <c r="Q6902" t="s">
        <v>71</v>
      </c>
      <c r="V6902" t="s">
        <v>3183</v>
      </c>
      <c r="W6902" t="s">
        <v>76</v>
      </c>
      <c r="X6902" t="s">
        <v>1946</v>
      </c>
      <c r="Y6902" t="s">
        <v>2273</v>
      </c>
    </row>
    <row r="6903" spans="1:25">
      <c r="A6903" t="s">
        <v>674</v>
      </c>
      <c r="B6903" t="s">
        <v>660</v>
      </c>
      <c r="C6903">
        <v>20209</v>
      </c>
      <c r="D6903">
        <v>202092479</v>
      </c>
      <c r="E6903" t="s">
        <v>39</v>
      </c>
      <c r="F6903" t="s">
        <v>1698</v>
      </c>
      <c r="G6903">
        <v>3</v>
      </c>
      <c r="H6903" t="s">
        <v>79</v>
      </c>
      <c r="M6903" s="22">
        <v>4500001426</v>
      </c>
      <c r="N6903">
        <v>1010211377</v>
      </c>
      <c r="O6903" t="s">
        <v>653</v>
      </c>
      <c r="P6903" t="s">
        <v>70</v>
      </c>
      <c r="Q6903" t="s">
        <v>71</v>
      </c>
      <c r="V6903" t="s">
        <v>3183</v>
      </c>
      <c r="W6903" t="s">
        <v>76</v>
      </c>
      <c r="X6903" t="s">
        <v>1946</v>
      </c>
      <c r="Y6903" t="s">
        <v>2274</v>
      </c>
    </row>
    <row r="6904" spans="1:25">
      <c r="A6904" t="s">
        <v>674</v>
      </c>
      <c r="B6904" t="s">
        <v>660</v>
      </c>
      <c r="C6904">
        <v>20209</v>
      </c>
      <c r="D6904">
        <v>202092475</v>
      </c>
      <c r="E6904" t="s">
        <v>2279</v>
      </c>
      <c r="F6904" t="s">
        <v>1698</v>
      </c>
      <c r="G6904">
        <v>3</v>
      </c>
      <c r="H6904" t="s">
        <v>79</v>
      </c>
      <c r="M6904" s="22">
        <v>4500001426</v>
      </c>
      <c r="N6904">
        <v>1010211377</v>
      </c>
      <c r="O6904" t="s">
        <v>653</v>
      </c>
      <c r="P6904" t="s">
        <v>70</v>
      </c>
      <c r="Q6904" t="s">
        <v>1940</v>
      </c>
      <c r="V6904" t="s">
        <v>3183</v>
      </c>
      <c r="W6904" t="s">
        <v>76</v>
      </c>
      <c r="X6904" t="s">
        <v>1946</v>
      </c>
      <c r="Y6904" t="s">
        <v>2280</v>
      </c>
    </row>
    <row r="6905" spans="1:25">
      <c r="A6905" t="s">
        <v>674</v>
      </c>
      <c r="B6905" t="s">
        <v>660</v>
      </c>
      <c r="C6905">
        <v>20209</v>
      </c>
      <c r="D6905">
        <v>202092473</v>
      </c>
      <c r="E6905" t="s">
        <v>59</v>
      </c>
      <c r="F6905" t="s">
        <v>1698</v>
      </c>
      <c r="G6905">
        <v>3</v>
      </c>
      <c r="H6905" t="s">
        <v>79</v>
      </c>
      <c r="M6905" s="22">
        <v>4500001426</v>
      </c>
      <c r="N6905">
        <v>1010211377</v>
      </c>
      <c r="O6905" t="s">
        <v>653</v>
      </c>
      <c r="P6905" t="s">
        <v>70</v>
      </c>
      <c r="Q6905" t="s">
        <v>72</v>
      </c>
      <c r="V6905" t="s">
        <v>3183</v>
      </c>
      <c r="W6905" t="s">
        <v>76</v>
      </c>
      <c r="X6905" t="s">
        <v>1946</v>
      </c>
      <c r="Y6905" t="s">
        <v>2282</v>
      </c>
    </row>
    <row r="6906" spans="1:25">
      <c r="A6906" t="s">
        <v>674</v>
      </c>
      <c r="B6906" t="s">
        <v>660</v>
      </c>
      <c r="C6906">
        <v>20209</v>
      </c>
      <c r="D6906">
        <v>202092471</v>
      </c>
      <c r="E6906" t="s">
        <v>57</v>
      </c>
      <c r="F6906" t="s">
        <v>1698</v>
      </c>
      <c r="G6906">
        <v>3</v>
      </c>
      <c r="H6906" t="s">
        <v>79</v>
      </c>
      <c r="M6906" s="22">
        <v>4500001426</v>
      </c>
      <c r="N6906">
        <v>1010211377</v>
      </c>
      <c r="O6906" t="s">
        <v>653</v>
      </c>
      <c r="P6906" t="s">
        <v>70</v>
      </c>
      <c r="Q6906" t="s">
        <v>71</v>
      </c>
      <c r="V6906" t="s">
        <v>3183</v>
      </c>
      <c r="W6906" t="s">
        <v>76</v>
      </c>
      <c r="X6906" t="s">
        <v>1946</v>
      </c>
      <c r="Y6906" t="s">
        <v>2285</v>
      </c>
    </row>
    <row r="6907" spans="1:25">
      <c r="A6907" t="s">
        <v>674</v>
      </c>
      <c r="B6907" t="s">
        <v>660</v>
      </c>
      <c r="C6907">
        <v>20209</v>
      </c>
      <c r="D6907">
        <v>202092470</v>
      </c>
      <c r="E6907" t="s">
        <v>58</v>
      </c>
      <c r="F6907" t="s">
        <v>1698</v>
      </c>
      <c r="G6907">
        <v>3</v>
      </c>
      <c r="H6907" t="s">
        <v>79</v>
      </c>
      <c r="M6907" s="22">
        <v>4500001426</v>
      </c>
      <c r="N6907">
        <v>1010211377</v>
      </c>
      <c r="O6907" t="s">
        <v>653</v>
      </c>
      <c r="P6907" t="s">
        <v>70</v>
      </c>
      <c r="Q6907" t="s">
        <v>71</v>
      </c>
      <c r="V6907" t="s">
        <v>3183</v>
      </c>
      <c r="W6907" t="s">
        <v>76</v>
      </c>
      <c r="X6907" t="s">
        <v>1946</v>
      </c>
      <c r="Y6907" t="s">
        <v>2286</v>
      </c>
    </row>
    <row r="6908" spans="1:25">
      <c r="A6908" t="s">
        <v>674</v>
      </c>
      <c r="B6908" t="s">
        <v>660</v>
      </c>
      <c r="C6908">
        <v>20209</v>
      </c>
      <c r="D6908">
        <v>202092468</v>
      </c>
      <c r="E6908" t="s">
        <v>2288</v>
      </c>
      <c r="F6908" t="s">
        <v>1698</v>
      </c>
      <c r="G6908">
        <v>3</v>
      </c>
      <c r="H6908" t="s">
        <v>79</v>
      </c>
      <c r="M6908" s="22">
        <v>4500001426</v>
      </c>
      <c r="N6908">
        <v>1010211377</v>
      </c>
      <c r="O6908" t="s">
        <v>653</v>
      </c>
      <c r="P6908" t="s">
        <v>70</v>
      </c>
      <c r="Q6908" t="s">
        <v>71</v>
      </c>
      <c r="V6908" t="s">
        <v>3183</v>
      </c>
      <c r="W6908" t="s">
        <v>76</v>
      </c>
      <c r="X6908" t="s">
        <v>1946</v>
      </c>
      <c r="Y6908" t="s">
        <v>2289</v>
      </c>
    </row>
    <row r="6909" spans="1:25">
      <c r="A6909" t="s">
        <v>674</v>
      </c>
      <c r="B6909" t="s">
        <v>660</v>
      </c>
      <c r="C6909">
        <v>20209</v>
      </c>
      <c r="D6909">
        <v>202092466</v>
      </c>
      <c r="E6909" t="s">
        <v>2292</v>
      </c>
      <c r="F6909" t="s">
        <v>1698</v>
      </c>
      <c r="G6909">
        <v>3</v>
      </c>
      <c r="H6909" t="s">
        <v>79</v>
      </c>
      <c r="M6909" s="22">
        <v>4500001426</v>
      </c>
      <c r="N6909">
        <v>1010211377</v>
      </c>
      <c r="O6909" t="s">
        <v>653</v>
      </c>
      <c r="P6909" t="s">
        <v>70</v>
      </c>
      <c r="Q6909" t="s">
        <v>1940</v>
      </c>
      <c r="V6909" t="s">
        <v>3183</v>
      </c>
      <c r="W6909" t="s">
        <v>76</v>
      </c>
      <c r="X6909" t="s">
        <v>1946</v>
      </c>
      <c r="Y6909" t="s">
        <v>2293</v>
      </c>
    </row>
    <row r="6910" spans="1:25">
      <c r="A6910" t="s">
        <v>674</v>
      </c>
      <c r="B6910" t="s">
        <v>660</v>
      </c>
      <c r="C6910">
        <v>20209</v>
      </c>
      <c r="D6910">
        <v>202092461</v>
      </c>
      <c r="E6910" t="s">
        <v>40</v>
      </c>
      <c r="F6910" t="s">
        <v>1698</v>
      </c>
      <c r="G6910">
        <v>3</v>
      </c>
      <c r="H6910" t="s">
        <v>79</v>
      </c>
      <c r="M6910" s="22">
        <v>4500001426</v>
      </c>
      <c r="N6910">
        <v>1010211377</v>
      </c>
      <c r="O6910" t="s">
        <v>653</v>
      </c>
      <c r="P6910" t="s">
        <v>70</v>
      </c>
      <c r="Q6910" t="s">
        <v>72</v>
      </c>
      <c r="V6910" t="s">
        <v>3183</v>
      </c>
      <c r="W6910" t="s">
        <v>76</v>
      </c>
      <c r="X6910" t="s">
        <v>1946</v>
      </c>
      <c r="Y6910" t="s">
        <v>2298</v>
      </c>
    </row>
    <row r="6911" spans="1:25">
      <c r="A6911" t="s">
        <v>674</v>
      </c>
      <c r="B6911" t="s">
        <v>660</v>
      </c>
      <c r="C6911">
        <v>20209</v>
      </c>
      <c r="D6911">
        <v>202092460</v>
      </c>
      <c r="E6911" t="s">
        <v>38</v>
      </c>
      <c r="F6911" t="s">
        <v>1698</v>
      </c>
      <c r="G6911">
        <v>3</v>
      </c>
      <c r="H6911" t="s">
        <v>79</v>
      </c>
      <c r="M6911" s="22">
        <v>4500001426</v>
      </c>
      <c r="N6911">
        <v>1010211377</v>
      </c>
      <c r="O6911" t="s">
        <v>653</v>
      </c>
      <c r="P6911" t="s">
        <v>70</v>
      </c>
      <c r="Q6911" t="s">
        <v>71</v>
      </c>
      <c r="V6911" t="s">
        <v>3183</v>
      </c>
      <c r="W6911" t="s">
        <v>76</v>
      </c>
      <c r="X6911" t="s">
        <v>1946</v>
      </c>
      <c r="Y6911" t="s">
        <v>2299</v>
      </c>
    </row>
    <row r="6912" spans="1:25">
      <c r="A6912" t="s">
        <v>674</v>
      </c>
      <c r="B6912" t="s">
        <v>660</v>
      </c>
      <c r="C6912">
        <v>20209</v>
      </c>
      <c r="D6912">
        <v>202092459</v>
      </c>
      <c r="E6912" t="s">
        <v>2230</v>
      </c>
      <c r="F6912" t="s">
        <v>1698</v>
      </c>
      <c r="G6912">
        <v>3</v>
      </c>
      <c r="H6912" t="s">
        <v>79</v>
      </c>
      <c r="M6912" s="22">
        <v>4500001426</v>
      </c>
      <c r="N6912">
        <v>1010211377</v>
      </c>
      <c r="O6912" t="s">
        <v>653</v>
      </c>
      <c r="P6912" t="s">
        <v>70</v>
      </c>
      <c r="Q6912" t="s">
        <v>1940</v>
      </c>
      <c r="V6912" t="s">
        <v>3183</v>
      </c>
      <c r="W6912" t="s">
        <v>76</v>
      </c>
      <c r="X6912" t="s">
        <v>1946</v>
      </c>
      <c r="Y6912" t="s">
        <v>2300</v>
      </c>
    </row>
    <row r="6913" spans="1:25">
      <c r="A6913" t="s">
        <v>674</v>
      </c>
      <c r="B6913" t="s">
        <v>660</v>
      </c>
      <c r="C6913">
        <v>20209</v>
      </c>
      <c r="D6913">
        <v>202092453</v>
      </c>
      <c r="E6913" t="s">
        <v>22</v>
      </c>
      <c r="F6913" t="s">
        <v>1698</v>
      </c>
      <c r="G6913">
        <v>3</v>
      </c>
      <c r="H6913" t="s">
        <v>79</v>
      </c>
      <c r="M6913" s="22">
        <v>4500001426</v>
      </c>
      <c r="N6913">
        <v>1010211377</v>
      </c>
      <c r="O6913" t="s">
        <v>653</v>
      </c>
      <c r="P6913" t="s">
        <v>70</v>
      </c>
      <c r="Q6913" t="s">
        <v>71</v>
      </c>
      <c r="V6913" t="s">
        <v>3183</v>
      </c>
      <c r="W6913" t="s">
        <v>76</v>
      </c>
      <c r="X6913" t="s">
        <v>1946</v>
      </c>
      <c r="Y6913" t="s">
        <v>2306</v>
      </c>
    </row>
    <row r="6914" spans="1:25">
      <c r="A6914" t="s">
        <v>674</v>
      </c>
      <c r="B6914" t="s">
        <v>660</v>
      </c>
      <c r="C6914">
        <v>20209</v>
      </c>
      <c r="D6914">
        <v>202092451</v>
      </c>
      <c r="E6914" t="s">
        <v>2195</v>
      </c>
      <c r="F6914" t="s">
        <v>1698</v>
      </c>
      <c r="G6914">
        <v>3</v>
      </c>
      <c r="H6914" t="s">
        <v>79</v>
      </c>
      <c r="M6914" s="22">
        <v>4500001426</v>
      </c>
      <c r="N6914">
        <v>1010211377</v>
      </c>
      <c r="O6914" t="s">
        <v>653</v>
      </c>
      <c r="P6914" t="s">
        <v>70</v>
      </c>
      <c r="Q6914" t="s">
        <v>1940</v>
      </c>
      <c r="V6914" t="s">
        <v>3183</v>
      </c>
      <c r="W6914" t="s">
        <v>76</v>
      </c>
      <c r="X6914" t="s">
        <v>1946</v>
      </c>
      <c r="Y6914" t="s">
        <v>2308</v>
      </c>
    </row>
    <row r="6915" spans="1:25">
      <c r="A6915" t="s">
        <v>674</v>
      </c>
      <c r="B6915" t="s">
        <v>660</v>
      </c>
      <c r="C6915">
        <v>20209</v>
      </c>
      <c r="D6915">
        <v>202092445</v>
      </c>
      <c r="E6915" t="s">
        <v>2240</v>
      </c>
      <c r="F6915" t="s">
        <v>1698</v>
      </c>
      <c r="G6915">
        <v>3</v>
      </c>
      <c r="H6915" t="s">
        <v>79</v>
      </c>
      <c r="M6915" s="22">
        <v>4500001426</v>
      </c>
      <c r="N6915">
        <v>1010211377</v>
      </c>
      <c r="O6915" t="s">
        <v>653</v>
      </c>
      <c r="P6915" t="s">
        <v>70</v>
      </c>
      <c r="Q6915" t="s">
        <v>1940</v>
      </c>
      <c r="V6915" t="s">
        <v>3183</v>
      </c>
      <c r="W6915" t="s">
        <v>76</v>
      </c>
      <c r="X6915" t="s">
        <v>1946</v>
      </c>
      <c r="Y6915" t="s">
        <v>2314</v>
      </c>
    </row>
    <row r="6916" spans="1:25">
      <c r="A6916" t="s">
        <v>674</v>
      </c>
      <c r="B6916" t="s">
        <v>660</v>
      </c>
      <c r="C6916">
        <v>20209</v>
      </c>
      <c r="D6916">
        <v>202092444</v>
      </c>
      <c r="E6916" t="s">
        <v>2276</v>
      </c>
      <c r="F6916" t="s">
        <v>1698</v>
      </c>
      <c r="G6916">
        <v>3</v>
      </c>
      <c r="H6916" t="s">
        <v>79</v>
      </c>
      <c r="M6916" s="22">
        <v>4500001426</v>
      </c>
      <c r="N6916">
        <v>1010211377</v>
      </c>
      <c r="O6916" t="s">
        <v>653</v>
      </c>
      <c r="P6916" t="s">
        <v>70</v>
      </c>
      <c r="Q6916" t="s">
        <v>1940</v>
      </c>
      <c r="V6916" t="s">
        <v>3183</v>
      </c>
      <c r="W6916" t="s">
        <v>76</v>
      </c>
      <c r="X6916" t="s">
        <v>1946</v>
      </c>
      <c r="Y6916" t="s">
        <v>2315</v>
      </c>
    </row>
    <row r="6917" spans="1:25">
      <c r="A6917" t="s">
        <v>674</v>
      </c>
      <c r="B6917" t="s">
        <v>660</v>
      </c>
      <c r="C6917">
        <v>20209</v>
      </c>
      <c r="D6917">
        <v>202092440</v>
      </c>
      <c r="E6917" t="s">
        <v>60</v>
      </c>
      <c r="F6917" t="s">
        <v>1698</v>
      </c>
      <c r="G6917">
        <v>3</v>
      </c>
      <c r="H6917" t="s">
        <v>79</v>
      </c>
      <c r="M6917" s="22">
        <v>4500001426</v>
      </c>
      <c r="N6917">
        <v>1010211377</v>
      </c>
      <c r="O6917" t="s">
        <v>653</v>
      </c>
      <c r="P6917" t="s">
        <v>70</v>
      </c>
      <c r="Q6917" t="s">
        <v>72</v>
      </c>
      <c r="V6917" t="s">
        <v>3183</v>
      </c>
      <c r="W6917" t="s">
        <v>76</v>
      </c>
      <c r="X6917" t="s">
        <v>1946</v>
      </c>
      <c r="Y6917" t="s">
        <v>2319</v>
      </c>
    </row>
    <row r="6918" spans="1:25">
      <c r="A6918" t="s">
        <v>674</v>
      </c>
      <c r="B6918" t="s">
        <v>660</v>
      </c>
      <c r="C6918">
        <v>20209</v>
      </c>
      <c r="D6918">
        <v>202092422</v>
      </c>
      <c r="E6918" t="s">
        <v>2226</v>
      </c>
      <c r="F6918" t="s">
        <v>1698</v>
      </c>
      <c r="G6918">
        <v>3</v>
      </c>
      <c r="H6918" t="s">
        <v>79</v>
      </c>
      <c r="M6918" s="22">
        <v>4500001426</v>
      </c>
      <c r="N6918">
        <v>1010211377</v>
      </c>
      <c r="O6918" t="s">
        <v>653</v>
      </c>
      <c r="P6918" t="s">
        <v>70</v>
      </c>
      <c r="Q6918" t="s">
        <v>1940</v>
      </c>
      <c r="V6918" t="s">
        <v>3183</v>
      </c>
      <c r="W6918" t="s">
        <v>76</v>
      </c>
      <c r="X6918" t="s">
        <v>1946</v>
      </c>
      <c r="Y6918" t="s">
        <v>2339</v>
      </c>
    </row>
    <row r="6919" spans="1:25">
      <c r="A6919" t="s">
        <v>674</v>
      </c>
      <c r="B6919" t="s">
        <v>660</v>
      </c>
      <c r="C6919">
        <v>20209</v>
      </c>
      <c r="D6919">
        <v>202092420</v>
      </c>
      <c r="E6919" t="s">
        <v>2209</v>
      </c>
      <c r="F6919" t="s">
        <v>1698</v>
      </c>
      <c r="G6919">
        <v>3</v>
      </c>
      <c r="H6919" t="s">
        <v>79</v>
      </c>
      <c r="M6919" s="22">
        <v>4500001426</v>
      </c>
      <c r="N6919">
        <v>1010211377</v>
      </c>
      <c r="O6919" t="s">
        <v>653</v>
      </c>
      <c r="P6919" t="s">
        <v>70</v>
      </c>
      <c r="Q6919" t="s">
        <v>71</v>
      </c>
      <c r="V6919" t="s">
        <v>3183</v>
      </c>
      <c r="W6919" t="s">
        <v>76</v>
      </c>
      <c r="X6919" t="s">
        <v>1946</v>
      </c>
      <c r="Y6919" t="s">
        <v>2341</v>
      </c>
    </row>
    <row r="6920" spans="1:25">
      <c r="A6920" t="s">
        <v>674</v>
      </c>
      <c r="B6920" t="s">
        <v>660</v>
      </c>
      <c r="C6920">
        <v>20209</v>
      </c>
      <c r="D6920">
        <v>202092419</v>
      </c>
      <c r="E6920" t="s">
        <v>47</v>
      </c>
      <c r="F6920" t="s">
        <v>1698</v>
      </c>
      <c r="G6920">
        <v>3</v>
      </c>
      <c r="H6920" t="s">
        <v>79</v>
      </c>
      <c r="M6920" s="22">
        <v>4500001426</v>
      </c>
      <c r="N6920">
        <v>1010211377</v>
      </c>
      <c r="O6920" t="s">
        <v>653</v>
      </c>
      <c r="P6920" t="s">
        <v>70</v>
      </c>
      <c r="Q6920" t="s">
        <v>71</v>
      </c>
      <c r="V6920" t="s">
        <v>3183</v>
      </c>
      <c r="W6920" t="s">
        <v>76</v>
      </c>
      <c r="X6920" t="s">
        <v>1946</v>
      </c>
      <c r="Y6920" t="s">
        <v>2342</v>
      </c>
    </row>
    <row r="6921" spans="1:25">
      <c r="A6921" t="s">
        <v>674</v>
      </c>
      <c r="B6921" t="s">
        <v>660</v>
      </c>
      <c r="C6921">
        <v>20209</v>
      </c>
      <c r="D6921">
        <v>202092416</v>
      </c>
      <c r="E6921" t="s">
        <v>2345</v>
      </c>
      <c r="F6921" t="s">
        <v>1698</v>
      </c>
      <c r="G6921">
        <v>3</v>
      </c>
      <c r="H6921" t="s">
        <v>79</v>
      </c>
      <c r="M6921" s="22">
        <v>4500001426</v>
      </c>
      <c r="N6921">
        <v>1010211377</v>
      </c>
      <c r="O6921" t="s">
        <v>653</v>
      </c>
      <c r="P6921" t="s">
        <v>70</v>
      </c>
      <c r="Q6921" t="s">
        <v>1940</v>
      </c>
      <c r="V6921" t="s">
        <v>3183</v>
      </c>
      <c r="W6921" t="s">
        <v>76</v>
      </c>
      <c r="X6921" t="s">
        <v>1946</v>
      </c>
      <c r="Y6921" t="s">
        <v>2346</v>
      </c>
    </row>
    <row r="6922" spans="1:25">
      <c r="A6922" t="s">
        <v>674</v>
      </c>
      <c r="B6922" t="s">
        <v>660</v>
      </c>
      <c r="C6922">
        <v>20209</v>
      </c>
      <c r="D6922">
        <v>202092414</v>
      </c>
      <c r="E6922" t="s">
        <v>2205</v>
      </c>
      <c r="F6922" t="s">
        <v>1698</v>
      </c>
      <c r="G6922">
        <v>3</v>
      </c>
      <c r="H6922" t="s">
        <v>79</v>
      </c>
      <c r="M6922" s="22">
        <v>4500001426</v>
      </c>
      <c r="N6922">
        <v>1010211377</v>
      </c>
      <c r="O6922" t="s">
        <v>653</v>
      </c>
      <c r="P6922" t="s">
        <v>70</v>
      </c>
      <c r="Q6922" t="s">
        <v>1940</v>
      </c>
      <c r="V6922" t="s">
        <v>3183</v>
      </c>
      <c r="W6922" t="s">
        <v>76</v>
      </c>
      <c r="X6922" t="s">
        <v>1946</v>
      </c>
      <c r="Y6922" t="s">
        <v>2348</v>
      </c>
    </row>
    <row r="6923" spans="1:25">
      <c r="A6923" t="s">
        <v>674</v>
      </c>
      <c r="B6923" t="s">
        <v>660</v>
      </c>
      <c r="C6923">
        <v>20209</v>
      </c>
      <c r="D6923">
        <v>202092412</v>
      </c>
      <c r="E6923" t="s">
        <v>2283</v>
      </c>
      <c r="F6923" t="s">
        <v>1698</v>
      </c>
      <c r="G6923">
        <v>3</v>
      </c>
      <c r="H6923" t="s">
        <v>79</v>
      </c>
      <c r="M6923" s="22">
        <v>4500001426</v>
      </c>
      <c r="N6923">
        <v>1010211377</v>
      </c>
      <c r="O6923" t="s">
        <v>653</v>
      </c>
      <c r="P6923" t="s">
        <v>70</v>
      </c>
      <c r="Q6923" t="s">
        <v>1940</v>
      </c>
      <c r="V6923" t="s">
        <v>3183</v>
      </c>
      <c r="W6923" t="s">
        <v>76</v>
      </c>
      <c r="X6923" t="s">
        <v>1946</v>
      </c>
      <c r="Y6923" t="s">
        <v>2350</v>
      </c>
    </row>
    <row r="6924" spans="1:25">
      <c r="A6924" t="s">
        <v>674</v>
      </c>
      <c r="B6924" t="s">
        <v>660</v>
      </c>
      <c r="C6924">
        <v>20209</v>
      </c>
      <c r="D6924">
        <v>202092409</v>
      </c>
      <c r="E6924" t="s">
        <v>54</v>
      </c>
      <c r="F6924" t="s">
        <v>1698</v>
      </c>
      <c r="G6924">
        <v>3</v>
      </c>
      <c r="H6924" t="s">
        <v>79</v>
      </c>
      <c r="M6924" s="22">
        <v>4500001426</v>
      </c>
      <c r="N6924">
        <v>1010211377</v>
      </c>
      <c r="O6924" t="s">
        <v>653</v>
      </c>
      <c r="P6924" t="s">
        <v>70</v>
      </c>
      <c r="Q6924" t="s">
        <v>71</v>
      </c>
      <c r="V6924" t="s">
        <v>3183</v>
      </c>
      <c r="W6924" t="s">
        <v>76</v>
      </c>
      <c r="X6924" t="s">
        <v>1946</v>
      </c>
      <c r="Y6924" t="s">
        <v>2353</v>
      </c>
    </row>
    <row r="6925" spans="1:25">
      <c r="A6925" t="s">
        <v>674</v>
      </c>
      <c r="B6925" t="s">
        <v>660</v>
      </c>
      <c r="C6925">
        <v>20209</v>
      </c>
      <c r="D6925">
        <v>202092408</v>
      </c>
      <c r="E6925" t="s">
        <v>2354</v>
      </c>
      <c r="F6925" t="s">
        <v>1698</v>
      </c>
      <c r="G6925">
        <v>3</v>
      </c>
      <c r="H6925" t="s">
        <v>79</v>
      </c>
      <c r="M6925" s="22">
        <v>4500001426</v>
      </c>
      <c r="N6925">
        <v>1010211377</v>
      </c>
      <c r="O6925" t="s">
        <v>653</v>
      </c>
      <c r="P6925" t="s">
        <v>70</v>
      </c>
      <c r="Q6925" t="s">
        <v>71</v>
      </c>
      <c r="V6925" t="s">
        <v>3183</v>
      </c>
      <c r="W6925" t="s">
        <v>76</v>
      </c>
      <c r="X6925" t="s">
        <v>1946</v>
      </c>
      <c r="Y6925" t="s">
        <v>2355</v>
      </c>
    </row>
    <row r="6926" spans="1:25">
      <c r="A6926" t="s">
        <v>674</v>
      </c>
      <c r="B6926" t="s">
        <v>660</v>
      </c>
      <c r="C6926">
        <v>20209</v>
      </c>
      <c r="D6926">
        <v>202092407</v>
      </c>
      <c r="E6926" t="s">
        <v>2197</v>
      </c>
      <c r="F6926" t="s">
        <v>1698</v>
      </c>
      <c r="G6926">
        <v>3</v>
      </c>
      <c r="H6926" t="s">
        <v>79</v>
      </c>
      <c r="M6926" s="22">
        <v>4500001426</v>
      </c>
      <c r="N6926">
        <v>1010211377</v>
      </c>
      <c r="O6926" t="s">
        <v>653</v>
      </c>
      <c r="P6926" t="s">
        <v>70</v>
      </c>
      <c r="Q6926" t="s">
        <v>1940</v>
      </c>
      <c r="V6926" t="s">
        <v>3183</v>
      </c>
      <c r="W6926" t="s">
        <v>76</v>
      </c>
      <c r="X6926" t="s">
        <v>1946</v>
      </c>
      <c r="Y6926" t="s">
        <v>2356</v>
      </c>
    </row>
    <row r="6927" spans="1:25">
      <c r="A6927" t="s">
        <v>674</v>
      </c>
      <c r="B6927" t="s">
        <v>660</v>
      </c>
      <c r="C6927">
        <v>20209</v>
      </c>
      <c r="D6927">
        <v>202092406</v>
      </c>
      <c r="E6927" t="s">
        <v>24</v>
      </c>
      <c r="F6927" t="s">
        <v>1698</v>
      </c>
      <c r="G6927">
        <v>3</v>
      </c>
      <c r="H6927" t="s">
        <v>79</v>
      </c>
      <c r="M6927" s="22">
        <v>4500001426</v>
      </c>
      <c r="N6927">
        <v>1010211377</v>
      </c>
      <c r="O6927" t="s">
        <v>653</v>
      </c>
      <c r="P6927" t="s">
        <v>70</v>
      </c>
      <c r="Q6927" t="s">
        <v>71</v>
      </c>
      <c r="V6927" t="s">
        <v>3183</v>
      </c>
      <c r="W6927" t="s">
        <v>76</v>
      </c>
      <c r="X6927" t="s">
        <v>1946</v>
      </c>
      <c r="Y6927" t="s">
        <v>2357</v>
      </c>
    </row>
    <row r="6928" spans="1:25">
      <c r="A6928" t="s">
        <v>674</v>
      </c>
      <c r="B6928" t="s">
        <v>660</v>
      </c>
      <c r="C6928">
        <v>20209</v>
      </c>
      <c r="D6928">
        <v>202092402</v>
      </c>
      <c r="E6928" t="s">
        <v>2361</v>
      </c>
      <c r="F6928" t="s">
        <v>1698</v>
      </c>
      <c r="G6928">
        <v>3</v>
      </c>
      <c r="H6928" t="s">
        <v>79</v>
      </c>
      <c r="M6928" s="22">
        <v>4500001426</v>
      </c>
      <c r="N6928">
        <v>1010211377</v>
      </c>
      <c r="O6928" t="s">
        <v>653</v>
      </c>
      <c r="P6928" t="s">
        <v>70</v>
      </c>
      <c r="Q6928" t="s">
        <v>1940</v>
      </c>
      <c r="V6928" t="s">
        <v>3183</v>
      </c>
      <c r="W6928" t="s">
        <v>76</v>
      </c>
      <c r="X6928" t="s">
        <v>1946</v>
      </c>
      <c r="Y6928" t="s">
        <v>2362</v>
      </c>
    </row>
    <row r="6929" spans="1:25">
      <c r="A6929" t="s">
        <v>674</v>
      </c>
      <c r="B6929" t="s">
        <v>660</v>
      </c>
      <c r="C6929">
        <v>20209</v>
      </c>
      <c r="D6929">
        <v>202092400</v>
      </c>
      <c r="E6929" t="s">
        <v>35</v>
      </c>
      <c r="F6929" t="s">
        <v>1698</v>
      </c>
      <c r="G6929">
        <v>3</v>
      </c>
      <c r="H6929" t="s">
        <v>79</v>
      </c>
      <c r="M6929" s="22">
        <v>4500001426</v>
      </c>
      <c r="N6929">
        <v>1010211377</v>
      </c>
      <c r="O6929" t="s">
        <v>653</v>
      </c>
      <c r="P6929" t="s">
        <v>70</v>
      </c>
      <c r="Q6929" t="s">
        <v>72</v>
      </c>
      <c r="V6929" t="s">
        <v>3183</v>
      </c>
      <c r="W6929" t="s">
        <v>76</v>
      </c>
      <c r="X6929" t="s">
        <v>1946</v>
      </c>
      <c r="Y6929" t="s">
        <v>2364</v>
      </c>
    </row>
    <row r="6930" spans="1:25">
      <c r="A6930" t="s">
        <v>674</v>
      </c>
      <c r="B6930" t="s">
        <v>660</v>
      </c>
      <c r="C6930">
        <v>20209</v>
      </c>
      <c r="D6930">
        <v>202092393</v>
      </c>
      <c r="E6930" t="s">
        <v>2374</v>
      </c>
      <c r="F6930" t="s">
        <v>1698</v>
      </c>
      <c r="G6930">
        <v>3</v>
      </c>
      <c r="H6930" t="s">
        <v>79</v>
      </c>
      <c r="M6930" s="22">
        <v>4500001426</v>
      </c>
      <c r="N6930">
        <v>1010211377</v>
      </c>
      <c r="O6930" t="s">
        <v>653</v>
      </c>
      <c r="P6930" t="s">
        <v>70</v>
      </c>
      <c r="Q6930" t="s">
        <v>71</v>
      </c>
      <c r="V6930" t="s">
        <v>3183</v>
      </c>
      <c r="W6930" t="s">
        <v>76</v>
      </c>
      <c r="X6930" t="s">
        <v>1946</v>
      </c>
      <c r="Y6930" t="s">
        <v>2375</v>
      </c>
    </row>
    <row r="6931" spans="1:25">
      <c r="A6931" t="s">
        <v>674</v>
      </c>
      <c r="B6931" t="s">
        <v>660</v>
      </c>
      <c r="C6931">
        <v>20209</v>
      </c>
      <c r="D6931">
        <v>202092387</v>
      </c>
      <c r="E6931" t="s">
        <v>34</v>
      </c>
      <c r="F6931" t="s">
        <v>1698</v>
      </c>
      <c r="G6931">
        <v>3</v>
      </c>
      <c r="H6931" t="s">
        <v>79</v>
      </c>
      <c r="M6931" s="22">
        <v>4500001426</v>
      </c>
      <c r="N6931">
        <v>1010211377</v>
      </c>
      <c r="O6931" t="s">
        <v>653</v>
      </c>
      <c r="P6931" t="s">
        <v>70</v>
      </c>
      <c r="Q6931" t="s">
        <v>71</v>
      </c>
      <c r="V6931" t="s">
        <v>3183</v>
      </c>
      <c r="W6931" t="s">
        <v>76</v>
      </c>
      <c r="X6931" t="s">
        <v>1946</v>
      </c>
      <c r="Y6931" t="s">
        <v>2383</v>
      </c>
    </row>
    <row r="6932" spans="1:25">
      <c r="A6932" t="s">
        <v>674</v>
      </c>
      <c r="B6932" t="s">
        <v>660</v>
      </c>
      <c r="C6932">
        <v>20209</v>
      </c>
      <c r="D6932">
        <v>202092386</v>
      </c>
      <c r="E6932" t="s">
        <v>2367</v>
      </c>
      <c r="F6932" t="s">
        <v>1698</v>
      </c>
      <c r="G6932">
        <v>3</v>
      </c>
      <c r="H6932" t="s">
        <v>79</v>
      </c>
      <c r="M6932" s="22">
        <v>4500001426</v>
      </c>
      <c r="N6932">
        <v>1010211377</v>
      </c>
      <c r="O6932" t="s">
        <v>653</v>
      </c>
      <c r="P6932" t="s">
        <v>70</v>
      </c>
      <c r="Q6932" t="s">
        <v>1940</v>
      </c>
      <c r="V6932" t="s">
        <v>3183</v>
      </c>
      <c r="W6932" t="s">
        <v>76</v>
      </c>
      <c r="X6932" t="s">
        <v>1946</v>
      </c>
      <c r="Y6932" t="s">
        <v>2384</v>
      </c>
    </row>
    <row r="6933" spans="1:25">
      <c r="A6933" t="s">
        <v>674</v>
      </c>
      <c r="B6933" t="s">
        <v>660</v>
      </c>
      <c r="C6933">
        <v>20209</v>
      </c>
      <c r="D6933">
        <v>202092384</v>
      </c>
      <c r="E6933" t="s">
        <v>44</v>
      </c>
      <c r="F6933" t="s">
        <v>1698</v>
      </c>
      <c r="G6933">
        <v>3</v>
      </c>
      <c r="H6933" t="s">
        <v>79</v>
      </c>
      <c r="M6933" s="22">
        <v>4500001426</v>
      </c>
      <c r="N6933">
        <v>1010211377</v>
      </c>
      <c r="O6933" t="s">
        <v>653</v>
      </c>
      <c r="P6933" t="s">
        <v>70</v>
      </c>
      <c r="Q6933" t="s">
        <v>71</v>
      </c>
      <c r="V6933" t="s">
        <v>3183</v>
      </c>
      <c r="W6933" t="s">
        <v>76</v>
      </c>
      <c r="X6933" t="s">
        <v>1946</v>
      </c>
      <c r="Y6933" t="s">
        <v>2387</v>
      </c>
    </row>
    <row r="6934" spans="1:25">
      <c r="A6934" t="s">
        <v>674</v>
      </c>
      <c r="B6934" t="s">
        <v>660</v>
      </c>
      <c r="C6934">
        <v>20209</v>
      </c>
      <c r="D6934">
        <v>202092380</v>
      </c>
      <c r="E6934" t="s">
        <v>2378</v>
      </c>
      <c r="F6934" t="s">
        <v>1698</v>
      </c>
      <c r="G6934">
        <v>3</v>
      </c>
      <c r="H6934" t="s">
        <v>79</v>
      </c>
      <c r="M6934" s="22">
        <v>4500001426</v>
      </c>
      <c r="N6934">
        <v>1010211377</v>
      </c>
      <c r="O6934" t="s">
        <v>653</v>
      </c>
      <c r="P6934" t="s">
        <v>70</v>
      </c>
      <c r="Q6934" t="s">
        <v>1940</v>
      </c>
      <c r="V6934" t="s">
        <v>3183</v>
      </c>
      <c r="W6934" t="s">
        <v>76</v>
      </c>
      <c r="X6934" t="s">
        <v>1946</v>
      </c>
      <c r="Y6934" t="s">
        <v>2391</v>
      </c>
    </row>
    <row r="6935" spans="1:25">
      <c r="A6935" t="s">
        <v>674</v>
      </c>
      <c r="B6935" t="s">
        <v>660</v>
      </c>
      <c r="C6935">
        <v>20209</v>
      </c>
      <c r="D6935">
        <v>202092372</v>
      </c>
      <c r="E6935" t="s">
        <v>2264</v>
      </c>
      <c r="F6935" t="s">
        <v>1698</v>
      </c>
      <c r="G6935">
        <v>3</v>
      </c>
      <c r="H6935" t="s">
        <v>79</v>
      </c>
      <c r="M6935" s="22">
        <v>4500001426</v>
      </c>
      <c r="N6935">
        <v>1010211377</v>
      </c>
      <c r="O6935" t="s">
        <v>653</v>
      </c>
      <c r="P6935" t="s">
        <v>70</v>
      </c>
      <c r="Q6935" t="s">
        <v>1940</v>
      </c>
      <c r="V6935" t="s">
        <v>3183</v>
      </c>
      <c r="W6935" t="s">
        <v>76</v>
      </c>
      <c r="X6935" t="s">
        <v>1946</v>
      </c>
      <c r="Y6935" t="s">
        <v>2400</v>
      </c>
    </row>
    <row r="6936" spans="1:25">
      <c r="A6936" t="s">
        <v>674</v>
      </c>
      <c r="B6936" t="s">
        <v>660</v>
      </c>
      <c r="C6936">
        <v>20209</v>
      </c>
      <c r="D6936">
        <v>202092366</v>
      </c>
      <c r="E6936" t="s">
        <v>52</v>
      </c>
      <c r="F6936" t="s">
        <v>1698</v>
      </c>
      <c r="G6936">
        <v>3</v>
      </c>
      <c r="H6936" t="s">
        <v>79</v>
      </c>
      <c r="M6936" s="22">
        <v>4500001426</v>
      </c>
      <c r="N6936">
        <v>1010211377</v>
      </c>
      <c r="O6936" t="s">
        <v>653</v>
      </c>
      <c r="P6936" t="s">
        <v>70</v>
      </c>
      <c r="Q6936" t="s">
        <v>71</v>
      </c>
      <c r="V6936" t="s">
        <v>3183</v>
      </c>
      <c r="W6936" t="s">
        <v>76</v>
      </c>
      <c r="X6936" t="s">
        <v>1946</v>
      </c>
      <c r="Y6936" t="s">
        <v>2406</v>
      </c>
    </row>
    <row r="6937" spans="1:25">
      <c r="A6937" t="s">
        <v>674</v>
      </c>
      <c r="B6937" t="s">
        <v>660</v>
      </c>
      <c r="C6937">
        <v>20209</v>
      </c>
      <c r="D6937">
        <v>202092365</v>
      </c>
      <c r="E6937" t="s">
        <v>2385</v>
      </c>
      <c r="F6937" t="s">
        <v>1698</v>
      </c>
      <c r="G6937">
        <v>3</v>
      </c>
      <c r="H6937" t="s">
        <v>79</v>
      </c>
      <c r="M6937" s="22">
        <v>4500001426</v>
      </c>
      <c r="N6937">
        <v>1010211377</v>
      </c>
      <c r="O6937" t="s">
        <v>653</v>
      </c>
      <c r="P6937" t="s">
        <v>70</v>
      </c>
      <c r="Q6937" t="s">
        <v>1940</v>
      </c>
      <c r="V6937" t="s">
        <v>3183</v>
      </c>
      <c r="W6937" t="s">
        <v>76</v>
      </c>
      <c r="X6937" t="s">
        <v>1946</v>
      </c>
      <c r="Y6937" t="s">
        <v>2407</v>
      </c>
    </row>
    <row r="6938" spans="1:25">
      <c r="A6938" t="s">
        <v>674</v>
      </c>
      <c r="B6938" t="s">
        <v>660</v>
      </c>
      <c r="C6938">
        <v>20209</v>
      </c>
      <c r="D6938">
        <v>202092361</v>
      </c>
      <c r="E6938" t="s">
        <v>2217</v>
      </c>
      <c r="F6938" t="s">
        <v>1698</v>
      </c>
      <c r="G6938">
        <v>3</v>
      </c>
      <c r="H6938" t="s">
        <v>79</v>
      </c>
      <c r="M6938" s="22">
        <v>4500001426</v>
      </c>
      <c r="N6938">
        <v>1010211377</v>
      </c>
      <c r="O6938" t="s">
        <v>653</v>
      </c>
      <c r="P6938" t="s">
        <v>70</v>
      </c>
      <c r="Q6938" t="s">
        <v>1940</v>
      </c>
      <c r="V6938" t="s">
        <v>3183</v>
      </c>
      <c r="W6938" t="s">
        <v>76</v>
      </c>
      <c r="X6938" t="s">
        <v>1946</v>
      </c>
      <c r="Y6938" t="s">
        <v>2411</v>
      </c>
    </row>
    <row r="6939" spans="1:25">
      <c r="A6939" t="s">
        <v>674</v>
      </c>
      <c r="B6939" t="s">
        <v>660</v>
      </c>
      <c r="C6939">
        <v>20209</v>
      </c>
      <c r="D6939">
        <v>202092359</v>
      </c>
      <c r="E6939" t="s">
        <v>2290</v>
      </c>
      <c r="F6939" t="s">
        <v>1698</v>
      </c>
      <c r="G6939">
        <v>3</v>
      </c>
      <c r="H6939" t="s">
        <v>79</v>
      </c>
      <c r="M6939" s="22">
        <v>4500001426</v>
      </c>
      <c r="N6939">
        <v>1010211377</v>
      </c>
      <c r="O6939" t="s">
        <v>653</v>
      </c>
      <c r="P6939" t="s">
        <v>70</v>
      </c>
      <c r="Q6939" t="s">
        <v>1940</v>
      </c>
      <c r="V6939" t="s">
        <v>3183</v>
      </c>
      <c r="W6939" t="s">
        <v>76</v>
      </c>
      <c r="X6939" t="s">
        <v>1946</v>
      </c>
      <c r="Y6939" t="s">
        <v>2413</v>
      </c>
    </row>
    <row r="6940" spans="1:25">
      <c r="A6940" t="s">
        <v>674</v>
      </c>
      <c r="B6940" t="s">
        <v>660</v>
      </c>
      <c r="C6940">
        <v>20209</v>
      </c>
      <c r="D6940">
        <v>202092357</v>
      </c>
      <c r="E6940" t="s">
        <v>32</v>
      </c>
      <c r="F6940" t="s">
        <v>1698</v>
      </c>
      <c r="G6940">
        <v>3</v>
      </c>
      <c r="H6940" t="s">
        <v>79</v>
      </c>
      <c r="M6940" s="22">
        <v>4500001426</v>
      </c>
      <c r="N6940">
        <v>1010211377</v>
      </c>
      <c r="O6940" t="s">
        <v>653</v>
      </c>
      <c r="P6940" t="s">
        <v>70</v>
      </c>
      <c r="Q6940" t="s">
        <v>71</v>
      </c>
      <c r="V6940" t="s">
        <v>3183</v>
      </c>
      <c r="W6940" t="s">
        <v>76</v>
      </c>
      <c r="X6940" t="s">
        <v>1946</v>
      </c>
      <c r="Y6940" t="s">
        <v>2415</v>
      </c>
    </row>
    <row r="6941" spans="1:25">
      <c r="A6941" t="s">
        <v>674</v>
      </c>
      <c r="B6941" t="s">
        <v>660</v>
      </c>
      <c r="C6941">
        <v>20209</v>
      </c>
      <c r="D6941">
        <v>202092356</v>
      </c>
      <c r="E6941" t="s">
        <v>2369</v>
      </c>
      <c r="F6941" t="s">
        <v>1698</v>
      </c>
      <c r="G6941">
        <v>3</v>
      </c>
      <c r="H6941" t="s">
        <v>79</v>
      </c>
      <c r="M6941" s="22">
        <v>4500001426</v>
      </c>
      <c r="N6941">
        <v>1010211377</v>
      </c>
      <c r="O6941" t="s">
        <v>653</v>
      </c>
      <c r="P6941" t="s">
        <v>70</v>
      </c>
      <c r="Q6941" t="s">
        <v>71</v>
      </c>
      <c r="V6941" t="s">
        <v>3183</v>
      </c>
      <c r="W6941" t="s">
        <v>76</v>
      </c>
      <c r="X6941" t="s">
        <v>1946</v>
      </c>
      <c r="Y6941" t="s">
        <v>2416</v>
      </c>
    </row>
    <row r="6942" spans="1:25">
      <c r="A6942" t="s">
        <v>674</v>
      </c>
      <c r="B6942" t="s">
        <v>660</v>
      </c>
      <c r="C6942">
        <v>20209</v>
      </c>
      <c r="D6942">
        <v>202092351</v>
      </c>
      <c r="E6942" t="s">
        <v>2421</v>
      </c>
      <c r="F6942" t="s">
        <v>1698</v>
      </c>
      <c r="G6942">
        <v>3</v>
      </c>
      <c r="H6942" t="s">
        <v>79</v>
      </c>
      <c r="M6942" s="22">
        <v>4500001426</v>
      </c>
      <c r="N6942">
        <v>1010211377</v>
      </c>
      <c r="O6942" t="s">
        <v>653</v>
      </c>
      <c r="P6942" t="s">
        <v>70</v>
      </c>
      <c r="Q6942" t="s">
        <v>1940</v>
      </c>
      <c r="V6942" t="s">
        <v>3183</v>
      </c>
      <c r="W6942" t="s">
        <v>76</v>
      </c>
      <c r="X6942" t="s">
        <v>1946</v>
      </c>
      <c r="Y6942" t="s">
        <v>2422</v>
      </c>
    </row>
    <row r="6943" spans="1:25">
      <c r="A6943" t="s">
        <v>674</v>
      </c>
      <c r="B6943" t="s">
        <v>660</v>
      </c>
      <c r="C6943">
        <v>20209</v>
      </c>
      <c r="D6943">
        <v>202092348</v>
      </c>
      <c r="E6943" t="s">
        <v>2260</v>
      </c>
      <c r="F6943" t="s">
        <v>1698</v>
      </c>
      <c r="G6943">
        <v>3</v>
      </c>
      <c r="H6943" t="s">
        <v>79</v>
      </c>
      <c r="M6943" s="22">
        <v>4500001426</v>
      </c>
      <c r="N6943">
        <v>1010211377</v>
      </c>
      <c r="O6943" t="s">
        <v>653</v>
      </c>
      <c r="P6943" t="s">
        <v>70</v>
      </c>
      <c r="Q6943" t="s">
        <v>1940</v>
      </c>
      <c r="V6943" t="s">
        <v>3183</v>
      </c>
      <c r="W6943" t="s">
        <v>76</v>
      </c>
      <c r="X6943" t="s">
        <v>1946</v>
      </c>
      <c r="Y6943" t="s">
        <v>2425</v>
      </c>
    </row>
    <row r="6944" spans="1:25">
      <c r="A6944" t="s">
        <v>674</v>
      </c>
      <c r="B6944" t="s">
        <v>660</v>
      </c>
      <c r="C6944">
        <v>20209</v>
      </c>
      <c r="D6944">
        <v>202092347</v>
      </c>
      <c r="E6944" t="s">
        <v>2396</v>
      </c>
      <c r="F6944" t="s">
        <v>1698</v>
      </c>
      <c r="G6944">
        <v>3</v>
      </c>
      <c r="H6944" t="s">
        <v>79</v>
      </c>
      <c r="M6944" s="22">
        <v>4500001426</v>
      </c>
      <c r="N6944">
        <v>1010211377</v>
      </c>
      <c r="O6944" t="s">
        <v>653</v>
      </c>
      <c r="P6944" t="s">
        <v>70</v>
      </c>
      <c r="Q6944" t="s">
        <v>1940</v>
      </c>
      <c r="V6944" t="s">
        <v>3183</v>
      </c>
      <c r="W6944" t="s">
        <v>76</v>
      </c>
      <c r="X6944" t="s">
        <v>1946</v>
      </c>
      <c r="Y6944" t="s">
        <v>2426</v>
      </c>
    </row>
    <row r="6945" spans="1:25">
      <c r="A6945" t="s">
        <v>674</v>
      </c>
      <c r="B6945" t="s">
        <v>660</v>
      </c>
      <c r="C6945">
        <v>20209</v>
      </c>
      <c r="D6945">
        <v>202092344</v>
      </c>
      <c r="E6945" t="s">
        <v>2429</v>
      </c>
      <c r="F6945" t="s">
        <v>1698</v>
      </c>
      <c r="G6945">
        <v>3</v>
      </c>
      <c r="H6945" t="s">
        <v>79</v>
      </c>
      <c r="M6945" s="22">
        <v>4500001426</v>
      </c>
      <c r="N6945">
        <v>1010211377</v>
      </c>
      <c r="O6945" t="s">
        <v>653</v>
      </c>
      <c r="P6945" t="s">
        <v>70</v>
      </c>
      <c r="Q6945" t="s">
        <v>71</v>
      </c>
      <c r="V6945" t="s">
        <v>3183</v>
      </c>
      <c r="W6945" t="s">
        <v>76</v>
      </c>
      <c r="X6945" t="s">
        <v>1946</v>
      </c>
      <c r="Y6945" t="s">
        <v>2430</v>
      </c>
    </row>
    <row r="6946" spans="1:25">
      <c r="A6946" t="s">
        <v>674</v>
      </c>
      <c r="B6946" t="s">
        <v>660</v>
      </c>
      <c r="C6946">
        <v>20209</v>
      </c>
      <c r="D6946">
        <v>202092341</v>
      </c>
      <c r="E6946" t="s">
        <v>2372</v>
      </c>
      <c r="F6946" t="s">
        <v>1698</v>
      </c>
      <c r="G6946">
        <v>3</v>
      </c>
      <c r="H6946" t="s">
        <v>79</v>
      </c>
      <c r="M6946" s="22">
        <v>4500001426</v>
      </c>
      <c r="N6946">
        <v>1010211377</v>
      </c>
      <c r="O6946" t="s">
        <v>653</v>
      </c>
      <c r="P6946" t="s">
        <v>70</v>
      </c>
      <c r="Q6946" t="s">
        <v>1940</v>
      </c>
      <c r="V6946" t="s">
        <v>3183</v>
      </c>
      <c r="W6946" t="s">
        <v>76</v>
      </c>
      <c r="X6946" t="s">
        <v>1946</v>
      </c>
      <c r="Y6946" t="s">
        <v>2433</v>
      </c>
    </row>
    <row r="6947" spans="1:25">
      <c r="A6947" t="s">
        <v>674</v>
      </c>
      <c r="B6947" t="s">
        <v>660</v>
      </c>
      <c r="C6947">
        <v>20209</v>
      </c>
      <c r="D6947">
        <v>202092338</v>
      </c>
      <c r="E6947" t="s">
        <v>2331</v>
      </c>
      <c r="F6947" t="s">
        <v>1698</v>
      </c>
      <c r="G6947">
        <v>3</v>
      </c>
      <c r="H6947" t="s">
        <v>79</v>
      </c>
      <c r="M6947" s="22">
        <v>4500001426</v>
      </c>
      <c r="N6947">
        <v>1010211377</v>
      </c>
      <c r="O6947" t="s">
        <v>653</v>
      </c>
      <c r="P6947" t="s">
        <v>70</v>
      </c>
      <c r="Q6947" t="s">
        <v>71</v>
      </c>
      <c r="V6947" t="s">
        <v>3183</v>
      </c>
      <c r="W6947" t="s">
        <v>76</v>
      </c>
      <c r="X6947" t="s">
        <v>1946</v>
      </c>
      <c r="Y6947" t="s">
        <v>2436</v>
      </c>
    </row>
    <row r="6948" spans="1:25">
      <c r="A6948" t="s">
        <v>674</v>
      </c>
      <c r="B6948" t="s">
        <v>660</v>
      </c>
      <c r="C6948">
        <v>20209</v>
      </c>
      <c r="D6948">
        <v>202092334</v>
      </c>
      <c r="E6948" t="s">
        <v>45</v>
      </c>
      <c r="F6948" t="s">
        <v>1698</v>
      </c>
      <c r="G6948">
        <v>3</v>
      </c>
      <c r="H6948" t="s">
        <v>79</v>
      </c>
      <c r="M6948" s="22">
        <v>4500001426</v>
      </c>
      <c r="N6948">
        <v>1010211377</v>
      </c>
      <c r="O6948" t="s">
        <v>653</v>
      </c>
      <c r="P6948" t="s">
        <v>70</v>
      </c>
      <c r="Q6948" t="s">
        <v>71</v>
      </c>
      <c r="V6948" t="s">
        <v>3183</v>
      </c>
      <c r="W6948" t="s">
        <v>76</v>
      </c>
      <c r="X6948" t="s">
        <v>1946</v>
      </c>
      <c r="Y6948" t="s">
        <v>2440</v>
      </c>
    </row>
    <row r="6949" spans="1:25">
      <c r="A6949" t="s">
        <v>674</v>
      </c>
      <c r="B6949" t="s">
        <v>660</v>
      </c>
      <c r="C6949">
        <v>20209</v>
      </c>
      <c r="D6949">
        <v>202092333</v>
      </c>
      <c r="E6949" t="s">
        <v>2262</v>
      </c>
      <c r="F6949" t="s">
        <v>1698</v>
      </c>
      <c r="G6949">
        <v>3</v>
      </c>
      <c r="H6949" t="s">
        <v>79</v>
      </c>
      <c r="M6949" s="22">
        <v>4500001426</v>
      </c>
      <c r="N6949">
        <v>1010211377</v>
      </c>
      <c r="O6949" t="s">
        <v>653</v>
      </c>
      <c r="P6949" t="s">
        <v>70</v>
      </c>
      <c r="Q6949" t="s">
        <v>71</v>
      </c>
      <c r="V6949" t="s">
        <v>3183</v>
      </c>
      <c r="W6949" t="s">
        <v>76</v>
      </c>
      <c r="X6949" t="s">
        <v>1946</v>
      </c>
      <c r="Y6949" t="s">
        <v>2441</v>
      </c>
    </row>
    <row r="6950" spans="1:25">
      <c r="A6950" t="s">
        <v>674</v>
      </c>
      <c r="B6950" t="s">
        <v>660</v>
      </c>
      <c r="C6950">
        <v>20209</v>
      </c>
      <c r="D6950">
        <v>202092325</v>
      </c>
      <c r="E6950" t="s">
        <v>2322</v>
      </c>
      <c r="F6950" t="s">
        <v>1698</v>
      </c>
      <c r="G6950">
        <v>3</v>
      </c>
      <c r="H6950" t="s">
        <v>79</v>
      </c>
      <c r="M6950" s="22">
        <v>4500001426</v>
      </c>
      <c r="N6950">
        <v>1010211377</v>
      </c>
      <c r="O6950" t="s">
        <v>653</v>
      </c>
      <c r="P6950" t="s">
        <v>70</v>
      </c>
      <c r="Q6950" t="s">
        <v>1940</v>
      </c>
      <c r="V6950" t="s">
        <v>3183</v>
      </c>
      <c r="W6950" t="s">
        <v>76</v>
      </c>
      <c r="X6950" t="s">
        <v>1946</v>
      </c>
      <c r="Y6950" t="s">
        <v>2449</v>
      </c>
    </row>
    <row r="6951" spans="1:25">
      <c r="A6951" t="s">
        <v>674</v>
      </c>
      <c r="B6951" t="s">
        <v>660</v>
      </c>
      <c r="C6951">
        <v>20209</v>
      </c>
      <c r="D6951">
        <v>202092323</v>
      </c>
      <c r="E6951" t="s">
        <v>26</v>
      </c>
      <c r="F6951" t="s">
        <v>1698</v>
      </c>
      <c r="G6951">
        <v>3</v>
      </c>
      <c r="H6951" t="s">
        <v>79</v>
      </c>
      <c r="M6951" s="22">
        <v>4500001426</v>
      </c>
      <c r="N6951">
        <v>1010211377</v>
      </c>
      <c r="O6951" t="s">
        <v>653</v>
      </c>
      <c r="P6951" t="s">
        <v>70</v>
      </c>
      <c r="Q6951" t="s">
        <v>71</v>
      </c>
      <c r="V6951" t="s">
        <v>3183</v>
      </c>
      <c r="W6951" t="s">
        <v>76</v>
      </c>
      <c r="X6951" t="s">
        <v>1946</v>
      </c>
      <c r="Y6951" t="s">
        <v>2451</v>
      </c>
    </row>
    <row r="6952" spans="1:25">
      <c r="A6952" t="s">
        <v>674</v>
      </c>
      <c r="B6952" t="s">
        <v>660</v>
      </c>
      <c r="C6952">
        <v>20209</v>
      </c>
      <c r="D6952">
        <v>202092322</v>
      </c>
      <c r="E6952" t="s">
        <v>28</v>
      </c>
      <c r="F6952" t="s">
        <v>1698</v>
      </c>
      <c r="G6952">
        <v>3</v>
      </c>
      <c r="H6952" t="s">
        <v>79</v>
      </c>
      <c r="M6952" s="22">
        <v>4500001426</v>
      </c>
      <c r="N6952">
        <v>1010211377</v>
      </c>
      <c r="O6952" t="s">
        <v>653</v>
      </c>
      <c r="P6952" t="s">
        <v>70</v>
      </c>
      <c r="Q6952" t="s">
        <v>71</v>
      </c>
      <c r="V6952" t="s">
        <v>3183</v>
      </c>
      <c r="W6952" t="s">
        <v>76</v>
      </c>
      <c r="X6952" t="s">
        <v>1946</v>
      </c>
      <c r="Y6952" t="s">
        <v>2452</v>
      </c>
    </row>
    <row r="6953" spans="1:25">
      <c r="A6953" t="s">
        <v>674</v>
      </c>
      <c r="B6953" t="s">
        <v>660</v>
      </c>
      <c r="C6953">
        <v>20209</v>
      </c>
      <c r="D6953">
        <v>202092321</v>
      </c>
      <c r="E6953" t="s">
        <v>36</v>
      </c>
      <c r="F6953" t="s">
        <v>1698</v>
      </c>
      <c r="G6953">
        <v>3</v>
      </c>
      <c r="H6953" t="s">
        <v>79</v>
      </c>
      <c r="M6953" s="22">
        <v>4500001426</v>
      </c>
      <c r="N6953">
        <v>1010211377</v>
      </c>
      <c r="O6953" t="s">
        <v>653</v>
      </c>
      <c r="P6953" t="s">
        <v>70</v>
      </c>
      <c r="Q6953" t="s">
        <v>71</v>
      </c>
      <c r="V6953" t="s">
        <v>3183</v>
      </c>
      <c r="W6953" t="s">
        <v>76</v>
      </c>
      <c r="X6953" t="s">
        <v>1946</v>
      </c>
      <c r="Y6953" t="s">
        <v>2453</v>
      </c>
    </row>
    <row r="6954" spans="1:25">
      <c r="A6954" t="s">
        <v>674</v>
      </c>
      <c r="B6954" t="s">
        <v>660</v>
      </c>
      <c r="C6954">
        <v>20209</v>
      </c>
      <c r="D6954">
        <v>202092318</v>
      </c>
      <c r="E6954" t="s">
        <v>2381</v>
      </c>
      <c r="F6954" t="s">
        <v>1698</v>
      </c>
      <c r="G6954">
        <v>3</v>
      </c>
      <c r="H6954" t="s">
        <v>79</v>
      </c>
      <c r="M6954" s="22">
        <v>4500001426</v>
      </c>
      <c r="N6954">
        <v>1010211377</v>
      </c>
      <c r="O6954" t="s">
        <v>653</v>
      </c>
      <c r="P6954" t="s">
        <v>70</v>
      </c>
      <c r="Q6954" t="s">
        <v>1940</v>
      </c>
      <c r="V6954" t="s">
        <v>3183</v>
      </c>
      <c r="W6954" t="s">
        <v>76</v>
      </c>
      <c r="X6954" t="s">
        <v>1946</v>
      </c>
      <c r="Y6954" t="s">
        <v>2456</v>
      </c>
    </row>
    <row r="6955" spans="1:25">
      <c r="A6955" t="s">
        <v>674</v>
      </c>
      <c r="B6955" t="s">
        <v>660</v>
      </c>
      <c r="C6955">
        <v>20209</v>
      </c>
      <c r="D6955">
        <v>202092052</v>
      </c>
      <c r="E6955" t="s">
        <v>1945</v>
      </c>
      <c r="F6955" t="s">
        <v>1698</v>
      </c>
      <c r="G6955">
        <v>3</v>
      </c>
      <c r="H6955" t="s">
        <v>79</v>
      </c>
      <c r="M6955" s="22">
        <v>4500001429</v>
      </c>
      <c r="N6955">
        <v>1010288118</v>
      </c>
      <c r="O6955" t="s">
        <v>653</v>
      </c>
      <c r="P6955" t="s">
        <v>69</v>
      </c>
      <c r="Q6955" t="s">
        <v>1940</v>
      </c>
      <c r="V6955" t="s">
        <v>3183</v>
      </c>
      <c r="W6955" t="s">
        <v>76</v>
      </c>
      <c r="X6955" t="s">
        <v>1946</v>
      </c>
      <c r="Y6955" t="s">
        <v>1947</v>
      </c>
    </row>
    <row r="6956" spans="1:25">
      <c r="A6956" t="s">
        <v>674</v>
      </c>
      <c r="B6956" t="s">
        <v>660</v>
      </c>
      <c r="C6956">
        <v>20209</v>
      </c>
      <c r="D6956">
        <v>202092051</v>
      </c>
      <c r="E6956" t="s">
        <v>1948</v>
      </c>
      <c r="F6956" t="s">
        <v>1698</v>
      </c>
      <c r="G6956">
        <v>3</v>
      </c>
      <c r="H6956" t="s">
        <v>79</v>
      </c>
      <c r="M6956" s="22">
        <v>4500001429</v>
      </c>
      <c r="N6956">
        <v>1010288118</v>
      </c>
      <c r="O6956" t="s">
        <v>653</v>
      </c>
      <c r="P6956" t="s">
        <v>69</v>
      </c>
      <c r="Q6956" t="s">
        <v>1940</v>
      </c>
      <c r="V6956" t="s">
        <v>3183</v>
      </c>
      <c r="W6956" t="s">
        <v>76</v>
      </c>
      <c r="X6956" t="s">
        <v>1946</v>
      </c>
      <c r="Y6956" t="s">
        <v>1949</v>
      </c>
    </row>
    <row r="6957" spans="1:25">
      <c r="A6957" t="s">
        <v>674</v>
      </c>
      <c r="B6957" t="s">
        <v>660</v>
      </c>
      <c r="C6957">
        <v>20209</v>
      </c>
      <c r="D6957">
        <v>202092049</v>
      </c>
      <c r="E6957" t="s">
        <v>61</v>
      </c>
      <c r="F6957" t="s">
        <v>1698</v>
      </c>
      <c r="G6957">
        <v>3</v>
      </c>
      <c r="H6957" t="s">
        <v>79</v>
      </c>
      <c r="M6957" s="22">
        <v>4500001429</v>
      </c>
      <c r="N6957">
        <v>1010288118</v>
      </c>
      <c r="O6957" t="s">
        <v>653</v>
      </c>
      <c r="P6957" t="s">
        <v>69</v>
      </c>
      <c r="Q6957" t="s">
        <v>71</v>
      </c>
      <c r="V6957" t="s">
        <v>3183</v>
      </c>
      <c r="W6957" t="s">
        <v>76</v>
      </c>
      <c r="X6957" t="s">
        <v>1946</v>
      </c>
      <c r="Y6957" t="s">
        <v>1951</v>
      </c>
    </row>
    <row r="6958" spans="1:25">
      <c r="A6958" t="s">
        <v>674</v>
      </c>
      <c r="B6958" t="s">
        <v>660</v>
      </c>
      <c r="C6958">
        <v>20209</v>
      </c>
      <c r="D6958">
        <v>202092048</v>
      </c>
      <c r="E6958" t="s">
        <v>1952</v>
      </c>
      <c r="F6958" t="s">
        <v>1698</v>
      </c>
      <c r="G6958">
        <v>3</v>
      </c>
      <c r="H6958" t="s">
        <v>79</v>
      </c>
      <c r="M6958" s="22">
        <v>4500001429</v>
      </c>
      <c r="N6958">
        <v>1010288118</v>
      </c>
      <c r="O6958" t="s">
        <v>653</v>
      </c>
      <c r="P6958" t="s">
        <v>69</v>
      </c>
      <c r="Q6958" t="s">
        <v>72</v>
      </c>
      <c r="V6958" t="s">
        <v>3183</v>
      </c>
      <c r="W6958" t="s">
        <v>76</v>
      </c>
      <c r="X6958" t="s">
        <v>1946</v>
      </c>
      <c r="Y6958" t="s">
        <v>1953</v>
      </c>
    </row>
    <row r="6959" spans="1:25">
      <c r="A6959" t="s">
        <v>674</v>
      </c>
      <c r="B6959" t="s">
        <v>660</v>
      </c>
      <c r="C6959">
        <v>20209</v>
      </c>
      <c r="D6959">
        <v>202092047</v>
      </c>
      <c r="E6959" t="s">
        <v>1954</v>
      </c>
      <c r="F6959" t="s">
        <v>1698</v>
      </c>
      <c r="G6959">
        <v>3</v>
      </c>
      <c r="H6959" t="s">
        <v>79</v>
      </c>
      <c r="M6959" s="22">
        <v>4500001429</v>
      </c>
      <c r="N6959">
        <v>1010288118</v>
      </c>
      <c r="O6959" t="s">
        <v>653</v>
      </c>
      <c r="P6959" t="s">
        <v>69</v>
      </c>
      <c r="Q6959" t="s">
        <v>1940</v>
      </c>
      <c r="V6959" t="s">
        <v>3183</v>
      </c>
      <c r="W6959" t="s">
        <v>76</v>
      </c>
      <c r="X6959" t="s">
        <v>1946</v>
      </c>
      <c r="Y6959" t="s">
        <v>1955</v>
      </c>
    </row>
    <row r="6960" spans="1:25">
      <c r="A6960" t="s">
        <v>674</v>
      </c>
      <c r="B6960" t="s">
        <v>660</v>
      </c>
      <c r="C6960">
        <v>20209</v>
      </c>
      <c r="D6960">
        <v>202092045</v>
      </c>
      <c r="E6960" t="s">
        <v>1957</v>
      </c>
      <c r="F6960" t="s">
        <v>1698</v>
      </c>
      <c r="G6960">
        <v>3</v>
      </c>
      <c r="H6960" t="s">
        <v>79</v>
      </c>
      <c r="M6960" s="22">
        <v>4500001429</v>
      </c>
      <c r="N6960">
        <v>1010288118</v>
      </c>
      <c r="O6960" t="s">
        <v>653</v>
      </c>
      <c r="P6960" t="s">
        <v>69</v>
      </c>
      <c r="Q6960" t="s">
        <v>1940</v>
      </c>
      <c r="V6960" t="s">
        <v>3183</v>
      </c>
      <c r="W6960" t="s">
        <v>76</v>
      </c>
      <c r="X6960" t="s">
        <v>1946</v>
      </c>
      <c r="Y6960" t="s">
        <v>1958</v>
      </c>
    </row>
    <row r="6961" spans="1:25">
      <c r="A6961" t="s">
        <v>674</v>
      </c>
      <c r="B6961" t="s">
        <v>660</v>
      </c>
      <c r="C6961">
        <v>20209</v>
      </c>
      <c r="D6961">
        <v>202092041</v>
      </c>
      <c r="E6961" t="s">
        <v>1962</v>
      </c>
      <c r="F6961" t="s">
        <v>1698</v>
      </c>
      <c r="G6961">
        <v>3</v>
      </c>
      <c r="H6961" t="s">
        <v>79</v>
      </c>
      <c r="M6961" s="22">
        <v>4500001429</v>
      </c>
      <c r="N6961">
        <v>1010288118</v>
      </c>
      <c r="O6961" t="s">
        <v>653</v>
      </c>
      <c r="P6961" t="s">
        <v>69</v>
      </c>
      <c r="Q6961" t="s">
        <v>71</v>
      </c>
      <c r="V6961" t="s">
        <v>3183</v>
      </c>
      <c r="W6961" t="s">
        <v>76</v>
      </c>
      <c r="X6961" t="s">
        <v>1946</v>
      </c>
      <c r="Y6961" t="s">
        <v>1963</v>
      </c>
    </row>
    <row r="6962" spans="1:25">
      <c r="A6962" t="s">
        <v>674</v>
      </c>
      <c r="B6962" t="s">
        <v>660</v>
      </c>
      <c r="C6962">
        <v>20209</v>
      </c>
      <c r="D6962">
        <v>202092037</v>
      </c>
      <c r="E6962" t="s">
        <v>1969</v>
      </c>
      <c r="F6962" t="s">
        <v>1698</v>
      </c>
      <c r="G6962">
        <v>3</v>
      </c>
      <c r="H6962" t="s">
        <v>79</v>
      </c>
      <c r="M6962" s="22">
        <v>4500001429</v>
      </c>
      <c r="N6962">
        <v>1010288118</v>
      </c>
      <c r="O6962" t="s">
        <v>653</v>
      </c>
      <c r="P6962" t="s">
        <v>69</v>
      </c>
      <c r="Q6962" t="s">
        <v>71</v>
      </c>
      <c r="V6962" t="s">
        <v>3183</v>
      </c>
      <c r="W6962" t="s">
        <v>76</v>
      </c>
      <c r="X6962" t="s">
        <v>1946</v>
      </c>
      <c r="Y6962" t="s">
        <v>1970</v>
      </c>
    </row>
    <row r="6963" spans="1:25">
      <c r="A6963" t="s">
        <v>674</v>
      </c>
      <c r="B6963" t="s">
        <v>660</v>
      </c>
      <c r="C6963">
        <v>20209</v>
      </c>
      <c r="D6963">
        <v>202092034</v>
      </c>
      <c r="E6963" t="s">
        <v>1975</v>
      </c>
      <c r="F6963" t="s">
        <v>1698</v>
      </c>
      <c r="G6963">
        <v>3</v>
      </c>
      <c r="H6963" t="s">
        <v>79</v>
      </c>
      <c r="M6963" s="22">
        <v>4500001429</v>
      </c>
      <c r="N6963">
        <v>1010288118</v>
      </c>
      <c r="O6963" t="s">
        <v>653</v>
      </c>
      <c r="P6963" t="s">
        <v>69</v>
      </c>
      <c r="Q6963" t="s">
        <v>72</v>
      </c>
      <c r="V6963" t="s">
        <v>3183</v>
      </c>
      <c r="W6963" t="s">
        <v>76</v>
      </c>
      <c r="X6963" t="s">
        <v>1946</v>
      </c>
      <c r="Y6963" t="s">
        <v>1976</v>
      </c>
    </row>
    <row r="6964" spans="1:25">
      <c r="A6964" t="s">
        <v>674</v>
      </c>
      <c r="B6964" t="s">
        <v>660</v>
      </c>
      <c r="C6964">
        <v>20209</v>
      </c>
      <c r="D6964">
        <v>202092031</v>
      </c>
      <c r="E6964" t="s">
        <v>1980</v>
      </c>
      <c r="F6964" t="s">
        <v>1698</v>
      </c>
      <c r="G6964">
        <v>3</v>
      </c>
      <c r="H6964" t="s">
        <v>79</v>
      </c>
      <c r="M6964" s="22">
        <v>4500001429</v>
      </c>
      <c r="N6964">
        <v>1010288118</v>
      </c>
      <c r="O6964" t="s">
        <v>653</v>
      </c>
      <c r="P6964" t="s">
        <v>69</v>
      </c>
      <c r="Q6964" t="s">
        <v>71</v>
      </c>
      <c r="V6964" t="s">
        <v>3183</v>
      </c>
      <c r="W6964" t="s">
        <v>76</v>
      </c>
      <c r="X6964" t="s">
        <v>1946</v>
      </c>
      <c r="Y6964" t="s">
        <v>1981</v>
      </c>
    </row>
    <row r="6965" spans="1:25">
      <c r="A6965" t="s">
        <v>674</v>
      </c>
      <c r="B6965" t="s">
        <v>660</v>
      </c>
      <c r="C6965">
        <v>20209</v>
      </c>
      <c r="D6965">
        <v>202092029</v>
      </c>
      <c r="E6965" t="s">
        <v>1983</v>
      </c>
      <c r="F6965" t="s">
        <v>1698</v>
      </c>
      <c r="G6965">
        <v>3</v>
      </c>
      <c r="H6965" t="s">
        <v>79</v>
      </c>
      <c r="M6965" s="22">
        <v>4500001429</v>
      </c>
      <c r="N6965">
        <v>1010288118</v>
      </c>
      <c r="O6965" t="s">
        <v>653</v>
      </c>
      <c r="P6965" t="s">
        <v>69</v>
      </c>
      <c r="Q6965" t="s">
        <v>72</v>
      </c>
      <c r="V6965" t="s">
        <v>3183</v>
      </c>
      <c r="W6965" t="s">
        <v>76</v>
      </c>
      <c r="X6965" t="s">
        <v>1946</v>
      </c>
      <c r="Y6965" t="s">
        <v>1984</v>
      </c>
    </row>
    <row r="6966" spans="1:25">
      <c r="A6966" t="s">
        <v>674</v>
      </c>
      <c r="B6966" t="s">
        <v>660</v>
      </c>
      <c r="C6966">
        <v>20209</v>
      </c>
      <c r="D6966">
        <v>202092024</v>
      </c>
      <c r="E6966" t="s">
        <v>1992</v>
      </c>
      <c r="F6966" t="s">
        <v>1698</v>
      </c>
      <c r="G6966">
        <v>3</v>
      </c>
      <c r="H6966" t="s">
        <v>79</v>
      </c>
      <c r="M6966" s="22">
        <v>4500001429</v>
      </c>
      <c r="N6966">
        <v>1010288118</v>
      </c>
      <c r="O6966" t="s">
        <v>653</v>
      </c>
      <c r="P6966" t="s">
        <v>69</v>
      </c>
      <c r="Q6966" t="s">
        <v>1940</v>
      </c>
      <c r="V6966" t="s">
        <v>3183</v>
      </c>
      <c r="W6966" t="s">
        <v>76</v>
      </c>
      <c r="X6966" t="s">
        <v>1946</v>
      </c>
      <c r="Y6966" t="s">
        <v>1993</v>
      </c>
    </row>
    <row r="6967" spans="1:25">
      <c r="A6967" t="s">
        <v>674</v>
      </c>
      <c r="B6967" t="s">
        <v>660</v>
      </c>
      <c r="C6967">
        <v>20209</v>
      </c>
      <c r="D6967">
        <v>202092020</v>
      </c>
      <c r="E6967" t="s">
        <v>1998</v>
      </c>
      <c r="F6967" t="s">
        <v>1698</v>
      </c>
      <c r="G6967">
        <v>3</v>
      </c>
      <c r="H6967" t="s">
        <v>79</v>
      </c>
      <c r="M6967" s="22">
        <v>4500001429</v>
      </c>
      <c r="N6967">
        <v>1010288118</v>
      </c>
      <c r="O6967" t="s">
        <v>653</v>
      </c>
      <c r="P6967" t="s">
        <v>69</v>
      </c>
      <c r="Q6967" t="s">
        <v>71</v>
      </c>
      <c r="V6967" t="s">
        <v>3183</v>
      </c>
      <c r="W6967" t="s">
        <v>76</v>
      </c>
      <c r="X6967" t="s">
        <v>1946</v>
      </c>
      <c r="Y6967" t="s">
        <v>1999</v>
      </c>
    </row>
    <row r="6968" spans="1:25">
      <c r="A6968" t="s">
        <v>674</v>
      </c>
      <c r="B6968" t="s">
        <v>660</v>
      </c>
      <c r="C6968">
        <v>20209</v>
      </c>
      <c r="D6968">
        <v>202092018</v>
      </c>
      <c r="E6968" t="s">
        <v>2001</v>
      </c>
      <c r="F6968" t="s">
        <v>1698</v>
      </c>
      <c r="G6968">
        <v>3</v>
      </c>
      <c r="H6968" t="s">
        <v>79</v>
      </c>
      <c r="M6968" s="22">
        <v>4500001429</v>
      </c>
      <c r="N6968">
        <v>1010288118</v>
      </c>
      <c r="O6968" t="s">
        <v>653</v>
      </c>
      <c r="P6968" t="s">
        <v>69</v>
      </c>
      <c r="Q6968" t="s">
        <v>1940</v>
      </c>
      <c r="V6968" t="s">
        <v>3183</v>
      </c>
      <c r="W6968" t="s">
        <v>76</v>
      </c>
      <c r="X6968" t="s">
        <v>1946</v>
      </c>
      <c r="Y6968" t="s">
        <v>2002</v>
      </c>
    </row>
    <row r="6969" spans="1:25">
      <c r="A6969" t="s">
        <v>674</v>
      </c>
      <c r="B6969" t="s">
        <v>660</v>
      </c>
      <c r="C6969">
        <v>20209</v>
      </c>
      <c r="D6969">
        <v>202092017</v>
      </c>
      <c r="E6969" t="s">
        <v>1966</v>
      </c>
      <c r="F6969" t="s">
        <v>1698</v>
      </c>
      <c r="G6969">
        <v>3</v>
      </c>
      <c r="H6969" t="s">
        <v>79</v>
      </c>
      <c r="M6969" s="22">
        <v>4500001429</v>
      </c>
      <c r="N6969">
        <v>1010288118</v>
      </c>
      <c r="O6969" t="s">
        <v>653</v>
      </c>
      <c r="P6969" t="s">
        <v>69</v>
      </c>
      <c r="Q6969" t="s">
        <v>71</v>
      </c>
      <c r="V6969" t="s">
        <v>3183</v>
      </c>
      <c r="W6969" t="s">
        <v>76</v>
      </c>
      <c r="X6969" t="s">
        <v>1946</v>
      </c>
      <c r="Y6969" t="s">
        <v>2003</v>
      </c>
    </row>
    <row r="6970" spans="1:25">
      <c r="A6970" t="s">
        <v>674</v>
      </c>
      <c r="B6970" t="s">
        <v>660</v>
      </c>
      <c r="C6970">
        <v>20209</v>
      </c>
      <c r="D6970">
        <v>202092012</v>
      </c>
      <c r="E6970" t="s">
        <v>2008</v>
      </c>
      <c r="F6970" t="s">
        <v>1698</v>
      </c>
      <c r="G6970">
        <v>3</v>
      </c>
      <c r="H6970" t="s">
        <v>79</v>
      </c>
      <c r="M6970" s="22">
        <v>4500001429</v>
      </c>
      <c r="N6970">
        <v>1010288118</v>
      </c>
      <c r="O6970" t="s">
        <v>653</v>
      </c>
      <c r="P6970" t="s">
        <v>69</v>
      </c>
      <c r="Q6970" t="s">
        <v>72</v>
      </c>
      <c r="V6970" t="s">
        <v>3183</v>
      </c>
      <c r="W6970" t="s">
        <v>76</v>
      </c>
      <c r="X6970" t="s">
        <v>1946</v>
      </c>
      <c r="Y6970" t="s">
        <v>2009</v>
      </c>
    </row>
    <row r="6971" spans="1:25">
      <c r="A6971" t="s">
        <v>674</v>
      </c>
      <c r="B6971" t="s">
        <v>660</v>
      </c>
      <c r="C6971">
        <v>20209</v>
      </c>
      <c r="D6971">
        <v>202092010</v>
      </c>
      <c r="E6971" t="s">
        <v>2011</v>
      </c>
      <c r="F6971" t="s">
        <v>1698</v>
      </c>
      <c r="G6971">
        <v>3</v>
      </c>
      <c r="H6971" t="s">
        <v>79</v>
      </c>
      <c r="M6971" s="22">
        <v>4500001429</v>
      </c>
      <c r="N6971">
        <v>1010288118</v>
      </c>
      <c r="O6971" t="s">
        <v>653</v>
      </c>
      <c r="P6971" t="s">
        <v>69</v>
      </c>
      <c r="Q6971" t="s">
        <v>71</v>
      </c>
      <c r="V6971" t="s">
        <v>3183</v>
      </c>
      <c r="W6971" t="s">
        <v>76</v>
      </c>
      <c r="X6971" t="s">
        <v>1946</v>
      </c>
      <c r="Y6971" t="s">
        <v>2012</v>
      </c>
    </row>
    <row r="6972" spans="1:25">
      <c r="A6972" t="s">
        <v>674</v>
      </c>
      <c r="B6972" t="s">
        <v>660</v>
      </c>
      <c r="C6972">
        <v>20209</v>
      </c>
      <c r="D6972">
        <v>202092006</v>
      </c>
      <c r="E6972" t="s">
        <v>2018</v>
      </c>
      <c r="F6972" t="s">
        <v>1698</v>
      </c>
      <c r="G6972">
        <v>3</v>
      </c>
      <c r="H6972" t="s">
        <v>79</v>
      </c>
      <c r="M6972" s="22">
        <v>4500001429</v>
      </c>
      <c r="N6972">
        <v>1010288118</v>
      </c>
      <c r="O6972" t="s">
        <v>653</v>
      </c>
      <c r="P6972" t="s">
        <v>69</v>
      </c>
      <c r="Q6972" t="s">
        <v>1940</v>
      </c>
      <c r="V6972" t="s">
        <v>3183</v>
      </c>
      <c r="W6972" t="s">
        <v>76</v>
      </c>
      <c r="X6972" t="s">
        <v>1946</v>
      </c>
      <c r="Y6972" t="s">
        <v>2019</v>
      </c>
    </row>
    <row r="6973" spans="1:25">
      <c r="A6973" t="s">
        <v>674</v>
      </c>
      <c r="B6973" t="s">
        <v>660</v>
      </c>
      <c r="C6973">
        <v>20209</v>
      </c>
      <c r="D6973">
        <v>202091998</v>
      </c>
      <c r="E6973" t="s">
        <v>30</v>
      </c>
      <c r="F6973" t="s">
        <v>1698</v>
      </c>
      <c r="G6973">
        <v>3</v>
      </c>
      <c r="H6973" t="s">
        <v>79</v>
      </c>
      <c r="M6973" s="22">
        <v>4500001429</v>
      </c>
      <c r="N6973">
        <v>1010288118</v>
      </c>
      <c r="O6973" t="s">
        <v>653</v>
      </c>
      <c r="P6973" t="s">
        <v>69</v>
      </c>
      <c r="Q6973" t="s">
        <v>71</v>
      </c>
      <c r="V6973" t="s">
        <v>3183</v>
      </c>
      <c r="W6973" t="s">
        <v>76</v>
      </c>
      <c r="X6973" t="s">
        <v>1946</v>
      </c>
      <c r="Y6973" t="s">
        <v>2030</v>
      </c>
    </row>
    <row r="6974" spans="1:25">
      <c r="A6974" t="s">
        <v>674</v>
      </c>
      <c r="B6974" t="s">
        <v>660</v>
      </c>
      <c r="C6974">
        <v>20209</v>
      </c>
      <c r="D6974">
        <v>202091995</v>
      </c>
      <c r="E6974" t="s">
        <v>1989</v>
      </c>
      <c r="F6974" t="s">
        <v>1698</v>
      </c>
      <c r="G6974">
        <v>3</v>
      </c>
      <c r="H6974" t="s">
        <v>79</v>
      </c>
      <c r="M6974" s="22">
        <v>4500001429</v>
      </c>
      <c r="N6974">
        <v>1010288118</v>
      </c>
      <c r="O6974" t="s">
        <v>653</v>
      </c>
      <c r="P6974" t="s">
        <v>69</v>
      </c>
      <c r="Q6974" t="s">
        <v>1940</v>
      </c>
      <c r="V6974" t="s">
        <v>3183</v>
      </c>
      <c r="W6974" t="s">
        <v>76</v>
      </c>
      <c r="X6974" t="s">
        <v>1946</v>
      </c>
      <c r="Y6974" t="s">
        <v>2033</v>
      </c>
    </row>
    <row r="6975" spans="1:25">
      <c r="A6975" t="s">
        <v>674</v>
      </c>
      <c r="B6975" t="s">
        <v>660</v>
      </c>
      <c r="C6975">
        <v>20209</v>
      </c>
      <c r="D6975">
        <v>202091993</v>
      </c>
      <c r="E6975" t="s">
        <v>48</v>
      </c>
      <c r="F6975" t="s">
        <v>1698</v>
      </c>
      <c r="G6975">
        <v>3</v>
      </c>
      <c r="H6975" t="s">
        <v>79</v>
      </c>
      <c r="M6975" s="22">
        <v>4500001429</v>
      </c>
      <c r="N6975">
        <v>1010288118</v>
      </c>
      <c r="O6975" t="s">
        <v>653</v>
      </c>
      <c r="P6975" t="s">
        <v>69</v>
      </c>
      <c r="Q6975" t="s">
        <v>71</v>
      </c>
      <c r="V6975" t="s">
        <v>3183</v>
      </c>
      <c r="W6975" t="s">
        <v>76</v>
      </c>
      <c r="X6975" t="s">
        <v>1946</v>
      </c>
      <c r="Y6975" t="s">
        <v>2035</v>
      </c>
    </row>
    <row r="6976" spans="1:25">
      <c r="A6976" t="s">
        <v>674</v>
      </c>
      <c r="B6976" t="s">
        <v>660</v>
      </c>
      <c r="C6976">
        <v>20209</v>
      </c>
      <c r="D6976">
        <v>202091989</v>
      </c>
      <c r="E6976" t="s">
        <v>2028</v>
      </c>
      <c r="F6976" t="s">
        <v>1698</v>
      </c>
      <c r="G6976">
        <v>3</v>
      </c>
      <c r="H6976" t="s">
        <v>79</v>
      </c>
      <c r="M6976" s="22">
        <v>4500001429</v>
      </c>
      <c r="N6976">
        <v>1010288118</v>
      </c>
      <c r="O6976" t="s">
        <v>653</v>
      </c>
      <c r="P6976" t="s">
        <v>69</v>
      </c>
      <c r="Q6976" t="s">
        <v>1940</v>
      </c>
      <c r="V6976" t="s">
        <v>3183</v>
      </c>
      <c r="W6976" t="s">
        <v>76</v>
      </c>
      <c r="X6976" t="s">
        <v>1946</v>
      </c>
      <c r="Y6976" t="s">
        <v>2040</v>
      </c>
    </row>
    <row r="6977" spans="1:25">
      <c r="A6977" t="s">
        <v>674</v>
      </c>
      <c r="B6977" t="s">
        <v>660</v>
      </c>
      <c r="C6977">
        <v>20209</v>
      </c>
      <c r="D6977">
        <v>202091988</v>
      </c>
      <c r="E6977" t="s">
        <v>31</v>
      </c>
      <c r="F6977" t="s">
        <v>1698</v>
      </c>
      <c r="G6977">
        <v>3</v>
      </c>
      <c r="H6977" t="s">
        <v>79</v>
      </c>
      <c r="M6977" s="22">
        <v>4500001429</v>
      </c>
      <c r="N6977">
        <v>1010288118</v>
      </c>
      <c r="O6977" t="s">
        <v>653</v>
      </c>
      <c r="P6977" t="s">
        <v>69</v>
      </c>
      <c r="Q6977" t="s">
        <v>71</v>
      </c>
      <c r="V6977" t="s">
        <v>3183</v>
      </c>
      <c r="W6977" t="s">
        <v>76</v>
      </c>
      <c r="X6977" t="s">
        <v>1946</v>
      </c>
      <c r="Y6977" t="s">
        <v>2041</v>
      </c>
    </row>
    <row r="6978" spans="1:25">
      <c r="A6978" t="s">
        <v>674</v>
      </c>
      <c r="B6978" t="s">
        <v>660</v>
      </c>
      <c r="C6978">
        <v>20209</v>
      </c>
      <c r="D6978">
        <v>202091984</v>
      </c>
      <c r="E6978" t="s">
        <v>2046</v>
      </c>
      <c r="F6978" t="s">
        <v>1698</v>
      </c>
      <c r="G6978">
        <v>3</v>
      </c>
      <c r="H6978" t="s">
        <v>79</v>
      </c>
      <c r="M6978" s="22">
        <v>4500001429</v>
      </c>
      <c r="N6978">
        <v>1010288118</v>
      </c>
      <c r="O6978" t="s">
        <v>653</v>
      </c>
      <c r="P6978" t="s">
        <v>69</v>
      </c>
      <c r="Q6978" t="s">
        <v>71</v>
      </c>
      <c r="V6978" t="s">
        <v>3183</v>
      </c>
      <c r="W6978" t="s">
        <v>76</v>
      </c>
      <c r="X6978" t="s">
        <v>1946</v>
      </c>
      <c r="Y6978" t="s">
        <v>2047</v>
      </c>
    </row>
    <row r="6979" spans="1:25">
      <c r="A6979" t="s">
        <v>674</v>
      </c>
      <c r="B6979" t="s">
        <v>660</v>
      </c>
      <c r="C6979">
        <v>20209</v>
      </c>
      <c r="D6979">
        <v>202091981</v>
      </c>
      <c r="E6979" t="s">
        <v>33</v>
      </c>
      <c r="F6979" t="s">
        <v>1698</v>
      </c>
      <c r="G6979">
        <v>3</v>
      </c>
      <c r="H6979" t="s">
        <v>79</v>
      </c>
      <c r="M6979" s="22">
        <v>4500001429</v>
      </c>
      <c r="N6979">
        <v>1010288118</v>
      </c>
      <c r="O6979" t="s">
        <v>653</v>
      </c>
      <c r="P6979" t="s">
        <v>69</v>
      </c>
      <c r="Q6979" t="s">
        <v>71</v>
      </c>
      <c r="V6979" t="s">
        <v>3183</v>
      </c>
      <c r="W6979" t="s">
        <v>76</v>
      </c>
      <c r="X6979" t="s">
        <v>1946</v>
      </c>
      <c r="Y6979" t="s">
        <v>2052</v>
      </c>
    </row>
    <row r="6980" spans="1:25">
      <c r="A6980" t="s">
        <v>674</v>
      </c>
      <c r="B6980" t="s">
        <v>660</v>
      </c>
      <c r="C6980">
        <v>20209</v>
      </c>
      <c r="D6980">
        <v>202091979</v>
      </c>
      <c r="E6980" t="s">
        <v>1934</v>
      </c>
      <c r="F6980" t="s">
        <v>1698</v>
      </c>
      <c r="G6980">
        <v>3</v>
      </c>
      <c r="H6980" t="s">
        <v>79</v>
      </c>
      <c r="M6980" s="22">
        <v>4500001429</v>
      </c>
      <c r="N6980">
        <v>1010288118</v>
      </c>
      <c r="O6980" t="s">
        <v>653</v>
      </c>
      <c r="P6980" t="s">
        <v>69</v>
      </c>
      <c r="Q6980" t="s">
        <v>71</v>
      </c>
      <c r="V6980" t="s">
        <v>3183</v>
      </c>
      <c r="W6980" t="s">
        <v>76</v>
      </c>
      <c r="X6980" t="s">
        <v>1946</v>
      </c>
      <c r="Y6980" t="s">
        <v>2054</v>
      </c>
    </row>
    <row r="6981" spans="1:25">
      <c r="A6981" t="s">
        <v>674</v>
      </c>
      <c r="B6981" t="s">
        <v>660</v>
      </c>
      <c r="C6981">
        <v>20209</v>
      </c>
      <c r="D6981">
        <v>202091976</v>
      </c>
      <c r="E6981" t="s">
        <v>1985</v>
      </c>
      <c r="F6981" t="s">
        <v>1698</v>
      </c>
      <c r="G6981">
        <v>3</v>
      </c>
      <c r="H6981" t="s">
        <v>79</v>
      </c>
      <c r="M6981" s="22">
        <v>4500001429</v>
      </c>
      <c r="N6981">
        <v>1010288118</v>
      </c>
      <c r="O6981" t="s">
        <v>653</v>
      </c>
      <c r="P6981" t="s">
        <v>69</v>
      </c>
      <c r="Q6981" t="s">
        <v>1940</v>
      </c>
      <c r="V6981" t="s">
        <v>3183</v>
      </c>
      <c r="W6981" t="s">
        <v>76</v>
      </c>
      <c r="X6981" t="s">
        <v>1946</v>
      </c>
      <c r="Y6981" t="s">
        <v>2059</v>
      </c>
    </row>
    <row r="6982" spans="1:25">
      <c r="A6982" t="s">
        <v>674</v>
      </c>
      <c r="B6982" t="s">
        <v>660</v>
      </c>
      <c r="C6982">
        <v>20209</v>
      </c>
      <c r="D6982">
        <v>202091968</v>
      </c>
      <c r="E6982" t="s">
        <v>29</v>
      </c>
      <c r="F6982" t="s">
        <v>1698</v>
      </c>
      <c r="G6982">
        <v>3</v>
      </c>
      <c r="H6982" t="s">
        <v>79</v>
      </c>
      <c r="M6982" s="22">
        <v>4500001429</v>
      </c>
      <c r="N6982">
        <v>1010288118</v>
      </c>
      <c r="O6982" t="s">
        <v>653</v>
      </c>
      <c r="P6982" t="s">
        <v>69</v>
      </c>
      <c r="Q6982" t="s">
        <v>71</v>
      </c>
      <c r="V6982" t="s">
        <v>3183</v>
      </c>
      <c r="W6982" t="s">
        <v>76</v>
      </c>
      <c r="X6982" t="s">
        <v>1946</v>
      </c>
      <c r="Y6982" t="s">
        <v>2071</v>
      </c>
    </row>
    <row r="6983" spans="1:25">
      <c r="A6983" t="s">
        <v>674</v>
      </c>
      <c r="B6983" t="s">
        <v>660</v>
      </c>
      <c r="C6983">
        <v>20209</v>
      </c>
      <c r="D6983">
        <v>202091965</v>
      </c>
      <c r="E6983" t="s">
        <v>56</v>
      </c>
      <c r="F6983" t="s">
        <v>1698</v>
      </c>
      <c r="G6983">
        <v>3</v>
      </c>
      <c r="H6983" t="s">
        <v>79</v>
      </c>
      <c r="M6983" s="22">
        <v>4500001429</v>
      </c>
      <c r="N6983">
        <v>1010288118</v>
      </c>
      <c r="O6983" t="s">
        <v>653</v>
      </c>
      <c r="P6983" t="s">
        <v>69</v>
      </c>
      <c r="Q6983" t="s">
        <v>72</v>
      </c>
      <c r="V6983" t="s">
        <v>3183</v>
      </c>
      <c r="W6983" t="s">
        <v>76</v>
      </c>
      <c r="X6983" t="s">
        <v>1946</v>
      </c>
      <c r="Y6983" t="s">
        <v>2074</v>
      </c>
    </row>
    <row r="6984" spans="1:25">
      <c r="A6984" t="s">
        <v>674</v>
      </c>
      <c r="B6984" t="s">
        <v>660</v>
      </c>
      <c r="C6984">
        <v>20209</v>
      </c>
      <c r="D6984">
        <v>202091963</v>
      </c>
      <c r="E6984" t="s">
        <v>2026</v>
      </c>
      <c r="F6984" t="s">
        <v>1698</v>
      </c>
      <c r="G6984">
        <v>3</v>
      </c>
      <c r="H6984" t="s">
        <v>79</v>
      </c>
      <c r="M6984" s="22">
        <v>4500001429</v>
      </c>
      <c r="N6984">
        <v>1010288118</v>
      </c>
      <c r="O6984" t="s">
        <v>653</v>
      </c>
      <c r="P6984" t="s">
        <v>69</v>
      </c>
      <c r="Q6984" t="s">
        <v>1940</v>
      </c>
      <c r="V6984" t="s">
        <v>3183</v>
      </c>
      <c r="W6984" t="s">
        <v>76</v>
      </c>
      <c r="X6984" t="s">
        <v>1946</v>
      </c>
      <c r="Y6984" t="s">
        <v>2076</v>
      </c>
    </row>
    <row r="6985" spans="1:25">
      <c r="A6985" t="s">
        <v>674</v>
      </c>
      <c r="B6985" t="s">
        <v>660</v>
      </c>
      <c r="C6985">
        <v>20209</v>
      </c>
      <c r="D6985">
        <v>202091955</v>
      </c>
      <c r="E6985" t="s">
        <v>19</v>
      </c>
      <c r="F6985" t="s">
        <v>1698</v>
      </c>
      <c r="G6985">
        <v>3</v>
      </c>
      <c r="H6985" t="s">
        <v>79</v>
      </c>
      <c r="M6985" s="22">
        <v>4500001429</v>
      </c>
      <c r="N6985">
        <v>1010288118</v>
      </c>
      <c r="O6985" t="s">
        <v>653</v>
      </c>
      <c r="P6985" t="s">
        <v>69</v>
      </c>
      <c r="Q6985" t="s">
        <v>72</v>
      </c>
      <c r="V6985" t="s">
        <v>3183</v>
      </c>
      <c r="W6985" t="s">
        <v>76</v>
      </c>
      <c r="X6985" t="s">
        <v>1946</v>
      </c>
      <c r="Y6985" t="s">
        <v>2086</v>
      </c>
    </row>
    <row r="6986" spans="1:25">
      <c r="A6986" t="s">
        <v>674</v>
      </c>
      <c r="B6986" t="s">
        <v>660</v>
      </c>
      <c r="C6986">
        <v>20209</v>
      </c>
      <c r="D6986">
        <v>202091954</v>
      </c>
      <c r="E6986" t="s">
        <v>2087</v>
      </c>
      <c r="F6986" t="s">
        <v>1698</v>
      </c>
      <c r="G6986">
        <v>3</v>
      </c>
      <c r="H6986" t="s">
        <v>79</v>
      </c>
      <c r="M6986" s="22">
        <v>4500001429</v>
      </c>
      <c r="N6986">
        <v>1010288118</v>
      </c>
      <c r="O6986" t="s">
        <v>653</v>
      </c>
      <c r="P6986" t="s">
        <v>69</v>
      </c>
      <c r="Q6986" t="s">
        <v>1940</v>
      </c>
      <c r="V6986" t="s">
        <v>3183</v>
      </c>
      <c r="W6986" t="s">
        <v>76</v>
      </c>
      <c r="X6986" t="s">
        <v>1946</v>
      </c>
      <c r="Y6986" t="s">
        <v>2088</v>
      </c>
    </row>
    <row r="6987" spans="1:25">
      <c r="A6987" t="s">
        <v>674</v>
      </c>
      <c r="B6987" t="s">
        <v>660</v>
      </c>
      <c r="C6987">
        <v>20209</v>
      </c>
      <c r="D6987">
        <v>202091949</v>
      </c>
      <c r="E6987" t="s">
        <v>2060</v>
      </c>
      <c r="F6987" t="s">
        <v>1698</v>
      </c>
      <c r="G6987">
        <v>3</v>
      </c>
      <c r="H6987" t="s">
        <v>79</v>
      </c>
      <c r="M6987" s="22">
        <v>4500001429</v>
      </c>
      <c r="N6987">
        <v>1010288118</v>
      </c>
      <c r="O6987" t="s">
        <v>653</v>
      </c>
      <c r="P6987" t="s">
        <v>69</v>
      </c>
      <c r="Q6987" t="s">
        <v>1940</v>
      </c>
      <c r="V6987" t="s">
        <v>3183</v>
      </c>
      <c r="W6987" t="s">
        <v>76</v>
      </c>
      <c r="X6987" t="s">
        <v>1946</v>
      </c>
      <c r="Y6987" t="s">
        <v>2093</v>
      </c>
    </row>
    <row r="6988" spans="1:25">
      <c r="A6988" t="s">
        <v>674</v>
      </c>
      <c r="B6988" t="s">
        <v>660</v>
      </c>
      <c r="C6988">
        <v>20209</v>
      </c>
      <c r="D6988">
        <v>202091948</v>
      </c>
      <c r="E6988" t="s">
        <v>1987</v>
      </c>
      <c r="F6988" t="s">
        <v>1698</v>
      </c>
      <c r="G6988">
        <v>3</v>
      </c>
      <c r="H6988" t="s">
        <v>79</v>
      </c>
      <c r="M6988" s="22">
        <v>4500001429</v>
      </c>
      <c r="N6988">
        <v>1010288118</v>
      </c>
      <c r="O6988" t="s">
        <v>653</v>
      </c>
      <c r="P6988" t="s">
        <v>69</v>
      </c>
      <c r="Q6988" t="s">
        <v>72</v>
      </c>
      <c r="V6988" t="s">
        <v>3183</v>
      </c>
      <c r="W6988" t="s">
        <v>76</v>
      </c>
      <c r="X6988" t="s">
        <v>1946</v>
      </c>
      <c r="Y6988" t="s">
        <v>2094</v>
      </c>
    </row>
    <row r="6989" spans="1:25">
      <c r="A6989" t="s">
        <v>674</v>
      </c>
      <c r="B6989" t="s">
        <v>660</v>
      </c>
      <c r="C6989">
        <v>20209</v>
      </c>
      <c r="D6989">
        <v>202091939</v>
      </c>
      <c r="E6989" t="s">
        <v>2069</v>
      </c>
      <c r="F6989" t="s">
        <v>1698</v>
      </c>
      <c r="G6989">
        <v>3</v>
      </c>
      <c r="H6989" t="s">
        <v>79</v>
      </c>
      <c r="M6989" s="22">
        <v>4500001429</v>
      </c>
      <c r="N6989">
        <v>1010288118</v>
      </c>
      <c r="O6989" t="s">
        <v>653</v>
      </c>
      <c r="P6989" t="s">
        <v>69</v>
      </c>
      <c r="Q6989" t="s">
        <v>1940</v>
      </c>
      <c r="V6989" t="s">
        <v>3183</v>
      </c>
      <c r="W6989" t="s">
        <v>76</v>
      </c>
      <c r="X6989" t="s">
        <v>1946</v>
      </c>
      <c r="Y6989" t="s">
        <v>2104</v>
      </c>
    </row>
    <row r="6990" spans="1:25">
      <c r="A6990" t="s">
        <v>674</v>
      </c>
      <c r="B6990" t="s">
        <v>660</v>
      </c>
      <c r="C6990">
        <v>20209</v>
      </c>
      <c r="D6990">
        <v>202091934</v>
      </c>
      <c r="E6990" t="s">
        <v>2022</v>
      </c>
      <c r="F6990" t="s">
        <v>1698</v>
      </c>
      <c r="G6990">
        <v>3</v>
      </c>
      <c r="H6990" t="s">
        <v>79</v>
      </c>
      <c r="M6990" s="22">
        <v>4500001429</v>
      </c>
      <c r="N6990">
        <v>1010288118</v>
      </c>
      <c r="O6990" t="s">
        <v>653</v>
      </c>
      <c r="P6990" t="s">
        <v>69</v>
      </c>
      <c r="Q6990" t="s">
        <v>1940</v>
      </c>
      <c r="V6990" t="s">
        <v>3183</v>
      </c>
      <c r="W6990" t="s">
        <v>76</v>
      </c>
      <c r="X6990" t="s">
        <v>1946</v>
      </c>
      <c r="Y6990" t="s">
        <v>2109</v>
      </c>
    </row>
    <row r="6991" spans="1:25">
      <c r="A6991" t="s">
        <v>674</v>
      </c>
      <c r="B6991" t="s">
        <v>660</v>
      </c>
      <c r="C6991">
        <v>20209</v>
      </c>
      <c r="D6991">
        <v>202091931</v>
      </c>
      <c r="E6991" t="s">
        <v>1939</v>
      </c>
      <c r="F6991" t="s">
        <v>1698</v>
      </c>
      <c r="G6991">
        <v>3</v>
      </c>
      <c r="H6991" t="s">
        <v>79</v>
      </c>
      <c r="M6991" s="22">
        <v>4500001429</v>
      </c>
      <c r="N6991">
        <v>1010288118</v>
      </c>
      <c r="O6991" t="s">
        <v>653</v>
      </c>
      <c r="P6991" t="s">
        <v>69</v>
      </c>
      <c r="Q6991" t="s">
        <v>1940</v>
      </c>
      <c r="V6991" t="s">
        <v>3183</v>
      </c>
      <c r="W6991" t="s">
        <v>76</v>
      </c>
      <c r="X6991" t="s">
        <v>1946</v>
      </c>
      <c r="Y6991" t="s">
        <v>2113</v>
      </c>
    </row>
    <row r="6992" spans="1:25">
      <c r="A6992" t="s">
        <v>674</v>
      </c>
      <c r="B6992" t="s">
        <v>660</v>
      </c>
      <c r="C6992">
        <v>20209</v>
      </c>
      <c r="D6992">
        <v>202091929</v>
      </c>
      <c r="E6992" t="s">
        <v>1942</v>
      </c>
      <c r="F6992" t="s">
        <v>1698</v>
      </c>
      <c r="G6992">
        <v>3</v>
      </c>
      <c r="H6992" t="s">
        <v>79</v>
      </c>
      <c r="M6992" s="22">
        <v>4500001429</v>
      </c>
      <c r="N6992">
        <v>1010288118</v>
      </c>
      <c r="O6992" t="s">
        <v>653</v>
      </c>
      <c r="P6992" t="s">
        <v>69</v>
      </c>
      <c r="Q6992" t="s">
        <v>1940</v>
      </c>
      <c r="V6992" t="s">
        <v>3183</v>
      </c>
      <c r="W6992" t="s">
        <v>76</v>
      </c>
      <c r="X6992" t="s">
        <v>1946</v>
      </c>
      <c r="Y6992" t="s">
        <v>2115</v>
      </c>
    </row>
    <row r="6993" spans="1:25">
      <c r="A6993" t="s">
        <v>674</v>
      </c>
      <c r="B6993" t="s">
        <v>660</v>
      </c>
      <c r="C6993">
        <v>20209</v>
      </c>
      <c r="D6993">
        <v>202091928</v>
      </c>
      <c r="E6993" t="s">
        <v>55</v>
      </c>
      <c r="F6993" t="s">
        <v>1698</v>
      </c>
      <c r="G6993">
        <v>3</v>
      </c>
      <c r="H6993" t="s">
        <v>79</v>
      </c>
      <c r="M6993" s="22">
        <v>4500001429</v>
      </c>
      <c r="N6993">
        <v>1010288118</v>
      </c>
      <c r="O6993" t="s">
        <v>653</v>
      </c>
      <c r="P6993" t="s">
        <v>69</v>
      </c>
      <c r="Q6993" t="s">
        <v>71</v>
      </c>
      <c r="V6993" t="s">
        <v>3183</v>
      </c>
      <c r="W6993" t="s">
        <v>76</v>
      </c>
      <c r="X6993" t="s">
        <v>1946</v>
      </c>
      <c r="Y6993" t="s">
        <v>2116</v>
      </c>
    </row>
    <row r="6994" spans="1:25">
      <c r="A6994" t="s">
        <v>674</v>
      </c>
      <c r="B6994" t="s">
        <v>660</v>
      </c>
      <c r="C6994">
        <v>20209</v>
      </c>
      <c r="D6994">
        <v>202091925</v>
      </c>
      <c r="E6994" t="s">
        <v>2013</v>
      </c>
      <c r="F6994" t="s">
        <v>1698</v>
      </c>
      <c r="G6994">
        <v>3</v>
      </c>
      <c r="H6994" t="s">
        <v>79</v>
      </c>
      <c r="M6994" s="22">
        <v>4500001429</v>
      </c>
      <c r="N6994">
        <v>1010288118</v>
      </c>
      <c r="O6994" t="s">
        <v>653</v>
      </c>
      <c r="P6994" t="s">
        <v>69</v>
      </c>
      <c r="Q6994" t="s">
        <v>72</v>
      </c>
      <c r="V6994" t="s">
        <v>3183</v>
      </c>
      <c r="W6994" t="s">
        <v>76</v>
      </c>
      <c r="X6994" t="s">
        <v>1946</v>
      </c>
      <c r="Y6994" t="s">
        <v>2119</v>
      </c>
    </row>
    <row r="6995" spans="1:25">
      <c r="A6995" t="s">
        <v>674</v>
      </c>
      <c r="B6995" t="s">
        <v>660</v>
      </c>
      <c r="C6995">
        <v>20209</v>
      </c>
      <c r="D6995">
        <v>202091922</v>
      </c>
      <c r="E6995" t="s">
        <v>2016</v>
      </c>
      <c r="F6995" t="s">
        <v>1698</v>
      </c>
      <c r="G6995">
        <v>3</v>
      </c>
      <c r="H6995" t="s">
        <v>79</v>
      </c>
      <c r="M6995" s="22">
        <v>4500001429</v>
      </c>
      <c r="N6995">
        <v>1010288118</v>
      </c>
      <c r="O6995" t="s">
        <v>653</v>
      </c>
      <c r="P6995" t="s">
        <v>69</v>
      </c>
      <c r="Q6995" t="s">
        <v>1940</v>
      </c>
      <c r="V6995" t="s">
        <v>3183</v>
      </c>
      <c r="W6995" t="s">
        <v>76</v>
      </c>
      <c r="X6995" t="s">
        <v>1946</v>
      </c>
      <c r="Y6995" t="s">
        <v>2122</v>
      </c>
    </row>
    <row r="6996" spans="1:25">
      <c r="A6996" t="s">
        <v>674</v>
      </c>
      <c r="B6996" t="s">
        <v>660</v>
      </c>
      <c r="C6996">
        <v>20209</v>
      </c>
      <c r="D6996">
        <v>202091916</v>
      </c>
      <c r="E6996" t="s">
        <v>2110</v>
      </c>
      <c r="F6996" t="s">
        <v>1698</v>
      </c>
      <c r="G6996">
        <v>3</v>
      </c>
      <c r="H6996" t="s">
        <v>79</v>
      </c>
      <c r="M6996" s="22">
        <v>4500001429</v>
      </c>
      <c r="N6996">
        <v>1010288118</v>
      </c>
      <c r="O6996" t="s">
        <v>653</v>
      </c>
      <c r="P6996" t="s">
        <v>69</v>
      </c>
      <c r="Q6996" t="s">
        <v>71</v>
      </c>
      <c r="V6996" t="s">
        <v>3183</v>
      </c>
      <c r="W6996" t="s">
        <v>76</v>
      </c>
      <c r="X6996" t="s">
        <v>1946</v>
      </c>
      <c r="Y6996" t="s">
        <v>2128</v>
      </c>
    </row>
    <row r="6997" spans="1:25">
      <c r="A6997" t="s">
        <v>674</v>
      </c>
      <c r="B6997" t="s">
        <v>660</v>
      </c>
      <c r="C6997">
        <v>20209</v>
      </c>
      <c r="D6997">
        <v>202091915</v>
      </c>
      <c r="E6997" t="s">
        <v>2043</v>
      </c>
      <c r="F6997" t="s">
        <v>1698</v>
      </c>
      <c r="G6997">
        <v>3</v>
      </c>
      <c r="H6997" t="s">
        <v>79</v>
      </c>
      <c r="M6997" s="22">
        <v>4500001429</v>
      </c>
      <c r="N6997">
        <v>1010288118</v>
      </c>
      <c r="O6997" t="s">
        <v>653</v>
      </c>
      <c r="P6997" t="s">
        <v>69</v>
      </c>
      <c r="Q6997" t="s">
        <v>1940</v>
      </c>
      <c r="V6997" t="s">
        <v>3183</v>
      </c>
      <c r="W6997" t="s">
        <v>76</v>
      </c>
      <c r="X6997" t="s">
        <v>1946</v>
      </c>
      <c r="Y6997" t="s">
        <v>2129</v>
      </c>
    </row>
    <row r="6998" spans="1:25">
      <c r="A6998" t="s">
        <v>674</v>
      </c>
      <c r="B6998" t="s">
        <v>660</v>
      </c>
      <c r="C6998">
        <v>20209</v>
      </c>
      <c r="D6998">
        <v>202091913</v>
      </c>
      <c r="E6998" t="s">
        <v>25</v>
      </c>
      <c r="F6998" t="s">
        <v>1698</v>
      </c>
      <c r="G6998">
        <v>3</v>
      </c>
      <c r="H6998" t="s">
        <v>79</v>
      </c>
      <c r="M6998" s="22">
        <v>4500001429</v>
      </c>
      <c r="N6998">
        <v>1010288118</v>
      </c>
      <c r="O6998" t="s">
        <v>653</v>
      </c>
      <c r="P6998" t="s">
        <v>69</v>
      </c>
      <c r="Q6998" t="s">
        <v>71</v>
      </c>
      <c r="V6998" t="s">
        <v>3183</v>
      </c>
      <c r="W6998" t="s">
        <v>76</v>
      </c>
      <c r="X6998" t="s">
        <v>1946</v>
      </c>
      <c r="Y6998" t="s">
        <v>2131</v>
      </c>
    </row>
    <row r="6999" spans="1:25">
      <c r="A6999" t="s">
        <v>674</v>
      </c>
      <c r="B6999" t="s">
        <v>660</v>
      </c>
      <c r="C6999">
        <v>20209</v>
      </c>
      <c r="D6999">
        <v>202091912</v>
      </c>
      <c r="E6999" t="s">
        <v>2055</v>
      </c>
      <c r="F6999" t="s">
        <v>1698</v>
      </c>
      <c r="G6999">
        <v>3</v>
      </c>
      <c r="H6999" t="s">
        <v>79</v>
      </c>
      <c r="M6999" s="22">
        <v>4500001429</v>
      </c>
      <c r="N6999">
        <v>1010288118</v>
      </c>
      <c r="O6999" t="s">
        <v>653</v>
      </c>
      <c r="P6999" t="s">
        <v>69</v>
      </c>
      <c r="Q6999" t="s">
        <v>1940</v>
      </c>
      <c r="V6999" t="s">
        <v>3183</v>
      </c>
      <c r="W6999" t="s">
        <v>76</v>
      </c>
      <c r="X6999" t="s">
        <v>1946</v>
      </c>
      <c r="Y6999" t="s">
        <v>2132</v>
      </c>
    </row>
    <row r="7000" spans="1:25">
      <c r="A7000" t="s">
        <v>674</v>
      </c>
      <c r="B7000" t="s">
        <v>660</v>
      </c>
      <c r="C7000">
        <v>20209</v>
      </c>
      <c r="D7000">
        <v>202091905</v>
      </c>
      <c r="E7000" t="s">
        <v>2063</v>
      </c>
      <c r="F7000" t="s">
        <v>1698</v>
      </c>
      <c r="G7000">
        <v>3</v>
      </c>
      <c r="H7000" t="s">
        <v>79</v>
      </c>
      <c r="M7000" s="22">
        <v>4500001429</v>
      </c>
      <c r="N7000">
        <v>1010288118</v>
      </c>
      <c r="O7000" t="s">
        <v>653</v>
      </c>
      <c r="P7000" t="s">
        <v>69</v>
      </c>
      <c r="Q7000" t="s">
        <v>71</v>
      </c>
      <c r="V7000" t="s">
        <v>3183</v>
      </c>
      <c r="W7000" t="s">
        <v>76</v>
      </c>
      <c r="X7000" t="s">
        <v>1946</v>
      </c>
      <c r="Y7000" t="s">
        <v>2140</v>
      </c>
    </row>
    <row r="7001" spans="1:25">
      <c r="A7001" t="s">
        <v>674</v>
      </c>
      <c r="B7001" t="s">
        <v>660</v>
      </c>
      <c r="C7001">
        <v>20209</v>
      </c>
      <c r="D7001">
        <v>202091904</v>
      </c>
      <c r="E7001" t="s">
        <v>2065</v>
      </c>
      <c r="F7001" t="s">
        <v>1698</v>
      </c>
      <c r="G7001">
        <v>3</v>
      </c>
      <c r="H7001" t="s">
        <v>79</v>
      </c>
      <c r="M7001" s="22">
        <v>4500001429</v>
      </c>
      <c r="N7001">
        <v>1010288118</v>
      </c>
      <c r="O7001" t="s">
        <v>653</v>
      </c>
      <c r="P7001" t="s">
        <v>69</v>
      </c>
      <c r="Q7001" t="s">
        <v>1940</v>
      </c>
      <c r="V7001" t="s">
        <v>3183</v>
      </c>
      <c r="W7001" t="s">
        <v>76</v>
      </c>
      <c r="X7001" t="s">
        <v>1946</v>
      </c>
      <c r="Y7001" t="s">
        <v>2141</v>
      </c>
    </row>
    <row r="7002" spans="1:25">
      <c r="A7002" t="s">
        <v>674</v>
      </c>
      <c r="B7002" t="s">
        <v>660</v>
      </c>
      <c r="C7002">
        <v>20209</v>
      </c>
      <c r="D7002">
        <v>202091903</v>
      </c>
      <c r="E7002" t="s">
        <v>20</v>
      </c>
      <c r="F7002" t="s">
        <v>1698</v>
      </c>
      <c r="G7002">
        <v>3</v>
      </c>
      <c r="H7002" t="s">
        <v>79</v>
      </c>
      <c r="M7002" s="22">
        <v>4500001429</v>
      </c>
      <c r="N7002">
        <v>1010288118</v>
      </c>
      <c r="O7002" t="s">
        <v>653</v>
      </c>
      <c r="P7002" t="s">
        <v>69</v>
      </c>
      <c r="Q7002" t="s">
        <v>71</v>
      </c>
      <c r="V7002" t="s">
        <v>3183</v>
      </c>
      <c r="W7002" t="s">
        <v>76</v>
      </c>
      <c r="X7002" t="s">
        <v>1946</v>
      </c>
      <c r="Y7002" t="s">
        <v>2142</v>
      </c>
    </row>
    <row r="7003" spans="1:25">
      <c r="A7003" t="s">
        <v>674</v>
      </c>
      <c r="B7003" t="s">
        <v>660</v>
      </c>
      <c r="C7003">
        <v>20209</v>
      </c>
      <c r="D7003">
        <v>202091901</v>
      </c>
      <c r="E7003" t="s">
        <v>2100</v>
      </c>
      <c r="F7003" t="s">
        <v>1698</v>
      </c>
      <c r="G7003">
        <v>3</v>
      </c>
      <c r="H7003" t="s">
        <v>79</v>
      </c>
      <c r="M7003" s="22">
        <v>4500001429</v>
      </c>
      <c r="N7003">
        <v>1010288118</v>
      </c>
      <c r="O7003" t="s">
        <v>653</v>
      </c>
      <c r="P7003" t="s">
        <v>69</v>
      </c>
      <c r="Q7003" t="s">
        <v>71</v>
      </c>
      <c r="V7003" t="s">
        <v>3183</v>
      </c>
      <c r="W7003" t="s">
        <v>76</v>
      </c>
      <c r="X7003" t="s">
        <v>1946</v>
      </c>
      <c r="Y7003" t="s">
        <v>2144</v>
      </c>
    </row>
    <row r="7004" spans="1:25">
      <c r="A7004" t="s">
        <v>674</v>
      </c>
      <c r="B7004" t="s">
        <v>660</v>
      </c>
      <c r="C7004">
        <v>20209</v>
      </c>
      <c r="D7004">
        <v>202091900</v>
      </c>
      <c r="E7004" t="s">
        <v>42</v>
      </c>
      <c r="F7004" t="s">
        <v>1698</v>
      </c>
      <c r="G7004">
        <v>3</v>
      </c>
      <c r="H7004" t="s">
        <v>79</v>
      </c>
      <c r="M7004" s="22">
        <v>4500001429</v>
      </c>
      <c r="N7004">
        <v>1010288118</v>
      </c>
      <c r="O7004" t="s">
        <v>653</v>
      </c>
      <c r="P7004" t="s">
        <v>69</v>
      </c>
      <c r="Q7004" t="s">
        <v>71</v>
      </c>
      <c r="V7004" t="s">
        <v>3183</v>
      </c>
      <c r="W7004" t="s">
        <v>76</v>
      </c>
      <c r="X7004" t="s">
        <v>1946</v>
      </c>
      <c r="Y7004" t="s">
        <v>2145</v>
      </c>
    </row>
    <row r="7005" spans="1:25">
      <c r="A7005" t="s">
        <v>674</v>
      </c>
      <c r="B7005" t="s">
        <v>660</v>
      </c>
      <c r="C7005">
        <v>20209</v>
      </c>
      <c r="D7005">
        <v>202091898</v>
      </c>
      <c r="E7005" t="s">
        <v>1996</v>
      </c>
      <c r="F7005" t="s">
        <v>1698</v>
      </c>
      <c r="G7005">
        <v>3</v>
      </c>
      <c r="H7005" t="s">
        <v>79</v>
      </c>
      <c r="M7005" s="22">
        <v>4500001429</v>
      </c>
      <c r="N7005">
        <v>1010288118</v>
      </c>
      <c r="O7005" t="s">
        <v>653</v>
      </c>
      <c r="P7005" t="s">
        <v>69</v>
      </c>
      <c r="Q7005" t="s">
        <v>1940</v>
      </c>
      <c r="V7005" t="s">
        <v>3183</v>
      </c>
      <c r="W7005" t="s">
        <v>76</v>
      </c>
      <c r="X7005" t="s">
        <v>1946</v>
      </c>
      <c r="Y7005" t="s">
        <v>2147</v>
      </c>
    </row>
    <row r="7006" spans="1:25">
      <c r="A7006" t="s">
        <v>674</v>
      </c>
      <c r="B7006" t="s">
        <v>660</v>
      </c>
      <c r="C7006">
        <v>20209</v>
      </c>
      <c r="D7006">
        <v>202091895</v>
      </c>
      <c r="E7006" t="s">
        <v>1964</v>
      </c>
      <c r="F7006" t="s">
        <v>1698</v>
      </c>
      <c r="G7006">
        <v>3</v>
      </c>
      <c r="H7006" t="s">
        <v>79</v>
      </c>
      <c r="M7006" s="22">
        <v>4500001429</v>
      </c>
      <c r="N7006">
        <v>1010288118</v>
      </c>
      <c r="O7006" t="s">
        <v>653</v>
      </c>
      <c r="P7006" t="s">
        <v>69</v>
      </c>
      <c r="Q7006" t="s">
        <v>71</v>
      </c>
      <c r="V7006" t="s">
        <v>3183</v>
      </c>
      <c r="W7006" t="s">
        <v>76</v>
      </c>
      <c r="X7006" t="s">
        <v>1946</v>
      </c>
      <c r="Y7006" t="s">
        <v>2150</v>
      </c>
    </row>
    <row r="7007" spans="1:25">
      <c r="A7007" t="s">
        <v>674</v>
      </c>
      <c r="B7007" t="s">
        <v>660</v>
      </c>
      <c r="C7007">
        <v>20209</v>
      </c>
      <c r="D7007">
        <v>202091890</v>
      </c>
      <c r="E7007" t="s">
        <v>2038</v>
      </c>
      <c r="F7007" t="s">
        <v>1698</v>
      </c>
      <c r="G7007">
        <v>3</v>
      </c>
      <c r="H7007" t="s">
        <v>79</v>
      </c>
      <c r="M7007" s="22">
        <v>4500001429</v>
      </c>
      <c r="N7007">
        <v>1010288118</v>
      </c>
      <c r="O7007" t="s">
        <v>653</v>
      </c>
      <c r="P7007" t="s">
        <v>69</v>
      </c>
      <c r="Q7007" t="s">
        <v>1940</v>
      </c>
      <c r="V7007" t="s">
        <v>3183</v>
      </c>
      <c r="W7007" t="s">
        <v>76</v>
      </c>
      <c r="X7007" t="s">
        <v>1946</v>
      </c>
      <c r="Y7007" t="s">
        <v>2155</v>
      </c>
    </row>
    <row r="7008" spans="1:25">
      <c r="A7008" t="s">
        <v>674</v>
      </c>
      <c r="B7008" t="s">
        <v>660</v>
      </c>
      <c r="C7008">
        <v>20209</v>
      </c>
      <c r="D7008">
        <v>202091886</v>
      </c>
      <c r="E7008" t="s">
        <v>18</v>
      </c>
      <c r="F7008" t="s">
        <v>1698</v>
      </c>
      <c r="G7008">
        <v>3</v>
      </c>
      <c r="H7008" t="s">
        <v>79</v>
      </c>
      <c r="M7008" s="22">
        <v>4500001429</v>
      </c>
      <c r="N7008">
        <v>1010288118</v>
      </c>
      <c r="O7008" t="s">
        <v>653</v>
      </c>
      <c r="P7008" t="s">
        <v>69</v>
      </c>
      <c r="Q7008" t="s">
        <v>71</v>
      </c>
      <c r="V7008" t="s">
        <v>3183</v>
      </c>
      <c r="W7008" t="s">
        <v>76</v>
      </c>
      <c r="X7008" t="s">
        <v>1946</v>
      </c>
      <c r="Y7008" t="s">
        <v>2159</v>
      </c>
    </row>
    <row r="7009" spans="1:25">
      <c r="A7009" t="s">
        <v>674</v>
      </c>
      <c r="B7009" t="s">
        <v>660</v>
      </c>
      <c r="C7009">
        <v>20209</v>
      </c>
      <c r="D7009">
        <v>202091884</v>
      </c>
      <c r="E7009" t="s">
        <v>1978</v>
      </c>
      <c r="F7009" t="s">
        <v>1698</v>
      </c>
      <c r="G7009">
        <v>3</v>
      </c>
      <c r="H7009" t="s">
        <v>79</v>
      </c>
      <c r="M7009" s="22">
        <v>4500001429</v>
      </c>
      <c r="N7009">
        <v>1010288118</v>
      </c>
      <c r="O7009" t="s">
        <v>653</v>
      </c>
      <c r="P7009" t="s">
        <v>69</v>
      </c>
      <c r="Q7009" t="s">
        <v>1940</v>
      </c>
      <c r="V7009" t="s">
        <v>3183</v>
      </c>
      <c r="W7009" t="s">
        <v>76</v>
      </c>
      <c r="X7009" t="s">
        <v>1946</v>
      </c>
      <c r="Y7009" t="s">
        <v>2161</v>
      </c>
    </row>
    <row r="7010" spans="1:25">
      <c r="A7010" t="s">
        <v>674</v>
      </c>
      <c r="B7010" t="s">
        <v>660</v>
      </c>
      <c r="C7010">
        <v>20209</v>
      </c>
      <c r="D7010">
        <v>202091883</v>
      </c>
      <c r="E7010" t="s">
        <v>2138</v>
      </c>
      <c r="F7010" t="s">
        <v>1698</v>
      </c>
      <c r="G7010">
        <v>3</v>
      </c>
      <c r="H7010" t="s">
        <v>79</v>
      </c>
      <c r="M7010" s="22">
        <v>4500001429</v>
      </c>
      <c r="N7010">
        <v>1010288118</v>
      </c>
      <c r="O7010" t="s">
        <v>653</v>
      </c>
      <c r="P7010" t="s">
        <v>69</v>
      </c>
      <c r="Q7010" t="s">
        <v>71</v>
      </c>
      <c r="V7010" t="s">
        <v>3183</v>
      </c>
      <c r="W7010" t="s">
        <v>76</v>
      </c>
      <c r="X7010" t="s">
        <v>1946</v>
      </c>
      <c r="Y7010" t="s">
        <v>2162</v>
      </c>
    </row>
    <row r="7011" spans="1:25">
      <c r="A7011" t="s">
        <v>674</v>
      </c>
      <c r="B7011" t="s">
        <v>660</v>
      </c>
      <c r="C7011">
        <v>20209</v>
      </c>
      <c r="D7011">
        <v>202091882</v>
      </c>
      <c r="E7011" t="s">
        <v>2163</v>
      </c>
      <c r="F7011" t="s">
        <v>1698</v>
      </c>
      <c r="G7011">
        <v>3</v>
      </c>
      <c r="H7011" t="s">
        <v>79</v>
      </c>
      <c r="M7011" s="22">
        <v>4500001429</v>
      </c>
      <c r="N7011">
        <v>1010288118</v>
      </c>
      <c r="O7011" t="s">
        <v>653</v>
      </c>
      <c r="P7011" t="s">
        <v>69</v>
      </c>
      <c r="Q7011" t="s">
        <v>71</v>
      </c>
      <c r="V7011" t="s">
        <v>3183</v>
      </c>
      <c r="W7011" t="s">
        <v>76</v>
      </c>
      <c r="X7011" t="s">
        <v>1946</v>
      </c>
      <c r="Y7011" t="s">
        <v>2164</v>
      </c>
    </row>
    <row r="7012" spans="1:25">
      <c r="A7012" t="s">
        <v>674</v>
      </c>
      <c r="B7012" t="s">
        <v>660</v>
      </c>
      <c r="C7012">
        <v>20209</v>
      </c>
      <c r="D7012">
        <v>202091880</v>
      </c>
      <c r="E7012" t="s">
        <v>53</v>
      </c>
      <c r="F7012" t="s">
        <v>1698</v>
      </c>
      <c r="G7012">
        <v>3</v>
      </c>
      <c r="H7012" t="s">
        <v>79</v>
      </c>
      <c r="M7012" s="22">
        <v>4500001429</v>
      </c>
      <c r="N7012">
        <v>1010288118</v>
      </c>
      <c r="O7012" t="s">
        <v>653</v>
      </c>
      <c r="P7012" t="s">
        <v>69</v>
      </c>
      <c r="Q7012" t="s">
        <v>71</v>
      </c>
      <c r="V7012" t="s">
        <v>3183</v>
      </c>
      <c r="W7012" t="s">
        <v>76</v>
      </c>
      <c r="X7012" t="s">
        <v>1946</v>
      </c>
      <c r="Y7012" t="s">
        <v>2166</v>
      </c>
    </row>
    <row r="7013" spans="1:25">
      <c r="A7013" t="s">
        <v>674</v>
      </c>
      <c r="B7013" t="s">
        <v>660</v>
      </c>
      <c r="C7013">
        <v>20209</v>
      </c>
      <c r="D7013">
        <v>202091877</v>
      </c>
      <c r="E7013" t="s">
        <v>2057</v>
      </c>
      <c r="F7013" t="s">
        <v>1698</v>
      </c>
      <c r="G7013">
        <v>3</v>
      </c>
      <c r="H7013" t="s">
        <v>79</v>
      </c>
      <c r="M7013" s="22">
        <v>4500001429</v>
      </c>
      <c r="N7013">
        <v>1010288118</v>
      </c>
      <c r="O7013" t="s">
        <v>653</v>
      </c>
      <c r="P7013" t="s">
        <v>69</v>
      </c>
      <c r="Q7013" t="s">
        <v>72</v>
      </c>
      <c r="V7013" t="s">
        <v>3183</v>
      </c>
      <c r="W7013" t="s">
        <v>76</v>
      </c>
      <c r="X7013" t="s">
        <v>1946</v>
      </c>
      <c r="Y7013" t="s">
        <v>2169</v>
      </c>
    </row>
    <row r="7014" spans="1:25">
      <c r="A7014" t="s">
        <v>674</v>
      </c>
      <c r="B7014" t="s">
        <v>660</v>
      </c>
      <c r="C7014">
        <v>20209</v>
      </c>
      <c r="D7014">
        <v>202091876</v>
      </c>
      <c r="E7014" t="s">
        <v>1973</v>
      </c>
      <c r="F7014" t="s">
        <v>1698</v>
      </c>
      <c r="G7014">
        <v>3</v>
      </c>
      <c r="H7014" t="s">
        <v>79</v>
      </c>
      <c r="M7014" s="22">
        <v>4500001429</v>
      </c>
      <c r="N7014">
        <v>1010288118</v>
      </c>
      <c r="O7014" t="s">
        <v>653</v>
      </c>
      <c r="P7014" t="s">
        <v>69</v>
      </c>
      <c r="Q7014" t="s">
        <v>71</v>
      </c>
      <c r="V7014" t="s">
        <v>3183</v>
      </c>
      <c r="W7014" t="s">
        <v>76</v>
      </c>
      <c r="X7014" t="s">
        <v>1946</v>
      </c>
      <c r="Y7014" t="s">
        <v>2170</v>
      </c>
    </row>
    <row r="7015" spans="1:25">
      <c r="A7015" t="s">
        <v>674</v>
      </c>
      <c r="B7015" t="s">
        <v>660</v>
      </c>
      <c r="C7015">
        <v>20209</v>
      </c>
      <c r="D7015">
        <v>202091870</v>
      </c>
      <c r="E7015" t="s">
        <v>51</v>
      </c>
      <c r="F7015" t="s">
        <v>1698</v>
      </c>
      <c r="G7015">
        <v>3</v>
      </c>
      <c r="H7015" t="s">
        <v>79</v>
      </c>
      <c r="M7015" s="22">
        <v>4500001429</v>
      </c>
      <c r="N7015">
        <v>1010288118</v>
      </c>
      <c r="O7015" t="s">
        <v>653</v>
      </c>
      <c r="P7015" t="s">
        <v>69</v>
      </c>
      <c r="Q7015" t="s">
        <v>72</v>
      </c>
      <c r="V7015" t="s">
        <v>3183</v>
      </c>
      <c r="W7015" t="s">
        <v>76</v>
      </c>
      <c r="X7015" t="s">
        <v>1946</v>
      </c>
      <c r="Y7015" t="s">
        <v>2176</v>
      </c>
    </row>
    <row r="7016" spans="1:25">
      <c r="A7016" t="s">
        <v>674</v>
      </c>
      <c r="B7016" t="s">
        <v>660</v>
      </c>
      <c r="C7016">
        <v>20209</v>
      </c>
      <c r="D7016">
        <v>202091869</v>
      </c>
      <c r="E7016" t="s">
        <v>50</v>
      </c>
      <c r="F7016" t="s">
        <v>1698</v>
      </c>
      <c r="G7016">
        <v>3</v>
      </c>
      <c r="H7016" t="s">
        <v>79</v>
      </c>
      <c r="M7016" s="22">
        <v>4500001429</v>
      </c>
      <c r="N7016">
        <v>1010288118</v>
      </c>
      <c r="O7016" t="s">
        <v>653</v>
      </c>
      <c r="P7016" t="s">
        <v>69</v>
      </c>
      <c r="Q7016" t="s">
        <v>72</v>
      </c>
      <c r="V7016" t="s">
        <v>3183</v>
      </c>
      <c r="W7016" t="s">
        <v>76</v>
      </c>
      <c r="X7016" t="s">
        <v>1946</v>
      </c>
      <c r="Y7016" t="s">
        <v>2177</v>
      </c>
    </row>
    <row r="7017" spans="1:25">
      <c r="A7017" t="s">
        <v>674</v>
      </c>
      <c r="B7017" t="s">
        <v>660</v>
      </c>
      <c r="C7017">
        <v>20209</v>
      </c>
      <c r="D7017">
        <v>202091867</v>
      </c>
      <c r="E7017" t="s">
        <v>49</v>
      </c>
      <c r="F7017" t="s">
        <v>1698</v>
      </c>
      <c r="G7017">
        <v>3</v>
      </c>
      <c r="H7017" t="s">
        <v>79</v>
      </c>
      <c r="M7017" s="22">
        <v>4500001429</v>
      </c>
      <c r="N7017">
        <v>1010288118</v>
      </c>
      <c r="O7017" t="s">
        <v>653</v>
      </c>
      <c r="P7017" t="s">
        <v>69</v>
      </c>
      <c r="Q7017" t="s">
        <v>71</v>
      </c>
      <c r="V7017" t="s">
        <v>3183</v>
      </c>
      <c r="W7017" t="s">
        <v>76</v>
      </c>
      <c r="X7017" t="s">
        <v>1946</v>
      </c>
      <c r="Y7017" t="s">
        <v>2179</v>
      </c>
    </row>
    <row r="7018" spans="1:25">
      <c r="A7018" t="s">
        <v>674</v>
      </c>
      <c r="B7018" t="s">
        <v>660</v>
      </c>
      <c r="C7018">
        <v>20209</v>
      </c>
      <c r="D7018">
        <v>202091866</v>
      </c>
      <c r="E7018" t="s">
        <v>2079</v>
      </c>
      <c r="F7018" t="s">
        <v>1698</v>
      </c>
      <c r="G7018">
        <v>3</v>
      </c>
      <c r="H7018" t="s">
        <v>79</v>
      </c>
      <c r="M7018" s="22">
        <v>4500001429</v>
      </c>
      <c r="N7018">
        <v>1010288118</v>
      </c>
      <c r="O7018" t="s">
        <v>653</v>
      </c>
      <c r="P7018" t="s">
        <v>69</v>
      </c>
      <c r="Q7018" t="s">
        <v>72</v>
      </c>
      <c r="V7018" t="s">
        <v>3183</v>
      </c>
      <c r="W7018" t="s">
        <v>76</v>
      </c>
      <c r="X7018" t="s">
        <v>1946</v>
      </c>
      <c r="Y7018" t="s">
        <v>2180</v>
      </c>
    </row>
    <row r="7019" spans="1:25">
      <c r="A7019" t="s">
        <v>674</v>
      </c>
      <c r="B7019" t="s">
        <v>660</v>
      </c>
      <c r="C7019">
        <v>20209</v>
      </c>
      <c r="D7019">
        <v>202091863</v>
      </c>
      <c r="E7019" t="s">
        <v>2048</v>
      </c>
      <c r="F7019" t="s">
        <v>1698</v>
      </c>
      <c r="G7019">
        <v>3</v>
      </c>
      <c r="H7019" t="s">
        <v>79</v>
      </c>
      <c r="M7019" s="22">
        <v>4500001429</v>
      </c>
      <c r="N7019">
        <v>1010288118</v>
      </c>
      <c r="O7019" t="s">
        <v>653</v>
      </c>
      <c r="P7019" t="s">
        <v>69</v>
      </c>
      <c r="Q7019" t="s">
        <v>1940</v>
      </c>
      <c r="V7019" t="s">
        <v>3183</v>
      </c>
      <c r="W7019" t="s">
        <v>76</v>
      </c>
      <c r="X7019" t="s">
        <v>1946</v>
      </c>
      <c r="Y7019" t="s">
        <v>2183</v>
      </c>
    </row>
    <row r="7020" spans="1:25">
      <c r="A7020" t="s">
        <v>674</v>
      </c>
      <c r="B7020" t="s">
        <v>660</v>
      </c>
      <c r="C7020">
        <v>20209</v>
      </c>
      <c r="D7020">
        <v>202091862</v>
      </c>
      <c r="E7020" t="s">
        <v>2050</v>
      </c>
      <c r="F7020" t="s">
        <v>1698</v>
      </c>
      <c r="G7020">
        <v>3</v>
      </c>
      <c r="H7020" t="s">
        <v>79</v>
      </c>
      <c r="M7020" s="22">
        <v>4500001429</v>
      </c>
      <c r="N7020">
        <v>1010288118</v>
      </c>
      <c r="O7020" t="s">
        <v>653</v>
      </c>
      <c r="P7020" t="s">
        <v>69</v>
      </c>
      <c r="Q7020" t="s">
        <v>1940</v>
      </c>
      <c r="V7020" t="s">
        <v>3183</v>
      </c>
      <c r="W7020" t="s">
        <v>76</v>
      </c>
      <c r="X7020" t="s">
        <v>1946</v>
      </c>
      <c r="Y7020" t="s">
        <v>2184</v>
      </c>
    </row>
    <row r="7021" spans="1:25">
      <c r="A7021" t="s">
        <v>674</v>
      </c>
      <c r="B7021" t="s">
        <v>660</v>
      </c>
      <c r="C7021">
        <v>20209</v>
      </c>
      <c r="D7021">
        <v>202091861</v>
      </c>
      <c r="E7021" t="s">
        <v>2083</v>
      </c>
      <c r="F7021" t="s">
        <v>1698</v>
      </c>
      <c r="G7021">
        <v>3</v>
      </c>
      <c r="H7021" t="s">
        <v>79</v>
      </c>
      <c r="M7021" s="22">
        <v>4500001429</v>
      </c>
      <c r="N7021">
        <v>1010288118</v>
      </c>
      <c r="O7021" t="s">
        <v>653</v>
      </c>
      <c r="P7021" t="s">
        <v>69</v>
      </c>
      <c r="Q7021" t="s">
        <v>1940</v>
      </c>
      <c r="V7021" t="s">
        <v>3183</v>
      </c>
      <c r="W7021" t="s">
        <v>76</v>
      </c>
      <c r="X7021" t="s">
        <v>1946</v>
      </c>
      <c r="Y7021" t="s">
        <v>2185</v>
      </c>
    </row>
    <row r="7022" spans="1:25">
      <c r="A7022" t="s">
        <v>674</v>
      </c>
      <c r="B7022" t="s">
        <v>660</v>
      </c>
      <c r="C7022">
        <v>20209</v>
      </c>
      <c r="D7022">
        <v>202091857</v>
      </c>
      <c r="E7022" t="s">
        <v>1971</v>
      </c>
      <c r="F7022" t="s">
        <v>1698</v>
      </c>
      <c r="G7022">
        <v>3</v>
      </c>
      <c r="H7022" t="s">
        <v>79</v>
      </c>
      <c r="M7022" s="22">
        <v>4500001429</v>
      </c>
      <c r="N7022">
        <v>1010288118</v>
      </c>
      <c r="O7022" t="s">
        <v>653</v>
      </c>
      <c r="P7022" t="s">
        <v>69</v>
      </c>
      <c r="Q7022" t="s">
        <v>1940</v>
      </c>
      <c r="V7022" t="s">
        <v>3183</v>
      </c>
      <c r="W7022" t="s">
        <v>76</v>
      </c>
      <c r="X7022" t="s">
        <v>1946</v>
      </c>
      <c r="Y7022" t="s">
        <v>2189</v>
      </c>
    </row>
    <row r="7023" spans="1:25">
      <c r="A7023" t="s">
        <v>674</v>
      </c>
      <c r="B7023" t="s">
        <v>660</v>
      </c>
      <c r="C7023">
        <v>20209</v>
      </c>
      <c r="D7023">
        <v>202091849</v>
      </c>
      <c r="E7023" t="s">
        <v>2199</v>
      </c>
      <c r="F7023" t="s">
        <v>1698</v>
      </c>
      <c r="G7023">
        <v>3</v>
      </c>
      <c r="H7023" t="s">
        <v>79</v>
      </c>
      <c r="M7023" s="22">
        <v>4500001429</v>
      </c>
      <c r="N7023">
        <v>1010288118</v>
      </c>
      <c r="O7023" t="s">
        <v>653</v>
      </c>
      <c r="P7023" t="s">
        <v>69</v>
      </c>
      <c r="Q7023" t="s">
        <v>1940</v>
      </c>
      <c r="V7023" t="s">
        <v>3183</v>
      </c>
      <c r="W7023" t="s">
        <v>76</v>
      </c>
      <c r="X7023" t="s">
        <v>1946</v>
      </c>
      <c r="Y7023" t="s">
        <v>2200</v>
      </c>
    </row>
    <row r="7024" spans="1:25">
      <c r="A7024" t="s">
        <v>674</v>
      </c>
      <c r="B7024" t="s">
        <v>660</v>
      </c>
      <c r="C7024">
        <v>20209</v>
      </c>
      <c r="D7024">
        <v>202091845</v>
      </c>
      <c r="E7024" t="s">
        <v>46</v>
      </c>
      <c r="F7024" t="s">
        <v>1698</v>
      </c>
      <c r="G7024">
        <v>3</v>
      </c>
      <c r="H7024" t="s">
        <v>79</v>
      </c>
      <c r="M7024" s="22">
        <v>4500001429</v>
      </c>
      <c r="N7024">
        <v>1010288118</v>
      </c>
      <c r="O7024" t="s">
        <v>653</v>
      </c>
      <c r="P7024" t="s">
        <v>69</v>
      </c>
      <c r="Q7024" t="s">
        <v>71</v>
      </c>
      <c r="V7024" t="s">
        <v>3183</v>
      </c>
      <c r="W7024" t="s">
        <v>76</v>
      </c>
      <c r="X7024" t="s">
        <v>1946</v>
      </c>
      <c r="Y7024" t="s">
        <v>2204</v>
      </c>
    </row>
    <row r="7025" spans="1:25">
      <c r="A7025" t="s">
        <v>674</v>
      </c>
      <c r="B7025" t="s">
        <v>660</v>
      </c>
      <c r="C7025">
        <v>20209</v>
      </c>
      <c r="D7025">
        <v>202091842</v>
      </c>
      <c r="E7025" t="s">
        <v>43</v>
      </c>
      <c r="F7025" t="s">
        <v>1698</v>
      </c>
      <c r="G7025">
        <v>3</v>
      </c>
      <c r="H7025" t="s">
        <v>79</v>
      </c>
      <c r="M7025" s="22">
        <v>4500001429</v>
      </c>
      <c r="N7025">
        <v>1010288118</v>
      </c>
      <c r="O7025" t="s">
        <v>653</v>
      </c>
      <c r="P7025" t="s">
        <v>69</v>
      </c>
      <c r="Q7025" t="s">
        <v>71</v>
      </c>
      <c r="V7025" t="s">
        <v>3183</v>
      </c>
      <c r="W7025" t="s">
        <v>76</v>
      </c>
      <c r="X7025" t="s">
        <v>1946</v>
      </c>
      <c r="Y7025" t="s">
        <v>2208</v>
      </c>
    </row>
    <row r="7026" spans="1:25">
      <c r="A7026" t="s">
        <v>674</v>
      </c>
      <c r="B7026" t="s">
        <v>660</v>
      </c>
      <c r="C7026">
        <v>20209</v>
      </c>
      <c r="D7026">
        <v>202091840</v>
      </c>
      <c r="E7026" t="s">
        <v>21</v>
      </c>
      <c r="F7026" t="s">
        <v>1698</v>
      </c>
      <c r="G7026">
        <v>3</v>
      </c>
      <c r="H7026" t="s">
        <v>79</v>
      </c>
      <c r="M7026" s="22">
        <v>4500001429</v>
      </c>
      <c r="N7026">
        <v>1010288118</v>
      </c>
      <c r="O7026" t="s">
        <v>653</v>
      </c>
      <c r="P7026" t="s">
        <v>69</v>
      </c>
      <c r="Q7026" t="s">
        <v>71</v>
      </c>
      <c r="V7026" t="s">
        <v>3183</v>
      </c>
      <c r="W7026" t="s">
        <v>76</v>
      </c>
      <c r="X7026" t="s">
        <v>1946</v>
      </c>
      <c r="Y7026" t="s">
        <v>2211</v>
      </c>
    </row>
    <row r="7027" spans="1:25">
      <c r="A7027" t="s">
        <v>674</v>
      </c>
      <c r="B7027" t="s">
        <v>660</v>
      </c>
      <c r="C7027">
        <v>20209</v>
      </c>
      <c r="D7027">
        <v>202091838</v>
      </c>
      <c r="E7027" t="s">
        <v>2213</v>
      </c>
      <c r="F7027" t="s">
        <v>1698</v>
      </c>
      <c r="G7027">
        <v>3</v>
      </c>
      <c r="H7027" t="s">
        <v>79</v>
      </c>
      <c r="M7027" s="22">
        <v>4500001429</v>
      </c>
      <c r="N7027">
        <v>1010288118</v>
      </c>
      <c r="O7027" t="s">
        <v>653</v>
      </c>
      <c r="P7027" t="s">
        <v>69</v>
      </c>
      <c r="Q7027" t="s">
        <v>1940</v>
      </c>
      <c r="V7027" t="s">
        <v>3183</v>
      </c>
      <c r="W7027" t="s">
        <v>76</v>
      </c>
      <c r="X7027" t="s">
        <v>1946</v>
      </c>
      <c r="Y7027" t="s">
        <v>2214</v>
      </c>
    </row>
    <row r="7028" spans="1:25">
      <c r="A7028" t="s">
        <v>674</v>
      </c>
      <c r="B7028" t="s">
        <v>660</v>
      </c>
      <c r="C7028">
        <v>20209</v>
      </c>
      <c r="D7028">
        <v>202091837</v>
      </c>
      <c r="E7028" t="s">
        <v>37</v>
      </c>
      <c r="F7028" t="s">
        <v>1698</v>
      </c>
      <c r="G7028">
        <v>3</v>
      </c>
      <c r="H7028" t="s">
        <v>79</v>
      </c>
      <c r="M7028" s="22">
        <v>4500001429</v>
      </c>
      <c r="N7028">
        <v>1010288118</v>
      </c>
      <c r="O7028" t="s">
        <v>653</v>
      </c>
      <c r="P7028" t="s">
        <v>69</v>
      </c>
      <c r="Q7028" t="s">
        <v>71</v>
      </c>
      <c r="V7028" t="s">
        <v>3183</v>
      </c>
      <c r="W7028" t="s">
        <v>76</v>
      </c>
      <c r="X7028" t="s">
        <v>1946</v>
      </c>
      <c r="Y7028" t="s">
        <v>2215</v>
      </c>
    </row>
    <row r="7029" spans="1:25">
      <c r="A7029" t="s">
        <v>674</v>
      </c>
      <c r="B7029" t="s">
        <v>660</v>
      </c>
      <c r="C7029">
        <v>20209</v>
      </c>
      <c r="D7029">
        <v>202091834</v>
      </c>
      <c r="E7029" t="s">
        <v>2219</v>
      </c>
      <c r="F7029" t="s">
        <v>1698</v>
      </c>
      <c r="G7029">
        <v>3</v>
      </c>
      <c r="H7029" t="s">
        <v>79</v>
      </c>
      <c r="M7029" s="22">
        <v>4500001429</v>
      </c>
      <c r="N7029">
        <v>1010288118</v>
      </c>
      <c r="O7029" t="s">
        <v>653</v>
      </c>
      <c r="P7029" t="s">
        <v>69</v>
      </c>
      <c r="Q7029" t="s">
        <v>1940</v>
      </c>
      <c r="V7029" t="s">
        <v>3183</v>
      </c>
      <c r="W7029" t="s">
        <v>76</v>
      </c>
      <c r="X7029" t="s">
        <v>1946</v>
      </c>
      <c r="Y7029" t="s">
        <v>2220</v>
      </c>
    </row>
    <row r="7030" spans="1:25">
      <c r="A7030" t="s">
        <v>674</v>
      </c>
      <c r="B7030" t="s">
        <v>660</v>
      </c>
      <c r="C7030">
        <v>20209</v>
      </c>
      <c r="D7030">
        <v>202091831</v>
      </c>
      <c r="E7030" t="s">
        <v>2223</v>
      </c>
      <c r="F7030" t="s">
        <v>1698</v>
      </c>
      <c r="G7030">
        <v>3</v>
      </c>
      <c r="H7030" t="s">
        <v>79</v>
      </c>
      <c r="M7030" s="22">
        <v>4500001429</v>
      </c>
      <c r="N7030">
        <v>1010288118</v>
      </c>
      <c r="O7030" t="s">
        <v>653</v>
      </c>
      <c r="P7030" t="s">
        <v>69</v>
      </c>
      <c r="Q7030" t="s">
        <v>1940</v>
      </c>
      <c r="V7030" t="s">
        <v>3183</v>
      </c>
      <c r="W7030" t="s">
        <v>76</v>
      </c>
      <c r="X7030" t="s">
        <v>1946</v>
      </c>
      <c r="Y7030" t="s">
        <v>2224</v>
      </c>
    </row>
    <row r="7031" spans="1:25">
      <c r="A7031" t="s">
        <v>674</v>
      </c>
      <c r="B7031" t="s">
        <v>660</v>
      </c>
      <c r="C7031">
        <v>20209</v>
      </c>
      <c r="D7031">
        <v>202091825</v>
      </c>
      <c r="E7031" t="s">
        <v>2232</v>
      </c>
      <c r="F7031" t="s">
        <v>1698</v>
      </c>
      <c r="G7031">
        <v>3</v>
      </c>
      <c r="H7031" t="s">
        <v>79</v>
      </c>
      <c r="M7031" s="22">
        <v>4500001429</v>
      </c>
      <c r="N7031">
        <v>1010288118</v>
      </c>
      <c r="O7031" t="s">
        <v>653</v>
      </c>
      <c r="P7031" t="s">
        <v>69</v>
      </c>
      <c r="Q7031" t="s">
        <v>1940</v>
      </c>
      <c r="V7031" t="s">
        <v>3183</v>
      </c>
      <c r="W7031" t="s">
        <v>76</v>
      </c>
      <c r="X7031" t="s">
        <v>1946</v>
      </c>
      <c r="Y7031" t="s">
        <v>2233</v>
      </c>
    </row>
    <row r="7032" spans="1:25">
      <c r="A7032" t="s">
        <v>674</v>
      </c>
      <c r="B7032" t="s">
        <v>660</v>
      </c>
      <c r="C7032">
        <v>20209</v>
      </c>
      <c r="D7032">
        <v>202091822</v>
      </c>
      <c r="E7032" t="s">
        <v>2236</v>
      </c>
      <c r="F7032" t="s">
        <v>1698</v>
      </c>
      <c r="G7032">
        <v>3</v>
      </c>
      <c r="H7032" t="s">
        <v>79</v>
      </c>
      <c r="M7032" s="22">
        <v>4500001429</v>
      </c>
      <c r="N7032">
        <v>1010288118</v>
      </c>
      <c r="O7032" t="s">
        <v>653</v>
      </c>
      <c r="P7032" t="s">
        <v>69</v>
      </c>
      <c r="Q7032" t="s">
        <v>1940</v>
      </c>
      <c r="V7032" t="s">
        <v>3183</v>
      </c>
      <c r="W7032" t="s">
        <v>76</v>
      </c>
      <c r="X7032" t="s">
        <v>1946</v>
      </c>
      <c r="Y7032" t="s">
        <v>2237</v>
      </c>
    </row>
    <row r="7033" spans="1:25">
      <c r="A7033" t="s">
        <v>674</v>
      </c>
      <c r="B7033" t="s">
        <v>660</v>
      </c>
      <c r="C7033">
        <v>20209</v>
      </c>
      <c r="D7033">
        <v>202091820</v>
      </c>
      <c r="E7033" t="s">
        <v>41</v>
      </c>
      <c r="F7033" t="s">
        <v>1698</v>
      </c>
      <c r="G7033">
        <v>3</v>
      </c>
      <c r="H7033" t="s">
        <v>79</v>
      </c>
      <c r="M7033" s="22">
        <v>4500001429</v>
      </c>
      <c r="N7033">
        <v>1010288118</v>
      </c>
      <c r="O7033" t="s">
        <v>653</v>
      </c>
      <c r="P7033" t="s">
        <v>69</v>
      </c>
      <c r="Q7033" t="s">
        <v>72</v>
      </c>
      <c r="V7033" t="s">
        <v>3183</v>
      </c>
      <c r="W7033" t="s">
        <v>76</v>
      </c>
      <c r="X7033" t="s">
        <v>1946</v>
      </c>
      <c r="Y7033" t="s">
        <v>2239</v>
      </c>
    </row>
    <row r="7034" spans="1:25">
      <c r="A7034" t="s">
        <v>674</v>
      </c>
      <c r="B7034" t="s">
        <v>660</v>
      </c>
      <c r="C7034">
        <v>20209</v>
      </c>
      <c r="D7034">
        <v>202091817</v>
      </c>
      <c r="E7034" t="s">
        <v>2243</v>
      </c>
      <c r="F7034" t="s">
        <v>1698</v>
      </c>
      <c r="G7034">
        <v>3</v>
      </c>
      <c r="H7034" t="s">
        <v>79</v>
      </c>
      <c r="M7034" s="22">
        <v>4500001429</v>
      </c>
      <c r="N7034">
        <v>1010288118</v>
      </c>
      <c r="O7034" t="s">
        <v>653</v>
      </c>
      <c r="P7034" t="s">
        <v>69</v>
      </c>
      <c r="Q7034" t="s">
        <v>1940</v>
      </c>
      <c r="V7034" t="s">
        <v>3183</v>
      </c>
      <c r="W7034" t="s">
        <v>76</v>
      </c>
      <c r="X7034" t="s">
        <v>1946</v>
      </c>
      <c r="Y7034" t="s">
        <v>2244</v>
      </c>
    </row>
    <row r="7035" spans="1:25">
      <c r="A7035" t="s">
        <v>674</v>
      </c>
      <c r="B7035" t="s">
        <v>660</v>
      </c>
      <c r="C7035">
        <v>20209</v>
      </c>
      <c r="D7035">
        <v>202091816</v>
      </c>
      <c r="E7035" t="s">
        <v>63</v>
      </c>
      <c r="F7035" t="s">
        <v>1698</v>
      </c>
      <c r="G7035">
        <v>3</v>
      </c>
      <c r="H7035" t="s">
        <v>79</v>
      </c>
      <c r="M7035" s="22">
        <v>4500001429</v>
      </c>
      <c r="N7035">
        <v>1010288118</v>
      </c>
      <c r="O7035" t="s">
        <v>653</v>
      </c>
      <c r="P7035" t="s">
        <v>69</v>
      </c>
      <c r="Q7035" t="s">
        <v>71</v>
      </c>
      <c r="V7035" t="s">
        <v>3183</v>
      </c>
      <c r="W7035" t="s">
        <v>76</v>
      </c>
      <c r="X7035" t="s">
        <v>1946</v>
      </c>
      <c r="Y7035" t="s">
        <v>2245</v>
      </c>
    </row>
    <row r="7036" spans="1:25">
      <c r="A7036" t="s">
        <v>674</v>
      </c>
      <c r="B7036" t="s">
        <v>660</v>
      </c>
      <c r="C7036">
        <v>20209</v>
      </c>
      <c r="D7036">
        <v>202091815</v>
      </c>
      <c r="E7036" t="s">
        <v>62</v>
      </c>
      <c r="F7036" t="s">
        <v>1698</v>
      </c>
      <c r="G7036">
        <v>3</v>
      </c>
      <c r="H7036" t="s">
        <v>79</v>
      </c>
      <c r="M7036" s="22">
        <v>4500001429</v>
      </c>
      <c r="N7036">
        <v>1010288118</v>
      </c>
      <c r="O7036" t="s">
        <v>653</v>
      </c>
      <c r="P7036" t="s">
        <v>69</v>
      </c>
      <c r="Q7036" t="s">
        <v>71</v>
      </c>
      <c r="V7036" t="s">
        <v>3183</v>
      </c>
      <c r="W7036" t="s">
        <v>76</v>
      </c>
      <c r="X7036" t="s">
        <v>1946</v>
      </c>
      <c r="Y7036" t="s">
        <v>2246</v>
      </c>
    </row>
    <row r="7037" spans="1:25">
      <c r="A7037" t="s">
        <v>674</v>
      </c>
      <c r="B7037" t="s">
        <v>660</v>
      </c>
      <c r="C7037">
        <v>20209</v>
      </c>
      <c r="D7037">
        <v>202091810</v>
      </c>
      <c r="E7037" t="s">
        <v>2251</v>
      </c>
      <c r="F7037" t="s">
        <v>1698</v>
      </c>
      <c r="G7037">
        <v>3</v>
      </c>
      <c r="H7037" t="s">
        <v>79</v>
      </c>
      <c r="M7037" s="22">
        <v>4500001429</v>
      </c>
      <c r="N7037">
        <v>1010288118</v>
      </c>
      <c r="O7037" t="s">
        <v>653</v>
      </c>
      <c r="P7037" t="s">
        <v>69</v>
      </c>
      <c r="Q7037" t="s">
        <v>1940</v>
      </c>
      <c r="V7037" t="s">
        <v>3183</v>
      </c>
      <c r="W7037" t="s">
        <v>76</v>
      </c>
      <c r="X7037" t="s">
        <v>1946</v>
      </c>
      <c r="Y7037" t="s">
        <v>2252</v>
      </c>
    </row>
    <row r="7038" spans="1:25">
      <c r="A7038" t="s">
        <v>674</v>
      </c>
      <c r="B7038" t="s">
        <v>660</v>
      </c>
      <c r="C7038">
        <v>20209</v>
      </c>
      <c r="D7038">
        <v>202091808</v>
      </c>
      <c r="E7038" t="s">
        <v>27</v>
      </c>
      <c r="F7038" t="s">
        <v>1698</v>
      </c>
      <c r="G7038">
        <v>3</v>
      </c>
      <c r="H7038" t="s">
        <v>79</v>
      </c>
      <c r="M7038" s="22">
        <v>4500001429</v>
      </c>
      <c r="N7038">
        <v>1010288118</v>
      </c>
      <c r="O7038" t="s">
        <v>653</v>
      </c>
      <c r="P7038" t="s">
        <v>69</v>
      </c>
      <c r="Q7038" t="s">
        <v>72</v>
      </c>
      <c r="V7038" t="s">
        <v>3183</v>
      </c>
      <c r="W7038" t="s">
        <v>76</v>
      </c>
      <c r="X7038" t="s">
        <v>1946</v>
      </c>
      <c r="Y7038" t="s">
        <v>2254</v>
      </c>
    </row>
    <row r="7039" spans="1:25">
      <c r="A7039" t="s">
        <v>674</v>
      </c>
      <c r="B7039" t="s">
        <v>660</v>
      </c>
      <c r="C7039">
        <v>20209</v>
      </c>
      <c r="D7039">
        <v>202091807</v>
      </c>
      <c r="E7039" t="s">
        <v>2255</v>
      </c>
      <c r="F7039" t="s">
        <v>1698</v>
      </c>
      <c r="G7039">
        <v>3</v>
      </c>
      <c r="H7039" t="s">
        <v>79</v>
      </c>
      <c r="M7039" s="22">
        <v>4500001429</v>
      </c>
      <c r="N7039">
        <v>1010288118</v>
      </c>
      <c r="O7039" t="s">
        <v>653</v>
      </c>
      <c r="P7039" t="s">
        <v>69</v>
      </c>
      <c r="Q7039" t="s">
        <v>1940</v>
      </c>
      <c r="V7039" t="s">
        <v>3183</v>
      </c>
      <c r="W7039" t="s">
        <v>76</v>
      </c>
      <c r="X7039" t="s">
        <v>1946</v>
      </c>
      <c r="Y7039" t="s">
        <v>2256</v>
      </c>
    </row>
    <row r="7040" spans="1:25">
      <c r="A7040" t="s">
        <v>674</v>
      </c>
      <c r="B7040" t="s">
        <v>660</v>
      </c>
      <c r="C7040">
        <v>20209</v>
      </c>
      <c r="D7040">
        <v>202091806</v>
      </c>
      <c r="E7040" t="s">
        <v>2257</v>
      </c>
      <c r="F7040" t="s">
        <v>1698</v>
      </c>
      <c r="G7040">
        <v>3</v>
      </c>
      <c r="H7040" t="s">
        <v>79</v>
      </c>
      <c r="M7040" s="22">
        <v>4500001429</v>
      </c>
      <c r="N7040">
        <v>1010288118</v>
      </c>
      <c r="O7040" t="s">
        <v>653</v>
      </c>
      <c r="P7040" t="s">
        <v>69</v>
      </c>
      <c r="Q7040" t="s">
        <v>71</v>
      </c>
      <c r="V7040" t="s">
        <v>3183</v>
      </c>
      <c r="W7040" t="s">
        <v>76</v>
      </c>
      <c r="X7040" t="s">
        <v>1946</v>
      </c>
      <c r="Y7040" t="s">
        <v>2258</v>
      </c>
    </row>
    <row r="7041" spans="1:25">
      <c r="A7041" t="s">
        <v>674</v>
      </c>
      <c r="B7041" t="s">
        <v>660</v>
      </c>
      <c r="C7041">
        <v>20209</v>
      </c>
      <c r="D7041">
        <v>202091801</v>
      </c>
      <c r="E7041" t="s">
        <v>17</v>
      </c>
      <c r="F7041" t="s">
        <v>1698</v>
      </c>
      <c r="G7041">
        <v>3</v>
      </c>
      <c r="H7041" t="s">
        <v>79</v>
      </c>
      <c r="M7041" s="22">
        <v>4500001429</v>
      </c>
      <c r="N7041">
        <v>1010288118</v>
      </c>
      <c r="O7041" t="s">
        <v>653</v>
      </c>
      <c r="P7041" t="s">
        <v>69</v>
      </c>
      <c r="Q7041" t="s">
        <v>71</v>
      </c>
      <c r="V7041" t="s">
        <v>3183</v>
      </c>
      <c r="W7041" t="s">
        <v>76</v>
      </c>
      <c r="X7041" t="s">
        <v>1946</v>
      </c>
      <c r="Y7041" t="s">
        <v>2266</v>
      </c>
    </row>
    <row r="7042" spans="1:25">
      <c r="A7042" t="s">
        <v>674</v>
      </c>
      <c r="B7042" t="s">
        <v>660</v>
      </c>
      <c r="C7042">
        <v>20209</v>
      </c>
      <c r="D7042">
        <v>202091799</v>
      </c>
      <c r="E7042" t="s">
        <v>2268</v>
      </c>
      <c r="F7042" t="s">
        <v>1698</v>
      </c>
      <c r="G7042">
        <v>3</v>
      </c>
      <c r="H7042" t="s">
        <v>79</v>
      </c>
      <c r="M7042" s="22">
        <v>4500001429</v>
      </c>
      <c r="N7042">
        <v>1010288118</v>
      </c>
      <c r="O7042" t="s">
        <v>653</v>
      </c>
      <c r="P7042" t="s">
        <v>69</v>
      </c>
      <c r="Q7042" t="s">
        <v>1940</v>
      </c>
      <c r="V7042" t="s">
        <v>3183</v>
      </c>
      <c r="W7042" t="s">
        <v>76</v>
      </c>
      <c r="X7042" t="s">
        <v>1946</v>
      </c>
      <c r="Y7042" t="s">
        <v>2269</v>
      </c>
    </row>
    <row r="7043" spans="1:25">
      <c r="A7043" t="s">
        <v>674</v>
      </c>
      <c r="B7043" t="s">
        <v>660</v>
      </c>
      <c r="C7043">
        <v>20209</v>
      </c>
      <c r="D7043">
        <v>202091795</v>
      </c>
      <c r="E7043" t="s">
        <v>23</v>
      </c>
      <c r="F7043" t="s">
        <v>1698</v>
      </c>
      <c r="G7043">
        <v>3</v>
      </c>
      <c r="H7043" t="s">
        <v>79</v>
      </c>
      <c r="M7043" s="22">
        <v>4500001429</v>
      </c>
      <c r="N7043">
        <v>1010288118</v>
      </c>
      <c r="O7043" t="s">
        <v>653</v>
      </c>
      <c r="P7043" t="s">
        <v>69</v>
      </c>
      <c r="Q7043" t="s">
        <v>71</v>
      </c>
      <c r="V7043" t="s">
        <v>3183</v>
      </c>
      <c r="W7043" t="s">
        <v>76</v>
      </c>
      <c r="X7043" t="s">
        <v>1946</v>
      </c>
      <c r="Y7043" t="s">
        <v>2273</v>
      </c>
    </row>
    <row r="7044" spans="1:25">
      <c r="A7044" t="s">
        <v>674</v>
      </c>
      <c r="B7044" t="s">
        <v>660</v>
      </c>
      <c r="C7044">
        <v>20209</v>
      </c>
      <c r="D7044">
        <v>202091794</v>
      </c>
      <c r="E7044" t="s">
        <v>39</v>
      </c>
      <c r="F7044" t="s">
        <v>1698</v>
      </c>
      <c r="G7044">
        <v>3</v>
      </c>
      <c r="H7044" t="s">
        <v>79</v>
      </c>
      <c r="M7044" s="22">
        <v>4500001429</v>
      </c>
      <c r="N7044">
        <v>1010288118</v>
      </c>
      <c r="O7044" t="s">
        <v>653</v>
      </c>
      <c r="P7044" t="s">
        <v>69</v>
      </c>
      <c r="Q7044" t="s">
        <v>71</v>
      </c>
      <c r="V7044" t="s">
        <v>3183</v>
      </c>
      <c r="W7044" t="s">
        <v>76</v>
      </c>
      <c r="X7044" t="s">
        <v>1946</v>
      </c>
      <c r="Y7044" t="s">
        <v>2274</v>
      </c>
    </row>
    <row r="7045" spans="1:25">
      <c r="A7045" t="s">
        <v>674</v>
      </c>
      <c r="B7045" t="s">
        <v>660</v>
      </c>
      <c r="C7045">
        <v>20209</v>
      </c>
      <c r="D7045">
        <v>202091790</v>
      </c>
      <c r="E7045" t="s">
        <v>2279</v>
      </c>
      <c r="F7045" t="s">
        <v>1698</v>
      </c>
      <c r="G7045">
        <v>3</v>
      </c>
      <c r="H7045" t="s">
        <v>79</v>
      </c>
      <c r="M7045" s="22">
        <v>4500001429</v>
      </c>
      <c r="N7045">
        <v>1010288118</v>
      </c>
      <c r="O7045" t="s">
        <v>653</v>
      </c>
      <c r="P7045" t="s">
        <v>69</v>
      </c>
      <c r="Q7045" t="s">
        <v>1940</v>
      </c>
      <c r="V7045" t="s">
        <v>3183</v>
      </c>
      <c r="W7045" t="s">
        <v>76</v>
      </c>
      <c r="X7045" t="s">
        <v>1946</v>
      </c>
      <c r="Y7045" t="s">
        <v>2280</v>
      </c>
    </row>
    <row r="7046" spans="1:25">
      <c r="A7046" t="s">
        <v>674</v>
      </c>
      <c r="B7046" t="s">
        <v>660</v>
      </c>
      <c r="C7046">
        <v>20209</v>
      </c>
      <c r="D7046">
        <v>202091788</v>
      </c>
      <c r="E7046" t="s">
        <v>59</v>
      </c>
      <c r="F7046" t="s">
        <v>1698</v>
      </c>
      <c r="G7046">
        <v>3</v>
      </c>
      <c r="H7046" t="s">
        <v>79</v>
      </c>
      <c r="M7046" s="22">
        <v>4500001429</v>
      </c>
      <c r="N7046">
        <v>1010288118</v>
      </c>
      <c r="O7046" t="s">
        <v>653</v>
      </c>
      <c r="P7046" t="s">
        <v>69</v>
      </c>
      <c r="Q7046" t="s">
        <v>72</v>
      </c>
      <c r="V7046" t="s">
        <v>3183</v>
      </c>
      <c r="W7046" t="s">
        <v>76</v>
      </c>
      <c r="X7046" t="s">
        <v>1946</v>
      </c>
      <c r="Y7046" t="s">
        <v>2282</v>
      </c>
    </row>
    <row r="7047" spans="1:25">
      <c r="A7047" t="s">
        <v>674</v>
      </c>
      <c r="B7047" t="s">
        <v>660</v>
      </c>
      <c r="C7047">
        <v>20209</v>
      </c>
      <c r="D7047">
        <v>202091786</v>
      </c>
      <c r="E7047" t="s">
        <v>57</v>
      </c>
      <c r="F7047" t="s">
        <v>1698</v>
      </c>
      <c r="G7047">
        <v>3</v>
      </c>
      <c r="H7047" t="s">
        <v>79</v>
      </c>
      <c r="M7047" s="22">
        <v>4500001429</v>
      </c>
      <c r="N7047">
        <v>1010288118</v>
      </c>
      <c r="O7047" t="s">
        <v>653</v>
      </c>
      <c r="P7047" t="s">
        <v>69</v>
      </c>
      <c r="Q7047" t="s">
        <v>71</v>
      </c>
      <c r="V7047" t="s">
        <v>3183</v>
      </c>
      <c r="W7047" t="s">
        <v>76</v>
      </c>
      <c r="X7047" t="s">
        <v>1946</v>
      </c>
      <c r="Y7047" t="s">
        <v>2285</v>
      </c>
    </row>
    <row r="7048" spans="1:25">
      <c r="A7048" t="s">
        <v>674</v>
      </c>
      <c r="B7048" t="s">
        <v>660</v>
      </c>
      <c r="C7048">
        <v>20209</v>
      </c>
      <c r="D7048">
        <v>202091785</v>
      </c>
      <c r="E7048" t="s">
        <v>58</v>
      </c>
      <c r="F7048" t="s">
        <v>1698</v>
      </c>
      <c r="G7048">
        <v>3</v>
      </c>
      <c r="H7048" t="s">
        <v>79</v>
      </c>
      <c r="M7048" s="22">
        <v>4500001429</v>
      </c>
      <c r="N7048">
        <v>1010288118</v>
      </c>
      <c r="O7048" t="s">
        <v>653</v>
      </c>
      <c r="P7048" t="s">
        <v>69</v>
      </c>
      <c r="Q7048" t="s">
        <v>71</v>
      </c>
      <c r="V7048" t="s">
        <v>3183</v>
      </c>
      <c r="W7048" t="s">
        <v>76</v>
      </c>
      <c r="X7048" t="s">
        <v>1946</v>
      </c>
      <c r="Y7048" t="s">
        <v>2286</v>
      </c>
    </row>
    <row r="7049" spans="1:25">
      <c r="A7049" t="s">
        <v>674</v>
      </c>
      <c r="B7049" t="s">
        <v>660</v>
      </c>
      <c r="C7049">
        <v>20209</v>
      </c>
      <c r="D7049">
        <v>202091783</v>
      </c>
      <c r="E7049" t="s">
        <v>2288</v>
      </c>
      <c r="F7049" t="s">
        <v>1698</v>
      </c>
      <c r="G7049">
        <v>3</v>
      </c>
      <c r="H7049" t="s">
        <v>79</v>
      </c>
      <c r="M7049" s="22">
        <v>4500001429</v>
      </c>
      <c r="N7049">
        <v>1010288118</v>
      </c>
      <c r="O7049" t="s">
        <v>653</v>
      </c>
      <c r="P7049" t="s">
        <v>69</v>
      </c>
      <c r="Q7049" t="s">
        <v>71</v>
      </c>
      <c r="V7049" t="s">
        <v>3183</v>
      </c>
      <c r="W7049" t="s">
        <v>76</v>
      </c>
      <c r="X7049" t="s">
        <v>1946</v>
      </c>
      <c r="Y7049" t="s">
        <v>2289</v>
      </c>
    </row>
    <row r="7050" spans="1:25">
      <c r="A7050" t="s">
        <v>674</v>
      </c>
      <c r="B7050" t="s">
        <v>660</v>
      </c>
      <c r="C7050">
        <v>20209</v>
      </c>
      <c r="D7050">
        <v>202091781</v>
      </c>
      <c r="E7050" t="s">
        <v>2292</v>
      </c>
      <c r="F7050" t="s">
        <v>1698</v>
      </c>
      <c r="G7050">
        <v>3</v>
      </c>
      <c r="H7050" t="s">
        <v>79</v>
      </c>
      <c r="M7050" s="22">
        <v>4500001429</v>
      </c>
      <c r="N7050">
        <v>1010288118</v>
      </c>
      <c r="O7050" t="s">
        <v>653</v>
      </c>
      <c r="P7050" t="s">
        <v>69</v>
      </c>
      <c r="Q7050" t="s">
        <v>1940</v>
      </c>
      <c r="V7050" t="s">
        <v>3183</v>
      </c>
      <c r="W7050" t="s">
        <v>76</v>
      </c>
      <c r="X7050" t="s">
        <v>1946</v>
      </c>
      <c r="Y7050" t="s">
        <v>2293</v>
      </c>
    </row>
    <row r="7051" spans="1:25">
      <c r="A7051" t="s">
        <v>674</v>
      </c>
      <c r="B7051" t="s">
        <v>660</v>
      </c>
      <c r="C7051">
        <v>20209</v>
      </c>
      <c r="D7051">
        <v>202091776</v>
      </c>
      <c r="E7051" t="s">
        <v>40</v>
      </c>
      <c r="F7051" t="s">
        <v>1698</v>
      </c>
      <c r="G7051">
        <v>3</v>
      </c>
      <c r="H7051" t="s">
        <v>79</v>
      </c>
      <c r="M7051" s="22">
        <v>4500001429</v>
      </c>
      <c r="N7051">
        <v>1010288118</v>
      </c>
      <c r="O7051" t="s">
        <v>653</v>
      </c>
      <c r="P7051" t="s">
        <v>69</v>
      </c>
      <c r="Q7051" t="s">
        <v>72</v>
      </c>
      <c r="V7051" t="s">
        <v>3183</v>
      </c>
      <c r="W7051" t="s">
        <v>76</v>
      </c>
      <c r="X7051" t="s">
        <v>1946</v>
      </c>
      <c r="Y7051" t="s">
        <v>2298</v>
      </c>
    </row>
    <row r="7052" spans="1:25">
      <c r="A7052" t="s">
        <v>674</v>
      </c>
      <c r="B7052" t="s">
        <v>660</v>
      </c>
      <c r="C7052">
        <v>20209</v>
      </c>
      <c r="D7052">
        <v>202091775</v>
      </c>
      <c r="E7052" t="s">
        <v>38</v>
      </c>
      <c r="F7052" t="s">
        <v>1698</v>
      </c>
      <c r="G7052">
        <v>3</v>
      </c>
      <c r="H7052" t="s">
        <v>79</v>
      </c>
      <c r="M7052" s="22">
        <v>4500001429</v>
      </c>
      <c r="N7052">
        <v>1010288118</v>
      </c>
      <c r="O7052" t="s">
        <v>653</v>
      </c>
      <c r="P7052" t="s">
        <v>69</v>
      </c>
      <c r="Q7052" t="s">
        <v>71</v>
      </c>
      <c r="V7052" t="s">
        <v>3183</v>
      </c>
      <c r="W7052" t="s">
        <v>76</v>
      </c>
      <c r="X7052" t="s">
        <v>1946</v>
      </c>
      <c r="Y7052" t="s">
        <v>2299</v>
      </c>
    </row>
    <row r="7053" spans="1:25">
      <c r="A7053" t="s">
        <v>674</v>
      </c>
      <c r="B7053" t="s">
        <v>660</v>
      </c>
      <c r="C7053">
        <v>20209</v>
      </c>
      <c r="D7053">
        <v>202091774</v>
      </c>
      <c r="E7053" t="s">
        <v>2230</v>
      </c>
      <c r="F7053" t="s">
        <v>1698</v>
      </c>
      <c r="G7053">
        <v>3</v>
      </c>
      <c r="H7053" t="s">
        <v>79</v>
      </c>
      <c r="M7053" s="22">
        <v>4500001429</v>
      </c>
      <c r="N7053">
        <v>1010288118</v>
      </c>
      <c r="O7053" t="s">
        <v>653</v>
      </c>
      <c r="P7053" t="s">
        <v>69</v>
      </c>
      <c r="Q7053" t="s">
        <v>1940</v>
      </c>
      <c r="V7053" t="s">
        <v>3183</v>
      </c>
      <c r="W7053" t="s">
        <v>76</v>
      </c>
      <c r="X7053" t="s">
        <v>1946</v>
      </c>
      <c r="Y7053" t="s">
        <v>2300</v>
      </c>
    </row>
    <row r="7054" spans="1:25">
      <c r="A7054" t="s">
        <v>674</v>
      </c>
      <c r="B7054" t="s">
        <v>660</v>
      </c>
      <c r="C7054">
        <v>20209</v>
      </c>
      <c r="D7054">
        <v>202091768</v>
      </c>
      <c r="E7054" t="s">
        <v>22</v>
      </c>
      <c r="F7054" t="s">
        <v>1698</v>
      </c>
      <c r="G7054">
        <v>3</v>
      </c>
      <c r="H7054" t="s">
        <v>79</v>
      </c>
      <c r="M7054" s="22">
        <v>4500001429</v>
      </c>
      <c r="N7054">
        <v>1010288118</v>
      </c>
      <c r="O7054" t="s">
        <v>653</v>
      </c>
      <c r="P7054" t="s">
        <v>69</v>
      </c>
      <c r="Q7054" t="s">
        <v>71</v>
      </c>
      <c r="V7054" t="s">
        <v>3183</v>
      </c>
      <c r="W7054" t="s">
        <v>76</v>
      </c>
      <c r="X7054" t="s">
        <v>1946</v>
      </c>
      <c r="Y7054" t="s">
        <v>2306</v>
      </c>
    </row>
    <row r="7055" spans="1:25">
      <c r="A7055" t="s">
        <v>674</v>
      </c>
      <c r="B7055" t="s">
        <v>660</v>
      </c>
      <c r="C7055">
        <v>20209</v>
      </c>
      <c r="D7055">
        <v>202091766</v>
      </c>
      <c r="E7055" t="s">
        <v>2195</v>
      </c>
      <c r="F7055" t="s">
        <v>1698</v>
      </c>
      <c r="G7055">
        <v>3</v>
      </c>
      <c r="H7055" t="s">
        <v>79</v>
      </c>
      <c r="M7055" s="22">
        <v>4500001429</v>
      </c>
      <c r="N7055">
        <v>1010288118</v>
      </c>
      <c r="O7055" t="s">
        <v>653</v>
      </c>
      <c r="P7055" t="s">
        <v>69</v>
      </c>
      <c r="Q7055" t="s">
        <v>1940</v>
      </c>
      <c r="V7055" t="s">
        <v>3183</v>
      </c>
      <c r="W7055" t="s">
        <v>76</v>
      </c>
      <c r="X7055" t="s">
        <v>1946</v>
      </c>
      <c r="Y7055" t="s">
        <v>2308</v>
      </c>
    </row>
    <row r="7056" spans="1:25">
      <c r="A7056" t="s">
        <v>674</v>
      </c>
      <c r="B7056" t="s">
        <v>660</v>
      </c>
      <c r="C7056">
        <v>20209</v>
      </c>
      <c r="D7056">
        <v>202091760</v>
      </c>
      <c r="E7056" t="s">
        <v>2240</v>
      </c>
      <c r="F7056" t="s">
        <v>1698</v>
      </c>
      <c r="G7056">
        <v>3</v>
      </c>
      <c r="H7056" t="s">
        <v>79</v>
      </c>
      <c r="M7056" s="22">
        <v>4500001429</v>
      </c>
      <c r="N7056">
        <v>1010288118</v>
      </c>
      <c r="O7056" t="s">
        <v>653</v>
      </c>
      <c r="P7056" t="s">
        <v>69</v>
      </c>
      <c r="Q7056" t="s">
        <v>1940</v>
      </c>
      <c r="V7056" t="s">
        <v>3183</v>
      </c>
      <c r="W7056" t="s">
        <v>76</v>
      </c>
      <c r="X7056" t="s">
        <v>1946</v>
      </c>
      <c r="Y7056" t="s">
        <v>2314</v>
      </c>
    </row>
    <row r="7057" spans="1:25">
      <c r="A7057" t="s">
        <v>674</v>
      </c>
      <c r="B7057" t="s">
        <v>660</v>
      </c>
      <c r="C7057">
        <v>20209</v>
      </c>
      <c r="D7057">
        <v>202091759</v>
      </c>
      <c r="E7057" t="s">
        <v>2276</v>
      </c>
      <c r="F7057" t="s">
        <v>1698</v>
      </c>
      <c r="G7057">
        <v>3</v>
      </c>
      <c r="H7057" t="s">
        <v>79</v>
      </c>
      <c r="M7057" s="22">
        <v>4500001429</v>
      </c>
      <c r="N7057">
        <v>1010288118</v>
      </c>
      <c r="O7057" t="s">
        <v>653</v>
      </c>
      <c r="P7057" t="s">
        <v>69</v>
      </c>
      <c r="Q7057" t="s">
        <v>1940</v>
      </c>
      <c r="V7057" t="s">
        <v>3183</v>
      </c>
      <c r="W7057" t="s">
        <v>76</v>
      </c>
      <c r="X7057" t="s">
        <v>1946</v>
      </c>
      <c r="Y7057" t="s">
        <v>2315</v>
      </c>
    </row>
    <row r="7058" spans="1:25">
      <c r="A7058" t="s">
        <v>674</v>
      </c>
      <c r="B7058" t="s">
        <v>660</v>
      </c>
      <c r="C7058">
        <v>20209</v>
      </c>
      <c r="D7058">
        <v>202091755</v>
      </c>
      <c r="E7058" t="s">
        <v>60</v>
      </c>
      <c r="F7058" t="s">
        <v>1698</v>
      </c>
      <c r="G7058">
        <v>3</v>
      </c>
      <c r="H7058" t="s">
        <v>79</v>
      </c>
      <c r="M7058" s="22">
        <v>4500001429</v>
      </c>
      <c r="N7058">
        <v>1010288118</v>
      </c>
      <c r="O7058" t="s">
        <v>653</v>
      </c>
      <c r="P7058" t="s">
        <v>69</v>
      </c>
      <c r="Q7058" t="s">
        <v>72</v>
      </c>
      <c r="V7058" t="s">
        <v>3183</v>
      </c>
      <c r="W7058" t="s">
        <v>76</v>
      </c>
      <c r="X7058" t="s">
        <v>1946</v>
      </c>
      <c r="Y7058" t="s">
        <v>2319</v>
      </c>
    </row>
    <row r="7059" spans="1:25">
      <c r="A7059" t="s">
        <v>674</v>
      </c>
      <c r="B7059" t="s">
        <v>660</v>
      </c>
      <c r="C7059">
        <v>20209</v>
      </c>
      <c r="D7059">
        <v>202091737</v>
      </c>
      <c r="E7059" t="s">
        <v>2226</v>
      </c>
      <c r="F7059" t="s">
        <v>1698</v>
      </c>
      <c r="G7059">
        <v>3</v>
      </c>
      <c r="H7059" t="s">
        <v>79</v>
      </c>
      <c r="M7059" s="22">
        <v>4500001429</v>
      </c>
      <c r="N7059">
        <v>1010288118</v>
      </c>
      <c r="O7059" t="s">
        <v>653</v>
      </c>
      <c r="P7059" t="s">
        <v>69</v>
      </c>
      <c r="Q7059" t="s">
        <v>1940</v>
      </c>
      <c r="V7059" t="s">
        <v>3183</v>
      </c>
      <c r="W7059" t="s">
        <v>76</v>
      </c>
      <c r="X7059" t="s">
        <v>1946</v>
      </c>
      <c r="Y7059" t="s">
        <v>2339</v>
      </c>
    </row>
    <row r="7060" spans="1:25">
      <c r="A7060" t="s">
        <v>674</v>
      </c>
      <c r="B7060" t="s">
        <v>660</v>
      </c>
      <c r="C7060">
        <v>20209</v>
      </c>
      <c r="D7060">
        <v>202091735</v>
      </c>
      <c r="E7060" t="s">
        <v>2209</v>
      </c>
      <c r="F7060" t="s">
        <v>1698</v>
      </c>
      <c r="G7060">
        <v>3</v>
      </c>
      <c r="H7060" t="s">
        <v>79</v>
      </c>
      <c r="M7060" s="22">
        <v>4500001429</v>
      </c>
      <c r="N7060">
        <v>1010288118</v>
      </c>
      <c r="O7060" t="s">
        <v>653</v>
      </c>
      <c r="P7060" t="s">
        <v>69</v>
      </c>
      <c r="Q7060" t="s">
        <v>71</v>
      </c>
      <c r="V7060" t="s">
        <v>3183</v>
      </c>
      <c r="W7060" t="s">
        <v>76</v>
      </c>
      <c r="X7060" t="s">
        <v>1946</v>
      </c>
      <c r="Y7060" t="s">
        <v>2341</v>
      </c>
    </row>
    <row r="7061" spans="1:25">
      <c r="A7061" t="s">
        <v>674</v>
      </c>
      <c r="B7061" t="s">
        <v>660</v>
      </c>
      <c r="C7061">
        <v>20209</v>
      </c>
      <c r="D7061">
        <v>202091734</v>
      </c>
      <c r="E7061" t="s">
        <v>47</v>
      </c>
      <c r="F7061" t="s">
        <v>1698</v>
      </c>
      <c r="G7061">
        <v>3</v>
      </c>
      <c r="H7061" t="s">
        <v>79</v>
      </c>
      <c r="M7061" s="22">
        <v>4500001429</v>
      </c>
      <c r="N7061">
        <v>1010288118</v>
      </c>
      <c r="O7061" t="s">
        <v>653</v>
      </c>
      <c r="P7061" t="s">
        <v>69</v>
      </c>
      <c r="Q7061" t="s">
        <v>71</v>
      </c>
      <c r="V7061" t="s">
        <v>3183</v>
      </c>
      <c r="W7061" t="s">
        <v>76</v>
      </c>
      <c r="X7061" t="s">
        <v>1946</v>
      </c>
      <c r="Y7061" t="s">
        <v>2342</v>
      </c>
    </row>
    <row r="7062" spans="1:25">
      <c r="A7062" t="s">
        <v>674</v>
      </c>
      <c r="B7062" t="s">
        <v>660</v>
      </c>
      <c r="C7062">
        <v>20209</v>
      </c>
      <c r="D7062">
        <v>202091731</v>
      </c>
      <c r="E7062" t="s">
        <v>2345</v>
      </c>
      <c r="F7062" t="s">
        <v>1698</v>
      </c>
      <c r="G7062">
        <v>3</v>
      </c>
      <c r="H7062" t="s">
        <v>79</v>
      </c>
      <c r="M7062" s="22">
        <v>4500001429</v>
      </c>
      <c r="N7062">
        <v>1010288118</v>
      </c>
      <c r="O7062" t="s">
        <v>653</v>
      </c>
      <c r="P7062" t="s">
        <v>69</v>
      </c>
      <c r="Q7062" t="s">
        <v>1940</v>
      </c>
      <c r="V7062" t="s">
        <v>3183</v>
      </c>
      <c r="W7062" t="s">
        <v>76</v>
      </c>
      <c r="X7062" t="s">
        <v>1946</v>
      </c>
      <c r="Y7062" t="s">
        <v>2346</v>
      </c>
    </row>
    <row r="7063" spans="1:25">
      <c r="A7063" t="s">
        <v>674</v>
      </c>
      <c r="B7063" t="s">
        <v>660</v>
      </c>
      <c r="C7063">
        <v>20209</v>
      </c>
      <c r="D7063">
        <v>202091729</v>
      </c>
      <c r="E7063" t="s">
        <v>2205</v>
      </c>
      <c r="F7063" t="s">
        <v>1698</v>
      </c>
      <c r="G7063">
        <v>3</v>
      </c>
      <c r="H7063" t="s">
        <v>79</v>
      </c>
      <c r="M7063" s="22">
        <v>4500001429</v>
      </c>
      <c r="N7063">
        <v>1010288118</v>
      </c>
      <c r="O7063" t="s">
        <v>653</v>
      </c>
      <c r="P7063" t="s">
        <v>69</v>
      </c>
      <c r="Q7063" t="s">
        <v>1940</v>
      </c>
      <c r="V7063" t="s">
        <v>3183</v>
      </c>
      <c r="W7063" t="s">
        <v>76</v>
      </c>
      <c r="X7063" t="s">
        <v>1946</v>
      </c>
      <c r="Y7063" t="s">
        <v>2348</v>
      </c>
    </row>
    <row r="7064" spans="1:25">
      <c r="A7064" t="s">
        <v>674</v>
      </c>
      <c r="B7064" t="s">
        <v>660</v>
      </c>
      <c r="C7064">
        <v>20209</v>
      </c>
      <c r="D7064">
        <v>202091727</v>
      </c>
      <c r="E7064" t="s">
        <v>2283</v>
      </c>
      <c r="F7064" t="s">
        <v>1698</v>
      </c>
      <c r="G7064">
        <v>3</v>
      </c>
      <c r="H7064" t="s">
        <v>79</v>
      </c>
      <c r="M7064" s="22">
        <v>4500001429</v>
      </c>
      <c r="N7064">
        <v>1010288118</v>
      </c>
      <c r="O7064" t="s">
        <v>653</v>
      </c>
      <c r="P7064" t="s">
        <v>69</v>
      </c>
      <c r="Q7064" t="s">
        <v>1940</v>
      </c>
      <c r="V7064" t="s">
        <v>3183</v>
      </c>
      <c r="W7064" t="s">
        <v>76</v>
      </c>
      <c r="X7064" t="s">
        <v>1946</v>
      </c>
      <c r="Y7064" t="s">
        <v>2350</v>
      </c>
    </row>
    <row r="7065" spans="1:25">
      <c r="A7065" t="s">
        <v>674</v>
      </c>
      <c r="B7065" t="s">
        <v>660</v>
      </c>
      <c r="C7065">
        <v>20209</v>
      </c>
      <c r="D7065">
        <v>202091724</v>
      </c>
      <c r="E7065" t="s">
        <v>54</v>
      </c>
      <c r="F7065" t="s">
        <v>1698</v>
      </c>
      <c r="G7065">
        <v>3</v>
      </c>
      <c r="H7065" t="s">
        <v>79</v>
      </c>
      <c r="M7065" s="22">
        <v>4500001429</v>
      </c>
      <c r="N7065">
        <v>1010288118</v>
      </c>
      <c r="O7065" t="s">
        <v>653</v>
      </c>
      <c r="P7065" t="s">
        <v>69</v>
      </c>
      <c r="Q7065" t="s">
        <v>71</v>
      </c>
      <c r="V7065" t="s">
        <v>3183</v>
      </c>
      <c r="W7065" t="s">
        <v>76</v>
      </c>
      <c r="X7065" t="s">
        <v>1946</v>
      </c>
      <c r="Y7065" t="s">
        <v>2353</v>
      </c>
    </row>
    <row r="7066" spans="1:25">
      <c r="A7066" t="s">
        <v>674</v>
      </c>
      <c r="B7066" t="s">
        <v>660</v>
      </c>
      <c r="C7066">
        <v>20209</v>
      </c>
      <c r="D7066">
        <v>202091723</v>
      </c>
      <c r="E7066" t="s">
        <v>2354</v>
      </c>
      <c r="F7066" t="s">
        <v>1698</v>
      </c>
      <c r="G7066">
        <v>3</v>
      </c>
      <c r="H7066" t="s">
        <v>79</v>
      </c>
      <c r="M7066" s="22">
        <v>4500001429</v>
      </c>
      <c r="N7066">
        <v>1010288118</v>
      </c>
      <c r="O7066" t="s">
        <v>653</v>
      </c>
      <c r="P7066" t="s">
        <v>69</v>
      </c>
      <c r="Q7066" t="s">
        <v>71</v>
      </c>
      <c r="V7066" t="s">
        <v>3183</v>
      </c>
      <c r="W7066" t="s">
        <v>76</v>
      </c>
      <c r="X7066" t="s">
        <v>1946</v>
      </c>
      <c r="Y7066" t="s">
        <v>2355</v>
      </c>
    </row>
    <row r="7067" spans="1:25">
      <c r="A7067" t="s">
        <v>674</v>
      </c>
      <c r="B7067" t="s">
        <v>660</v>
      </c>
      <c r="C7067">
        <v>20209</v>
      </c>
      <c r="D7067">
        <v>202091722</v>
      </c>
      <c r="E7067" t="s">
        <v>2197</v>
      </c>
      <c r="F7067" t="s">
        <v>1698</v>
      </c>
      <c r="G7067">
        <v>3</v>
      </c>
      <c r="H7067" t="s">
        <v>79</v>
      </c>
      <c r="M7067" s="22">
        <v>4500001429</v>
      </c>
      <c r="N7067">
        <v>1010288118</v>
      </c>
      <c r="O7067" t="s">
        <v>653</v>
      </c>
      <c r="P7067" t="s">
        <v>69</v>
      </c>
      <c r="Q7067" t="s">
        <v>1940</v>
      </c>
      <c r="V7067" t="s">
        <v>3183</v>
      </c>
      <c r="W7067" t="s">
        <v>76</v>
      </c>
      <c r="X7067" t="s">
        <v>1946</v>
      </c>
      <c r="Y7067" t="s">
        <v>2356</v>
      </c>
    </row>
    <row r="7068" spans="1:25">
      <c r="A7068" t="s">
        <v>674</v>
      </c>
      <c r="B7068" t="s">
        <v>660</v>
      </c>
      <c r="C7068">
        <v>20209</v>
      </c>
      <c r="D7068">
        <v>202091721</v>
      </c>
      <c r="E7068" t="s">
        <v>24</v>
      </c>
      <c r="F7068" t="s">
        <v>1698</v>
      </c>
      <c r="G7068">
        <v>3</v>
      </c>
      <c r="H7068" t="s">
        <v>79</v>
      </c>
      <c r="M7068" s="22">
        <v>4500001429</v>
      </c>
      <c r="N7068">
        <v>1010288118</v>
      </c>
      <c r="O7068" t="s">
        <v>653</v>
      </c>
      <c r="P7068" t="s">
        <v>69</v>
      </c>
      <c r="Q7068" t="s">
        <v>71</v>
      </c>
      <c r="V7068" t="s">
        <v>3183</v>
      </c>
      <c r="W7068" t="s">
        <v>76</v>
      </c>
      <c r="X7068" t="s">
        <v>1946</v>
      </c>
      <c r="Y7068" t="s">
        <v>2357</v>
      </c>
    </row>
    <row r="7069" spans="1:25">
      <c r="A7069" t="s">
        <v>674</v>
      </c>
      <c r="B7069" t="s">
        <v>660</v>
      </c>
      <c r="C7069">
        <v>20209</v>
      </c>
      <c r="D7069">
        <v>202091717</v>
      </c>
      <c r="E7069" t="s">
        <v>2361</v>
      </c>
      <c r="F7069" t="s">
        <v>1698</v>
      </c>
      <c r="G7069">
        <v>3</v>
      </c>
      <c r="H7069" t="s">
        <v>79</v>
      </c>
      <c r="M7069" s="22">
        <v>4500001429</v>
      </c>
      <c r="N7069">
        <v>1010288118</v>
      </c>
      <c r="O7069" t="s">
        <v>653</v>
      </c>
      <c r="P7069" t="s">
        <v>69</v>
      </c>
      <c r="Q7069" t="s">
        <v>1940</v>
      </c>
      <c r="V7069" t="s">
        <v>3183</v>
      </c>
      <c r="W7069" t="s">
        <v>76</v>
      </c>
      <c r="X7069" t="s">
        <v>1946</v>
      </c>
      <c r="Y7069" t="s">
        <v>2362</v>
      </c>
    </row>
    <row r="7070" spans="1:25">
      <c r="A7070" t="s">
        <v>674</v>
      </c>
      <c r="B7070" t="s">
        <v>660</v>
      </c>
      <c r="C7070">
        <v>20209</v>
      </c>
      <c r="D7070">
        <v>202091715</v>
      </c>
      <c r="E7070" t="s">
        <v>35</v>
      </c>
      <c r="F7070" t="s">
        <v>1698</v>
      </c>
      <c r="G7070">
        <v>3</v>
      </c>
      <c r="H7070" t="s">
        <v>79</v>
      </c>
      <c r="M7070" s="22">
        <v>4500001429</v>
      </c>
      <c r="N7070">
        <v>1010288118</v>
      </c>
      <c r="O7070" t="s">
        <v>653</v>
      </c>
      <c r="P7070" t="s">
        <v>69</v>
      </c>
      <c r="Q7070" t="s">
        <v>72</v>
      </c>
      <c r="V7070" t="s">
        <v>3183</v>
      </c>
      <c r="W7070" t="s">
        <v>76</v>
      </c>
      <c r="X7070" t="s">
        <v>1946</v>
      </c>
      <c r="Y7070" t="s">
        <v>2364</v>
      </c>
    </row>
    <row r="7071" spans="1:25">
      <c r="A7071" t="s">
        <v>674</v>
      </c>
      <c r="B7071" t="s">
        <v>660</v>
      </c>
      <c r="C7071">
        <v>20209</v>
      </c>
      <c r="D7071">
        <v>202091708</v>
      </c>
      <c r="E7071" t="s">
        <v>2374</v>
      </c>
      <c r="F7071" t="s">
        <v>1698</v>
      </c>
      <c r="G7071">
        <v>3</v>
      </c>
      <c r="H7071" t="s">
        <v>79</v>
      </c>
      <c r="M7071" s="22">
        <v>4500001429</v>
      </c>
      <c r="N7071">
        <v>1010288118</v>
      </c>
      <c r="O7071" t="s">
        <v>653</v>
      </c>
      <c r="P7071" t="s">
        <v>69</v>
      </c>
      <c r="Q7071" t="s">
        <v>71</v>
      </c>
      <c r="V7071" t="s">
        <v>3183</v>
      </c>
      <c r="W7071" t="s">
        <v>76</v>
      </c>
      <c r="X7071" t="s">
        <v>1946</v>
      </c>
      <c r="Y7071" t="s">
        <v>2375</v>
      </c>
    </row>
    <row r="7072" spans="1:25">
      <c r="A7072" t="s">
        <v>674</v>
      </c>
      <c r="B7072" t="s">
        <v>660</v>
      </c>
      <c r="C7072">
        <v>20209</v>
      </c>
      <c r="D7072">
        <v>202091702</v>
      </c>
      <c r="E7072" t="s">
        <v>34</v>
      </c>
      <c r="F7072" t="s">
        <v>1698</v>
      </c>
      <c r="G7072">
        <v>3</v>
      </c>
      <c r="H7072" t="s">
        <v>79</v>
      </c>
      <c r="M7072" s="22">
        <v>4500001429</v>
      </c>
      <c r="N7072">
        <v>1010288118</v>
      </c>
      <c r="O7072" t="s">
        <v>653</v>
      </c>
      <c r="P7072" t="s">
        <v>69</v>
      </c>
      <c r="Q7072" t="s">
        <v>71</v>
      </c>
      <c r="V7072" t="s">
        <v>3183</v>
      </c>
      <c r="W7072" t="s">
        <v>76</v>
      </c>
      <c r="X7072" t="s">
        <v>1946</v>
      </c>
      <c r="Y7072" t="s">
        <v>2383</v>
      </c>
    </row>
    <row r="7073" spans="1:25">
      <c r="A7073" t="s">
        <v>674</v>
      </c>
      <c r="B7073" t="s">
        <v>660</v>
      </c>
      <c r="C7073">
        <v>20209</v>
      </c>
      <c r="D7073">
        <v>202091701</v>
      </c>
      <c r="E7073" t="s">
        <v>2367</v>
      </c>
      <c r="F7073" t="s">
        <v>1698</v>
      </c>
      <c r="G7073">
        <v>3</v>
      </c>
      <c r="H7073" t="s">
        <v>79</v>
      </c>
      <c r="M7073" s="22">
        <v>4500001429</v>
      </c>
      <c r="N7073">
        <v>1010288118</v>
      </c>
      <c r="O7073" t="s">
        <v>653</v>
      </c>
      <c r="P7073" t="s">
        <v>69</v>
      </c>
      <c r="Q7073" t="s">
        <v>1940</v>
      </c>
      <c r="V7073" t="s">
        <v>3183</v>
      </c>
      <c r="W7073" t="s">
        <v>76</v>
      </c>
      <c r="X7073" t="s">
        <v>1946</v>
      </c>
      <c r="Y7073" t="s">
        <v>2384</v>
      </c>
    </row>
    <row r="7074" spans="1:25">
      <c r="A7074" t="s">
        <v>674</v>
      </c>
      <c r="B7074" t="s">
        <v>660</v>
      </c>
      <c r="C7074">
        <v>20209</v>
      </c>
      <c r="D7074">
        <v>202091699</v>
      </c>
      <c r="E7074" t="s">
        <v>44</v>
      </c>
      <c r="F7074" t="s">
        <v>1698</v>
      </c>
      <c r="G7074">
        <v>3</v>
      </c>
      <c r="H7074" t="s">
        <v>79</v>
      </c>
      <c r="M7074" s="22">
        <v>4500001429</v>
      </c>
      <c r="N7074">
        <v>1010288118</v>
      </c>
      <c r="O7074" t="s">
        <v>653</v>
      </c>
      <c r="P7074" t="s">
        <v>69</v>
      </c>
      <c r="Q7074" t="s">
        <v>71</v>
      </c>
      <c r="V7074" t="s">
        <v>3183</v>
      </c>
      <c r="W7074" t="s">
        <v>76</v>
      </c>
      <c r="X7074" t="s">
        <v>1946</v>
      </c>
      <c r="Y7074" t="s">
        <v>2387</v>
      </c>
    </row>
    <row r="7075" spans="1:25">
      <c r="A7075" t="s">
        <v>674</v>
      </c>
      <c r="B7075" t="s">
        <v>660</v>
      </c>
      <c r="C7075">
        <v>20209</v>
      </c>
      <c r="D7075">
        <v>202091695</v>
      </c>
      <c r="E7075" t="s">
        <v>2378</v>
      </c>
      <c r="F7075" t="s">
        <v>1698</v>
      </c>
      <c r="G7075">
        <v>3</v>
      </c>
      <c r="H7075" t="s">
        <v>79</v>
      </c>
      <c r="M7075" s="22">
        <v>4500001429</v>
      </c>
      <c r="N7075">
        <v>1010288118</v>
      </c>
      <c r="O7075" t="s">
        <v>653</v>
      </c>
      <c r="P7075" t="s">
        <v>69</v>
      </c>
      <c r="Q7075" t="s">
        <v>1940</v>
      </c>
      <c r="V7075" t="s">
        <v>3183</v>
      </c>
      <c r="W7075" t="s">
        <v>76</v>
      </c>
      <c r="X7075" t="s">
        <v>1946</v>
      </c>
      <c r="Y7075" t="s">
        <v>2391</v>
      </c>
    </row>
    <row r="7076" spans="1:25">
      <c r="A7076" t="s">
        <v>674</v>
      </c>
      <c r="B7076" t="s">
        <v>660</v>
      </c>
      <c r="C7076">
        <v>20209</v>
      </c>
      <c r="D7076">
        <v>202091687</v>
      </c>
      <c r="E7076" t="s">
        <v>2264</v>
      </c>
      <c r="F7076" t="s">
        <v>1698</v>
      </c>
      <c r="G7076">
        <v>3</v>
      </c>
      <c r="H7076" t="s">
        <v>79</v>
      </c>
      <c r="M7076" s="22">
        <v>4500001429</v>
      </c>
      <c r="N7076">
        <v>1010288118</v>
      </c>
      <c r="O7076" t="s">
        <v>653</v>
      </c>
      <c r="P7076" t="s">
        <v>69</v>
      </c>
      <c r="Q7076" t="s">
        <v>1940</v>
      </c>
      <c r="V7076" t="s">
        <v>3183</v>
      </c>
      <c r="W7076" t="s">
        <v>76</v>
      </c>
      <c r="X7076" t="s">
        <v>1946</v>
      </c>
      <c r="Y7076" t="s">
        <v>2400</v>
      </c>
    </row>
    <row r="7077" spans="1:25">
      <c r="A7077" t="s">
        <v>674</v>
      </c>
      <c r="B7077" t="s">
        <v>660</v>
      </c>
      <c r="C7077">
        <v>20209</v>
      </c>
      <c r="D7077">
        <v>202091681</v>
      </c>
      <c r="E7077" t="s">
        <v>52</v>
      </c>
      <c r="F7077" t="s">
        <v>1698</v>
      </c>
      <c r="G7077">
        <v>3</v>
      </c>
      <c r="H7077" t="s">
        <v>79</v>
      </c>
      <c r="M7077" s="22">
        <v>4500001429</v>
      </c>
      <c r="N7077">
        <v>1010288118</v>
      </c>
      <c r="O7077" t="s">
        <v>653</v>
      </c>
      <c r="P7077" t="s">
        <v>69</v>
      </c>
      <c r="Q7077" t="s">
        <v>71</v>
      </c>
      <c r="V7077" t="s">
        <v>3183</v>
      </c>
      <c r="W7077" t="s">
        <v>76</v>
      </c>
      <c r="X7077" t="s">
        <v>1946</v>
      </c>
      <c r="Y7077" t="s">
        <v>2406</v>
      </c>
    </row>
    <row r="7078" spans="1:25">
      <c r="A7078" t="s">
        <v>674</v>
      </c>
      <c r="B7078" t="s">
        <v>660</v>
      </c>
      <c r="C7078">
        <v>20209</v>
      </c>
      <c r="D7078">
        <v>202091680</v>
      </c>
      <c r="E7078" t="s">
        <v>2385</v>
      </c>
      <c r="F7078" t="s">
        <v>1698</v>
      </c>
      <c r="G7078">
        <v>3</v>
      </c>
      <c r="H7078" t="s">
        <v>79</v>
      </c>
      <c r="M7078" s="22">
        <v>4500001429</v>
      </c>
      <c r="N7078">
        <v>1010288118</v>
      </c>
      <c r="O7078" t="s">
        <v>653</v>
      </c>
      <c r="P7078" t="s">
        <v>69</v>
      </c>
      <c r="Q7078" t="s">
        <v>1940</v>
      </c>
      <c r="V7078" t="s">
        <v>3183</v>
      </c>
      <c r="W7078" t="s">
        <v>76</v>
      </c>
      <c r="X7078" t="s">
        <v>1946</v>
      </c>
      <c r="Y7078" t="s">
        <v>2407</v>
      </c>
    </row>
    <row r="7079" spans="1:25">
      <c r="A7079" t="s">
        <v>674</v>
      </c>
      <c r="B7079" t="s">
        <v>660</v>
      </c>
      <c r="C7079">
        <v>20209</v>
      </c>
      <c r="D7079">
        <v>202091676</v>
      </c>
      <c r="E7079" t="s">
        <v>2217</v>
      </c>
      <c r="F7079" t="s">
        <v>1698</v>
      </c>
      <c r="G7079">
        <v>3</v>
      </c>
      <c r="H7079" t="s">
        <v>79</v>
      </c>
      <c r="M7079" s="22">
        <v>4500001429</v>
      </c>
      <c r="N7079">
        <v>1010288118</v>
      </c>
      <c r="O7079" t="s">
        <v>653</v>
      </c>
      <c r="P7079" t="s">
        <v>69</v>
      </c>
      <c r="Q7079" t="s">
        <v>1940</v>
      </c>
      <c r="V7079" t="s">
        <v>3183</v>
      </c>
      <c r="W7079" t="s">
        <v>76</v>
      </c>
      <c r="X7079" t="s">
        <v>1946</v>
      </c>
      <c r="Y7079" t="s">
        <v>2411</v>
      </c>
    </row>
    <row r="7080" spans="1:25">
      <c r="A7080" t="s">
        <v>674</v>
      </c>
      <c r="B7080" t="s">
        <v>660</v>
      </c>
      <c r="C7080">
        <v>20209</v>
      </c>
      <c r="D7080">
        <v>202091674</v>
      </c>
      <c r="E7080" t="s">
        <v>2290</v>
      </c>
      <c r="F7080" t="s">
        <v>1698</v>
      </c>
      <c r="G7080">
        <v>3</v>
      </c>
      <c r="H7080" t="s">
        <v>79</v>
      </c>
      <c r="M7080" s="22">
        <v>4500001429</v>
      </c>
      <c r="N7080">
        <v>1010288118</v>
      </c>
      <c r="O7080" t="s">
        <v>653</v>
      </c>
      <c r="P7080" t="s">
        <v>69</v>
      </c>
      <c r="Q7080" t="s">
        <v>1940</v>
      </c>
      <c r="V7080" t="s">
        <v>3183</v>
      </c>
      <c r="W7080" t="s">
        <v>76</v>
      </c>
      <c r="X7080" t="s">
        <v>1946</v>
      </c>
      <c r="Y7080" t="s">
        <v>2413</v>
      </c>
    </row>
    <row r="7081" spans="1:25">
      <c r="A7081" t="s">
        <v>674</v>
      </c>
      <c r="B7081" t="s">
        <v>660</v>
      </c>
      <c r="C7081">
        <v>20209</v>
      </c>
      <c r="D7081">
        <v>202091672</v>
      </c>
      <c r="E7081" t="s">
        <v>32</v>
      </c>
      <c r="F7081" t="s">
        <v>1698</v>
      </c>
      <c r="G7081">
        <v>3</v>
      </c>
      <c r="H7081" t="s">
        <v>79</v>
      </c>
      <c r="M7081" s="22">
        <v>4500001429</v>
      </c>
      <c r="N7081">
        <v>1010288118</v>
      </c>
      <c r="O7081" t="s">
        <v>653</v>
      </c>
      <c r="P7081" t="s">
        <v>69</v>
      </c>
      <c r="Q7081" t="s">
        <v>71</v>
      </c>
      <c r="V7081" t="s">
        <v>3183</v>
      </c>
      <c r="W7081" t="s">
        <v>76</v>
      </c>
      <c r="X7081" t="s">
        <v>1946</v>
      </c>
      <c r="Y7081" t="s">
        <v>2415</v>
      </c>
    </row>
    <row r="7082" spans="1:25">
      <c r="A7082" t="s">
        <v>674</v>
      </c>
      <c r="B7082" t="s">
        <v>660</v>
      </c>
      <c r="C7082">
        <v>20209</v>
      </c>
      <c r="D7082">
        <v>202091671</v>
      </c>
      <c r="E7082" t="s">
        <v>2369</v>
      </c>
      <c r="F7082" t="s">
        <v>1698</v>
      </c>
      <c r="G7082">
        <v>3</v>
      </c>
      <c r="H7082" t="s">
        <v>79</v>
      </c>
      <c r="M7082" s="22">
        <v>4500001429</v>
      </c>
      <c r="N7082">
        <v>1010288118</v>
      </c>
      <c r="O7082" t="s">
        <v>653</v>
      </c>
      <c r="P7082" t="s">
        <v>69</v>
      </c>
      <c r="Q7082" t="s">
        <v>71</v>
      </c>
      <c r="V7082" t="s">
        <v>3183</v>
      </c>
      <c r="W7082" t="s">
        <v>76</v>
      </c>
      <c r="X7082" t="s">
        <v>1946</v>
      </c>
      <c r="Y7082" t="s">
        <v>2416</v>
      </c>
    </row>
    <row r="7083" spans="1:25">
      <c r="A7083" t="s">
        <v>674</v>
      </c>
      <c r="B7083" t="s">
        <v>660</v>
      </c>
      <c r="C7083">
        <v>20209</v>
      </c>
      <c r="D7083">
        <v>202091666</v>
      </c>
      <c r="E7083" t="s">
        <v>2421</v>
      </c>
      <c r="F7083" t="s">
        <v>1698</v>
      </c>
      <c r="G7083">
        <v>3</v>
      </c>
      <c r="H7083" t="s">
        <v>79</v>
      </c>
      <c r="M7083" s="22">
        <v>4500001429</v>
      </c>
      <c r="N7083">
        <v>1010288118</v>
      </c>
      <c r="O7083" t="s">
        <v>653</v>
      </c>
      <c r="P7083" t="s">
        <v>69</v>
      </c>
      <c r="Q7083" t="s">
        <v>1940</v>
      </c>
      <c r="V7083" t="s">
        <v>3183</v>
      </c>
      <c r="W7083" t="s">
        <v>76</v>
      </c>
      <c r="X7083" t="s">
        <v>1946</v>
      </c>
      <c r="Y7083" t="s">
        <v>2422</v>
      </c>
    </row>
    <row r="7084" spans="1:25">
      <c r="A7084" t="s">
        <v>674</v>
      </c>
      <c r="B7084" t="s">
        <v>660</v>
      </c>
      <c r="C7084">
        <v>20209</v>
      </c>
      <c r="D7084">
        <v>202091663</v>
      </c>
      <c r="E7084" t="s">
        <v>2260</v>
      </c>
      <c r="F7084" t="s">
        <v>1698</v>
      </c>
      <c r="G7084">
        <v>3</v>
      </c>
      <c r="H7084" t="s">
        <v>79</v>
      </c>
      <c r="M7084" s="22">
        <v>4500001429</v>
      </c>
      <c r="N7084">
        <v>1010288118</v>
      </c>
      <c r="O7084" t="s">
        <v>653</v>
      </c>
      <c r="P7084" t="s">
        <v>69</v>
      </c>
      <c r="Q7084" t="s">
        <v>1940</v>
      </c>
      <c r="V7084" t="s">
        <v>3183</v>
      </c>
      <c r="W7084" t="s">
        <v>76</v>
      </c>
      <c r="X7084" t="s">
        <v>1946</v>
      </c>
      <c r="Y7084" t="s">
        <v>2425</v>
      </c>
    </row>
    <row r="7085" spans="1:25">
      <c r="A7085" t="s">
        <v>674</v>
      </c>
      <c r="B7085" t="s">
        <v>660</v>
      </c>
      <c r="C7085">
        <v>20209</v>
      </c>
      <c r="D7085">
        <v>202091662</v>
      </c>
      <c r="E7085" t="s">
        <v>2396</v>
      </c>
      <c r="F7085" t="s">
        <v>1698</v>
      </c>
      <c r="G7085">
        <v>3</v>
      </c>
      <c r="H7085" t="s">
        <v>79</v>
      </c>
      <c r="M7085" s="22">
        <v>4500001429</v>
      </c>
      <c r="N7085">
        <v>1010288118</v>
      </c>
      <c r="O7085" t="s">
        <v>653</v>
      </c>
      <c r="P7085" t="s">
        <v>69</v>
      </c>
      <c r="Q7085" t="s">
        <v>1940</v>
      </c>
      <c r="V7085" t="s">
        <v>3183</v>
      </c>
      <c r="W7085" t="s">
        <v>76</v>
      </c>
      <c r="X7085" t="s">
        <v>1946</v>
      </c>
      <c r="Y7085" t="s">
        <v>2426</v>
      </c>
    </row>
    <row r="7086" spans="1:25">
      <c r="A7086" t="s">
        <v>674</v>
      </c>
      <c r="B7086" t="s">
        <v>660</v>
      </c>
      <c r="C7086">
        <v>20209</v>
      </c>
      <c r="D7086">
        <v>202091659</v>
      </c>
      <c r="E7086" t="s">
        <v>2429</v>
      </c>
      <c r="F7086" t="s">
        <v>1698</v>
      </c>
      <c r="G7086">
        <v>3</v>
      </c>
      <c r="H7086" t="s">
        <v>79</v>
      </c>
      <c r="M7086" s="22">
        <v>4500001429</v>
      </c>
      <c r="N7086">
        <v>1010288118</v>
      </c>
      <c r="O7086" t="s">
        <v>653</v>
      </c>
      <c r="P7086" t="s">
        <v>69</v>
      </c>
      <c r="Q7086" t="s">
        <v>71</v>
      </c>
      <c r="V7086" t="s">
        <v>3183</v>
      </c>
      <c r="W7086" t="s">
        <v>76</v>
      </c>
      <c r="X7086" t="s">
        <v>1946</v>
      </c>
      <c r="Y7086" t="s">
        <v>2430</v>
      </c>
    </row>
    <row r="7087" spans="1:25">
      <c r="A7087" t="s">
        <v>674</v>
      </c>
      <c r="B7087" t="s">
        <v>660</v>
      </c>
      <c r="C7087">
        <v>20209</v>
      </c>
      <c r="D7087">
        <v>202091656</v>
      </c>
      <c r="E7087" t="s">
        <v>2372</v>
      </c>
      <c r="F7087" t="s">
        <v>1698</v>
      </c>
      <c r="G7087">
        <v>3</v>
      </c>
      <c r="H7087" t="s">
        <v>79</v>
      </c>
      <c r="M7087" s="22">
        <v>4500001429</v>
      </c>
      <c r="N7087">
        <v>1010288118</v>
      </c>
      <c r="O7087" t="s">
        <v>653</v>
      </c>
      <c r="P7087" t="s">
        <v>69</v>
      </c>
      <c r="Q7087" t="s">
        <v>1940</v>
      </c>
      <c r="V7087" t="s">
        <v>3183</v>
      </c>
      <c r="W7087" t="s">
        <v>76</v>
      </c>
      <c r="X7087" t="s">
        <v>1946</v>
      </c>
      <c r="Y7087" t="s">
        <v>2433</v>
      </c>
    </row>
    <row r="7088" spans="1:25">
      <c r="A7088" t="s">
        <v>674</v>
      </c>
      <c r="B7088" t="s">
        <v>660</v>
      </c>
      <c r="C7088">
        <v>20209</v>
      </c>
      <c r="D7088">
        <v>202091653</v>
      </c>
      <c r="E7088" t="s">
        <v>2331</v>
      </c>
      <c r="F7088" t="s">
        <v>1698</v>
      </c>
      <c r="G7088">
        <v>3</v>
      </c>
      <c r="H7088" t="s">
        <v>79</v>
      </c>
      <c r="M7088" s="22">
        <v>4500001429</v>
      </c>
      <c r="N7088">
        <v>1010288118</v>
      </c>
      <c r="O7088" t="s">
        <v>653</v>
      </c>
      <c r="P7088" t="s">
        <v>69</v>
      </c>
      <c r="Q7088" t="s">
        <v>71</v>
      </c>
      <c r="V7088" t="s">
        <v>3183</v>
      </c>
      <c r="W7088" t="s">
        <v>76</v>
      </c>
      <c r="X7088" t="s">
        <v>1946</v>
      </c>
      <c r="Y7088" t="s">
        <v>2436</v>
      </c>
    </row>
    <row r="7089" spans="1:25">
      <c r="A7089" t="s">
        <v>674</v>
      </c>
      <c r="B7089" t="s">
        <v>660</v>
      </c>
      <c r="C7089">
        <v>20209</v>
      </c>
      <c r="D7089">
        <v>202091649</v>
      </c>
      <c r="E7089" t="s">
        <v>45</v>
      </c>
      <c r="F7089" t="s">
        <v>1698</v>
      </c>
      <c r="G7089">
        <v>3</v>
      </c>
      <c r="H7089" t="s">
        <v>79</v>
      </c>
      <c r="M7089" s="22">
        <v>4500001429</v>
      </c>
      <c r="N7089">
        <v>1010288118</v>
      </c>
      <c r="O7089" t="s">
        <v>653</v>
      </c>
      <c r="P7089" t="s">
        <v>69</v>
      </c>
      <c r="Q7089" t="s">
        <v>71</v>
      </c>
      <c r="V7089" t="s">
        <v>3183</v>
      </c>
      <c r="W7089" t="s">
        <v>76</v>
      </c>
      <c r="X7089" t="s">
        <v>1946</v>
      </c>
      <c r="Y7089" t="s">
        <v>2440</v>
      </c>
    </row>
    <row r="7090" spans="1:25">
      <c r="A7090" t="s">
        <v>674</v>
      </c>
      <c r="B7090" t="s">
        <v>660</v>
      </c>
      <c r="C7090">
        <v>20209</v>
      </c>
      <c r="D7090">
        <v>202091648</v>
      </c>
      <c r="E7090" t="s">
        <v>2262</v>
      </c>
      <c r="F7090" t="s">
        <v>1698</v>
      </c>
      <c r="G7090">
        <v>3</v>
      </c>
      <c r="H7090" t="s">
        <v>79</v>
      </c>
      <c r="M7090" s="22">
        <v>4500001429</v>
      </c>
      <c r="N7090">
        <v>1010288118</v>
      </c>
      <c r="O7090" t="s">
        <v>653</v>
      </c>
      <c r="P7090" t="s">
        <v>69</v>
      </c>
      <c r="Q7090" t="s">
        <v>71</v>
      </c>
      <c r="V7090" t="s">
        <v>3183</v>
      </c>
      <c r="W7090" t="s">
        <v>76</v>
      </c>
      <c r="X7090" t="s">
        <v>1946</v>
      </c>
      <c r="Y7090" t="s">
        <v>2441</v>
      </c>
    </row>
    <row r="7091" spans="1:25">
      <c r="A7091" t="s">
        <v>674</v>
      </c>
      <c r="B7091" t="s">
        <v>660</v>
      </c>
      <c r="C7091">
        <v>20209</v>
      </c>
      <c r="D7091">
        <v>202091640</v>
      </c>
      <c r="E7091" t="s">
        <v>2322</v>
      </c>
      <c r="F7091" t="s">
        <v>1698</v>
      </c>
      <c r="G7091">
        <v>3</v>
      </c>
      <c r="H7091" t="s">
        <v>79</v>
      </c>
      <c r="M7091" s="22">
        <v>4500001429</v>
      </c>
      <c r="N7091">
        <v>1010288118</v>
      </c>
      <c r="O7091" t="s">
        <v>653</v>
      </c>
      <c r="P7091" t="s">
        <v>69</v>
      </c>
      <c r="Q7091" t="s">
        <v>1940</v>
      </c>
      <c r="V7091" t="s">
        <v>3183</v>
      </c>
      <c r="W7091" t="s">
        <v>76</v>
      </c>
      <c r="X7091" t="s">
        <v>1946</v>
      </c>
      <c r="Y7091" t="s">
        <v>2449</v>
      </c>
    </row>
    <row r="7092" spans="1:25">
      <c r="A7092" t="s">
        <v>674</v>
      </c>
      <c r="B7092" t="s">
        <v>660</v>
      </c>
      <c r="C7092">
        <v>20209</v>
      </c>
      <c r="D7092">
        <v>202091638</v>
      </c>
      <c r="E7092" t="s">
        <v>26</v>
      </c>
      <c r="F7092" t="s">
        <v>1698</v>
      </c>
      <c r="G7092">
        <v>3</v>
      </c>
      <c r="H7092" t="s">
        <v>79</v>
      </c>
      <c r="M7092" s="22">
        <v>4500001429</v>
      </c>
      <c r="N7092">
        <v>1010288118</v>
      </c>
      <c r="O7092" t="s">
        <v>653</v>
      </c>
      <c r="P7092" t="s">
        <v>69</v>
      </c>
      <c r="Q7092" t="s">
        <v>71</v>
      </c>
      <c r="V7092" t="s">
        <v>3183</v>
      </c>
      <c r="W7092" t="s">
        <v>76</v>
      </c>
      <c r="X7092" t="s">
        <v>1946</v>
      </c>
      <c r="Y7092" t="s">
        <v>2451</v>
      </c>
    </row>
    <row r="7093" spans="1:25">
      <c r="A7093" t="s">
        <v>674</v>
      </c>
      <c r="B7093" t="s">
        <v>660</v>
      </c>
      <c r="C7093">
        <v>20209</v>
      </c>
      <c r="D7093">
        <v>202091637</v>
      </c>
      <c r="E7093" t="s">
        <v>28</v>
      </c>
      <c r="F7093" t="s">
        <v>1698</v>
      </c>
      <c r="G7093">
        <v>3</v>
      </c>
      <c r="H7093" t="s">
        <v>79</v>
      </c>
      <c r="M7093" s="22">
        <v>4500001429</v>
      </c>
      <c r="N7093">
        <v>1010288118</v>
      </c>
      <c r="O7093" t="s">
        <v>653</v>
      </c>
      <c r="P7093" t="s">
        <v>69</v>
      </c>
      <c r="Q7093" t="s">
        <v>71</v>
      </c>
      <c r="V7093" t="s">
        <v>3183</v>
      </c>
      <c r="W7093" t="s">
        <v>76</v>
      </c>
      <c r="X7093" t="s">
        <v>1946</v>
      </c>
      <c r="Y7093" t="s">
        <v>2452</v>
      </c>
    </row>
    <row r="7094" spans="1:25">
      <c r="A7094" t="s">
        <v>674</v>
      </c>
      <c r="B7094" t="s">
        <v>660</v>
      </c>
      <c r="C7094">
        <v>20209</v>
      </c>
      <c r="D7094">
        <v>202091636</v>
      </c>
      <c r="E7094" t="s">
        <v>36</v>
      </c>
      <c r="F7094" t="s">
        <v>1698</v>
      </c>
      <c r="G7094">
        <v>3</v>
      </c>
      <c r="H7094" t="s">
        <v>79</v>
      </c>
      <c r="M7094" s="22">
        <v>4500001429</v>
      </c>
      <c r="N7094">
        <v>1010288118</v>
      </c>
      <c r="O7094" t="s">
        <v>653</v>
      </c>
      <c r="P7094" t="s">
        <v>69</v>
      </c>
      <c r="Q7094" t="s">
        <v>71</v>
      </c>
      <c r="V7094" t="s">
        <v>3183</v>
      </c>
      <c r="W7094" t="s">
        <v>76</v>
      </c>
      <c r="X7094" t="s">
        <v>1946</v>
      </c>
      <c r="Y7094" t="s">
        <v>2453</v>
      </c>
    </row>
    <row r="7095" spans="1:25">
      <c r="A7095" t="s">
        <v>674</v>
      </c>
      <c r="B7095" t="s">
        <v>660</v>
      </c>
      <c r="C7095">
        <v>20209</v>
      </c>
      <c r="D7095">
        <v>202091633</v>
      </c>
      <c r="E7095" t="s">
        <v>2381</v>
      </c>
      <c r="F7095" t="s">
        <v>1698</v>
      </c>
      <c r="G7095">
        <v>3</v>
      </c>
      <c r="H7095" t="s">
        <v>79</v>
      </c>
      <c r="M7095" s="22">
        <v>4500001429</v>
      </c>
      <c r="N7095">
        <v>1010288118</v>
      </c>
      <c r="O7095" t="s">
        <v>653</v>
      </c>
      <c r="P7095" t="s">
        <v>69</v>
      </c>
      <c r="Q7095" t="s">
        <v>1940</v>
      </c>
      <c r="V7095" t="s">
        <v>3183</v>
      </c>
      <c r="W7095" t="s">
        <v>76</v>
      </c>
      <c r="X7095" t="s">
        <v>1946</v>
      </c>
      <c r="Y7095" t="s">
        <v>2456</v>
      </c>
    </row>
    <row r="7096" spans="1:25">
      <c r="A7096" t="s">
        <v>674</v>
      </c>
      <c r="B7096" t="s">
        <v>660</v>
      </c>
      <c r="C7096">
        <v>20209</v>
      </c>
      <c r="D7096">
        <v>202091367</v>
      </c>
      <c r="E7096" t="s">
        <v>1945</v>
      </c>
      <c r="F7096" t="s">
        <v>1698</v>
      </c>
      <c r="G7096">
        <v>3</v>
      </c>
      <c r="H7096" t="s">
        <v>79</v>
      </c>
      <c r="M7096" s="22">
        <v>4500001427</v>
      </c>
      <c r="N7096">
        <v>2051054116</v>
      </c>
      <c r="O7096" t="s">
        <v>653</v>
      </c>
      <c r="P7096" t="s">
        <v>68</v>
      </c>
      <c r="Q7096" t="s">
        <v>1940</v>
      </c>
      <c r="V7096" t="s">
        <v>3183</v>
      </c>
      <c r="W7096" t="s">
        <v>76</v>
      </c>
      <c r="X7096" t="s">
        <v>1946</v>
      </c>
      <c r="Y7096" t="s">
        <v>1947</v>
      </c>
    </row>
    <row r="7097" spans="1:25">
      <c r="A7097" t="s">
        <v>674</v>
      </c>
      <c r="B7097" t="s">
        <v>660</v>
      </c>
      <c r="C7097">
        <v>20209</v>
      </c>
      <c r="D7097">
        <v>202091366</v>
      </c>
      <c r="E7097" t="s">
        <v>1948</v>
      </c>
      <c r="F7097" t="s">
        <v>1698</v>
      </c>
      <c r="G7097">
        <v>3</v>
      </c>
      <c r="H7097" t="s">
        <v>79</v>
      </c>
      <c r="M7097" s="22">
        <v>4500001427</v>
      </c>
      <c r="N7097">
        <v>2051054116</v>
      </c>
      <c r="O7097" t="s">
        <v>653</v>
      </c>
      <c r="P7097" t="s">
        <v>68</v>
      </c>
      <c r="Q7097" t="s">
        <v>1940</v>
      </c>
      <c r="V7097" t="s">
        <v>3183</v>
      </c>
      <c r="W7097" t="s">
        <v>76</v>
      </c>
      <c r="X7097" t="s">
        <v>1946</v>
      </c>
      <c r="Y7097" t="s">
        <v>1949</v>
      </c>
    </row>
    <row r="7098" spans="1:25">
      <c r="A7098" t="s">
        <v>674</v>
      </c>
      <c r="B7098" t="s">
        <v>660</v>
      </c>
      <c r="C7098">
        <v>20209</v>
      </c>
      <c r="D7098">
        <v>202091364</v>
      </c>
      <c r="E7098" t="s">
        <v>61</v>
      </c>
      <c r="F7098" t="s">
        <v>1698</v>
      </c>
      <c r="G7098">
        <v>3</v>
      </c>
      <c r="H7098" t="s">
        <v>79</v>
      </c>
      <c r="M7098" s="22">
        <v>4500001427</v>
      </c>
      <c r="N7098">
        <v>2051054116</v>
      </c>
      <c r="O7098" t="s">
        <v>653</v>
      </c>
      <c r="P7098" t="s">
        <v>68</v>
      </c>
      <c r="Q7098" t="s">
        <v>71</v>
      </c>
      <c r="V7098" t="s">
        <v>3183</v>
      </c>
      <c r="W7098" t="s">
        <v>76</v>
      </c>
      <c r="X7098" t="s">
        <v>1946</v>
      </c>
      <c r="Y7098" t="s">
        <v>1951</v>
      </c>
    </row>
    <row r="7099" spans="1:25">
      <c r="A7099" t="s">
        <v>674</v>
      </c>
      <c r="B7099" t="s">
        <v>660</v>
      </c>
      <c r="C7099">
        <v>20209</v>
      </c>
      <c r="D7099">
        <v>202091363</v>
      </c>
      <c r="E7099" t="s">
        <v>1952</v>
      </c>
      <c r="F7099" t="s">
        <v>1698</v>
      </c>
      <c r="G7099">
        <v>3</v>
      </c>
      <c r="H7099" t="s">
        <v>79</v>
      </c>
      <c r="M7099" s="22">
        <v>4500001427</v>
      </c>
      <c r="N7099">
        <v>2051054116</v>
      </c>
      <c r="O7099" t="s">
        <v>653</v>
      </c>
      <c r="P7099" t="s">
        <v>68</v>
      </c>
      <c r="Q7099" t="s">
        <v>72</v>
      </c>
      <c r="V7099" t="s">
        <v>3183</v>
      </c>
      <c r="W7099" t="s">
        <v>76</v>
      </c>
      <c r="X7099" t="s">
        <v>1946</v>
      </c>
      <c r="Y7099" t="s">
        <v>1953</v>
      </c>
    </row>
    <row r="7100" spans="1:25">
      <c r="A7100" t="s">
        <v>674</v>
      </c>
      <c r="B7100" t="s">
        <v>660</v>
      </c>
      <c r="C7100">
        <v>20209</v>
      </c>
      <c r="D7100">
        <v>202091362</v>
      </c>
      <c r="E7100" t="s">
        <v>1954</v>
      </c>
      <c r="F7100" t="s">
        <v>1698</v>
      </c>
      <c r="G7100">
        <v>3</v>
      </c>
      <c r="H7100" t="s">
        <v>79</v>
      </c>
      <c r="M7100" s="22">
        <v>4500001427</v>
      </c>
      <c r="N7100">
        <v>2051054116</v>
      </c>
      <c r="O7100" t="s">
        <v>653</v>
      </c>
      <c r="P7100" t="s">
        <v>68</v>
      </c>
      <c r="Q7100" t="s">
        <v>1940</v>
      </c>
      <c r="V7100" t="s">
        <v>3183</v>
      </c>
      <c r="W7100" t="s">
        <v>76</v>
      </c>
      <c r="X7100" t="s">
        <v>1946</v>
      </c>
      <c r="Y7100" t="s">
        <v>1955</v>
      </c>
    </row>
    <row r="7101" spans="1:25">
      <c r="A7101" t="s">
        <v>674</v>
      </c>
      <c r="B7101" t="s">
        <v>660</v>
      </c>
      <c r="C7101">
        <v>20209</v>
      </c>
      <c r="D7101">
        <v>202091360</v>
      </c>
      <c r="E7101" t="s">
        <v>1957</v>
      </c>
      <c r="F7101" t="s">
        <v>1698</v>
      </c>
      <c r="G7101">
        <v>3</v>
      </c>
      <c r="H7101" t="s">
        <v>79</v>
      </c>
      <c r="M7101" s="22">
        <v>4500001427</v>
      </c>
      <c r="N7101">
        <v>2051054116</v>
      </c>
      <c r="O7101" t="s">
        <v>653</v>
      </c>
      <c r="P7101" t="s">
        <v>68</v>
      </c>
      <c r="Q7101" t="s">
        <v>1940</v>
      </c>
      <c r="V7101" t="s">
        <v>3183</v>
      </c>
      <c r="W7101" t="s">
        <v>76</v>
      </c>
      <c r="X7101" t="s">
        <v>1946</v>
      </c>
      <c r="Y7101" t="s">
        <v>1958</v>
      </c>
    </row>
    <row r="7102" spans="1:25">
      <c r="A7102" t="s">
        <v>674</v>
      </c>
      <c r="B7102" t="s">
        <v>660</v>
      </c>
      <c r="C7102">
        <v>20209</v>
      </c>
      <c r="D7102">
        <v>202091356</v>
      </c>
      <c r="E7102" t="s">
        <v>1962</v>
      </c>
      <c r="F7102" t="s">
        <v>1698</v>
      </c>
      <c r="G7102">
        <v>3</v>
      </c>
      <c r="H7102" t="s">
        <v>79</v>
      </c>
      <c r="M7102" s="22">
        <v>4500001427</v>
      </c>
      <c r="N7102">
        <v>2051054116</v>
      </c>
      <c r="O7102" t="s">
        <v>653</v>
      </c>
      <c r="P7102" t="s">
        <v>68</v>
      </c>
      <c r="Q7102" t="s">
        <v>71</v>
      </c>
      <c r="V7102" t="s">
        <v>3183</v>
      </c>
      <c r="W7102" t="s">
        <v>76</v>
      </c>
      <c r="X7102" t="s">
        <v>1946</v>
      </c>
      <c r="Y7102" t="s">
        <v>1963</v>
      </c>
    </row>
    <row r="7103" spans="1:25">
      <c r="A7103" t="s">
        <v>674</v>
      </c>
      <c r="B7103" t="s">
        <v>660</v>
      </c>
      <c r="C7103">
        <v>20209</v>
      </c>
      <c r="D7103">
        <v>202091352</v>
      </c>
      <c r="E7103" t="s">
        <v>1969</v>
      </c>
      <c r="F7103" t="s">
        <v>1698</v>
      </c>
      <c r="G7103">
        <v>3</v>
      </c>
      <c r="H7103" t="s">
        <v>79</v>
      </c>
      <c r="M7103" s="22">
        <v>4500001427</v>
      </c>
      <c r="N7103">
        <v>2051054116</v>
      </c>
      <c r="O7103" t="s">
        <v>653</v>
      </c>
      <c r="P7103" t="s">
        <v>68</v>
      </c>
      <c r="Q7103" t="s">
        <v>71</v>
      </c>
      <c r="V7103" t="s">
        <v>3183</v>
      </c>
      <c r="W7103" t="s">
        <v>76</v>
      </c>
      <c r="X7103" t="s">
        <v>1946</v>
      </c>
      <c r="Y7103" t="s">
        <v>1970</v>
      </c>
    </row>
    <row r="7104" spans="1:25">
      <c r="A7104" t="s">
        <v>674</v>
      </c>
      <c r="B7104" t="s">
        <v>660</v>
      </c>
      <c r="C7104">
        <v>20209</v>
      </c>
      <c r="D7104">
        <v>202091349</v>
      </c>
      <c r="E7104" t="s">
        <v>1975</v>
      </c>
      <c r="F7104" t="s">
        <v>1698</v>
      </c>
      <c r="G7104">
        <v>3</v>
      </c>
      <c r="H7104" t="s">
        <v>79</v>
      </c>
      <c r="M7104" s="22">
        <v>4500001427</v>
      </c>
      <c r="N7104">
        <v>2051054116</v>
      </c>
      <c r="O7104" t="s">
        <v>653</v>
      </c>
      <c r="P7104" t="s">
        <v>68</v>
      </c>
      <c r="Q7104" t="s">
        <v>72</v>
      </c>
      <c r="V7104" t="s">
        <v>3183</v>
      </c>
      <c r="W7104" t="s">
        <v>76</v>
      </c>
      <c r="X7104" t="s">
        <v>1946</v>
      </c>
      <c r="Y7104" t="s">
        <v>1976</v>
      </c>
    </row>
    <row r="7105" spans="1:25">
      <c r="A7105" t="s">
        <v>674</v>
      </c>
      <c r="B7105" t="s">
        <v>660</v>
      </c>
      <c r="C7105">
        <v>20209</v>
      </c>
      <c r="D7105">
        <v>202091346</v>
      </c>
      <c r="E7105" t="s">
        <v>1980</v>
      </c>
      <c r="F7105" t="s">
        <v>1698</v>
      </c>
      <c r="G7105">
        <v>3</v>
      </c>
      <c r="H7105" t="s">
        <v>79</v>
      </c>
      <c r="M7105" s="22">
        <v>4500001427</v>
      </c>
      <c r="N7105">
        <v>2051054116</v>
      </c>
      <c r="O7105" t="s">
        <v>653</v>
      </c>
      <c r="P7105" t="s">
        <v>68</v>
      </c>
      <c r="Q7105" t="s">
        <v>71</v>
      </c>
      <c r="V7105" t="s">
        <v>3183</v>
      </c>
      <c r="W7105" t="s">
        <v>76</v>
      </c>
      <c r="X7105" t="s">
        <v>1946</v>
      </c>
      <c r="Y7105" t="s">
        <v>1981</v>
      </c>
    </row>
    <row r="7106" spans="1:25">
      <c r="A7106" t="s">
        <v>674</v>
      </c>
      <c r="B7106" t="s">
        <v>660</v>
      </c>
      <c r="C7106">
        <v>20209</v>
      </c>
      <c r="D7106">
        <v>202091344</v>
      </c>
      <c r="E7106" t="s">
        <v>1983</v>
      </c>
      <c r="F7106" t="s">
        <v>1698</v>
      </c>
      <c r="G7106">
        <v>3</v>
      </c>
      <c r="H7106" t="s">
        <v>79</v>
      </c>
      <c r="M7106" s="22">
        <v>4500001427</v>
      </c>
      <c r="N7106">
        <v>2051054116</v>
      </c>
      <c r="O7106" t="s">
        <v>653</v>
      </c>
      <c r="P7106" t="s">
        <v>68</v>
      </c>
      <c r="Q7106" t="s">
        <v>72</v>
      </c>
      <c r="V7106" t="s">
        <v>3183</v>
      </c>
      <c r="W7106" t="s">
        <v>76</v>
      </c>
      <c r="X7106" t="s">
        <v>1946</v>
      </c>
      <c r="Y7106" t="s">
        <v>1984</v>
      </c>
    </row>
    <row r="7107" spans="1:25">
      <c r="A7107" t="s">
        <v>674</v>
      </c>
      <c r="B7107" t="s">
        <v>660</v>
      </c>
      <c r="C7107">
        <v>20209</v>
      </c>
      <c r="D7107">
        <v>202091339</v>
      </c>
      <c r="E7107" t="s">
        <v>1992</v>
      </c>
      <c r="F7107" t="s">
        <v>1698</v>
      </c>
      <c r="G7107">
        <v>3</v>
      </c>
      <c r="H7107" t="s">
        <v>79</v>
      </c>
      <c r="M7107" s="22">
        <v>4500001427</v>
      </c>
      <c r="N7107">
        <v>2051054116</v>
      </c>
      <c r="O7107" t="s">
        <v>653</v>
      </c>
      <c r="P7107" t="s">
        <v>68</v>
      </c>
      <c r="Q7107" t="s">
        <v>1940</v>
      </c>
      <c r="V7107" t="s">
        <v>3183</v>
      </c>
      <c r="W7107" t="s">
        <v>76</v>
      </c>
      <c r="X7107" t="s">
        <v>1946</v>
      </c>
      <c r="Y7107" t="s">
        <v>1993</v>
      </c>
    </row>
    <row r="7108" spans="1:25">
      <c r="A7108" t="s">
        <v>674</v>
      </c>
      <c r="B7108" t="s">
        <v>660</v>
      </c>
      <c r="C7108">
        <v>20209</v>
      </c>
      <c r="D7108">
        <v>202091335</v>
      </c>
      <c r="E7108" t="s">
        <v>1998</v>
      </c>
      <c r="F7108" t="s">
        <v>1698</v>
      </c>
      <c r="G7108">
        <v>3</v>
      </c>
      <c r="H7108" t="s">
        <v>79</v>
      </c>
      <c r="M7108" s="22">
        <v>4500001427</v>
      </c>
      <c r="N7108">
        <v>2051054116</v>
      </c>
      <c r="O7108" t="s">
        <v>653</v>
      </c>
      <c r="P7108" t="s">
        <v>68</v>
      </c>
      <c r="Q7108" t="s">
        <v>71</v>
      </c>
      <c r="V7108" t="s">
        <v>3183</v>
      </c>
      <c r="W7108" t="s">
        <v>76</v>
      </c>
      <c r="X7108" t="s">
        <v>1946</v>
      </c>
      <c r="Y7108" t="s">
        <v>1999</v>
      </c>
    </row>
    <row r="7109" spans="1:25">
      <c r="A7109" t="s">
        <v>674</v>
      </c>
      <c r="B7109" t="s">
        <v>660</v>
      </c>
      <c r="C7109">
        <v>20209</v>
      </c>
      <c r="D7109">
        <v>202091333</v>
      </c>
      <c r="E7109" t="s">
        <v>2001</v>
      </c>
      <c r="F7109" t="s">
        <v>1698</v>
      </c>
      <c r="G7109">
        <v>3</v>
      </c>
      <c r="H7109" t="s">
        <v>79</v>
      </c>
      <c r="M7109" s="22">
        <v>4500001427</v>
      </c>
      <c r="N7109">
        <v>2051054116</v>
      </c>
      <c r="O7109" t="s">
        <v>653</v>
      </c>
      <c r="P7109" t="s">
        <v>68</v>
      </c>
      <c r="Q7109" t="s">
        <v>1940</v>
      </c>
      <c r="V7109" t="s">
        <v>3183</v>
      </c>
      <c r="W7109" t="s">
        <v>76</v>
      </c>
      <c r="X7109" t="s">
        <v>1946</v>
      </c>
      <c r="Y7109" t="s">
        <v>2002</v>
      </c>
    </row>
    <row r="7110" spans="1:25">
      <c r="A7110" t="s">
        <v>674</v>
      </c>
      <c r="B7110" t="s">
        <v>660</v>
      </c>
      <c r="C7110">
        <v>20209</v>
      </c>
      <c r="D7110">
        <v>202091332</v>
      </c>
      <c r="E7110" t="s">
        <v>1966</v>
      </c>
      <c r="F7110" t="s">
        <v>1698</v>
      </c>
      <c r="G7110">
        <v>3</v>
      </c>
      <c r="H7110" t="s">
        <v>79</v>
      </c>
      <c r="M7110" s="22">
        <v>4500001427</v>
      </c>
      <c r="N7110">
        <v>2051054116</v>
      </c>
      <c r="O7110" t="s">
        <v>653</v>
      </c>
      <c r="P7110" t="s">
        <v>68</v>
      </c>
      <c r="Q7110" t="s">
        <v>71</v>
      </c>
      <c r="V7110" t="s">
        <v>3183</v>
      </c>
      <c r="W7110" t="s">
        <v>76</v>
      </c>
      <c r="X7110" t="s">
        <v>1946</v>
      </c>
      <c r="Y7110" t="s">
        <v>2003</v>
      </c>
    </row>
    <row r="7111" spans="1:25">
      <c r="A7111" t="s">
        <v>674</v>
      </c>
      <c r="B7111" t="s">
        <v>660</v>
      </c>
      <c r="C7111">
        <v>20209</v>
      </c>
      <c r="D7111">
        <v>202091327</v>
      </c>
      <c r="E7111" t="s">
        <v>2008</v>
      </c>
      <c r="F7111" t="s">
        <v>1698</v>
      </c>
      <c r="G7111">
        <v>3</v>
      </c>
      <c r="H7111" t="s">
        <v>79</v>
      </c>
      <c r="M7111" s="22">
        <v>4500001427</v>
      </c>
      <c r="N7111">
        <v>2051054116</v>
      </c>
      <c r="O7111" t="s">
        <v>653</v>
      </c>
      <c r="P7111" t="s">
        <v>68</v>
      </c>
      <c r="Q7111" t="s">
        <v>72</v>
      </c>
      <c r="V7111" t="s">
        <v>3183</v>
      </c>
      <c r="W7111" t="s">
        <v>76</v>
      </c>
      <c r="X7111" t="s">
        <v>1946</v>
      </c>
      <c r="Y7111" t="s">
        <v>2009</v>
      </c>
    </row>
    <row r="7112" spans="1:25">
      <c r="A7112" t="s">
        <v>674</v>
      </c>
      <c r="B7112" t="s">
        <v>660</v>
      </c>
      <c r="C7112">
        <v>20209</v>
      </c>
      <c r="D7112">
        <v>202091325</v>
      </c>
      <c r="E7112" t="s">
        <v>2011</v>
      </c>
      <c r="F7112" t="s">
        <v>1698</v>
      </c>
      <c r="G7112">
        <v>3</v>
      </c>
      <c r="H7112" t="s">
        <v>79</v>
      </c>
      <c r="M7112" s="22">
        <v>4500001427</v>
      </c>
      <c r="N7112">
        <v>2051054116</v>
      </c>
      <c r="O7112" t="s">
        <v>653</v>
      </c>
      <c r="P7112" t="s">
        <v>68</v>
      </c>
      <c r="Q7112" t="s">
        <v>71</v>
      </c>
      <c r="V7112" t="s">
        <v>3183</v>
      </c>
      <c r="W7112" t="s">
        <v>76</v>
      </c>
      <c r="X7112" t="s">
        <v>1946</v>
      </c>
      <c r="Y7112" t="s">
        <v>2012</v>
      </c>
    </row>
    <row r="7113" spans="1:25">
      <c r="A7113" t="s">
        <v>674</v>
      </c>
      <c r="B7113" t="s">
        <v>660</v>
      </c>
      <c r="C7113">
        <v>20209</v>
      </c>
      <c r="D7113">
        <v>202091321</v>
      </c>
      <c r="E7113" t="s">
        <v>2018</v>
      </c>
      <c r="F7113" t="s">
        <v>1698</v>
      </c>
      <c r="G7113">
        <v>3</v>
      </c>
      <c r="H7113" t="s">
        <v>79</v>
      </c>
      <c r="M7113" s="22">
        <v>4500001427</v>
      </c>
      <c r="N7113">
        <v>2051054116</v>
      </c>
      <c r="O7113" t="s">
        <v>653</v>
      </c>
      <c r="P7113" t="s">
        <v>68</v>
      </c>
      <c r="Q7113" t="s">
        <v>1940</v>
      </c>
      <c r="V7113" t="s">
        <v>3183</v>
      </c>
      <c r="W7113" t="s">
        <v>76</v>
      </c>
      <c r="X7113" t="s">
        <v>1946</v>
      </c>
      <c r="Y7113" t="s">
        <v>2019</v>
      </c>
    </row>
    <row r="7114" spans="1:25">
      <c r="A7114" t="s">
        <v>674</v>
      </c>
      <c r="B7114" t="s">
        <v>660</v>
      </c>
      <c r="C7114">
        <v>20209</v>
      </c>
      <c r="D7114">
        <v>202091313</v>
      </c>
      <c r="E7114" t="s">
        <v>30</v>
      </c>
      <c r="F7114" t="s">
        <v>1698</v>
      </c>
      <c r="G7114">
        <v>3</v>
      </c>
      <c r="H7114" t="s">
        <v>79</v>
      </c>
      <c r="M7114" s="22">
        <v>4500001427</v>
      </c>
      <c r="N7114">
        <v>2051054116</v>
      </c>
      <c r="O7114" t="s">
        <v>653</v>
      </c>
      <c r="P7114" t="s">
        <v>68</v>
      </c>
      <c r="Q7114" t="s">
        <v>71</v>
      </c>
      <c r="V7114" t="s">
        <v>3183</v>
      </c>
      <c r="W7114" t="s">
        <v>76</v>
      </c>
      <c r="X7114" t="s">
        <v>1946</v>
      </c>
      <c r="Y7114" t="s">
        <v>2030</v>
      </c>
    </row>
    <row r="7115" spans="1:25">
      <c r="A7115" t="s">
        <v>674</v>
      </c>
      <c r="B7115" t="s">
        <v>660</v>
      </c>
      <c r="C7115">
        <v>20209</v>
      </c>
      <c r="D7115">
        <v>202091310</v>
      </c>
      <c r="E7115" t="s">
        <v>1989</v>
      </c>
      <c r="F7115" t="s">
        <v>1698</v>
      </c>
      <c r="G7115">
        <v>3</v>
      </c>
      <c r="H7115" t="s">
        <v>79</v>
      </c>
      <c r="M7115" s="22">
        <v>4500001427</v>
      </c>
      <c r="N7115">
        <v>2051054116</v>
      </c>
      <c r="O7115" t="s">
        <v>653</v>
      </c>
      <c r="P7115" t="s">
        <v>68</v>
      </c>
      <c r="Q7115" t="s">
        <v>1940</v>
      </c>
      <c r="V7115" t="s">
        <v>3183</v>
      </c>
      <c r="W7115" t="s">
        <v>76</v>
      </c>
      <c r="X7115" t="s">
        <v>1946</v>
      </c>
      <c r="Y7115" t="s">
        <v>2033</v>
      </c>
    </row>
    <row r="7116" spans="1:25">
      <c r="A7116" t="s">
        <v>674</v>
      </c>
      <c r="B7116" t="s">
        <v>660</v>
      </c>
      <c r="C7116">
        <v>20209</v>
      </c>
      <c r="D7116">
        <v>202091308</v>
      </c>
      <c r="E7116" t="s">
        <v>48</v>
      </c>
      <c r="F7116" t="s">
        <v>1698</v>
      </c>
      <c r="G7116">
        <v>3</v>
      </c>
      <c r="H7116" t="s">
        <v>79</v>
      </c>
      <c r="M7116" s="22">
        <v>4500001427</v>
      </c>
      <c r="N7116">
        <v>2051054116</v>
      </c>
      <c r="O7116" t="s">
        <v>653</v>
      </c>
      <c r="P7116" t="s">
        <v>68</v>
      </c>
      <c r="Q7116" t="s">
        <v>71</v>
      </c>
      <c r="V7116" t="s">
        <v>3183</v>
      </c>
      <c r="W7116" t="s">
        <v>76</v>
      </c>
      <c r="X7116" t="s">
        <v>1946</v>
      </c>
      <c r="Y7116" t="s">
        <v>2035</v>
      </c>
    </row>
    <row r="7117" spans="1:25">
      <c r="A7117" t="s">
        <v>674</v>
      </c>
      <c r="B7117" t="s">
        <v>660</v>
      </c>
      <c r="C7117">
        <v>20209</v>
      </c>
      <c r="D7117">
        <v>202091304</v>
      </c>
      <c r="E7117" t="s">
        <v>2028</v>
      </c>
      <c r="F7117" t="s">
        <v>1698</v>
      </c>
      <c r="G7117">
        <v>3</v>
      </c>
      <c r="H7117" t="s">
        <v>79</v>
      </c>
      <c r="M7117" s="22">
        <v>4500001427</v>
      </c>
      <c r="N7117">
        <v>2051054116</v>
      </c>
      <c r="O7117" t="s">
        <v>653</v>
      </c>
      <c r="P7117" t="s">
        <v>68</v>
      </c>
      <c r="Q7117" t="s">
        <v>1940</v>
      </c>
      <c r="V7117" t="s">
        <v>3183</v>
      </c>
      <c r="W7117" t="s">
        <v>76</v>
      </c>
      <c r="X7117" t="s">
        <v>1946</v>
      </c>
      <c r="Y7117" t="s">
        <v>2040</v>
      </c>
    </row>
    <row r="7118" spans="1:25">
      <c r="A7118" t="s">
        <v>674</v>
      </c>
      <c r="B7118" t="s">
        <v>660</v>
      </c>
      <c r="C7118">
        <v>20209</v>
      </c>
      <c r="D7118">
        <v>202091303</v>
      </c>
      <c r="E7118" t="s">
        <v>31</v>
      </c>
      <c r="F7118" t="s">
        <v>1698</v>
      </c>
      <c r="G7118">
        <v>3</v>
      </c>
      <c r="H7118" t="s">
        <v>79</v>
      </c>
      <c r="M7118" s="22">
        <v>4500001427</v>
      </c>
      <c r="N7118">
        <v>2051054116</v>
      </c>
      <c r="O7118" t="s">
        <v>653</v>
      </c>
      <c r="P7118" t="s">
        <v>68</v>
      </c>
      <c r="Q7118" t="s">
        <v>71</v>
      </c>
      <c r="V7118" t="s">
        <v>3183</v>
      </c>
      <c r="W7118" t="s">
        <v>76</v>
      </c>
      <c r="X7118" t="s">
        <v>1946</v>
      </c>
      <c r="Y7118" t="s">
        <v>2041</v>
      </c>
    </row>
    <row r="7119" spans="1:25">
      <c r="A7119" t="s">
        <v>674</v>
      </c>
      <c r="B7119" t="s">
        <v>660</v>
      </c>
      <c r="C7119">
        <v>20209</v>
      </c>
      <c r="D7119">
        <v>202091299</v>
      </c>
      <c r="E7119" t="s">
        <v>2046</v>
      </c>
      <c r="F7119" t="s">
        <v>1698</v>
      </c>
      <c r="G7119">
        <v>3</v>
      </c>
      <c r="H7119" t="s">
        <v>79</v>
      </c>
      <c r="M7119" s="22">
        <v>4500001427</v>
      </c>
      <c r="N7119">
        <v>2051054116</v>
      </c>
      <c r="O7119" t="s">
        <v>653</v>
      </c>
      <c r="P7119" t="s">
        <v>68</v>
      </c>
      <c r="Q7119" t="s">
        <v>71</v>
      </c>
      <c r="V7119" t="s">
        <v>3183</v>
      </c>
      <c r="W7119" t="s">
        <v>76</v>
      </c>
      <c r="X7119" t="s">
        <v>1946</v>
      </c>
      <c r="Y7119" t="s">
        <v>2047</v>
      </c>
    </row>
    <row r="7120" spans="1:25">
      <c r="A7120" t="s">
        <v>674</v>
      </c>
      <c r="B7120" t="s">
        <v>660</v>
      </c>
      <c r="C7120">
        <v>20209</v>
      </c>
      <c r="D7120">
        <v>202091296</v>
      </c>
      <c r="E7120" t="s">
        <v>33</v>
      </c>
      <c r="F7120" t="s">
        <v>1698</v>
      </c>
      <c r="G7120">
        <v>3</v>
      </c>
      <c r="H7120" t="s">
        <v>79</v>
      </c>
      <c r="M7120" s="22">
        <v>4500001427</v>
      </c>
      <c r="N7120">
        <v>2051054116</v>
      </c>
      <c r="O7120" t="s">
        <v>653</v>
      </c>
      <c r="P7120" t="s">
        <v>68</v>
      </c>
      <c r="Q7120" t="s">
        <v>71</v>
      </c>
      <c r="V7120" t="s">
        <v>3183</v>
      </c>
      <c r="W7120" t="s">
        <v>76</v>
      </c>
      <c r="X7120" t="s">
        <v>1946</v>
      </c>
      <c r="Y7120" t="s">
        <v>2052</v>
      </c>
    </row>
    <row r="7121" spans="1:25">
      <c r="A7121" t="s">
        <v>674</v>
      </c>
      <c r="B7121" t="s">
        <v>660</v>
      </c>
      <c r="C7121">
        <v>20209</v>
      </c>
      <c r="D7121">
        <v>202091294</v>
      </c>
      <c r="E7121" t="s">
        <v>1934</v>
      </c>
      <c r="F7121" t="s">
        <v>1698</v>
      </c>
      <c r="G7121">
        <v>3</v>
      </c>
      <c r="H7121" t="s">
        <v>79</v>
      </c>
      <c r="M7121" s="22">
        <v>4500001427</v>
      </c>
      <c r="N7121">
        <v>2051054116</v>
      </c>
      <c r="O7121" t="s">
        <v>653</v>
      </c>
      <c r="P7121" t="s">
        <v>68</v>
      </c>
      <c r="Q7121" t="s">
        <v>71</v>
      </c>
      <c r="V7121" t="s">
        <v>3183</v>
      </c>
      <c r="W7121" t="s">
        <v>76</v>
      </c>
      <c r="X7121" t="s">
        <v>1946</v>
      </c>
      <c r="Y7121" t="s">
        <v>2054</v>
      </c>
    </row>
    <row r="7122" spans="1:25">
      <c r="A7122" t="s">
        <v>674</v>
      </c>
      <c r="B7122" t="s">
        <v>660</v>
      </c>
      <c r="C7122">
        <v>20209</v>
      </c>
      <c r="D7122">
        <v>202091291</v>
      </c>
      <c r="E7122" t="s">
        <v>1985</v>
      </c>
      <c r="F7122" t="s">
        <v>1698</v>
      </c>
      <c r="G7122">
        <v>3</v>
      </c>
      <c r="H7122" t="s">
        <v>79</v>
      </c>
      <c r="M7122" s="22">
        <v>4500001427</v>
      </c>
      <c r="N7122">
        <v>2051054116</v>
      </c>
      <c r="O7122" t="s">
        <v>653</v>
      </c>
      <c r="P7122" t="s">
        <v>68</v>
      </c>
      <c r="Q7122" t="s">
        <v>1940</v>
      </c>
      <c r="V7122" t="s">
        <v>3183</v>
      </c>
      <c r="W7122" t="s">
        <v>76</v>
      </c>
      <c r="X7122" t="s">
        <v>1946</v>
      </c>
      <c r="Y7122" t="s">
        <v>2059</v>
      </c>
    </row>
    <row r="7123" spans="1:25">
      <c r="A7123" t="s">
        <v>674</v>
      </c>
      <c r="B7123" t="s">
        <v>660</v>
      </c>
      <c r="C7123">
        <v>20209</v>
      </c>
      <c r="D7123">
        <v>202091283</v>
      </c>
      <c r="E7123" t="s">
        <v>29</v>
      </c>
      <c r="F7123" t="s">
        <v>1698</v>
      </c>
      <c r="G7123">
        <v>3</v>
      </c>
      <c r="H7123" t="s">
        <v>79</v>
      </c>
      <c r="M7123" s="22">
        <v>4500001427</v>
      </c>
      <c r="N7123">
        <v>2051054116</v>
      </c>
      <c r="O7123" t="s">
        <v>653</v>
      </c>
      <c r="P7123" t="s">
        <v>68</v>
      </c>
      <c r="Q7123" t="s">
        <v>71</v>
      </c>
      <c r="V7123" t="s">
        <v>3183</v>
      </c>
      <c r="W7123" t="s">
        <v>76</v>
      </c>
      <c r="X7123" t="s">
        <v>1946</v>
      </c>
      <c r="Y7123" t="s">
        <v>2071</v>
      </c>
    </row>
    <row r="7124" spans="1:25">
      <c r="A7124" t="s">
        <v>674</v>
      </c>
      <c r="B7124" t="s">
        <v>660</v>
      </c>
      <c r="C7124">
        <v>20209</v>
      </c>
      <c r="D7124">
        <v>202091280</v>
      </c>
      <c r="E7124" t="s">
        <v>56</v>
      </c>
      <c r="F7124" t="s">
        <v>1698</v>
      </c>
      <c r="G7124">
        <v>3</v>
      </c>
      <c r="H7124" t="s">
        <v>79</v>
      </c>
      <c r="M7124" s="22">
        <v>4500001427</v>
      </c>
      <c r="N7124">
        <v>2051054116</v>
      </c>
      <c r="O7124" t="s">
        <v>653</v>
      </c>
      <c r="P7124" t="s">
        <v>68</v>
      </c>
      <c r="Q7124" t="s">
        <v>72</v>
      </c>
      <c r="V7124" t="s">
        <v>3183</v>
      </c>
      <c r="W7124" t="s">
        <v>76</v>
      </c>
      <c r="X7124" t="s">
        <v>1946</v>
      </c>
      <c r="Y7124" t="s">
        <v>2074</v>
      </c>
    </row>
    <row r="7125" spans="1:25">
      <c r="A7125" t="s">
        <v>674</v>
      </c>
      <c r="B7125" t="s">
        <v>660</v>
      </c>
      <c r="C7125">
        <v>20209</v>
      </c>
      <c r="D7125">
        <v>202091278</v>
      </c>
      <c r="E7125" t="s">
        <v>2026</v>
      </c>
      <c r="F7125" t="s">
        <v>1698</v>
      </c>
      <c r="G7125">
        <v>3</v>
      </c>
      <c r="H7125" t="s">
        <v>79</v>
      </c>
      <c r="M7125" s="22">
        <v>4500001427</v>
      </c>
      <c r="N7125">
        <v>2051054116</v>
      </c>
      <c r="O7125" t="s">
        <v>653</v>
      </c>
      <c r="P7125" t="s">
        <v>68</v>
      </c>
      <c r="Q7125" t="s">
        <v>1940</v>
      </c>
      <c r="V7125" t="s">
        <v>3183</v>
      </c>
      <c r="W7125" t="s">
        <v>76</v>
      </c>
      <c r="X7125" t="s">
        <v>1946</v>
      </c>
      <c r="Y7125" t="s">
        <v>2076</v>
      </c>
    </row>
    <row r="7126" spans="1:25">
      <c r="A7126" t="s">
        <v>674</v>
      </c>
      <c r="B7126" t="s">
        <v>660</v>
      </c>
      <c r="C7126">
        <v>20209</v>
      </c>
      <c r="D7126">
        <v>202091270</v>
      </c>
      <c r="E7126" t="s">
        <v>19</v>
      </c>
      <c r="F7126" t="s">
        <v>1698</v>
      </c>
      <c r="G7126">
        <v>3</v>
      </c>
      <c r="H7126" t="s">
        <v>79</v>
      </c>
      <c r="M7126" s="22">
        <v>4500001427</v>
      </c>
      <c r="N7126">
        <v>2051054116</v>
      </c>
      <c r="O7126" t="s">
        <v>653</v>
      </c>
      <c r="P7126" t="s">
        <v>68</v>
      </c>
      <c r="Q7126" t="s">
        <v>72</v>
      </c>
      <c r="V7126" t="s">
        <v>3183</v>
      </c>
      <c r="W7126" t="s">
        <v>76</v>
      </c>
      <c r="X7126" t="s">
        <v>1946</v>
      </c>
      <c r="Y7126" t="s">
        <v>2086</v>
      </c>
    </row>
    <row r="7127" spans="1:25">
      <c r="A7127" t="s">
        <v>674</v>
      </c>
      <c r="B7127" t="s">
        <v>660</v>
      </c>
      <c r="C7127">
        <v>20209</v>
      </c>
      <c r="D7127">
        <v>202091269</v>
      </c>
      <c r="E7127" t="s">
        <v>2087</v>
      </c>
      <c r="F7127" t="s">
        <v>1698</v>
      </c>
      <c r="G7127">
        <v>3</v>
      </c>
      <c r="H7127" t="s">
        <v>79</v>
      </c>
      <c r="M7127" s="22">
        <v>4500001427</v>
      </c>
      <c r="N7127">
        <v>2051054116</v>
      </c>
      <c r="O7127" t="s">
        <v>653</v>
      </c>
      <c r="P7127" t="s">
        <v>68</v>
      </c>
      <c r="Q7127" t="s">
        <v>1940</v>
      </c>
      <c r="V7127" t="s">
        <v>3183</v>
      </c>
      <c r="W7127" t="s">
        <v>76</v>
      </c>
      <c r="X7127" t="s">
        <v>1946</v>
      </c>
      <c r="Y7127" t="s">
        <v>2088</v>
      </c>
    </row>
    <row r="7128" spans="1:25">
      <c r="A7128" t="s">
        <v>674</v>
      </c>
      <c r="B7128" t="s">
        <v>660</v>
      </c>
      <c r="C7128">
        <v>20209</v>
      </c>
      <c r="D7128">
        <v>202091264</v>
      </c>
      <c r="E7128" t="s">
        <v>2060</v>
      </c>
      <c r="F7128" t="s">
        <v>1698</v>
      </c>
      <c r="G7128">
        <v>3</v>
      </c>
      <c r="H7128" t="s">
        <v>79</v>
      </c>
      <c r="M7128" s="22">
        <v>4500001427</v>
      </c>
      <c r="N7128">
        <v>2051054116</v>
      </c>
      <c r="O7128" t="s">
        <v>653</v>
      </c>
      <c r="P7128" t="s">
        <v>68</v>
      </c>
      <c r="Q7128" t="s">
        <v>1940</v>
      </c>
      <c r="V7128" t="s">
        <v>3183</v>
      </c>
      <c r="W7128" t="s">
        <v>76</v>
      </c>
      <c r="X7128" t="s">
        <v>1946</v>
      </c>
      <c r="Y7128" t="s">
        <v>2093</v>
      </c>
    </row>
    <row r="7129" spans="1:25">
      <c r="A7129" t="s">
        <v>674</v>
      </c>
      <c r="B7129" t="s">
        <v>660</v>
      </c>
      <c r="C7129">
        <v>20209</v>
      </c>
      <c r="D7129">
        <v>202091263</v>
      </c>
      <c r="E7129" t="s">
        <v>1987</v>
      </c>
      <c r="F7129" t="s">
        <v>1698</v>
      </c>
      <c r="G7129">
        <v>3</v>
      </c>
      <c r="H7129" t="s">
        <v>79</v>
      </c>
      <c r="M7129" s="22">
        <v>4500001427</v>
      </c>
      <c r="N7129">
        <v>2051054116</v>
      </c>
      <c r="O7129" t="s">
        <v>653</v>
      </c>
      <c r="P7129" t="s">
        <v>68</v>
      </c>
      <c r="Q7129" t="s">
        <v>72</v>
      </c>
      <c r="V7129" t="s">
        <v>3183</v>
      </c>
      <c r="W7129" t="s">
        <v>76</v>
      </c>
      <c r="X7129" t="s">
        <v>1946</v>
      </c>
      <c r="Y7129" t="s">
        <v>2094</v>
      </c>
    </row>
    <row r="7130" spans="1:25">
      <c r="A7130" t="s">
        <v>674</v>
      </c>
      <c r="B7130" t="s">
        <v>660</v>
      </c>
      <c r="C7130">
        <v>20209</v>
      </c>
      <c r="D7130">
        <v>202091254</v>
      </c>
      <c r="E7130" t="s">
        <v>2069</v>
      </c>
      <c r="F7130" t="s">
        <v>1698</v>
      </c>
      <c r="G7130">
        <v>3</v>
      </c>
      <c r="H7130" t="s">
        <v>79</v>
      </c>
      <c r="M7130" s="22">
        <v>4500001427</v>
      </c>
      <c r="N7130">
        <v>2051054116</v>
      </c>
      <c r="O7130" t="s">
        <v>653</v>
      </c>
      <c r="P7130" t="s">
        <v>68</v>
      </c>
      <c r="Q7130" t="s">
        <v>1940</v>
      </c>
      <c r="V7130" t="s">
        <v>3183</v>
      </c>
      <c r="W7130" t="s">
        <v>76</v>
      </c>
      <c r="X7130" t="s">
        <v>1946</v>
      </c>
      <c r="Y7130" t="s">
        <v>2104</v>
      </c>
    </row>
    <row r="7131" spans="1:25">
      <c r="A7131" t="s">
        <v>674</v>
      </c>
      <c r="B7131" t="s">
        <v>660</v>
      </c>
      <c r="C7131">
        <v>20209</v>
      </c>
      <c r="D7131">
        <v>202091249</v>
      </c>
      <c r="E7131" t="s">
        <v>2022</v>
      </c>
      <c r="F7131" t="s">
        <v>1698</v>
      </c>
      <c r="G7131">
        <v>3</v>
      </c>
      <c r="H7131" t="s">
        <v>79</v>
      </c>
      <c r="M7131" s="22">
        <v>4500001427</v>
      </c>
      <c r="N7131">
        <v>2051054116</v>
      </c>
      <c r="O7131" t="s">
        <v>653</v>
      </c>
      <c r="P7131" t="s">
        <v>68</v>
      </c>
      <c r="Q7131" t="s">
        <v>1940</v>
      </c>
      <c r="V7131" t="s">
        <v>3183</v>
      </c>
      <c r="W7131" t="s">
        <v>76</v>
      </c>
      <c r="X7131" t="s">
        <v>1946</v>
      </c>
      <c r="Y7131" t="s">
        <v>2109</v>
      </c>
    </row>
    <row r="7132" spans="1:25">
      <c r="A7132" t="s">
        <v>674</v>
      </c>
      <c r="B7132" t="s">
        <v>660</v>
      </c>
      <c r="C7132">
        <v>20209</v>
      </c>
      <c r="D7132">
        <v>202091246</v>
      </c>
      <c r="E7132" t="s">
        <v>1939</v>
      </c>
      <c r="F7132" t="s">
        <v>1698</v>
      </c>
      <c r="G7132">
        <v>3</v>
      </c>
      <c r="H7132" t="s">
        <v>79</v>
      </c>
      <c r="M7132" s="22">
        <v>4500001427</v>
      </c>
      <c r="N7132">
        <v>2051054116</v>
      </c>
      <c r="O7132" t="s">
        <v>653</v>
      </c>
      <c r="P7132" t="s">
        <v>68</v>
      </c>
      <c r="Q7132" t="s">
        <v>1940</v>
      </c>
      <c r="V7132" t="s">
        <v>3183</v>
      </c>
      <c r="W7132" t="s">
        <v>76</v>
      </c>
      <c r="X7132" t="s">
        <v>1946</v>
      </c>
      <c r="Y7132" t="s">
        <v>2113</v>
      </c>
    </row>
    <row r="7133" spans="1:25">
      <c r="A7133" t="s">
        <v>674</v>
      </c>
      <c r="B7133" t="s">
        <v>660</v>
      </c>
      <c r="C7133">
        <v>20209</v>
      </c>
      <c r="D7133">
        <v>202091244</v>
      </c>
      <c r="E7133" t="s">
        <v>1942</v>
      </c>
      <c r="F7133" t="s">
        <v>1698</v>
      </c>
      <c r="G7133">
        <v>3</v>
      </c>
      <c r="H7133" t="s">
        <v>79</v>
      </c>
      <c r="M7133" s="22">
        <v>4500001427</v>
      </c>
      <c r="N7133">
        <v>2051054116</v>
      </c>
      <c r="O7133" t="s">
        <v>653</v>
      </c>
      <c r="P7133" t="s">
        <v>68</v>
      </c>
      <c r="Q7133" t="s">
        <v>1940</v>
      </c>
      <c r="V7133" t="s">
        <v>3183</v>
      </c>
      <c r="W7133" t="s">
        <v>76</v>
      </c>
      <c r="X7133" t="s">
        <v>1946</v>
      </c>
      <c r="Y7133" t="s">
        <v>2115</v>
      </c>
    </row>
    <row r="7134" spans="1:25">
      <c r="A7134" t="s">
        <v>674</v>
      </c>
      <c r="B7134" t="s">
        <v>660</v>
      </c>
      <c r="C7134">
        <v>20209</v>
      </c>
      <c r="D7134">
        <v>202091243</v>
      </c>
      <c r="E7134" t="s">
        <v>55</v>
      </c>
      <c r="F7134" t="s">
        <v>1698</v>
      </c>
      <c r="G7134">
        <v>3</v>
      </c>
      <c r="H7134" t="s">
        <v>79</v>
      </c>
      <c r="M7134" s="22">
        <v>4500001427</v>
      </c>
      <c r="N7134">
        <v>2051054116</v>
      </c>
      <c r="O7134" t="s">
        <v>653</v>
      </c>
      <c r="P7134" t="s">
        <v>68</v>
      </c>
      <c r="Q7134" t="s">
        <v>71</v>
      </c>
      <c r="V7134" t="s">
        <v>3183</v>
      </c>
      <c r="W7134" t="s">
        <v>76</v>
      </c>
      <c r="X7134" t="s">
        <v>1946</v>
      </c>
      <c r="Y7134" t="s">
        <v>2116</v>
      </c>
    </row>
    <row r="7135" spans="1:25">
      <c r="A7135" t="s">
        <v>674</v>
      </c>
      <c r="B7135" t="s">
        <v>660</v>
      </c>
      <c r="C7135">
        <v>20209</v>
      </c>
      <c r="D7135">
        <v>202091240</v>
      </c>
      <c r="E7135" t="s">
        <v>2013</v>
      </c>
      <c r="F7135" t="s">
        <v>1698</v>
      </c>
      <c r="G7135">
        <v>3</v>
      </c>
      <c r="H7135" t="s">
        <v>79</v>
      </c>
      <c r="M7135" s="22">
        <v>4500001427</v>
      </c>
      <c r="N7135">
        <v>2051054116</v>
      </c>
      <c r="O7135" t="s">
        <v>653</v>
      </c>
      <c r="P7135" t="s">
        <v>68</v>
      </c>
      <c r="Q7135" t="s">
        <v>72</v>
      </c>
      <c r="V7135" t="s">
        <v>3183</v>
      </c>
      <c r="W7135" t="s">
        <v>76</v>
      </c>
      <c r="X7135" t="s">
        <v>1946</v>
      </c>
      <c r="Y7135" t="s">
        <v>2119</v>
      </c>
    </row>
    <row r="7136" spans="1:25">
      <c r="A7136" t="s">
        <v>674</v>
      </c>
      <c r="B7136" t="s">
        <v>660</v>
      </c>
      <c r="C7136">
        <v>20209</v>
      </c>
      <c r="D7136">
        <v>202091237</v>
      </c>
      <c r="E7136" t="s">
        <v>2016</v>
      </c>
      <c r="F7136" t="s">
        <v>1698</v>
      </c>
      <c r="G7136">
        <v>3</v>
      </c>
      <c r="H7136" t="s">
        <v>79</v>
      </c>
      <c r="M7136" s="22">
        <v>4500001427</v>
      </c>
      <c r="N7136">
        <v>2051054116</v>
      </c>
      <c r="O7136" t="s">
        <v>653</v>
      </c>
      <c r="P7136" t="s">
        <v>68</v>
      </c>
      <c r="Q7136" t="s">
        <v>1940</v>
      </c>
      <c r="V7136" t="s">
        <v>3183</v>
      </c>
      <c r="W7136" t="s">
        <v>76</v>
      </c>
      <c r="X7136" t="s">
        <v>1946</v>
      </c>
      <c r="Y7136" t="s">
        <v>2122</v>
      </c>
    </row>
    <row r="7137" spans="1:25">
      <c r="A7137" t="s">
        <v>674</v>
      </c>
      <c r="B7137" t="s">
        <v>660</v>
      </c>
      <c r="C7137">
        <v>20209</v>
      </c>
      <c r="D7137">
        <v>202091231</v>
      </c>
      <c r="E7137" t="s">
        <v>2110</v>
      </c>
      <c r="F7137" t="s">
        <v>1698</v>
      </c>
      <c r="G7137">
        <v>3</v>
      </c>
      <c r="H7137" t="s">
        <v>79</v>
      </c>
      <c r="M7137" s="22">
        <v>4500001427</v>
      </c>
      <c r="N7137">
        <v>2051054116</v>
      </c>
      <c r="O7137" t="s">
        <v>653</v>
      </c>
      <c r="P7137" t="s">
        <v>68</v>
      </c>
      <c r="Q7137" t="s">
        <v>71</v>
      </c>
      <c r="V7137" t="s">
        <v>3183</v>
      </c>
      <c r="W7137" t="s">
        <v>76</v>
      </c>
      <c r="X7137" t="s">
        <v>1946</v>
      </c>
      <c r="Y7137" t="s">
        <v>2128</v>
      </c>
    </row>
    <row r="7138" spans="1:25">
      <c r="A7138" t="s">
        <v>674</v>
      </c>
      <c r="B7138" t="s">
        <v>660</v>
      </c>
      <c r="C7138">
        <v>20209</v>
      </c>
      <c r="D7138">
        <v>202091230</v>
      </c>
      <c r="E7138" t="s">
        <v>2043</v>
      </c>
      <c r="F7138" t="s">
        <v>1698</v>
      </c>
      <c r="G7138">
        <v>3</v>
      </c>
      <c r="H7138" t="s">
        <v>79</v>
      </c>
      <c r="M7138" s="22">
        <v>4500001427</v>
      </c>
      <c r="N7138">
        <v>2051054116</v>
      </c>
      <c r="O7138" t="s">
        <v>653</v>
      </c>
      <c r="P7138" t="s">
        <v>68</v>
      </c>
      <c r="Q7138" t="s">
        <v>1940</v>
      </c>
      <c r="V7138" t="s">
        <v>3183</v>
      </c>
      <c r="W7138" t="s">
        <v>76</v>
      </c>
      <c r="X7138" t="s">
        <v>1946</v>
      </c>
      <c r="Y7138" t="s">
        <v>2129</v>
      </c>
    </row>
    <row r="7139" spans="1:25">
      <c r="A7139" t="s">
        <v>674</v>
      </c>
      <c r="B7139" t="s">
        <v>660</v>
      </c>
      <c r="C7139">
        <v>20209</v>
      </c>
      <c r="D7139">
        <v>202091228</v>
      </c>
      <c r="E7139" t="s">
        <v>25</v>
      </c>
      <c r="F7139" t="s">
        <v>1698</v>
      </c>
      <c r="G7139">
        <v>3</v>
      </c>
      <c r="H7139" t="s">
        <v>79</v>
      </c>
      <c r="M7139" s="22">
        <v>4500001427</v>
      </c>
      <c r="N7139">
        <v>2051054116</v>
      </c>
      <c r="O7139" t="s">
        <v>653</v>
      </c>
      <c r="P7139" t="s">
        <v>68</v>
      </c>
      <c r="Q7139" t="s">
        <v>71</v>
      </c>
      <c r="V7139" t="s">
        <v>3183</v>
      </c>
      <c r="W7139" t="s">
        <v>76</v>
      </c>
      <c r="X7139" t="s">
        <v>1946</v>
      </c>
      <c r="Y7139" t="s">
        <v>2131</v>
      </c>
    </row>
    <row r="7140" spans="1:25">
      <c r="A7140" t="s">
        <v>674</v>
      </c>
      <c r="B7140" t="s">
        <v>660</v>
      </c>
      <c r="C7140">
        <v>20209</v>
      </c>
      <c r="D7140">
        <v>202091227</v>
      </c>
      <c r="E7140" t="s">
        <v>2055</v>
      </c>
      <c r="F7140" t="s">
        <v>1698</v>
      </c>
      <c r="G7140">
        <v>3</v>
      </c>
      <c r="H7140" t="s">
        <v>79</v>
      </c>
      <c r="M7140" s="22">
        <v>4500001427</v>
      </c>
      <c r="N7140">
        <v>2051054116</v>
      </c>
      <c r="O7140" t="s">
        <v>653</v>
      </c>
      <c r="P7140" t="s">
        <v>68</v>
      </c>
      <c r="Q7140" t="s">
        <v>1940</v>
      </c>
      <c r="V7140" t="s">
        <v>3183</v>
      </c>
      <c r="W7140" t="s">
        <v>76</v>
      </c>
      <c r="X7140" t="s">
        <v>1946</v>
      </c>
      <c r="Y7140" t="s">
        <v>2132</v>
      </c>
    </row>
    <row r="7141" spans="1:25">
      <c r="A7141" t="s">
        <v>674</v>
      </c>
      <c r="B7141" t="s">
        <v>660</v>
      </c>
      <c r="C7141">
        <v>20209</v>
      </c>
      <c r="D7141">
        <v>202091220</v>
      </c>
      <c r="E7141" t="s">
        <v>2063</v>
      </c>
      <c r="F7141" t="s">
        <v>1698</v>
      </c>
      <c r="G7141">
        <v>3</v>
      </c>
      <c r="H7141" t="s">
        <v>79</v>
      </c>
      <c r="M7141" s="22">
        <v>4500001427</v>
      </c>
      <c r="N7141">
        <v>2051054116</v>
      </c>
      <c r="O7141" t="s">
        <v>653</v>
      </c>
      <c r="P7141" t="s">
        <v>68</v>
      </c>
      <c r="Q7141" t="s">
        <v>71</v>
      </c>
      <c r="V7141" t="s">
        <v>3183</v>
      </c>
      <c r="W7141" t="s">
        <v>76</v>
      </c>
      <c r="X7141" t="s">
        <v>1946</v>
      </c>
      <c r="Y7141" t="s">
        <v>2140</v>
      </c>
    </row>
    <row r="7142" spans="1:25">
      <c r="A7142" t="s">
        <v>674</v>
      </c>
      <c r="B7142" t="s">
        <v>660</v>
      </c>
      <c r="C7142">
        <v>20209</v>
      </c>
      <c r="D7142">
        <v>202091219</v>
      </c>
      <c r="E7142" t="s">
        <v>2065</v>
      </c>
      <c r="F7142" t="s">
        <v>1698</v>
      </c>
      <c r="G7142">
        <v>3</v>
      </c>
      <c r="H7142" t="s">
        <v>79</v>
      </c>
      <c r="M7142" s="22">
        <v>4500001427</v>
      </c>
      <c r="N7142">
        <v>2051054116</v>
      </c>
      <c r="O7142" t="s">
        <v>653</v>
      </c>
      <c r="P7142" t="s">
        <v>68</v>
      </c>
      <c r="Q7142" t="s">
        <v>1940</v>
      </c>
      <c r="V7142" t="s">
        <v>3183</v>
      </c>
      <c r="W7142" t="s">
        <v>76</v>
      </c>
      <c r="X7142" t="s">
        <v>1946</v>
      </c>
      <c r="Y7142" t="s">
        <v>2141</v>
      </c>
    </row>
    <row r="7143" spans="1:25">
      <c r="A7143" t="s">
        <v>674</v>
      </c>
      <c r="B7143" t="s">
        <v>660</v>
      </c>
      <c r="C7143">
        <v>20209</v>
      </c>
      <c r="D7143">
        <v>202091218</v>
      </c>
      <c r="E7143" t="s">
        <v>20</v>
      </c>
      <c r="F7143" t="s">
        <v>1698</v>
      </c>
      <c r="G7143">
        <v>3</v>
      </c>
      <c r="H7143" t="s">
        <v>79</v>
      </c>
      <c r="M7143" s="22">
        <v>4500001427</v>
      </c>
      <c r="N7143">
        <v>2051054116</v>
      </c>
      <c r="O7143" t="s">
        <v>653</v>
      </c>
      <c r="P7143" t="s">
        <v>68</v>
      </c>
      <c r="Q7143" t="s">
        <v>71</v>
      </c>
      <c r="V7143" t="s">
        <v>3183</v>
      </c>
      <c r="W7143" t="s">
        <v>76</v>
      </c>
      <c r="X7143" t="s">
        <v>1946</v>
      </c>
      <c r="Y7143" t="s">
        <v>2142</v>
      </c>
    </row>
    <row r="7144" spans="1:25">
      <c r="A7144" t="s">
        <v>674</v>
      </c>
      <c r="B7144" t="s">
        <v>660</v>
      </c>
      <c r="C7144">
        <v>20209</v>
      </c>
      <c r="D7144">
        <v>202091216</v>
      </c>
      <c r="E7144" t="s">
        <v>2100</v>
      </c>
      <c r="F7144" t="s">
        <v>1698</v>
      </c>
      <c r="G7144">
        <v>3</v>
      </c>
      <c r="H7144" t="s">
        <v>79</v>
      </c>
      <c r="M7144" s="22">
        <v>4500001427</v>
      </c>
      <c r="N7144">
        <v>2051054116</v>
      </c>
      <c r="O7144" t="s">
        <v>653</v>
      </c>
      <c r="P7144" t="s">
        <v>68</v>
      </c>
      <c r="Q7144" t="s">
        <v>71</v>
      </c>
      <c r="V7144" t="s">
        <v>3183</v>
      </c>
      <c r="W7144" t="s">
        <v>76</v>
      </c>
      <c r="X7144" t="s">
        <v>1946</v>
      </c>
      <c r="Y7144" t="s">
        <v>2144</v>
      </c>
    </row>
    <row r="7145" spans="1:25">
      <c r="A7145" t="s">
        <v>674</v>
      </c>
      <c r="B7145" t="s">
        <v>660</v>
      </c>
      <c r="C7145">
        <v>20209</v>
      </c>
      <c r="D7145">
        <v>202091215</v>
      </c>
      <c r="E7145" t="s">
        <v>42</v>
      </c>
      <c r="F7145" t="s">
        <v>1698</v>
      </c>
      <c r="G7145">
        <v>3</v>
      </c>
      <c r="H7145" t="s">
        <v>79</v>
      </c>
      <c r="M7145" s="22">
        <v>4500001427</v>
      </c>
      <c r="N7145">
        <v>2051054116</v>
      </c>
      <c r="O7145" t="s">
        <v>653</v>
      </c>
      <c r="P7145" t="s">
        <v>68</v>
      </c>
      <c r="Q7145" t="s">
        <v>71</v>
      </c>
      <c r="V7145" t="s">
        <v>3183</v>
      </c>
      <c r="W7145" t="s">
        <v>76</v>
      </c>
      <c r="X7145" t="s">
        <v>1946</v>
      </c>
      <c r="Y7145" t="s">
        <v>2145</v>
      </c>
    </row>
    <row r="7146" spans="1:25">
      <c r="A7146" t="s">
        <v>674</v>
      </c>
      <c r="B7146" t="s">
        <v>660</v>
      </c>
      <c r="C7146">
        <v>20209</v>
      </c>
      <c r="D7146">
        <v>202091213</v>
      </c>
      <c r="E7146" t="s">
        <v>1996</v>
      </c>
      <c r="F7146" t="s">
        <v>1698</v>
      </c>
      <c r="G7146">
        <v>3</v>
      </c>
      <c r="H7146" t="s">
        <v>79</v>
      </c>
      <c r="M7146" s="22">
        <v>4500001427</v>
      </c>
      <c r="N7146">
        <v>2051054116</v>
      </c>
      <c r="O7146" t="s">
        <v>653</v>
      </c>
      <c r="P7146" t="s">
        <v>68</v>
      </c>
      <c r="Q7146" t="s">
        <v>1940</v>
      </c>
      <c r="V7146" t="s">
        <v>3183</v>
      </c>
      <c r="W7146" t="s">
        <v>76</v>
      </c>
      <c r="X7146" t="s">
        <v>1946</v>
      </c>
      <c r="Y7146" t="s">
        <v>2147</v>
      </c>
    </row>
    <row r="7147" spans="1:25">
      <c r="A7147" t="s">
        <v>674</v>
      </c>
      <c r="B7147" t="s">
        <v>660</v>
      </c>
      <c r="C7147">
        <v>20209</v>
      </c>
      <c r="D7147">
        <v>202091210</v>
      </c>
      <c r="E7147" t="s">
        <v>1964</v>
      </c>
      <c r="F7147" t="s">
        <v>1698</v>
      </c>
      <c r="G7147">
        <v>3</v>
      </c>
      <c r="H7147" t="s">
        <v>79</v>
      </c>
      <c r="M7147" s="22">
        <v>4500001427</v>
      </c>
      <c r="N7147">
        <v>2051054116</v>
      </c>
      <c r="O7147" t="s">
        <v>653</v>
      </c>
      <c r="P7147" t="s">
        <v>68</v>
      </c>
      <c r="Q7147" t="s">
        <v>71</v>
      </c>
      <c r="V7147" t="s">
        <v>3183</v>
      </c>
      <c r="W7147" t="s">
        <v>76</v>
      </c>
      <c r="X7147" t="s">
        <v>1946</v>
      </c>
      <c r="Y7147" t="s">
        <v>2150</v>
      </c>
    </row>
    <row r="7148" spans="1:25">
      <c r="A7148" t="s">
        <v>674</v>
      </c>
      <c r="B7148" t="s">
        <v>660</v>
      </c>
      <c r="C7148">
        <v>20209</v>
      </c>
      <c r="D7148">
        <v>202091205</v>
      </c>
      <c r="E7148" t="s">
        <v>2038</v>
      </c>
      <c r="F7148" t="s">
        <v>1698</v>
      </c>
      <c r="G7148">
        <v>3</v>
      </c>
      <c r="H7148" t="s">
        <v>79</v>
      </c>
      <c r="M7148" s="22">
        <v>4500001427</v>
      </c>
      <c r="N7148">
        <v>2051054116</v>
      </c>
      <c r="O7148" t="s">
        <v>653</v>
      </c>
      <c r="P7148" t="s">
        <v>68</v>
      </c>
      <c r="Q7148" t="s">
        <v>1940</v>
      </c>
      <c r="V7148" t="s">
        <v>3183</v>
      </c>
      <c r="W7148" t="s">
        <v>76</v>
      </c>
      <c r="X7148" t="s">
        <v>1946</v>
      </c>
      <c r="Y7148" t="s">
        <v>2155</v>
      </c>
    </row>
    <row r="7149" spans="1:25">
      <c r="A7149" t="s">
        <v>674</v>
      </c>
      <c r="B7149" t="s">
        <v>660</v>
      </c>
      <c r="C7149">
        <v>20209</v>
      </c>
      <c r="D7149">
        <v>202091201</v>
      </c>
      <c r="E7149" t="s">
        <v>18</v>
      </c>
      <c r="F7149" t="s">
        <v>1698</v>
      </c>
      <c r="G7149">
        <v>3</v>
      </c>
      <c r="H7149" t="s">
        <v>79</v>
      </c>
      <c r="M7149" s="22">
        <v>4500001427</v>
      </c>
      <c r="N7149">
        <v>2051054116</v>
      </c>
      <c r="O7149" t="s">
        <v>653</v>
      </c>
      <c r="P7149" t="s">
        <v>68</v>
      </c>
      <c r="Q7149" t="s">
        <v>71</v>
      </c>
      <c r="V7149" t="s">
        <v>3183</v>
      </c>
      <c r="W7149" t="s">
        <v>76</v>
      </c>
      <c r="X7149" t="s">
        <v>1946</v>
      </c>
      <c r="Y7149" t="s">
        <v>2159</v>
      </c>
    </row>
    <row r="7150" spans="1:25">
      <c r="A7150" t="s">
        <v>674</v>
      </c>
      <c r="B7150" t="s">
        <v>660</v>
      </c>
      <c r="C7150">
        <v>20209</v>
      </c>
      <c r="D7150">
        <v>202091199</v>
      </c>
      <c r="E7150" t="s">
        <v>1978</v>
      </c>
      <c r="F7150" t="s">
        <v>1698</v>
      </c>
      <c r="G7150">
        <v>3</v>
      </c>
      <c r="H7150" t="s">
        <v>79</v>
      </c>
      <c r="M7150" s="22">
        <v>4500001427</v>
      </c>
      <c r="N7150">
        <v>2051054116</v>
      </c>
      <c r="O7150" t="s">
        <v>653</v>
      </c>
      <c r="P7150" t="s">
        <v>68</v>
      </c>
      <c r="Q7150" t="s">
        <v>1940</v>
      </c>
      <c r="V7150" t="s">
        <v>3183</v>
      </c>
      <c r="W7150" t="s">
        <v>76</v>
      </c>
      <c r="X7150" t="s">
        <v>1946</v>
      </c>
      <c r="Y7150" t="s">
        <v>2161</v>
      </c>
    </row>
    <row r="7151" spans="1:25">
      <c r="A7151" t="s">
        <v>674</v>
      </c>
      <c r="B7151" t="s">
        <v>660</v>
      </c>
      <c r="C7151">
        <v>20209</v>
      </c>
      <c r="D7151">
        <v>202091198</v>
      </c>
      <c r="E7151" t="s">
        <v>2138</v>
      </c>
      <c r="F7151" t="s">
        <v>1698</v>
      </c>
      <c r="G7151">
        <v>3</v>
      </c>
      <c r="H7151" t="s">
        <v>79</v>
      </c>
      <c r="M7151" s="22">
        <v>4500001427</v>
      </c>
      <c r="N7151">
        <v>2051054116</v>
      </c>
      <c r="O7151" t="s">
        <v>653</v>
      </c>
      <c r="P7151" t="s">
        <v>68</v>
      </c>
      <c r="Q7151" t="s">
        <v>71</v>
      </c>
      <c r="V7151" t="s">
        <v>3183</v>
      </c>
      <c r="W7151" t="s">
        <v>76</v>
      </c>
      <c r="X7151" t="s">
        <v>1946</v>
      </c>
      <c r="Y7151" t="s">
        <v>2162</v>
      </c>
    </row>
    <row r="7152" spans="1:25">
      <c r="A7152" t="s">
        <v>674</v>
      </c>
      <c r="B7152" t="s">
        <v>660</v>
      </c>
      <c r="C7152">
        <v>20209</v>
      </c>
      <c r="D7152">
        <v>202091197</v>
      </c>
      <c r="E7152" t="s">
        <v>2163</v>
      </c>
      <c r="F7152" t="s">
        <v>1698</v>
      </c>
      <c r="G7152">
        <v>3</v>
      </c>
      <c r="H7152" t="s">
        <v>79</v>
      </c>
      <c r="M7152" s="22">
        <v>4500001427</v>
      </c>
      <c r="N7152">
        <v>2051054116</v>
      </c>
      <c r="O7152" t="s">
        <v>653</v>
      </c>
      <c r="P7152" t="s">
        <v>68</v>
      </c>
      <c r="Q7152" t="s">
        <v>71</v>
      </c>
      <c r="V7152" t="s">
        <v>3183</v>
      </c>
      <c r="W7152" t="s">
        <v>76</v>
      </c>
      <c r="X7152" t="s">
        <v>1946</v>
      </c>
      <c r="Y7152" t="s">
        <v>2164</v>
      </c>
    </row>
    <row r="7153" spans="1:25">
      <c r="A7153" t="s">
        <v>674</v>
      </c>
      <c r="B7153" t="s">
        <v>660</v>
      </c>
      <c r="C7153">
        <v>20209</v>
      </c>
      <c r="D7153">
        <v>202091195</v>
      </c>
      <c r="E7153" t="s">
        <v>53</v>
      </c>
      <c r="F7153" t="s">
        <v>1698</v>
      </c>
      <c r="G7153">
        <v>3</v>
      </c>
      <c r="H7153" t="s">
        <v>79</v>
      </c>
      <c r="M7153" s="22">
        <v>4500001427</v>
      </c>
      <c r="N7153">
        <v>2051054116</v>
      </c>
      <c r="O7153" t="s">
        <v>653</v>
      </c>
      <c r="P7153" t="s">
        <v>68</v>
      </c>
      <c r="Q7153" t="s">
        <v>71</v>
      </c>
      <c r="V7153" t="s">
        <v>3183</v>
      </c>
      <c r="W7153" t="s">
        <v>76</v>
      </c>
      <c r="X7153" t="s">
        <v>1946</v>
      </c>
      <c r="Y7153" t="s">
        <v>2166</v>
      </c>
    </row>
    <row r="7154" spans="1:25">
      <c r="A7154" t="s">
        <v>674</v>
      </c>
      <c r="B7154" t="s">
        <v>660</v>
      </c>
      <c r="C7154">
        <v>20209</v>
      </c>
      <c r="D7154">
        <v>202091192</v>
      </c>
      <c r="E7154" t="s">
        <v>2057</v>
      </c>
      <c r="F7154" t="s">
        <v>1698</v>
      </c>
      <c r="G7154">
        <v>3</v>
      </c>
      <c r="H7154" t="s">
        <v>79</v>
      </c>
      <c r="M7154" s="22">
        <v>4500001427</v>
      </c>
      <c r="N7154">
        <v>2051054116</v>
      </c>
      <c r="O7154" t="s">
        <v>653</v>
      </c>
      <c r="P7154" t="s">
        <v>68</v>
      </c>
      <c r="Q7154" t="s">
        <v>72</v>
      </c>
      <c r="V7154" t="s">
        <v>3183</v>
      </c>
      <c r="W7154" t="s">
        <v>76</v>
      </c>
      <c r="X7154" t="s">
        <v>1946</v>
      </c>
      <c r="Y7154" t="s">
        <v>2169</v>
      </c>
    </row>
    <row r="7155" spans="1:25">
      <c r="A7155" t="s">
        <v>674</v>
      </c>
      <c r="B7155" t="s">
        <v>660</v>
      </c>
      <c r="C7155">
        <v>20209</v>
      </c>
      <c r="D7155">
        <v>202091191</v>
      </c>
      <c r="E7155" t="s">
        <v>1973</v>
      </c>
      <c r="F7155" t="s">
        <v>1698</v>
      </c>
      <c r="G7155">
        <v>3</v>
      </c>
      <c r="H7155" t="s">
        <v>79</v>
      </c>
      <c r="M7155" s="22">
        <v>4500001427</v>
      </c>
      <c r="N7155">
        <v>2051054116</v>
      </c>
      <c r="O7155" t="s">
        <v>653</v>
      </c>
      <c r="P7155" t="s">
        <v>68</v>
      </c>
      <c r="Q7155" t="s">
        <v>71</v>
      </c>
      <c r="V7155" t="s">
        <v>3183</v>
      </c>
      <c r="W7155" t="s">
        <v>76</v>
      </c>
      <c r="X7155" t="s">
        <v>1946</v>
      </c>
      <c r="Y7155" t="s">
        <v>2170</v>
      </c>
    </row>
    <row r="7156" spans="1:25">
      <c r="A7156" t="s">
        <v>674</v>
      </c>
      <c r="B7156" t="s">
        <v>660</v>
      </c>
      <c r="C7156">
        <v>20209</v>
      </c>
      <c r="D7156">
        <v>202091185</v>
      </c>
      <c r="E7156" t="s">
        <v>51</v>
      </c>
      <c r="F7156" t="s">
        <v>1698</v>
      </c>
      <c r="G7156">
        <v>3</v>
      </c>
      <c r="H7156" t="s">
        <v>79</v>
      </c>
      <c r="M7156" s="22">
        <v>4500001427</v>
      </c>
      <c r="N7156">
        <v>2051054116</v>
      </c>
      <c r="O7156" t="s">
        <v>653</v>
      </c>
      <c r="P7156" t="s">
        <v>68</v>
      </c>
      <c r="Q7156" t="s">
        <v>72</v>
      </c>
      <c r="V7156" t="s">
        <v>3183</v>
      </c>
      <c r="W7156" t="s">
        <v>76</v>
      </c>
      <c r="X7156" t="s">
        <v>1946</v>
      </c>
      <c r="Y7156" t="s">
        <v>2176</v>
      </c>
    </row>
    <row r="7157" spans="1:25">
      <c r="A7157" t="s">
        <v>674</v>
      </c>
      <c r="B7157" t="s">
        <v>660</v>
      </c>
      <c r="C7157">
        <v>20209</v>
      </c>
      <c r="D7157">
        <v>202091184</v>
      </c>
      <c r="E7157" t="s">
        <v>50</v>
      </c>
      <c r="F7157" t="s">
        <v>1698</v>
      </c>
      <c r="G7157">
        <v>3</v>
      </c>
      <c r="H7157" t="s">
        <v>79</v>
      </c>
      <c r="M7157" s="22">
        <v>4500001427</v>
      </c>
      <c r="N7157">
        <v>2051054116</v>
      </c>
      <c r="O7157" t="s">
        <v>653</v>
      </c>
      <c r="P7157" t="s">
        <v>68</v>
      </c>
      <c r="Q7157" t="s">
        <v>72</v>
      </c>
      <c r="V7157" t="s">
        <v>3183</v>
      </c>
      <c r="W7157" t="s">
        <v>76</v>
      </c>
      <c r="X7157" t="s">
        <v>1946</v>
      </c>
      <c r="Y7157" t="s">
        <v>2177</v>
      </c>
    </row>
    <row r="7158" spans="1:25">
      <c r="A7158" t="s">
        <v>674</v>
      </c>
      <c r="B7158" t="s">
        <v>660</v>
      </c>
      <c r="C7158">
        <v>20209</v>
      </c>
      <c r="D7158">
        <v>202091182</v>
      </c>
      <c r="E7158" t="s">
        <v>49</v>
      </c>
      <c r="F7158" t="s">
        <v>1698</v>
      </c>
      <c r="G7158">
        <v>3</v>
      </c>
      <c r="H7158" t="s">
        <v>79</v>
      </c>
      <c r="M7158" s="22">
        <v>4500001427</v>
      </c>
      <c r="N7158">
        <v>2051054116</v>
      </c>
      <c r="O7158" t="s">
        <v>653</v>
      </c>
      <c r="P7158" t="s">
        <v>68</v>
      </c>
      <c r="Q7158" t="s">
        <v>71</v>
      </c>
      <c r="V7158" t="s">
        <v>3183</v>
      </c>
      <c r="W7158" t="s">
        <v>76</v>
      </c>
      <c r="X7158" t="s">
        <v>1946</v>
      </c>
      <c r="Y7158" t="s">
        <v>2179</v>
      </c>
    </row>
    <row r="7159" spans="1:25">
      <c r="A7159" t="s">
        <v>674</v>
      </c>
      <c r="B7159" t="s">
        <v>660</v>
      </c>
      <c r="C7159">
        <v>20209</v>
      </c>
      <c r="D7159">
        <v>202091181</v>
      </c>
      <c r="E7159" t="s">
        <v>2079</v>
      </c>
      <c r="F7159" t="s">
        <v>1698</v>
      </c>
      <c r="G7159">
        <v>3</v>
      </c>
      <c r="H7159" t="s">
        <v>79</v>
      </c>
      <c r="M7159" s="22">
        <v>4500001427</v>
      </c>
      <c r="N7159">
        <v>2051054116</v>
      </c>
      <c r="O7159" t="s">
        <v>653</v>
      </c>
      <c r="P7159" t="s">
        <v>68</v>
      </c>
      <c r="Q7159" t="s">
        <v>72</v>
      </c>
      <c r="V7159" t="s">
        <v>3183</v>
      </c>
      <c r="W7159" t="s">
        <v>76</v>
      </c>
      <c r="X7159" t="s">
        <v>1946</v>
      </c>
      <c r="Y7159" t="s">
        <v>2180</v>
      </c>
    </row>
    <row r="7160" spans="1:25">
      <c r="A7160" t="s">
        <v>674</v>
      </c>
      <c r="B7160" t="s">
        <v>660</v>
      </c>
      <c r="C7160">
        <v>20209</v>
      </c>
      <c r="D7160">
        <v>202091178</v>
      </c>
      <c r="E7160" t="s">
        <v>2048</v>
      </c>
      <c r="F7160" t="s">
        <v>1698</v>
      </c>
      <c r="G7160">
        <v>3</v>
      </c>
      <c r="H7160" t="s">
        <v>79</v>
      </c>
      <c r="M7160" s="22">
        <v>4500001427</v>
      </c>
      <c r="N7160">
        <v>2051054116</v>
      </c>
      <c r="O7160" t="s">
        <v>653</v>
      </c>
      <c r="P7160" t="s">
        <v>68</v>
      </c>
      <c r="Q7160" t="s">
        <v>1940</v>
      </c>
      <c r="V7160" t="s">
        <v>3183</v>
      </c>
      <c r="W7160" t="s">
        <v>76</v>
      </c>
      <c r="X7160" t="s">
        <v>1946</v>
      </c>
      <c r="Y7160" t="s">
        <v>2183</v>
      </c>
    </row>
    <row r="7161" spans="1:25">
      <c r="A7161" t="s">
        <v>674</v>
      </c>
      <c r="B7161" t="s">
        <v>660</v>
      </c>
      <c r="C7161">
        <v>20209</v>
      </c>
      <c r="D7161">
        <v>202091177</v>
      </c>
      <c r="E7161" t="s">
        <v>2050</v>
      </c>
      <c r="F7161" t="s">
        <v>1698</v>
      </c>
      <c r="G7161">
        <v>3</v>
      </c>
      <c r="H7161" t="s">
        <v>79</v>
      </c>
      <c r="M7161" s="22">
        <v>4500001427</v>
      </c>
      <c r="N7161">
        <v>2051054116</v>
      </c>
      <c r="O7161" t="s">
        <v>653</v>
      </c>
      <c r="P7161" t="s">
        <v>68</v>
      </c>
      <c r="Q7161" t="s">
        <v>1940</v>
      </c>
      <c r="V7161" t="s">
        <v>3183</v>
      </c>
      <c r="W7161" t="s">
        <v>76</v>
      </c>
      <c r="X7161" t="s">
        <v>1946</v>
      </c>
      <c r="Y7161" t="s">
        <v>2184</v>
      </c>
    </row>
    <row r="7162" spans="1:25">
      <c r="A7162" t="s">
        <v>674</v>
      </c>
      <c r="B7162" t="s">
        <v>660</v>
      </c>
      <c r="C7162">
        <v>20209</v>
      </c>
      <c r="D7162">
        <v>202091176</v>
      </c>
      <c r="E7162" t="s">
        <v>2083</v>
      </c>
      <c r="F7162" t="s">
        <v>1698</v>
      </c>
      <c r="G7162">
        <v>3</v>
      </c>
      <c r="H7162" t="s">
        <v>79</v>
      </c>
      <c r="M7162" s="22">
        <v>4500001427</v>
      </c>
      <c r="N7162">
        <v>2051054116</v>
      </c>
      <c r="O7162" t="s">
        <v>653</v>
      </c>
      <c r="P7162" t="s">
        <v>68</v>
      </c>
      <c r="Q7162" t="s">
        <v>1940</v>
      </c>
      <c r="V7162" t="s">
        <v>3183</v>
      </c>
      <c r="W7162" t="s">
        <v>76</v>
      </c>
      <c r="X7162" t="s">
        <v>1946</v>
      </c>
      <c r="Y7162" t="s">
        <v>2185</v>
      </c>
    </row>
    <row r="7163" spans="1:25">
      <c r="A7163" t="s">
        <v>674</v>
      </c>
      <c r="B7163" t="s">
        <v>660</v>
      </c>
      <c r="C7163">
        <v>20209</v>
      </c>
      <c r="D7163">
        <v>202091172</v>
      </c>
      <c r="E7163" t="s">
        <v>1971</v>
      </c>
      <c r="F7163" t="s">
        <v>1698</v>
      </c>
      <c r="G7163">
        <v>3</v>
      </c>
      <c r="H7163" t="s">
        <v>79</v>
      </c>
      <c r="M7163" s="22">
        <v>4500001427</v>
      </c>
      <c r="N7163">
        <v>2051054116</v>
      </c>
      <c r="O7163" t="s">
        <v>653</v>
      </c>
      <c r="P7163" t="s">
        <v>68</v>
      </c>
      <c r="Q7163" t="s">
        <v>1940</v>
      </c>
      <c r="V7163" t="s">
        <v>3183</v>
      </c>
      <c r="W7163" t="s">
        <v>76</v>
      </c>
      <c r="X7163" t="s">
        <v>1946</v>
      </c>
      <c r="Y7163" t="s">
        <v>2189</v>
      </c>
    </row>
    <row r="7164" spans="1:25">
      <c r="A7164" t="s">
        <v>674</v>
      </c>
      <c r="B7164" t="s">
        <v>660</v>
      </c>
      <c r="C7164">
        <v>20209</v>
      </c>
      <c r="D7164">
        <v>202091164</v>
      </c>
      <c r="E7164" t="s">
        <v>2199</v>
      </c>
      <c r="F7164" t="s">
        <v>1698</v>
      </c>
      <c r="G7164">
        <v>3</v>
      </c>
      <c r="H7164" t="s">
        <v>79</v>
      </c>
      <c r="M7164" s="22">
        <v>4500001427</v>
      </c>
      <c r="N7164">
        <v>2051054116</v>
      </c>
      <c r="O7164" t="s">
        <v>653</v>
      </c>
      <c r="P7164" t="s">
        <v>68</v>
      </c>
      <c r="Q7164" t="s">
        <v>1940</v>
      </c>
      <c r="V7164" t="s">
        <v>3183</v>
      </c>
      <c r="W7164" t="s">
        <v>76</v>
      </c>
      <c r="X7164" t="s">
        <v>1946</v>
      </c>
      <c r="Y7164" t="s">
        <v>2200</v>
      </c>
    </row>
    <row r="7165" spans="1:25">
      <c r="A7165" t="s">
        <v>674</v>
      </c>
      <c r="B7165" t="s">
        <v>660</v>
      </c>
      <c r="C7165">
        <v>20209</v>
      </c>
      <c r="D7165">
        <v>202091160</v>
      </c>
      <c r="E7165" t="s">
        <v>46</v>
      </c>
      <c r="F7165" t="s">
        <v>1698</v>
      </c>
      <c r="G7165">
        <v>3</v>
      </c>
      <c r="H7165" t="s">
        <v>79</v>
      </c>
      <c r="M7165" s="22">
        <v>4500001427</v>
      </c>
      <c r="N7165">
        <v>2051054116</v>
      </c>
      <c r="O7165" t="s">
        <v>653</v>
      </c>
      <c r="P7165" t="s">
        <v>68</v>
      </c>
      <c r="Q7165" t="s">
        <v>71</v>
      </c>
      <c r="V7165" t="s">
        <v>3183</v>
      </c>
      <c r="W7165" t="s">
        <v>76</v>
      </c>
      <c r="X7165" t="s">
        <v>1946</v>
      </c>
      <c r="Y7165" t="s">
        <v>2204</v>
      </c>
    </row>
    <row r="7166" spans="1:25">
      <c r="A7166" t="s">
        <v>674</v>
      </c>
      <c r="B7166" t="s">
        <v>660</v>
      </c>
      <c r="C7166">
        <v>20209</v>
      </c>
      <c r="D7166">
        <v>202091157</v>
      </c>
      <c r="E7166" t="s">
        <v>43</v>
      </c>
      <c r="F7166" t="s">
        <v>1698</v>
      </c>
      <c r="G7166">
        <v>3</v>
      </c>
      <c r="H7166" t="s">
        <v>79</v>
      </c>
      <c r="M7166" s="22">
        <v>4500001427</v>
      </c>
      <c r="N7166">
        <v>2051054116</v>
      </c>
      <c r="O7166" t="s">
        <v>653</v>
      </c>
      <c r="P7166" t="s">
        <v>68</v>
      </c>
      <c r="Q7166" t="s">
        <v>71</v>
      </c>
      <c r="V7166" t="s">
        <v>3183</v>
      </c>
      <c r="W7166" t="s">
        <v>76</v>
      </c>
      <c r="X7166" t="s">
        <v>1946</v>
      </c>
      <c r="Y7166" t="s">
        <v>2208</v>
      </c>
    </row>
    <row r="7167" spans="1:25">
      <c r="A7167" t="s">
        <v>674</v>
      </c>
      <c r="B7167" t="s">
        <v>660</v>
      </c>
      <c r="C7167">
        <v>20209</v>
      </c>
      <c r="D7167">
        <v>202091155</v>
      </c>
      <c r="E7167" t="s">
        <v>21</v>
      </c>
      <c r="F7167" t="s">
        <v>1698</v>
      </c>
      <c r="G7167">
        <v>3</v>
      </c>
      <c r="H7167" t="s">
        <v>79</v>
      </c>
      <c r="M7167" s="22">
        <v>4500001427</v>
      </c>
      <c r="N7167">
        <v>2051054116</v>
      </c>
      <c r="O7167" t="s">
        <v>653</v>
      </c>
      <c r="P7167" t="s">
        <v>68</v>
      </c>
      <c r="Q7167" t="s">
        <v>71</v>
      </c>
      <c r="V7167" t="s">
        <v>3183</v>
      </c>
      <c r="W7167" t="s">
        <v>76</v>
      </c>
      <c r="X7167" t="s">
        <v>1946</v>
      </c>
      <c r="Y7167" t="s">
        <v>2211</v>
      </c>
    </row>
    <row r="7168" spans="1:25">
      <c r="A7168" t="s">
        <v>674</v>
      </c>
      <c r="B7168" t="s">
        <v>660</v>
      </c>
      <c r="C7168">
        <v>20209</v>
      </c>
      <c r="D7168">
        <v>202091153</v>
      </c>
      <c r="E7168" t="s">
        <v>2213</v>
      </c>
      <c r="F7168" t="s">
        <v>1698</v>
      </c>
      <c r="G7168">
        <v>3</v>
      </c>
      <c r="H7168" t="s">
        <v>79</v>
      </c>
      <c r="M7168" s="22">
        <v>4500001427</v>
      </c>
      <c r="N7168">
        <v>2051054116</v>
      </c>
      <c r="O7168" t="s">
        <v>653</v>
      </c>
      <c r="P7168" t="s">
        <v>68</v>
      </c>
      <c r="Q7168" t="s">
        <v>1940</v>
      </c>
      <c r="V7168" t="s">
        <v>3183</v>
      </c>
      <c r="W7168" t="s">
        <v>76</v>
      </c>
      <c r="X7168" t="s">
        <v>1946</v>
      </c>
      <c r="Y7168" t="s">
        <v>2214</v>
      </c>
    </row>
    <row r="7169" spans="1:25">
      <c r="A7169" t="s">
        <v>674</v>
      </c>
      <c r="B7169" t="s">
        <v>660</v>
      </c>
      <c r="C7169">
        <v>20209</v>
      </c>
      <c r="D7169">
        <v>202091152</v>
      </c>
      <c r="E7169" t="s">
        <v>37</v>
      </c>
      <c r="F7169" t="s">
        <v>1698</v>
      </c>
      <c r="G7169">
        <v>3</v>
      </c>
      <c r="H7169" t="s">
        <v>79</v>
      </c>
      <c r="M7169" s="22">
        <v>4500001427</v>
      </c>
      <c r="N7169">
        <v>2051054116</v>
      </c>
      <c r="O7169" t="s">
        <v>653</v>
      </c>
      <c r="P7169" t="s">
        <v>68</v>
      </c>
      <c r="Q7169" t="s">
        <v>71</v>
      </c>
      <c r="V7169" t="s">
        <v>3183</v>
      </c>
      <c r="W7169" t="s">
        <v>76</v>
      </c>
      <c r="X7169" t="s">
        <v>1946</v>
      </c>
      <c r="Y7169" t="s">
        <v>2215</v>
      </c>
    </row>
    <row r="7170" spans="1:25">
      <c r="A7170" t="s">
        <v>674</v>
      </c>
      <c r="B7170" t="s">
        <v>660</v>
      </c>
      <c r="C7170">
        <v>20209</v>
      </c>
      <c r="D7170">
        <v>202091149</v>
      </c>
      <c r="E7170" t="s">
        <v>2219</v>
      </c>
      <c r="F7170" t="s">
        <v>1698</v>
      </c>
      <c r="G7170">
        <v>3</v>
      </c>
      <c r="H7170" t="s">
        <v>79</v>
      </c>
      <c r="M7170" s="22">
        <v>4500001427</v>
      </c>
      <c r="N7170">
        <v>2051054116</v>
      </c>
      <c r="O7170" t="s">
        <v>653</v>
      </c>
      <c r="P7170" t="s">
        <v>68</v>
      </c>
      <c r="Q7170" t="s">
        <v>1940</v>
      </c>
      <c r="V7170" t="s">
        <v>3183</v>
      </c>
      <c r="W7170" t="s">
        <v>76</v>
      </c>
      <c r="X7170" t="s">
        <v>1946</v>
      </c>
      <c r="Y7170" t="s">
        <v>2220</v>
      </c>
    </row>
    <row r="7171" spans="1:25">
      <c r="A7171" t="s">
        <v>674</v>
      </c>
      <c r="B7171" t="s">
        <v>660</v>
      </c>
      <c r="C7171">
        <v>20209</v>
      </c>
      <c r="D7171">
        <v>202091146</v>
      </c>
      <c r="E7171" t="s">
        <v>2223</v>
      </c>
      <c r="F7171" t="s">
        <v>1698</v>
      </c>
      <c r="G7171">
        <v>3</v>
      </c>
      <c r="H7171" t="s">
        <v>79</v>
      </c>
      <c r="M7171" s="22">
        <v>4500001427</v>
      </c>
      <c r="N7171">
        <v>2051054116</v>
      </c>
      <c r="O7171" t="s">
        <v>653</v>
      </c>
      <c r="P7171" t="s">
        <v>68</v>
      </c>
      <c r="Q7171" t="s">
        <v>1940</v>
      </c>
      <c r="V7171" t="s">
        <v>3183</v>
      </c>
      <c r="W7171" t="s">
        <v>76</v>
      </c>
      <c r="X7171" t="s">
        <v>1946</v>
      </c>
      <c r="Y7171" t="s">
        <v>2224</v>
      </c>
    </row>
    <row r="7172" spans="1:25">
      <c r="A7172" t="s">
        <v>674</v>
      </c>
      <c r="B7172" t="s">
        <v>660</v>
      </c>
      <c r="C7172">
        <v>20209</v>
      </c>
      <c r="D7172">
        <v>202091140</v>
      </c>
      <c r="E7172" t="s">
        <v>2232</v>
      </c>
      <c r="F7172" t="s">
        <v>1698</v>
      </c>
      <c r="G7172">
        <v>3</v>
      </c>
      <c r="H7172" t="s">
        <v>79</v>
      </c>
      <c r="M7172" s="22">
        <v>4500001427</v>
      </c>
      <c r="N7172">
        <v>2051054116</v>
      </c>
      <c r="O7172" t="s">
        <v>653</v>
      </c>
      <c r="P7172" t="s">
        <v>68</v>
      </c>
      <c r="Q7172" t="s">
        <v>1940</v>
      </c>
      <c r="V7172" t="s">
        <v>3183</v>
      </c>
      <c r="W7172" t="s">
        <v>76</v>
      </c>
      <c r="X7172" t="s">
        <v>1946</v>
      </c>
      <c r="Y7172" t="s">
        <v>2233</v>
      </c>
    </row>
    <row r="7173" spans="1:25">
      <c r="A7173" t="s">
        <v>674</v>
      </c>
      <c r="B7173" t="s">
        <v>660</v>
      </c>
      <c r="C7173">
        <v>20209</v>
      </c>
      <c r="D7173">
        <v>202091137</v>
      </c>
      <c r="E7173" t="s">
        <v>2236</v>
      </c>
      <c r="F7173" t="s">
        <v>1698</v>
      </c>
      <c r="G7173">
        <v>3</v>
      </c>
      <c r="H7173" t="s">
        <v>79</v>
      </c>
      <c r="M7173" s="22">
        <v>4500001427</v>
      </c>
      <c r="N7173">
        <v>2051054116</v>
      </c>
      <c r="O7173" t="s">
        <v>653</v>
      </c>
      <c r="P7173" t="s">
        <v>68</v>
      </c>
      <c r="Q7173" t="s">
        <v>1940</v>
      </c>
      <c r="V7173" t="s">
        <v>3183</v>
      </c>
      <c r="W7173" t="s">
        <v>76</v>
      </c>
      <c r="X7173" t="s">
        <v>1946</v>
      </c>
      <c r="Y7173" t="s">
        <v>2237</v>
      </c>
    </row>
    <row r="7174" spans="1:25">
      <c r="A7174" t="s">
        <v>674</v>
      </c>
      <c r="B7174" t="s">
        <v>660</v>
      </c>
      <c r="C7174">
        <v>20209</v>
      </c>
      <c r="D7174">
        <v>202091135</v>
      </c>
      <c r="E7174" t="s">
        <v>41</v>
      </c>
      <c r="F7174" t="s">
        <v>1698</v>
      </c>
      <c r="G7174">
        <v>3</v>
      </c>
      <c r="H7174" t="s">
        <v>79</v>
      </c>
      <c r="M7174" s="22">
        <v>4500001427</v>
      </c>
      <c r="N7174">
        <v>2051054116</v>
      </c>
      <c r="O7174" t="s">
        <v>653</v>
      </c>
      <c r="P7174" t="s">
        <v>68</v>
      </c>
      <c r="Q7174" t="s">
        <v>72</v>
      </c>
      <c r="V7174" t="s">
        <v>3183</v>
      </c>
      <c r="W7174" t="s">
        <v>76</v>
      </c>
      <c r="X7174" t="s">
        <v>1946</v>
      </c>
      <c r="Y7174" t="s">
        <v>2239</v>
      </c>
    </row>
    <row r="7175" spans="1:25">
      <c r="A7175" t="s">
        <v>674</v>
      </c>
      <c r="B7175" t="s">
        <v>660</v>
      </c>
      <c r="C7175">
        <v>20209</v>
      </c>
      <c r="D7175">
        <v>202091132</v>
      </c>
      <c r="E7175" t="s">
        <v>2243</v>
      </c>
      <c r="F7175" t="s">
        <v>1698</v>
      </c>
      <c r="G7175">
        <v>3</v>
      </c>
      <c r="H7175" t="s">
        <v>79</v>
      </c>
      <c r="M7175" s="22">
        <v>4500001427</v>
      </c>
      <c r="N7175">
        <v>2051054116</v>
      </c>
      <c r="O7175" t="s">
        <v>653</v>
      </c>
      <c r="P7175" t="s">
        <v>68</v>
      </c>
      <c r="Q7175" t="s">
        <v>1940</v>
      </c>
      <c r="V7175" t="s">
        <v>3183</v>
      </c>
      <c r="W7175" t="s">
        <v>76</v>
      </c>
      <c r="X7175" t="s">
        <v>1946</v>
      </c>
      <c r="Y7175" t="s">
        <v>2244</v>
      </c>
    </row>
    <row r="7176" spans="1:25">
      <c r="A7176" t="s">
        <v>674</v>
      </c>
      <c r="B7176" t="s">
        <v>660</v>
      </c>
      <c r="C7176">
        <v>20209</v>
      </c>
      <c r="D7176">
        <v>202091131</v>
      </c>
      <c r="E7176" t="s">
        <v>63</v>
      </c>
      <c r="F7176" t="s">
        <v>1698</v>
      </c>
      <c r="G7176">
        <v>3</v>
      </c>
      <c r="H7176" t="s">
        <v>79</v>
      </c>
      <c r="M7176" s="22">
        <v>4500001427</v>
      </c>
      <c r="N7176">
        <v>2051054116</v>
      </c>
      <c r="O7176" t="s">
        <v>653</v>
      </c>
      <c r="P7176" t="s">
        <v>68</v>
      </c>
      <c r="Q7176" t="s">
        <v>71</v>
      </c>
      <c r="V7176" t="s">
        <v>3183</v>
      </c>
      <c r="W7176" t="s">
        <v>76</v>
      </c>
      <c r="X7176" t="s">
        <v>1946</v>
      </c>
      <c r="Y7176" t="s">
        <v>2245</v>
      </c>
    </row>
    <row r="7177" spans="1:25">
      <c r="A7177" t="s">
        <v>674</v>
      </c>
      <c r="B7177" t="s">
        <v>660</v>
      </c>
      <c r="C7177">
        <v>20209</v>
      </c>
      <c r="D7177">
        <v>202091130</v>
      </c>
      <c r="E7177" t="s">
        <v>62</v>
      </c>
      <c r="F7177" t="s">
        <v>1698</v>
      </c>
      <c r="G7177">
        <v>3</v>
      </c>
      <c r="H7177" t="s">
        <v>79</v>
      </c>
      <c r="M7177" s="22">
        <v>4500001427</v>
      </c>
      <c r="N7177">
        <v>2051054116</v>
      </c>
      <c r="O7177" t="s">
        <v>653</v>
      </c>
      <c r="P7177" t="s">
        <v>68</v>
      </c>
      <c r="Q7177" t="s">
        <v>71</v>
      </c>
      <c r="V7177" t="s">
        <v>3183</v>
      </c>
      <c r="W7177" t="s">
        <v>76</v>
      </c>
      <c r="X7177" t="s">
        <v>1946</v>
      </c>
      <c r="Y7177" t="s">
        <v>2246</v>
      </c>
    </row>
    <row r="7178" spans="1:25">
      <c r="A7178" t="s">
        <v>674</v>
      </c>
      <c r="B7178" t="s">
        <v>660</v>
      </c>
      <c r="C7178">
        <v>20209</v>
      </c>
      <c r="D7178">
        <v>202091125</v>
      </c>
      <c r="E7178" t="s">
        <v>2251</v>
      </c>
      <c r="F7178" t="s">
        <v>1698</v>
      </c>
      <c r="G7178">
        <v>3</v>
      </c>
      <c r="H7178" t="s">
        <v>79</v>
      </c>
      <c r="M7178" s="22">
        <v>4500001427</v>
      </c>
      <c r="N7178">
        <v>2051054116</v>
      </c>
      <c r="O7178" t="s">
        <v>653</v>
      </c>
      <c r="P7178" t="s">
        <v>68</v>
      </c>
      <c r="Q7178" t="s">
        <v>1940</v>
      </c>
      <c r="V7178" t="s">
        <v>3183</v>
      </c>
      <c r="W7178" t="s">
        <v>76</v>
      </c>
      <c r="X7178" t="s">
        <v>1946</v>
      </c>
      <c r="Y7178" t="s">
        <v>2252</v>
      </c>
    </row>
    <row r="7179" spans="1:25">
      <c r="A7179" t="s">
        <v>674</v>
      </c>
      <c r="B7179" t="s">
        <v>660</v>
      </c>
      <c r="C7179">
        <v>20209</v>
      </c>
      <c r="D7179">
        <v>202091123</v>
      </c>
      <c r="E7179" t="s">
        <v>27</v>
      </c>
      <c r="F7179" t="s">
        <v>1698</v>
      </c>
      <c r="G7179">
        <v>3</v>
      </c>
      <c r="H7179" t="s">
        <v>79</v>
      </c>
      <c r="M7179" s="22">
        <v>4500001427</v>
      </c>
      <c r="N7179">
        <v>2051054116</v>
      </c>
      <c r="O7179" t="s">
        <v>653</v>
      </c>
      <c r="P7179" t="s">
        <v>68</v>
      </c>
      <c r="Q7179" t="s">
        <v>72</v>
      </c>
      <c r="V7179" t="s">
        <v>3183</v>
      </c>
      <c r="W7179" t="s">
        <v>76</v>
      </c>
      <c r="X7179" t="s">
        <v>1946</v>
      </c>
      <c r="Y7179" t="s">
        <v>2254</v>
      </c>
    </row>
    <row r="7180" spans="1:25">
      <c r="A7180" t="s">
        <v>674</v>
      </c>
      <c r="B7180" t="s">
        <v>660</v>
      </c>
      <c r="C7180">
        <v>20209</v>
      </c>
      <c r="D7180">
        <v>202091122</v>
      </c>
      <c r="E7180" t="s">
        <v>2255</v>
      </c>
      <c r="F7180" t="s">
        <v>1698</v>
      </c>
      <c r="G7180">
        <v>3</v>
      </c>
      <c r="H7180" t="s">
        <v>79</v>
      </c>
      <c r="M7180" s="22">
        <v>4500001427</v>
      </c>
      <c r="N7180">
        <v>2051054116</v>
      </c>
      <c r="O7180" t="s">
        <v>653</v>
      </c>
      <c r="P7180" t="s">
        <v>68</v>
      </c>
      <c r="Q7180" t="s">
        <v>1940</v>
      </c>
      <c r="V7180" t="s">
        <v>3183</v>
      </c>
      <c r="W7180" t="s">
        <v>76</v>
      </c>
      <c r="X7180" t="s">
        <v>1946</v>
      </c>
      <c r="Y7180" t="s">
        <v>2256</v>
      </c>
    </row>
    <row r="7181" spans="1:25">
      <c r="A7181" t="s">
        <v>674</v>
      </c>
      <c r="B7181" t="s">
        <v>660</v>
      </c>
      <c r="C7181">
        <v>20209</v>
      </c>
      <c r="D7181">
        <v>202091121</v>
      </c>
      <c r="E7181" t="s">
        <v>2257</v>
      </c>
      <c r="F7181" t="s">
        <v>1698</v>
      </c>
      <c r="G7181">
        <v>3</v>
      </c>
      <c r="H7181" t="s">
        <v>79</v>
      </c>
      <c r="M7181" s="22">
        <v>4500001427</v>
      </c>
      <c r="N7181">
        <v>2051054116</v>
      </c>
      <c r="O7181" t="s">
        <v>653</v>
      </c>
      <c r="P7181" t="s">
        <v>68</v>
      </c>
      <c r="Q7181" t="s">
        <v>71</v>
      </c>
      <c r="V7181" t="s">
        <v>3183</v>
      </c>
      <c r="W7181" t="s">
        <v>76</v>
      </c>
      <c r="X7181" t="s">
        <v>1946</v>
      </c>
      <c r="Y7181" t="s">
        <v>2258</v>
      </c>
    </row>
    <row r="7182" spans="1:25">
      <c r="A7182" t="s">
        <v>674</v>
      </c>
      <c r="B7182" t="s">
        <v>660</v>
      </c>
      <c r="C7182">
        <v>20209</v>
      </c>
      <c r="D7182">
        <v>202091116</v>
      </c>
      <c r="E7182" t="s">
        <v>17</v>
      </c>
      <c r="F7182" t="s">
        <v>1698</v>
      </c>
      <c r="G7182">
        <v>3</v>
      </c>
      <c r="H7182" t="s">
        <v>79</v>
      </c>
      <c r="M7182" s="22">
        <v>4500001427</v>
      </c>
      <c r="N7182">
        <v>2051054116</v>
      </c>
      <c r="O7182" t="s">
        <v>653</v>
      </c>
      <c r="P7182" t="s">
        <v>68</v>
      </c>
      <c r="Q7182" t="s">
        <v>71</v>
      </c>
      <c r="V7182" t="s">
        <v>3183</v>
      </c>
      <c r="W7182" t="s">
        <v>76</v>
      </c>
      <c r="X7182" t="s">
        <v>1946</v>
      </c>
      <c r="Y7182" t="s">
        <v>2266</v>
      </c>
    </row>
    <row r="7183" spans="1:25">
      <c r="A7183" t="s">
        <v>674</v>
      </c>
      <c r="B7183" t="s">
        <v>660</v>
      </c>
      <c r="C7183">
        <v>20209</v>
      </c>
      <c r="D7183">
        <v>202091114</v>
      </c>
      <c r="E7183" t="s">
        <v>2268</v>
      </c>
      <c r="F7183" t="s">
        <v>1698</v>
      </c>
      <c r="G7183">
        <v>3</v>
      </c>
      <c r="H7183" t="s">
        <v>79</v>
      </c>
      <c r="M7183" s="22">
        <v>4500001427</v>
      </c>
      <c r="N7183">
        <v>2051054116</v>
      </c>
      <c r="O7183" t="s">
        <v>653</v>
      </c>
      <c r="P7183" t="s">
        <v>68</v>
      </c>
      <c r="Q7183" t="s">
        <v>1940</v>
      </c>
      <c r="V7183" t="s">
        <v>3183</v>
      </c>
      <c r="W7183" t="s">
        <v>76</v>
      </c>
      <c r="X7183" t="s">
        <v>1946</v>
      </c>
      <c r="Y7183" t="s">
        <v>2269</v>
      </c>
    </row>
    <row r="7184" spans="1:25">
      <c r="A7184" t="s">
        <v>674</v>
      </c>
      <c r="B7184" t="s">
        <v>660</v>
      </c>
      <c r="C7184">
        <v>20209</v>
      </c>
      <c r="D7184">
        <v>202091110</v>
      </c>
      <c r="E7184" t="s">
        <v>23</v>
      </c>
      <c r="F7184" t="s">
        <v>1698</v>
      </c>
      <c r="G7184">
        <v>3</v>
      </c>
      <c r="H7184" t="s">
        <v>79</v>
      </c>
      <c r="M7184" s="22">
        <v>4500001427</v>
      </c>
      <c r="N7184">
        <v>2051054116</v>
      </c>
      <c r="O7184" t="s">
        <v>653</v>
      </c>
      <c r="P7184" t="s">
        <v>68</v>
      </c>
      <c r="Q7184" t="s">
        <v>71</v>
      </c>
      <c r="V7184" t="s">
        <v>3183</v>
      </c>
      <c r="W7184" t="s">
        <v>76</v>
      </c>
      <c r="X7184" t="s">
        <v>1946</v>
      </c>
      <c r="Y7184" t="s">
        <v>2273</v>
      </c>
    </row>
    <row r="7185" spans="1:25">
      <c r="A7185" t="s">
        <v>674</v>
      </c>
      <c r="B7185" t="s">
        <v>660</v>
      </c>
      <c r="C7185">
        <v>20209</v>
      </c>
      <c r="D7185">
        <v>202091109</v>
      </c>
      <c r="E7185" t="s">
        <v>39</v>
      </c>
      <c r="F7185" t="s">
        <v>1698</v>
      </c>
      <c r="G7185">
        <v>3</v>
      </c>
      <c r="H7185" t="s">
        <v>79</v>
      </c>
      <c r="M7185" s="22">
        <v>4500001427</v>
      </c>
      <c r="N7185">
        <v>2051054116</v>
      </c>
      <c r="O7185" t="s">
        <v>653</v>
      </c>
      <c r="P7185" t="s">
        <v>68</v>
      </c>
      <c r="Q7185" t="s">
        <v>71</v>
      </c>
      <c r="V7185" t="s">
        <v>3183</v>
      </c>
      <c r="W7185" t="s">
        <v>76</v>
      </c>
      <c r="X7185" t="s">
        <v>1946</v>
      </c>
      <c r="Y7185" t="s">
        <v>2274</v>
      </c>
    </row>
    <row r="7186" spans="1:25">
      <c r="A7186" t="s">
        <v>674</v>
      </c>
      <c r="B7186" t="s">
        <v>660</v>
      </c>
      <c r="C7186">
        <v>20209</v>
      </c>
      <c r="D7186">
        <v>202091105</v>
      </c>
      <c r="E7186" t="s">
        <v>2279</v>
      </c>
      <c r="F7186" t="s">
        <v>1698</v>
      </c>
      <c r="G7186">
        <v>3</v>
      </c>
      <c r="H7186" t="s">
        <v>79</v>
      </c>
      <c r="M7186" s="22">
        <v>4500001427</v>
      </c>
      <c r="N7186">
        <v>2051054116</v>
      </c>
      <c r="O7186" t="s">
        <v>653</v>
      </c>
      <c r="P7186" t="s">
        <v>68</v>
      </c>
      <c r="Q7186" t="s">
        <v>1940</v>
      </c>
      <c r="V7186" t="s">
        <v>3183</v>
      </c>
      <c r="W7186" t="s">
        <v>76</v>
      </c>
      <c r="X7186" t="s">
        <v>1946</v>
      </c>
      <c r="Y7186" t="s">
        <v>2280</v>
      </c>
    </row>
    <row r="7187" spans="1:25">
      <c r="A7187" t="s">
        <v>674</v>
      </c>
      <c r="B7187" t="s">
        <v>660</v>
      </c>
      <c r="C7187">
        <v>20209</v>
      </c>
      <c r="D7187">
        <v>202091103</v>
      </c>
      <c r="E7187" t="s">
        <v>59</v>
      </c>
      <c r="F7187" t="s">
        <v>1698</v>
      </c>
      <c r="G7187">
        <v>3</v>
      </c>
      <c r="H7187" t="s">
        <v>79</v>
      </c>
      <c r="M7187" s="22">
        <v>4500001427</v>
      </c>
      <c r="N7187">
        <v>2051054116</v>
      </c>
      <c r="O7187" t="s">
        <v>653</v>
      </c>
      <c r="P7187" t="s">
        <v>68</v>
      </c>
      <c r="Q7187" t="s">
        <v>72</v>
      </c>
      <c r="V7187" t="s">
        <v>3183</v>
      </c>
      <c r="W7187" t="s">
        <v>76</v>
      </c>
      <c r="X7187" t="s">
        <v>1946</v>
      </c>
      <c r="Y7187" t="s">
        <v>2282</v>
      </c>
    </row>
    <row r="7188" spans="1:25">
      <c r="A7188" t="s">
        <v>674</v>
      </c>
      <c r="B7188" t="s">
        <v>660</v>
      </c>
      <c r="C7188">
        <v>20209</v>
      </c>
      <c r="D7188">
        <v>202091101</v>
      </c>
      <c r="E7188" t="s">
        <v>57</v>
      </c>
      <c r="F7188" t="s">
        <v>1698</v>
      </c>
      <c r="G7188">
        <v>3</v>
      </c>
      <c r="H7188" t="s">
        <v>79</v>
      </c>
      <c r="M7188" s="22">
        <v>4500001427</v>
      </c>
      <c r="N7188">
        <v>2051054116</v>
      </c>
      <c r="O7188" t="s">
        <v>653</v>
      </c>
      <c r="P7188" t="s">
        <v>68</v>
      </c>
      <c r="Q7188" t="s">
        <v>71</v>
      </c>
      <c r="V7188" t="s">
        <v>3183</v>
      </c>
      <c r="W7188" t="s">
        <v>76</v>
      </c>
      <c r="X7188" t="s">
        <v>1946</v>
      </c>
      <c r="Y7188" t="s">
        <v>2285</v>
      </c>
    </row>
    <row r="7189" spans="1:25">
      <c r="A7189" t="s">
        <v>674</v>
      </c>
      <c r="B7189" t="s">
        <v>660</v>
      </c>
      <c r="C7189">
        <v>20209</v>
      </c>
      <c r="D7189">
        <v>202091100</v>
      </c>
      <c r="E7189" t="s">
        <v>58</v>
      </c>
      <c r="F7189" t="s">
        <v>1698</v>
      </c>
      <c r="G7189">
        <v>3</v>
      </c>
      <c r="H7189" t="s">
        <v>79</v>
      </c>
      <c r="M7189" s="22">
        <v>4500001427</v>
      </c>
      <c r="N7189">
        <v>2051054116</v>
      </c>
      <c r="O7189" t="s">
        <v>653</v>
      </c>
      <c r="P7189" t="s">
        <v>68</v>
      </c>
      <c r="Q7189" t="s">
        <v>71</v>
      </c>
      <c r="V7189" t="s">
        <v>3183</v>
      </c>
      <c r="W7189" t="s">
        <v>76</v>
      </c>
      <c r="X7189" t="s">
        <v>1946</v>
      </c>
      <c r="Y7189" t="s">
        <v>2286</v>
      </c>
    </row>
    <row r="7190" spans="1:25">
      <c r="A7190" t="s">
        <v>674</v>
      </c>
      <c r="B7190" t="s">
        <v>660</v>
      </c>
      <c r="C7190">
        <v>20209</v>
      </c>
      <c r="D7190">
        <v>202091098</v>
      </c>
      <c r="E7190" t="s">
        <v>2288</v>
      </c>
      <c r="F7190" t="s">
        <v>1698</v>
      </c>
      <c r="G7190">
        <v>3</v>
      </c>
      <c r="H7190" t="s">
        <v>79</v>
      </c>
      <c r="M7190" s="22">
        <v>4500001427</v>
      </c>
      <c r="N7190">
        <v>2051054116</v>
      </c>
      <c r="O7190" t="s">
        <v>653</v>
      </c>
      <c r="P7190" t="s">
        <v>68</v>
      </c>
      <c r="Q7190" t="s">
        <v>71</v>
      </c>
      <c r="V7190" t="s">
        <v>3183</v>
      </c>
      <c r="W7190" t="s">
        <v>76</v>
      </c>
      <c r="X7190" t="s">
        <v>1946</v>
      </c>
      <c r="Y7190" t="s">
        <v>2289</v>
      </c>
    </row>
    <row r="7191" spans="1:25">
      <c r="A7191" t="s">
        <v>674</v>
      </c>
      <c r="B7191" t="s">
        <v>660</v>
      </c>
      <c r="C7191">
        <v>20209</v>
      </c>
      <c r="D7191">
        <v>202091096</v>
      </c>
      <c r="E7191" t="s">
        <v>2292</v>
      </c>
      <c r="F7191" t="s">
        <v>1698</v>
      </c>
      <c r="G7191">
        <v>3</v>
      </c>
      <c r="H7191" t="s">
        <v>79</v>
      </c>
      <c r="M7191" s="22">
        <v>4500001427</v>
      </c>
      <c r="N7191">
        <v>2051054116</v>
      </c>
      <c r="O7191" t="s">
        <v>653</v>
      </c>
      <c r="P7191" t="s">
        <v>68</v>
      </c>
      <c r="Q7191" t="s">
        <v>1940</v>
      </c>
      <c r="V7191" t="s">
        <v>3183</v>
      </c>
      <c r="W7191" t="s">
        <v>76</v>
      </c>
      <c r="X7191" t="s">
        <v>1946</v>
      </c>
      <c r="Y7191" t="s">
        <v>2293</v>
      </c>
    </row>
    <row r="7192" spans="1:25">
      <c r="A7192" t="s">
        <v>674</v>
      </c>
      <c r="B7192" t="s">
        <v>660</v>
      </c>
      <c r="C7192">
        <v>20209</v>
      </c>
      <c r="D7192">
        <v>202091091</v>
      </c>
      <c r="E7192" t="s">
        <v>40</v>
      </c>
      <c r="F7192" t="s">
        <v>1698</v>
      </c>
      <c r="G7192">
        <v>3</v>
      </c>
      <c r="H7192" t="s">
        <v>79</v>
      </c>
      <c r="M7192" s="22">
        <v>4500001427</v>
      </c>
      <c r="N7192">
        <v>2051054116</v>
      </c>
      <c r="O7192" t="s">
        <v>653</v>
      </c>
      <c r="P7192" t="s">
        <v>68</v>
      </c>
      <c r="Q7192" t="s">
        <v>72</v>
      </c>
      <c r="V7192" t="s">
        <v>3183</v>
      </c>
      <c r="W7192" t="s">
        <v>76</v>
      </c>
      <c r="X7192" t="s">
        <v>1946</v>
      </c>
      <c r="Y7192" t="s">
        <v>2298</v>
      </c>
    </row>
    <row r="7193" spans="1:25">
      <c r="A7193" t="s">
        <v>674</v>
      </c>
      <c r="B7193" t="s">
        <v>660</v>
      </c>
      <c r="C7193">
        <v>20209</v>
      </c>
      <c r="D7193">
        <v>202091090</v>
      </c>
      <c r="E7193" t="s">
        <v>38</v>
      </c>
      <c r="F7193" t="s">
        <v>1698</v>
      </c>
      <c r="G7193">
        <v>3</v>
      </c>
      <c r="H7193" t="s">
        <v>79</v>
      </c>
      <c r="M7193" s="22">
        <v>4500001427</v>
      </c>
      <c r="N7193">
        <v>2051054116</v>
      </c>
      <c r="O7193" t="s">
        <v>653</v>
      </c>
      <c r="P7193" t="s">
        <v>68</v>
      </c>
      <c r="Q7193" t="s">
        <v>71</v>
      </c>
      <c r="V7193" t="s">
        <v>3183</v>
      </c>
      <c r="W7193" t="s">
        <v>76</v>
      </c>
      <c r="X7193" t="s">
        <v>1946</v>
      </c>
      <c r="Y7193" t="s">
        <v>2299</v>
      </c>
    </row>
    <row r="7194" spans="1:25">
      <c r="A7194" t="s">
        <v>674</v>
      </c>
      <c r="B7194" t="s">
        <v>660</v>
      </c>
      <c r="C7194">
        <v>20209</v>
      </c>
      <c r="D7194">
        <v>202091089</v>
      </c>
      <c r="E7194" t="s">
        <v>2230</v>
      </c>
      <c r="F7194" t="s">
        <v>1698</v>
      </c>
      <c r="G7194">
        <v>3</v>
      </c>
      <c r="H7194" t="s">
        <v>79</v>
      </c>
      <c r="M7194" s="22">
        <v>4500001427</v>
      </c>
      <c r="N7194">
        <v>2051054116</v>
      </c>
      <c r="O7194" t="s">
        <v>653</v>
      </c>
      <c r="P7194" t="s">
        <v>68</v>
      </c>
      <c r="Q7194" t="s">
        <v>1940</v>
      </c>
      <c r="V7194" t="s">
        <v>3183</v>
      </c>
      <c r="W7194" t="s">
        <v>76</v>
      </c>
      <c r="X7194" t="s">
        <v>1946</v>
      </c>
      <c r="Y7194" t="s">
        <v>2300</v>
      </c>
    </row>
    <row r="7195" spans="1:25">
      <c r="A7195" t="s">
        <v>674</v>
      </c>
      <c r="B7195" t="s">
        <v>660</v>
      </c>
      <c r="C7195">
        <v>20209</v>
      </c>
      <c r="D7195">
        <v>202091083</v>
      </c>
      <c r="E7195" t="s">
        <v>22</v>
      </c>
      <c r="F7195" t="s">
        <v>1698</v>
      </c>
      <c r="G7195">
        <v>3</v>
      </c>
      <c r="H7195" t="s">
        <v>79</v>
      </c>
      <c r="M7195" s="22">
        <v>4500001427</v>
      </c>
      <c r="N7195">
        <v>2051054116</v>
      </c>
      <c r="O7195" t="s">
        <v>653</v>
      </c>
      <c r="P7195" t="s">
        <v>68</v>
      </c>
      <c r="Q7195" t="s">
        <v>71</v>
      </c>
      <c r="V7195" t="s">
        <v>3183</v>
      </c>
      <c r="W7195" t="s">
        <v>76</v>
      </c>
      <c r="X7195" t="s">
        <v>1946</v>
      </c>
      <c r="Y7195" t="s">
        <v>2306</v>
      </c>
    </row>
    <row r="7196" spans="1:25">
      <c r="A7196" t="s">
        <v>674</v>
      </c>
      <c r="B7196" t="s">
        <v>660</v>
      </c>
      <c r="C7196">
        <v>20209</v>
      </c>
      <c r="D7196">
        <v>202091081</v>
      </c>
      <c r="E7196" t="s">
        <v>2195</v>
      </c>
      <c r="F7196" t="s">
        <v>1698</v>
      </c>
      <c r="G7196">
        <v>3</v>
      </c>
      <c r="H7196" t="s">
        <v>79</v>
      </c>
      <c r="M7196" s="22">
        <v>4500001427</v>
      </c>
      <c r="N7196">
        <v>2051054116</v>
      </c>
      <c r="O7196" t="s">
        <v>653</v>
      </c>
      <c r="P7196" t="s">
        <v>68</v>
      </c>
      <c r="Q7196" t="s">
        <v>1940</v>
      </c>
      <c r="V7196" t="s">
        <v>3183</v>
      </c>
      <c r="W7196" t="s">
        <v>76</v>
      </c>
      <c r="X7196" t="s">
        <v>1946</v>
      </c>
      <c r="Y7196" t="s">
        <v>2308</v>
      </c>
    </row>
    <row r="7197" spans="1:25">
      <c r="A7197" t="s">
        <v>674</v>
      </c>
      <c r="B7197" t="s">
        <v>660</v>
      </c>
      <c r="C7197">
        <v>20209</v>
      </c>
      <c r="D7197">
        <v>202091075</v>
      </c>
      <c r="E7197" t="s">
        <v>2240</v>
      </c>
      <c r="F7197" t="s">
        <v>1698</v>
      </c>
      <c r="G7197">
        <v>3</v>
      </c>
      <c r="H7197" t="s">
        <v>79</v>
      </c>
      <c r="M7197" s="22">
        <v>4500001427</v>
      </c>
      <c r="N7197">
        <v>2051054116</v>
      </c>
      <c r="O7197" t="s">
        <v>653</v>
      </c>
      <c r="P7197" t="s">
        <v>68</v>
      </c>
      <c r="Q7197" t="s">
        <v>1940</v>
      </c>
      <c r="V7197" t="s">
        <v>3183</v>
      </c>
      <c r="W7197" t="s">
        <v>76</v>
      </c>
      <c r="X7197" t="s">
        <v>1946</v>
      </c>
      <c r="Y7197" t="s">
        <v>2314</v>
      </c>
    </row>
    <row r="7198" spans="1:25">
      <c r="A7198" t="s">
        <v>674</v>
      </c>
      <c r="B7198" t="s">
        <v>660</v>
      </c>
      <c r="C7198">
        <v>20209</v>
      </c>
      <c r="D7198">
        <v>202091074</v>
      </c>
      <c r="E7198" t="s">
        <v>2276</v>
      </c>
      <c r="F7198" t="s">
        <v>1698</v>
      </c>
      <c r="G7198">
        <v>3</v>
      </c>
      <c r="H7198" t="s">
        <v>79</v>
      </c>
      <c r="M7198" s="22">
        <v>4500001427</v>
      </c>
      <c r="N7198">
        <v>2051054116</v>
      </c>
      <c r="O7198" t="s">
        <v>653</v>
      </c>
      <c r="P7198" t="s">
        <v>68</v>
      </c>
      <c r="Q7198" t="s">
        <v>1940</v>
      </c>
      <c r="V7198" t="s">
        <v>3183</v>
      </c>
      <c r="W7198" t="s">
        <v>76</v>
      </c>
      <c r="X7198" t="s">
        <v>1946</v>
      </c>
      <c r="Y7198" t="s">
        <v>2315</v>
      </c>
    </row>
    <row r="7199" spans="1:25">
      <c r="A7199" t="s">
        <v>674</v>
      </c>
      <c r="B7199" t="s">
        <v>660</v>
      </c>
      <c r="C7199">
        <v>20209</v>
      </c>
      <c r="D7199">
        <v>202091070</v>
      </c>
      <c r="E7199" t="s">
        <v>60</v>
      </c>
      <c r="F7199" t="s">
        <v>1698</v>
      </c>
      <c r="G7199">
        <v>3</v>
      </c>
      <c r="H7199" t="s">
        <v>79</v>
      </c>
      <c r="M7199" s="22">
        <v>4500001427</v>
      </c>
      <c r="N7199">
        <v>2051054116</v>
      </c>
      <c r="O7199" t="s">
        <v>653</v>
      </c>
      <c r="P7199" t="s">
        <v>68</v>
      </c>
      <c r="Q7199" t="s">
        <v>72</v>
      </c>
      <c r="V7199" t="s">
        <v>3183</v>
      </c>
      <c r="W7199" t="s">
        <v>76</v>
      </c>
      <c r="X7199" t="s">
        <v>1946</v>
      </c>
      <c r="Y7199" t="s">
        <v>2319</v>
      </c>
    </row>
    <row r="7200" spans="1:25">
      <c r="A7200" t="s">
        <v>674</v>
      </c>
      <c r="B7200" t="s">
        <v>660</v>
      </c>
      <c r="C7200">
        <v>20209</v>
      </c>
      <c r="D7200">
        <v>202091052</v>
      </c>
      <c r="E7200" t="s">
        <v>2226</v>
      </c>
      <c r="F7200" t="s">
        <v>1698</v>
      </c>
      <c r="G7200">
        <v>3</v>
      </c>
      <c r="H7200" t="s">
        <v>79</v>
      </c>
      <c r="M7200" s="22">
        <v>4500001427</v>
      </c>
      <c r="N7200">
        <v>2051054116</v>
      </c>
      <c r="O7200" t="s">
        <v>653</v>
      </c>
      <c r="P7200" t="s">
        <v>68</v>
      </c>
      <c r="Q7200" t="s">
        <v>1940</v>
      </c>
      <c r="V7200" t="s">
        <v>3183</v>
      </c>
      <c r="W7200" t="s">
        <v>76</v>
      </c>
      <c r="X7200" t="s">
        <v>1946</v>
      </c>
      <c r="Y7200" t="s">
        <v>2339</v>
      </c>
    </row>
    <row r="7201" spans="1:25">
      <c r="A7201" t="s">
        <v>674</v>
      </c>
      <c r="B7201" t="s">
        <v>660</v>
      </c>
      <c r="C7201">
        <v>20209</v>
      </c>
      <c r="D7201">
        <v>202091050</v>
      </c>
      <c r="E7201" t="s">
        <v>2209</v>
      </c>
      <c r="F7201" t="s">
        <v>1698</v>
      </c>
      <c r="G7201">
        <v>3</v>
      </c>
      <c r="H7201" t="s">
        <v>79</v>
      </c>
      <c r="M7201" s="22">
        <v>4500001427</v>
      </c>
      <c r="N7201">
        <v>2051054116</v>
      </c>
      <c r="O7201" t="s">
        <v>653</v>
      </c>
      <c r="P7201" t="s">
        <v>68</v>
      </c>
      <c r="Q7201" t="s">
        <v>71</v>
      </c>
      <c r="V7201" t="s">
        <v>3183</v>
      </c>
      <c r="W7201" t="s">
        <v>76</v>
      </c>
      <c r="X7201" t="s">
        <v>1946</v>
      </c>
      <c r="Y7201" t="s">
        <v>2341</v>
      </c>
    </row>
    <row r="7202" spans="1:25">
      <c r="A7202" t="s">
        <v>674</v>
      </c>
      <c r="B7202" t="s">
        <v>660</v>
      </c>
      <c r="C7202">
        <v>20209</v>
      </c>
      <c r="D7202">
        <v>202091049</v>
      </c>
      <c r="E7202" t="s">
        <v>47</v>
      </c>
      <c r="F7202" t="s">
        <v>1698</v>
      </c>
      <c r="G7202">
        <v>3</v>
      </c>
      <c r="H7202" t="s">
        <v>79</v>
      </c>
      <c r="M7202" s="22">
        <v>4500001427</v>
      </c>
      <c r="N7202">
        <v>2051054116</v>
      </c>
      <c r="O7202" t="s">
        <v>653</v>
      </c>
      <c r="P7202" t="s">
        <v>68</v>
      </c>
      <c r="Q7202" t="s">
        <v>71</v>
      </c>
      <c r="V7202" t="s">
        <v>3183</v>
      </c>
      <c r="W7202" t="s">
        <v>76</v>
      </c>
      <c r="X7202" t="s">
        <v>1946</v>
      </c>
      <c r="Y7202" t="s">
        <v>2342</v>
      </c>
    </row>
    <row r="7203" spans="1:25">
      <c r="A7203" t="s">
        <v>674</v>
      </c>
      <c r="B7203" t="s">
        <v>660</v>
      </c>
      <c r="C7203">
        <v>20209</v>
      </c>
      <c r="D7203">
        <v>202091046</v>
      </c>
      <c r="E7203" t="s">
        <v>2345</v>
      </c>
      <c r="F7203" t="s">
        <v>1698</v>
      </c>
      <c r="G7203">
        <v>3</v>
      </c>
      <c r="H7203" t="s">
        <v>79</v>
      </c>
      <c r="M7203" s="22">
        <v>4500001427</v>
      </c>
      <c r="N7203">
        <v>2051054116</v>
      </c>
      <c r="O7203" t="s">
        <v>653</v>
      </c>
      <c r="P7203" t="s">
        <v>68</v>
      </c>
      <c r="Q7203" t="s">
        <v>1940</v>
      </c>
      <c r="V7203" t="s">
        <v>3183</v>
      </c>
      <c r="W7203" t="s">
        <v>76</v>
      </c>
      <c r="X7203" t="s">
        <v>1946</v>
      </c>
      <c r="Y7203" t="s">
        <v>2346</v>
      </c>
    </row>
    <row r="7204" spans="1:25">
      <c r="A7204" t="s">
        <v>674</v>
      </c>
      <c r="B7204" t="s">
        <v>660</v>
      </c>
      <c r="C7204">
        <v>20209</v>
      </c>
      <c r="D7204">
        <v>202091044</v>
      </c>
      <c r="E7204" t="s">
        <v>2205</v>
      </c>
      <c r="F7204" t="s">
        <v>1698</v>
      </c>
      <c r="G7204">
        <v>3</v>
      </c>
      <c r="H7204" t="s">
        <v>79</v>
      </c>
      <c r="M7204" s="22">
        <v>4500001427</v>
      </c>
      <c r="N7204">
        <v>2051054116</v>
      </c>
      <c r="O7204" t="s">
        <v>653</v>
      </c>
      <c r="P7204" t="s">
        <v>68</v>
      </c>
      <c r="Q7204" t="s">
        <v>1940</v>
      </c>
      <c r="V7204" t="s">
        <v>3183</v>
      </c>
      <c r="W7204" t="s">
        <v>76</v>
      </c>
      <c r="X7204" t="s">
        <v>1946</v>
      </c>
      <c r="Y7204" t="s">
        <v>2348</v>
      </c>
    </row>
    <row r="7205" spans="1:25">
      <c r="A7205" t="s">
        <v>674</v>
      </c>
      <c r="B7205" t="s">
        <v>660</v>
      </c>
      <c r="C7205">
        <v>20209</v>
      </c>
      <c r="D7205">
        <v>202091042</v>
      </c>
      <c r="E7205" t="s">
        <v>2283</v>
      </c>
      <c r="F7205" t="s">
        <v>1698</v>
      </c>
      <c r="G7205">
        <v>3</v>
      </c>
      <c r="H7205" t="s">
        <v>79</v>
      </c>
      <c r="M7205" s="22">
        <v>4500001427</v>
      </c>
      <c r="N7205">
        <v>2051054116</v>
      </c>
      <c r="O7205" t="s">
        <v>653</v>
      </c>
      <c r="P7205" t="s">
        <v>68</v>
      </c>
      <c r="Q7205" t="s">
        <v>1940</v>
      </c>
      <c r="V7205" t="s">
        <v>3183</v>
      </c>
      <c r="W7205" t="s">
        <v>76</v>
      </c>
      <c r="X7205" t="s">
        <v>1946</v>
      </c>
      <c r="Y7205" t="s">
        <v>2350</v>
      </c>
    </row>
    <row r="7206" spans="1:25">
      <c r="A7206" t="s">
        <v>674</v>
      </c>
      <c r="B7206" t="s">
        <v>660</v>
      </c>
      <c r="C7206">
        <v>20209</v>
      </c>
      <c r="D7206">
        <v>202091039</v>
      </c>
      <c r="E7206" t="s">
        <v>54</v>
      </c>
      <c r="F7206" t="s">
        <v>1698</v>
      </c>
      <c r="G7206">
        <v>3</v>
      </c>
      <c r="H7206" t="s">
        <v>79</v>
      </c>
      <c r="M7206" s="22">
        <v>4500001427</v>
      </c>
      <c r="N7206">
        <v>2051054116</v>
      </c>
      <c r="O7206" t="s">
        <v>653</v>
      </c>
      <c r="P7206" t="s">
        <v>68</v>
      </c>
      <c r="Q7206" t="s">
        <v>71</v>
      </c>
      <c r="V7206" t="s">
        <v>3183</v>
      </c>
      <c r="W7206" t="s">
        <v>76</v>
      </c>
      <c r="X7206" t="s">
        <v>1946</v>
      </c>
      <c r="Y7206" t="s">
        <v>2353</v>
      </c>
    </row>
    <row r="7207" spans="1:25">
      <c r="A7207" t="s">
        <v>674</v>
      </c>
      <c r="B7207" t="s">
        <v>660</v>
      </c>
      <c r="C7207">
        <v>20209</v>
      </c>
      <c r="D7207">
        <v>202091038</v>
      </c>
      <c r="E7207" t="s">
        <v>2354</v>
      </c>
      <c r="F7207" t="s">
        <v>1698</v>
      </c>
      <c r="G7207">
        <v>3</v>
      </c>
      <c r="H7207" t="s">
        <v>79</v>
      </c>
      <c r="M7207" s="22">
        <v>4500001427</v>
      </c>
      <c r="N7207">
        <v>2051054116</v>
      </c>
      <c r="O7207" t="s">
        <v>653</v>
      </c>
      <c r="P7207" t="s">
        <v>68</v>
      </c>
      <c r="Q7207" t="s">
        <v>71</v>
      </c>
      <c r="V7207" t="s">
        <v>3183</v>
      </c>
      <c r="W7207" t="s">
        <v>76</v>
      </c>
      <c r="X7207" t="s">
        <v>1946</v>
      </c>
      <c r="Y7207" t="s">
        <v>2355</v>
      </c>
    </row>
    <row r="7208" spans="1:25">
      <c r="A7208" t="s">
        <v>674</v>
      </c>
      <c r="B7208" t="s">
        <v>660</v>
      </c>
      <c r="C7208">
        <v>20209</v>
      </c>
      <c r="D7208">
        <v>202091037</v>
      </c>
      <c r="E7208" t="s">
        <v>2197</v>
      </c>
      <c r="F7208" t="s">
        <v>1698</v>
      </c>
      <c r="G7208">
        <v>3</v>
      </c>
      <c r="H7208" t="s">
        <v>79</v>
      </c>
      <c r="M7208" s="22">
        <v>4500001427</v>
      </c>
      <c r="N7208">
        <v>2051054116</v>
      </c>
      <c r="O7208" t="s">
        <v>653</v>
      </c>
      <c r="P7208" t="s">
        <v>68</v>
      </c>
      <c r="Q7208" t="s">
        <v>1940</v>
      </c>
      <c r="V7208" t="s">
        <v>3183</v>
      </c>
      <c r="W7208" t="s">
        <v>76</v>
      </c>
      <c r="X7208" t="s">
        <v>1946</v>
      </c>
      <c r="Y7208" t="s">
        <v>2356</v>
      </c>
    </row>
    <row r="7209" spans="1:25">
      <c r="A7209" t="s">
        <v>674</v>
      </c>
      <c r="B7209" t="s">
        <v>660</v>
      </c>
      <c r="C7209">
        <v>20209</v>
      </c>
      <c r="D7209">
        <v>202091036</v>
      </c>
      <c r="E7209" t="s">
        <v>24</v>
      </c>
      <c r="F7209" t="s">
        <v>1698</v>
      </c>
      <c r="G7209">
        <v>3</v>
      </c>
      <c r="H7209" t="s">
        <v>79</v>
      </c>
      <c r="M7209" s="22">
        <v>4500001427</v>
      </c>
      <c r="N7209">
        <v>2051054116</v>
      </c>
      <c r="O7209" t="s">
        <v>653</v>
      </c>
      <c r="P7209" t="s">
        <v>68</v>
      </c>
      <c r="Q7209" t="s">
        <v>71</v>
      </c>
      <c r="V7209" t="s">
        <v>3183</v>
      </c>
      <c r="W7209" t="s">
        <v>76</v>
      </c>
      <c r="X7209" t="s">
        <v>1946</v>
      </c>
      <c r="Y7209" t="s">
        <v>2357</v>
      </c>
    </row>
    <row r="7210" spans="1:25">
      <c r="A7210" t="s">
        <v>674</v>
      </c>
      <c r="B7210" t="s">
        <v>660</v>
      </c>
      <c r="C7210">
        <v>20209</v>
      </c>
      <c r="D7210">
        <v>202091032</v>
      </c>
      <c r="E7210" t="s">
        <v>2361</v>
      </c>
      <c r="F7210" t="s">
        <v>1698</v>
      </c>
      <c r="G7210">
        <v>3</v>
      </c>
      <c r="H7210" t="s">
        <v>79</v>
      </c>
      <c r="M7210" s="22">
        <v>4500001427</v>
      </c>
      <c r="N7210">
        <v>2051054116</v>
      </c>
      <c r="O7210" t="s">
        <v>653</v>
      </c>
      <c r="P7210" t="s">
        <v>68</v>
      </c>
      <c r="Q7210" t="s">
        <v>1940</v>
      </c>
      <c r="V7210" t="s">
        <v>3183</v>
      </c>
      <c r="W7210" t="s">
        <v>76</v>
      </c>
      <c r="X7210" t="s">
        <v>1946</v>
      </c>
      <c r="Y7210" t="s">
        <v>2362</v>
      </c>
    </row>
    <row r="7211" spans="1:25">
      <c r="A7211" t="s">
        <v>674</v>
      </c>
      <c r="B7211" t="s">
        <v>660</v>
      </c>
      <c r="C7211">
        <v>20209</v>
      </c>
      <c r="D7211">
        <v>202091030</v>
      </c>
      <c r="E7211" t="s">
        <v>35</v>
      </c>
      <c r="F7211" t="s">
        <v>1698</v>
      </c>
      <c r="G7211">
        <v>3</v>
      </c>
      <c r="H7211" t="s">
        <v>79</v>
      </c>
      <c r="M7211" s="22">
        <v>4500001427</v>
      </c>
      <c r="N7211">
        <v>2051054116</v>
      </c>
      <c r="O7211" t="s">
        <v>653</v>
      </c>
      <c r="P7211" t="s">
        <v>68</v>
      </c>
      <c r="Q7211" t="s">
        <v>72</v>
      </c>
      <c r="V7211" t="s">
        <v>3183</v>
      </c>
      <c r="W7211" t="s">
        <v>76</v>
      </c>
      <c r="X7211" t="s">
        <v>1946</v>
      </c>
      <c r="Y7211" t="s">
        <v>2364</v>
      </c>
    </row>
    <row r="7212" spans="1:25">
      <c r="A7212" t="s">
        <v>674</v>
      </c>
      <c r="B7212" t="s">
        <v>660</v>
      </c>
      <c r="C7212">
        <v>20209</v>
      </c>
      <c r="D7212">
        <v>202091023</v>
      </c>
      <c r="E7212" t="s">
        <v>2374</v>
      </c>
      <c r="F7212" t="s">
        <v>1698</v>
      </c>
      <c r="G7212">
        <v>3</v>
      </c>
      <c r="H7212" t="s">
        <v>79</v>
      </c>
      <c r="M7212" s="22">
        <v>4500001427</v>
      </c>
      <c r="N7212">
        <v>2051054116</v>
      </c>
      <c r="O7212" t="s">
        <v>653</v>
      </c>
      <c r="P7212" t="s">
        <v>68</v>
      </c>
      <c r="Q7212" t="s">
        <v>71</v>
      </c>
      <c r="V7212" t="s">
        <v>3183</v>
      </c>
      <c r="W7212" t="s">
        <v>76</v>
      </c>
      <c r="X7212" t="s">
        <v>1946</v>
      </c>
      <c r="Y7212" t="s">
        <v>2375</v>
      </c>
    </row>
    <row r="7213" spans="1:25">
      <c r="A7213" t="s">
        <v>674</v>
      </c>
      <c r="B7213" t="s">
        <v>660</v>
      </c>
      <c r="C7213">
        <v>20209</v>
      </c>
      <c r="D7213">
        <v>202091017</v>
      </c>
      <c r="E7213" t="s">
        <v>34</v>
      </c>
      <c r="F7213" t="s">
        <v>1698</v>
      </c>
      <c r="G7213">
        <v>3</v>
      </c>
      <c r="H7213" t="s">
        <v>79</v>
      </c>
      <c r="M7213" s="22">
        <v>4500001427</v>
      </c>
      <c r="N7213">
        <v>2051054116</v>
      </c>
      <c r="O7213" t="s">
        <v>653</v>
      </c>
      <c r="P7213" t="s">
        <v>68</v>
      </c>
      <c r="Q7213" t="s">
        <v>71</v>
      </c>
      <c r="V7213" t="s">
        <v>3183</v>
      </c>
      <c r="W7213" t="s">
        <v>76</v>
      </c>
      <c r="X7213" t="s">
        <v>1946</v>
      </c>
      <c r="Y7213" t="s">
        <v>2383</v>
      </c>
    </row>
    <row r="7214" spans="1:25">
      <c r="A7214" t="s">
        <v>674</v>
      </c>
      <c r="B7214" t="s">
        <v>660</v>
      </c>
      <c r="C7214">
        <v>20209</v>
      </c>
      <c r="D7214">
        <v>202091016</v>
      </c>
      <c r="E7214" t="s">
        <v>2367</v>
      </c>
      <c r="F7214" t="s">
        <v>1698</v>
      </c>
      <c r="G7214">
        <v>3</v>
      </c>
      <c r="H7214" t="s">
        <v>79</v>
      </c>
      <c r="M7214" s="22">
        <v>4500001427</v>
      </c>
      <c r="N7214">
        <v>2051054116</v>
      </c>
      <c r="O7214" t="s">
        <v>653</v>
      </c>
      <c r="P7214" t="s">
        <v>68</v>
      </c>
      <c r="Q7214" t="s">
        <v>1940</v>
      </c>
      <c r="V7214" t="s">
        <v>3183</v>
      </c>
      <c r="W7214" t="s">
        <v>76</v>
      </c>
      <c r="X7214" t="s">
        <v>1946</v>
      </c>
      <c r="Y7214" t="s">
        <v>2384</v>
      </c>
    </row>
    <row r="7215" spans="1:25">
      <c r="A7215" t="s">
        <v>674</v>
      </c>
      <c r="B7215" t="s">
        <v>660</v>
      </c>
      <c r="C7215">
        <v>20209</v>
      </c>
      <c r="D7215">
        <v>202091014</v>
      </c>
      <c r="E7215" t="s">
        <v>44</v>
      </c>
      <c r="F7215" t="s">
        <v>1698</v>
      </c>
      <c r="G7215">
        <v>3</v>
      </c>
      <c r="H7215" t="s">
        <v>79</v>
      </c>
      <c r="M7215" s="22">
        <v>4500001427</v>
      </c>
      <c r="N7215">
        <v>2051054116</v>
      </c>
      <c r="O7215" t="s">
        <v>653</v>
      </c>
      <c r="P7215" t="s">
        <v>68</v>
      </c>
      <c r="Q7215" t="s">
        <v>71</v>
      </c>
      <c r="V7215" t="s">
        <v>3183</v>
      </c>
      <c r="W7215" t="s">
        <v>76</v>
      </c>
      <c r="X7215" t="s">
        <v>1946</v>
      </c>
      <c r="Y7215" t="s">
        <v>2387</v>
      </c>
    </row>
    <row r="7216" spans="1:25">
      <c r="A7216" t="s">
        <v>674</v>
      </c>
      <c r="B7216" t="s">
        <v>660</v>
      </c>
      <c r="C7216">
        <v>20209</v>
      </c>
      <c r="D7216">
        <v>202091010</v>
      </c>
      <c r="E7216" t="s">
        <v>2378</v>
      </c>
      <c r="F7216" t="s">
        <v>1698</v>
      </c>
      <c r="G7216">
        <v>3</v>
      </c>
      <c r="H7216" t="s">
        <v>79</v>
      </c>
      <c r="M7216" s="22">
        <v>4500001427</v>
      </c>
      <c r="N7216">
        <v>2051054116</v>
      </c>
      <c r="O7216" t="s">
        <v>653</v>
      </c>
      <c r="P7216" t="s">
        <v>68</v>
      </c>
      <c r="Q7216" t="s">
        <v>1940</v>
      </c>
      <c r="V7216" t="s">
        <v>3183</v>
      </c>
      <c r="W7216" t="s">
        <v>76</v>
      </c>
      <c r="X7216" t="s">
        <v>1946</v>
      </c>
      <c r="Y7216" t="s">
        <v>2391</v>
      </c>
    </row>
    <row r="7217" spans="1:25">
      <c r="A7217" t="s">
        <v>674</v>
      </c>
      <c r="B7217" t="s">
        <v>660</v>
      </c>
      <c r="C7217">
        <v>20209</v>
      </c>
      <c r="D7217">
        <v>202091002</v>
      </c>
      <c r="E7217" t="s">
        <v>2264</v>
      </c>
      <c r="F7217" t="s">
        <v>1698</v>
      </c>
      <c r="G7217">
        <v>3</v>
      </c>
      <c r="H7217" t="s">
        <v>79</v>
      </c>
      <c r="M7217" s="22">
        <v>4500001427</v>
      </c>
      <c r="N7217">
        <v>2051054116</v>
      </c>
      <c r="O7217" t="s">
        <v>653</v>
      </c>
      <c r="P7217" t="s">
        <v>68</v>
      </c>
      <c r="Q7217" t="s">
        <v>1940</v>
      </c>
      <c r="V7217" t="s">
        <v>3183</v>
      </c>
      <c r="W7217" t="s">
        <v>76</v>
      </c>
      <c r="X7217" t="s">
        <v>1946</v>
      </c>
      <c r="Y7217" t="s">
        <v>2400</v>
      </c>
    </row>
    <row r="7218" spans="1:25">
      <c r="A7218" t="s">
        <v>668</v>
      </c>
      <c r="B7218" t="s">
        <v>656</v>
      </c>
      <c r="C7218">
        <v>20205</v>
      </c>
      <c r="D7218">
        <v>202052737</v>
      </c>
      <c r="E7218" t="s">
        <v>1945</v>
      </c>
      <c r="F7218" t="s">
        <v>1698</v>
      </c>
      <c r="G7218">
        <v>3</v>
      </c>
      <c r="H7218" t="s">
        <v>79</v>
      </c>
      <c r="M7218" s="22">
        <v>4500001426</v>
      </c>
      <c r="N7218">
        <v>1010211377</v>
      </c>
      <c r="O7218" t="s">
        <v>653</v>
      </c>
      <c r="P7218" t="s">
        <v>70</v>
      </c>
      <c r="Q7218" t="s">
        <v>1940</v>
      </c>
      <c r="V7218" t="s">
        <v>3183</v>
      </c>
      <c r="W7218" t="s">
        <v>76</v>
      </c>
      <c r="X7218" t="s">
        <v>1946</v>
      </c>
      <c r="Y7218" t="s">
        <v>1947</v>
      </c>
    </row>
    <row r="7219" spans="1:25">
      <c r="A7219" t="s">
        <v>668</v>
      </c>
      <c r="B7219" t="s">
        <v>656</v>
      </c>
      <c r="C7219">
        <v>20205</v>
      </c>
      <c r="D7219">
        <v>202052736</v>
      </c>
      <c r="E7219" t="s">
        <v>1948</v>
      </c>
      <c r="F7219" t="s">
        <v>1698</v>
      </c>
      <c r="G7219">
        <v>3</v>
      </c>
      <c r="H7219" t="s">
        <v>79</v>
      </c>
      <c r="M7219" s="22">
        <v>4500001426</v>
      </c>
      <c r="N7219">
        <v>1010211377</v>
      </c>
      <c r="O7219" t="s">
        <v>653</v>
      </c>
      <c r="P7219" t="s">
        <v>70</v>
      </c>
      <c r="Q7219" t="s">
        <v>1940</v>
      </c>
      <c r="V7219" t="s">
        <v>3183</v>
      </c>
      <c r="W7219" t="s">
        <v>76</v>
      </c>
      <c r="X7219" t="s">
        <v>1946</v>
      </c>
      <c r="Y7219" t="s">
        <v>1949</v>
      </c>
    </row>
    <row r="7220" spans="1:25">
      <c r="A7220" t="s">
        <v>668</v>
      </c>
      <c r="B7220" t="s">
        <v>656</v>
      </c>
      <c r="C7220">
        <v>20205</v>
      </c>
      <c r="D7220">
        <v>202052734</v>
      </c>
      <c r="E7220" t="s">
        <v>61</v>
      </c>
      <c r="F7220" t="s">
        <v>1698</v>
      </c>
      <c r="G7220">
        <v>3</v>
      </c>
      <c r="H7220" t="s">
        <v>79</v>
      </c>
      <c r="M7220" s="22">
        <v>4500001426</v>
      </c>
      <c r="N7220">
        <v>1010211377</v>
      </c>
      <c r="O7220" t="s">
        <v>653</v>
      </c>
      <c r="P7220" t="s">
        <v>70</v>
      </c>
      <c r="Q7220" t="s">
        <v>71</v>
      </c>
      <c r="V7220" t="s">
        <v>3183</v>
      </c>
      <c r="W7220" t="s">
        <v>76</v>
      </c>
      <c r="X7220" t="s">
        <v>1946</v>
      </c>
      <c r="Y7220" t="s">
        <v>1951</v>
      </c>
    </row>
    <row r="7221" spans="1:25">
      <c r="A7221" t="s">
        <v>668</v>
      </c>
      <c r="B7221" t="s">
        <v>656</v>
      </c>
      <c r="C7221">
        <v>20205</v>
      </c>
      <c r="D7221">
        <v>202052733</v>
      </c>
      <c r="E7221" t="s">
        <v>1952</v>
      </c>
      <c r="F7221" t="s">
        <v>1698</v>
      </c>
      <c r="G7221">
        <v>3</v>
      </c>
      <c r="H7221" t="s">
        <v>79</v>
      </c>
      <c r="M7221" s="22">
        <v>4500001426</v>
      </c>
      <c r="N7221">
        <v>1010211377</v>
      </c>
      <c r="O7221" t="s">
        <v>653</v>
      </c>
      <c r="P7221" t="s">
        <v>70</v>
      </c>
      <c r="Q7221" t="s">
        <v>72</v>
      </c>
      <c r="V7221" t="s">
        <v>3183</v>
      </c>
      <c r="W7221" t="s">
        <v>76</v>
      </c>
      <c r="X7221" t="s">
        <v>1946</v>
      </c>
      <c r="Y7221" t="s">
        <v>1953</v>
      </c>
    </row>
    <row r="7222" spans="1:25">
      <c r="A7222" t="s">
        <v>668</v>
      </c>
      <c r="B7222" t="s">
        <v>656</v>
      </c>
      <c r="C7222">
        <v>20205</v>
      </c>
      <c r="D7222">
        <v>202052732</v>
      </c>
      <c r="E7222" t="s">
        <v>1954</v>
      </c>
      <c r="F7222" t="s">
        <v>1698</v>
      </c>
      <c r="G7222">
        <v>3</v>
      </c>
      <c r="H7222" t="s">
        <v>79</v>
      </c>
      <c r="M7222" s="22">
        <v>4500001426</v>
      </c>
      <c r="N7222">
        <v>1010211377</v>
      </c>
      <c r="O7222" t="s">
        <v>653</v>
      </c>
      <c r="P7222" t="s">
        <v>70</v>
      </c>
      <c r="Q7222" t="s">
        <v>1940</v>
      </c>
      <c r="V7222" t="s">
        <v>3183</v>
      </c>
      <c r="W7222" t="s">
        <v>76</v>
      </c>
      <c r="X7222" t="s">
        <v>1946</v>
      </c>
      <c r="Y7222" t="s">
        <v>1955</v>
      </c>
    </row>
    <row r="7223" spans="1:25">
      <c r="A7223" t="s">
        <v>668</v>
      </c>
      <c r="B7223" t="s">
        <v>656</v>
      </c>
      <c r="C7223">
        <v>20205</v>
      </c>
      <c r="D7223">
        <v>202052730</v>
      </c>
      <c r="E7223" t="s">
        <v>1957</v>
      </c>
      <c r="F7223" t="s">
        <v>1698</v>
      </c>
      <c r="G7223">
        <v>3</v>
      </c>
      <c r="H7223" t="s">
        <v>79</v>
      </c>
      <c r="M7223" s="22">
        <v>4500001426</v>
      </c>
      <c r="N7223">
        <v>1010211377</v>
      </c>
      <c r="O7223" t="s">
        <v>653</v>
      </c>
      <c r="P7223" t="s">
        <v>70</v>
      </c>
      <c r="Q7223" t="s">
        <v>1940</v>
      </c>
      <c r="V7223" t="s">
        <v>3183</v>
      </c>
      <c r="W7223" t="s">
        <v>76</v>
      </c>
      <c r="X7223" t="s">
        <v>1946</v>
      </c>
      <c r="Y7223" t="s">
        <v>1958</v>
      </c>
    </row>
    <row r="7224" spans="1:25">
      <c r="A7224" t="s">
        <v>668</v>
      </c>
      <c r="B7224" t="s">
        <v>656</v>
      </c>
      <c r="C7224">
        <v>20205</v>
      </c>
      <c r="D7224">
        <v>202052726</v>
      </c>
      <c r="E7224" t="s">
        <v>1962</v>
      </c>
      <c r="F7224" t="s">
        <v>1698</v>
      </c>
      <c r="G7224">
        <v>3</v>
      </c>
      <c r="H7224" t="s">
        <v>79</v>
      </c>
      <c r="M7224" s="22">
        <v>4500001426</v>
      </c>
      <c r="N7224">
        <v>1010211377</v>
      </c>
      <c r="O7224" t="s">
        <v>653</v>
      </c>
      <c r="P7224" t="s">
        <v>70</v>
      </c>
      <c r="Q7224" t="s">
        <v>71</v>
      </c>
      <c r="V7224" t="s">
        <v>3183</v>
      </c>
      <c r="W7224" t="s">
        <v>76</v>
      </c>
      <c r="X7224" t="s">
        <v>1946</v>
      </c>
      <c r="Y7224" t="s">
        <v>1963</v>
      </c>
    </row>
    <row r="7225" spans="1:25">
      <c r="A7225" t="s">
        <v>668</v>
      </c>
      <c r="B7225" t="s">
        <v>656</v>
      </c>
      <c r="C7225">
        <v>20205</v>
      </c>
      <c r="D7225">
        <v>202052722</v>
      </c>
      <c r="E7225" t="s">
        <v>1969</v>
      </c>
      <c r="F7225" t="s">
        <v>1698</v>
      </c>
      <c r="G7225">
        <v>3</v>
      </c>
      <c r="H7225" t="s">
        <v>79</v>
      </c>
      <c r="M7225" s="22">
        <v>4500001426</v>
      </c>
      <c r="N7225">
        <v>1010211377</v>
      </c>
      <c r="O7225" t="s">
        <v>653</v>
      </c>
      <c r="P7225" t="s">
        <v>70</v>
      </c>
      <c r="Q7225" t="s">
        <v>71</v>
      </c>
      <c r="V7225" t="s">
        <v>3183</v>
      </c>
      <c r="W7225" t="s">
        <v>76</v>
      </c>
      <c r="X7225" t="s">
        <v>1946</v>
      </c>
      <c r="Y7225" t="s">
        <v>1970</v>
      </c>
    </row>
    <row r="7226" spans="1:25">
      <c r="A7226" t="s">
        <v>668</v>
      </c>
      <c r="B7226" t="s">
        <v>656</v>
      </c>
      <c r="C7226">
        <v>20205</v>
      </c>
      <c r="D7226">
        <v>202052719</v>
      </c>
      <c r="E7226" t="s">
        <v>1975</v>
      </c>
      <c r="F7226" t="s">
        <v>1698</v>
      </c>
      <c r="G7226">
        <v>3</v>
      </c>
      <c r="H7226" t="s">
        <v>79</v>
      </c>
      <c r="M7226" s="22">
        <v>4500001426</v>
      </c>
      <c r="N7226">
        <v>1010211377</v>
      </c>
      <c r="O7226" t="s">
        <v>653</v>
      </c>
      <c r="P7226" t="s">
        <v>70</v>
      </c>
      <c r="Q7226" t="s">
        <v>72</v>
      </c>
      <c r="V7226" t="s">
        <v>3183</v>
      </c>
      <c r="W7226" t="s">
        <v>76</v>
      </c>
      <c r="X7226" t="s">
        <v>1946</v>
      </c>
      <c r="Y7226" t="s">
        <v>1976</v>
      </c>
    </row>
    <row r="7227" spans="1:25">
      <c r="A7227" t="s">
        <v>668</v>
      </c>
      <c r="B7227" t="s">
        <v>656</v>
      </c>
      <c r="C7227">
        <v>20205</v>
      </c>
      <c r="D7227">
        <v>202052716</v>
      </c>
      <c r="E7227" t="s">
        <v>1980</v>
      </c>
      <c r="F7227" t="s">
        <v>1698</v>
      </c>
      <c r="G7227">
        <v>3</v>
      </c>
      <c r="H7227" t="s">
        <v>79</v>
      </c>
      <c r="M7227" s="22">
        <v>4500001426</v>
      </c>
      <c r="N7227">
        <v>1010211377</v>
      </c>
      <c r="O7227" t="s">
        <v>653</v>
      </c>
      <c r="P7227" t="s">
        <v>70</v>
      </c>
      <c r="Q7227" t="s">
        <v>71</v>
      </c>
      <c r="V7227" t="s">
        <v>3183</v>
      </c>
      <c r="W7227" t="s">
        <v>76</v>
      </c>
      <c r="X7227" t="s">
        <v>1946</v>
      </c>
      <c r="Y7227" t="s">
        <v>1981</v>
      </c>
    </row>
    <row r="7228" spans="1:25">
      <c r="A7228" t="s">
        <v>668</v>
      </c>
      <c r="B7228" t="s">
        <v>656</v>
      </c>
      <c r="C7228">
        <v>20205</v>
      </c>
      <c r="D7228">
        <v>202052714</v>
      </c>
      <c r="E7228" t="s">
        <v>1983</v>
      </c>
      <c r="F7228" t="s">
        <v>1698</v>
      </c>
      <c r="G7228">
        <v>3</v>
      </c>
      <c r="H7228" t="s">
        <v>79</v>
      </c>
      <c r="M7228" s="22">
        <v>4500001426</v>
      </c>
      <c r="N7228">
        <v>1010211377</v>
      </c>
      <c r="O7228" t="s">
        <v>653</v>
      </c>
      <c r="P7228" t="s">
        <v>70</v>
      </c>
      <c r="Q7228" t="s">
        <v>72</v>
      </c>
      <c r="V7228" t="s">
        <v>3183</v>
      </c>
      <c r="W7228" t="s">
        <v>76</v>
      </c>
      <c r="X7228" t="s">
        <v>1946</v>
      </c>
      <c r="Y7228" t="s">
        <v>1984</v>
      </c>
    </row>
    <row r="7229" spans="1:25">
      <c r="A7229" t="s">
        <v>668</v>
      </c>
      <c r="B7229" t="s">
        <v>656</v>
      </c>
      <c r="C7229">
        <v>20205</v>
      </c>
      <c r="D7229">
        <v>202052709</v>
      </c>
      <c r="E7229" t="s">
        <v>1992</v>
      </c>
      <c r="F7229" t="s">
        <v>1698</v>
      </c>
      <c r="G7229">
        <v>3</v>
      </c>
      <c r="H7229" t="s">
        <v>79</v>
      </c>
      <c r="M7229" s="22">
        <v>4500001426</v>
      </c>
      <c r="N7229">
        <v>1010211377</v>
      </c>
      <c r="O7229" t="s">
        <v>653</v>
      </c>
      <c r="P7229" t="s">
        <v>70</v>
      </c>
      <c r="Q7229" t="s">
        <v>1940</v>
      </c>
      <c r="V7229" t="s">
        <v>3183</v>
      </c>
      <c r="W7229" t="s">
        <v>76</v>
      </c>
      <c r="X7229" t="s">
        <v>1946</v>
      </c>
      <c r="Y7229" t="s">
        <v>1993</v>
      </c>
    </row>
    <row r="7230" spans="1:25">
      <c r="A7230" t="s">
        <v>668</v>
      </c>
      <c r="B7230" t="s">
        <v>656</v>
      </c>
      <c r="C7230">
        <v>20205</v>
      </c>
      <c r="D7230">
        <v>202052705</v>
      </c>
      <c r="E7230" t="s">
        <v>1998</v>
      </c>
      <c r="F7230" t="s">
        <v>1698</v>
      </c>
      <c r="G7230">
        <v>3</v>
      </c>
      <c r="H7230" t="s">
        <v>79</v>
      </c>
      <c r="M7230" s="22">
        <v>4500001426</v>
      </c>
      <c r="N7230">
        <v>1010211377</v>
      </c>
      <c r="O7230" t="s">
        <v>653</v>
      </c>
      <c r="P7230" t="s">
        <v>70</v>
      </c>
      <c r="Q7230" t="s">
        <v>71</v>
      </c>
      <c r="V7230" t="s">
        <v>3183</v>
      </c>
      <c r="W7230" t="s">
        <v>76</v>
      </c>
      <c r="X7230" t="s">
        <v>1946</v>
      </c>
      <c r="Y7230" t="s">
        <v>1999</v>
      </c>
    </row>
    <row r="7231" spans="1:25">
      <c r="A7231" t="s">
        <v>668</v>
      </c>
      <c r="B7231" t="s">
        <v>656</v>
      </c>
      <c r="C7231">
        <v>20205</v>
      </c>
      <c r="D7231">
        <v>202052703</v>
      </c>
      <c r="E7231" t="s">
        <v>2001</v>
      </c>
      <c r="F7231" t="s">
        <v>1698</v>
      </c>
      <c r="G7231">
        <v>3</v>
      </c>
      <c r="H7231" t="s">
        <v>79</v>
      </c>
      <c r="M7231" s="22">
        <v>4500001426</v>
      </c>
      <c r="N7231">
        <v>1010211377</v>
      </c>
      <c r="O7231" t="s">
        <v>653</v>
      </c>
      <c r="P7231" t="s">
        <v>70</v>
      </c>
      <c r="Q7231" t="s">
        <v>1940</v>
      </c>
      <c r="V7231" t="s">
        <v>3183</v>
      </c>
      <c r="W7231" t="s">
        <v>76</v>
      </c>
      <c r="X7231" t="s">
        <v>1946</v>
      </c>
      <c r="Y7231" t="s">
        <v>2002</v>
      </c>
    </row>
    <row r="7232" spans="1:25">
      <c r="A7232" t="s">
        <v>668</v>
      </c>
      <c r="B7232" t="s">
        <v>656</v>
      </c>
      <c r="C7232">
        <v>20205</v>
      </c>
      <c r="D7232">
        <v>202052702</v>
      </c>
      <c r="E7232" t="s">
        <v>1966</v>
      </c>
      <c r="F7232" t="s">
        <v>1698</v>
      </c>
      <c r="G7232">
        <v>3</v>
      </c>
      <c r="H7232" t="s">
        <v>79</v>
      </c>
      <c r="M7232" s="22">
        <v>4500001426</v>
      </c>
      <c r="N7232">
        <v>1010211377</v>
      </c>
      <c r="O7232" t="s">
        <v>653</v>
      </c>
      <c r="P7232" t="s">
        <v>70</v>
      </c>
      <c r="Q7232" t="s">
        <v>71</v>
      </c>
      <c r="V7232" t="s">
        <v>3183</v>
      </c>
      <c r="W7232" t="s">
        <v>76</v>
      </c>
      <c r="X7232" t="s">
        <v>1946</v>
      </c>
      <c r="Y7232" t="s">
        <v>2003</v>
      </c>
    </row>
    <row r="7233" spans="1:25">
      <c r="A7233" t="s">
        <v>668</v>
      </c>
      <c r="B7233" t="s">
        <v>656</v>
      </c>
      <c r="C7233">
        <v>20205</v>
      </c>
      <c r="D7233">
        <v>202052697</v>
      </c>
      <c r="E7233" t="s">
        <v>2008</v>
      </c>
      <c r="F7233" t="s">
        <v>1698</v>
      </c>
      <c r="G7233">
        <v>3</v>
      </c>
      <c r="H7233" t="s">
        <v>79</v>
      </c>
      <c r="M7233" s="22">
        <v>4500001426</v>
      </c>
      <c r="N7233">
        <v>1010211377</v>
      </c>
      <c r="O7233" t="s">
        <v>653</v>
      </c>
      <c r="P7233" t="s">
        <v>70</v>
      </c>
      <c r="Q7233" t="s">
        <v>72</v>
      </c>
      <c r="V7233" t="s">
        <v>3183</v>
      </c>
      <c r="W7233" t="s">
        <v>76</v>
      </c>
      <c r="X7233" t="s">
        <v>1946</v>
      </c>
      <c r="Y7233" t="s">
        <v>2009</v>
      </c>
    </row>
    <row r="7234" spans="1:25">
      <c r="A7234" t="s">
        <v>668</v>
      </c>
      <c r="B7234" t="s">
        <v>656</v>
      </c>
      <c r="C7234">
        <v>20205</v>
      </c>
      <c r="D7234">
        <v>202052695</v>
      </c>
      <c r="E7234" t="s">
        <v>2011</v>
      </c>
      <c r="F7234" t="s">
        <v>1698</v>
      </c>
      <c r="G7234">
        <v>3</v>
      </c>
      <c r="H7234" t="s">
        <v>79</v>
      </c>
      <c r="M7234" s="22">
        <v>4500001426</v>
      </c>
      <c r="N7234">
        <v>1010211377</v>
      </c>
      <c r="O7234" t="s">
        <v>653</v>
      </c>
      <c r="P7234" t="s">
        <v>70</v>
      </c>
      <c r="Q7234" t="s">
        <v>71</v>
      </c>
      <c r="V7234" t="s">
        <v>3183</v>
      </c>
      <c r="W7234" t="s">
        <v>76</v>
      </c>
      <c r="X7234" t="s">
        <v>1946</v>
      </c>
      <c r="Y7234" t="s">
        <v>2012</v>
      </c>
    </row>
    <row r="7235" spans="1:25">
      <c r="A7235" t="s">
        <v>668</v>
      </c>
      <c r="B7235" t="s">
        <v>656</v>
      </c>
      <c r="C7235">
        <v>20205</v>
      </c>
      <c r="D7235">
        <v>202052691</v>
      </c>
      <c r="E7235" t="s">
        <v>2018</v>
      </c>
      <c r="F7235" t="s">
        <v>1698</v>
      </c>
      <c r="G7235">
        <v>3</v>
      </c>
      <c r="H7235" t="s">
        <v>79</v>
      </c>
      <c r="M7235" s="22">
        <v>4500001426</v>
      </c>
      <c r="N7235">
        <v>1010211377</v>
      </c>
      <c r="O7235" t="s">
        <v>653</v>
      </c>
      <c r="P7235" t="s">
        <v>70</v>
      </c>
      <c r="Q7235" t="s">
        <v>1940</v>
      </c>
      <c r="V7235" t="s">
        <v>3183</v>
      </c>
      <c r="W7235" t="s">
        <v>76</v>
      </c>
      <c r="X7235" t="s">
        <v>1946</v>
      </c>
      <c r="Y7235" t="s">
        <v>2019</v>
      </c>
    </row>
    <row r="7236" spans="1:25">
      <c r="A7236" t="s">
        <v>668</v>
      </c>
      <c r="B7236" t="s">
        <v>656</v>
      </c>
      <c r="C7236">
        <v>20205</v>
      </c>
      <c r="D7236">
        <v>202052683</v>
      </c>
      <c r="E7236" t="s">
        <v>30</v>
      </c>
      <c r="F7236" t="s">
        <v>1698</v>
      </c>
      <c r="G7236">
        <v>3</v>
      </c>
      <c r="H7236" t="s">
        <v>79</v>
      </c>
      <c r="M7236" s="22">
        <v>4500001426</v>
      </c>
      <c r="N7236">
        <v>1010211377</v>
      </c>
      <c r="O7236" t="s">
        <v>653</v>
      </c>
      <c r="P7236" t="s">
        <v>70</v>
      </c>
      <c r="Q7236" t="s">
        <v>71</v>
      </c>
      <c r="V7236" t="s">
        <v>3183</v>
      </c>
      <c r="W7236" t="s">
        <v>76</v>
      </c>
      <c r="X7236" t="s">
        <v>1946</v>
      </c>
      <c r="Y7236" t="s">
        <v>2030</v>
      </c>
    </row>
    <row r="7237" spans="1:25">
      <c r="A7237" t="s">
        <v>668</v>
      </c>
      <c r="B7237" t="s">
        <v>656</v>
      </c>
      <c r="C7237">
        <v>20205</v>
      </c>
      <c r="D7237">
        <v>202052680</v>
      </c>
      <c r="E7237" t="s">
        <v>1989</v>
      </c>
      <c r="F7237" t="s">
        <v>1698</v>
      </c>
      <c r="G7237">
        <v>3</v>
      </c>
      <c r="H7237" t="s">
        <v>79</v>
      </c>
      <c r="M7237" s="22">
        <v>4500001426</v>
      </c>
      <c r="N7237">
        <v>1010211377</v>
      </c>
      <c r="O7237" t="s">
        <v>653</v>
      </c>
      <c r="P7237" t="s">
        <v>70</v>
      </c>
      <c r="Q7237" t="s">
        <v>1940</v>
      </c>
      <c r="V7237" t="s">
        <v>3183</v>
      </c>
      <c r="W7237" t="s">
        <v>76</v>
      </c>
      <c r="X7237" t="s">
        <v>1946</v>
      </c>
      <c r="Y7237" t="s">
        <v>2033</v>
      </c>
    </row>
    <row r="7238" spans="1:25">
      <c r="A7238" t="s">
        <v>668</v>
      </c>
      <c r="B7238" t="s">
        <v>656</v>
      </c>
      <c r="C7238">
        <v>20205</v>
      </c>
      <c r="D7238">
        <v>202052678</v>
      </c>
      <c r="E7238" t="s">
        <v>48</v>
      </c>
      <c r="F7238" t="s">
        <v>1698</v>
      </c>
      <c r="G7238">
        <v>3</v>
      </c>
      <c r="H7238" t="s">
        <v>79</v>
      </c>
      <c r="M7238" s="22">
        <v>4500001426</v>
      </c>
      <c r="N7238">
        <v>1010211377</v>
      </c>
      <c r="O7238" t="s">
        <v>653</v>
      </c>
      <c r="P7238" t="s">
        <v>70</v>
      </c>
      <c r="Q7238" t="s">
        <v>71</v>
      </c>
      <c r="V7238" t="s">
        <v>3183</v>
      </c>
      <c r="W7238" t="s">
        <v>76</v>
      </c>
      <c r="X7238" t="s">
        <v>1946</v>
      </c>
      <c r="Y7238" t="s">
        <v>2035</v>
      </c>
    </row>
    <row r="7239" spans="1:25">
      <c r="A7239" t="s">
        <v>668</v>
      </c>
      <c r="B7239" t="s">
        <v>656</v>
      </c>
      <c r="C7239">
        <v>20205</v>
      </c>
      <c r="D7239">
        <v>202052674</v>
      </c>
      <c r="E7239" t="s">
        <v>2028</v>
      </c>
      <c r="F7239" t="s">
        <v>1698</v>
      </c>
      <c r="G7239">
        <v>3</v>
      </c>
      <c r="H7239" t="s">
        <v>79</v>
      </c>
      <c r="M7239" s="22">
        <v>4500001426</v>
      </c>
      <c r="N7239">
        <v>1010211377</v>
      </c>
      <c r="O7239" t="s">
        <v>653</v>
      </c>
      <c r="P7239" t="s">
        <v>70</v>
      </c>
      <c r="Q7239" t="s">
        <v>1940</v>
      </c>
      <c r="V7239" t="s">
        <v>3183</v>
      </c>
      <c r="W7239" t="s">
        <v>76</v>
      </c>
      <c r="X7239" t="s">
        <v>1946</v>
      </c>
      <c r="Y7239" t="s">
        <v>2040</v>
      </c>
    </row>
    <row r="7240" spans="1:25">
      <c r="A7240" t="s">
        <v>668</v>
      </c>
      <c r="B7240" t="s">
        <v>656</v>
      </c>
      <c r="C7240">
        <v>20205</v>
      </c>
      <c r="D7240">
        <v>202052673</v>
      </c>
      <c r="E7240" t="s">
        <v>31</v>
      </c>
      <c r="F7240" t="s">
        <v>1698</v>
      </c>
      <c r="G7240">
        <v>3</v>
      </c>
      <c r="H7240" t="s">
        <v>79</v>
      </c>
      <c r="M7240" s="22">
        <v>4500001426</v>
      </c>
      <c r="N7240">
        <v>1010211377</v>
      </c>
      <c r="O7240" t="s">
        <v>653</v>
      </c>
      <c r="P7240" t="s">
        <v>70</v>
      </c>
      <c r="Q7240" t="s">
        <v>71</v>
      </c>
      <c r="V7240" t="s">
        <v>3183</v>
      </c>
      <c r="W7240" t="s">
        <v>76</v>
      </c>
      <c r="X7240" t="s">
        <v>1946</v>
      </c>
      <c r="Y7240" t="s">
        <v>2041</v>
      </c>
    </row>
    <row r="7241" spans="1:25">
      <c r="A7241" t="s">
        <v>668</v>
      </c>
      <c r="B7241" t="s">
        <v>656</v>
      </c>
      <c r="C7241">
        <v>20205</v>
      </c>
      <c r="D7241">
        <v>202052669</v>
      </c>
      <c r="E7241" t="s">
        <v>2046</v>
      </c>
      <c r="F7241" t="s">
        <v>1698</v>
      </c>
      <c r="G7241">
        <v>3</v>
      </c>
      <c r="H7241" t="s">
        <v>79</v>
      </c>
      <c r="M7241" s="22">
        <v>4500001426</v>
      </c>
      <c r="N7241">
        <v>1010211377</v>
      </c>
      <c r="O7241" t="s">
        <v>653</v>
      </c>
      <c r="P7241" t="s">
        <v>70</v>
      </c>
      <c r="Q7241" t="s">
        <v>71</v>
      </c>
      <c r="V7241" t="s">
        <v>3183</v>
      </c>
      <c r="W7241" t="s">
        <v>76</v>
      </c>
      <c r="X7241" t="s">
        <v>1946</v>
      </c>
      <c r="Y7241" t="s">
        <v>2047</v>
      </c>
    </row>
    <row r="7242" spans="1:25">
      <c r="A7242" t="s">
        <v>668</v>
      </c>
      <c r="B7242" t="s">
        <v>656</v>
      </c>
      <c r="C7242">
        <v>20205</v>
      </c>
      <c r="D7242">
        <v>202052666</v>
      </c>
      <c r="E7242" t="s">
        <v>33</v>
      </c>
      <c r="F7242" t="s">
        <v>1698</v>
      </c>
      <c r="G7242">
        <v>3</v>
      </c>
      <c r="H7242" t="s">
        <v>79</v>
      </c>
      <c r="M7242" s="22">
        <v>4500001426</v>
      </c>
      <c r="N7242">
        <v>1010211377</v>
      </c>
      <c r="O7242" t="s">
        <v>653</v>
      </c>
      <c r="P7242" t="s">
        <v>70</v>
      </c>
      <c r="Q7242" t="s">
        <v>71</v>
      </c>
      <c r="V7242" t="s">
        <v>3183</v>
      </c>
      <c r="W7242" t="s">
        <v>76</v>
      </c>
      <c r="X7242" t="s">
        <v>1946</v>
      </c>
      <c r="Y7242" t="s">
        <v>2052</v>
      </c>
    </row>
    <row r="7243" spans="1:25">
      <c r="A7243" t="s">
        <v>668</v>
      </c>
      <c r="B7243" t="s">
        <v>656</v>
      </c>
      <c r="C7243">
        <v>20205</v>
      </c>
      <c r="D7243">
        <v>202052664</v>
      </c>
      <c r="E7243" t="s">
        <v>1934</v>
      </c>
      <c r="F7243" t="s">
        <v>1698</v>
      </c>
      <c r="G7243">
        <v>3</v>
      </c>
      <c r="H7243" t="s">
        <v>79</v>
      </c>
      <c r="M7243" s="22">
        <v>4500001426</v>
      </c>
      <c r="N7243">
        <v>1010211377</v>
      </c>
      <c r="O7243" t="s">
        <v>653</v>
      </c>
      <c r="P7243" t="s">
        <v>70</v>
      </c>
      <c r="Q7243" t="s">
        <v>71</v>
      </c>
      <c r="V7243" t="s">
        <v>3183</v>
      </c>
      <c r="W7243" t="s">
        <v>76</v>
      </c>
      <c r="X7243" t="s">
        <v>1946</v>
      </c>
      <c r="Y7243" t="s">
        <v>2054</v>
      </c>
    </row>
    <row r="7244" spans="1:25">
      <c r="A7244" t="s">
        <v>668</v>
      </c>
      <c r="B7244" t="s">
        <v>656</v>
      </c>
      <c r="C7244">
        <v>20205</v>
      </c>
      <c r="D7244">
        <v>202052661</v>
      </c>
      <c r="E7244" t="s">
        <v>1985</v>
      </c>
      <c r="F7244" t="s">
        <v>1698</v>
      </c>
      <c r="G7244">
        <v>3</v>
      </c>
      <c r="H7244" t="s">
        <v>79</v>
      </c>
      <c r="M7244" s="22">
        <v>4500001426</v>
      </c>
      <c r="N7244">
        <v>1010211377</v>
      </c>
      <c r="O7244" t="s">
        <v>653</v>
      </c>
      <c r="P7244" t="s">
        <v>70</v>
      </c>
      <c r="Q7244" t="s">
        <v>1940</v>
      </c>
      <c r="V7244" t="s">
        <v>3183</v>
      </c>
      <c r="W7244" t="s">
        <v>76</v>
      </c>
      <c r="X7244" t="s">
        <v>1946</v>
      </c>
      <c r="Y7244" t="s">
        <v>2059</v>
      </c>
    </row>
    <row r="7245" spans="1:25">
      <c r="A7245" t="s">
        <v>668</v>
      </c>
      <c r="B7245" t="s">
        <v>656</v>
      </c>
      <c r="C7245">
        <v>20205</v>
      </c>
      <c r="D7245">
        <v>202052653</v>
      </c>
      <c r="E7245" t="s">
        <v>29</v>
      </c>
      <c r="F7245" t="s">
        <v>1698</v>
      </c>
      <c r="G7245">
        <v>3</v>
      </c>
      <c r="H7245" t="s">
        <v>79</v>
      </c>
      <c r="M7245" s="22">
        <v>4500001426</v>
      </c>
      <c r="N7245">
        <v>1010211377</v>
      </c>
      <c r="O7245" t="s">
        <v>653</v>
      </c>
      <c r="P7245" t="s">
        <v>70</v>
      </c>
      <c r="Q7245" t="s">
        <v>71</v>
      </c>
      <c r="V7245" t="s">
        <v>3183</v>
      </c>
      <c r="W7245" t="s">
        <v>76</v>
      </c>
      <c r="X7245" t="s">
        <v>1946</v>
      </c>
      <c r="Y7245" t="s">
        <v>2071</v>
      </c>
    </row>
    <row r="7246" spans="1:25">
      <c r="A7246" t="s">
        <v>668</v>
      </c>
      <c r="B7246" t="s">
        <v>656</v>
      </c>
      <c r="C7246">
        <v>20205</v>
      </c>
      <c r="D7246">
        <v>202052650</v>
      </c>
      <c r="E7246" t="s">
        <v>56</v>
      </c>
      <c r="F7246" t="s">
        <v>1698</v>
      </c>
      <c r="G7246">
        <v>3</v>
      </c>
      <c r="H7246" t="s">
        <v>79</v>
      </c>
      <c r="M7246" s="22">
        <v>4500001426</v>
      </c>
      <c r="N7246">
        <v>1010211377</v>
      </c>
      <c r="O7246" t="s">
        <v>653</v>
      </c>
      <c r="P7246" t="s">
        <v>70</v>
      </c>
      <c r="Q7246" t="s">
        <v>72</v>
      </c>
      <c r="V7246" t="s">
        <v>3183</v>
      </c>
      <c r="W7246" t="s">
        <v>76</v>
      </c>
      <c r="X7246" t="s">
        <v>1946</v>
      </c>
      <c r="Y7246" t="s">
        <v>2074</v>
      </c>
    </row>
    <row r="7247" spans="1:25">
      <c r="A7247" t="s">
        <v>668</v>
      </c>
      <c r="B7247" t="s">
        <v>656</v>
      </c>
      <c r="C7247">
        <v>20205</v>
      </c>
      <c r="D7247">
        <v>202052648</v>
      </c>
      <c r="E7247" t="s">
        <v>2026</v>
      </c>
      <c r="F7247" t="s">
        <v>1698</v>
      </c>
      <c r="G7247">
        <v>3</v>
      </c>
      <c r="H7247" t="s">
        <v>79</v>
      </c>
      <c r="M7247" s="22">
        <v>4500001426</v>
      </c>
      <c r="N7247">
        <v>1010211377</v>
      </c>
      <c r="O7247" t="s">
        <v>653</v>
      </c>
      <c r="P7247" t="s">
        <v>70</v>
      </c>
      <c r="Q7247" t="s">
        <v>1940</v>
      </c>
      <c r="V7247" t="s">
        <v>3183</v>
      </c>
      <c r="W7247" t="s">
        <v>76</v>
      </c>
      <c r="X7247" t="s">
        <v>1946</v>
      </c>
      <c r="Y7247" t="s">
        <v>2076</v>
      </c>
    </row>
    <row r="7248" spans="1:25">
      <c r="A7248" t="s">
        <v>668</v>
      </c>
      <c r="B7248" t="s">
        <v>656</v>
      </c>
      <c r="C7248">
        <v>20205</v>
      </c>
      <c r="D7248">
        <v>202052640</v>
      </c>
      <c r="E7248" t="s">
        <v>19</v>
      </c>
      <c r="F7248" t="s">
        <v>1698</v>
      </c>
      <c r="G7248">
        <v>3</v>
      </c>
      <c r="H7248" t="s">
        <v>79</v>
      </c>
      <c r="M7248" s="22">
        <v>4500001426</v>
      </c>
      <c r="N7248">
        <v>1010211377</v>
      </c>
      <c r="O7248" t="s">
        <v>653</v>
      </c>
      <c r="P7248" t="s">
        <v>70</v>
      </c>
      <c r="Q7248" t="s">
        <v>72</v>
      </c>
      <c r="V7248" t="s">
        <v>3183</v>
      </c>
      <c r="W7248" t="s">
        <v>76</v>
      </c>
      <c r="X7248" t="s">
        <v>1946</v>
      </c>
      <c r="Y7248" t="s">
        <v>2086</v>
      </c>
    </row>
    <row r="7249" spans="1:25">
      <c r="A7249" t="s">
        <v>668</v>
      </c>
      <c r="B7249" t="s">
        <v>656</v>
      </c>
      <c r="C7249">
        <v>20205</v>
      </c>
      <c r="D7249">
        <v>202052639</v>
      </c>
      <c r="E7249" t="s">
        <v>2087</v>
      </c>
      <c r="F7249" t="s">
        <v>1698</v>
      </c>
      <c r="G7249">
        <v>3</v>
      </c>
      <c r="H7249" t="s">
        <v>79</v>
      </c>
      <c r="M7249" s="22">
        <v>4500001426</v>
      </c>
      <c r="N7249">
        <v>1010211377</v>
      </c>
      <c r="O7249" t="s">
        <v>653</v>
      </c>
      <c r="P7249" t="s">
        <v>70</v>
      </c>
      <c r="Q7249" t="s">
        <v>1940</v>
      </c>
      <c r="V7249" t="s">
        <v>3183</v>
      </c>
      <c r="W7249" t="s">
        <v>76</v>
      </c>
      <c r="X7249" t="s">
        <v>1946</v>
      </c>
      <c r="Y7249" t="s">
        <v>2088</v>
      </c>
    </row>
    <row r="7250" spans="1:25">
      <c r="A7250" t="s">
        <v>668</v>
      </c>
      <c r="B7250" t="s">
        <v>656</v>
      </c>
      <c r="C7250">
        <v>20205</v>
      </c>
      <c r="D7250">
        <v>202052634</v>
      </c>
      <c r="E7250" t="s">
        <v>2060</v>
      </c>
      <c r="F7250" t="s">
        <v>1698</v>
      </c>
      <c r="G7250">
        <v>3</v>
      </c>
      <c r="H7250" t="s">
        <v>79</v>
      </c>
      <c r="M7250" s="22">
        <v>4500001426</v>
      </c>
      <c r="N7250">
        <v>1010211377</v>
      </c>
      <c r="O7250" t="s">
        <v>653</v>
      </c>
      <c r="P7250" t="s">
        <v>70</v>
      </c>
      <c r="Q7250" t="s">
        <v>1940</v>
      </c>
      <c r="V7250" t="s">
        <v>3183</v>
      </c>
      <c r="W7250" t="s">
        <v>76</v>
      </c>
      <c r="X7250" t="s">
        <v>1946</v>
      </c>
      <c r="Y7250" t="s">
        <v>2093</v>
      </c>
    </row>
    <row r="7251" spans="1:25">
      <c r="A7251" t="s">
        <v>668</v>
      </c>
      <c r="B7251" t="s">
        <v>656</v>
      </c>
      <c r="C7251">
        <v>20205</v>
      </c>
      <c r="D7251">
        <v>202052633</v>
      </c>
      <c r="E7251" t="s">
        <v>1987</v>
      </c>
      <c r="F7251" t="s">
        <v>1698</v>
      </c>
      <c r="G7251">
        <v>3</v>
      </c>
      <c r="H7251" t="s">
        <v>79</v>
      </c>
      <c r="M7251" s="22">
        <v>4500001426</v>
      </c>
      <c r="N7251">
        <v>1010211377</v>
      </c>
      <c r="O7251" t="s">
        <v>653</v>
      </c>
      <c r="P7251" t="s">
        <v>70</v>
      </c>
      <c r="Q7251" t="s">
        <v>72</v>
      </c>
      <c r="V7251" t="s">
        <v>3183</v>
      </c>
      <c r="W7251" t="s">
        <v>76</v>
      </c>
      <c r="X7251" t="s">
        <v>1946</v>
      </c>
      <c r="Y7251" t="s">
        <v>2094</v>
      </c>
    </row>
    <row r="7252" spans="1:25">
      <c r="A7252" t="s">
        <v>668</v>
      </c>
      <c r="B7252" t="s">
        <v>656</v>
      </c>
      <c r="C7252">
        <v>20205</v>
      </c>
      <c r="D7252">
        <v>202052624</v>
      </c>
      <c r="E7252" t="s">
        <v>2069</v>
      </c>
      <c r="F7252" t="s">
        <v>1698</v>
      </c>
      <c r="G7252">
        <v>3</v>
      </c>
      <c r="H7252" t="s">
        <v>79</v>
      </c>
      <c r="M7252" s="22">
        <v>4500001426</v>
      </c>
      <c r="N7252">
        <v>1010211377</v>
      </c>
      <c r="O7252" t="s">
        <v>653</v>
      </c>
      <c r="P7252" t="s">
        <v>70</v>
      </c>
      <c r="Q7252" t="s">
        <v>1940</v>
      </c>
      <c r="V7252" t="s">
        <v>3183</v>
      </c>
      <c r="W7252" t="s">
        <v>76</v>
      </c>
      <c r="X7252" t="s">
        <v>1946</v>
      </c>
      <c r="Y7252" t="s">
        <v>2104</v>
      </c>
    </row>
    <row r="7253" spans="1:25">
      <c r="A7253" t="s">
        <v>668</v>
      </c>
      <c r="B7253" t="s">
        <v>656</v>
      </c>
      <c r="C7253">
        <v>20205</v>
      </c>
      <c r="D7253">
        <v>202052619</v>
      </c>
      <c r="E7253" t="s">
        <v>2022</v>
      </c>
      <c r="F7253" t="s">
        <v>1698</v>
      </c>
      <c r="G7253">
        <v>3</v>
      </c>
      <c r="H7253" t="s">
        <v>79</v>
      </c>
      <c r="M7253" s="22">
        <v>4500001426</v>
      </c>
      <c r="N7253">
        <v>1010211377</v>
      </c>
      <c r="O7253" t="s">
        <v>653</v>
      </c>
      <c r="P7253" t="s">
        <v>70</v>
      </c>
      <c r="Q7253" t="s">
        <v>1940</v>
      </c>
      <c r="V7253" t="s">
        <v>3183</v>
      </c>
      <c r="W7253" t="s">
        <v>76</v>
      </c>
      <c r="X7253" t="s">
        <v>1946</v>
      </c>
      <c r="Y7253" t="s">
        <v>2109</v>
      </c>
    </row>
    <row r="7254" spans="1:25">
      <c r="A7254" t="s">
        <v>668</v>
      </c>
      <c r="B7254" t="s">
        <v>656</v>
      </c>
      <c r="C7254">
        <v>20205</v>
      </c>
      <c r="D7254">
        <v>202052616</v>
      </c>
      <c r="E7254" t="s">
        <v>1939</v>
      </c>
      <c r="F7254" t="s">
        <v>1698</v>
      </c>
      <c r="G7254">
        <v>3</v>
      </c>
      <c r="H7254" t="s">
        <v>79</v>
      </c>
      <c r="M7254" s="22">
        <v>4500001426</v>
      </c>
      <c r="N7254">
        <v>1010211377</v>
      </c>
      <c r="O7254" t="s">
        <v>653</v>
      </c>
      <c r="P7254" t="s">
        <v>70</v>
      </c>
      <c r="Q7254" t="s">
        <v>1940</v>
      </c>
      <c r="V7254" t="s">
        <v>3183</v>
      </c>
      <c r="W7254" t="s">
        <v>76</v>
      </c>
      <c r="X7254" t="s">
        <v>1946</v>
      </c>
      <c r="Y7254" t="s">
        <v>2113</v>
      </c>
    </row>
    <row r="7255" spans="1:25">
      <c r="A7255" t="s">
        <v>668</v>
      </c>
      <c r="B7255" t="s">
        <v>656</v>
      </c>
      <c r="C7255">
        <v>20205</v>
      </c>
      <c r="D7255">
        <v>202052614</v>
      </c>
      <c r="E7255" t="s">
        <v>1942</v>
      </c>
      <c r="F7255" t="s">
        <v>1698</v>
      </c>
      <c r="G7255">
        <v>3</v>
      </c>
      <c r="H7255" t="s">
        <v>79</v>
      </c>
      <c r="M7255" s="22">
        <v>4500001426</v>
      </c>
      <c r="N7255">
        <v>1010211377</v>
      </c>
      <c r="O7255" t="s">
        <v>653</v>
      </c>
      <c r="P7255" t="s">
        <v>70</v>
      </c>
      <c r="Q7255" t="s">
        <v>1940</v>
      </c>
      <c r="V7255" t="s">
        <v>3183</v>
      </c>
      <c r="W7255" t="s">
        <v>76</v>
      </c>
      <c r="X7255" t="s">
        <v>1946</v>
      </c>
      <c r="Y7255" t="s">
        <v>2115</v>
      </c>
    </row>
    <row r="7256" spans="1:25">
      <c r="A7256" t="s">
        <v>668</v>
      </c>
      <c r="B7256" t="s">
        <v>656</v>
      </c>
      <c r="C7256">
        <v>20205</v>
      </c>
      <c r="D7256">
        <v>202052613</v>
      </c>
      <c r="E7256" t="s">
        <v>55</v>
      </c>
      <c r="F7256" t="s">
        <v>1698</v>
      </c>
      <c r="G7256">
        <v>3</v>
      </c>
      <c r="H7256" t="s">
        <v>79</v>
      </c>
      <c r="M7256" s="22">
        <v>4500001426</v>
      </c>
      <c r="N7256">
        <v>1010211377</v>
      </c>
      <c r="O7256" t="s">
        <v>653</v>
      </c>
      <c r="P7256" t="s">
        <v>70</v>
      </c>
      <c r="Q7256" t="s">
        <v>71</v>
      </c>
      <c r="V7256" t="s">
        <v>3183</v>
      </c>
      <c r="W7256" t="s">
        <v>76</v>
      </c>
      <c r="X7256" t="s">
        <v>1946</v>
      </c>
      <c r="Y7256" t="s">
        <v>2116</v>
      </c>
    </row>
    <row r="7257" spans="1:25">
      <c r="A7257" t="s">
        <v>668</v>
      </c>
      <c r="B7257" t="s">
        <v>656</v>
      </c>
      <c r="C7257">
        <v>20205</v>
      </c>
      <c r="D7257">
        <v>202052610</v>
      </c>
      <c r="E7257" t="s">
        <v>2013</v>
      </c>
      <c r="F7257" t="s">
        <v>1698</v>
      </c>
      <c r="G7257">
        <v>3</v>
      </c>
      <c r="H7257" t="s">
        <v>79</v>
      </c>
      <c r="M7257" s="22">
        <v>4500001426</v>
      </c>
      <c r="N7257">
        <v>1010211377</v>
      </c>
      <c r="O7257" t="s">
        <v>653</v>
      </c>
      <c r="P7257" t="s">
        <v>70</v>
      </c>
      <c r="Q7257" t="s">
        <v>72</v>
      </c>
      <c r="V7257" t="s">
        <v>3183</v>
      </c>
      <c r="W7257" t="s">
        <v>76</v>
      </c>
      <c r="X7257" t="s">
        <v>1946</v>
      </c>
      <c r="Y7257" t="s">
        <v>2119</v>
      </c>
    </row>
    <row r="7258" spans="1:25">
      <c r="A7258" t="s">
        <v>668</v>
      </c>
      <c r="B7258" t="s">
        <v>656</v>
      </c>
      <c r="C7258">
        <v>20205</v>
      </c>
      <c r="D7258">
        <v>202052607</v>
      </c>
      <c r="E7258" t="s">
        <v>2016</v>
      </c>
      <c r="F7258" t="s">
        <v>1698</v>
      </c>
      <c r="G7258">
        <v>3</v>
      </c>
      <c r="H7258" t="s">
        <v>79</v>
      </c>
      <c r="M7258" s="22">
        <v>4500001426</v>
      </c>
      <c r="N7258">
        <v>1010211377</v>
      </c>
      <c r="O7258" t="s">
        <v>653</v>
      </c>
      <c r="P7258" t="s">
        <v>70</v>
      </c>
      <c r="Q7258" t="s">
        <v>1940</v>
      </c>
      <c r="V7258" t="s">
        <v>3183</v>
      </c>
      <c r="W7258" t="s">
        <v>76</v>
      </c>
      <c r="X7258" t="s">
        <v>1946</v>
      </c>
      <c r="Y7258" t="s">
        <v>2122</v>
      </c>
    </row>
    <row r="7259" spans="1:25">
      <c r="A7259" t="s">
        <v>668</v>
      </c>
      <c r="B7259" t="s">
        <v>656</v>
      </c>
      <c r="C7259">
        <v>20205</v>
      </c>
      <c r="D7259">
        <v>202052601</v>
      </c>
      <c r="E7259" t="s">
        <v>2110</v>
      </c>
      <c r="F7259" t="s">
        <v>1698</v>
      </c>
      <c r="G7259">
        <v>3</v>
      </c>
      <c r="H7259" t="s">
        <v>79</v>
      </c>
      <c r="M7259" s="22">
        <v>4500001426</v>
      </c>
      <c r="N7259">
        <v>1010211377</v>
      </c>
      <c r="O7259" t="s">
        <v>653</v>
      </c>
      <c r="P7259" t="s">
        <v>70</v>
      </c>
      <c r="Q7259" t="s">
        <v>71</v>
      </c>
      <c r="V7259" t="s">
        <v>3183</v>
      </c>
      <c r="W7259" t="s">
        <v>76</v>
      </c>
      <c r="X7259" t="s">
        <v>1946</v>
      </c>
      <c r="Y7259" t="s">
        <v>2128</v>
      </c>
    </row>
    <row r="7260" spans="1:25">
      <c r="A7260" t="s">
        <v>668</v>
      </c>
      <c r="B7260" t="s">
        <v>656</v>
      </c>
      <c r="C7260">
        <v>20205</v>
      </c>
      <c r="D7260">
        <v>202052600</v>
      </c>
      <c r="E7260" t="s">
        <v>2043</v>
      </c>
      <c r="F7260" t="s">
        <v>1698</v>
      </c>
      <c r="G7260">
        <v>3</v>
      </c>
      <c r="H7260" t="s">
        <v>79</v>
      </c>
      <c r="M7260" s="22">
        <v>4500001426</v>
      </c>
      <c r="N7260">
        <v>1010211377</v>
      </c>
      <c r="O7260" t="s">
        <v>653</v>
      </c>
      <c r="P7260" t="s">
        <v>70</v>
      </c>
      <c r="Q7260" t="s">
        <v>1940</v>
      </c>
      <c r="V7260" t="s">
        <v>3183</v>
      </c>
      <c r="W7260" t="s">
        <v>76</v>
      </c>
      <c r="X7260" t="s">
        <v>1946</v>
      </c>
      <c r="Y7260" t="s">
        <v>2129</v>
      </c>
    </row>
    <row r="7261" spans="1:25">
      <c r="A7261" t="s">
        <v>668</v>
      </c>
      <c r="B7261" t="s">
        <v>656</v>
      </c>
      <c r="C7261">
        <v>20205</v>
      </c>
      <c r="D7261">
        <v>202052598</v>
      </c>
      <c r="E7261" t="s">
        <v>25</v>
      </c>
      <c r="F7261" t="s">
        <v>1698</v>
      </c>
      <c r="G7261">
        <v>3</v>
      </c>
      <c r="H7261" t="s">
        <v>79</v>
      </c>
      <c r="M7261" s="22">
        <v>4500001426</v>
      </c>
      <c r="N7261">
        <v>1010211377</v>
      </c>
      <c r="O7261" t="s">
        <v>653</v>
      </c>
      <c r="P7261" t="s">
        <v>70</v>
      </c>
      <c r="Q7261" t="s">
        <v>71</v>
      </c>
      <c r="V7261" t="s">
        <v>3183</v>
      </c>
      <c r="W7261" t="s">
        <v>76</v>
      </c>
      <c r="X7261" t="s">
        <v>1946</v>
      </c>
      <c r="Y7261" t="s">
        <v>2131</v>
      </c>
    </row>
    <row r="7262" spans="1:25">
      <c r="A7262" t="s">
        <v>668</v>
      </c>
      <c r="B7262" t="s">
        <v>656</v>
      </c>
      <c r="C7262">
        <v>20205</v>
      </c>
      <c r="D7262">
        <v>202052597</v>
      </c>
      <c r="E7262" t="s">
        <v>2055</v>
      </c>
      <c r="F7262" t="s">
        <v>1698</v>
      </c>
      <c r="G7262">
        <v>3</v>
      </c>
      <c r="H7262" t="s">
        <v>79</v>
      </c>
      <c r="M7262" s="22">
        <v>4500001426</v>
      </c>
      <c r="N7262">
        <v>1010211377</v>
      </c>
      <c r="O7262" t="s">
        <v>653</v>
      </c>
      <c r="P7262" t="s">
        <v>70</v>
      </c>
      <c r="Q7262" t="s">
        <v>1940</v>
      </c>
      <c r="V7262" t="s">
        <v>3183</v>
      </c>
      <c r="W7262" t="s">
        <v>76</v>
      </c>
      <c r="X7262" t="s">
        <v>1946</v>
      </c>
      <c r="Y7262" t="s">
        <v>2132</v>
      </c>
    </row>
    <row r="7263" spans="1:25">
      <c r="A7263" t="s">
        <v>668</v>
      </c>
      <c r="B7263" t="s">
        <v>656</v>
      </c>
      <c r="C7263">
        <v>20205</v>
      </c>
      <c r="D7263">
        <v>202052590</v>
      </c>
      <c r="E7263" t="s">
        <v>2063</v>
      </c>
      <c r="F7263" t="s">
        <v>1698</v>
      </c>
      <c r="G7263">
        <v>3</v>
      </c>
      <c r="H7263" t="s">
        <v>79</v>
      </c>
      <c r="M7263" s="22">
        <v>4500001426</v>
      </c>
      <c r="N7263">
        <v>1010211377</v>
      </c>
      <c r="O7263" t="s">
        <v>653</v>
      </c>
      <c r="P7263" t="s">
        <v>70</v>
      </c>
      <c r="Q7263" t="s">
        <v>71</v>
      </c>
      <c r="V7263" t="s">
        <v>3183</v>
      </c>
      <c r="W7263" t="s">
        <v>76</v>
      </c>
      <c r="X7263" t="s">
        <v>1946</v>
      </c>
      <c r="Y7263" t="s">
        <v>2140</v>
      </c>
    </row>
    <row r="7264" spans="1:25">
      <c r="A7264" t="s">
        <v>668</v>
      </c>
      <c r="B7264" t="s">
        <v>656</v>
      </c>
      <c r="C7264">
        <v>20205</v>
      </c>
      <c r="D7264">
        <v>202052589</v>
      </c>
      <c r="E7264" t="s">
        <v>2065</v>
      </c>
      <c r="F7264" t="s">
        <v>1698</v>
      </c>
      <c r="G7264">
        <v>3</v>
      </c>
      <c r="H7264" t="s">
        <v>79</v>
      </c>
      <c r="M7264" s="22">
        <v>4500001426</v>
      </c>
      <c r="N7264">
        <v>1010211377</v>
      </c>
      <c r="O7264" t="s">
        <v>653</v>
      </c>
      <c r="P7264" t="s">
        <v>70</v>
      </c>
      <c r="Q7264" t="s">
        <v>1940</v>
      </c>
      <c r="V7264" t="s">
        <v>3183</v>
      </c>
      <c r="W7264" t="s">
        <v>76</v>
      </c>
      <c r="X7264" t="s">
        <v>1946</v>
      </c>
      <c r="Y7264" t="s">
        <v>2141</v>
      </c>
    </row>
    <row r="7265" spans="1:25">
      <c r="A7265" t="s">
        <v>668</v>
      </c>
      <c r="B7265" t="s">
        <v>656</v>
      </c>
      <c r="C7265">
        <v>20205</v>
      </c>
      <c r="D7265">
        <v>202052588</v>
      </c>
      <c r="E7265" t="s">
        <v>20</v>
      </c>
      <c r="F7265" t="s">
        <v>1698</v>
      </c>
      <c r="G7265">
        <v>3</v>
      </c>
      <c r="H7265" t="s">
        <v>79</v>
      </c>
      <c r="M7265" s="22">
        <v>4500001426</v>
      </c>
      <c r="N7265">
        <v>1010211377</v>
      </c>
      <c r="O7265" t="s">
        <v>653</v>
      </c>
      <c r="P7265" t="s">
        <v>70</v>
      </c>
      <c r="Q7265" t="s">
        <v>71</v>
      </c>
      <c r="V7265" t="s">
        <v>3183</v>
      </c>
      <c r="W7265" t="s">
        <v>76</v>
      </c>
      <c r="X7265" t="s">
        <v>1946</v>
      </c>
      <c r="Y7265" t="s">
        <v>2142</v>
      </c>
    </row>
    <row r="7266" spans="1:25">
      <c r="A7266" t="s">
        <v>668</v>
      </c>
      <c r="B7266" t="s">
        <v>656</v>
      </c>
      <c r="C7266">
        <v>20205</v>
      </c>
      <c r="D7266">
        <v>202052586</v>
      </c>
      <c r="E7266" t="s">
        <v>2100</v>
      </c>
      <c r="F7266" t="s">
        <v>1698</v>
      </c>
      <c r="G7266">
        <v>3</v>
      </c>
      <c r="H7266" t="s">
        <v>79</v>
      </c>
      <c r="M7266" s="22">
        <v>4500001426</v>
      </c>
      <c r="N7266">
        <v>1010211377</v>
      </c>
      <c r="O7266" t="s">
        <v>653</v>
      </c>
      <c r="P7266" t="s">
        <v>70</v>
      </c>
      <c r="Q7266" t="s">
        <v>71</v>
      </c>
      <c r="V7266" t="s">
        <v>3183</v>
      </c>
      <c r="W7266" t="s">
        <v>76</v>
      </c>
      <c r="X7266" t="s">
        <v>1946</v>
      </c>
      <c r="Y7266" t="s">
        <v>2144</v>
      </c>
    </row>
    <row r="7267" spans="1:25">
      <c r="A7267" t="s">
        <v>668</v>
      </c>
      <c r="B7267" t="s">
        <v>656</v>
      </c>
      <c r="C7267">
        <v>20205</v>
      </c>
      <c r="D7267">
        <v>202052585</v>
      </c>
      <c r="E7267" t="s">
        <v>42</v>
      </c>
      <c r="F7267" t="s">
        <v>1698</v>
      </c>
      <c r="G7267">
        <v>3</v>
      </c>
      <c r="H7267" t="s">
        <v>79</v>
      </c>
      <c r="M7267" s="22">
        <v>4500001426</v>
      </c>
      <c r="N7267">
        <v>1010211377</v>
      </c>
      <c r="O7267" t="s">
        <v>653</v>
      </c>
      <c r="P7267" t="s">
        <v>70</v>
      </c>
      <c r="Q7267" t="s">
        <v>71</v>
      </c>
      <c r="V7267" t="s">
        <v>3183</v>
      </c>
      <c r="W7267" t="s">
        <v>76</v>
      </c>
      <c r="X7267" t="s">
        <v>1946</v>
      </c>
      <c r="Y7267" t="s">
        <v>2145</v>
      </c>
    </row>
    <row r="7268" spans="1:25">
      <c r="A7268" t="s">
        <v>668</v>
      </c>
      <c r="B7268" t="s">
        <v>656</v>
      </c>
      <c r="C7268">
        <v>20205</v>
      </c>
      <c r="D7268">
        <v>202052583</v>
      </c>
      <c r="E7268" t="s">
        <v>1996</v>
      </c>
      <c r="F7268" t="s">
        <v>1698</v>
      </c>
      <c r="G7268">
        <v>3</v>
      </c>
      <c r="H7268" t="s">
        <v>79</v>
      </c>
      <c r="M7268" s="22">
        <v>4500001426</v>
      </c>
      <c r="N7268">
        <v>1010211377</v>
      </c>
      <c r="O7268" t="s">
        <v>653</v>
      </c>
      <c r="P7268" t="s">
        <v>70</v>
      </c>
      <c r="Q7268" t="s">
        <v>1940</v>
      </c>
      <c r="V7268" t="s">
        <v>3183</v>
      </c>
      <c r="W7268" t="s">
        <v>76</v>
      </c>
      <c r="X7268" t="s">
        <v>1946</v>
      </c>
      <c r="Y7268" t="s">
        <v>2147</v>
      </c>
    </row>
    <row r="7269" spans="1:25">
      <c r="A7269" t="s">
        <v>668</v>
      </c>
      <c r="B7269" t="s">
        <v>656</v>
      </c>
      <c r="C7269">
        <v>20205</v>
      </c>
      <c r="D7269">
        <v>202052580</v>
      </c>
      <c r="E7269" t="s">
        <v>1964</v>
      </c>
      <c r="F7269" t="s">
        <v>1698</v>
      </c>
      <c r="G7269">
        <v>3</v>
      </c>
      <c r="H7269" t="s">
        <v>79</v>
      </c>
      <c r="M7269" s="22">
        <v>4500001426</v>
      </c>
      <c r="N7269">
        <v>1010211377</v>
      </c>
      <c r="O7269" t="s">
        <v>653</v>
      </c>
      <c r="P7269" t="s">
        <v>70</v>
      </c>
      <c r="Q7269" t="s">
        <v>71</v>
      </c>
      <c r="V7269" t="s">
        <v>3183</v>
      </c>
      <c r="W7269" t="s">
        <v>76</v>
      </c>
      <c r="X7269" t="s">
        <v>1946</v>
      </c>
      <c r="Y7269" t="s">
        <v>2150</v>
      </c>
    </row>
    <row r="7270" spans="1:25">
      <c r="A7270" t="s">
        <v>668</v>
      </c>
      <c r="B7270" t="s">
        <v>656</v>
      </c>
      <c r="C7270">
        <v>20205</v>
      </c>
      <c r="D7270">
        <v>202052575</v>
      </c>
      <c r="E7270" t="s">
        <v>2038</v>
      </c>
      <c r="F7270" t="s">
        <v>1698</v>
      </c>
      <c r="G7270">
        <v>3</v>
      </c>
      <c r="H7270" t="s">
        <v>79</v>
      </c>
      <c r="M7270" s="22">
        <v>4500001426</v>
      </c>
      <c r="N7270">
        <v>1010211377</v>
      </c>
      <c r="O7270" t="s">
        <v>653</v>
      </c>
      <c r="P7270" t="s">
        <v>70</v>
      </c>
      <c r="Q7270" t="s">
        <v>1940</v>
      </c>
      <c r="V7270" t="s">
        <v>3183</v>
      </c>
      <c r="W7270" t="s">
        <v>76</v>
      </c>
      <c r="X7270" t="s">
        <v>1946</v>
      </c>
      <c r="Y7270" t="s">
        <v>2155</v>
      </c>
    </row>
    <row r="7271" spans="1:25">
      <c r="A7271" t="s">
        <v>668</v>
      </c>
      <c r="B7271" t="s">
        <v>656</v>
      </c>
      <c r="C7271">
        <v>20205</v>
      </c>
      <c r="D7271">
        <v>202052571</v>
      </c>
      <c r="E7271" t="s">
        <v>18</v>
      </c>
      <c r="F7271" t="s">
        <v>1698</v>
      </c>
      <c r="G7271">
        <v>3</v>
      </c>
      <c r="H7271" t="s">
        <v>79</v>
      </c>
      <c r="M7271" s="22">
        <v>4500001426</v>
      </c>
      <c r="N7271">
        <v>1010211377</v>
      </c>
      <c r="O7271" t="s">
        <v>653</v>
      </c>
      <c r="P7271" t="s">
        <v>70</v>
      </c>
      <c r="Q7271" t="s">
        <v>71</v>
      </c>
      <c r="V7271" t="s">
        <v>3183</v>
      </c>
      <c r="W7271" t="s">
        <v>76</v>
      </c>
      <c r="X7271" t="s">
        <v>1946</v>
      </c>
      <c r="Y7271" t="s">
        <v>2159</v>
      </c>
    </row>
    <row r="7272" spans="1:25">
      <c r="A7272" t="s">
        <v>668</v>
      </c>
      <c r="B7272" t="s">
        <v>656</v>
      </c>
      <c r="C7272">
        <v>20205</v>
      </c>
      <c r="D7272">
        <v>202052569</v>
      </c>
      <c r="E7272" t="s">
        <v>1978</v>
      </c>
      <c r="F7272" t="s">
        <v>1698</v>
      </c>
      <c r="G7272">
        <v>3</v>
      </c>
      <c r="H7272" t="s">
        <v>79</v>
      </c>
      <c r="M7272" s="22">
        <v>4500001426</v>
      </c>
      <c r="N7272">
        <v>1010211377</v>
      </c>
      <c r="O7272" t="s">
        <v>653</v>
      </c>
      <c r="P7272" t="s">
        <v>70</v>
      </c>
      <c r="Q7272" t="s">
        <v>1940</v>
      </c>
      <c r="V7272" t="s">
        <v>3183</v>
      </c>
      <c r="W7272" t="s">
        <v>76</v>
      </c>
      <c r="X7272" t="s">
        <v>1946</v>
      </c>
      <c r="Y7272" t="s">
        <v>2161</v>
      </c>
    </row>
    <row r="7273" spans="1:25">
      <c r="A7273" t="s">
        <v>668</v>
      </c>
      <c r="B7273" t="s">
        <v>656</v>
      </c>
      <c r="C7273">
        <v>20205</v>
      </c>
      <c r="D7273">
        <v>202052568</v>
      </c>
      <c r="E7273" t="s">
        <v>2138</v>
      </c>
      <c r="F7273" t="s">
        <v>1698</v>
      </c>
      <c r="G7273">
        <v>3</v>
      </c>
      <c r="H7273" t="s">
        <v>79</v>
      </c>
      <c r="M7273" s="22">
        <v>4500001426</v>
      </c>
      <c r="N7273">
        <v>1010211377</v>
      </c>
      <c r="O7273" t="s">
        <v>653</v>
      </c>
      <c r="P7273" t="s">
        <v>70</v>
      </c>
      <c r="Q7273" t="s">
        <v>71</v>
      </c>
      <c r="V7273" t="s">
        <v>3183</v>
      </c>
      <c r="W7273" t="s">
        <v>76</v>
      </c>
      <c r="X7273" t="s">
        <v>1946</v>
      </c>
      <c r="Y7273" t="s">
        <v>2162</v>
      </c>
    </row>
    <row r="7274" spans="1:25">
      <c r="A7274" t="s">
        <v>668</v>
      </c>
      <c r="B7274" t="s">
        <v>656</v>
      </c>
      <c r="C7274">
        <v>20205</v>
      </c>
      <c r="D7274">
        <v>202052567</v>
      </c>
      <c r="E7274" t="s">
        <v>2163</v>
      </c>
      <c r="F7274" t="s">
        <v>1698</v>
      </c>
      <c r="G7274">
        <v>3</v>
      </c>
      <c r="H7274" t="s">
        <v>79</v>
      </c>
      <c r="M7274" s="22">
        <v>4500001426</v>
      </c>
      <c r="N7274">
        <v>1010211377</v>
      </c>
      <c r="O7274" t="s">
        <v>653</v>
      </c>
      <c r="P7274" t="s">
        <v>70</v>
      </c>
      <c r="Q7274" t="s">
        <v>71</v>
      </c>
      <c r="V7274" t="s">
        <v>3183</v>
      </c>
      <c r="W7274" t="s">
        <v>76</v>
      </c>
      <c r="X7274" t="s">
        <v>1946</v>
      </c>
      <c r="Y7274" t="s">
        <v>2164</v>
      </c>
    </row>
    <row r="7275" spans="1:25">
      <c r="A7275" t="s">
        <v>668</v>
      </c>
      <c r="B7275" t="s">
        <v>656</v>
      </c>
      <c r="C7275">
        <v>20205</v>
      </c>
      <c r="D7275">
        <v>202052565</v>
      </c>
      <c r="E7275" t="s">
        <v>53</v>
      </c>
      <c r="F7275" t="s">
        <v>1698</v>
      </c>
      <c r="G7275">
        <v>3</v>
      </c>
      <c r="H7275" t="s">
        <v>79</v>
      </c>
      <c r="M7275" s="22">
        <v>4500001426</v>
      </c>
      <c r="N7275">
        <v>1010211377</v>
      </c>
      <c r="O7275" t="s">
        <v>653</v>
      </c>
      <c r="P7275" t="s">
        <v>70</v>
      </c>
      <c r="Q7275" t="s">
        <v>71</v>
      </c>
      <c r="V7275" t="s">
        <v>3183</v>
      </c>
      <c r="W7275" t="s">
        <v>76</v>
      </c>
      <c r="X7275" t="s">
        <v>1946</v>
      </c>
      <c r="Y7275" t="s">
        <v>2166</v>
      </c>
    </row>
    <row r="7276" spans="1:25">
      <c r="A7276" t="s">
        <v>668</v>
      </c>
      <c r="B7276" t="s">
        <v>656</v>
      </c>
      <c r="C7276">
        <v>20205</v>
      </c>
      <c r="D7276">
        <v>202052562</v>
      </c>
      <c r="E7276" t="s">
        <v>2057</v>
      </c>
      <c r="F7276" t="s">
        <v>1698</v>
      </c>
      <c r="G7276">
        <v>3</v>
      </c>
      <c r="H7276" t="s">
        <v>79</v>
      </c>
      <c r="M7276" s="22">
        <v>4500001426</v>
      </c>
      <c r="N7276">
        <v>1010211377</v>
      </c>
      <c r="O7276" t="s">
        <v>653</v>
      </c>
      <c r="P7276" t="s">
        <v>70</v>
      </c>
      <c r="Q7276" t="s">
        <v>72</v>
      </c>
      <c r="V7276" t="s">
        <v>3183</v>
      </c>
      <c r="W7276" t="s">
        <v>76</v>
      </c>
      <c r="X7276" t="s">
        <v>1946</v>
      </c>
      <c r="Y7276" t="s">
        <v>2169</v>
      </c>
    </row>
    <row r="7277" spans="1:25">
      <c r="A7277" t="s">
        <v>668</v>
      </c>
      <c r="B7277" t="s">
        <v>656</v>
      </c>
      <c r="C7277">
        <v>20205</v>
      </c>
      <c r="D7277">
        <v>202052561</v>
      </c>
      <c r="E7277" t="s">
        <v>1973</v>
      </c>
      <c r="F7277" t="s">
        <v>1698</v>
      </c>
      <c r="G7277">
        <v>3</v>
      </c>
      <c r="H7277" t="s">
        <v>79</v>
      </c>
      <c r="M7277" s="22">
        <v>4500001426</v>
      </c>
      <c r="N7277">
        <v>1010211377</v>
      </c>
      <c r="O7277" t="s">
        <v>653</v>
      </c>
      <c r="P7277" t="s">
        <v>70</v>
      </c>
      <c r="Q7277" t="s">
        <v>71</v>
      </c>
      <c r="V7277" t="s">
        <v>3183</v>
      </c>
      <c r="W7277" t="s">
        <v>76</v>
      </c>
      <c r="X7277" t="s">
        <v>1946</v>
      </c>
      <c r="Y7277" t="s">
        <v>2170</v>
      </c>
    </row>
    <row r="7278" spans="1:25">
      <c r="A7278" t="s">
        <v>668</v>
      </c>
      <c r="B7278" t="s">
        <v>656</v>
      </c>
      <c r="C7278">
        <v>20205</v>
      </c>
      <c r="D7278">
        <v>202052555</v>
      </c>
      <c r="E7278" t="s">
        <v>51</v>
      </c>
      <c r="F7278" t="s">
        <v>1698</v>
      </c>
      <c r="G7278">
        <v>3</v>
      </c>
      <c r="H7278" t="s">
        <v>79</v>
      </c>
      <c r="M7278" s="22">
        <v>4500001426</v>
      </c>
      <c r="N7278">
        <v>1010211377</v>
      </c>
      <c r="O7278" t="s">
        <v>653</v>
      </c>
      <c r="P7278" t="s">
        <v>70</v>
      </c>
      <c r="Q7278" t="s">
        <v>72</v>
      </c>
      <c r="V7278" t="s">
        <v>3183</v>
      </c>
      <c r="W7278" t="s">
        <v>76</v>
      </c>
      <c r="X7278" t="s">
        <v>1946</v>
      </c>
      <c r="Y7278" t="s">
        <v>2176</v>
      </c>
    </row>
    <row r="7279" spans="1:25">
      <c r="A7279" t="s">
        <v>668</v>
      </c>
      <c r="B7279" t="s">
        <v>656</v>
      </c>
      <c r="C7279">
        <v>20205</v>
      </c>
      <c r="D7279">
        <v>202052554</v>
      </c>
      <c r="E7279" t="s">
        <v>50</v>
      </c>
      <c r="F7279" t="s">
        <v>1698</v>
      </c>
      <c r="G7279">
        <v>3</v>
      </c>
      <c r="H7279" t="s">
        <v>79</v>
      </c>
      <c r="M7279" s="22">
        <v>4500001426</v>
      </c>
      <c r="N7279">
        <v>1010211377</v>
      </c>
      <c r="O7279" t="s">
        <v>653</v>
      </c>
      <c r="P7279" t="s">
        <v>70</v>
      </c>
      <c r="Q7279" t="s">
        <v>72</v>
      </c>
      <c r="V7279" t="s">
        <v>3183</v>
      </c>
      <c r="W7279" t="s">
        <v>76</v>
      </c>
      <c r="X7279" t="s">
        <v>1946</v>
      </c>
      <c r="Y7279" t="s">
        <v>2177</v>
      </c>
    </row>
    <row r="7280" spans="1:25">
      <c r="A7280" t="s">
        <v>668</v>
      </c>
      <c r="B7280" t="s">
        <v>656</v>
      </c>
      <c r="C7280">
        <v>20205</v>
      </c>
      <c r="D7280">
        <v>202052552</v>
      </c>
      <c r="E7280" t="s">
        <v>49</v>
      </c>
      <c r="F7280" t="s">
        <v>1698</v>
      </c>
      <c r="G7280">
        <v>3</v>
      </c>
      <c r="H7280" t="s">
        <v>79</v>
      </c>
      <c r="M7280" s="22">
        <v>4500001426</v>
      </c>
      <c r="N7280">
        <v>1010211377</v>
      </c>
      <c r="O7280" t="s">
        <v>653</v>
      </c>
      <c r="P7280" t="s">
        <v>70</v>
      </c>
      <c r="Q7280" t="s">
        <v>71</v>
      </c>
      <c r="V7280" t="s">
        <v>3183</v>
      </c>
      <c r="W7280" t="s">
        <v>76</v>
      </c>
      <c r="X7280" t="s">
        <v>1946</v>
      </c>
      <c r="Y7280" t="s">
        <v>2179</v>
      </c>
    </row>
    <row r="7281" spans="1:25">
      <c r="A7281" t="s">
        <v>668</v>
      </c>
      <c r="B7281" t="s">
        <v>656</v>
      </c>
      <c r="C7281">
        <v>20205</v>
      </c>
      <c r="D7281">
        <v>202052551</v>
      </c>
      <c r="E7281" t="s">
        <v>2079</v>
      </c>
      <c r="F7281" t="s">
        <v>1698</v>
      </c>
      <c r="G7281">
        <v>3</v>
      </c>
      <c r="H7281" t="s">
        <v>79</v>
      </c>
      <c r="M7281" s="22">
        <v>4500001426</v>
      </c>
      <c r="N7281">
        <v>1010211377</v>
      </c>
      <c r="O7281" t="s">
        <v>653</v>
      </c>
      <c r="P7281" t="s">
        <v>70</v>
      </c>
      <c r="Q7281" t="s">
        <v>72</v>
      </c>
      <c r="V7281" t="s">
        <v>3183</v>
      </c>
      <c r="W7281" t="s">
        <v>76</v>
      </c>
      <c r="X7281" t="s">
        <v>1946</v>
      </c>
      <c r="Y7281" t="s">
        <v>2180</v>
      </c>
    </row>
    <row r="7282" spans="1:25">
      <c r="A7282" t="s">
        <v>668</v>
      </c>
      <c r="B7282" t="s">
        <v>656</v>
      </c>
      <c r="C7282">
        <v>20205</v>
      </c>
      <c r="D7282">
        <v>202052548</v>
      </c>
      <c r="E7282" t="s">
        <v>2048</v>
      </c>
      <c r="F7282" t="s">
        <v>1698</v>
      </c>
      <c r="G7282">
        <v>3</v>
      </c>
      <c r="H7282" t="s">
        <v>79</v>
      </c>
      <c r="M7282" s="22">
        <v>4500001426</v>
      </c>
      <c r="N7282">
        <v>1010211377</v>
      </c>
      <c r="O7282" t="s">
        <v>653</v>
      </c>
      <c r="P7282" t="s">
        <v>70</v>
      </c>
      <c r="Q7282" t="s">
        <v>1940</v>
      </c>
      <c r="V7282" t="s">
        <v>3183</v>
      </c>
      <c r="W7282" t="s">
        <v>76</v>
      </c>
      <c r="X7282" t="s">
        <v>1946</v>
      </c>
      <c r="Y7282" t="s">
        <v>2183</v>
      </c>
    </row>
    <row r="7283" spans="1:25">
      <c r="A7283" t="s">
        <v>668</v>
      </c>
      <c r="B7283" t="s">
        <v>656</v>
      </c>
      <c r="C7283">
        <v>20205</v>
      </c>
      <c r="D7283">
        <v>202052547</v>
      </c>
      <c r="E7283" t="s">
        <v>2050</v>
      </c>
      <c r="F7283" t="s">
        <v>1698</v>
      </c>
      <c r="G7283">
        <v>3</v>
      </c>
      <c r="H7283" t="s">
        <v>79</v>
      </c>
      <c r="M7283" s="22">
        <v>4500001426</v>
      </c>
      <c r="N7283">
        <v>1010211377</v>
      </c>
      <c r="O7283" t="s">
        <v>653</v>
      </c>
      <c r="P7283" t="s">
        <v>70</v>
      </c>
      <c r="Q7283" t="s">
        <v>1940</v>
      </c>
      <c r="V7283" t="s">
        <v>3183</v>
      </c>
      <c r="W7283" t="s">
        <v>76</v>
      </c>
      <c r="X7283" t="s">
        <v>1946</v>
      </c>
      <c r="Y7283" t="s">
        <v>2184</v>
      </c>
    </row>
    <row r="7284" spans="1:25">
      <c r="A7284" t="s">
        <v>668</v>
      </c>
      <c r="B7284" t="s">
        <v>656</v>
      </c>
      <c r="C7284">
        <v>20205</v>
      </c>
      <c r="D7284">
        <v>202052546</v>
      </c>
      <c r="E7284" t="s">
        <v>2083</v>
      </c>
      <c r="F7284" t="s">
        <v>1698</v>
      </c>
      <c r="G7284">
        <v>3</v>
      </c>
      <c r="H7284" t="s">
        <v>79</v>
      </c>
      <c r="M7284" s="22">
        <v>4500001426</v>
      </c>
      <c r="N7284">
        <v>1010211377</v>
      </c>
      <c r="O7284" t="s">
        <v>653</v>
      </c>
      <c r="P7284" t="s">
        <v>70</v>
      </c>
      <c r="Q7284" t="s">
        <v>1940</v>
      </c>
      <c r="V7284" t="s">
        <v>3183</v>
      </c>
      <c r="W7284" t="s">
        <v>76</v>
      </c>
      <c r="X7284" t="s">
        <v>1946</v>
      </c>
      <c r="Y7284" t="s">
        <v>2185</v>
      </c>
    </row>
    <row r="7285" spans="1:25">
      <c r="A7285" t="s">
        <v>668</v>
      </c>
      <c r="B7285" t="s">
        <v>656</v>
      </c>
      <c r="C7285">
        <v>20205</v>
      </c>
      <c r="D7285">
        <v>202052542</v>
      </c>
      <c r="E7285" t="s">
        <v>1971</v>
      </c>
      <c r="F7285" t="s">
        <v>1698</v>
      </c>
      <c r="G7285">
        <v>3</v>
      </c>
      <c r="H7285" t="s">
        <v>79</v>
      </c>
      <c r="M7285" s="22">
        <v>4500001426</v>
      </c>
      <c r="N7285">
        <v>1010211377</v>
      </c>
      <c r="O7285" t="s">
        <v>653</v>
      </c>
      <c r="P7285" t="s">
        <v>70</v>
      </c>
      <c r="Q7285" t="s">
        <v>1940</v>
      </c>
      <c r="V7285" t="s">
        <v>3183</v>
      </c>
      <c r="W7285" t="s">
        <v>76</v>
      </c>
      <c r="X7285" t="s">
        <v>1946</v>
      </c>
      <c r="Y7285" t="s">
        <v>2189</v>
      </c>
    </row>
    <row r="7286" spans="1:25">
      <c r="A7286" t="s">
        <v>668</v>
      </c>
      <c r="B7286" t="s">
        <v>656</v>
      </c>
      <c r="C7286">
        <v>20205</v>
      </c>
      <c r="D7286">
        <v>202052534</v>
      </c>
      <c r="E7286" t="s">
        <v>2199</v>
      </c>
      <c r="F7286" t="s">
        <v>1698</v>
      </c>
      <c r="G7286">
        <v>3</v>
      </c>
      <c r="H7286" t="s">
        <v>79</v>
      </c>
      <c r="M7286" s="22">
        <v>4500001426</v>
      </c>
      <c r="N7286">
        <v>1010211377</v>
      </c>
      <c r="O7286" t="s">
        <v>653</v>
      </c>
      <c r="P7286" t="s">
        <v>70</v>
      </c>
      <c r="Q7286" t="s">
        <v>1940</v>
      </c>
      <c r="V7286" t="s">
        <v>3183</v>
      </c>
      <c r="W7286" t="s">
        <v>76</v>
      </c>
      <c r="X7286" t="s">
        <v>1946</v>
      </c>
      <c r="Y7286" t="s">
        <v>2200</v>
      </c>
    </row>
    <row r="7287" spans="1:25">
      <c r="A7287" t="s">
        <v>668</v>
      </c>
      <c r="B7287" t="s">
        <v>656</v>
      </c>
      <c r="C7287">
        <v>20205</v>
      </c>
      <c r="D7287">
        <v>202052530</v>
      </c>
      <c r="E7287" t="s">
        <v>46</v>
      </c>
      <c r="F7287" t="s">
        <v>1698</v>
      </c>
      <c r="G7287">
        <v>3</v>
      </c>
      <c r="H7287" t="s">
        <v>79</v>
      </c>
      <c r="M7287" s="22">
        <v>4500001426</v>
      </c>
      <c r="N7287">
        <v>1010211377</v>
      </c>
      <c r="O7287" t="s">
        <v>653</v>
      </c>
      <c r="P7287" t="s">
        <v>70</v>
      </c>
      <c r="Q7287" t="s">
        <v>71</v>
      </c>
      <c r="V7287" t="s">
        <v>3183</v>
      </c>
      <c r="W7287" t="s">
        <v>76</v>
      </c>
      <c r="X7287" t="s">
        <v>1946</v>
      </c>
      <c r="Y7287" t="s">
        <v>2204</v>
      </c>
    </row>
    <row r="7288" spans="1:25">
      <c r="A7288" t="s">
        <v>668</v>
      </c>
      <c r="B7288" t="s">
        <v>656</v>
      </c>
      <c r="C7288">
        <v>20205</v>
      </c>
      <c r="D7288">
        <v>202052527</v>
      </c>
      <c r="E7288" t="s">
        <v>43</v>
      </c>
      <c r="F7288" t="s">
        <v>1698</v>
      </c>
      <c r="G7288">
        <v>3</v>
      </c>
      <c r="H7288" t="s">
        <v>79</v>
      </c>
      <c r="M7288" s="22">
        <v>4500001426</v>
      </c>
      <c r="N7288">
        <v>1010211377</v>
      </c>
      <c r="O7288" t="s">
        <v>653</v>
      </c>
      <c r="P7288" t="s">
        <v>70</v>
      </c>
      <c r="Q7288" t="s">
        <v>71</v>
      </c>
      <c r="V7288" t="s">
        <v>3183</v>
      </c>
      <c r="W7288" t="s">
        <v>76</v>
      </c>
      <c r="X7288" t="s">
        <v>1946</v>
      </c>
      <c r="Y7288" t="s">
        <v>2208</v>
      </c>
    </row>
    <row r="7289" spans="1:25">
      <c r="A7289" t="s">
        <v>668</v>
      </c>
      <c r="B7289" t="s">
        <v>656</v>
      </c>
      <c r="C7289">
        <v>20205</v>
      </c>
      <c r="D7289">
        <v>202052525</v>
      </c>
      <c r="E7289" t="s">
        <v>21</v>
      </c>
      <c r="F7289" t="s">
        <v>1698</v>
      </c>
      <c r="G7289">
        <v>3</v>
      </c>
      <c r="H7289" t="s">
        <v>79</v>
      </c>
      <c r="M7289" s="22">
        <v>4500001426</v>
      </c>
      <c r="N7289">
        <v>1010211377</v>
      </c>
      <c r="O7289" t="s">
        <v>653</v>
      </c>
      <c r="P7289" t="s">
        <v>70</v>
      </c>
      <c r="Q7289" t="s">
        <v>71</v>
      </c>
      <c r="V7289" t="s">
        <v>3183</v>
      </c>
      <c r="W7289" t="s">
        <v>76</v>
      </c>
      <c r="X7289" t="s">
        <v>1946</v>
      </c>
      <c r="Y7289" t="s">
        <v>2211</v>
      </c>
    </row>
    <row r="7290" spans="1:25">
      <c r="A7290" t="s">
        <v>668</v>
      </c>
      <c r="B7290" t="s">
        <v>656</v>
      </c>
      <c r="C7290">
        <v>20205</v>
      </c>
      <c r="D7290">
        <v>202052523</v>
      </c>
      <c r="E7290" t="s">
        <v>2213</v>
      </c>
      <c r="F7290" t="s">
        <v>1698</v>
      </c>
      <c r="G7290">
        <v>3</v>
      </c>
      <c r="H7290" t="s">
        <v>79</v>
      </c>
      <c r="M7290" s="22">
        <v>4500001426</v>
      </c>
      <c r="N7290">
        <v>1010211377</v>
      </c>
      <c r="O7290" t="s">
        <v>653</v>
      </c>
      <c r="P7290" t="s">
        <v>70</v>
      </c>
      <c r="Q7290" t="s">
        <v>1940</v>
      </c>
      <c r="V7290" t="s">
        <v>3183</v>
      </c>
      <c r="W7290" t="s">
        <v>76</v>
      </c>
      <c r="X7290" t="s">
        <v>1946</v>
      </c>
      <c r="Y7290" t="s">
        <v>2214</v>
      </c>
    </row>
    <row r="7291" spans="1:25">
      <c r="A7291" t="s">
        <v>668</v>
      </c>
      <c r="B7291" t="s">
        <v>656</v>
      </c>
      <c r="C7291">
        <v>20205</v>
      </c>
      <c r="D7291">
        <v>202052522</v>
      </c>
      <c r="E7291" t="s">
        <v>37</v>
      </c>
      <c r="F7291" t="s">
        <v>1698</v>
      </c>
      <c r="G7291">
        <v>3</v>
      </c>
      <c r="H7291" t="s">
        <v>79</v>
      </c>
      <c r="M7291" s="22">
        <v>4500001426</v>
      </c>
      <c r="N7291">
        <v>1010211377</v>
      </c>
      <c r="O7291" t="s">
        <v>653</v>
      </c>
      <c r="P7291" t="s">
        <v>70</v>
      </c>
      <c r="Q7291" t="s">
        <v>71</v>
      </c>
      <c r="V7291" t="s">
        <v>3183</v>
      </c>
      <c r="W7291" t="s">
        <v>76</v>
      </c>
      <c r="X7291" t="s">
        <v>1946</v>
      </c>
      <c r="Y7291" t="s">
        <v>2215</v>
      </c>
    </row>
    <row r="7292" spans="1:25">
      <c r="A7292" t="s">
        <v>668</v>
      </c>
      <c r="B7292" t="s">
        <v>656</v>
      </c>
      <c r="C7292">
        <v>20205</v>
      </c>
      <c r="D7292">
        <v>202052519</v>
      </c>
      <c r="E7292" t="s">
        <v>2219</v>
      </c>
      <c r="F7292" t="s">
        <v>1698</v>
      </c>
      <c r="G7292">
        <v>3</v>
      </c>
      <c r="H7292" t="s">
        <v>79</v>
      </c>
      <c r="M7292" s="22">
        <v>4500001426</v>
      </c>
      <c r="N7292">
        <v>1010211377</v>
      </c>
      <c r="O7292" t="s">
        <v>653</v>
      </c>
      <c r="P7292" t="s">
        <v>70</v>
      </c>
      <c r="Q7292" t="s">
        <v>1940</v>
      </c>
      <c r="V7292" t="s">
        <v>3183</v>
      </c>
      <c r="W7292" t="s">
        <v>76</v>
      </c>
      <c r="X7292" t="s">
        <v>1946</v>
      </c>
      <c r="Y7292" t="s">
        <v>2220</v>
      </c>
    </row>
    <row r="7293" spans="1:25">
      <c r="A7293" t="s">
        <v>668</v>
      </c>
      <c r="B7293" t="s">
        <v>656</v>
      </c>
      <c r="C7293">
        <v>20205</v>
      </c>
      <c r="D7293">
        <v>202052516</v>
      </c>
      <c r="E7293" t="s">
        <v>2223</v>
      </c>
      <c r="F7293" t="s">
        <v>1698</v>
      </c>
      <c r="G7293">
        <v>3</v>
      </c>
      <c r="H7293" t="s">
        <v>79</v>
      </c>
      <c r="M7293" s="22">
        <v>4500001426</v>
      </c>
      <c r="N7293">
        <v>1010211377</v>
      </c>
      <c r="O7293" t="s">
        <v>653</v>
      </c>
      <c r="P7293" t="s">
        <v>70</v>
      </c>
      <c r="Q7293" t="s">
        <v>1940</v>
      </c>
      <c r="V7293" t="s">
        <v>3183</v>
      </c>
      <c r="W7293" t="s">
        <v>76</v>
      </c>
      <c r="X7293" t="s">
        <v>1946</v>
      </c>
      <c r="Y7293" t="s">
        <v>2224</v>
      </c>
    </row>
    <row r="7294" spans="1:25">
      <c r="A7294" t="s">
        <v>668</v>
      </c>
      <c r="B7294" t="s">
        <v>656</v>
      </c>
      <c r="C7294">
        <v>20205</v>
      </c>
      <c r="D7294">
        <v>202052510</v>
      </c>
      <c r="E7294" t="s">
        <v>2232</v>
      </c>
      <c r="F7294" t="s">
        <v>1698</v>
      </c>
      <c r="G7294">
        <v>3</v>
      </c>
      <c r="H7294" t="s">
        <v>79</v>
      </c>
      <c r="M7294" s="22">
        <v>4500001426</v>
      </c>
      <c r="N7294">
        <v>1010211377</v>
      </c>
      <c r="O7294" t="s">
        <v>653</v>
      </c>
      <c r="P7294" t="s">
        <v>70</v>
      </c>
      <c r="Q7294" t="s">
        <v>1940</v>
      </c>
      <c r="V7294" t="s">
        <v>3183</v>
      </c>
      <c r="W7294" t="s">
        <v>76</v>
      </c>
      <c r="X7294" t="s">
        <v>1946</v>
      </c>
      <c r="Y7294" t="s">
        <v>2233</v>
      </c>
    </row>
    <row r="7295" spans="1:25">
      <c r="A7295" t="s">
        <v>668</v>
      </c>
      <c r="B7295" t="s">
        <v>656</v>
      </c>
      <c r="C7295">
        <v>20205</v>
      </c>
      <c r="D7295">
        <v>202052507</v>
      </c>
      <c r="E7295" t="s">
        <v>2236</v>
      </c>
      <c r="F7295" t="s">
        <v>1698</v>
      </c>
      <c r="G7295">
        <v>3</v>
      </c>
      <c r="H7295" t="s">
        <v>79</v>
      </c>
      <c r="M7295" s="22">
        <v>4500001426</v>
      </c>
      <c r="N7295">
        <v>1010211377</v>
      </c>
      <c r="O7295" t="s">
        <v>653</v>
      </c>
      <c r="P7295" t="s">
        <v>70</v>
      </c>
      <c r="Q7295" t="s">
        <v>1940</v>
      </c>
      <c r="V7295" t="s">
        <v>3183</v>
      </c>
      <c r="W7295" t="s">
        <v>76</v>
      </c>
      <c r="X7295" t="s">
        <v>1946</v>
      </c>
      <c r="Y7295" t="s">
        <v>2237</v>
      </c>
    </row>
    <row r="7296" spans="1:25">
      <c r="A7296" t="s">
        <v>668</v>
      </c>
      <c r="B7296" t="s">
        <v>656</v>
      </c>
      <c r="C7296">
        <v>20205</v>
      </c>
      <c r="D7296">
        <v>202052505</v>
      </c>
      <c r="E7296" t="s">
        <v>41</v>
      </c>
      <c r="F7296" t="s">
        <v>1698</v>
      </c>
      <c r="G7296">
        <v>3</v>
      </c>
      <c r="H7296" t="s">
        <v>79</v>
      </c>
      <c r="M7296" s="22">
        <v>4500001426</v>
      </c>
      <c r="N7296">
        <v>1010211377</v>
      </c>
      <c r="O7296" t="s">
        <v>653</v>
      </c>
      <c r="P7296" t="s">
        <v>70</v>
      </c>
      <c r="Q7296" t="s">
        <v>72</v>
      </c>
      <c r="V7296" t="s">
        <v>3183</v>
      </c>
      <c r="W7296" t="s">
        <v>76</v>
      </c>
      <c r="X7296" t="s">
        <v>1946</v>
      </c>
      <c r="Y7296" t="s">
        <v>2239</v>
      </c>
    </row>
    <row r="7297" spans="1:25">
      <c r="A7297" t="s">
        <v>668</v>
      </c>
      <c r="B7297" t="s">
        <v>656</v>
      </c>
      <c r="C7297">
        <v>20205</v>
      </c>
      <c r="D7297">
        <v>202052502</v>
      </c>
      <c r="E7297" t="s">
        <v>2243</v>
      </c>
      <c r="F7297" t="s">
        <v>1698</v>
      </c>
      <c r="G7297">
        <v>3</v>
      </c>
      <c r="H7297" t="s">
        <v>79</v>
      </c>
      <c r="M7297" s="22">
        <v>4500001426</v>
      </c>
      <c r="N7297">
        <v>1010211377</v>
      </c>
      <c r="O7297" t="s">
        <v>653</v>
      </c>
      <c r="P7297" t="s">
        <v>70</v>
      </c>
      <c r="Q7297" t="s">
        <v>1940</v>
      </c>
      <c r="V7297" t="s">
        <v>3183</v>
      </c>
      <c r="W7297" t="s">
        <v>76</v>
      </c>
      <c r="X7297" t="s">
        <v>1946</v>
      </c>
      <c r="Y7297" t="s">
        <v>2244</v>
      </c>
    </row>
    <row r="7298" spans="1:25">
      <c r="A7298" t="s">
        <v>668</v>
      </c>
      <c r="B7298" t="s">
        <v>656</v>
      </c>
      <c r="C7298">
        <v>20205</v>
      </c>
      <c r="D7298">
        <v>202052501</v>
      </c>
      <c r="E7298" t="s">
        <v>63</v>
      </c>
      <c r="F7298" t="s">
        <v>1698</v>
      </c>
      <c r="G7298">
        <v>3</v>
      </c>
      <c r="H7298" t="s">
        <v>79</v>
      </c>
      <c r="M7298" s="22">
        <v>4500001426</v>
      </c>
      <c r="N7298">
        <v>1010211377</v>
      </c>
      <c r="O7298" t="s">
        <v>653</v>
      </c>
      <c r="P7298" t="s">
        <v>70</v>
      </c>
      <c r="Q7298" t="s">
        <v>71</v>
      </c>
      <c r="V7298" t="s">
        <v>3183</v>
      </c>
      <c r="W7298" t="s">
        <v>76</v>
      </c>
      <c r="X7298" t="s">
        <v>1946</v>
      </c>
      <c r="Y7298" t="s">
        <v>2245</v>
      </c>
    </row>
    <row r="7299" spans="1:25">
      <c r="A7299" t="s">
        <v>668</v>
      </c>
      <c r="B7299" t="s">
        <v>656</v>
      </c>
      <c r="C7299">
        <v>20205</v>
      </c>
      <c r="D7299">
        <v>202052500</v>
      </c>
      <c r="E7299" t="s">
        <v>62</v>
      </c>
      <c r="F7299" t="s">
        <v>1698</v>
      </c>
      <c r="G7299">
        <v>3</v>
      </c>
      <c r="H7299" t="s">
        <v>79</v>
      </c>
      <c r="M7299" s="22">
        <v>4500001426</v>
      </c>
      <c r="N7299">
        <v>1010211377</v>
      </c>
      <c r="O7299" t="s">
        <v>653</v>
      </c>
      <c r="P7299" t="s">
        <v>70</v>
      </c>
      <c r="Q7299" t="s">
        <v>71</v>
      </c>
      <c r="V7299" t="s">
        <v>3183</v>
      </c>
      <c r="W7299" t="s">
        <v>76</v>
      </c>
      <c r="X7299" t="s">
        <v>1946</v>
      </c>
      <c r="Y7299" t="s">
        <v>2246</v>
      </c>
    </row>
    <row r="7300" spans="1:25">
      <c r="A7300" t="s">
        <v>668</v>
      </c>
      <c r="B7300" t="s">
        <v>656</v>
      </c>
      <c r="C7300">
        <v>20205</v>
      </c>
      <c r="D7300">
        <v>202052495</v>
      </c>
      <c r="E7300" t="s">
        <v>2251</v>
      </c>
      <c r="F7300" t="s">
        <v>1698</v>
      </c>
      <c r="G7300">
        <v>3</v>
      </c>
      <c r="H7300" t="s">
        <v>79</v>
      </c>
      <c r="M7300" s="22">
        <v>4500001426</v>
      </c>
      <c r="N7300">
        <v>1010211377</v>
      </c>
      <c r="O7300" t="s">
        <v>653</v>
      </c>
      <c r="P7300" t="s">
        <v>70</v>
      </c>
      <c r="Q7300" t="s">
        <v>1940</v>
      </c>
      <c r="V7300" t="s">
        <v>3183</v>
      </c>
      <c r="W7300" t="s">
        <v>76</v>
      </c>
      <c r="X7300" t="s">
        <v>1946</v>
      </c>
      <c r="Y7300" t="s">
        <v>2252</v>
      </c>
    </row>
    <row r="7301" spans="1:25">
      <c r="A7301" t="s">
        <v>668</v>
      </c>
      <c r="B7301" t="s">
        <v>656</v>
      </c>
      <c r="C7301">
        <v>20205</v>
      </c>
      <c r="D7301">
        <v>202052493</v>
      </c>
      <c r="E7301" t="s">
        <v>27</v>
      </c>
      <c r="F7301" t="s">
        <v>1698</v>
      </c>
      <c r="G7301">
        <v>3</v>
      </c>
      <c r="H7301" t="s">
        <v>79</v>
      </c>
      <c r="M7301" s="22">
        <v>4500001426</v>
      </c>
      <c r="N7301">
        <v>1010211377</v>
      </c>
      <c r="O7301" t="s">
        <v>653</v>
      </c>
      <c r="P7301" t="s">
        <v>70</v>
      </c>
      <c r="Q7301" t="s">
        <v>72</v>
      </c>
      <c r="V7301" t="s">
        <v>3183</v>
      </c>
      <c r="W7301" t="s">
        <v>76</v>
      </c>
      <c r="X7301" t="s">
        <v>1946</v>
      </c>
      <c r="Y7301" t="s">
        <v>2254</v>
      </c>
    </row>
    <row r="7302" spans="1:25">
      <c r="A7302" t="s">
        <v>668</v>
      </c>
      <c r="B7302" t="s">
        <v>656</v>
      </c>
      <c r="C7302">
        <v>20205</v>
      </c>
      <c r="D7302">
        <v>202052492</v>
      </c>
      <c r="E7302" t="s">
        <v>2255</v>
      </c>
      <c r="F7302" t="s">
        <v>1698</v>
      </c>
      <c r="G7302">
        <v>3</v>
      </c>
      <c r="H7302" t="s">
        <v>79</v>
      </c>
      <c r="M7302" s="22">
        <v>4500001426</v>
      </c>
      <c r="N7302">
        <v>1010211377</v>
      </c>
      <c r="O7302" t="s">
        <v>653</v>
      </c>
      <c r="P7302" t="s">
        <v>70</v>
      </c>
      <c r="Q7302" t="s">
        <v>1940</v>
      </c>
      <c r="V7302" t="s">
        <v>3183</v>
      </c>
      <c r="W7302" t="s">
        <v>76</v>
      </c>
      <c r="X7302" t="s">
        <v>1946</v>
      </c>
      <c r="Y7302" t="s">
        <v>2256</v>
      </c>
    </row>
    <row r="7303" spans="1:25">
      <c r="A7303" t="s">
        <v>668</v>
      </c>
      <c r="B7303" t="s">
        <v>656</v>
      </c>
      <c r="C7303">
        <v>20205</v>
      </c>
      <c r="D7303">
        <v>202052491</v>
      </c>
      <c r="E7303" t="s">
        <v>2257</v>
      </c>
      <c r="F7303" t="s">
        <v>1698</v>
      </c>
      <c r="G7303">
        <v>3</v>
      </c>
      <c r="H7303" t="s">
        <v>79</v>
      </c>
      <c r="M7303" s="22">
        <v>4500001426</v>
      </c>
      <c r="N7303">
        <v>1010211377</v>
      </c>
      <c r="O7303" t="s">
        <v>653</v>
      </c>
      <c r="P7303" t="s">
        <v>70</v>
      </c>
      <c r="Q7303" t="s">
        <v>71</v>
      </c>
      <c r="V7303" t="s">
        <v>3183</v>
      </c>
      <c r="W7303" t="s">
        <v>76</v>
      </c>
      <c r="X7303" t="s">
        <v>1946</v>
      </c>
      <c r="Y7303" t="s">
        <v>2258</v>
      </c>
    </row>
    <row r="7304" spans="1:25">
      <c r="A7304" t="s">
        <v>668</v>
      </c>
      <c r="B7304" t="s">
        <v>656</v>
      </c>
      <c r="C7304">
        <v>20205</v>
      </c>
      <c r="D7304">
        <v>202052486</v>
      </c>
      <c r="E7304" t="s">
        <v>17</v>
      </c>
      <c r="F7304" t="s">
        <v>1698</v>
      </c>
      <c r="G7304">
        <v>3</v>
      </c>
      <c r="H7304" t="s">
        <v>79</v>
      </c>
      <c r="M7304" s="22">
        <v>4500001426</v>
      </c>
      <c r="N7304">
        <v>1010211377</v>
      </c>
      <c r="O7304" t="s">
        <v>653</v>
      </c>
      <c r="P7304" t="s">
        <v>70</v>
      </c>
      <c r="Q7304" t="s">
        <v>71</v>
      </c>
      <c r="V7304" t="s">
        <v>3183</v>
      </c>
      <c r="W7304" t="s">
        <v>76</v>
      </c>
      <c r="X7304" t="s">
        <v>1946</v>
      </c>
      <c r="Y7304" t="s">
        <v>2266</v>
      </c>
    </row>
    <row r="7305" spans="1:25">
      <c r="A7305" t="s">
        <v>668</v>
      </c>
      <c r="B7305" t="s">
        <v>656</v>
      </c>
      <c r="C7305">
        <v>20205</v>
      </c>
      <c r="D7305">
        <v>202052484</v>
      </c>
      <c r="E7305" t="s">
        <v>2268</v>
      </c>
      <c r="F7305" t="s">
        <v>1698</v>
      </c>
      <c r="G7305">
        <v>3</v>
      </c>
      <c r="H7305" t="s">
        <v>79</v>
      </c>
      <c r="M7305" s="22">
        <v>4500001426</v>
      </c>
      <c r="N7305">
        <v>1010211377</v>
      </c>
      <c r="O7305" t="s">
        <v>653</v>
      </c>
      <c r="P7305" t="s">
        <v>70</v>
      </c>
      <c r="Q7305" t="s">
        <v>1940</v>
      </c>
      <c r="V7305" t="s">
        <v>3183</v>
      </c>
      <c r="W7305" t="s">
        <v>76</v>
      </c>
      <c r="X7305" t="s">
        <v>1946</v>
      </c>
      <c r="Y7305" t="s">
        <v>2269</v>
      </c>
    </row>
    <row r="7306" spans="1:25">
      <c r="A7306" t="s">
        <v>668</v>
      </c>
      <c r="B7306" t="s">
        <v>656</v>
      </c>
      <c r="C7306">
        <v>20205</v>
      </c>
      <c r="D7306">
        <v>202052480</v>
      </c>
      <c r="E7306" t="s">
        <v>23</v>
      </c>
      <c r="F7306" t="s">
        <v>1698</v>
      </c>
      <c r="G7306">
        <v>3</v>
      </c>
      <c r="H7306" t="s">
        <v>79</v>
      </c>
      <c r="M7306" s="22">
        <v>4500001426</v>
      </c>
      <c r="N7306">
        <v>1010211377</v>
      </c>
      <c r="O7306" t="s">
        <v>653</v>
      </c>
      <c r="P7306" t="s">
        <v>70</v>
      </c>
      <c r="Q7306" t="s">
        <v>71</v>
      </c>
      <c r="V7306" t="s">
        <v>3183</v>
      </c>
      <c r="W7306" t="s">
        <v>76</v>
      </c>
      <c r="X7306" t="s">
        <v>1946</v>
      </c>
      <c r="Y7306" t="s">
        <v>2273</v>
      </c>
    </row>
    <row r="7307" spans="1:25">
      <c r="A7307" t="s">
        <v>668</v>
      </c>
      <c r="B7307" t="s">
        <v>656</v>
      </c>
      <c r="C7307">
        <v>20205</v>
      </c>
      <c r="D7307">
        <v>202052479</v>
      </c>
      <c r="E7307" t="s">
        <v>39</v>
      </c>
      <c r="F7307" t="s">
        <v>1698</v>
      </c>
      <c r="G7307">
        <v>3</v>
      </c>
      <c r="H7307" t="s">
        <v>79</v>
      </c>
      <c r="M7307" s="22">
        <v>4500001426</v>
      </c>
      <c r="N7307">
        <v>1010211377</v>
      </c>
      <c r="O7307" t="s">
        <v>653</v>
      </c>
      <c r="P7307" t="s">
        <v>70</v>
      </c>
      <c r="Q7307" t="s">
        <v>71</v>
      </c>
      <c r="V7307" t="s">
        <v>3183</v>
      </c>
      <c r="W7307" t="s">
        <v>76</v>
      </c>
      <c r="X7307" t="s">
        <v>1946</v>
      </c>
      <c r="Y7307" t="s">
        <v>2274</v>
      </c>
    </row>
    <row r="7308" spans="1:25">
      <c r="A7308" t="s">
        <v>668</v>
      </c>
      <c r="B7308" t="s">
        <v>656</v>
      </c>
      <c r="C7308">
        <v>20205</v>
      </c>
      <c r="D7308">
        <v>202052475</v>
      </c>
      <c r="E7308" t="s">
        <v>2279</v>
      </c>
      <c r="F7308" t="s">
        <v>1698</v>
      </c>
      <c r="G7308">
        <v>3</v>
      </c>
      <c r="H7308" t="s">
        <v>79</v>
      </c>
      <c r="M7308" s="22">
        <v>4500001426</v>
      </c>
      <c r="N7308">
        <v>1010211377</v>
      </c>
      <c r="O7308" t="s">
        <v>653</v>
      </c>
      <c r="P7308" t="s">
        <v>70</v>
      </c>
      <c r="Q7308" t="s">
        <v>1940</v>
      </c>
      <c r="V7308" t="s">
        <v>3183</v>
      </c>
      <c r="W7308" t="s">
        <v>76</v>
      </c>
      <c r="X7308" t="s">
        <v>1946</v>
      </c>
      <c r="Y7308" t="s">
        <v>2280</v>
      </c>
    </row>
    <row r="7309" spans="1:25">
      <c r="A7309" t="s">
        <v>668</v>
      </c>
      <c r="B7309" t="s">
        <v>656</v>
      </c>
      <c r="C7309">
        <v>20205</v>
      </c>
      <c r="D7309">
        <v>202052473</v>
      </c>
      <c r="E7309" t="s">
        <v>59</v>
      </c>
      <c r="F7309" t="s">
        <v>1698</v>
      </c>
      <c r="G7309">
        <v>3</v>
      </c>
      <c r="H7309" t="s">
        <v>79</v>
      </c>
      <c r="M7309" s="22">
        <v>4500001426</v>
      </c>
      <c r="N7309">
        <v>1010211377</v>
      </c>
      <c r="O7309" t="s">
        <v>653</v>
      </c>
      <c r="P7309" t="s">
        <v>70</v>
      </c>
      <c r="Q7309" t="s">
        <v>72</v>
      </c>
      <c r="V7309" t="s">
        <v>3183</v>
      </c>
      <c r="W7309" t="s">
        <v>76</v>
      </c>
      <c r="X7309" t="s">
        <v>1946</v>
      </c>
      <c r="Y7309" t="s">
        <v>2282</v>
      </c>
    </row>
    <row r="7310" spans="1:25">
      <c r="A7310" t="s">
        <v>668</v>
      </c>
      <c r="B7310" t="s">
        <v>656</v>
      </c>
      <c r="C7310">
        <v>20205</v>
      </c>
      <c r="D7310">
        <v>202052471</v>
      </c>
      <c r="E7310" t="s">
        <v>57</v>
      </c>
      <c r="F7310" t="s">
        <v>1698</v>
      </c>
      <c r="G7310">
        <v>3</v>
      </c>
      <c r="H7310" t="s">
        <v>79</v>
      </c>
      <c r="M7310" s="22">
        <v>4500001426</v>
      </c>
      <c r="N7310">
        <v>1010211377</v>
      </c>
      <c r="O7310" t="s">
        <v>653</v>
      </c>
      <c r="P7310" t="s">
        <v>70</v>
      </c>
      <c r="Q7310" t="s">
        <v>71</v>
      </c>
      <c r="V7310" t="s">
        <v>3183</v>
      </c>
      <c r="W7310" t="s">
        <v>76</v>
      </c>
      <c r="X7310" t="s">
        <v>1946</v>
      </c>
      <c r="Y7310" t="s">
        <v>2285</v>
      </c>
    </row>
    <row r="7311" spans="1:25">
      <c r="A7311" t="s">
        <v>668</v>
      </c>
      <c r="B7311" t="s">
        <v>656</v>
      </c>
      <c r="C7311">
        <v>20205</v>
      </c>
      <c r="D7311">
        <v>202052470</v>
      </c>
      <c r="E7311" t="s">
        <v>58</v>
      </c>
      <c r="F7311" t="s">
        <v>1698</v>
      </c>
      <c r="G7311">
        <v>3</v>
      </c>
      <c r="H7311" t="s">
        <v>79</v>
      </c>
      <c r="M7311" s="22">
        <v>4500001426</v>
      </c>
      <c r="N7311">
        <v>1010211377</v>
      </c>
      <c r="O7311" t="s">
        <v>653</v>
      </c>
      <c r="P7311" t="s">
        <v>70</v>
      </c>
      <c r="Q7311" t="s">
        <v>71</v>
      </c>
      <c r="V7311" t="s">
        <v>3183</v>
      </c>
      <c r="W7311" t="s">
        <v>76</v>
      </c>
      <c r="X7311" t="s">
        <v>1946</v>
      </c>
      <c r="Y7311" t="s">
        <v>2286</v>
      </c>
    </row>
    <row r="7312" spans="1:25">
      <c r="A7312" t="s">
        <v>668</v>
      </c>
      <c r="B7312" t="s">
        <v>656</v>
      </c>
      <c r="C7312">
        <v>20205</v>
      </c>
      <c r="D7312">
        <v>202052468</v>
      </c>
      <c r="E7312" t="s">
        <v>2288</v>
      </c>
      <c r="F7312" t="s">
        <v>1698</v>
      </c>
      <c r="G7312">
        <v>3</v>
      </c>
      <c r="H7312" t="s">
        <v>79</v>
      </c>
      <c r="M7312" s="22">
        <v>4500001426</v>
      </c>
      <c r="N7312">
        <v>1010211377</v>
      </c>
      <c r="O7312" t="s">
        <v>653</v>
      </c>
      <c r="P7312" t="s">
        <v>70</v>
      </c>
      <c r="Q7312" t="s">
        <v>71</v>
      </c>
      <c r="V7312" t="s">
        <v>3183</v>
      </c>
      <c r="W7312" t="s">
        <v>76</v>
      </c>
      <c r="X7312" t="s">
        <v>1946</v>
      </c>
      <c r="Y7312" t="s">
        <v>2289</v>
      </c>
    </row>
    <row r="7313" spans="1:25">
      <c r="A7313" t="s">
        <v>668</v>
      </c>
      <c r="B7313" t="s">
        <v>656</v>
      </c>
      <c r="C7313">
        <v>20205</v>
      </c>
      <c r="D7313">
        <v>202052466</v>
      </c>
      <c r="E7313" t="s">
        <v>2292</v>
      </c>
      <c r="F7313" t="s">
        <v>1698</v>
      </c>
      <c r="G7313">
        <v>3</v>
      </c>
      <c r="H7313" t="s">
        <v>79</v>
      </c>
      <c r="M7313" s="22">
        <v>4500001426</v>
      </c>
      <c r="N7313">
        <v>1010211377</v>
      </c>
      <c r="O7313" t="s">
        <v>653</v>
      </c>
      <c r="P7313" t="s">
        <v>70</v>
      </c>
      <c r="Q7313" t="s">
        <v>1940</v>
      </c>
      <c r="V7313" t="s">
        <v>3183</v>
      </c>
      <c r="W7313" t="s">
        <v>76</v>
      </c>
      <c r="X7313" t="s">
        <v>1946</v>
      </c>
      <c r="Y7313" t="s">
        <v>2293</v>
      </c>
    </row>
    <row r="7314" spans="1:25">
      <c r="A7314" t="s">
        <v>668</v>
      </c>
      <c r="B7314" t="s">
        <v>656</v>
      </c>
      <c r="C7314">
        <v>20205</v>
      </c>
      <c r="D7314">
        <v>202052461</v>
      </c>
      <c r="E7314" t="s">
        <v>40</v>
      </c>
      <c r="F7314" t="s">
        <v>1698</v>
      </c>
      <c r="G7314">
        <v>3</v>
      </c>
      <c r="H7314" t="s">
        <v>79</v>
      </c>
      <c r="M7314" s="22">
        <v>4500001426</v>
      </c>
      <c r="N7314">
        <v>1010211377</v>
      </c>
      <c r="O7314" t="s">
        <v>653</v>
      </c>
      <c r="P7314" t="s">
        <v>70</v>
      </c>
      <c r="Q7314" t="s">
        <v>72</v>
      </c>
      <c r="V7314" t="s">
        <v>3183</v>
      </c>
      <c r="W7314" t="s">
        <v>76</v>
      </c>
      <c r="X7314" t="s">
        <v>1946</v>
      </c>
      <c r="Y7314" t="s">
        <v>2298</v>
      </c>
    </row>
    <row r="7315" spans="1:25">
      <c r="A7315" t="s">
        <v>668</v>
      </c>
      <c r="B7315" t="s">
        <v>656</v>
      </c>
      <c r="C7315">
        <v>20205</v>
      </c>
      <c r="D7315">
        <v>202052460</v>
      </c>
      <c r="E7315" t="s">
        <v>38</v>
      </c>
      <c r="F7315" t="s">
        <v>1698</v>
      </c>
      <c r="G7315">
        <v>3</v>
      </c>
      <c r="H7315" t="s">
        <v>79</v>
      </c>
      <c r="M7315" s="22">
        <v>4500001426</v>
      </c>
      <c r="N7315">
        <v>1010211377</v>
      </c>
      <c r="O7315" t="s">
        <v>653</v>
      </c>
      <c r="P7315" t="s">
        <v>70</v>
      </c>
      <c r="Q7315" t="s">
        <v>71</v>
      </c>
      <c r="V7315" t="s">
        <v>3183</v>
      </c>
      <c r="W7315" t="s">
        <v>76</v>
      </c>
      <c r="X7315" t="s">
        <v>1946</v>
      </c>
      <c r="Y7315" t="s">
        <v>2299</v>
      </c>
    </row>
    <row r="7316" spans="1:25">
      <c r="A7316" t="s">
        <v>668</v>
      </c>
      <c r="B7316" t="s">
        <v>656</v>
      </c>
      <c r="C7316">
        <v>20205</v>
      </c>
      <c r="D7316">
        <v>202052459</v>
      </c>
      <c r="E7316" t="s">
        <v>2230</v>
      </c>
      <c r="F7316" t="s">
        <v>1698</v>
      </c>
      <c r="G7316">
        <v>3</v>
      </c>
      <c r="H7316" t="s">
        <v>79</v>
      </c>
      <c r="M7316" s="22">
        <v>4500001426</v>
      </c>
      <c r="N7316">
        <v>1010211377</v>
      </c>
      <c r="O7316" t="s">
        <v>653</v>
      </c>
      <c r="P7316" t="s">
        <v>70</v>
      </c>
      <c r="Q7316" t="s">
        <v>1940</v>
      </c>
      <c r="V7316" t="s">
        <v>3183</v>
      </c>
      <c r="W7316" t="s">
        <v>76</v>
      </c>
      <c r="X7316" t="s">
        <v>1946</v>
      </c>
      <c r="Y7316" t="s">
        <v>2300</v>
      </c>
    </row>
    <row r="7317" spans="1:25">
      <c r="A7317" t="s">
        <v>668</v>
      </c>
      <c r="B7317" t="s">
        <v>656</v>
      </c>
      <c r="C7317">
        <v>20205</v>
      </c>
      <c r="D7317">
        <v>202052453</v>
      </c>
      <c r="E7317" t="s">
        <v>22</v>
      </c>
      <c r="F7317" t="s">
        <v>1698</v>
      </c>
      <c r="G7317">
        <v>3</v>
      </c>
      <c r="H7317" t="s">
        <v>79</v>
      </c>
      <c r="M7317" s="22">
        <v>4500001426</v>
      </c>
      <c r="N7317">
        <v>1010211377</v>
      </c>
      <c r="O7317" t="s">
        <v>653</v>
      </c>
      <c r="P7317" t="s">
        <v>70</v>
      </c>
      <c r="Q7317" t="s">
        <v>71</v>
      </c>
      <c r="V7317" t="s">
        <v>3183</v>
      </c>
      <c r="W7317" t="s">
        <v>76</v>
      </c>
      <c r="X7317" t="s">
        <v>1946</v>
      </c>
      <c r="Y7317" t="s">
        <v>2306</v>
      </c>
    </row>
    <row r="7318" spans="1:25">
      <c r="A7318" t="s">
        <v>668</v>
      </c>
      <c r="B7318" t="s">
        <v>656</v>
      </c>
      <c r="C7318">
        <v>20205</v>
      </c>
      <c r="D7318">
        <v>202052451</v>
      </c>
      <c r="E7318" t="s">
        <v>2195</v>
      </c>
      <c r="F7318" t="s">
        <v>1698</v>
      </c>
      <c r="G7318">
        <v>3</v>
      </c>
      <c r="H7318" t="s">
        <v>79</v>
      </c>
      <c r="M7318" s="22">
        <v>4500001426</v>
      </c>
      <c r="N7318">
        <v>1010211377</v>
      </c>
      <c r="O7318" t="s">
        <v>653</v>
      </c>
      <c r="P7318" t="s">
        <v>70</v>
      </c>
      <c r="Q7318" t="s">
        <v>1940</v>
      </c>
      <c r="V7318" t="s">
        <v>3183</v>
      </c>
      <c r="W7318" t="s">
        <v>76</v>
      </c>
      <c r="X7318" t="s">
        <v>1946</v>
      </c>
      <c r="Y7318" t="s">
        <v>2308</v>
      </c>
    </row>
    <row r="7319" spans="1:25">
      <c r="A7319" t="s">
        <v>668</v>
      </c>
      <c r="B7319" t="s">
        <v>656</v>
      </c>
      <c r="C7319">
        <v>20205</v>
      </c>
      <c r="D7319">
        <v>202052445</v>
      </c>
      <c r="E7319" t="s">
        <v>2240</v>
      </c>
      <c r="F7319" t="s">
        <v>1698</v>
      </c>
      <c r="G7319">
        <v>3</v>
      </c>
      <c r="H7319" t="s">
        <v>79</v>
      </c>
      <c r="M7319" s="22">
        <v>4500001426</v>
      </c>
      <c r="N7319">
        <v>1010211377</v>
      </c>
      <c r="O7319" t="s">
        <v>653</v>
      </c>
      <c r="P7319" t="s">
        <v>70</v>
      </c>
      <c r="Q7319" t="s">
        <v>1940</v>
      </c>
      <c r="V7319" t="s">
        <v>3183</v>
      </c>
      <c r="W7319" t="s">
        <v>76</v>
      </c>
      <c r="X7319" t="s">
        <v>1946</v>
      </c>
      <c r="Y7319" t="s">
        <v>2314</v>
      </c>
    </row>
    <row r="7320" spans="1:25">
      <c r="A7320" t="s">
        <v>668</v>
      </c>
      <c r="B7320" t="s">
        <v>656</v>
      </c>
      <c r="C7320">
        <v>20205</v>
      </c>
      <c r="D7320">
        <v>202052444</v>
      </c>
      <c r="E7320" t="s">
        <v>2276</v>
      </c>
      <c r="F7320" t="s">
        <v>1698</v>
      </c>
      <c r="G7320">
        <v>3</v>
      </c>
      <c r="H7320" t="s">
        <v>79</v>
      </c>
      <c r="M7320" s="22">
        <v>4500001426</v>
      </c>
      <c r="N7320">
        <v>1010211377</v>
      </c>
      <c r="O7320" t="s">
        <v>653</v>
      </c>
      <c r="P7320" t="s">
        <v>70</v>
      </c>
      <c r="Q7320" t="s">
        <v>1940</v>
      </c>
      <c r="V7320" t="s">
        <v>3183</v>
      </c>
      <c r="W7320" t="s">
        <v>76</v>
      </c>
      <c r="X7320" t="s">
        <v>1946</v>
      </c>
      <c r="Y7320" t="s">
        <v>2315</v>
      </c>
    </row>
    <row r="7321" spans="1:25">
      <c r="A7321" t="s">
        <v>668</v>
      </c>
      <c r="B7321" t="s">
        <v>656</v>
      </c>
      <c r="C7321">
        <v>20205</v>
      </c>
      <c r="D7321">
        <v>202052440</v>
      </c>
      <c r="E7321" t="s">
        <v>60</v>
      </c>
      <c r="F7321" t="s">
        <v>1698</v>
      </c>
      <c r="G7321">
        <v>3</v>
      </c>
      <c r="H7321" t="s">
        <v>79</v>
      </c>
      <c r="M7321" s="22">
        <v>4500001426</v>
      </c>
      <c r="N7321">
        <v>1010211377</v>
      </c>
      <c r="O7321" t="s">
        <v>653</v>
      </c>
      <c r="P7321" t="s">
        <v>70</v>
      </c>
      <c r="Q7321" t="s">
        <v>72</v>
      </c>
      <c r="V7321" t="s">
        <v>3183</v>
      </c>
      <c r="W7321" t="s">
        <v>76</v>
      </c>
      <c r="X7321" t="s">
        <v>1946</v>
      </c>
      <c r="Y7321" t="s">
        <v>2319</v>
      </c>
    </row>
    <row r="7322" spans="1:25">
      <c r="A7322" t="s">
        <v>668</v>
      </c>
      <c r="B7322" t="s">
        <v>656</v>
      </c>
      <c r="C7322">
        <v>20205</v>
      </c>
      <c r="D7322">
        <v>202052422</v>
      </c>
      <c r="E7322" t="s">
        <v>2226</v>
      </c>
      <c r="F7322" t="s">
        <v>1698</v>
      </c>
      <c r="G7322">
        <v>3</v>
      </c>
      <c r="H7322" t="s">
        <v>79</v>
      </c>
      <c r="M7322" s="22">
        <v>4500001426</v>
      </c>
      <c r="N7322">
        <v>1010211377</v>
      </c>
      <c r="O7322" t="s">
        <v>653</v>
      </c>
      <c r="P7322" t="s">
        <v>70</v>
      </c>
      <c r="Q7322" t="s">
        <v>1940</v>
      </c>
      <c r="V7322" t="s">
        <v>3183</v>
      </c>
      <c r="W7322" t="s">
        <v>76</v>
      </c>
      <c r="X7322" t="s">
        <v>1946</v>
      </c>
      <c r="Y7322" t="s">
        <v>2339</v>
      </c>
    </row>
    <row r="7323" spans="1:25">
      <c r="A7323" t="s">
        <v>668</v>
      </c>
      <c r="B7323" t="s">
        <v>656</v>
      </c>
      <c r="C7323">
        <v>20205</v>
      </c>
      <c r="D7323">
        <v>202052420</v>
      </c>
      <c r="E7323" t="s">
        <v>2209</v>
      </c>
      <c r="F7323" t="s">
        <v>1698</v>
      </c>
      <c r="G7323">
        <v>3</v>
      </c>
      <c r="H7323" t="s">
        <v>79</v>
      </c>
      <c r="M7323" s="22">
        <v>4500001426</v>
      </c>
      <c r="N7323">
        <v>1010211377</v>
      </c>
      <c r="O7323" t="s">
        <v>653</v>
      </c>
      <c r="P7323" t="s">
        <v>70</v>
      </c>
      <c r="Q7323" t="s">
        <v>71</v>
      </c>
      <c r="V7323" t="s">
        <v>3183</v>
      </c>
      <c r="W7323" t="s">
        <v>76</v>
      </c>
      <c r="X7323" t="s">
        <v>1946</v>
      </c>
      <c r="Y7323" t="s">
        <v>2341</v>
      </c>
    </row>
    <row r="7324" spans="1:25">
      <c r="A7324" t="s">
        <v>668</v>
      </c>
      <c r="B7324" t="s">
        <v>656</v>
      </c>
      <c r="C7324">
        <v>20205</v>
      </c>
      <c r="D7324">
        <v>202052419</v>
      </c>
      <c r="E7324" t="s">
        <v>47</v>
      </c>
      <c r="F7324" t="s">
        <v>1698</v>
      </c>
      <c r="G7324">
        <v>3</v>
      </c>
      <c r="H7324" t="s">
        <v>79</v>
      </c>
      <c r="M7324" s="22">
        <v>4500001426</v>
      </c>
      <c r="N7324">
        <v>1010211377</v>
      </c>
      <c r="O7324" t="s">
        <v>653</v>
      </c>
      <c r="P7324" t="s">
        <v>70</v>
      </c>
      <c r="Q7324" t="s">
        <v>71</v>
      </c>
      <c r="V7324" t="s">
        <v>3183</v>
      </c>
      <c r="W7324" t="s">
        <v>76</v>
      </c>
      <c r="X7324" t="s">
        <v>1946</v>
      </c>
      <c r="Y7324" t="s">
        <v>2342</v>
      </c>
    </row>
    <row r="7325" spans="1:25">
      <c r="A7325" t="s">
        <v>668</v>
      </c>
      <c r="B7325" t="s">
        <v>656</v>
      </c>
      <c r="C7325">
        <v>20205</v>
      </c>
      <c r="D7325">
        <v>202052416</v>
      </c>
      <c r="E7325" t="s">
        <v>2345</v>
      </c>
      <c r="F7325" t="s">
        <v>1698</v>
      </c>
      <c r="G7325">
        <v>3</v>
      </c>
      <c r="H7325" t="s">
        <v>79</v>
      </c>
      <c r="M7325" s="22">
        <v>4500001426</v>
      </c>
      <c r="N7325">
        <v>1010211377</v>
      </c>
      <c r="O7325" t="s">
        <v>653</v>
      </c>
      <c r="P7325" t="s">
        <v>70</v>
      </c>
      <c r="Q7325" t="s">
        <v>1940</v>
      </c>
      <c r="V7325" t="s">
        <v>3183</v>
      </c>
      <c r="W7325" t="s">
        <v>76</v>
      </c>
      <c r="X7325" t="s">
        <v>1946</v>
      </c>
      <c r="Y7325" t="s">
        <v>2346</v>
      </c>
    </row>
    <row r="7326" spans="1:25">
      <c r="A7326" t="s">
        <v>668</v>
      </c>
      <c r="B7326" t="s">
        <v>656</v>
      </c>
      <c r="C7326">
        <v>20205</v>
      </c>
      <c r="D7326">
        <v>202052414</v>
      </c>
      <c r="E7326" t="s">
        <v>2205</v>
      </c>
      <c r="F7326" t="s">
        <v>1698</v>
      </c>
      <c r="G7326">
        <v>3</v>
      </c>
      <c r="H7326" t="s">
        <v>79</v>
      </c>
      <c r="M7326" s="22">
        <v>4500001426</v>
      </c>
      <c r="N7326">
        <v>1010211377</v>
      </c>
      <c r="O7326" t="s">
        <v>653</v>
      </c>
      <c r="P7326" t="s">
        <v>70</v>
      </c>
      <c r="Q7326" t="s">
        <v>1940</v>
      </c>
      <c r="V7326" t="s">
        <v>3183</v>
      </c>
      <c r="W7326" t="s">
        <v>76</v>
      </c>
      <c r="X7326" t="s">
        <v>1946</v>
      </c>
      <c r="Y7326" t="s">
        <v>2348</v>
      </c>
    </row>
    <row r="7327" spans="1:25">
      <c r="A7327" t="s">
        <v>668</v>
      </c>
      <c r="B7327" t="s">
        <v>656</v>
      </c>
      <c r="C7327">
        <v>20205</v>
      </c>
      <c r="D7327">
        <v>202052412</v>
      </c>
      <c r="E7327" t="s">
        <v>2283</v>
      </c>
      <c r="F7327" t="s">
        <v>1698</v>
      </c>
      <c r="G7327">
        <v>3</v>
      </c>
      <c r="H7327" t="s">
        <v>79</v>
      </c>
      <c r="M7327" s="22">
        <v>4500001426</v>
      </c>
      <c r="N7327">
        <v>1010211377</v>
      </c>
      <c r="O7327" t="s">
        <v>653</v>
      </c>
      <c r="P7327" t="s">
        <v>70</v>
      </c>
      <c r="Q7327" t="s">
        <v>1940</v>
      </c>
      <c r="V7327" t="s">
        <v>3183</v>
      </c>
      <c r="W7327" t="s">
        <v>76</v>
      </c>
      <c r="X7327" t="s">
        <v>1946</v>
      </c>
      <c r="Y7327" t="s">
        <v>2350</v>
      </c>
    </row>
    <row r="7328" spans="1:25">
      <c r="A7328" t="s">
        <v>668</v>
      </c>
      <c r="B7328" t="s">
        <v>656</v>
      </c>
      <c r="C7328">
        <v>20205</v>
      </c>
      <c r="D7328">
        <v>202052409</v>
      </c>
      <c r="E7328" t="s">
        <v>54</v>
      </c>
      <c r="F7328" t="s">
        <v>1698</v>
      </c>
      <c r="G7328">
        <v>3</v>
      </c>
      <c r="H7328" t="s">
        <v>79</v>
      </c>
      <c r="M7328" s="22">
        <v>4500001426</v>
      </c>
      <c r="N7328">
        <v>1010211377</v>
      </c>
      <c r="O7328" t="s">
        <v>653</v>
      </c>
      <c r="P7328" t="s">
        <v>70</v>
      </c>
      <c r="Q7328" t="s">
        <v>71</v>
      </c>
      <c r="V7328" t="s">
        <v>3183</v>
      </c>
      <c r="W7328" t="s">
        <v>76</v>
      </c>
      <c r="X7328" t="s">
        <v>1946</v>
      </c>
      <c r="Y7328" t="s">
        <v>2353</v>
      </c>
    </row>
    <row r="7329" spans="1:25">
      <c r="A7329" t="s">
        <v>668</v>
      </c>
      <c r="B7329" t="s">
        <v>656</v>
      </c>
      <c r="C7329">
        <v>20205</v>
      </c>
      <c r="D7329">
        <v>202052408</v>
      </c>
      <c r="E7329" t="s">
        <v>2354</v>
      </c>
      <c r="F7329" t="s">
        <v>1698</v>
      </c>
      <c r="G7329">
        <v>3</v>
      </c>
      <c r="H7329" t="s">
        <v>79</v>
      </c>
      <c r="M7329" s="22">
        <v>4500001426</v>
      </c>
      <c r="N7329">
        <v>1010211377</v>
      </c>
      <c r="O7329" t="s">
        <v>653</v>
      </c>
      <c r="P7329" t="s">
        <v>70</v>
      </c>
      <c r="Q7329" t="s">
        <v>71</v>
      </c>
      <c r="V7329" t="s">
        <v>3183</v>
      </c>
      <c r="W7329" t="s">
        <v>76</v>
      </c>
      <c r="X7329" t="s">
        <v>1946</v>
      </c>
      <c r="Y7329" t="s">
        <v>2355</v>
      </c>
    </row>
    <row r="7330" spans="1:25">
      <c r="A7330" t="s">
        <v>668</v>
      </c>
      <c r="B7330" t="s">
        <v>656</v>
      </c>
      <c r="C7330">
        <v>20205</v>
      </c>
      <c r="D7330">
        <v>202052407</v>
      </c>
      <c r="E7330" t="s">
        <v>2197</v>
      </c>
      <c r="F7330" t="s">
        <v>1698</v>
      </c>
      <c r="G7330">
        <v>3</v>
      </c>
      <c r="H7330" t="s">
        <v>79</v>
      </c>
      <c r="M7330" s="22">
        <v>4500001426</v>
      </c>
      <c r="N7330">
        <v>1010211377</v>
      </c>
      <c r="O7330" t="s">
        <v>653</v>
      </c>
      <c r="P7330" t="s">
        <v>70</v>
      </c>
      <c r="Q7330" t="s">
        <v>1940</v>
      </c>
      <c r="V7330" t="s">
        <v>3183</v>
      </c>
      <c r="W7330" t="s">
        <v>76</v>
      </c>
      <c r="X7330" t="s">
        <v>1946</v>
      </c>
      <c r="Y7330" t="s">
        <v>2356</v>
      </c>
    </row>
    <row r="7331" spans="1:25">
      <c r="A7331" t="s">
        <v>668</v>
      </c>
      <c r="B7331" t="s">
        <v>656</v>
      </c>
      <c r="C7331">
        <v>20205</v>
      </c>
      <c r="D7331">
        <v>202052406</v>
      </c>
      <c r="E7331" t="s">
        <v>24</v>
      </c>
      <c r="F7331" t="s">
        <v>1698</v>
      </c>
      <c r="G7331">
        <v>3</v>
      </c>
      <c r="H7331" t="s">
        <v>79</v>
      </c>
      <c r="M7331" s="22">
        <v>4500001426</v>
      </c>
      <c r="N7331">
        <v>1010211377</v>
      </c>
      <c r="O7331" t="s">
        <v>653</v>
      </c>
      <c r="P7331" t="s">
        <v>70</v>
      </c>
      <c r="Q7331" t="s">
        <v>71</v>
      </c>
      <c r="V7331" t="s">
        <v>3183</v>
      </c>
      <c r="W7331" t="s">
        <v>76</v>
      </c>
      <c r="X7331" t="s">
        <v>1946</v>
      </c>
      <c r="Y7331" t="s">
        <v>2357</v>
      </c>
    </row>
    <row r="7332" spans="1:25">
      <c r="A7332" t="s">
        <v>668</v>
      </c>
      <c r="B7332" t="s">
        <v>656</v>
      </c>
      <c r="C7332">
        <v>20205</v>
      </c>
      <c r="D7332">
        <v>202052402</v>
      </c>
      <c r="E7332" t="s">
        <v>2361</v>
      </c>
      <c r="F7332" t="s">
        <v>1698</v>
      </c>
      <c r="G7332">
        <v>3</v>
      </c>
      <c r="H7332" t="s">
        <v>79</v>
      </c>
      <c r="M7332" s="22">
        <v>4500001426</v>
      </c>
      <c r="N7332">
        <v>1010211377</v>
      </c>
      <c r="O7332" t="s">
        <v>653</v>
      </c>
      <c r="P7332" t="s">
        <v>70</v>
      </c>
      <c r="Q7332" t="s">
        <v>1940</v>
      </c>
      <c r="V7332" t="s">
        <v>3183</v>
      </c>
      <c r="W7332" t="s">
        <v>76</v>
      </c>
      <c r="X7332" t="s">
        <v>1946</v>
      </c>
      <c r="Y7332" t="s">
        <v>2362</v>
      </c>
    </row>
    <row r="7333" spans="1:25">
      <c r="A7333" t="s">
        <v>668</v>
      </c>
      <c r="B7333" t="s">
        <v>656</v>
      </c>
      <c r="C7333">
        <v>20205</v>
      </c>
      <c r="D7333">
        <v>202052400</v>
      </c>
      <c r="E7333" t="s">
        <v>35</v>
      </c>
      <c r="F7333" t="s">
        <v>1698</v>
      </c>
      <c r="G7333">
        <v>3</v>
      </c>
      <c r="H7333" t="s">
        <v>79</v>
      </c>
      <c r="M7333" s="22">
        <v>4500001426</v>
      </c>
      <c r="N7333">
        <v>1010211377</v>
      </c>
      <c r="O7333" t="s">
        <v>653</v>
      </c>
      <c r="P7333" t="s">
        <v>70</v>
      </c>
      <c r="Q7333" t="s">
        <v>72</v>
      </c>
      <c r="V7333" t="s">
        <v>3183</v>
      </c>
      <c r="W7333" t="s">
        <v>76</v>
      </c>
      <c r="X7333" t="s">
        <v>1946</v>
      </c>
      <c r="Y7333" t="s">
        <v>2364</v>
      </c>
    </row>
    <row r="7334" spans="1:25">
      <c r="A7334" t="s">
        <v>668</v>
      </c>
      <c r="B7334" t="s">
        <v>656</v>
      </c>
      <c r="C7334">
        <v>20205</v>
      </c>
      <c r="D7334">
        <v>202052393</v>
      </c>
      <c r="E7334" t="s">
        <v>2374</v>
      </c>
      <c r="F7334" t="s">
        <v>1698</v>
      </c>
      <c r="G7334">
        <v>3</v>
      </c>
      <c r="H7334" t="s">
        <v>79</v>
      </c>
      <c r="M7334" s="22">
        <v>4500001426</v>
      </c>
      <c r="N7334">
        <v>1010211377</v>
      </c>
      <c r="O7334" t="s">
        <v>653</v>
      </c>
      <c r="P7334" t="s">
        <v>70</v>
      </c>
      <c r="Q7334" t="s">
        <v>71</v>
      </c>
      <c r="V7334" t="s">
        <v>3183</v>
      </c>
      <c r="W7334" t="s">
        <v>76</v>
      </c>
      <c r="X7334" t="s">
        <v>1946</v>
      </c>
      <c r="Y7334" t="s">
        <v>2375</v>
      </c>
    </row>
    <row r="7335" spans="1:25">
      <c r="A7335" t="s">
        <v>668</v>
      </c>
      <c r="B7335" t="s">
        <v>656</v>
      </c>
      <c r="C7335">
        <v>20205</v>
      </c>
      <c r="D7335">
        <v>202052387</v>
      </c>
      <c r="E7335" t="s">
        <v>34</v>
      </c>
      <c r="F7335" t="s">
        <v>1698</v>
      </c>
      <c r="G7335">
        <v>3</v>
      </c>
      <c r="H7335" t="s">
        <v>79</v>
      </c>
      <c r="M7335" s="22">
        <v>4500001426</v>
      </c>
      <c r="N7335">
        <v>1010211377</v>
      </c>
      <c r="O7335" t="s">
        <v>653</v>
      </c>
      <c r="P7335" t="s">
        <v>70</v>
      </c>
      <c r="Q7335" t="s">
        <v>71</v>
      </c>
      <c r="V7335" t="s">
        <v>3183</v>
      </c>
      <c r="W7335" t="s">
        <v>76</v>
      </c>
      <c r="X7335" t="s">
        <v>1946</v>
      </c>
      <c r="Y7335" t="s">
        <v>2383</v>
      </c>
    </row>
    <row r="7336" spans="1:25">
      <c r="A7336" t="s">
        <v>668</v>
      </c>
      <c r="B7336" t="s">
        <v>656</v>
      </c>
      <c r="C7336">
        <v>20205</v>
      </c>
      <c r="D7336">
        <v>202052386</v>
      </c>
      <c r="E7336" t="s">
        <v>2367</v>
      </c>
      <c r="F7336" t="s">
        <v>1698</v>
      </c>
      <c r="G7336">
        <v>3</v>
      </c>
      <c r="H7336" t="s">
        <v>79</v>
      </c>
      <c r="M7336" s="22">
        <v>4500001426</v>
      </c>
      <c r="N7336">
        <v>1010211377</v>
      </c>
      <c r="O7336" t="s">
        <v>653</v>
      </c>
      <c r="P7336" t="s">
        <v>70</v>
      </c>
      <c r="Q7336" t="s">
        <v>1940</v>
      </c>
      <c r="V7336" t="s">
        <v>3183</v>
      </c>
      <c r="W7336" t="s">
        <v>76</v>
      </c>
      <c r="X7336" t="s">
        <v>1946</v>
      </c>
      <c r="Y7336" t="s">
        <v>2384</v>
      </c>
    </row>
    <row r="7337" spans="1:25">
      <c r="A7337" t="s">
        <v>668</v>
      </c>
      <c r="B7337" t="s">
        <v>656</v>
      </c>
      <c r="C7337">
        <v>20205</v>
      </c>
      <c r="D7337">
        <v>202052384</v>
      </c>
      <c r="E7337" t="s">
        <v>44</v>
      </c>
      <c r="F7337" t="s">
        <v>1698</v>
      </c>
      <c r="G7337">
        <v>3</v>
      </c>
      <c r="H7337" t="s">
        <v>79</v>
      </c>
      <c r="M7337" s="22">
        <v>4500001426</v>
      </c>
      <c r="N7337">
        <v>1010211377</v>
      </c>
      <c r="O7337" t="s">
        <v>653</v>
      </c>
      <c r="P7337" t="s">
        <v>70</v>
      </c>
      <c r="Q7337" t="s">
        <v>71</v>
      </c>
      <c r="V7337" t="s">
        <v>3183</v>
      </c>
      <c r="W7337" t="s">
        <v>76</v>
      </c>
      <c r="X7337" t="s">
        <v>1946</v>
      </c>
      <c r="Y7337" t="s">
        <v>2387</v>
      </c>
    </row>
    <row r="7338" spans="1:25">
      <c r="A7338" t="s">
        <v>668</v>
      </c>
      <c r="B7338" t="s">
        <v>656</v>
      </c>
      <c r="C7338">
        <v>20205</v>
      </c>
      <c r="D7338">
        <v>202052380</v>
      </c>
      <c r="E7338" t="s">
        <v>2378</v>
      </c>
      <c r="F7338" t="s">
        <v>1698</v>
      </c>
      <c r="G7338">
        <v>3</v>
      </c>
      <c r="H7338" t="s">
        <v>79</v>
      </c>
      <c r="M7338" s="22">
        <v>4500001426</v>
      </c>
      <c r="N7338">
        <v>1010211377</v>
      </c>
      <c r="O7338" t="s">
        <v>653</v>
      </c>
      <c r="P7338" t="s">
        <v>70</v>
      </c>
      <c r="Q7338" t="s">
        <v>1940</v>
      </c>
      <c r="V7338" t="s">
        <v>3183</v>
      </c>
      <c r="W7338" t="s">
        <v>76</v>
      </c>
      <c r="X7338" t="s">
        <v>1946</v>
      </c>
      <c r="Y7338" t="s">
        <v>2391</v>
      </c>
    </row>
    <row r="7339" spans="1:25">
      <c r="A7339" t="s">
        <v>668</v>
      </c>
      <c r="B7339" t="s">
        <v>656</v>
      </c>
      <c r="C7339">
        <v>20205</v>
      </c>
      <c r="D7339">
        <v>202052372</v>
      </c>
      <c r="E7339" t="s">
        <v>2264</v>
      </c>
      <c r="F7339" t="s">
        <v>1698</v>
      </c>
      <c r="G7339">
        <v>3</v>
      </c>
      <c r="H7339" t="s">
        <v>79</v>
      </c>
      <c r="M7339" s="22">
        <v>4500001426</v>
      </c>
      <c r="N7339">
        <v>1010211377</v>
      </c>
      <c r="O7339" t="s">
        <v>653</v>
      </c>
      <c r="P7339" t="s">
        <v>70</v>
      </c>
      <c r="Q7339" t="s">
        <v>1940</v>
      </c>
      <c r="V7339" t="s">
        <v>3183</v>
      </c>
      <c r="W7339" t="s">
        <v>76</v>
      </c>
      <c r="X7339" t="s">
        <v>1946</v>
      </c>
      <c r="Y7339" t="s">
        <v>2400</v>
      </c>
    </row>
    <row r="7340" spans="1:25">
      <c r="A7340" t="s">
        <v>668</v>
      </c>
      <c r="B7340" t="s">
        <v>656</v>
      </c>
      <c r="C7340">
        <v>20205</v>
      </c>
      <c r="D7340">
        <v>202052366</v>
      </c>
      <c r="E7340" t="s">
        <v>52</v>
      </c>
      <c r="F7340" t="s">
        <v>1698</v>
      </c>
      <c r="G7340">
        <v>3</v>
      </c>
      <c r="H7340" t="s">
        <v>79</v>
      </c>
      <c r="M7340" s="22">
        <v>4500001426</v>
      </c>
      <c r="N7340">
        <v>1010211377</v>
      </c>
      <c r="O7340" t="s">
        <v>653</v>
      </c>
      <c r="P7340" t="s">
        <v>70</v>
      </c>
      <c r="Q7340" t="s">
        <v>71</v>
      </c>
      <c r="V7340" t="s">
        <v>3183</v>
      </c>
      <c r="W7340" t="s">
        <v>76</v>
      </c>
      <c r="X7340" t="s">
        <v>1946</v>
      </c>
      <c r="Y7340" t="s">
        <v>2406</v>
      </c>
    </row>
    <row r="7341" spans="1:25">
      <c r="A7341" t="s">
        <v>668</v>
      </c>
      <c r="B7341" t="s">
        <v>656</v>
      </c>
      <c r="C7341">
        <v>20205</v>
      </c>
      <c r="D7341">
        <v>202052365</v>
      </c>
      <c r="E7341" t="s">
        <v>2385</v>
      </c>
      <c r="F7341" t="s">
        <v>1698</v>
      </c>
      <c r="G7341">
        <v>3</v>
      </c>
      <c r="H7341" t="s">
        <v>79</v>
      </c>
      <c r="M7341" s="22">
        <v>4500001426</v>
      </c>
      <c r="N7341">
        <v>1010211377</v>
      </c>
      <c r="O7341" t="s">
        <v>653</v>
      </c>
      <c r="P7341" t="s">
        <v>70</v>
      </c>
      <c r="Q7341" t="s">
        <v>1940</v>
      </c>
      <c r="V7341" t="s">
        <v>3183</v>
      </c>
      <c r="W7341" t="s">
        <v>76</v>
      </c>
      <c r="X7341" t="s">
        <v>1946</v>
      </c>
      <c r="Y7341" t="s">
        <v>2407</v>
      </c>
    </row>
    <row r="7342" spans="1:25">
      <c r="A7342" t="s">
        <v>668</v>
      </c>
      <c r="B7342" t="s">
        <v>656</v>
      </c>
      <c r="C7342">
        <v>20205</v>
      </c>
      <c r="D7342">
        <v>202052361</v>
      </c>
      <c r="E7342" t="s">
        <v>2217</v>
      </c>
      <c r="F7342" t="s">
        <v>1698</v>
      </c>
      <c r="G7342">
        <v>3</v>
      </c>
      <c r="H7342" t="s">
        <v>79</v>
      </c>
      <c r="M7342" s="22">
        <v>4500001426</v>
      </c>
      <c r="N7342">
        <v>1010211377</v>
      </c>
      <c r="O7342" t="s">
        <v>653</v>
      </c>
      <c r="P7342" t="s">
        <v>70</v>
      </c>
      <c r="Q7342" t="s">
        <v>1940</v>
      </c>
      <c r="V7342" t="s">
        <v>3183</v>
      </c>
      <c r="W7342" t="s">
        <v>76</v>
      </c>
      <c r="X7342" t="s">
        <v>1946</v>
      </c>
      <c r="Y7342" t="s">
        <v>2411</v>
      </c>
    </row>
    <row r="7343" spans="1:25">
      <c r="A7343" t="s">
        <v>668</v>
      </c>
      <c r="B7343" t="s">
        <v>656</v>
      </c>
      <c r="C7343">
        <v>20205</v>
      </c>
      <c r="D7343">
        <v>202052359</v>
      </c>
      <c r="E7343" t="s">
        <v>2290</v>
      </c>
      <c r="F7343" t="s">
        <v>1698</v>
      </c>
      <c r="G7343">
        <v>3</v>
      </c>
      <c r="H7343" t="s">
        <v>79</v>
      </c>
      <c r="M7343" s="22">
        <v>4500001426</v>
      </c>
      <c r="N7343">
        <v>1010211377</v>
      </c>
      <c r="O7343" t="s">
        <v>653</v>
      </c>
      <c r="P7343" t="s">
        <v>70</v>
      </c>
      <c r="Q7343" t="s">
        <v>1940</v>
      </c>
      <c r="V7343" t="s">
        <v>3183</v>
      </c>
      <c r="W7343" t="s">
        <v>76</v>
      </c>
      <c r="X7343" t="s">
        <v>1946</v>
      </c>
      <c r="Y7343" t="s">
        <v>2413</v>
      </c>
    </row>
    <row r="7344" spans="1:25">
      <c r="A7344" t="s">
        <v>668</v>
      </c>
      <c r="B7344" t="s">
        <v>656</v>
      </c>
      <c r="C7344">
        <v>20205</v>
      </c>
      <c r="D7344">
        <v>202052357</v>
      </c>
      <c r="E7344" t="s">
        <v>32</v>
      </c>
      <c r="F7344" t="s">
        <v>1698</v>
      </c>
      <c r="G7344">
        <v>3</v>
      </c>
      <c r="H7344" t="s">
        <v>79</v>
      </c>
      <c r="M7344" s="22">
        <v>4500001426</v>
      </c>
      <c r="N7344">
        <v>1010211377</v>
      </c>
      <c r="O7344" t="s">
        <v>653</v>
      </c>
      <c r="P7344" t="s">
        <v>70</v>
      </c>
      <c r="Q7344" t="s">
        <v>71</v>
      </c>
      <c r="V7344" t="s">
        <v>3183</v>
      </c>
      <c r="W7344" t="s">
        <v>76</v>
      </c>
      <c r="X7344" t="s">
        <v>1946</v>
      </c>
      <c r="Y7344" t="s">
        <v>2415</v>
      </c>
    </row>
    <row r="7345" spans="1:25">
      <c r="A7345" t="s">
        <v>668</v>
      </c>
      <c r="B7345" t="s">
        <v>656</v>
      </c>
      <c r="C7345">
        <v>20205</v>
      </c>
      <c r="D7345">
        <v>202052356</v>
      </c>
      <c r="E7345" t="s">
        <v>2369</v>
      </c>
      <c r="F7345" t="s">
        <v>1698</v>
      </c>
      <c r="G7345">
        <v>3</v>
      </c>
      <c r="H7345" t="s">
        <v>79</v>
      </c>
      <c r="M7345" s="22">
        <v>4500001426</v>
      </c>
      <c r="N7345">
        <v>1010211377</v>
      </c>
      <c r="O7345" t="s">
        <v>653</v>
      </c>
      <c r="P7345" t="s">
        <v>70</v>
      </c>
      <c r="Q7345" t="s">
        <v>71</v>
      </c>
      <c r="V7345" t="s">
        <v>3183</v>
      </c>
      <c r="W7345" t="s">
        <v>76</v>
      </c>
      <c r="X7345" t="s">
        <v>1946</v>
      </c>
      <c r="Y7345" t="s">
        <v>2416</v>
      </c>
    </row>
    <row r="7346" spans="1:25">
      <c r="A7346" t="s">
        <v>668</v>
      </c>
      <c r="B7346" t="s">
        <v>656</v>
      </c>
      <c r="C7346">
        <v>20205</v>
      </c>
      <c r="D7346">
        <v>202052351</v>
      </c>
      <c r="E7346" t="s">
        <v>2421</v>
      </c>
      <c r="F7346" t="s">
        <v>1698</v>
      </c>
      <c r="G7346">
        <v>3</v>
      </c>
      <c r="H7346" t="s">
        <v>79</v>
      </c>
      <c r="M7346" s="22">
        <v>4500001426</v>
      </c>
      <c r="N7346">
        <v>1010211377</v>
      </c>
      <c r="O7346" t="s">
        <v>653</v>
      </c>
      <c r="P7346" t="s">
        <v>70</v>
      </c>
      <c r="Q7346" t="s">
        <v>1940</v>
      </c>
      <c r="V7346" t="s">
        <v>3183</v>
      </c>
      <c r="W7346" t="s">
        <v>76</v>
      </c>
      <c r="X7346" t="s">
        <v>1946</v>
      </c>
      <c r="Y7346" t="s">
        <v>2422</v>
      </c>
    </row>
    <row r="7347" spans="1:25">
      <c r="A7347" t="s">
        <v>668</v>
      </c>
      <c r="B7347" t="s">
        <v>656</v>
      </c>
      <c r="C7347">
        <v>20205</v>
      </c>
      <c r="D7347">
        <v>202052348</v>
      </c>
      <c r="E7347" t="s">
        <v>2260</v>
      </c>
      <c r="F7347" t="s">
        <v>1698</v>
      </c>
      <c r="G7347">
        <v>3</v>
      </c>
      <c r="H7347" t="s">
        <v>79</v>
      </c>
      <c r="M7347" s="22">
        <v>4500001426</v>
      </c>
      <c r="N7347">
        <v>1010211377</v>
      </c>
      <c r="O7347" t="s">
        <v>653</v>
      </c>
      <c r="P7347" t="s">
        <v>70</v>
      </c>
      <c r="Q7347" t="s">
        <v>1940</v>
      </c>
      <c r="V7347" t="s">
        <v>3183</v>
      </c>
      <c r="W7347" t="s">
        <v>76</v>
      </c>
      <c r="X7347" t="s">
        <v>1946</v>
      </c>
      <c r="Y7347" t="s">
        <v>2425</v>
      </c>
    </row>
    <row r="7348" spans="1:25">
      <c r="A7348" t="s">
        <v>668</v>
      </c>
      <c r="B7348" t="s">
        <v>656</v>
      </c>
      <c r="C7348">
        <v>20205</v>
      </c>
      <c r="D7348">
        <v>202052347</v>
      </c>
      <c r="E7348" t="s">
        <v>2396</v>
      </c>
      <c r="F7348" t="s">
        <v>1698</v>
      </c>
      <c r="G7348">
        <v>3</v>
      </c>
      <c r="H7348" t="s">
        <v>79</v>
      </c>
      <c r="M7348" s="22">
        <v>4500001426</v>
      </c>
      <c r="N7348">
        <v>1010211377</v>
      </c>
      <c r="O7348" t="s">
        <v>653</v>
      </c>
      <c r="P7348" t="s">
        <v>70</v>
      </c>
      <c r="Q7348" t="s">
        <v>1940</v>
      </c>
      <c r="V7348" t="s">
        <v>3183</v>
      </c>
      <c r="W7348" t="s">
        <v>76</v>
      </c>
      <c r="X7348" t="s">
        <v>1946</v>
      </c>
      <c r="Y7348" t="s">
        <v>2426</v>
      </c>
    </row>
    <row r="7349" spans="1:25">
      <c r="A7349" t="s">
        <v>668</v>
      </c>
      <c r="B7349" t="s">
        <v>656</v>
      </c>
      <c r="C7349">
        <v>20205</v>
      </c>
      <c r="D7349">
        <v>202052344</v>
      </c>
      <c r="E7349" t="s">
        <v>2429</v>
      </c>
      <c r="F7349" t="s">
        <v>1698</v>
      </c>
      <c r="G7349">
        <v>3</v>
      </c>
      <c r="H7349" t="s">
        <v>79</v>
      </c>
      <c r="M7349" s="22">
        <v>4500001426</v>
      </c>
      <c r="N7349">
        <v>1010211377</v>
      </c>
      <c r="O7349" t="s">
        <v>653</v>
      </c>
      <c r="P7349" t="s">
        <v>70</v>
      </c>
      <c r="Q7349" t="s">
        <v>71</v>
      </c>
      <c r="V7349" t="s">
        <v>3183</v>
      </c>
      <c r="W7349" t="s">
        <v>76</v>
      </c>
      <c r="X7349" t="s">
        <v>1946</v>
      </c>
      <c r="Y7349" t="s">
        <v>2430</v>
      </c>
    </row>
    <row r="7350" spans="1:25">
      <c r="A7350" t="s">
        <v>668</v>
      </c>
      <c r="B7350" t="s">
        <v>656</v>
      </c>
      <c r="C7350">
        <v>20205</v>
      </c>
      <c r="D7350">
        <v>202052341</v>
      </c>
      <c r="E7350" t="s">
        <v>2372</v>
      </c>
      <c r="F7350" t="s">
        <v>1698</v>
      </c>
      <c r="G7350">
        <v>3</v>
      </c>
      <c r="H7350" t="s">
        <v>79</v>
      </c>
      <c r="M7350" s="22">
        <v>4500001426</v>
      </c>
      <c r="N7350">
        <v>1010211377</v>
      </c>
      <c r="O7350" t="s">
        <v>653</v>
      </c>
      <c r="P7350" t="s">
        <v>70</v>
      </c>
      <c r="Q7350" t="s">
        <v>1940</v>
      </c>
      <c r="V7350" t="s">
        <v>3183</v>
      </c>
      <c r="W7350" t="s">
        <v>76</v>
      </c>
      <c r="X7350" t="s">
        <v>1946</v>
      </c>
      <c r="Y7350" t="s">
        <v>2433</v>
      </c>
    </row>
    <row r="7351" spans="1:25">
      <c r="A7351" t="s">
        <v>668</v>
      </c>
      <c r="B7351" t="s">
        <v>656</v>
      </c>
      <c r="C7351">
        <v>20205</v>
      </c>
      <c r="D7351">
        <v>202052338</v>
      </c>
      <c r="E7351" t="s">
        <v>2331</v>
      </c>
      <c r="F7351" t="s">
        <v>1698</v>
      </c>
      <c r="G7351">
        <v>3</v>
      </c>
      <c r="H7351" t="s">
        <v>79</v>
      </c>
      <c r="M7351" s="22">
        <v>4500001426</v>
      </c>
      <c r="N7351">
        <v>1010211377</v>
      </c>
      <c r="O7351" t="s">
        <v>653</v>
      </c>
      <c r="P7351" t="s">
        <v>70</v>
      </c>
      <c r="Q7351" t="s">
        <v>71</v>
      </c>
      <c r="V7351" t="s">
        <v>3183</v>
      </c>
      <c r="W7351" t="s">
        <v>76</v>
      </c>
      <c r="X7351" t="s">
        <v>1946</v>
      </c>
      <c r="Y7351" t="s">
        <v>2436</v>
      </c>
    </row>
    <row r="7352" spans="1:25">
      <c r="A7352" t="s">
        <v>668</v>
      </c>
      <c r="B7352" t="s">
        <v>656</v>
      </c>
      <c r="C7352">
        <v>20205</v>
      </c>
      <c r="D7352">
        <v>202052334</v>
      </c>
      <c r="E7352" t="s">
        <v>45</v>
      </c>
      <c r="F7352" t="s">
        <v>1698</v>
      </c>
      <c r="G7352">
        <v>3</v>
      </c>
      <c r="H7352" t="s">
        <v>79</v>
      </c>
      <c r="M7352" s="22">
        <v>4500001426</v>
      </c>
      <c r="N7352">
        <v>1010211377</v>
      </c>
      <c r="O7352" t="s">
        <v>653</v>
      </c>
      <c r="P7352" t="s">
        <v>70</v>
      </c>
      <c r="Q7352" t="s">
        <v>71</v>
      </c>
      <c r="V7352" t="s">
        <v>3183</v>
      </c>
      <c r="W7352" t="s">
        <v>76</v>
      </c>
      <c r="X7352" t="s">
        <v>1946</v>
      </c>
      <c r="Y7352" t="s">
        <v>2440</v>
      </c>
    </row>
    <row r="7353" spans="1:25">
      <c r="A7353" t="s">
        <v>668</v>
      </c>
      <c r="B7353" t="s">
        <v>656</v>
      </c>
      <c r="C7353">
        <v>20205</v>
      </c>
      <c r="D7353">
        <v>202052333</v>
      </c>
      <c r="E7353" t="s">
        <v>2262</v>
      </c>
      <c r="F7353" t="s">
        <v>1698</v>
      </c>
      <c r="G7353">
        <v>3</v>
      </c>
      <c r="H7353" t="s">
        <v>79</v>
      </c>
      <c r="M7353" s="22">
        <v>4500001426</v>
      </c>
      <c r="N7353">
        <v>1010211377</v>
      </c>
      <c r="O7353" t="s">
        <v>653</v>
      </c>
      <c r="P7353" t="s">
        <v>70</v>
      </c>
      <c r="Q7353" t="s">
        <v>71</v>
      </c>
      <c r="V7353" t="s">
        <v>3183</v>
      </c>
      <c r="W7353" t="s">
        <v>76</v>
      </c>
      <c r="X7353" t="s">
        <v>1946</v>
      </c>
      <c r="Y7353" t="s">
        <v>2441</v>
      </c>
    </row>
    <row r="7354" spans="1:25">
      <c r="A7354" t="s">
        <v>668</v>
      </c>
      <c r="B7354" t="s">
        <v>656</v>
      </c>
      <c r="C7354">
        <v>20205</v>
      </c>
      <c r="D7354">
        <v>202052325</v>
      </c>
      <c r="E7354" t="s">
        <v>2322</v>
      </c>
      <c r="F7354" t="s">
        <v>1698</v>
      </c>
      <c r="G7354">
        <v>3</v>
      </c>
      <c r="H7354" t="s">
        <v>79</v>
      </c>
      <c r="M7354" s="22">
        <v>4500001426</v>
      </c>
      <c r="N7354">
        <v>1010211377</v>
      </c>
      <c r="O7354" t="s">
        <v>653</v>
      </c>
      <c r="P7354" t="s">
        <v>70</v>
      </c>
      <c r="Q7354" t="s">
        <v>1940</v>
      </c>
      <c r="V7354" t="s">
        <v>3183</v>
      </c>
      <c r="W7354" t="s">
        <v>76</v>
      </c>
      <c r="X7354" t="s">
        <v>1946</v>
      </c>
      <c r="Y7354" t="s">
        <v>2449</v>
      </c>
    </row>
    <row r="7355" spans="1:25">
      <c r="A7355" t="s">
        <v>668</v>
      </c>
      <c r="B7355" t="s">
        <v>656</v>
      </c>
      <c r="C7355">
        <v>20205</v>
      </c>
      <c r="D7355">
        <v>202052323</v>
      </c>
      <c r="E7355" t="s">
        <v>26</v>
      </c>
      <c r="F7355" t="s">
        <v>1698</v>
      </c>
      <c r="G7355">
        <v>3</v>
      </c>
      <c r="H7355" t="s">
        <v>79</v>
      </c>
      <c r="M7355" s="22">
        <v>4500001426</v>
      </c>
      <c r="N7355">
        <v>1010211377</v>
      </c>
      <c r="O7355" t="s">
        <v>653</v>
      </c>
      <c r="P7355" t="s">
        <v>70</v>
      </c>
      <c r="Q7355" t="s">
        <v>71</v>
      </c>
      <c r="V7355" t="s">
        <v>3183</v>
      </c>
      <c r="W7355" t="s">
        <v>76</v>
      </c>
      <c r="X7355" t="s">
        <v>1946</v>
      </c>
      <c r="Y7355" t="s">
        <v>2451</v>
      </c>
    </row>
    <row r="7356" spans="1:25">
      <c r="A7356" t="s">
        <v>668</v>
      </c>
      <c r="B7356" t="s">
        <v>656</v>
      </c>
      <c r="C7356">
        <v>20205</v>
      </c>
      <c r="D7356">
        <v>202052322</v>
      </c>
      <c r="E7356" t="s">
        <v>28</v>
      </c>
      <c r="F7356" t="s">
        <v>1698</v>
      </c>
      <c r="G7356">
        <v>3</v>
      </c>
      <c r="H7356" t="s">
        <v>79</v>
      </c>
      <c r="M7356" s="22">
        <v>4500001426</v>
      </c>
      <c r="N7356">
        <v>1010211377</v>
      </c>
      <c r="O7356" t="s">
        <v>653</v>
      </c>
      <c r="P7356" t="s">
        <v>70</v>
      </c>
      <c r="Q7356" t="s">
        <v>71</v>
      </c>
      <c r="V7356" t="s">
        <v>3183</v>
      </c>
      <c r="W7356" t="s">
        <v>76</v>
      </c>
      <c r="X7356" t="s">
        <v>1946</v>
      </c>
      <c r="Y7356" t="s">
        <v>2452</v>
      </c>
    </row>
    <row r="7357" spans="1:25">
      <c r="A7357" t="s">
        <v>668</v>
      </c>
      <c r="B7357" t="s">
        <v>656</v>
      </c>
      <c r="C7357">
        <v>20205</v>
      </c>
      <c r="D7357">
        <v>202052321</v>
      </c>
      <c r="E7357" t="s">
        <v>36</v>
      </c>
      <c r="F7357" t="s">
        <v>1698</v>
      </c>
      <c r="G7357">
        <v>3</v>
      </c>
      <c r="H7357" t="s">
        <v>79</v>
      </c>
      <c r="M7357" s="22">
        <v>4500001426</v>
      </c>
      <c r="N7357">
        <v>1010211377</v>
      </c>
      <c r="O7357" t="s">
        <v>653</v>
      </c>
      <c r="P7357" t="s">
        <v>70</v>
      </c>
      <c r="Q7357" t="s">
        <v>71</v>
      </c>
      <c r="V7357" t="s">
        <v>3183</v>
      </c>
      <c r="W7357" t="s">
        <v>76</v>
      </c>
      <c r="X7357" t="s">
        <v>1946</v>
      </c>
      <c r="Y7357" t="s">
        <v>2453</v>
      </c>
    </row>
    <row r="7358" spans="1:25">
      <c r="A7358" t="s">
        <v>668</v>
      </c>
      <c r="B7358" t="s">
        <v>656</v>
      </c>
      <c r="C7358">
        <v>20205</v>
      </c>
      <c r="D7358">
        <v>202052318</v>
      </c>
      <c r="E7358" t="s">
        <v>2381</v>
      </c>
      <c r="F7358" t="s">
        <v>1698</v>
      </c>
      <c r="G7358">
        <v>3</v>
      </c>
      <c r="H7358" t="s">
        <v>79</v>
      </c>
      <c r="M7358" s="22">
        <v>4500001426</v>
      </c>
      <c r="N7358">
        <v>1010211377</v>
      </c>
      <c r="O7358" t="s">
        <v>653</v>
      </c>
      <c r="P7358" t="s">
        <v>70</v>
      </c>
      <c r="Q7358" t="s">
        <v>1940</v>
      </c>
      <c r="V7358" t="s">
        <v>3183</v>
      </c>
      <c r="W7358" t="s">
        <v>76</v>
      </c>
      <c r="X7358" t="s">
        <v>1946</v>
      </c>
      <c r="Y7358" t="s">
        <v>2456</v>
      </c>
    </row>
    <row r="7359" spans="1:25">
      <c r="A7359" t="s">
        <v>668</v>
      </c>
      <c r="B7359" t="s">
        <v>656</v>
      </c>
      <c r="C7359">
        <v>20205</v>
      </c>
      <c r="D7359">
        <v>202052052</v>
      </c>
      <c r="E7359" t="s">
        <v>1945</v>
      </c>
      <c r="F7359" t="s">
        <v>1698</v>
      </c>
      <c r="G7359">
        <v>3</v>
      </c>
      <c r="H7359" t="s">
        <v>79</v>
      </c>
      <c r="M7359" s="22">
        <v>4500001429</v>
      </c>
      <c r="N7359">
        <v>1010288118</v>
      </c>
      <c r="O7359" t="s">
        <v>653</v>
      </c>
      <c r="P7359" t="s">
        <v>69</v>
      </c>
      <c r="Q7359" t="s">
        <v>1940</v>
      </c>
      <c r="V7359" t="s">
        <v>3183</v>
      </c>
      <c r="W7359" t="s">
        <v>76</v>
      </c>
      <c r="X7359" t="s">
        <v>1946</v>
      </c>
      <c r="Y7359" t="s">
        <v>1947</v>
      </c>
    </row>
    <row r="7360" spans="1:25">
      <c r="A7360" t="s">
        <v>668</v>
      </c>
      <c r="B7360" t="s">
        <v>656</v>
      </c>
      <c r="C7360">
        <v>20205</v>
      </c>
      <c r="D7360">
        <v>202052051</v>
      </c>
      <c r="E7360" t="s">
        <v>1948</v>
      </c>
      <c r="F7360" t="s">
        <v>1698</v>
      </c>
      <c r="G7360">
        <v>3</v>
      </c>
      <c r="H7360" t="s">
        <v>79</v>
      </c>
      <c r="M7360" s="22">
        <v>4500001429</v>
      </c>
      <c r="N7360">
        <v>1010288118</v>
      </c>
      <c r="O7360" t="s">
        <v>653</v>
      </c>
      <c r="P7360" t="s">
        <v>69</v>
      </c>
      <c r="Q7360" t="s">
        <v>1940</v>
      </c>
      <c r="V7360" t="s">
        <v>3183</v>
      </c>
      <c r="W7360" t="s">
        <v>76</v>
      </c>
      <c r="X7360" t="s">
        <v>1946</v>
      </c>
      <c r="Y7360" t="s">
        <v>1949</v>
      </c>
    </row>
    <row r="7361" spans="1:25">
      <c r="A7361" t="s">
        <v>668</v>
      </c>
      <c r="B7361" t="s">
        <v>656</v>
      </c>
      <c r="C7361">
        <v>20205</v>
      </c>
      <c r="D7361">
        <v>202052049</v>
      </c>
      <c r="E7361" t="s">
        <v>61</v>
      </c>
      <c r="F7361" t="s">
        <v>1698</v>
      </c>
      <c r="G7361">
        <v>3</v>
      </c>
      <c r="H7361" t="s">
        <v>79</v>
      </c>
      <c r="M7361" s="22">
        <v>4500001429</v>
      </c>
      <c r="N7361">
        <v>1010288118</v>
      </c>
      <c r="O7361" t="s">
        <v>653</v>
      </c>
      <c r="P7361" t="s">
        <v>69</v>
      </c>
      <c r="Q7361" t="s">
        <v>71</v>
      </c>
      <c r="V7361" t="s">
        <v>3183</v>
      </c>
      <c r="W7361" t="s">
        <v>76</v>
      </c>
      <c r="X7361" t="s">
        <v>1946</v>
      </c>
      <c r="Y7361" t="s">
        <v>1951</v>
      </c>
    </row>
    <row r="7362" spans="1:25">
      <c r="A7362" t="s">
        <v>668</v>
      </c>
      <c r="B7362" t="s">
        <v>656</v>
      </c>
      <c r="C7362">
        <v>20205</v>
      </c>
      <c r="D7362">
        <v>202052048</v>
      </c>
      <c r="E7362" t="s">
        <v>1952</v>
      </c>
      <c r="F7362" t="s">
        <v>1698</v>
      </c>
      <c r="G7362">
        <v>3</v>
      </c>
      <c r="H7362" t="s">
        <v>79</v>
      </c>
      <c r="M7362" s="22">
        <v>4500001429</v>
      </c>
      <c r="N7362">
        <v>1010288118</v>
      </c>
      <c r="O7362" t="s">
        <v>653</v>
      </c>
      <c r="P7362" t="s">
        <v>69</v>
      </c>
      <c r="Q7362" t="s">
        <v>72</v>
      </c>
      <c r="V7362" t="s">
        <v>3183</v>
      </c>
      <c r="W7362" t="s">
        <v>76</v>
      </c>
      <c r="X7362" t="s">
        <v>1946</v>
      </c>
      <c r="Y7362" t="s">
        <v>1953</v>
      </c>
    </row>
    <row r="7363" spans="1:25">
      <c r="A7363" t="s">
        <v>668</v>
      </c>
      <c r="B7363" t="s">
        <v>656</v>
      </c>
      <c r="C7363">
        <v>20205</v>
      </c>
      <c r="D7363">
        <v>202052047</v>
      </c>
      <c r="E7363" t="s">
        <v>1954</v>
      </c>
      <c r="F7363" t="s">
        <v>1698</v>
      </c>
      <c r="G7363">
        <v>3</v>
      </c>
      <c r="H7363" t="s">
        <v>79</v>
      </c>
      <c r="M7363" s="22">
        <v>4500001429</v>
      </c>
      <c r="N7363">
        <v>1010288118</v>
      </c>
      <c r="O7363" t="s">
        <v>653</v>
      </c>
      <c r="P7363" t="s">
        <v>69</v>
      </c>
      <c r="Q7363" t="s">
        <v>1940</v>
      </c>
      <c r="V7363" t="s">
        <v>3183</v>
      </c>
      <c r="W7363" t="s">
        <v>76</v>
      </c>
      <c r="X7363" t="s">
        <v>1946</v>
      </c>
      <c r="Y7363" t="s">
        <v>1955</v>
      </c>
    </row>
    <row r="7364" spans="1:25">
      <c r="A7364" t="s">
        <v>668</v>
      </c>
      <c r="B7364" t="s">
        <v>656</v>
      </c>
      <c r="C7364">
        <v>20205</v>
      </c>
      <c r="D7364">
        <v>202052045</v>
      </c>
      <c r="E7364" t="s">
        <v>1957</v>
      </c>
      <c r="F7364" t="s">
        <v>1698</v>
      </c>
      <c r="G7364">
        <v>3</v>
      </c>
      <c r="H7364" t="s">
        <v>79</v>
      </c>
      <c r="M7364" s="22">
        <v>4500001429</v>
      </c>
      <c r="N7364">
        <v>1010288118</v>
      </c>
      <c r="O7364" t="s">
        <v>653</v>
      </c>
      <c r="P7364" t="s">
        <v>69</v>
      </c>
      <c r="Q7364" t="s">
        <v>1940</v>
      </c>
      <c r="V7364" t="s">
        <v>3183</v>
      </c>
      <c r="W7364" t="s">
        <v>76</v>
      </c>
      <c r="X7364" t="s">
        <v>1946</v>
      </c>
      <c r="Y7364" t="s">
        <v>1958</v>
      </c>
    </row>
    <row r="7365" spans="1:25">
      <c r="A7365" t="s">
        <v>668</v>
      </c>
      <c r="B7365" t="s">
        <v>656</v>
      </c>
      <c r="C7365">
        <v>20205</v>
      </c>
      <c r="D7365">
        <v>202052041</v>
      </c>
      <c r="E7365" t="s">
        <v>1962</v>
      </c>
      <c r="F7365" t="s">
        <v>1698</v>
      </c>
      <c r="G7365">
        <v>3</v>
      </c>
      <c r="H7365" t="s">
        <v>79</v>
      </c>
      <c r="M7365" s="22">
        <v>4500001429</v>
      </c>
      <c r="N7365">
        <v>1010288118</v>
      </c>
      <c r="O7365" t="s">
        <v>653</v>
      </c>
      <c r="P7365" t="s">
        <v>69</v>
      </c>
      <c r="Q7365" t="s">
        <v>71</v>
      </c>
      <c r="V7365" t="s">
        <v>3183</v>
      </c>
      <c r="W7365" t="s">
        <v>76</v>
      </c>
      <c r="X7365" t="s">
        <v>1946</v>
      </c>
      <c r="Y7365" t="s">
        <v>1963</v>
      </c>
    </row>
    <row r="7366" spans="1:25">
      <c r="A7366" t="s">
        <v>668</v>
      </c>
      <c r="B7366" t="s">
        <v>656</v>
      </c>
      <c r="C7366">
        <v>20205</v>
      </c>
      <c r="D7366">
        <v>202052037</v>
      </c>
      <c r="E7366" t="s">
        <v>1969</v>
      </c>
      <c r="F7366" t="s">
        <v>1698</v>
      </c>
      <c r="G7366">
        <v>3</v>
      </c>
      <c r="H7366" t="s">
        <v>79</v>
      </c>
      <c r="M7366" s="22">
        <v>4500001429</v>
      </c>
      <c r="N7366">
        <v>1010288118</v>
      </c>
      <c r="O7366" t="s">
        <v>653</v>
      </c>
      <c r="P7366" t="s">
        <v>69</v>
      </c>
      <c r="Q7366" t="s">
        <v>71</v>
      </c>
      <c r="V7366" t="s">
        <v>3183</v>
      </c>
      <c r="W7366" t="s">
        <v>76</v>
      </c>
      <c r="X7366" t="s">
        <v>1946</v>
      </c>
      <c r="Y7366" t="s">
        <v>1970</v>
      </c>
    </row>
    <row r="7367" spans="1:25">
      <c r="A7367" t="s">
        <v>668</v>
      </c>
      <c r="B7367" t="s">
        <v>656</v>
      </c>
      <c r="C7367">
        <v>20205</v>
      </c>
      <c r="D7367">
        <v>202052034</v>
      </c>
      <c r="E7367" t="s">
        <v>1975</v>
      </c>
      <c r="F7367" t="s">
        <v>1698</v>
      </c>
      <c r="G7367">
        <v>3</v>
      </c>
      <c r="H7367" t="s">
        <v>79</v>
      </c>
      <c r="M7367" s="22">
        <v>4500001429</v>
      </c>
      <c r="N7367">
        <v>1010288118</v>
      </c>
      <c r="O7367" t="s">
        <v>653</v>
      </c>
      <c r="P7367" t="s">
        <v>69</v>
      </c>
      <c r="Q7367" t="s">
        <v>72</v>
      </c>
      <c r="V7367" t="s">
        <v>3183</v>
      </c>
      <c r="W7367" t="s">
        <v>76</v>
      </c>
      <c r="X7367" t="s">
        <v>1946</v>
      </c>
      <c r="Y7367" t="s">
        <v>1976</v>
      </c>
    </row>
    <row r="7368" spans="1:25">
      <c r="A7368" t="s">
        <v>668</v>
      </c>
      <c r="B7368" t="s">
        <v>656</v>
      </c>
      <c r="C7368">
        <v>20205</v>
      </c>
      <c r="D7368">
        <v>202052031</v>
      </c>
      <c r="E7368" t="s">
        <v>1980</v>
      </c>
      <c r="F7368" t="s">
        <v>1698</v>
      </c>
      <c r="G7368">
        <v>3</v>
      </c>
      <c r="H7368" t="s">
        <v>79</v>
      </c>
      <c r="M7368" s="22">
        <v>4500001429</v>
      </c>
      <c r="N7368">
        <v>1010288118</v>
      </c>
      <c r="O7368" t="s">
        <v>653</v>
      </c>
      <c r="P7368" t="s">
        <v>69</v>
      </c>
      <c r="Q7368" t="s">
        <v>71</v>
      </c>
      <c r="V7368" t="s">
        <v>3183</v>
      </c>
      <c r="W7368" t="s">
        <v>76</v>
      </c>
      <c r="X7368" t="s">
        <v>1946</v>
      </c>
      <c r="Y7368" t="s">
        <v>1981</v>
      </c>
    </row>
    <row r="7369" spans="1:25">
      <c r="A7369" t="s">
        <v>668</v>
      </c>
      <c r="B7369" t="s">
        <v>656</v>
      </c>
      <c r="C7369">
        <v>20205</v>
      </c>
      <c r="D7369">
        <v>202052029</v>
      </c>
      <c r="E7369" t="s">
        <v>1983</v>
      </c>
      <c r="F7369" t="s">
        <v>1698</v>
      </c>
      <c r="G7369">
        <v>3</v>
      </c>
      <c r="H7369" t="s">
        <v>79</v>
      </c>
      <c r="M7369" s="22">
        <v>4500001429</v>
      </c>
      <c r="N7369">
        <v>1010288118</v>
      </c>
      <c r="O7369" t="s">
        <v>653</v>
      </c>
      <c r="P7369" t="s">
        <v>69</v>
      </c>
      <c r="Q7369" t="s">
        <v>72</v>
      </c>
      <c r="V7369" t="s">
        <v>3183</v>
      </c>
      <c r="W7369" t="s">
        <v>76</v>
      </c>
      <c r="X7369" t="s">
        <v>1946</v>
      </c>
      <c r="Y7369" t="s">
        <v>1984</v>
      </c>
    </row>
    <row r="7370" spans="1:25">
      <c r="A7370" t="s">
        <v>668</v>
      </c>
      <c r="B7370" t="s">
        <v>656</v>
      </c>
      <c r="C7370">
        <v>20205</v>
      </c>
      <c r="D7370">
        <v>202052024</v>
      </c>
      <c r="E7370" t="s">
        <v>1992</v>
      </c>
      <c r="F7370" t="s">
        <v>1698</v>
      </c>
      <c r="G7370">
        <v>3</v>
      </c>
      <c r="H7370" t="s">
        <v>79</v>
      </c>
      <c r="M7370" s="22">
        <v>4500001429</v>
      </c>
      <c r="N7370">
        <v>1010288118</v>
      </c>
      <c r="O7370" t="s">
        <v>653</v>
      </c>
      <c r="P7370" t="s">
        <v>69</v>
      </c>
      <c r="Q7370" t="s">
        <v>1940</v>
      </c>
      <c r="V7370" t="s">
        <v>3183</v>
      </c>
      <c r="W7370" t="s">
        <v>76</v>
      </c>
      <c r="X7370" t="s">
        <v>1946</v>
      </c>
      <c r="Y7370" t="s">
        <v>1993</v>
      </c>
    </row>
    <row r="7371" spans="1:25">
      <c r="A7371" t="s">
        <v>668</v>
      </c>
      <c r="B7371" t="s">
        <v>656</v>
      </c>
      <c r="C7371">
        <v>20205</v>
      </c>
      <c r="D7371">
        <v>202052020</v>
      </c>
      <c r="E7371" t="s">
        <v>1998</v>
      </c>
      <c r="F7371" t="s">
        <v>1698</v>
      </c>
      <c r="G7371">
        <v>3</v>
      </c>
      <c r="H7371" t="s">
        <v>79</v>
      </c>
      <c r="M7371" s="22">
        <v>4500001429</v>
      </c>
      <c r="N7371">
        <v>1010288118</v>
      </c>
      <c r="O7371" t="s">
        <v>653</v>
      </c>
      <c r="P7371" t="s">
        <v>69</v>
      </c>
      <c r="Q7371" t="s">
        <v>71</v>
      </c>
      <c r="V7371" t="s">
        <v>3183</v>
      </c>
      <c r="W7371" t="s">
        <v>76</v>
      </c>
      <c r="X7371" t="s">
        <v>1946</v>
      </c>
      <c r="Y7371" t="s">
        <v>1999</v>
      </c>
    </row>
    <row r="7372" spans="1:25">
      <c r="A7372" t="s">
        <v>668</v>
      </c>
      <c r="B7372" t="s">
        <v>656</v>
      </c>
      <c r="C7372">
        <v>20205</v>
      </c>
      <c r="D7372">
        <v>202052018</v>
      </c>
      <c r="E7372" t="s">
        <v>2001</v>
      </c>
      <c r="F7372" t="s">
        <v>1698</v>
      </c>
      <c r="G7372">
        <v>3</v>
      </c>
      <c r="H7372" t="s">
        <v>79</v>
      </c>
      <c r="M7372" s="22">
        <v>4500001429</v>
      </c>
      <c r="N7372">
        <v>1010288118</v>
      </c>
      <c r="O7372" t="s">
        <v>653</v>
      </c>
      <c r="P7372" t="s">
        <v>69</v>
      </c>
      <c r="Q7372" t="s">
        <v>1940</v>
      </c>
      <c r="V7372" t="s">
        <v>3183</v>
      </c>
      <c r="W7372" t="s">
        <v>76</v>
      </c>
      <c r="X7372" t="s">
        <v>1946</v>
      </c>
      <c r="Y7372" t="s">
        <v>2002</v>
      </c>
    </row>
    <row r="7373" spans="1:25">
      <c r="A7373" t="s">
        <v>668</v>
      </c>
      <c r="B7373" t="s">
        <v>656</v>
      </c>
      <c r="C7373">
        <v>20205</v>
      </c>
      <c r="D7373">
        <v>202052017</v>
      </c>
      <c r="E7373" t="s">
        <v>1966</v>
      </c>
      <c r="F7373" t="s">
        <v>1698</v>
      </c>
      <c r="G7373">
        <v>3</v>
      </c>
      <c r="H7373" t="s">
        <v>79</v>
      </c>
      <c r="M7373" s="22">
        <v>4500001429</v>
      </c>
      <c r="N7373">
        <v>1010288118</v>
      </c>
      <c r="O7373" t="s">
        <v>653</v>
      </c>
      <c r="P7373" t="s">
        <v>69</v>
      </c>
      <c r="Q7373" t="s">
        <v>71</v>
      </c>
      <c r="V7373" t="s">
        <v>3183</v>
      </c>
      <c r="W7373" t="s">
        <v>76</v>
      </c>
      <c r="X7373" t="s">
        <v>1946</v>
      </c>
      <c r="Y7373" t="s">
        <v>2003</v>
      </c>
    </row>
    <row r="7374" spans="1:25">
      <c r="A7374" t="s">
        <v>668</v>
      </c>
      <c r="B7374" t="s">
        <v>656</v>
      </c>
      <c r="C7374">
        <v>20205</v>
      </c>
      <c r="D7374">
        <v>202052012</v>
      </c>
      <c r="E7374" t="s">
        <v>2008</v>
      </c>
      <c r="F7374" t="s">
        <v>1698</v>
      </c>
      <c r="G7374">
        <v>3</v>
      </c>
      <c r="H7374" t="s">
        <v>79</v>
      </c>
      <c r="M7374" s="22">
        <v>4500001429</v>
      </c>
      <c r="N7374">
        <v>1010288118</v>
      </c>
      <c r="O7374" t="s">
        <v>653</v>
      </c>
      <c r="P7374" t="s">
        <v>69</v>
      </c>
      <c r="Q7374" t="s">
        <v>72</v>
      </c>
      <c r="V7374" t="s">
        <v>3183</v>
      </c>
      <c r="W7374" t="s">
        <v>76</v>
      </c>
      <c r="X7374" t="s">
        <v>1946</v>
      </c>
      <c r="Y7374" t="s">
        <v>2009</v>
      </c>
    </row>
    <row r="7375" spans="1:25">
      <c r="A7375" t="s">
        <v>668</v>
      </c>
      <c r="B7375" t="s">
        <v>656</v>
      </c>
      <c r="C7375">
        <v>20205</v>
      </c>
      <c r="D7375">
        <v>202052010</v>
      </c>
      <c r="E7375" t="s">
        <v>2011</v>
      </c>
      <c r="F7375" t="s">
        <v>1698</v>
      </c>
      <c r="G7375">
        <v>3</v>
      </c>
      <c r="H7375" t="s">
        <v>79</v>
      </c>
      <c r="M7375" s="22">
        <v>4500001429</v>
      </c>
      <c r="N7375">
        <v>1010288118</v>
      </c>
      <c r="O7375" t="s">
        <v>653</v>
      </c>
      <c r="P7375" t="s">
        <v>69</v>
      </c>
      <c r="Q7375" t="s">
        <v>71</v>
      </c>
      <c r="V7375" t="s">
        <v>3183</v>
      </c>
      <c r="W7375" t="s">
        <v>76</v>
      </c>
      <c r="X7375" t="s">
        <v>1946</v>
      </c>
      <c r="Y7375" t="s">
        <v>2012</v>
      </c>
    </row>
    <row r="7376" spans="1:25">
      <c r="A7376" t="s">
        <v>668</v>
      </c>
      <c r="B7376" t="s">
        <v>656</v>
      </c>
      <c r="C7376">
        <v>20205</v>
      </c>
      <c r="D7376">
        <v>202052006</v>
      </c>
      <c r="E7376" t="s">
        <v>2018</v>
      </c>
      <c r="F7376" t="s">
        <v>1698</v>
      </c>
      <c r="G7376">
        <v>3</v>
      </c>
      <c r="H7376" t="s">
        <v>79</v>
      </c>
      <c r="M7376" s="22">
        <v>4500001429</v>
      </c>
      <c r="N7376">
        <v>1010288118</v>
      </c>
      <c r="O7376" t="s">
        <v>653</v>
      </c>
      <c r="P7376" t="s">
        <v>69</v>
      </c>
      <c r="Q7376" t="s">
        <v>1940</v>
      </c>
      <c r="V7376" t="s">
        <v>3183</v>
      </c>
      <c r="W7376" t="s">
        <v>76</v>
      </c>
      <c r="X7376" t="s">
        <v>1946</v>
      </c>
      <c r="Y7376" t="s">
        <v>2019</v>
      </c>
    </row>
    <row r="7377" spans="1:25">
      <c r="A7377" t="s">
        <v>668</v>
      </c>
      <c r="B7377" t="s">
        <v>656</v>
      </c>
      <c r="C7377">
        <v>20205</v>
      </c>
      <c r="D7377">
        <v>202051998</v>
      </c>
      <c r="E7377" t="s">
        <v>30</v>
      </c>
      <c r="F7377" t="s">
        <v>1698</v>
      </c>
      <c r="G7377">
        <v>3</v>
      </c>
      <c r="H7377" t="s">
        <v>79</v>
      </c>
      <c r="M7377" s="22">
        <v>4500001429</v>
      </c>
      <c r="N7377">
        <v>1010288118</v>
      </c>
      <c r="O7377" t="s">
        <v>653</v>
      </c>
      <c r="P7377" t="s">
        <v>69</v>
      </c>
      <c r="Q7377" t="s">
        <v>71</v>
      </c>
      <c r="V7377" t="s">
        <v>3183</v>
      </c>
      <c r="W7377" t="s">
        <v>76</v>
      </c>
      <c r="X7377" t="s">
        <v>1946</v>
      </c>
      <c r="Y7377" t="s">
        <v>2030</v>
      </c>
    </row>
    <row r="7378" spans="1:25">
      <c r="A7378" t="s">
        <v>668</v>
      </c>
      <c r="B7378" t="s">
        <v>656</v>
      </c>
      <c r="C7378">
        <v>20205</v>
      </c>
      <c r="D7378">
        <v>202051995</v>
      </c>
      <c r="E7378" t="s">
        <v>1989</v>
      </c>
      <c r="F7378" t="s">
        <v>1698</v>
      </c>
      <c r="G7378">
        <v>3</v>
      </c>
      <c r="H7378" t="s">
        <v>79</v>
      </c>
      <c r="M7378" s="22">
        <v>4500001429</v>
      </c>
      <c r="N7378">
        <v>1010288118</v>
      </c>
      <c r="O7378" t="s">
        <v>653</v>
      </c>
      <c r="P7378" t="s">
        <v>69</v>
      </c>
      <c r="Q7378" t="s">
        <v>1940</v>
      </c>
      <c r="V7378" t="s">
        <v>3183</v>
      </c>
      <c r="W7378" t="s">
        <v>76</v>
      </c>
      <c r="X7378" t="s">
        <v>1946</v>
      </c>
      <c r="Y7378" t="s">
        <v>2033</v>
      </c>
    </row>
    <row r="7379" spans="1:25">
      <c r="A7379" t="s">
        <v>668</v>
      </c>
      <c r="B7379" t="s">
        <v>656</v>
      </c>
      <c r="C7379">
        <v>20205</v>
      </c>
      <c r="D7379">
        <v>202051993</v>
      </c>
      <c r="E7379" t="s">
        <v>48</v>
      </c>
      <c r="F7379" t="s">
        <v>1698</v>
      </c>
      <c r="G7379">
        <v>3</v>
      </c>
      <c r="H7379" t="s">
        <v>79</v>
      </c>
      <c r="M7379" s="22">
        <v>4500001429</v>
      </c>
      <c r="N7379">
        <v>1010288118</v>
      </c>
      <c r="O7379" t="s">
        <v>653</v>
      </c>
      <c r="P7379" t="s">
        <v>69</v>
      </c>
      <c r="Q7379" t="s">
        <v>71</v>
      </c>
      <c r="V7379" t="s">
        <v>3183</v>
      </c>
      <c r="W7379" t="s">
        <v>76</v>
      </c>
      <c r="X7379" t="s">
        <v>1946</v>
      </c>
      <c r="Y7379" t="s">
        <v>2035</v>
      </c>
    </row>
    <row r="7380" spans="1:25">
      <c r="A7380" t="s">
        <v>668</v>
      </c>
      <c r="B7380" t="s">
        <v>656</v>
      </c>
      <c r="C7380">
        <v>20205</v>
      </c>
      <c r="D7380">
        <v>202051989</v>
      </c>
      <c r="E7380" t="s">
        <v>2028</v>
      </c>
      <c r="F7380" t="s">
        <v>1698</v>
      </c>
      <c r="G7380">
        <v>3</v>
      </c>
      <c r="H7380" t="s">
        <v>79</v>
      </c>
      <c r="M7380" s="22">
        <v>4500001429</v>
      </c>
      <c r="N7380">
        <v>1010288118</v>
      </c>
      <c r="O7380" t="s">
        <v>653</v>
      </c>
      <c r="P7380" t="s">
        <v>69</v>
      </c>
      <c r="Q7380" t="s">
        <v>1940</v>
      </c>
      <c r="V7380" t="s">
        <v>3183</v>
      </c>
      <c r="W7380" t="s">
        <v>76</v>
      </c>
      <c r="X7380" t="s">
        <v>1946</v>
      </c>
      <c r="Y7380" t="s">
        <v>2040</v>
      </c>
    </row>
    <row r="7381" spans="1:25">
      <c r="A7381" t="s">
        <v>668</v>
      </c>
      <c r="B7381" t="s">
        <v>656</v>
      </c>
      <c r="C7381">
        <v>20205</v>
      </c>
      <c r="D7381">
        <v>202051988</v>
      </c>
      <c r="E7381" t="s">
        <v>31</v>
      </c>
      <c r="F7381" t="s">
        <v>1698</v>
      </c>
      <c r="G7381">
        <v>3</v>
      </c>
      <c r="H7381" t="s">
        <v>79</v>
      </c>
      <c r="M7381" s="22">
        <v>4500001429</v>
      </c>
      <c r="N7381">
        <v>1010288118</v>
      </c>
      <c r="O7381" t="s">
        <v>653</v>
      </c>
      <c r="P7381" t="s">
        <v>69</v>
      </c>
      <c r="Q7381" t="s">
        <v>71</v>
      </c>
      <c r="V7381" t="s">
        <v>3183</v>
      </c>
      <c r="W7381" t="s">
        <v>76</v>
      </c>
      <c r="X7381" t="s">
        <v>1946</v>
      </c>
      <c r="Y7381" t="s">
        <v>2041</v>
      </c>
    </row>
    <row r="7382" spans="1:25">
      <c r="A7382" t="s">
        <v>668</v>
      </c>
      <c r="B7382" t="s">
        <v>656</v>
      </c>
      <c r="C7382">
        <v>20205</v>
      </c>
      <c r="D7382">
        <v>202051984</v>
      </c>
      <c r="E7382" t="s">
        <v>2046</v>
      </c>
      <c r="F7382" t="s">
        <v>1698</v>
      </c>
      <c r="G7382">
        <v>3</v>
      </c>
      <c r="H7382" t="s">
        <v>79</v>
      </c>
      <c r="M7382" s="22">
        <v>4500001429</v>
      </c>
      <c r="N7382">
        <v>1010288118</v>
      </c>
      <c r="O7382" t="s">
        <v>653</v>
      </c>
      <c r="P7382" t="s">
        <v>69</v>
      </c>
      <c r="Q7382" t="s">
        <v>71</v>
      </c>
      <c r="V7382" t="s">
        <v>3183</v>
      </c>
      <c r="W7382" t="s">
        <v>76</v>
      </c>
      <c r="X7382" t="s">
        <v>1946</v>
      </c>
      <c r="Y7382" t="s">
        <v>2047</v>
      </c>
    </row>
    <row r="7383" spans="1:25">
      <c r="A7383" t="s">
        <v>668</v>
      </c>
      <c r="B7383" t="s">
        <v>656</v>
      </c>
      <c r="C7383">
        <v>20205</v>
      </c>
      <c r="D7383">
        <v>202051981</v>
      </c>
      <c r="E7383" t="s">
        <v>33</v>
      </c>
      <c r="F7383" t="s">
        <v>1698</v>
      </c>
      <c r="G7383">
        <v>3</v>
      </c>
      <c r="H7383" t="s">
        <v>79</v>
      </c>
      <c r="M7383" s="22">
        <v>4500001429</v>
      </c>
      <c r="N7383">
        <v>1010288118</v>
      </c>
      <c r="O7383" t="s">
        <v>653</v>
      </c>
      <c r="P7383" t="s">
        <v>69</v>
      </c>
      <c r="Q7383" t="s">
        <v>71</v>
      </c>
      <c r="V7383" t="s">
        <v>3183</v>
      </c>
      <c r="W7383" t="s">
        <v>76</v>
      </c>
      <c r="X7383" t="s">
        <v>1946</v>
      </c>
      <c r="Y7383" t="s">
        <v>2052</v>
      </c>
    </row>
    <row r="7384" spans="1:25">
      <c r="A7384" t="s">
        <v>668</v>
      </c>
      <c r="B7384" t="s">
        <v>656</v>
      </c>
      <c r="C7384">
        <v>20205</v>
      </c>
      <c r="D7384">
        <v>202051979</v>
      </c>
      <c r="E7384" t="s">
        <v>1934</v>
      </c>
      <c r="F7384" t="s">
        <v>1698</v>
      </c>
      <c r="G7384">
        <v>3</v>
      </c>
      <c r="H7384" t="s">
        <v>79</v>
      </c>
      <c r="M7384" s="22">
        <v>4500001429</v>
      </c>
      <c r="N7384">
        <v>1010288118</v>
      </c>
      <c r="O7384" t="s">
        <v>653</v>
      </c>
      <c r="P7384" t="s">
        <v>69</v>
      </c>
      <c r="Q7384" t="s">
        <v>71</v>
      </c>
      <c r="V7384" t="s">
        <v>3183</v>
      </c>
      <c r="W7384" t="s">
        <v>76</v>
      </c>
      <c r="X7384" t="s">
        <v>1946</v>
      </c>
      <c r="Y7384" t="s">
        <v>2054</v>
      </c>
    </row>
    <row r="7385" spans="1:25">
      <c r="A7385" t="s">
        <v>668</v>
      </c>
      <c r="B7385" t="s">
        <v>656</v>
      </c>
      <c r="C7385">
        <v>20205</v>
      </c>
      <c r="D7385">
        <v>202051976</v>
      </c>
      <c r="E7385" t="s">
        <v>1985</v>
      </c>
      <c r="F7385" t="s">
        <v>1698</v>
      </c>
      <c r="G7385">
        <v>3</v>
      </c>
      <c r="H7385" t="s">
        <v>79</v>
      </c>
      <c r="M7385" s="22">
        <v>4500001429</v>
      </c>
      <c r="N7385">
        <v>1010288118</v>
      </c>
      <c r="O7385" t="s">
        <v>653</v>
      </c>
      <c r="P7385" t="s">
        <v>69</v>
      </c>
      <c r="Q7385" t="s">
        <v>1940</v>
      </c>
      <c r="V7385" t="s">
        <v>3183</v>
      </c>
      <c r="W7385" t="s">
        <v>76</v>
      </c>
      <c r="X7385" t="s">
        <v>1946</v>
      </c>
      <c r="Y7385" t="s">
        <v>2059</v>
      </c>
    </row>
    <row r="7386" spans="1:25">
      <c r="A7386" t="s">
        <v>668</v>
      </c>
      <c r="B7386" t="s">
        <v>656</v>
      </c>
      <c r="C7386">
        <v>20205</v>
      </c>
      <c r="D7386">
        <v>202051968</v>
      </c>
      <c r="E7386" t="s">
        <v>29</v>
      </c>
      <c r="F7386" t="s">
        <v>1698</v>
      </c>
      <c r="G7386">
        <v>3</v>
      </c>
      <c r="H7386" t="s">
        <v>79</v>
      </c>
      <c r="M7386" s="22">
        <v>4500001429</v>
      </c>
      <c r="N7386">
        <v>1010288118</v>
      </c>
      <c r="O7386" t="s">
        <v>653</v>
      </c>
      <c r="P7386" t="s">
        <v>69</v>
      </c>
      <c r="Q7386" t="s">
        <v>71</v>
      </c>
      <c r="V7386" t="s">
        <v>3183</v>
      </c>
      <c r="W7386" t="s">
        <v>76</v>
      </c>
      <c r="X7386" t="s">
        <v>1946</v>
      </c>
      <c r="Y7386" t="s">
        <v>2071</v>
      </c>
    </row>
    <row r="7387" spans="1:25">
      <c r="A7387" t="s">
        <v>668</v>
      </c>
      <c r="B7387" t="s">
        <v>656</v>
      </c>
      <c r="C7387">
        <v>20205</v>
      </c>
      <c r="D7387">
        <v>202051965</v>
      </c>
      <c r="E7387" t="s">
        <v>56</v>
      </c>
      <c r="F7387" t="s">
        <v>1698</v>
      </c>
      <c r="G7387">
        <v>3</v>
      </c>
      <c r="H7387" t="s">
        <v>79</v>
      </c>
      <c r="M7387" s="22">
        <v>4500001429</v>
      </c>
      <c r="N7387">
        <v>1010288118</v>
      </c>
      <c r="O7387" t="s">
        <v>653</v>
      </c>
      <c r="P7387" t="s">
        <v>69</v>
      </c>
      <c r="Q7387" t="s">
        <v>72</v>
      </c>
      <c r="V7387" t="s">
        <v>3183</v>
      </c>
      <c r="W7387" t="s">
        <v>76</v>
      </c>
      <c r="X7387" t="s">
        <v>1946</v>
      </c>
      <c r="Y7387" t="s">
        <v>2074</v>
      </c>
    </row>
    <row r="7388" spans="1:25">
      <c r="A7388" t="s">
        <v>668</v>
      </c>
      <c r="B7388" t="s">
        <v>656</v>
      </c>
      <c r="C7388">
        <v>20205</v>
      </c>
      <c r="D7388">
        <v>202051963</v>
      </c>
      <c r="E7388" t="s">
        <v>2026</v>
      </c>
      <c r="F7388" t="s">
        <v>1698</v>
      </c>
      <c r="G7388">
        <v>3</v>
      </c>
      <c r="H7388" t="s">
        <v>79</v>
      </c>
      <c r="M7388" s="22">
        <v>4500001429</v>
      </c>
      <c r="N7388">
        <v>1010288118</v>
      </c>
      <c r="O7388" t="s">
        <v>653</v>
      </c>
      <c r="P7388" t="s">
        <v>69</v>
      </c>
      <c r="Q7388" t="s">
        <v>1940</v>
      </c>
      <c r="V7388" t="s">
        <v>3183</v>
      </c>
      <c r="W7388" t="s">
        <v>76</v>
      </c>
      <c r="X7388" t="s">
        <v>1946</v>
      </c>
      <c r="Y7388" t="s">
        <v>2076</v>
      </c>
    </row>
    <row r="7389" spans="1:25">
      <c r="A7389" t="s">
        <v>668</v>
      </c>
      <c r="B7389" t="s">
        <v>656</v>
      </c>
      <c r="C7389">
        <v>20205</v>
      </c>
      <c r="D7389">
        <v>202051955</v>
      </c>
      <c r="E7389" t="s">
        <v>19</v>
      </c>
      <c r="F7389" t="s">
        <v>1698</v>
      </c>
      <c r="G7389">
        <v>3</v>
      </c>
      <c r="H7389" t="s">
        <v>79</v>
      </c>
      <c r="M7389" s="22">
        <v>4500001429</v>
      </c>
      <c r="N7389">
        <v>1010288118</v>
      </c>
      <c r="O7389" t="s">
        <v>653</v>
      </c>
      <c r="P7389" t="s">
        <v>69</v>
      </c>
      <c r="Q7389" t="s">
        <v>72</v>
      </c>
      <c r="V7389" t="s">
        <v>3183</v>
      </c>
      <c r="W7389" t="s">
        <v>76</v>
      </c>
      <c r="X7389" t="s">
        <v>1946</v>
      </c>
      <c r="Y7389" t="s">
        <v>2086</v>
      </c>
    </row>
    <row r="7390" spans="1:25">
      <c r="A7390" t="s">
        <v>668</v>
      </c>
      <c r="B7390" t="s">
        <v>656</v>
      </c>
      <c r="C7390">
        <v>20205</v>
      </c>
      <c r="D7390">
        <v>202051954</v>
      </c>
      <c r="E7390" t="s">
        <v>2087</v>
      </c>
      <c r="F7390" t="s">
        <v>1698</v>
      </c>
      <c r="G7390">
        <v>3</v>
      </c>
      <c r="H7390" t="s">
        <v>79</v>
      </c>
      <c r="M7390" s="22">
        <v>4500001429</v>
      </c>
      <c r="N7390">
        <v>1010288118</v>
      </c>
      <c r="O7390" t="s">
        <v>653</v>
      </c>
      <c r="P7390" t="s">
        <v>69</v>
      </c>
      <c r="Q7390" t="s">
        <v>1940</v>
      </c>
      <c r="V7390" t="s">
        <v>3183</v>
      </c>
      <c r="W7390" t="s">
        <v>76</v>
      </c>
      <c r="X7390" t="s">
        <v>1946</v>
      </c>
      <c r="Y7390" t="s">
        <v>2088</v>
      </c>
    </row>
    <row r="7391" spans="1:25">
      <c r="A7391" t="s">
        <v>668</v>
      </c>
      <c r="B7391" t="s">
        <v>656</v>
      </c>
      <c r="C7391">
        <v>20205</v>
      </c>
      <c r="D7391">
        <v>202051949</v>
      </c>
      <c r="E7391" t="s">
        <v>2060</v>
      </c>
      <c r="F7391" t="s">
        <v>1698</v>
      </c>
      <c r="G7391">
        <v>3</v>
      </c>
      <c r="H7391" t="s">
        <v>79</v>
      </c>
      <c r="M7391" s="22">
        <v>4500001429</v>
      </c>
      <c r="N7391">
        <v>1010288118</v>
      </c>
      <c r="O7391" t="s">
        <v>653</v>
      </c>
      <c r="P7391" t="s">
        <v>69</v>
      </c>
      <c r="Q7391" t="s">
        <v>1940</v>
      </c>
      <c r="V7391" t="s">
        <v>3183</v>
      </c>
      <c r="W7391" t="s">
        <v>76</v>
      </c>
      <c r="X7391" t="s">
        <v>1946</v>
      </c>
      <c r="Y7391" t="s">
        <v>2093</v>
      </c>
    </row>
    <row r="7392" spans="1:25">
      <c r="A7392" t="s">
        <v>668</v>
      </c>
      <c r="B7392" t="s">
        <v>656</v>
      </c>
      <c r="C7392">
        <v>20205</v>
      </c>
      <c r="D7392">
        <v>202051948</v>
      </c>
      <c r="E7392" t="s">
        <v>1987</v>
      </c>
      <c r="F7392" t="s">
        <v>1698</v>
      </c>
      <c r="G7392">
        <v>3</v>
      </c>
      <c r="H7392" t="s">
        <v>79</v>
      </c>
      <c r="M7392" s="22">
        <v>4500001429</v>
      </c>
      <c r="N7392">
        <v>1010288118</v>
      </c>
      <c r="O7392" t="s">
        <v>653</v>
      </c>
      <c r="P7392" t="s">
        <v>69</v>
      </c>
      <c r="Q7392" t="s">
        <v>72</v>
      </c>
      <c r="V7392" t="s">
        <v>3183</v>
      </c>
      <c r="W7392" t="s">
        <v>76</v>
      </c>
      <c r="X7392" t="s">
        <v>1946</v>
      </c>
      <c r="Y7392" t="s">
        <v>2094</v>
      </c>
    </row>
    <row r="7393" spans="1:25">
      <c r="A7393" t="s">
        <v>668</v>
      </c>
      <c r="B7393" t="s">
        <v>656</v>
      </c>
      <c r="C7393">
        <v>20205</v>
      </c>
      <c r="D7393">
        <v>202051939</v>
      </c>
      <c r="E7393" t="s">
        <v>2069</v>
      </c>
      <c r="F7393" t="s">
        <v>1698</v>
      </c>
      <c r="G7393">
        <v>3</v>
      </c>
      <c r="H7393" t="s">
        <v>79</v>
      </c>
      <c r="M7393" s="22">
        <v>4500001429</v>
      </c>
      <c r="N7393">
        <v>1010288118</v>
      </c>
      <c r="O7393" t="s">
        <v>653</v>
      </c>
      <c r="P7393" t="s">
        <v>69</v>
      </c>
      <c r="Q7393" t="s">
        <v>1940</v>
      </c>
      <c r="V7393" t="s">
        <v>3183</v>
      </c>
      <c r="W7393" t="s">
        <v>76</v>
      </c>
      <c r="X7393" t="s">
        <v>1946</v>
      </c>
      <c r="Y7393" t="s">
        <v>2104</v>
      </c>
    </row>
    <row r="7394" spans="1:25">
      <c r="A7394" t="s">
        <v>668</v>
      </c>
      <c r="B7394" t="s">
        <v>656</v>
      </c>
      <c r="C7394">
        <v>20205</v>
      </c>
      <c r="D7394">
        <v>202051934</v>
      </c>
      <c r="E7394" t="s">
        <v>2022</v>
      </c>
      <c r="F7394" t="s">
        <v>1698</v>
      </c>
      <c r="G7394">
        <v>3</v>
      </c>
      <c r="H7394" t="s">
        <v>79</v>
      </c>
      <c r="M7394" s="22">
        <v>4500001429</v>
      </c>
      <c r="N7394">
        <v>1010288118</v>
      </c>
      <c r="O7394" t="s">
        <v>653</v>
      </c>
      <c r="P7394" t="s">
        <v>69</v>
      </c>
      <c r="Q7394" t="s">
        <v>1940</v>
      </c>
      <c r="V7394" t="s">
        <v>3183</v>
      </c>
      <c r="W7394" t="s">
        <v>76</v>
      </c>
      <c r="X7394" t="s">
        <v>1946</v>
      </c>
      <c r="Y7394" t="s">
        <v>2109</v>
      </c>
    </row>
    <row r="7395" spans="1:25">
      <c r="A7395" t="s">
        <v>668</v>
      </c>
      <c r="B7395" t="s">
        <v>656</v>
      </c>
      <c r="C7395">
        <v>20205</v>
      </c>
      <c r="D7395">
        <v>202051931</v>
      </c>
      <c r="E7395" t="s">
        <v>1939</v>
      </c>
      <c r="F7395" t="s">
        <v>1698</v>
      </c>
      <c r="G7395">
        <v>3</v>
      </c>
      <c r="H7395" t="s">
        <v>79</v>
      </c>
      <c r="M7395" s="22">
        <v>4500001429</v>
      </c>
      <c r="N7395">
        <v>1010288118</v>
      </c>
      <c r="O7395" t="s">
        <v>653</v>
      </c>
      <c r="P7395" t="s">
        <v>69</v>
      </c>
      <c r="Q7395" t="s">
        <v>1940</v>
      </c>
      <c r="V7395" t="s">
        <v>3183</v>
      </c>
      <c r="W7395" t="s">
        <v>76</v>
      </c>
      <c r="X7395" t="s">
        <v>1946</v>
      </c>
      <c r="Y7395" t="s">
        <v>2113</v>
      </c>
    </row>
    <row r="7396" spans="1:25">
      <c r="A7396" t="s">
        <v>668</v>
      </c>
      <c r="B7396" t="s">
        <v>656</v>
      </c>
      <c r="C7396">
        <v>20205</v>
      </c>
      <c r="D7396">
        <v>202051929</v>
      </c>
      <c r="E7396" t="s">
        <v>1942</v>
      </c>
      <c r="F7396" t="s">
        <v>1698</v>
      </c>
      <c r="G7396">
        <v>3</v>
      </c>
      <c r="H7396" t="s">
        <v>79</v>
      </c>
      <c r="M7396" s="22">
        <v>4500001429</v>
      </c>
      <c r="N7396">
        <v>1010288118</v>
      </c>
      <c r="O7396" t="s">
        <v>653</v>
      </c>
      <c r="P7396" t="s">
        <v>69</v>
      </c>
      <c r="Q7396" t="s">
        <v>1940</v>
      </c>
      <c r="V7396" t="s">
        <v>3183</v>
      </c>
      <c r="W7396" t="s">
        <v>76</v>
      </c>
      <c r="X7396" t="s">
        <v>1946</v>
      </c>
      <c r="Y7396" t="s">
        <v>2115</v>
      </c>
    </row>
    <row r="7397" spans="1:25">
      <c r="A7397" t="s">
        <v>668</v>
      </c>
      <c r="B7397" t="s">
        <v>656</v>
      </c>
      <c r="C7397">
        <v>20205</v>
      </c>
      <c r="D7397">
        <v>202051928</v>
      </c>
      <c r="E7397" t="s">
        <v>55</v>
      </c>
      <c r="F7397" t="s">
        <v>1698</v>
      </c>
      <c r="G7397">
        <v>3</v>
      </c>
      <c r="H7397" t="s">
        <v>79</v>
      </c>
      <c r="M7397" s="22">
        <v>4500001429</v>
      </c>
      <c r="N7397">
        <v>1010288118</v>
      </c>
      <c r="O7397" t="s">
        <v>653</v>
      </c>
      <c r="P7397" t="s">
        <v>69</v>
      </c>
      <c r="Q7397" t="s">
        <v>71</v>
      </c>
      <c r="V7397" t="s">
        <v>3183</v>
      </c>
      <c r="W7397" t="s">
        <v>76</v>
      </c>
      <c r="X7397" t="s">
        <v>1946</v>
      </c>
      <c r="Y7397" t="s">
        <v>2116</v>
      </c>
    </row>
    <row r="7398" spans="1:25">
      <c r="A7398" t="s">
        <v>668</v>
      </c>
      <c r="B7398" t="s">
        <v>656</v>
      </c>
      <c r="C7398">
        <v>20205</v>
      </c>
      <c r="D7398">
        <v>202051925</v>
      </c>
      <c r="E7398" t="s">
        <v>2013</v>
      </c>
      <c r="F7398" t="s">
        <v>1698</v>
      </c>
      <c r="G7398">
        <v>3</v>
      </c>
      <c r="H7398" t="s">
        <v>79</v>
      </c>
      <c r="M7398" s="22">
        <v>4500001429</v>
      </c>
      <c r="N7398">
        <v>1010288118</v>
      </c>
      <c r="O7398" t="s">
        <v>653</v>
      </c>
      <c r="P7398" t="s">
        <v>69</v>
      </c>
      <c r="Q7398" t="s">
        <v>72</v>
      </c>
      <c r="V7398" t="s">
        <v>3183</v>
      </c>
      <c r="W7398" t="s">
        <v>76</v>
      </c>
      <c r="X7398" t="s">
        <v>1946</v>
      </c>
      <c r="Y7398" t="s">
        <v>2119</v>
      </c>
    </row>
    <row r="7399" spans="1:25">
      <c r="A7399" t="s">
        <v>668</v>
      </c>
      <c r="B7399" t="s">
        <v>656</v>
      </c>
      <c r="C7399">
        <v>20205</v>
      </c>
      <c r="D7399">
        <v>202051922</v>
      </c>
      <c r="E7399" t="s">
        <v>2016</v>
      </c>
      <c r="F7399" t="s">
        <v>1698</v>
      </c>
      <c r="G7399">
        <v>3</v>
      </c>
      <c r="H7399" t="s">
        <v>79</v>
      </c>
      <c r="M7399" s="22">
        <v>4500001429</v>
      </c>
      <c r="N7399">
        <v>1010288118</v>
      </c>
      <c r="O7399" t="s">
        <v>653</v>
      </c>
      <c r="P7399" t="s">
        <v>69</v>
      </c>
      <c r="Q7399" t="s">
        <v>1940</v>
      </c>
      <c r="V7399" t="s">
        <v>3183</v>
      </c>
      <c r="W7399" t="s">
        <v>76</v>
      </c>
      <c r="X7399" t="s">
        <v>1946</v>
      </c>
      <c r="Y7399" t="s">
        <v>2122</v>
      </c>
    </row>
    <row r="7400" spans="1:25">
      <c r="A7400" t="s">
        <v>668</v>
      </c>
      <c r="B7400" t="s">
        <v>656</v>
      </c>
      <c r="C7400">
        <v>20205</v>
      </c>
      <c r="D7400">
        <v>202051916</v>
      </c>
      <c r="E7400" t="s">
        <v>2110</v>
      </c>
      <c r="F7400" t="s">
        <v>1698</v>
      </c>
      <c r="G7400">
        <v>3</v>
      </c>
      <c r="H7400" t="s">
        <v>79</v>
      </c>
      <c r="M7400" s="22">
        <v>4500001429</v>
      </c>
      <c r="N7400">
        <v>1010288118</v>
      </c>
      <c r="O7400" t="s">
        <v>653</v>
      </c>
      <c r="P7400" t="s">
        <v>69</v>
      </c>
      <c r="Q7400" t="s">
        <v>71</v>
      </c>
      <c r="V7400" t="s">
        <v>3183</v>
      </c>
      <c r="W7400" t="s">
        <v>76</v>
      </c>
      <c r="X7400" t="s">
        <v>1946</v>
      </c>
      <c r="Y7400" t="s">
        <v>2128</v>
      </c>
    </row>
    <row r="7401" spans="1:25">
      <c r="A7401" t="s">
        <v>668</v>
      </c>
      <c r="B7401" t="s">
        <v>656</v>
      </c>
      <c r="C7401">
        <v>20205</v>
      </c>
      <c r="D7401">
        <v>202051915</v>
      </c>
      <c r="E7401" t="s">
        <v>2043</v>
      </c>
      <c r="F7401" t="s">
        <v>1698</v>
      </c>
      <c r="G7401">
        <v>3</v>
      </c>
      <c r="H7401" t="s">
        <v>79</v>
      </c>
      <c r="M7401" s="22">
        <v>4500001429</v>
      </c>
      <c r="N7401">
        <v>1010288118</v>
      </c>
      <c r="O7401" t="s">
        <v>653</v>
      </c>
      <c r="P7401" t="s">
        <v>69</v>
      </c>
      <c r="Q7401" t="s">
        <v>1940</v>
      </c>
      <c r="V7401" t="s">
        <v>3183</v>
      </c>
      <c r="W7401" t="s">
        <v>76</v>
      </c>
      <c r="X7401" t="s">
        <v>1946</v>
      </c>
      <c r="Y7401" t="s">
        <v>2129</v>
      </c>
    </row>
    <row r="7402" spans="1:25">
      <c r="A7402" t="s">
        <v>668</v>
      </c>
      <c r="B7402" t="s">
        <v>656</v>
      </c>
      <c r="C7402">
        <v>20205</v>
      </c>
      <c r="D7402">
        <v>202051913</v>
      </c>
      <c r="E7402" t="s">
        <v>25</v>
      </c>
      <c r="F7402" t="s">
        <v>1698</v>
      </c>
      <c r="G7402">
        <v>3</v>
      </c>
      <c r="H7402" t="s">
        <v>79</v>
      </c>
      <c r="M7402" s="22">
        <v>4500001429</v>
      </c>
      <c r="N7402">
        <v>1010288118</v>
      </c>
      <c r="O7402" t="s">
        <v>653</v>
      </c>
      <c r="P7402" t="s">
        <v>69</v>
      </c>
      <c r="Q7402" t="s">
        <v>71</v>
      </c>
      <c r="V7402" t="s">
        <v>3183</v>
      </c>
      <c r="W7402" t="s">
        <v>76</v>
      </c>
      <c r="X7402" t="s">
        <v>1946</v>
      </c>
      <c r="Y7402" t="s">
        <v>2131</v>
      </c>
    </row>
    <row r="7403" spans="1:25">
      <c r="A7403" t="s">
        <v>668</v>
      </c>
      <c r="B7403" t="s">
        <v>656</v>
      </c>
      <c r="C7403">
        <v>20205</v>
      </c>
      <c r="D7403">
        <v>202051912</v>
      </c>
      <c r="E7403" t="s">
        <v>2055</v>
      </c>
      <c r="F7403" t="s">
        <v>1698</v>
      </c>
      <c r="G7403">
        <v>3</v>
      </c>
      <c r="H7403" t="s">
        <v>79</v>
      </c>
      <c r="M7403" s="22">
        <v>4500001429</v>
      </c>
      <c r="N7403">
        <v>1010288118</v>
      </c>
      <c r="O7403" t="s">
        <v>653</v>
      </c>
      <c r="P7403" t="s">
        <v>69</v>
      </c>
      <c r="Q7403" t="s">
        <v>1940</v>
      </c>
      <c r="V7403" t="s">
        <v>3183</v>
      </c>
      <c r="W7403" t="s">
        <v>76</v>
      </c>
      <c r="X7403" t="s">
        <v>1946</v>
      </c>
      <c r="Y7403" t="s">
        <v>2132</v>
      </c>
    </row>
    <row r="7404" spans="1:25">
      <c r="A7404" t="s">
        <v>668</v>
      </c>
      <c r="B7404" t="s">
        <v>656</v>
      </c>
      <c r="C7404">
        <v>20205</v>
      </c>
      <c r="D7404">
        <v>202051905</v>
      </c>
      <c r="E7404" t="s">
        <v>2063</v>
      </c>
      <c r="F7404" t="s">
        <v>1698</v>
      </c>
      <c r="G7404">
        <v>3</v>
      </c>
      <c r="H7404" t="s">
        <v>79</v>
      </c>
      <c r="M7404" s="22">
        <v>4500001429</v>
      </c>
      <c r="N7404">
        <v>1010288118</v>
      </c>
      <c r="O7404" t="s">
        <v>653</v>
      </c>
      <c r="P7404" t="s">
        <v>69</v>
      </c>
      <c r="Q7404" t="s">
        <v>71</v>
      </c>
      <c r="V7404" t="s">
        <v>3183</v>
      </c>
      <c r="W7404" t="s">
        <v>76</v>
      </c>
      <c r="X7404" t="s">
        <v>1946</v>
      </c>
      <c r="Y7404" t="s">
        <v>2140</v>
      </c>
    </row>
    <row r="7405" spans="1:25">
      <c r="A7405" t="s">
        <v>668</v>
      </c>
      <c r="B7405" t="s">
        <v>656</v>
      </c>
      <c r="C7405">
        <v>20205</v>
      </c>
      <c r="D7405">
        <v>202051904</v>
      </c>
      <c r="E7405" t="s">
        <v>2065</v>
      </c>
      <c r="F7405" t="s">
        <v>1698</v>
      </c>
      <c r="G7405">
        <v>3</v>
      </c>
      <c r="H7405" t="s">
        <v>79</v>
      </c>
      <c r="M7405" s="22">
        <v>4500001429</v>
      </c>
      <c r="N7405">
        <v>1010288118</v>
      </c>
      <c r="O7405" t="s">
        <v>653</v>
      </c>
      <c r="P7405" t="s">
        <v>69</v>
      </c>
      <c r="Q7405" t="s">
        <v>1940</v>
      </c>
      <c r="V7405" t="s">
        <v>3183</v>
      </c>
      <c r="W7405" t="s">
        <v>76</v>
      </c>
      <c r="X7405" t="s">
        <v>1946</v>
      </c>
      <c r="Y7405" t="s">
        <v>2141</v>
      </c>
    </row>
    <row r="7406" spans="1:25">
      <c r="A7406" t="s">
        <v>668</v>
      </c>
      <c r="B7406" t="s">
        <v>656</v>
      </c>
      <c r="C7406">
        <v>20205</v>
      </c>
      <c r="D7406">
        <v>202051903</v>
      </c>
      <c r="E7406" t="s">
        <v>20</v>
      </c>
      <c r="F7406" t="s">
        <v>1698</v>
      </c>
      <c r="G7406">
        <v>3</v>
      </c>
      <c r="H7406" t="s">
        <v>79</v>
      </c>
      <c r="M7406" s="22">
        <v>4500001429</v>
      </c>
      <c r="N7406">
        <v>1010288118</v>
      </c>
      <c r="O7406" t="s">
        <v>653</v>
      </c>
      <c r="P7406" t="s">
        <v>69</v>
      </c>
      <c r="Q7406" t="s">
        <v>71</v>
      </c>
      <c r="V7406" t="s">
        <v>3183</v>
      </c>
      <c r="W7406" t="s">
        <v>76</v>
      </c>
      <c r="X7406" t="s">
        <v>1946</v>
      </c>
      <c r="Y7406" t="s">
        <v>2142</v>
      </c>
    </row>
    <row r="7407" spans="1:25">
      <c r="A7407" t="s">
        <v>668</v>
      </c>
      <c r="B7407" t="s">
        <v>656</v>
      </c>
      <c r="C7407">
        <v>20205</v>
      </c>
      <c r="D7407">
        <v>202051901</v>
      </c>
      <c r="E7407" t="s">
        <v>2100</v>
      </c>
      <c r="F7407" t="s">
        <v>1698</v>
      </c>
      <c r="G7407">
        <v>3</v>
      </c>
      <c r="H7407" t="s">
        <v>79</v>
      </c>
      <c r="M7407" s="22">
        <v>4500001429</v>
      </c>
      <c r="N7407">
        <v>1010288118</v>
      </c>
      <c r="O7407" t="s">
        <v>653</v>
      </c>
      <c r="P7407" t="s">
        <v>69</v>
      </c>
      <c r="Q7407" t="s">
        <v>71</v>
      </c>
      <c r="V7407" t="s">
        <v>3183</v>
      </c>
      <c r="W7407" t="s">
        <v>76</v>
      </c>
      <c r="X7407" t="s">
        <v>1946</v>
      </c>
      <c r="Y7407" t="s">
        <v>2144</v>
      </c>
    </row>
    <row r="7408" spans="1:25">
      <c r="A7408" t="s">
        <v>668</v>
      </c>
      <c r="B7408" t="s">
        <v>656</v>
      </c>
      <c r="C7408">
        <v>20205</v>
      </c>
      <c r="D7408">
        <v>202051900</v>
      </c>
      <c r="E7408" t="s">
        <v>42</v>
      </c>
      <c r="F7408" t="s">
        <v>1698</v>
      </c>
      <c r="G7408">
        <v>3</v>
      </c>
      <c r="H7408" t="s">
        <v>79</v>
      </c>
      <c r="M7408" s="22">
        <v>4500001429</v>
      </c>
      <c r="N7408">
        <v>1010288118</v>
      </c>
      <c r="O7408" t="s">
        <v>653</v>
      </c>
      <c r="P7408" t="s">
        <v>69</v>
      </c>
      <c r="Q7408" t="s">
        <v>71</v>
      </c>
      <c r="V7408" t="s">
        <v>3183</v>
      </c>
      <c r="W7408" t="s">
        <v>76</v>
      </c>
      <c r="X7408" t="s">
        <v>1946</v>
      </c>
      <c r="Y7408" t="s">
        <v>2145</v>
      </c>
    </row>
    <row r="7409" spans="1:25">
      <c r="A7409" t="s">
        <v>668</v>
      </c>
      <c r="B7409" t="s">
        <v>656</v>
      </c>
      <c r="C7409">
        <v>20205</v>
      </c>
      <c r="D7409">
        <v>202051898</v>
      </c>
      <c r="E7409" t="s">
        <v>1996</v>
      </c>
      <c r="F7409" t="s">
        <v>1698</v>
      </c>
      <c r="G7409">
        <v>3</v>
      </c>
      <c r="H7409" t="s">
        <v>79</v>
      </c>
      <c r="M7409" s="22">
        <v>4500001429</v>
      </c>
      <c r="N7409">
        <v>1010288118</v>
      </c>
      <c r="O7409" t="s">
        <v>653</v>
      </c>
      <c r="P7409" t="s">
        <v>69</v>
      </c>
      <c r="Q7409" t="s">
        <v>1940</v>
      </c>
      <c r="V7409" t="s">
        <v>3183</v>
      </c>
      <c r="W7409" t="s">
        <v>76</v>
      </c>
      <c r="X7409" t="s">
        <v>1946</v>
      </c>
      <c r="Y7409" t="s">
        <v>2147</v>
      </c>
    </row>
    <row r="7410" spans="1:25">
      <c r="A7410" t="s">
        <v>668</v>
      </c>
      <c r="B7410" t="s">
        <v>656</v>
      </c>
      <c r="C7410">
        <v>20205</v>
      </c>
      <c r="D7410">
        <v>202051895</v>
      </c>
      <c r="E7410" t="s">
        <v>1964</v>
      </c>
      <c r="F7410" t="s">
        <v>1698</v>
      </c>
      <c r="G7410">
        <v>3</v>
      </c>
      <c r="H7410" t="s">
        <v>79</v>
      </c>
      <c r="M7410" s="22">
        <v>4500001429</v>
      </c>
      <c r="N7410">
        <v>1010288118</v>
      </c>
      <c r="O7410" t="s">
        <v>653</v>
      </c>
      <c r="P7410" t="s">
        <v>69</v>
      </c>
      <c r="Q7410" t="s">
        <v>71</v>
      </c>
      <c r="V7410" t="s">
        <v>3183</v>
      </c>
      <c r="W7410" t="s">
        <v>76</v>
      </c>
      <c r="X7410" t="s">
        <v>1946</v>
      </c>
      <c r="Y7410" t="s">
        <v>2150</v>
      </c>
    </row>
    <row r="7411" spans="1:25">
      <c r="A7411" t="s">
        <v>668</v>
      </c>
      <c r="B7411" t="s">
        <v>656</v>
      </c>
      <c r="C7411">
        <v>20205</v>
      </c>
      <c r="D7411">
        <v>202051890</v>
      </c>
      <c r="E7411" t="s">
        <v>2038</v>
      </c>
      <c r="F7411" t="s">
        <v>1698</v>
      </c>
      <c r="G7411">
        <v>3</v>
      </c>
      <c r="H7411" t="s">
        <v>79</v>
      </c>
      <c r="M7411" s="22">
        <v>4500001429</v>
      </c>
      <c r="N7411">
        <v>1010288118</v>
      </c>
      <c r="O7411" t="s">
        <v>653</v>
      </c>
      <c r="P7411" t="s">
        <v>69</v>
      </c>
      <c r="Q7411" t="s">
        <v>1940</v>
      </c>
      <c r="V7411" t="s">
        <v>3183</v>
      </c>
      <c r="W7411" t="s">
        <v>76</v>
      </c>
      <c r="X7411" t="s">
        <v>1946</v>
      </c>
      <c r="Y7411" t="s">
        <v>2155</v>
      </c>
    </row>
    <row r="7412" spans="1:25">
      <c r="A7412" t="s">
        <v>668</v>
      </c>
      <c r="B7412" t="s">
        <v>656</v>
      </c>
      <c r="C7412">
        <v>20205</v>
      </c>
      <c r="D7412">
        <v>202051886</v>
      </c>
      <c r="E7412" t="s">
        <v>18</v>
      </c>
      <c r="F7412" t="s">
        <v>1698</v>
      </c>
      <c r="G7412">
        <v>3</v>
      </c>
      <c r="H7412" t="s">
        <v>79</v>
      </c>
      <c r="M7412" s="22">
        <v>4500001429</v>
      </c>
      <c r="N7412">
        <v>1010288118</v>
      </c>
      <c r="O7412" t="s">
        <v>653</v>
      </c>
      <c r="P7412" t="s">
        <v>69</v>
      </c>
      <c r="Q7412" t="s">
        <v>71</v>
      </c>
      <c r="V7412" t="s">
        <v>3183</v>
      </c>
      <c r="W7412" t="s">
        <v>76</v>
      </c>
      <c r="X7412" t="s">
        <v>1946</v>
      </c>
      <c r="Y7412" t="s">
        <v>2159</v>
      </c>
    </row>
    <row r="7413" spans="1:25">
      <c r="A7413" t="s">
        <v>668</v>
      </c>
      <c r="B7413" t="s">
        <v>656</v>
      </c>
      <c r="C7413">
        <v>20205</v>
      </c>
      <c r="D7413">
        <v>202051884</v>
      </c>
      <c r="E7413" t="s">
        <v>1978</v>
      </c>
      <c r="F7413" t="s">
        <v>1698</v>
      </c>
      <c r="G7413">
        <v>3</v>
      </c>
      <c r="H7413" t="s">
        <v>79</v>
      </c>
      <c r="M7413" s="22">
        <v>4500001429</v>
      </c>
      <c r="N7413">
        <v>1010288118</v>
      </c>
      <c r="O7413" t="s">
        <v>653</v>
      </c>
      <c r="P7413" t="s">
        <v>69</v>
      </c>
      <c r="Q7413" t="s">
        <v>1940</v>
      </c>
      <c r="V7413" t="s">
        <v>3183</v>
      </c>
      <c r="W7413" t="s">
        <v>76</v>
      </c>
      <c r="X7413" t="s">
        <v>1946</v>
      </c>
      <c r="Y7413" t="s">
        <v>2161</v>
      </c>
    </row>
    <row r="7414" spans="1:25">
      <c r="A7414" t="s">
        <v>668</v>
      </c>
      <c r="B7414" t="s">
        <v>656</v>
      </c>
      <c r="C7414">
        <v>20205</v>
      </c>
      <c r="D7414">
        <v>202051883</v>
      </c>
      <c r="E7414" t="s">
        <v>2138</v>
      </c>
      <c r="F7414" t="s">
        <v>1698</v>
      </c>
      <c r="G7414">
        <v>3</v>
      </c>
      <c r="H7414" t="s">
        <v>79</v>
      </c>
      <c r="M7414" s="22">
        <v>4500001429</v>
      </c>
      <c r="N7414">
        <v>1010288118</v>
      </c>
      <c r="O7414" t="s">
        <v>653</v>
      </c>
      <c r="P7414" t="s">
        <v>69</v>
      </c>
      <c r="Q7414" t="s">
        <v>71</v>
      </c>
      <c r="V7414" t="s">
        <v>3183</v>
      </c>
      <c r="W7414" t="s">
        <v>76</v>
      </c>
      <c r="X7414" t="s">
        <v>1946</v>
      </c>
      <c r="Y7414" t="s">
        <v>2162</v>
      </c>
    </row>
    <row r="7415" spans="1:25">
      <c r="A7415" t="s">
        <v>668</v>
      </c>
      <c r="B7415" t="s">
        <v>656</v>
      </c>
      <c r="C7415">
        <v>20205</v>
      </c>
      <c r="D7415">
        <v>202051882</v>
      </c>
      <c r="E7415" t="s">
        <v>2163</v>
      </c>
      <c r="F7415" t="s">
        <v>1698</v>
      </c>
      <c r="G7415">
        <v>3</v>
      </c>
      <c r="H7415" t="s">
        <v>79</v>
      </c>
      <c r="M7415" s="22">
        <v>4500001429</v>
      </c>
      <c r="N7415">
        <v>1010288118</v>
      </c>
      <c r="O7415" t="s">
        <v>653</v>
      </c>
      <c r="P7415" t="s">
        <v>69</v>
      </c>
      <c r="Q7415" t="s">
        <v>71</v>
      </c>
      <c r="V7415" t="s">
        <v>3183</v>
      </c>
      <c r="W7415" t="s">
        <v>76</v>
      </c>
      <c r="X7415" t="s">
        <v>1946</v>
      </c>
      <c r="Y7415" t="s">
        <v>2164</v>
      </c>
    </row>
    <row r="7416" spans="1:25">
      <c r="A7416" t="s">
        <v>668</v>
      </c>
      <c r="B7416" t="s">
        <v>656</v>
      </c>
      <c r="C7416">
        <v>20205</v>
      </c>
      <c r="D7416">
        <v>202051880</v>
      </c>
      <c r="E7416" t="s">
        <v>53</v>
      </c>
      <c r="F7416" t="s">
        <v>1698</v>
      </c>
      <c r="G7416">
        <v>3</v>
      </c>
      <c r="H7416" t="s">
        <v>79</v>
      </c>
      <c r="M7416" s="22">
        <v>4500001429</v>
      </c>
      <c r="N7416">
        <v>1010288118</v>
      </c>
      <c r="O7416" t="s">
        <v>653</v>
      </c>
      <c r="P7416" t="s">
        <v>69</v>
      </c>
      <c r="Q7416" t="s">
        <v>71</v>
      </c>
      <c r="V7416" t="s">
        <v>3183</v>
      </c>
      <c r="W7416" t="s">
        <v>76</v>
      </c>
      <c r="X7416" t="s">
        <v>1946</v>
      </c>
      <c r="Y7416" t="s">
        <v>2166</v>
      </c>
    </row>
    <row r="7417" spans="1:25">
      <c r="A7417" t="s">
        <v>668</v>
      </c>
      <c r="B7417" t="s">
        <v>656</v>
      </c>
      <c r="C7417">
        <v>20205</v>
      </c>
      <c r="D7417">
        <v>202051877</v>
      </c>
      <c r="E7417" t="s">
        <v>2057</v>
      </c>
      <c r="F7417" t="s">
        <v>1698</v>
      </c>
      <c r="G7417">
        <v>3</v>
      </c>
      <c r="H7417" t="s">
        <v>79</v>
      </c>
      <c r="M7417" s="22">
        <v>4500001429</v>
      </c>
      <c r="N7417">
        <v>1010288118</v>
      </c>
      <c r="O7417" t="s">
        <v>653</v>
      </c>
      <c r="P7417" t="s">
        <v>69</v>
      </c>
      <c r="Q7417" t="s">
        <v>72</v>
      </c>
      <c r="V7417" t="s">
        <v>3183</v>
      </c>
      <c r="W7417" t="s">
        <v>76</v>
      </c>
      <c r="X7417" t="s">
        <v>1946</v>
      </c>
      <c r="Y7417" t="s">
        <v>2169</v>
      </c>
    </row>
    <row r="7418" spans="1:25">
      <c r="A7418" t="s">
        <v>668</v>
      </c>
      <c r="B7418" t="s">
        <v>656</v>
      </c>
      <c r="C7418">
        <v>20205</v>
      </c>
      <c r="D7418">
        <v>202051876</v>
      </c>
      <c r="E7418" t="s">
        <v>1973</v>
      </c>
      <c r="F7418" t="s">
        <v>1698</v>
      </c>
      <c r="G7418">
        <v>3</v>
      </c>
      <c r="H7418" t="s">
        <v>79</v>
      </c>
      <c r="M7418" s="22">
        <v>4500001429</v>
      </c>
      <c r="N7418">
        <v>1010288118</v>
      </c>
      <c r="O7418" t="s">
        <v>653</v>
      </c>
      <c r="P7418" t="s">
        <v>69</v>
      </c>
      <c r="Q7418" t="s">
        <v>71</v>
      </c>
      <c r="V7418" t="s">
        <v>3183</v>
      </c>
      <c r="W7418" t="s">
        <v>76</v>
      </c>
      <c r="X7418" t="s">
        <v>1946</v>
      </c>
      <c r="Y7418" t="s">
        <v>2170</v>
      </c>
    </row>
    <row r="7419" spans="1:25">
      <c r="A7419" t="s">
        <v>668</v>
      </c>
      <c r="B7419" t="s">
        <v>656</v>
      </c>
      <c r="C7419">
        <v>20205</v>
      </c>
      <c r="D7419">
        <v>202051870</v>
      </c>
      <c r="E7419" t="s">
        <v>51</v>
      </c>
      <c r="F7419" t="s">
        <v>1698</v>
      </c>
      <c r="G7419">
        <v>3</v>
      </c>
      <c r="H7419" t="s">
        <v>79</v>
      </c>
      <c r="M7419" s="22">
        <v>4500001429</v>
      </c>
      <c r="N7419">
        <v>1010288118</v>
      </c>
      <c r="O7419" t="s">
        <v>653</v>
      </c>
      <c r="P7419" t="s">
        <v>69</v>
      </c>
      <c r="Q7419" t="s">
        <v>72</v>
      </c>
      <c r="V7419" t="s">
        <v>3183</v>
      </c>
      <c r="W7419" t="s">
        <v>76</v>
      </c>
      <c r="X7419" t="s">
        <v>1946</v>
      </c>
      <c r="Y7419" t="s">
        <v>2176</v>
      </c>
    </row>
    <row r="7420" spans="1:25">
      <c r="A7420" t="s">
        <v>668</v>
      </c>
      <c r="B7420" t="s">
        <v>656</v>
      </c>
      <c r="C7420">
        <v>20205</v>
      </c>
      <c r="D7420">
        <v>202051869</v>
      </c>
      <c r="E7420" t="s">
        <v>50</v>
      </c>
      <c r="F7420" t="s">
        <v>1698</v>
      </c>
      <c r="G7420">
        <v>3</v>
      </c>
      <c r="H7420" t="s">
        <v>79</v>
      </c>
      <c r="M7420" s="22">
        <v>4500001429</v>
      </c>
      <c r="N7420">
        <v>1010288118</v>
      </c>
      <c r="O7420" t="s">
        <v>653</v>
      </c>
      <c r="P7420" t="s">
        <v>69</v>
      </c>
      <c r="Q7420" t="s">
        <v>72</v>
      </c>
      <c r="V7420" t="s">
        <v>3183</v>
      </c>
      <c r="W7420" t="s">
        <v>76</v>
      </c>
      <c r="X7420" t="s">
        <v>1946</v>
      </c>
      <c r="Y7420" t="s">
        <v>2177</v>
      </c>
    </row>
    <row r="7421" spans="1:25">
      <c r="A7421" t="s">
        <v>668</v>
      </c>
      <c r="B7421" t="s">
        <v>656</v>
      </c>
      <c r="C7421">
        <v>20205</v>
      </c>
      <c r="D7421">
        <v>202051867</v>
      </c>
      <c r="E7421" t="s">
        <v>49</v>
      </c>
      <c r="F7421" t="s">
        <v>1698</v>
      </c>
      <c r="G7421">
        <v>3</v>
      </c>
      <c r="H7421" t="s">
        <v>79</v>
      </c>
      <c r="M7421" s="22">
        <v>4500001429</v>
      </c>
      <c r="N7421">
        <v>1010288118</v>
      </c>
      <c r="O7421" t="s">
        <v>653</v>
      </c>
      <c r="P7421" t="s">
        <v>69</v>
      </c>
      <c r="Q7421" t="s">
        <v>71</v>
      </c>
      <c r="V7421" t="s">
        <v>3183</v>
      </c>
      <c r="W7421" t="s">
        <v>76</v>
      </c>
      <c r="X7421" t="s">
        <v>1946</v>
      </c>
      <c r="Y7421" t="s">
        <v>2179</v>
      </c>
    </row>
    <row r="7422" spans="1:25">
      <c r="A7422" t="s">
        <v>668</v>
      </c>
      <c r="B7422" t="s">
        <v>656</v>
      </c>
      <c r="C7422">
        <v>20205</v>
      </c>
      <c r="D7422">
        <v>202051866</v>
      </c>
      <c r="E7422" t="s">
        <v>2079</v>
      </c>
      <c r="F7422" t="s">
        <v>1698</v>
      </c>
      <c r="G7422">
        <v>3</v>
      </c>
      <c r="H7422" t="s">
        <v>79</v>
      </c>
      <c r="M7422" s="22">
        <v>4500001429</v>
      </c>
      <c r="N7422">
        <v>1010288118</v>
      </c>
      <c r="O7422" t="s">
        <v>653</v>
      </c>
      <c r="P7422" t="s">
        <v>69</v>
      </c>
      <c r="Q7422" t="s">
        <v>72</v>
      </c>
      <c r="V7422" t="s">
        <v>3183</v>
      </c>
      <c r="W7422" t="s">
        <v>76</v>
      </c>
      <c r="X7422" t="s">
        <v>1946</v>
      </c>
      <c r="Y7422" t="s">
        <v>2180</v>
      </c>
    </row>
    <row r="7423" spans="1:25">
      <c r="A7423" t="s">
        <v>668</v>
      </c>
      <c r="B7423" t="s">
        <v>656</v>
      </c>
      <c r="C7423">
        <v>20205</v>
      </c>
      <c r="D7423">
        <v>202051863</v>
      </c>
      <c r="E7423" t="s">
        <v>2048</v>
      </c>
      <c r="F7423" t="s">
        <v>1698</v>
      </c>
      <c r="G7423">
        <v>3</v>
      </c>
      <c r="H7423" t="s">
        <v>79</v>
      </c>
      <c r="M7423" s="22">
        <v>4500001429</v>
      </c>
      <c r="N7423">
        <v>1010288118</v>
      </c>
      <c r="O7423" t="s">
        <v>653</v>
      </c>
      <c r="P7423" t="s">
        <v>69</v>
      </c>
      <c r="Q7423" t="s">
        <v>1940</v>
      </c>
      <c r="V7423" t="s">
        <v>3183</v>
      </c>
      <c r="W7423" t="s">
        <v>76</v>
      </c>
      <c r="X7423" t="s">
        <v>1946</v>
      </c>
      <c r="Y7423" t="s">
        <v>2183</v>
      </c>
    </row>
    <row r="7424" spans="1:25">
      <c r="A7424" t="s">
        <v>668</v>
      </c>
      <c r="B7424" t="s">
        <v>656</v>
      </c>
      <c r="C7424">
        <v>20205</v>
      </c>
      <c r="D7424">
        <v>202051862</v>
      </c>
      <c r="E7424" t="s">
        <v>2050</v>
      </c>
      <c r="F7424" t="s">
        <v>1698</v>
      </c>
      <c r="G7424">
        <v>3</v>
      </c>
      <c r="H7424" t="s">
        <v>79</v>
      </c>
      <c r="M7424" s="22">
        <v>4500001429</v>
      </c>
      <c r="N7424">
        <v>1010288118</v>
      </c>
      <c r="O7424" t="s">
        <v>653</v>
      </c>
      <c r="P7424" t="s">
        <v>69</v>
      </c>
      <c r="Q7424" t="s">
        <v>1940</v>
      </c>
      <c r="V7424" t="s">
        <v>3183</v>
      </c>
      <c r="W7424" t="s">
        <v>76</v>
      </c>
      <c r="X7424" t="s">
        <v>1946</v>
      </c>
      <c r="Y7424" t="s">
        <v>2184</v>
      </c>
    </row>
    <row r="7425" spans="1:25">
      <c r="A7425" t="s">
        <v>668</v>
      </c>
      <c r="B7425" t="s">
        <v>656</v>
      </c>
      <c r="C7425">
        <v>20205</v>
      </c>
      <c r="D7425">
        <v>202051861</v>
      </c>
      <c r="E7425" t="s">
        <v>2083</v>
      </c>
      <c r="F7425" t="s">
        <v>1698</v>
      </c>
      <c r="G7425">
        <v>3</v>
      </c>
      <c r="H7425" t="s">
        <v>79</v>
      </c>
      <c r="M7425" s="22">
        <v>4500001429</v>
      </c>
      <c r="N7425">
        <v>1010288118</v>
      </c>
      <c r="O7425" t="s">
        <v>653</v>
      </c>
      <c r="P7425" t="s">
        <v>69</v>
      </c>
      <c r="Q7425" t="s">
        <v>1940</v>
      </c>
      <c r="V7425" t="s">
        <v>3183</v>
      </c>
      <c r="W7425" t="s">
        <v>76</v>
      </c>
      <c r="X7425" t="s">
        <v>1946</v>
      </c>
      <c r="Y7425" t="s">
        <v>2185</v>
      </c>
    </row>
    <row r="7426" spans="1:25">
      <c r="A7426" t="s">
        <v>668</v>
      </c>
      <c r="B7426" t="s">
        <v>656</v>
      </c>
      <c r="C7426">
        <v>20205</v>
      </c>
      <c r="D7426">
        <v>202051857</v>
      </c>
      <c r="E7426" t="s">
        <v>1971</v>
      </c>
      <c r="F7426" t="s">
        <v>1698</v>
      </c>
      <c r="G7426">
        <v>3</v>
      </c>
      <c r="H7426" t="s">
        <v>79</v>
      </c>
      <c r="M7426" s="22">
        <v>4500001429</v>
      </c>
      <c r="N7426">
        <v>1010288118</v>
      </c>
      <c r="O7426" t="s">
        <v>653</v>
      </c>
      <c r="P7426" t="s">
        <v>69</v>
      </c>
      <c r="Q7426" t="s">
        <v>1940</v>
      </c>
      <c r="V7426" t="s">
        <v>3183</v>
      </c>
      <c r="W7426" t="s">
        <v>76</v>
      </c>
      <c r="X7426" t="s">
        <v>1946</v>
      </c>
      <c r="Y7426" t="s">
        <v>2189</v>
      </c>
    </row>
    <row r="7427" spans="1:25">
      <c r="A7427" t="s">
        <v>668</v>
      </c>
      <c r="B7427" t="s">
        <v>656</v>
      </c>
      <c r="C7427">
        <v>20205</v>
      </c>
      <c r="D7427">
        <v>202051849</v>
      </c>
      <c r="E7427" t="s">
        <v>2199</v>
      </c>
      <c r="F7427" t="s">
        <v>1698</v>
      </c>
      <c r="G7427">
        <v>3</v>
      </c>
      <c r="H7427" t="s">
        <v>79</v>
      </c>
      <c r="M7427" s="22">
        <v>4500001429</v>
      </c>
      <c r="N7427">
        <v>1010288118</v>
      </c>
      <c r="O7427" t="s">
        <v>653</v>
      </c>
      <c r="P7427" t="s">
        <v>69</v>
      </c>
      <c r="Q7427" t="s">
        <v>1940</v>
      </c>
      <c r="V7427" t="s">
        <v>3183</v>
      </c>
      <c r="W7427" t="s">
        <v>76</v>
      </c>
      <c r="X7427" t="s">
        <v>1946</v>
      </c>
      <c r="Y7427" t="s">
        <v>2200</v>
      </c>
    </row>
    <row r="7428" spans="1:25">
      <c r="A7428" t="s">
        <v>668</v>
      </c>
      <c r="B7428" t="s">
        <v>656</v>
      </c>
      <c r="C7428">
        <v>20205</v>
      </c>
      <c r="D7428">
        <v>202051845</v>
      </c>
      <c r="E7428" t="s">
        <v>46</v>
      </c>
      <c r="F7428" t="s">
        <v>1698</v>
      </c>
      <c r="G7428">
        <v>3</v>
      </c>
      <c r="H7428" t="s">
        <v>79</v>
      </c>
      <c r="M7428" s="22">
        <v>4500001429</v>
      </c>
      <c r="N7428">
        <v>1010288118</v>
      </c>
      <c r="O7428" t="s">
        <v>653</v>
      </c>
      <c r="P7428" t="s">
        <v>69</v>
      </c>
      <c r="Q7428" t="s">
        <v>71</v>
      </c>
      <c r="V7428" t="s">
        <v>3183</v>
      </c>
      <c r="W7428" t="s">
        <v>76</v>
      </c>
      <c r="X7428" t="s">
        <v>1946</v>
      </c>
      <c r="Y7428" t="s">
        <v>2204</v>
      </c>
    </row>
    <row r="7429" spans="1:25">
      <c r="A7429" t="s">
        <v>668</v>
      </c>
      <c r="B7429" t="s">
        <v>656</v>
      </c>
      <c r="C7429">
        <v>20205</v>
      </c>
      <c r="D7429">
        <v>202051842</v>
      </c>
      <c r="E7429" t="s">
        <v>43</v>
      </c>
      <c r="F7429" t="s">
        <v>1698</v>
      </c>
      <c r="G7429">
        <v>3</v>
      </c>
      <c r="H7429" t="s">
        <v>79</v>
      </c>
      <c r="M7429" s="22">
        <v>4500001429</v>
      </c>
      <c r="N7429">
        <v>1010288118</v>
      </c>
      <c r="O7429" t="s">
        <v>653</v>
      </c>
      <c r="P7429" t="s">
        <v>69</v>
      </c>
      <c r="Q7429" t="s">
        <v>71</v>
      </c>
      <c r="V7429" t="s">
        <v>3183</v>
      </c>
      <c r="W7429" t="s">
        <v>76</v>
      </c>
      <c r="X7429" t="s">
        <v>1946</v>
      </c>
      <c r="Y7429" t="s">
        <v>2208</v>
      </c>
    </row>
    <row r="7430" spans="1:25">
      <c r="A7430" t="s">
        <v>668</v>
      </c>
      <c r="B7430" t="s">
        <v>656</v>
      </c>
      <c r="C7430">
        <v>20205</v>
      </c>
      <c r="D7430">
        <v>202051840</v>
      </c>
      <c r="E7430" t="s">
        <v>21</v>
      </c>
      <c r="F7430" t="s">
        <v>1698</v>
      </c>
      <c r="G7430">
        <v>3</v>
      </c>
      <c r="H7430" t="s">
        <v>79</v>
      </c>
      <c r="M7430" s="22">
        <v>4500001429</v>
      </c>
      <c r="N7430">
        <v>1010288118</v>
      </c>
      <c r="O7430" t="s">
        <v>653</v>
      </c>
      <c r="P7430" t="s">
        <v>69</v>
      </c>
      <c r="Q7430" t="s">
        <v>71</v>
      </c>
      <c r="V7430" t="s">
        <v>3183</v>
      </c>
      <c r="W7430" t="s">
        <v>76</v>
      </c>
      <c r="X7430" t="s">
        <v>1946</v>
      </c>
      <c r="Y7430" t="s">
        <v>2211</v>
      </c>
    </row>
    <row r="7431" spans="1:25">
      <c r="A7431" t="s">
        <v>668</v>
      </c>
      <c r="B7431" t="s">
        <v>656</v>
      </c>
      <c r="C7431">
        <v>20205</v>
      </c>
      <c r="D7431">
        <v>202051838</v>
      </c>
      <c r="E7431" t="s">
        <v>2213</v>
      </c>
      <c r="F7431" t="s">
        <v>1698</v>
      </c>
      <c r="G7431">
        <v>3</v>
      </c>
      <c r="H7431" t="s">
        <v>79</v>
      </c>
      <c r="M7431" s="22">
        <v>4500001429</v>
      </c>
      <c r="N7431">
        <v>1010288118</v>
      </c>
      <c r="O7431" t="s">
        <v>653</v>
      </c>
      <c r="P7431" t="s">
        <v>69</v>
      </c>
      <c r="Q7431" t="s">
        <v>1940</v>
      </c>
      <c r="V7431" t="s">
        <v>3183</v>
      </c>
      <c r="W7431" t="s">
        <v>76</v>
      </c>
      <c r="X7431" t="s">
        <v>1946</v>
      </c>
      <c r="Y7431" t="s">
        <v>2214</v>
      </c>
    </row>
    <row r="7432" spans="1:25">
      <c r="A7432" t="s">
        <v>668</v>
      </c>
      <c r="B7432" t="s">
        <v>656</v>
      </c>
      <c r="C7432">
        <v>20205</v>
      </c>
      <c r="D7432">
        <v>202051837</v>
      </c>
      <c r="E7432" t="s">
        <v>37</v>
      </c>
      <c r="F7432" t="s">
        <v>1698</v>
      </c>
      <c r="G7432">
        <v>3</v>
      </c>
      <c r="H7432" t="s">
        <v>79</v>
      </c>
      <c r="M7432" s="22">
        <v>4500001429</v>
      </c>
      <c r="N7432">
        <v>1010288118</v>
      </c>
      <c r="O7432" t="s">
        <v>653</v>
      </c>
      <c r="P7432" t="s">
        <v>69</v>
      </c>
      <c r="Q7432" t="s">
        <v>71</v>
      </c>
      <c r="V7432" t="s">
        <v>3183</v>
      </c>
      <c r="W7432" t="s">
        <v>76</v>
      </c>
      <c r="X7432" t="s">
        <v>1946</v>
      </c>
      <c r="Y7432" t="s">
        <v>2215</v>
      </c>
    </row>
    <row r="7433" spans="1:25">
      <c r="A7433" t="s">
        <v>668</v>
      </c>
      <c r="B7433" t="s">
        <v>656</v>
      </c>
      <c r="C7433">
        <v>20205</v>
      </c>
      <c r="D7433">
        <v>202051834</v>
      </c>
      <c r="E7433" t="s">
        <v>2219</v>
      </c>
      <c r="F7433" t="s">
        <v>1698</v>
      </c>
      <c r="G7433">
        <v>3</v>
      </c>
      <c r="H7433" t="s">
        <v>79</v>
      </c>
      <c r="M7433" s="22">
        <v>4500001429</v>
      </c>
      <c r="N7433">
        <v>1010288118</v>
      </c>
      <c r="O7433" t="s">
        <v>653</v>
      </c>
      <c r="P7433" t="s">
        <v>69</v>
      </c>
      <c r="Q7433" t="s">
        <v>1940</v>
      </c>
      <c r="V7433" t="s">
        <v>3183</v>
      </c>
      <c r="W7433" t="s">
        <v>76</v>
      </c>
      <c r="X7433" t="s">
        <v>1946</v>
      </c>
      <c r="Y7433" t="s">
        <v>2220</v>
      </c>
    </row>
    <row r="7434" spans="1:25">
      <c r="A7434" t="s">
        <v>668</v>
      </c>
      <c r="B7434" t="s">
        <v>656</v>
      </c>
      <c r="C7434">
        <v>20205</v>
      </c>
      <c r="D7434">
        <v>202051831</v>
      </c>
      <c r="E7434" t="s">
        <v>2223</v>
      </c>
      <c r="F7434" t="s">
        <v>1698</v>
      </c>
      <c r="G7434">
        <v>3</v>
      </c>
      <c r="H7434" t="s">
        <v>79</v>
      </c>
      <c r="M7434" s="22">
        <v>4500001429</v>
      </c>
      <c r="N7434">
        <v>1010288118</v>
      </c>
      <c r="O7434" t="s">
        <v>653</v>
      </c>
      <c r="P7434" t="s">
        <v>69</v>
      </c>
      <c r="Q7434" t="s">
        <v>1940</v>
      </c>
      <c r="V7434" t="s">
        <v>3183</v>
      </c>
      <c r="W7434" t="s">
        <v>76</v>
      </c>
      <c r="X7434" t="s">
        <v>1946</v>
      </c>
      <c r="Y7434" t="s">
        <v>2224</v>
      </c>
    </row>
    <row r="7435" spans="1:25">
      <c r="A7435" t="s">
        <v>668</v>
      </c>
      <c r="B7435" t="s">
        <v>656</v>
      </c>
      <c r="C7435">
        <v>20205</v>
      </c>
      <c r="D7435">
        <v>202051825</v>
      </c>
      <c r="E7435" t="s">
        <v>2232</v>
      </c>
      <c r="F7435" t="s">
        <v>1698</v>
      </c>
      <c r="G7435">
        <v>3</v>
      </c>
      <c r="H7435" t="s">
        <v>79</v>
      </c>
      <c r="M7435" s="22">
        <v>4500001429</v>
      </c>
      <c r="N7435">
        <v>1010288118</v>
      </c>
      <c r="O7435" t="s">
        <v>653</v>
      </c>
      <c r="P7435" t="s">
        <v>69</v>
      </c>
      <c r="Q7435" t="s">
        <v>1940</v>
      </c>
      <c r="V7435" t="s">
        <v>3183</v>
      </c>
      <c r="W7435" t="s">
        <v>76</v>
      </c>
      <c r="X7435" t="s">
        <v>1946</v>
      </c>
      <c r="Y7435" t="s">
        <v>2233</v>
      </c>
    </row>
    <row r="7436" spans="1:25">
      <c r="A7436" t="s">
        <v>668</v>
      </c>
      <c r="B7436" t="s">
        <v>656</v>
      </c>
      <c r="C7436">
        <v>20205</v>
      </c>
      <c r="D7436">
        <v>202051822</v>
      </c>
      <c r="E7436" t="s">
        <v>2236</v>
      </c>
      <c r="F7436" t="s">
        <v>1698</v>
      </c>
      <c r="G7436">
        <v>3</v>
      </c>
      <c r="H7436" t="s">
        <v>79</v>
      </c>
      <c r="M7436" s="22">
        <v>4500001429</v>
      </c>
      <c r="N7436">
        <v>1010288118</v>
      </c>
      <c r="O7436" t="s">
        <v>653</v>
      </c>
      <c r="P7436" t="s">
        <v>69</v>
      </c>
      <c r="Q7436" t="s">
        <v>1940</v>
      </c>
      <c r="V7436" t="s">
        <v>3183</v>
      </c>
      <c r="W7436" t="s">
        <v>76</v>
      </c>
      <c r="X7436" t="s">
        <v>1946</v>
      </c>
      <c r="Y7436" t="s">
        <v>2237</v>
      </c>
    </row>
    <row r="7437" spans="1:25">
      <c r="A7437" t="s">
        <v>668</v>
      </c>
      <c r="B7437" t="s">
        <v>656</v>
      </c>
      <c r="C7437">
        <v>20205</v>
      </c>
      <c r="D7437">
        <v>202051820</v>
      </c>
      <c r="E7437" t="s">
        <v>41</v>
      </c>
      <c r="F7437" t="s">
        <v>1698</v>
      </c>
      <c r="G7437">
        <v>3</v>
      </c>
      <c r="H7437" t="s">
        <v>79</v>
      </c>
      <c r="M7437" s="22">
        <v>4500001429</v>
      </c>
      <c r="N7437">
        <v>1010288118</v>
      </c>
      <c r="O7437" t="s">
        <v>653</v>
      </c>
      <c r="P7437" t="s">
        <v>69</v>
      </c>
      <c r="Q7437" t="s">
        <v>72</v>
      </c>
      <c r="V7437" t="s">
        <v>3183</v>
      </c>
      <c r="W7437" t="s">
        <v>76</v>
      </c>
      <c r="X7437" t="s">
        <v>1946</v>
      </c>
      <c r="Y7437" t="s">
        <v>2239</v>
      </c>
    </row>
    <row r="7438" spans="1:25">
      <c r="A7438" t="s">
        <v>668</v>
      </c>
      <c r="B7438" t="s">
        <v>656</v>
      </c>
      <c r="C7438">
        <v>20205</v>
      </c>
      <c r="D7438">
        <v>202051817</v>
      </c>
      <c r="E7438" t="s">
        <v>2243</v>
      </c>
      <c r="F7438" t="s">
        <v>1698</v>
      </c>
      <c r="G7438">
        <v>3</v>
      </c>
      <c r="H7438" t="s">
        <v>79</v>
      </c>
      <c r="M7438" s="22">
        <v>4500001429</v>
      </c>
      <c r="N7438">
        <v>1010288118</v>
      </c>
      <c r="O7438" t="s">
        <v>653</v>
      </c>
      <c r="P7438" t="s">
        <v>69</v>
      </c>
      <c r="Q7438" t="s">
        <v>1940</v>
      </c>
      <c r="V7438" t="s">
        <v>3183</v>
      </c>
      <c r="W7438" t="s">
        <v>76</v>
      </c>
      <c r="X7438" t="s">
        <v>1946</v>
      </c>
      <c r="Y7438" t="s">
        <v>2244</v>
      </c>
    </row>
    <row r="7439" spans="1:25">
      <c r="A7439" t="s">
        <v>668</v>
      </c>
      <c r="B7439" t="s">
        <v>656</v>
      </c>
      <c r="C7439">
        <v>20205</v>
      </c>
      <c r="D7439">
        <v>202051816</v>
      </c>
      <c r="E7439" t="s">
        <v>63</v>
      </c>
      <c r="F7439" t="s">
        <v>1698</v>
      </c>
      <c r="G7439">
        <v>3</v>
      </c>
      <c r="H7439" t="s">
        <v>79</v>
      </c>
      <c r="M7439" s="22">
        <v>4500001429</v>
      </c>
      <c r="N7439">
        <v>1010288118</v>
      </c>
      <c r="O7439" t="s">
        <v>653</v>
      </c>
      <c r="P7439" t="s">
        <v>69</v>
      </c>
      <c r="Q7439" t="s">
        <v>71</v>
      </c>
      <c r="V7439" t="s">
        <v>3183</v>
      </c>
      <c r="W7439" t="s">
        <v>76</v>
      </c>
      <c r="X7439" t="s">
        <v>1946</v>
      </c>
      <c r="Y7439" t="s">
        <v>2245</v>
      </c>
    </row>
    <row r="7440" spans="1:25">
      <c r="A7440" t="s">
        <v>668</v>
      </c>
      <c r="B7440" t="s">
        <v>656</v>
      </c>
      <c r="C7440">
        <v>20205</v>
      </c>
      <c r="D7440">
        <v>202051815</v>
      </c>
      <c r="E7440" t="s">
        <v>62</v>
      </c>
      <c r="F7440" t="s">
        <v>1698</v>
      </c>
      <c r="G7440">
        <v>3</v>
      </c>
      <c r="H7440" t="s">
        <v>79</v>
      </c>
      <c r="M7440" s="22">
        <v>4500001429</v>
      </c>
      <c r="N7440">
        <v>1010288118</v>
      </c>
      <c r="O7440" t="s">
        <v>653</v>
      </c>
      <c r="P7440" t="s">
        <v>69</v>
      </c>
      <c r="Q7440" t="s">
        <v>71</v>
      </c>
      <c r="V7440" t="s">
        <v>3183</v>
      </c>
      <c r="W7440" t="s">
        <v>76</v>
      </c>
      <c r="X7440" t="s">
        <v>1946</v>
      </c>
      <c r="Y7440" t="s">
        <v>2246</v>
      </c>
    </row>
    <row r="7441" spans="1:25">
      <c r="A7441" t="s">
        <v>668</v>
      </c>
      <c r="B7441" t="s">
        <v>656</v>
      </c>
      <c r="C7441">
        <v>20205</v>
      </c>
      <c r="D7441">
        <v>202051810</v>
      </c>
      <c r="E7441" t="s">
        <v>2251</v>
      </c>
      <c r="F7441" t="s">
        <v>1698</v>
      </c>
      <c r="G7441">
        <v>3</v>
      </c>
      <c r="H7441" t="s">
        <v>79</v>
      </c>
      <c r="M7441" s="22">
        <v>4500001429</v>
      </c>
      <c r="N7441">
        <v>1010288118</v>
      </c>
      <c r="O7441" t="s">
        <v>653</v>
      </c>
      <c r="P7441" t="s">
        <v>69</v>
      </c>
      <c r="Q7441" t="s">
        <v>1940</v>
      </c>
      <c r="V7441" t="s">
        <v>3183</v>
      </c>
      <c r="W7441" t="s">
        <v>76</v>
      </c>
      <c r="X7441" t="s">
        <v>1946</v>
      </c>
      <c r="Y7441" t="s">
        <v>2252</v>
      </c>
    </row>
    <row r="7442" spans="1:25">
      <c r="A7442" t="s">
        <v>668</v>
      </c>
      <c r="B7442" t="s">
        <v>656</v>
      </c>
      <c r="C7442">
        <v>20205</v>
      </c>
      <c r="D7442">
        <v>202051808</v>
      </c>
      <c r="E7442" t="s">
        <v>27</v>
      </c>
      <c r="F7442" t="s">
        <v>1698</v>
      </c>
      <c r="G7442">
        <v>3</v>
      </c>
      <c r="H7442" t="s">
        <v>79</v>
      </c>
      <c r="M7442" s="22">
        <v>4500001429</v>
      </c>
      <c r="N7442">
        <v>1010288118</v>
      </c>
      <c r="O7442" t="s">
        <v>653</v>
      </c>
      <c r="P7442" t="s">
        <v>69</v>
      </c>
      <c r="Q7442" t="s">
        <v>72</v>
      </c>
      <c r="V7442" t="s">
        <v>3183</v>
      </c>
      <c r="W7442" t="s">
        <v>76</v>
      </c>
      <c r="X7442" t="s">
        <v>1946</v>
      </c>
      <c r="Y7442" t="s">
        <v>2254</v>
      </c>
    </row>
    <row r="7443" spans="1:25">
      <c r="A7443" t="s">
        <v>668</v>
      </c>
      <c r="B7443" t="s">
        <v>656</v>
      </c>
      <c r="C7443">
        <v>20205</v>
      </c>
      <c r="D7443">
        <v>202051807</v>
      </c>
      <c r="E7443" t="s">
        <v>2255</v>
      </c>
      <c r="F7443" t="s">
        <v>1698</v>
      </c>
      <c r="G7443">
        <v>3</v>
      </c>
      <c r="H7443" t="s">
        <v>79</v>
      </c>
      <c r="M7443" s="22">
        <v>4500001429</v>
      </c>
      <c r="N7443">
        <v>1010288118</v>
      </c>
      <c r="O7443" t="s">
        <v>653</v>
      </c>
      <c r="P7443" t="s">
        <v>69</v>
      </c>
      <c r="Q7443" t="s">
        <v>1940</v>
      </c>
      <c r="V7443" t="s">
        <v>3183</v>
      </c>
      <c r="W7443" t="s">
        <v>76</v>
      </c>
      <c r="X7443" t="s">
        <v>1946</v>
      </c>
      <c r="Y7443" t="s">
        <v>2256</v>
      </c>
    </row>
    <row r="7444" spans="1:25">
      <c r="A7444" t="s">
        <v>668</v>
      </c>
      <c r="B7444" t="s">
        <v>656</v>
      </c>
      <c r="C7444">
        <v>20205</v>
      </c>
      <c r="D7444">
        <v>202051806</v>
      </c>
      <c r="E7444" t="s">
        <v>2257</v>
      </c>
      <c r="F7444" t="s">
        <v>1698</v>
      </c>
      <c r="G7444">
        <v>3</v>
      </c>
      <c r="H7444" t="s">
        <v>79</v>
      </c>
      <c r="M7444" s="22">
        <v>4500001429</v>
      </c>
      <c r="N7444">
        <v>1010288118</v>
      </c>
      <c r="O7444" t="s">
        <v>653</v>
      </c>
      <c r="P7444" t="s">
        <v>69</v>
      </c>
      <c r="Q7444" t="s">
        <v>71</v>
      </c>
      <c r="V7444" t="s">
        <v>3183</v>
      </c>
      <c r="W7444" t="s">
        <v>76</v>
      </c>
      <c r="X7444" t="s">
        <v>1946</v>
      </c>
      <c r="Y7444" t="s">
        <v>2258</v>
      </c>
    </row>
    <row r="7445" spans="1:25">
      <c r="A7445" t="s">
        <v>668</v>
      </c>
      <c r="B7445" t="s">
        <v>656</v>
      </c>
      <c r="C7445">
        <v>20205</v>
      </c>
      <c r="D7445">
        <v>202051801</v>
      </c>
      <c r="E7445" t="s">
        <v>17</v>
      </c>
      <c r="F7445" t="s">
        <v>1698</v>
      </c>
      <c r="G7445">
        <v>3</v>
      </c>
      <c r="H7445" t="s">
        <v>79</v>
      </c>
      <c r="M7445" s="22">
        <v>4500001429</v>
      </c>
      <c r="N7445">
        <v>1010288118</v>
      </c>
      <c r="O7445" t="s">
        <v>653</v>
      </c>
      <c r="P7445" t="s">
        <v>69</v>
      </c>
      <c r="Q7445" t="s">
        <v>71</v>
      </c>
      <c r="V7445" t="s">
        <v>3183</v>
      </c>
      <c r="W7445" t="s">
        <v>76</v>
      </c>
      <c r="X7445" t="s">
        <v>1946</v>
      </c>
      <c r="Y7445" t="s">
        <v>2266</v>
      </c>
    </row>
    <row r="7446" spans="1:25">
      <c r="A7446" t="s">
        <v>668</v>
      </c>
      <c r="B7446" t="s">
        <v>656</v>
      </c>
      <c r="C7446">
        <v>20205</v>
      </c>
      <c r="D7446">
        <v>202051799</v>
      </c>
      <c r="E7446" t="s">
        <v>2268</v>
      </c>
      <c r="F7446" t="s">
        <v>1698</v>
      </c>
      <c r="G7446">
        <v>3</v>
      </c>
      <c r="H7446" t="s">
        <v>79</v>
      </c>
      <c r="M7446" s="22">
        <v>4500001429</v>
      </c>
      <c r="N7446">
        <v>1010288118</v>
      </c>
      <c r="O7446" t="s">
        <v>653</v>
      </c>
      <c r="P7446" t="s">
        <v>69</v>
      </c>
      <c r="Q7446" t="s">
        <v>1940</v>
      </c>
      <c r="V7446" t="s">
        <v>3183</v>
      </c>
      <c r="W7446" t="s">
        <v>76</v>
      </c>
      <c r="X7446" t="s">
        <v>1946</v>
      </c>
      <c r="Y7446" t="s">
        <v>2269</v>
      </c>
    </row>
    <row r="7447" spans="1:25">
      <c r="A7447" t="s">
        <v>668</v>
      </c>
      <c r="B7447" t="s">
        <v>656</v>
      </c>
      <c r="C7447">
        <v>20205</v>
      </c>
      <c r="D7447">
        <v>202051795</v>
      </c>
      <c r="E7447" t="s">
        <v>23</v>
      </c>
      <c r="F7447" t="s">
        <v>1698</v>
      </c>
      <c r="G7447">
        <v>3</v>
      </c>
      <c r="H7447" t="s">
        <v>79</v>
      </c>
      <c r="M7447" s="22">
        <v>4500001429</v>
      </c>
      <c r="N7447">
        <v>1010288118</v>
      </c>
      <c r="O7447" t="s">
        <v>653</v>
      </c>
      <c r="P7447" t="s">
        <v>69</v>
      </c>
      <c r="Q7447" t="s">
        <v>71</v>
      </c>
      <c r="V7447" t="s">
        <v>3183</v>
      </c>
      <c r="W7447" t="s">
        <v>76</v>
      </c>
      <c r="X7447" t="s">
        <v>1946</v>
      </c>
      <c r="Y7447" t="s">
        <v>2273</v>
      </c>
    </row>
    <row r="7448" spans="1:25">
      <c r="A7448" t="s">
        <v>668</v>
      </c>
      <c r="B7448" t="s">
        <v>656</v>
      </c>
      <c r="C7448">
        <v>20205</v>
      </c>
      <c r="D7448">
        <v>202051794</v>
      </c>
      <c r="E7448" t="s">
        <v>39</v>
      </c>
      <c r="F7448" t="s">
        <v>1698</v>
      </c>
      <c r="G7448">
        <v>3</v>
      </c>
      <c r="H7448" t="s">
        <v>79</v>
      </c>
      <c r="M7448" s="22">
        <v>4500001429</v>
      </c>
      <c r="N7448">
        <v>1010288118</v>
      </c>
      <c r="O7448" t="s">
        <v>653</v>
      </c>
      <c r="P7448" t="s">
        <v>69</v>
      </c>
      <c r="Q7448" t="s">
        <v>71</v>
      </c>
      <c r="V7448" t="s">
        <v>3183</v>
      </c>
      <c r="W7448" t="s">
        <v>76</v>
      </c>
      <c r="X7448" t="s">
        <v>1946</v>
      </c>
      <c r="Y7448" t="s">
        <v>2274</v>
      </c>
    </row>
    <row r="7449" spans="1:25">
      <c r="A7449" t="s">
        <v>668</v>
      </c>
      <c r="B7449" t="s">
        <v>656</v>
      </c>
      <c r="C7449">
        <v>20205</v>
      </c>
      <c r="D7449">
        <v>202051790</v>
      </c>
      <c r="E7449" t="s">
        <v>2279</v>
      </c>
      <c r="F7449" t="s">
        <v>1698</v>
      </c>
      <c r="G7449">
        <v>3</v>
      </c>
      <c r="H7449" t="s">
        <v>79</v>
      </c>
      <c r="M7449" s="22">
        <v>4500001429</v>
      </c>
      <c r="N7449">
        <v>1010288118</v>
      </c>
      <c r="O7449" t="s">
        <v>653</v>
      </c>
      <c r="P7449" t="s">
        <v>69</v>
      </c>
      <c r="Q7449" t="s">
        <v>1940</v>
      </c>
      <c r="V7449" t="s">
        <v>3183</v>
      </c>
      <c r="W7449" t="s">
        <v>76</v>
      </c>
      <c r="X7449" t="s">
        <v>1946</v>
      </c>
      <c r="Y7449" t="s">
        <v>2280</v>
      </c>
    </row>
    <row r="7450" spans="1:25">
      <c r="A7450" t="s">
        <v>668</v>
      </c>
      <c r="B7450" t="s">
        <v>656</v>
      </c>
      <c r="C7450">
        <v>20205</v>
      </c>
      <c r="D7450">
        <v>202051788</v>
      </c>
      <c r="E7450" t="s">
        <v>59</v>
      </c>
      <c r="F7450" t="s">
        <v>1698</v>
      </c>
      <c r="G7450">
        <v>3</v>
      </c>
      <c r="H7450" t="s">
        <v>79</v>
      </c>
      <c r="M7450" s="22">
        <v>4500001429</v>
      </c>
      <c r="N7450">
        <v>1010288118</v>
      </c>
      <c r="O7450" t="s">
        <v>653</v>
      </c>
      <c r="P7450" t="s">
        <v>69</v>
      </c>
      <c r="Q7450" t="s">
        <v>72</v>
      </c>
      <c r="V7450" t="s">
        <v>3183</v>
      </c>
      <c r="W7450" t="s">
        <v>76</v>
      </c>
      <c r="X7450" t="s">
        <v>1946</v>
      </c>
      <c r="Y7450" t="s">
        <v>2282</v>
      </c>
    </row>
    <row r="7451" spans="1:25">
      <c r="A7451" t="s">
        <v>668</v>
      </c>
      <c r="B7451" t="s">
        <v>656</v>
      </c>
      <c r="C7451">
        <v>20205</v>
      </c>
      <c r="D7451">
        <v>202051786</v>
      </c>
      <c r="E7451" t="s">
        <v>57</v>
      </c>
      <c r="F7451" t="s">
        <v>1698</v>
      </c>
      <c r="G7451">
        <v>3</v>
      </c>
      <c r="H7451" t="s">
        <v>79</v>
      </c>
      <c r="M7451" s="22">
        <v>4500001429</v>
      </c>
      <c r="N7451">
        <v>1010288118</v>
      </c>
      <c r="O7451" t="s">
        <v>653</v>
      </c>
      <c r="P7451" t="s">
        <v>69</v>
      </c>
      <c r="Q7451" t="s">
        <v>71</v>
      </c>
      <c r="V7451" t="s">
        <v>3183</v>
      </c>
      <c r="W7451" t="s">
        <v>76</v>
      </c>
      <c r="X7451" t="s">
        <v>1946</v>
      </c>
      <c r="Y7451" t="s">
        <v>2285</v>
      </c>
    </row>
    <row r="7452" spans="1:25">
      <c r="A7452" t="s">
        <v>668</v>
      </c>
      <c r="B7452" t="s">
        <v>656</v>
      </c>
      <c r="C7452">
        <v>20205</v>
      </c>
      <c r="D7452">
        <v>202051785</v>
      </c>
      <c r="E7452" t="s">
        <v>58</v>
      </c>
      <c r="F7452" t="s">
        <v>1698</v>
      </c>
      <c r="G7452">
        <v>3</v>
      </c>
      <c r="H7452" t="s">
        <v>79</v>
      </c>
      <c r="M7452" s="22">
        <v>4500001429</v>
      </c>
      <c r="N7452">
        <v>1010288118</v>
      </c>
      <c r="O7452" t="s">
        <v>653</v>
      </c>
      <c r="P7452" t="s">
        <v>69</v>
      </c>
      <c r="Q7452" t="s">
        <v>71</v>
      </c>
      <c r="V7452" t="s">
        <v>3183</v>
      </c>
      <c r="W7452" t="s">
        <v>76</v>
      </c>
      <c r="X7452" t="s">
        <v>1946</v>
      </c>
      <c r="Y7452" t="s">
        <v>2286</v>
      </c>
    </row>
    <row r="7453" spans="1:25">
      <c r="A7453" t="s">
        <v>668</v>
      </c>
      <c r="B7453" t="s">
        <v>656</v>
      </c>
      <c r="C7453">
        <v>20205</v>
      </c>
      <c r="D7453">
        <v>202051783</v>
      </c>
      <c r="E7453" t="s">
        <v>2288</v>
      </c>
      <c r="F7453" t="s">
        <v>1698</v>
      </c>
      <c r="G7453">
        <v>3</v>
      </c>
      <c r="H7453" t="s">
        <v>79</v>
      </c>
      <c r="M7453" s="22">
        <v>4500001429</v>
      </c>
      <c r="N7453">
        <v>1010288118</v>
      </c>
      <c r="O7453" t="s">
        <v>653</v>
      </c>
      <c r="P7453" t="s">
        <v>69</v>
      </c>
      <c r="Q7453" t="s">
        <v>71</v>
      </c>
      <c r="V7453" t="s">
        <v>3183</v>
      </c>
      <c r="W7453" t="s">
        <v>76</v>
      </c>
      <c r="X7453" t="s">
        <v>1946</v>
      </c>
      <c r="Y7453" t="s">
        <v>2289</v>
      </c>
    </row>
    <row r="7454" spans="1:25">
      <c r="A7454" t="s">
        <v>668</v>
      </c>
      <c r="B7454" t="s">
        <v>656</v>
      </c>
      <c r="C7454">
        <v>20205</v>
      </c>
      <c r="D7454">
        <v>202051781</v>
      </c>
      <c r="E7454" t="s">
        <v>2292</v>
      </c>
      <c r="F7454" t="s">
        <v>1698</v>
      </c>
      <c r="G7454">
        <v>3</v>
      </c>
      <c r="H7454" t="s">
        <v>79</v>
      </c>
      <c r="M7454" s="22">
        <v>4500001429</v>
      </c>
      <c r="N7454">
        <v>1010288118</v>
      </c>
      <c r="O7454" t="s">
        <v>653</v>
      </c>
      <c r="P7454" t="s">
        <v>69</v>
      </c>
      <c r="Q7454" t="s">
        <v>1940</v>
      </c>
      <c r="V7454" t="s">
        <v>3183</v>
      </c>
      <c r="W7454" t="s">
        <v>76</v>
      </c>
      <c r="X7454" t="s">
        <v>1946</v>
      </c>
      <c r="Y7454" t="s">
        <v>2293</v>
      </c>
    </row>
    <row r="7455" spans="1:25">
      <c r="A7455" t="s">
        <v>668</v>
      </c>
      <c r="B7455" t="s">
        <v>656</v>
      </c>
      <c r="C7455">
        <v>20205</v>
      </c>
      <c r="D7455">
        <v>202051776</v>
      </c>
      <c r="E7455" t="s">
        <v>40</v>
      </c>
      <c r="F7455" t="s">
        <v>1698</v>
      </c>
      <c r="G7455">
        <v>3</v>
      </c>
      <c r="H7455" t="s">
        <v>79</v>
      </c>
      <c r="M7455" s="22">
        <v>4500001429</v>
      </c>
      <c r="N7455">
        <v>1010288118</v>
      </c>
      <c r="O7455" t="s">
        <v>653</v>
      </c>
      <c r="P7455" t="s">
        <v>69</v>
      </c>
      <c r="Q7455" t="s">
        <v>72</v>
      </c>
      <c r="V7455" t="s">
        <v>3183</v>
      </c>
      <c r="W7455" t="s">
        <v>76</v>
      </c>
      <c r="X7455" t="s">
        <v>1946</v>
      </c>
      <c r="Y7455" t="s">
        <v>2298</v>
      </c>
    </row>
    <row r="7456" spans="1:25">
      <c r="A7456" t="s">
        <v>668</v>
      </c>
      <c r="B7456" t="s">
        <v>656</v>
      </c>
      <c r="C7456">
        <v>20205</v>
      </c>
      <c r="D7456">
        <v>202051775</v>
      </c>
      <c r="E7456" t="s">
        <v>38</v>
      </c>
      <c r="F7456" t="s">
        <v>1698</v>
      </c>
      <c r="G7456">
        <v>3</v>
      </c>
      <c r="H7456" t="s">
        <v>79</v>
      </c>
      <c r="M7456" s="22">
        <v>4500001429</v>
      </c>
      <c r="N7456">
        <v>1010288118</v>
      </c>
      <c r="O7456" t="s">
        <v>653</v>
      </c>
      <c r="P7456" t="s">
        <v>69</v>
      </c>
      <c r="Q7456" t="s">
        <v>71</v>
      </c>
      <c r="V7456" t="s">
        <v>3183</v>
      </c>
      <c r="W7456" t="s">
        <v>76</v>
      </c>
      <c r="X7456" t="s">
        <v>1946</v>
      </c>
      <c r="Y7456" t="s">
        <v>2299</v>
      </c>
    </row>
    <row r="7457" spans="1:25">
      <c r="A7457" t="s">
        <v>668</v>
      </c>
      <c r="B7457" t="s">
        <v>656</v>
      </c>
      <c r="C7457">
        <v>20205</v>
      </c>
      <c r="D7457">
        <v>202051774</v>
      </c>
      <c r="E7457" t="s">
        <v>2230</v>
      </c>
      <c r="F7457" t="s">
        <v>1698</v>
      </c>
      <c r="G7457">
        <v>3</v>
      </c>
      <c r="H7457" t="s">
        <v>79</v>
      </c>
      <c r="M7457" s="22">
        <v>4500001429</v>
      </c>
      <c r="N7457">
        <v>1010288118</v>
      </c>
      <c r="O7457" t="s">
        <v>653</v>
      </c>
      <c r="P7457" t="s">
        <v>69</v>
      </c>
      <c r="Q7457" t="s">
        <v>1940</v>
      </c>
      <c r="V7457" t="s">
        <v>3183</v>
      </c>
      <c r="W7457" t="s">
        <v>76</v>
      </c>
      <c r="X7457" t="s">
        <v>1946</v>
      </c>
      <c r="Y7457" t="s">
        <v>2300</v>
      </c>
    </row>
    <row r="7458" spans="1:25">
      <c r="A7458" t="s">
        <v>668</v>
      </c>
      <c r="B7458" t="s">
        <v>656</v>
      </c>
      <c r="C7458">
        <v>20205</v>
      </c>
      <c r="D7458">
        <v>202051768</v>
      </c>
      <c r="E7458" t="s">
        <v>22</v>
      </c>
      <c r="F7458" t="s">
        <v>1698</v>
      </c>
      <c r="G7458">
        <v>3</v>
      </c>
      <c r="H7458" t="s">
        <v>79</v>
      </c>
      <c r="M7458" s="22">
        <v>4500001429</v>
      </c>
      <c r="N7458">
        <v>1010288118</v>
      </c>
      <c r="O7458" t="s">
        <v>653</v>
      </c>
      <c r="P7458" t="s">
        <v>69</v>
      </c>
      <c r="Q7458" t="s">
        <v>71</v>
      </c>
      <c r="V7458" t="s">
        <v>3183</v>
      </c>
      <c r="W7458" t="s">
        <v>76</v>
      </c>
      <c r="X7458" t="s">
        <v>1946</v>
      </c>
      <c r="Y7458" t="s">
        <v>2306</v>
      </c>
    </row>
    <row r="7459" spans="1:25">
      <c r="A7459" t="s">
        <v>668</v>
      </c>
      <c r="B7459" t="s">
        <v>656</v>
      </c>
      <c r="C7459">
        <v>20205</v>
      </c>
      <c r="D7459">
        <v>202051766</v>
      </c>
      <c r="E7459" t="s">
        <v>2195</v>
      </c>
      <c r="F7459" t="s">
        <v>1698</v>
      </c>
      <c r="G7459">
        <v>3</v>
      </c>
      <c r="H7459" t="s">
        <v>79</v>
      </c>
      <c r="M7459" s="22">
        <v>4500001429</v>
      </c>
      <c r="N7459">
        <v>1010288118</v>
      </c>
      <c r="O7459" t="s">
        <v>653</v>
      </c>
      <c r="P7459" t="s">
        <v>69</v>
      </c>
      <c r="Q7459" t="s">
        <v>1940</v>
      </c>
      <c r="V7459" t="s">
        <v>3183</v>
      </c>
      <c r="W7459" t="s">
        <v>76</v>
      </c>
      <c r="X7459" t="s">
        <v>1946</v>
      </c>
      <c r="Y7459" t="s">
        <v>2308</v>
      </c>
    </row>
    <row r="7460" spans="1:25">
      <c r="A7460" t="s">
        <v>668</v>
      </c>
      <c r="B7460" t="s">
        <v>656</v>
      </c>
      <c r="C7460">
        <v>20205</v>
      </c>
      <c r="D7460">
        <v>202051760</v>
      </c>
      <c r="E7460" t="s">
        <v>2240</v>
      </c>
      <c r="F7460" t="s">
        <v>1698</v>
      </c>
      <c r="G7460">
        <v>3</v>
      </c>
      <c r="H7460" t="s">
        <v>79</v>
      </c>
      <c r="M7460" s="22">
        <v>4500001429</v>
      </c>
      <c r="N7460">
        <v>1010288118</v>
      </c>
      <c r="O7460" t="s">
        <v>653</v>
      </c>
      <c r="P7460" t="s">
        <v>69</v>
      </c>
      <c r="Q7460" t="s">
        <v>1940</v>
      </c>
      <c r="V7460" t="s">
        <v>3183</v>
      </c>
      <c r="W7460" t="s">
        <v>76</v>
      </c>
      <c r="X7460" t="s">
        <v>1946</v>
      </c>
      <c r="Y7460" t="s">
        <v>2314</v>
      </c>
    </row>
    <row r="7461" spans="1:25">
      <c r="A7461" t="s">
        <v>668</v>
      </c>
      <c r="B7461" t="s">
        <v>656</v>
      </c>
      <c r="C7461">
        <v>20205</v>
      </c>
      <c r="D7461">
        <v>202051759</v>
      </c>
      <c r="E7461" t="s">
        <v>2276</v>
      </c>
      <c r="F7461" t="s">
        <v>1698</v>
      </c>
      <c r="G7461">
        <v>3</v>
      </c>
      <c r="H7461" t="s">
        <v>79</v>
      </c>
      <c r="M7461" s="22">
        <v>4500001429</v>
      </c>
      <c r="N7461">
        <v>1010288118</v>
      </c>
      <c r="O7461" t="s">
        <v>653</v>
      </c>
      <c r="P7461" t="s">
        <v>69</v>
      </c>
      <c r="Q7461" t="s">
        <v>1940</v>
      </c>
      <c r="V7461" t="s">
        <v>3183</v>
      </c>
      <c r="W7461" t="s">
        <v>76</v>
      </c>
      <c r="X7461" t="s">
        <v>1946</v>
      </c>
      <c r="Y7461" t="s">
        <v>2315</v>
      </c>
    </row>
    <row r="7462" spans="1:25">
      <c r="A7462" t="s">
        <v>668</v>
      </c>
      <c r="B7462" t="s">
        <v>656</v>
      </c>
      <c r="C7462">
        <v>20205</v>
      </c>
      <c r="D7462">
        <v>202051755</v>
      </c>
      <c r="E7462" t="s">
        <v>60</v>
      </c>
      <c r="F7462" t="s">
        <v>1698</v>
      </c>
      <c r="G7462">
        <v>3</v>
      </c>
      <c r="H7462" t="s">
        <v>79</v>
      </c>
      <c r="M7462" s="22">
        <v>4500001429</v>
      </c>
      <c r="N7462">
        <v>1010288118</v>
      </c>
      <c r="O7462" t="s">
        <v>653</v>
      </c>
      <c r="P7462" t="s">
        <v>69</v>
      </c>
      <c r="Q7462" t="s">
        <v>72</v>
      </c>
      <c r="V7462" t="s">
        <v>3183</v>
      </c>
      <c r="W7462" t="s">
        <v>76</v>
      </c>
      <c r="X7462" t="s">
        <v>1946</v>
      </c>
      <c r="Y7462" t="s">
        <v>2319</v>
      </c>
    </row>
    <row r="7463" spans="1:25">
      <c r="A7463" t="s">
        <v>668</v>
      </c>
      <c r="B7463" t="s">
        <v>656</v>
      </c>
      <c r="C7463">
        <v>20205</v>
      </c>
      <c r="D7463">
        <v>202051737</v>
      </c>
      <c r="E7463" t="s">
        <v>2226</v>
      </c>
      <c r="F7463" t="s">
        <v>1698</v>
      </c>
      <c r="G7463">
        <v>3</v>
      </c>
      <c r="H7463" t="s">
        <v>79</v>
      </c>
      <c r="M7463" s="22">
        <v>4500001429</v>
      </c>
      <c r="N7463">
        <v>1010288118</v>
      </c>
      <c r="O7463" t="s">
        <v>653</v>
      </c>
      <c r="P7463" t="s">
        <v>69</v>
      </c>
      <c r="Q7463" t="s">
        <v>1940</v>
      </c>
      <c r="V7463" t="s">
        <v>3183</v>
      </c>
      <c r="W7463" t="s">
        <v>76</v>
      </c>
      <c r="X7463" t="s">
        <v>1946</v>
      </c>
      <c r="Y7463" t="s">
        <v>2339</v>
      </c>
    </row>
    <row r="7464" spans="1:25">
      <c r="A7464" t="s">
        <v>668</v>
      </c>
      <c r="B7464" t="s">
        <v>656</v>
      </c>
      <c r="C7464">
        <v>20205</v>
      </c>
      <c r="D7464">
        <v>202051735</v>
      </c>
      <c r="E7464" t="s">
        <v>2209</v>
      </c>
      <c r="F7464" t="s">
        <v>1698</v>
      </c>
      <c r="G7464">
        <v>3</v>
      </c>
      <c r="H7464" t="s">
        <v>79</v>
      </c>
      <c r="M7464" s="22">
        <v>4500001429</v>
      </c>
      <c r="N7464">
        <v>1010288118</v>
      </c>
      <c r="O7464" t="s">
        <v>653</v>
      </c>
      <c r="P7464" t="s">
        <v>69</v>
      </c>
      <c r="Q7464" t="s">
        <v>71</v>
      </c>
      <c r="V7464" t="s">
        <v>3183</v>
      </c>
      <c r="W7464" t="s">
        <v>76</v>
      </c>
      <c r="X7464" t="s">
        <v>1946</v>
      </c>
      <c r="Y7464" t="s">
        <v>2341</v>
      </c>
    </row>
    <row r="7465" spans="1:25">
      <c r="A7465" t="s">
        <v>668</v>
      </c>
      <c r="B7465" t="s">
        <v>656</v>
      </c>
      <c r="C7465">
        <v>20205</v>
      </c>
      <c r="D7465">
        <v>202051734</v>
      </c>
      <c r="E7465" t="s">
        <v>47</v>
      </c>
      <c r="F7465" t="s">
        <v>1698</v>
      </c>
      <c r="G7465">
        <v>3</v>
      </c>
      <c r="H7465" t="s">
        <v>79</v>
      </c>
      <c r="M7465" s="22">
        <v>4500001429</v>
      </c>
      <c r="N7465">
        <v>1010288118</v>
      </c>
      <c r="O7465" t="s">
        <v>653</v>
      </c>
      <c r="P7465" t="s">
        <v>69</v>
      </c>
      <c r="Q7465" t="s">
        <v>71</v>
      </c>
      <c r="V7465" t="s">
        <v>3183</v>
      </c>
      <c r="W7465" t="s">
        <v>76</v>
      </c>
      <c r="X7465" t="s">
        <v>1946</v>
      </c>
      <c r="Y7465" t="s">
        <v>2342</v>
      </c>
    </row>
    <row r="7466" spans="1:25">
      <c r="A7466" t="s">
        <v>668</v>
      </c>
      <c r="B7466" t="s">
        <v>656</v>
      </c>
      <c r="C7466">
        <v>20205</v>
      </c>
      <c r="D7466">
        <v>202051731</v>
      </c>
      <c r="E7466" t="s">
        <v>2345</v>
      </c>
      <c r="F7466" t="s">
        <v>1698</v>
      </c>
      <c r="G7466">
        <v>3</v>
      </c>
      <c r="H7466" t="s">
        <v>79</v>
      </c>
      <c r="M7466" s="22">
        <v>4500001429</v>
      </c>
      <c r="N7466">
        <v>1010288118</v>
      </c>
      <c r="O7466" t="s">
        <v>653</v>
      </c>
      <c r="P7466" t="s">
        <v>69</v>
      </c>
      <c r="Q7466" t="s">
        <v>1940</v>
      </c>
      <c r="V7466" t="s">
        <v>3183</v>
      </c>
      <c r="W7466" t="s">
        <v>76</v>
      </c>
      <c r="X7466" t="s">
        <v>1946</v>
      </c>
      <c r="Y7466" t="s">
        <v>2346</v>
      </c>
    </row>
    <row r="7467" spans="1:25">
      <c r="A7467" t="s">
        <v>668</v>
      </c>
      <c r="B7467" t="s">
        <v>656</v>
      </c>
      <c r="C7467">
        <v>20205</v>
      </c>
      <c r="D7467">
        <v>202051729</v>
      </c>
      <c r="E7467" t="s">
        <v>2205</v>
      </c>
      <c r="F7467" t="s">
        <v>1698</v>
      </c>
      <c r="G7467">
        <v>3</v>
      </c>
      <c r="H7467" t="s">
        <v>79</v>
      </c>
      <c r="M7467" s="22">
        <v>4500001429</v>
      </c>
      <c r="N7467">
        <v>1010288118</v>
      </c>
      <c r="O7467" t="s">
        <v>653</v>
      </c>
      <c r="P7467" t="s">
        <v>69</v>
      </c>
      <c r="Q7467" t="s">
        <v>1940</v>
      </c>
      <c r="V7467" t="s">
        <v>3183</v>
      </c>
      <c r="W7467" t="s">
        <v>76</v>
      </c>
      <c r="X7467" t="s">
        <v>1946</v>
      </c>
      <c r="Y7467" t="s">
        <v>2348</v>
      </c>
    </row>
    <row r="7468" spans="1:25">
      <c r="A7468" t="s">
        <v>668</v>
      </c>
      <c r="B7468" t="s">
        <v>656</v>
      </c>
      <c r="C7468">
        <v>20205</v>
      </c>
      <c r="D7468">
        <v>202051727</v>
      </c>
      <c r="E7468" t="s">
        <v>2283</v>
      </c>
      <c r="F7468" t="s">
        <v>1698</v>
      </c>
      <c r="G7468">
        <v>3</v>
      </c>
      <c r="H7468" t="s">
        <v>79</v>
      </c>
      <c r="M7468" s="22">
        <v>4500001429</v>
      </c>
      <c r="N7468">
        <v>1010288118</v>
      </c>
      <c r="O7468" t="s">
        <v>653</v>
      </c>
      <c r="P7468" t="s">
        <v>69</v>
      </c>
      <c r="Q7468" t="s">
        <v>1940</v>
      </c>
      <c r="V7468" t="s">
        <v>3183</v>
      </c>
      <c r="W7468" t="s">
        <v>76</v>
      </c>
      <c r="X7468" t="s">
        <v>1946</v>
      </c>
      <c r="Y7468" t="s">
        <v>2350</v>
      </c>
    </row>
    <row r="7469" spans="1:25">
      <c r="A7469" t="s">
        <v>668</v>
      </c>
      <c r="B7469" t="s">
        <v>656</v>
      </c>
      <c r="C7469">
        <v>20205</v>
      </c>
      <c r="D7469">
        <v>202051724</v>
      </c>
      <c r="E7469" t="s">
        <v>54</v>
      </c>
      <c r="F7469" t="s">
        <v>1698</v>
      </c>
      <c r="G7469">
        <v>3</v>
      </c>
      <c r="H7469" t="s">
        <v>79</v>
      </c>
      <c r="M7469" s="22">
        <v>4500001429</v>
      </c>
      <c r="N7469">
        <v>1010288118</v>
      </c>
      <c r="O7469" t="s">
        <v>653</v>
      </c>
      <c r="P7469" t="s">
        <v>69</v>
      </c>
      <c r="Q7469" t="s">
        <v>71</v>
      </c>
      <c r="V7469" t="s">
        <v>3183</v>
      </c>
      <c r="W7469" t="s">
        <v>76</v>
      </c>
      <c r="X7469" t="s">
        <v>1946</v>
      </c>
      <c r="Y7469" t="s">
        <v>2353</v>
      </c>
    </row>
    <row r="7470" spans="1:25">
      <c r="A7470" t="s">
        <v>668</v>
      </c>
      <c r="B7470" t="s">
        <v>656</v>
      </c>
      <c r="C7470">
        <v>20205</v>
      </c>
      <c r="D7470">
        <v>202051723</v>
      </c>
      <c r="E7470" t="s">
        <v>2354</v>
      </c>
      <c r="F7470" t="s">
        <v>1698</v>
      </c>
      <c r="G7470">
        <v>3</v>
      </c>
      <c r="H7470" t="s">
        <v>79</v>
      </c>
      <c r="M7470" s="22">
        <v>4500001429</v>
      </c>
      <c r="N7470">
        <v>1010288118</v>
      </c>
      <c r="O7470" t="s">
        <v>653</v>
      </c>
      <c r="P7470" t="s">
        <v>69</v>
      </c>
      <c r="Q7470" t="s">
        <v>71</v>
      </c>
      <c r="V7470" t="s">
        <v>3183</v>
      </c>
      <c r="W7470" t="s">
        <v>76</v>
      </c>
      <c r="X7470" t="s">
        <v>1946</v>
      </c>
      <c r="Y7470" t="s">
        <v>2355</v>
      </c>
    </row>
    <row r="7471" spans="1:25">
      <c r="A7471" t="s">
        <v>668</v>
      </c>
      <c r="B7471" t="s">
        <v>656</v>
      </c>
      <c r="C7471">
        <v>20205</v>
      </c>
      <c r="D7471">
        <v>202051722</v>
      </c>
      <c r="E7471" t="s">
        <v>2197</v>
      </c>
      <c r="F7471" t="s">
        <v>1698</v>
      </c>
      <c r="G7471">
        <v>3</v>
      </c>
      <c r="H7471" t="s">
        <v>79</v>
      </c>
      <c r="M7471" s="22">
        <v>4500001429</v>
      </c>
      <c r="N7471">
        <v>1010288118</v>
      </c>
      <c r="O7471" t="s">
        <v>653</v>
      </c>
      <c r="P7471" t="s">
        <v>69</v>
      </c>
      <c r="Q7471" t="s">
        <v>1940</v>
      </c>
      <c r="V7471" t="s">
        <v>3183</v>
      </c>
      <c r="W7471" t="s">
        <v>76</v>
      </c>
      <c r="X7471" t="s">
        <v>1946</v>
      </c>
      <c r="Y7471" t="s">
        <v>2356</v>
      </c>
    </row>
    <row r="7472" spans="1:25">
      <c r="A7472" t="s">
        <v>668</v>
      </c>
      <c r="B7472" t="s">
        <v>656</v>
      </c>
      <c r="C7472">
        <v>20205</v>
      </c>
      <c r="D7472">
        <v>202051721</v>
      </c>
      <c r="E7472" t="s">
        <v>24</v>
      </c>
      <c r="F7472" t="s">
        <v>1698</v>
      </c>
      <c r="G7472">
        <v>3</v>
      </c>
      <c r="H7472" t="s">
        <v>79</v>
      </c>
      <c r="M7472" s="22">
        <v>4500001429</v>
      </c>
      <c r="N7472">
        <v>1010288118</v>
      </c>
      <c r="O7472" t="s">
        <v>653</v>
      </c>
      <c r="P7472" t="s">
        <v>69</v>
      </c>
      <c r="Q7472" t="s">
        <v>71</v>
      </c>
      <c r="V7472" t="s">
        <v>3183</v>
      </c>
      <c r="W7472" t="s">
        <v>76</v>
      </c>
      <c r="X7472" t="s">
        <v>1946</v>
      </c>
      <c r="Y7472" t="s">
        <v>2357</v>
      </c>
    </row>
    <row r="7473" spans="1:25">
      <c r="A7473" t="s">
        <v>668</v>
      </c>
      <c r="B7473" t="s">
        <v>656</v>
      </c>
      <c r="C7473">
        <v>20205</v>
      </c>
      <c r="D7473">
        <v>202051717</v>
      </c>
      <c r="E7473" t="s">
        <v>2361</v>
      </c>
      <c r="F7473" t="s">
        <v>1698</v>
      </c>
      <c r="G7473">
        <v>3</v>
      </c>
      <c r="H7473" t="s">
        <v>79</v>
      </c>
      <c r="M7473" s="22">
        <v>4500001429</v>
      </c>
      <c r="N7473">
        <v>1010288118</v>
      </c>
      <c r="O7473" t="s">
        <v>653</v>
      </c>
      <c r="P7473" t="s">
        <v>69</v>
      </c>
      <c r="Q7473" t="s">
        <v>1940</v>
      </c>
      <c r="V7473" t="s">
        <v>3183</v>
      </c>
      <c r="W7473" t="s">
        <v>76</v>
      </c>
      <c r="X7473" t="s">
        <v>1946</v>
      </c>
      <c r="Y7473" t="s">
        <v>2362</v>
      </c>
    </row>
    <row r="7474" spans="1:25">
      <c r="A7474" t="s">
        <v>668</v>
      </c>
      <c r="B7474" t="s">
        <v>656</v>
      </c>
      <c r="C7474">
        <v>20205</v>
      </c>
      <c r="D7474">
        <v>202051715</v>
      </c>
      <c r="E7474" t="s">
        <v>35</v>
      </c>
      <c r="F7474" t="s">
        <v>1698</v>
      </c>
      <c r="G7474">
        <v>3</v>
      </c>
      <c r="H7474" t="s">
        <v>79</v>
      </c>
      <c r="M7474" s="22">
        <v>4500001429</v>
      </c>
      <c r="N7474">
        <v>1010288118</v>
      </c>
      <c r="O7474" t="s">
        <v>653</v>
      </c>
      <c r="P7474" t="s">
        <v>69</v>
      </c>
      <c r="Q7474" t="s">
        <v>72</v>
      </c>
      <c r="V7474" t="s">
        <v>3183</v>
      </c>
      <c r="W7474" t="s">
        <v>76</v>
      </c>
      <c r="X7474" t="s">
        <v>1946</v>
      </c>
      <c r="Y7474" t="s">
        <v>2364</v>
      </c>
    </row>
    <row r="7475" spans="1:25">
      <c r="A7475" t="s">
        <v>668</v>
      </c>
      <c r="B7475" t="s">
        <v>656</v>
      </c>
      <c r="C7475">
        <v>20205</v>
      </c>
      <c r="D7475">
        <v>202051708</v>
      </c>
      <c r="E7475" t="s">
        <v>2374</v>
      </c>
      <c r="F7475" t="s">
        <v>1698</v>
      </c>
      <c r="G7475">
        <v>3</v>
      </c>
      <c r="H7475" t="s">
        <v>79</v>
      </c>
      <c r="M7475" s="22">
        <v>4500001429</v>
      </c>
      <c r="N7475">
        <v>1010288118</v>
      </c>
      <c r="O7475" t="s">
        <v>653</v>
      </c>
      <c r="P7475" t="s">
        <v>69</v>
      </c>
      <c r="Q7475" t="s">
        <v>71</v>
      </c>
      <c r="V7475" t="s">
        <v>3183</v>
      </c>
      <c r="W7475" t="s">
        <v>76</v>
      </c>
      <c r="X7475" t="s">
        <v>1946</v>
      </c>
      <c r="Y7475" t="s">
        <v>2375</v>
      </c>
    </row>
    <row r="7476" spans="1:25">
      <c r="A7476" t="s">
        <v>668</v>
      </c>
      <c r="B7476" t="s">
        <v>656</v>
      </c>
      <c r="C7476">
        <v>20205</v>
      </c>
      <c r="D7476">
        <v>202051702</v>
      </c>
      <c r="E7476" t="s">
        <v>34</v>
      </c>
      <c r="F7476" t="s">
        <v>1698</v>
      </c>
      <c r="G7476">
        <v>3</v>
      </c>
      <c r="H7476" t="s">
        <v>79</v>
      </c>
      <c r="M7476" s="22">
        <v>4500001429</v>
      </c>
      <c r="N7476">
        <v>1010288118</v>
      </c>
      <c r="O7476" t="s">
        <v>653</v>
      </c>
      <c r="P7476" t="s">
        <v>69</v>
      </c>
      <c r="Q7476" t="s">
        <v>71</v>
      </c>
      <c r="V7476" t="s">
        <v>3183</v>
      </c>
      <c r="W7476" t="s">
        <v>76</v>
      </c>
      <c r="X7476" t="s">
        <v>1946</v>
      </c>
      <c r="Y7476" t="s">
        <v>2383</v>
      </c>
    </row>
    <row r="7477" spans="1:25">
      <c r="A7477" t="s">
        <v>668</v>
      </c>
      <c r="B7477" t="s">
        <v>656</v>
      </c>
      <c r="C7477">
        <v>20205</v>
      </c>
      <c r="D7477">
        <v>202051701</v>
      </c>
      <c r="E7477" t="s">
        <v>2367</v>
      </c>
      <c r="F7477" t="s">
        <v>1698</v>
      </c>
      <c r="G7477">
        <v>3</v>
      </c>
      <c r="H7477" t="s">
        <v>79</v>
      </c>
      <c r="M7477" s="22">
        <v>4500001429</v>
      </c>
      <c r="N7477">
        <v>1010288118</v>
      </c>
      <c r="O7477" t="s">
        <v>653</v>
      </c>
      <c r="P7477" t="s">
        <v>69</v>
      </c>
      <c r="Q7477" t="s">
        <v>1940</v>
      </c>
      <c r="V7477" t="s">
        <v>3183</v>
      </c>
      <c r="W7477" t="s">
        <v>76</v>
      </c>
      <c r="X7477" t="s">
        <v>1946</v>
      </c>
      <c r="Y7477" t="s">
        <v>2384</v>
      </c>
    </row>
    <row r="7478" spans="1:25">
      <c r="A7478" t="s">
        <v>668</v>
      </c>
      <c r="B7478" t="s">
        <v>656</v>
      </c>
      <c r="C7478">
        <v>20205</v>
      </c>
      <c r="D7478">
        <v>202051699</v>
      </c>
      <c r="E7478" t="s">
        <v>44</v>
      </c>
      <c r="F7478" t="s">
        <v>1698</v>
      </c>
      <c r="G7478">
        <v>3</v>
      </c>
      <c r="H7478" t="s">
        <v>79</v>
      </c>
      <c r="M7478" s="22">
        <v>4500001429</v>
      </c>
      <c r="N7478">
        <v>1010288118</v>
      </c>
      <c r="O7478" t="s">
        <v>653</v>
      </c>
      <c r="P7478" t="s">
        <v>69</v>
      </c>
      <c r="Q7478" t="s">
        <v>71</v>
      </c>
      <c r="V7478" t="s">
        <v>3183</v>
      </c>
      <c r="W7478" t="s">
        <v>76</v>
      </c>
      <c r="X7478" t="s">
        <v>1946</v>
      </c>
      <c r="Y7478" t="s">
        <v>2387</v>
      </c>
    </row>
    <row r="7479" spans="1:25">
      <c r="A7479" t="s">
        <v>668</v>
      </c>
      <c r="B7479" t="s">
        <v>656</v>
      </c>
      <c r="C7479">
        <v>20205</v>
      </c>
      <c r="D7479">
        <v>202051695</v>
      </c>
      <c r="E7479" t="s">
        <v>2378</v>
      </c>
      <c r="F7479" t="s">
        <v>1698</v>
      </c>
      <c r="G7479">
        <v>3</v>
      </c>
      <c r="H7479" t="s">
        <v>79</v>
      </c>
      <c r="M7479" s="22">
        <v>4500001429</v>
      </c>
      <c r="N7479">
        <v>1010288118</v>
      </c>
      <c r="O7479" t="s">
        <v>653</v>
      </c>
      <c r="P7479" t="s">
        <v>69</v>
      </c>
      <c r="Q7479" t="s">
        <v>1940</v>
      </c>
      <c r="V7479" t="s">
        <v>3183</v>
      </c>
      <c r="W7479" t="s">
        <v>76</v>
      </c>
      <c r="X7479" t="s">
        <v>1946</v>
      </c>
      <c r="Y7479" t="s">
        <v>2391</v>
      </c>
    </row>
    <row r="7480" spans="1:25">
      <c r="A7480" t="s">
        <v>668</v>
      </c>
      <c r="B7480" t="s">
        <v>656</v>
      </c>
      <c r="C7480">
        <v>20205</v>
      </c>
      <c r="D7480">
        <v>202051687</v>
      </c>
      <c r="E7480" t="s">
        <v>2264</v>
      </c>
      <c r="F7480" t="s">
        <v>1698</v>
      </c>
      <c r="G7480">
        <v>3</v>
      </c>
      <c r="H7480" t="s">
        <v>79</v>
      </c>
      <c r="M7480" s="22">
        <v>4500001429</v>
      </c>
      <c r="N7480">
        <v>1010288118</v>
      </c>
      <c r="O7480" t="s">
        <v>653</v>
      </c>
      <c r="P7480" t="s">
        <v>69</v>
      </c>
      <c r="Q7480" t="s">
        <v>1940</v>
      </c>
      <c r="V7480" t="s">
        <v>3183</v>
      </c>
      <c r="W7480" t="s">
        <v>76</v>
      </c>
      <c r="X7480" t="s">
        <v>1946</v>
      </c>
      <c r="Y7480" t="s">
        <v>2400</v>
      </c>
    </row>
    <row r="7481" spans="1:25">
      <c r="A7481" t="s">
        <v>668</v>
      </c>
      <c r="B7481" t="s">
        <v>656</v>
      </c>
      <c r="C7481">
        <v>20205</v>
      </c>
      <c r="D7481">
        <v>202051681</v>
      </c>
      <c r="E7481" t="s">
        <v>52</v>
      </c>
      <c r="F7481" t="s">
        <v>1698</v>
      </c>
      <c r="G7481">
        <v>3</v>
      </c>
      <c r="H7481" t="s">
        <v>79</v>
      </c>
      <c r="M7481" s="22">
        <v>4500001429</v>
      </c>
      <c r="N7481">
        <v>1010288118</v>
      </c>
      <c r="O7481" t="s">
        <v>653</v>
      </c>
      <c r="P7481" t="s">
        <v>69</v>
      </c>
      <c r="Q7481" t="s">
        <v>71</v>
      </c>
      <c r="V7481" t="s">
        <v>3183</v>
      </c>
      <c r="W7481" t="s">
        <v>76</v>
      </c>
      <c r="X7481" t="s">
        <v>1946</v>
      </c>
      <c r="Y7481" t="s">
        <v>2406</v>
      </c>
    </row>
    <row r="7482" spans="1:25">
      <c r="A7482" t="s">
        <v>668</v>
      </c>
      <c r="B7482" t="s">
        <v>656</v>
      </c>
      <c r="C7482">
        <v>20205</v>
      </c>
      <c r="D7482">
        <v>202051680</v>
      </c>
      <c r="E7482" t="s">
        <v>2385</v>
      </c>
      <c r="F7482" t="s">
        <v>1698</v>
      </c>
      <c r="G7482">
        <v>3</v>
      </c>
      <c r="H7482" t="s">
        <v>79</v>
      </c>
      <c r="M7482" s="22">
        <v>4500001429</v>
      </c>
      <c r="N7482">
        <v>1010288118</v>
      </c>
      <c r="O7482" t="s">
        <v>653</v>
      </c>
      <c r="P7482" t="s">
        <v>69</v>
      </c>
      <c r="Q7482" t="s">
        <v>1940</v>
      </c>
      <c r="V7482" t="s">
        <v>3183</v>
      </c>
      <c r="W7482" t="s">
        <v>76</v>
      </c>
      <c r="X7482" t="s">
        <v>1946</v>
      </c>
      <c r="Y7482" t="s">
        <v>2407</v>
      </c>
    </row>
    <row r="7483" spans="1:25">
      <c r="A7483" t="s">
        <v>668</v>
      </c>
      <c r="B7483" t="s">
        <v>656</v>
      </c>
      <c r="C7483">
        <v>20205</v>
      </c>
      <c r="D7483">
        <v>202051676</v>
      </c>
      <c r="E7483" t="s">
        <v>2217</v>
      </c>
      <c r="F7483" t="s">
        <v>1698</v>
      </c>
      <c r="G7483">
        <v>3</v>
      </c>
      <c r="H7483" t="s">
        <v>79</v>
      </c>
      <c r="M7483" s="22">
        <v>4500001429</v>
      </c>
      <c r="N7483">
        <v>1010288118</v>
      </c>
      <c r="O7483" t="s">
        <v>653</v>
      </c>
      <c r="P7483" t="s">
        <v>69</v>
      </c>
      <c r="Q7483" t="s">
        <v>1940</v>
      </c>
      <c r="V7483" t="s">
        <v>3183</v>
      </c>
      <c r="W7483" t="s">
        <v>76</v>
      </c>
      <c r="X7483" t="s">
        <v>1946</v>
      </c>
      <c r="Y7483" t="s">
        <v>2411</v>
      </c>
    </row>
    <row r="7484" spans="1:25">
      <c r="A7484" t="s">
        <v>668</v>
      </c>
      <c r="B7484" t="s">
        <v>656</v>
      </c>
      <c r="C7484">
        <v>20205</v>
      </c>
      <c r="D7484">
        <v>202051674</v>
      </c>
      <c r="E7484" t="s">
        <v>2290</v>
      </c>
      <c r="F7484" t="s">
        <v>1698</v>
      </c>
      <c r="G7484">
        <v>3</v>
      </c>
      <c r="H7484" t="s">
        <v>79</v>
      </c>
      <c r="M7484" s="22">
        <v>4500001429</v>
      </c>
      <c r="N7484">
        <v>1010288118</v>
      </c>
      <c r="O7484" t="s">
        <v>653</v>
      </c>
      <c r="P7484" t="s">
        <v>69</v>
      </c>
      <c r="Q7484" t="s">
        <v>1940</v>
      </c>
      <c r="V7484" t="s">
        <v>3183</v>
      </c>
      <c r="W7484" t="s">
        <v>76</v>
      </c>
      <c r="X7484" t="s">
        <v>1946</v>
      </c>
      <c r="Y7484" t="s">
        <v>2413</v>
      </c>
    </row>
    <row r="7485" spans="1:25">
      <c r="A7485" t="s">
        <v>668</v>
      </c>
      <c r="B7485" t="s">
        <v>656</v>
      </c>
      <c r="C7485">
        <v>20205</v>
      </c>
      <c r="D7485">
        <v>202051672</v>
      </c>
      <c r="E7485" t="s">
        <v>32</v>
      </c>
      <c r="F7485" t="s">
        <v>1698</v>
      </c>
      <c r="G7485">
        <v>3</v>
      </c>
      <c r="H7485" t="s">
        <v>79</v>
      </c>
      <c r="M7485" s="22">
        <v>4500001429</v>
      </c>
      <c r="N7485">
        <v>1010288118</v>
      </c>
      <c r="O7485" t="s">
        <v>653</v>
      </c>
      <c r="P7485" t="s">
        <v>69</v>
      </c>
      <c r="Q7485" t="s">
        <v>71</v>
      </c>
      <c r="V7485" t="s">
        <v>3183</v>
      </c>
      <c r="W7485" t="s">
        <v>76</v>
      </c>
      <c r="X7485" t="s">
        <v>1946</v>
      </c>
      <c r="Y7485" t="s">
        <v>2415</v>
      </c>
    </row>
    <row r="7486" spans="1:25">
      <c r="A7486" t="s">
        <v>668</v>
      </c>
      <c r="B7486" t="s">
        <v>656</v>
      </c>
      <c r="C7486">
        <v>20205</v>
      </c>
      <c r="D7486">
        <v>202051671</v>
      </c>
      <c r="E7486" t="s">
        <v>2369</v>
      </c>
      <c r="F7486" t="s">
        <v>1698</v>
      </c>
      <c r="G7486">
        <v>3</v>
      </c>
      <c r="H7486" t="s">
        <v>79</v>
      </c>
      <c r="M7486" s="22">
        <v>4500001429</v>
      </c>
      <c r="N7486">
        <v>1010288118</v>
      </c>
      <c r="O7486" t="s">
        <v>653</v>
      </c>
      <c r="P7486" t="s">
        <v>69</v>
      </c>
      <c r="Q7486" t="s">
        <v>71</v>
      </c>
      <c r="V7486" t="s">
        <v>3183</v>
      </c>
      <c r="W7486" t="s">
        <v>76</v>
      </c>
      <c r="X7486" t="s">
        <v>1946</v>
      </c>
      <c r="Y7486" t="s">
        <v>2416</v>
      </c>
    </row>
    <row r="7487" spans="1:25">
      <c r="A7487" t="s">
        <v>668</v>
      </c>
      <c r="B7487" t="s">
        <v>656</v>
      </c>
      <c r="C7487">
        <v>20205</v>
      </c>
      <c r="D7487">
        <v>202051666</v>
      </c>
      <c r="E7487" t="s">
        <v>2421</v>
      </c>
      <c r="F7487" t="s">
        <v>1698</v>
      </c>
      <c r="G7487">
        <v>3</v>
      </c>
      <c r="H7487" t="s">
        <v>79</v>
      </c>
      <c r="M7487" s="22">
        <v>4500001429</v>
      </c>
      <c r="N7487">
        <v>1010288118</v>
      </c>
      <c r="O7487" t="s">
        <v>653</v>
      </c>
      <c r="P7487" t="s">
        <v>69</v>
      </c>
      <c r="Q7487" t="s">
        <v>1940</v>
      </c>
      <c r="V7487" t="s">
        <v>3183</v>
      </c>
      <c r="W7487" t="s">
        <v>76</v>
      </c>
      <c r="X7487" t="s">
        <v>1946</v>
      </c>
      <c r="Y7487" t="s">
        <v>2422</v>
      </c>
    </row>
    <row r="7488" spans="1:25">
      <c r="A7488" t="s">
        <v>668</v>
      </c>
      <c r="B7488" t="s">
        <v>656</v>
      </c>
      <c r="C7488">
        <v>20205</v>
      </c>
      <c r="D7488">
        <v>202051663</v>
      </c>
      <c r="E7488" t="s">
        <v>2260</v>
      </c>
      <c r="F7488" t="s">
        <v>1698</v>
      </c>
      <c r="G7488">
        <v>3</v>
      </c>
      <c r="H7488" t="s">
        <v>79</v>
      </c>
      <c r="M7488" s="22">
        <v>4500001429</v>
      </c>
      <c r="N7488">
        <v>1010288118</v>
      </c>
      <c r="O7488" t="s">
        <v>653</v>
      </c>
      <c r="P7488" t="s">
        <v>69</v>
      </c>
      <c r="Q7488" t="s">
        <v>1940</v>
      </c>
      <c r="V7488" t="s">
        <v>3183</v>
      </c>
      <c r="W7488" t="s">
        <v>76</v>
      </c>
      <c r="X7488" t="s">
        <v>1946</v>
      </c>
      <c r="Y7488" t="s">
        <v>2425</v>
      </c>
    </row>
    <row r="7489" spans="1:25">
      <c r="A7489" t="s">
        <v>668</v>
      </c>
      <c r="B7489" t="s">
        <v>656</v>
      </c>
      <c r="C7489">
        <v>20205</v>
      </c>
      <c r="D7489">
        <v>202051662</v>
      </c>
      <c r="E7489" t="s">
        <v>2396</v>
      </c>
      <c r="F7489" t="s">
        <v>1698</v>
      </c>
      <c r="G7489">
        <v>3</v>
      </c>
      <c r="H7489" t="s">
        <v>79</v>
      </c>
      <c r="M7489" s="22">
        <v>4500001429</v>
      </c>
      <c r="N7489">
        <v>1010288118</v>
      </c>
      <c r="O7489" t="s">
        <v>653</v>
      </c>
      <c r="P7489" t="s">
        <v>69</v>
      </c>
      <c r="Q7489" t="s">
        <v>1940</v>
      </c>
      <c r="V7489" t="s">
        <v>3183</v>
      </c>
      <c r="W7489" t="s">
        <v>76</v>
      </c>
      <c r="X7489" t="s">
        <v>1946</v>
      </c>
      <c r="Y7489" t="s">
        <v>2426</v>
      </c>
    </row>
    <row r="7490" spans="1:25">
      <c r="A7490" t="s">
        <v>668</v>
      </c>
      <c r="B7490" t="s">
        <v>656</v>
      </c>
      <c r="C7490">
        <v>20205</v>
      </c>
      <c r="D7490">
        <v>202051659</v>
      </c>
      <c r="E7490" t="s">
        <v>2429</v>
      </c>
      <c r="F7490" t="s">
        <v>1698</v>
      </c>
      <c r="G7490">
        <v>3</v>
      </c>
      <c r="H7490" t="s">
        <v>79</v>
      </c>
      <c r="M7490" s="22">
        <v>4500001429</v>
      </c>
      <c r="N7490">
        <v>1010288118</v>
      </c>
      <c r="O7490" t="s">
        <v>653</v>
      </c>
      <c r="P7490" t="s">
        <v>69</v>
      </c>
      <c r="Q7490" t="s">
        <v>71</v>
      </c>
      <c r="V7490" t="s">
        <v>3183</v>
      </c>
      <c r="W7490" t="s">
        <v>76</v>
      </c>
      <c r="X7490" t="s">
        <v>1946</v>
      </c>
      <c r="Y7490" t="s">
        <v>2430</v>
      </c>
    </row>
    <row r="7491" spans="1:25">
      <c r="A7491" t="s">
        <v>668</v>
      </c>
      <c r="B7491" t="s">
        <v>656</v>
      </c>
      <c r="C7491">
        <v>20205</v>
      </c>
      <c r="D7491">
        <v>202051656</v>
      </c>
      <c r="E7491" t="s">
        <v>2372</v>
      </c>
      <c r="F7491" t="s">
        <v>1698</v>
      </c>
      <c r="G7491">
        <v>3</v>
      </c>
      <c r="H7491" t="s">
        <v>79</v>
      </c>
      <c r="M7491" s="22">
        <v>4500001429</v>
      </c>
      <c r="N7491">
        <v>1010288118</v>
      </c>
      <c r="O7491" t="s">
        <v>653</v>
      </c>
      <c r="P7491" t="s">
        <v>69</v>
      </c>
      <c r="Q7491" t="s">
        <v>1940</v>
      </c>
      <c r="V7491" t="s">
        <v>3183</v>
      </c>
      <c r="W7491" t="s">
        <v>76</v>
      </c>
      <c r="X7491" t="s">
        <v>1946</v>
      </c>
      <c r="Y7491" t="s">
        <v>2433</v>
      </c>
    </row>
    <row r="7492" spans="1:25">
      <c r="A7492" t="s">
        <v>668</v>
      </c>
      <c r="B7492" t="s">
        <v>656</v>
      </c>
      <c r="C7492">
        <v>20205</v>
      </c>
      <c r="D7492">
        <v>202051653</v>
      </c>
      <c r="E7492" t="s">
        <v>2331</v>
      </c>
      <c r="F7492" t="s">
        <v>1698</v>
      </c>
      <c r="G7492">
        <v>3</v>
      </c>
      <c r="H7492" t="s">
        <v>79</v>
      </c>
      <c r="M7492" s="22">
        <v>4500001429</v>
      </c>
      <c r="N7492">
        <v>1010288118</v>
      </c>
      <c r="O7492" t="s">
        <v>653</v>
      </c>
      <c r="P7492" t="s">
        <v>69</v>
      </c>
      <c r="Q7492" t="s">
        <v>71</v>
      </c>
      <c r="V7492" t="s">
        <v>3183</v>
      </c>
      <c r="W7492" t="s">
        <v>76</v>
      </c>
      <c r="X7492" t="s">
        <v>1946</v>
      </c>
      <c r="Y7492" t="s">
        <v>2436</v>
      </c>
    </row>
    <row r="7493" spans="1:25">
      <c r="A7493" t="s">
        <v>668</v>
      </c>
      <c r="B7493" t="s">
        <v>656</v>
      </c>
      <c r="C7493">
        <v>20205</v>
      </c>
      <c r="D7493">
        <v>202051649</v>
      </c>
      <c r="E7493" t="s">
        <v>45</v>
      </c>
      <c r="F7493" t="s">
        <v>1698</v>
      </c>
      <c r="G7493">
        <v>3</v>
      </c>
      <c r="H7493" t="s">
        <v>79</v>
      </c>
      <c r="M7493" s="22">
        <v>4500001429</v>
      </c>
      <c r="N7493">
        <v>1010288118</v>
      </c>
      <c r="O7493" t="s">
        <v>653</v>
      </c>
      <c r="P7493" t="s">
        <v>69</v>
      </c>
      <c r="Q7493" t="s">
        <v>71</v>
      </c>
      <c r="V7493" t="s">
        <v>3183</v>
      </c>
      <c r="W7493" t="s">
        <v>76</v>
      </c>
      <c r="X7493" t="s">
        <v>1946</v>
      </c>
      <c r="Y7493" t="s">
        <v>2440</v>
      </c>
    </row>
    <row r="7494" spans="1:25">
      <c r="A7494" t="s">
        <v>668</v>
      </c>
      <c r="B7494" t="s">
        <v>656</v>
      </c>
      <c r="C7494">
        <v>20205</v>
      </c>
      <c r="D7494">
        <v>202051648</v>
      </c>
      <c r="E7494" t="s">
        <v>2262</v>
      </c>
      <c r="F7494" t="s">
        <v>1698</v>
      </c>
      <c r="G7494">
        <v>3</v>
      </c>
      <c r="H7494" t="s">
        <v>79</v>
      </c>
      <c r="M7494" s="22">
        <v>4500001429</v>
      </c>
      <c r="N7494">
        <v>1010288118</v>
      </c>
      <c r="O7494" t="s">
        <v>653</v>
      </c>
      <c r="P7494" t="s">
        <v>69</v>
      </c>
      <c r="Q7494" t="s">
        <v>71</v>
      </c>
      <c r="V7494" t="s">
        <v>3183</v>
      </c>
      <c r="W7494" t="s">
        <v>76</v>
      </c>
      <c r="X7494" t="s">
        <v>1946</v>
      </c>
      <c r="Y7494" t="s">
        <v>2441</v>
      </c>
    </row>
    <row r="7495" spans="1:25">
      <c r="A7495" t="s">
        <v>668</v>
      </c>
      <c r="B7495" t="s">
        <v>656</v>
      </c>
      <c r="C7495">
        <v>20205</v>
      </c>
      <c r="D7495">
        <v>202051640</v>
      </c>
      <c r="E7495" t="s">
        <v>2322</v>
      </c>
      <c r="F7495" t="s">
        <v>1698</v>
      </c>
      <c r="G7495">
        <v>3</v>
      </c>
      <c r="H7495" t="s">
        <v>79</v>
      </c>
      <c r="M7495" s="22">
        <v>4500001429</v>
      </c>
      <c r="N7495">
        <v>1010288118</v>
      </c>
      <c r="O7495" t="s">
        <v>653</v>
      </c>
      <c r="P7495" t="s">
        <v>69</v>
      </c>
      <c r="Q7495" t="s">
        <v>1940</v>
      </c>
      <c r="V7495" t="s">
        <v>3183</v>
      </c>
      <c r="W7495" t="s">
        <v>76</v>
      </c>
      <c r="X7495" t="s">
        <v>1946</v>
      </c>
      <c r="Y7495" t="s">
        <v>2449</v>
      </c>
    </row>
    <row r="7496" spans="1:25">
      <c r="A7496" t="s">
        <v>668</v>
      </c>
      <c r="B7496" t="s">
        <v>656</v>
      </c>
      <c r="C7496">
        <v>20205</v>
      </c>
      <c r="D7496">
        <v>202051638</v>
      </c>
      <c r="E7496" t="s">
        <v>26</v>
      </c>
      <c r="F7496" t="s">
        <v>1698</v>
      </c>
      <c r="G7496">
        <v>3</v>
      </c>
      <c r="H7496" t="s">
        <v>79</v>
      </c>
      <c r="M7496" s="22">
        <v>4500001429</v>
      </c>
      <c r="N7496">
        <v>1010288118</v>
      </c>
      <c r="O7496" t="s">
        <v>653</v>
      </c>
      <c r="P7496" t="s">
        <v>69</v>
      </c>
      <c r="Q7496" t="s">
        <v>71</v>
      </c>
      <c r="V7496" t="s">
        <v>3183</v>
      </c>
      <c r="W7496" t="s">
        <v>76</v>
      </c>
      <c r="X7496" t="s">
        <v>1946</v>
      </c>
      <c r="Y7496" t="s">
        <v>2451</v>
      </c>
    </row>
    <row r="7497" spans="1:25">
      <c r="A7497" t="s">
        <v>668</v>
      </c>
      <c r="B7497" t="s">
        <v>656</v>
      </c>
      <c r="C7497">
        <v>20205</v>
      </c>
      <c r="D7497">
        <v>202051637</v>
      </c>
      <c r="E7497" t="s">
        <v>28</v>
      </c>
      <c r="F7497" t="s">
        <v>1698</v>
      </c>
      <c r="G7497">
        <v>3</v>
      </c>
      <c r="H7497" t="s">
        <v>79</v>
      </c>
      <c r="M7497" s="22">
        <v>4500001429</v>
      </c>
      <c r="N7497">
        <v>1010288118</v>
      </c>
      <c r="O7497" t="s">
        <v>653</v>
      </c>
      <c r="P7497" t="s">
        <v>69</v>
      </c>
      <c r="Q7497" t="s">
        <v>71</v>
      </c>
      <c r="V7497" t="s">
        <v>3183</v>
      </c>
      <c r="W7497" t="s">
        <v>76</v>
      </c>
      <c r="X7497" t="s">
        <v>1946</v>
      </c>
      <c r="Y7497" t="s">
        <v>2452</v>
      </c>
    </row>
    <row r="7498" spans="1:25">
      <c r="A7498" t="s">
        <v>668</v>
      </c>
      <c r="B7498" t="s">
        <v>656</v>
      </c>
      <c r="C7498">
        <v>20205</v>
      </c>
      <c r="D7498">
        <v>202051636</v>
      </c>
      <c r="E7498" t="s">
        <v>36</v>
      </c>
      <c r="F7498" t="s">
        <v>1698</v>
      </c>
      <c r="G7498">
        <v>3</v>
      </c>
      <c r="H7498" t="s">
        <v>79</v>
      </c>
      <c r="M7498" s="22">
        <v>4500001429</v>
      </c>
      <c r="N7498">
        <v>1010288118</v>
      </c>
      <c r="O7498" t="s">
        <v>653</v>
      </c>
      <c r="P7498" t="s">
        <v>69</v>
      </c>
      <c r="Q7498" t="s">
        <v>71</v>
      </c>
      <c r="V7498" t="s">
        <v>3183</v>
      </c>
      <c r="W7498" t="s">
        <v>76</v>
      </c>
      <c r="X7498" t="s">
        <v>1946</v>
      </c>
      <c r="Y7498" t="s">
        <v>2453</v>
      </c>
    </row>
    <row r="7499" spans="1:25">
      <c r="A7499" t="s">
        <v>668</v>
      </c>
      <c r="B7499" t="s">
        <v>656</v>
      </c>
      <c r="C7499">
        <v>20205</v>
      </c>
      <c r="D7499">
        <v>202051633</v>
      </c>
      <c r="E7499" t="s">
        <v>2381</v>
      </c>
      <c r="F7499" t="s">
        <v>1698</v>
      </c>
      <c r="G7499">
        <v>3</v>
      </c>
      <c r="H7499" t="s">
        <v>79</v>
      </c>
      <c r="M7499" s="22">
        <v>4500001429</v>
      </c>
      <c r="N7499">
        <v>1010288118</v>
      </c>
      <c r="O7499" t="s">
        <v>653</v>
      </c>
      <c r="P7499" t="s">
        <v>69</v>
      </c>
      <c r="Q7499" t="s">
        <v>1940</v>
      </c>
      <c r="V7499" t="s">
        <v>3183</v>
      </c>
      <c r="W7499" t="s">
        <v>76</v>
      </c>
      <c r="X7499" t="s">
        <v>1946</v>
      </c>
      <c r="Y7499" t="s">
        <v>2456</v>
      </c>
    </row>
    <row r="7500" spans="1:25">
      <c r="A7500" t="s">
        <v>668</v>
      </c>
      <c r="B7500" t="s">
        <v>656</v>
      </c>
      <c r="C7500">
        <v>20205</v>
      </c>
      <c r="D7500">
        <v>202051367</v>
      </c>
      <c r="E7500" t="s">
        <v>1945</v>
      </c>
      <c r="F7500" t="s">
        <v>1698</v>
      </c>
      <c r="G7500">
        <v>3</v>
      </c>
      <c r="H7500" t="s">
        <v>79</v>
      </c>
      <c r="M7500" s="22">
        <v>4500001427</v>
      </c>
      <c r="N7500">
        <v>2051054116</v>
      </c>
      <c r="O7500" t="s">
        <v>653</v>
      </c>
      <c r="P7500" t="s">
        <v>68</v>
      </c>
      <c r="Q7500" t="s">
        <v>1940</v>
      </c>
      <c r="V7500" t="s">
        <v>3183</v>
      </c>
      <c r="W7500" t="s">
        <v>76</v>
      </c>
      <c r="X7500" t="s">
        <v>1946</v>
      </c>
      <c r="Y7500" t="s">
        <v>1947</v>
      </c>
    </row>
    <row r="7501" spans="1:25">
      <c r="A7501" t="s">
        <v>668</v>
      </c>
      <c r="B7501" t="s">
        <v>656</v>
      </c>
      <c r="C7501">
        <v>20205</v>
      </c>
      <c r="D7501">
        <v>202051366</v>
      </c>
      <c r="E7501" t="s">
        <v>1948</v>
      </c>
      <c r="F7501" t="s">
        <v>1698</v>
      </c>
      <c r="G7501">
        <v>3</v>
      </c>
      <c r="H7501" t="s">
        <v>79</v>
      </c>
      <c r="M7501" s="22">
        <v>4500001427</v>
      </c>
      <c r="N7501">
        <v>2051054116</v>
      </c>
      <c r="O7501" t="s">
        <v>653</v>
      </c>
      <c r="P7501" t="s">
        <v>68</v>
      </c>
      <c r="Q7501" t="s">
        <v>1940</v>
      </c>
      <c r="V7501" t="s">
        <v>3183</v>
      </c>
      <c r="W7501" t="s">
        <v>76</v>
      </c>
      <c r="X7501" t="s">
        <v>1946</v>
      </c>
      <c r="Y7501" t="s">
        <v>1949</v>
      </c>
    </row>
    <row r="7502" spans="1:25">
      <c r="A7502" t="s">
        <v>668</v>
      </c>
      <c r="B7502" t="s">
        <v>656</v>
      </c>
      <c r="C7502">
        <v>20205</v>
      </c>
      <c r="D7502">
        <v>202051364</v>
      </c>
      <c r="E7502" t="s">
        <v>61</v>
      </c>
      <c r="F7502" t="s">
        <v>1698</v>
      </c>
      <c r="G7502">
        <v>3</v>
      </c>
      <c r="H7502" t="s">
        <v>79</v>
      </c>
      <c r="M7502" s="22">
        <v>4500001427</v>
      </c>
      <c r="N7502">
        <v>2051054116</v>
      </c>
      <c r="O7502" t="s">
        <v>653</v>
      </c>
      <c r="P7502" t="s">
        <v>68</v>
      </c>
      <c r="Q7502" t="s">
        <v>71</v>
      </c>
      <c r="V7502" t="s">
        <v>3183</v>
      </c>
      <c r="W7502" t="s">
        <v>76</v>
      </c>
      <c r="X7502" t="s">
        <v>1946</v>
      </c>
      <c r="Y7502" t="s">
        <v>1951</v>
      </c>
    </row>
    <row r="7503" spans="1:25">
      <c r="A7503" t="s">
        <v>668</v>
      </c>
      <c r="B7503" t="s">
        <v>656</v>
      </c>
      <c r="C7503">
        <v>20205</v>
      </c>
      <c r="D7503">
        <v>202051363</v>
      </c>
      <c r="E7503" t="s">
        <v>1952</v>
      </c>
      <c r="F7503" t="s">
        <v>1698</v>
      </c>
      <c r="G7503">
        <v>3</v>
      </c>
      <c r="H7503" t="s">
        <v>79</v>
      </c>
      <c r="M7503" s="22">
        <v>4500001427</v>
      </c>
      <c r="N7503">
        <v>2051054116</v>
      </c>
      <c r="O7503" t="s">
        <v>653</v>
      </c>
      <c r="P7503" t="s">
        <v>68</v>
      </c>
      <c r="Q7503" t="s">
        <v>72</v>
      </c>
      <c r="V7503" t="s">
        <v>3183</v>
      </c>
      <c r="W7503" t="s">
        <v>76</v>
      </c>
      <c r="X7503" t="s">
        <v>1946</v>
      </c>
      <c r="Y7503" t="s">
        <v>1953</v>
      </c>
    </row>
    <row r="7504" spans="1:25">
      <c r="A7504" t="s">
        <v>668</v>
      </c>
      <c r="B7504" t="s">
        <v>656</v>
      </c>
      <c r="C7504">
        <v>20205</v>
      </c>
      <c r="D7504">
        <v>202051362</v>
      </c>
      <c r="E7504" t="s">
        <v>1954</v>
      </c>
      <c r="F7504" t="s">
        <v>1698</v>
      </c>
      <c r="G7504">
        <v>3</v>
      </c>
      <c r="H7504" t="s">
        <v>79</v>
      </c>
      <c r="M7504" s="22">
        <v>4500001427</v>
      </c>
      <c r="N7504">
        <v>2051054116</v>
      </c>
      <c r="O7504" t="s">
        <v>653</v>
      </c>
      <c r="P7504" t="s">
        <v>68</v>
      </c>
      <c r="Q7504" t="s">
        <v>1940</v>
      </c>
      <c r="V7504" t="s">
        <v>3183</v>
      </c>
      <c r="W7504" t="s">
        <v>76</v>
      </c>
      <c r="X7504" t="s">
        <v>1946</v>
      </c>
      <c r="Y7504" t="s">
        <v>1955</v>
      </c>
    </row>
    <row r="7505" spans="1:25">
      <c r="A7505" t="s">
        <v>668</v>
      </c>
      <c r="B7505" t="s">
        <v>656</v>
      </c>
      <c r="C7505">
        <v>20205</v>
      </c>
      <c r="D7505">
        <v>202051360</v>
      </c>
      <c r="E7505" t="s">
        <v>1957</v>
      </c>
      <c r="F7505" t="s">
        <v>1698</v>
      </c>
      <c r="G7505">
        <v>3</v>
      </c>
      <c r="H7505" t="s">
        <v>79</v>
      </c>
      <c r="M7505" s="22">
        <v>4500001427</v>
      </c>
      <c r="N7505">
        <v>2051054116</v>
      </c>
      <c r="O7505" t="s">
        <v>653</v>
      </c>
      <c r="P7505" t="s">
        <v>68</v>
      </c>
      <c r="Q7505" t="s">
        <v>1940</v>
      </c>
      <c r="V7505" t="s">
        <v>3183</v>
      </c>
      <c r="W7505" t="s">
        <v>76</v>
      </c>
      <c r="X7505" t="s">
        <v>1946</v>
      </c>
      <c r="Y7505" t="s">
        <v>1958</v>
      </c>
    </row>
    <row r="7506" spans="1:25">
      <c r="A7506" t="s">
        <v>668</v>
      </c>
      <c r="B7506" t="s">
        <v>656</v>
      </c>
      <c r="C7506">
        <v>20205</v>
      </c>
      <c r="D7506">
        <v>202051356</v>
      </c>
      <c r="E7506" t="s">
        <v>1962</v>
      </c>
      <c r="F7506" t="s">
        <v>1698</v>
      </c>
      <c r="G7506">
        <v>3</v>
      </c>
      <c r="H7506" t="s">
        <v>79</v>
      </c>
      <c r="M7506" s="22">
        <v>4500001427</v>
      </c>
      <c r="N7506">
        <v>2051054116</v>
      </c>
      <c r="O7506" t="s">
        <v>653</v>
      </c>
      <c r="P7506" t="s">
        <v>68</v>
      </c>
      <c r="Q7506" t="s">
        <v>71</v>
      </c>
      <c r="V7506" t="s">
        <v>3183</v>
      </c>
      <c r="W7506" t="s">
        <v>76</v>
      </c>
      <c r="X7506" t="s">
        <v>1946</v>
      </c>
      <c r="Y7506" t="s">
        <v>1963</v>
      </c>
    </row>
    <row r="7507" spans="1:25">
      <c r="A7507" t="s">
        <v>668</v>
      </c>
      <c r="B7507" t="s">
        <v>656</v>
      </c>
      <c r="C7507">
        <v>20205</v>
      </c>
      <c r="D7507">
        <v>202051352</v>
      </c>
      <c r="E7507" t="s">
        <v>1969</v>
      </c>
      <c r="F7507" t="s">
        <v>1698</v>
      </c>
      <c r="G7507">
        <v>3</v>
      </c>
      <c r="H7507" t="s">
        <v>79</v>
      </c>
      <c r="M7507" s="22">
        <v>4500001427</v>
      </c>
      <c r="N7507">
        <v>2051054116</v>
      </c>
      <c r="O7507" t="s">
        <v>653</v>
      </c>
      <c r="P7507" t="s">
        <v>68</v>
      </c>
      <c r="Q7507" t="s">
        <v>71</v>
      </c>
      <c r="V7507" t="s">
        <v>3183</v>
      </c>
      <c r="W7507" t="s">
        <v>76</v>
      </c>
      <c r="X7507" t="s">
        <v>1946</v>
      </c>
      <c r="Y7507" t="s">
        <v>1970</v>
      </c>
    </row>
    <row r="7508" spans="1:25">
      <c r="A7508" t="s">
        <v>668</v>
      </c>
      <c r="B7508" t="s">
        <v>656</v>
      </c>
      <c r="C7508">
        <v>20205</v>
      </c>
      <c r="D7508">
        <v>202051349</v>
      </c>
      <c r="E7508" t="s">
        <v>1975</v>
      </c>
      <c r="F7508" t="s">
        <v>1698</v>
      </c>
      <c r="G7508">
        <v>3</v>
      </c>
      <c r="H7508" t="s">
        <v>79</v>
      </c>
      <c r="M7508" s="22">
        <v>4500001427</v>
      </c>
      <c r="N7508">
        <v>2051054116</v>
      </c>
      <c r="O7508" t="s">
        <v>653</v>
      </c>
      <c r="P7508" t="s">
        <v>68</v>
      </c>
      <c r="Q7508" t="s">
        <v>72</v>
      </c>
      <c r="V7508" t="s">
        <v>3183</v>
      </c>
      <c r="W7508" t="s">
        <v>76</v>
      </c>
      <c r="X7508" t="s">
        <v>1946</v>
      </c>
      <c r="Y7508" t="s">
        <v>1976</v>
      </c>
    </row>
    <row r="7509" spans="1:25">
      <c r="A7509" t="s">
        <v>668</v>
      </c>
      <c r="B7509" t="s">
        <v>656</v>
      </c>
      <c r="C7509">
        <v>20205</v>
      </c>
      <c r="D7509">
        <v>202051346</v>
      </c>
      <c r="E7509" t="s">
        <v>1980</v>
      </c>
      <c r="F7509" t="s">
        <v>1698</v>
      </c>
      <c r="G7509">
        <v>3</v>
      </c>
      <c r="H7509" t="s">
        <v>79</v>
      </c>
      <c r="M7509" s="22">
        <v>4500001427</v>
      </c>
      <c r="N7509">
        <v>2051054116</v>
      </c>
      <c r="O7509" t="s">
        <v>653</v>
      </c>
      <c r="P7509" t="s">
        <v>68</v>
      </c>
      <c r="Q7509" t="s">
        <v>71</v>
      </c>
      <c r="V7509" t="s">
        <v>3183</v>
      </c>
      <c r="W7509" t="s">
        <v>76</v>
      </c>
      <c r="X7509" t="s">
        <v>1946</v>
      </c>
      <c r="Y7509" t="s">
        <v>1981</v>
      </c>
    </row>
    <row r="7510" spans="1:25">
      <c r="A7510" t="s">
        <v>668</v>
      </c>
      <c r="B7510" t="s">
        <v>656</v>
      </c>
      <c r="C7510">
        <v>20205</v>
      </c>
      <c r="D7510">
        <v>202051344</v>
      </c>
      <c r="E7510" t="s">
        <v>1983</v>
      </c>
      <c r="F7510" t="s">
        <v>1698</v>
      </c>
      <c r="G7510">
        <v>3</v>
      </c>
      <c r="H7510" t="s">
        <v>79</v>
      </c>
      <c r="M7510" s="22">
        <v>4500001427</v>
      </c>
      <c r="N7510">
        <v>2051054116</v>
      </c>
      <c r="O7510" t="s">
        <v>653</v>
      </c>
      <c r="P7510" t="s">
        <v>68</v>
      </c>
      <c r="Q7510" t="s">
        <v>72</v>
      </c>
      <c r="V7510" t="s">
        <v>3183</v>
      </c>
      <c r="W7510" t="s">
        <v>76</v>
      </c>
      <c r="X7510" t="s">
        <v>1946</v>
      </c>
      <c r="Y7510" t="s">
        <v>1984</v>
      </c>
    </row>
    <row r="7511" spans="1:25">
      <c r="A7511" t="s">
        <v>668</v>
      </c>
      <c r="B7511" t="s">
        <v>656</v>
      </c>
      <c r="C7511">
        <v>20205</v>
      </c>
      <c r="D7511">
        <v>202051339</v>
      </c>
      <c r="E7511" t="s">
        <v>1992</v>
      </c>
      <c r="F7511" t="s">
        <v>1698</v>
      </c>
      <c r="G7511">
        <v>3</v>
      </c>
      <c r="H7511" t="s">
        <v>79</v>
      </c>
      <c r="M7511" s="22">
        <v>4500001427</v>
      </c>
      <c r="N7511">
        <v>2051054116</v>
      </c>
      <c r="O7511" t="s">
        <v>653</v>
      </c>
      <c r="P7511" t="s">
        <v>68</v>
      </c>
      <c r="Q7511" t="s">
        <v>1940</v>
      </c>
      <c r="V7511" t="s">
        <v>3183</v>
      </c>
      <c r="W7511" t="s">
        <v>76</v>
      </c>
      <c r="X7511" t="s">
        <v>1946</v>
      </c>
      <c r="Y7511" t="s">
        <v>1993</v>
      </c>
    </row>
    <row r="7512" spans="1:25">
      <c r="A7512" t="s">
        <v>668</v>
      </c>
      <c r="B7512" t="s">
        <v>656</v>
      </c>
      <c r="C7512">
        <v>20205</v>
      </c>
      <c r="D7512">
        <v>202051335</v>
      </c>
      <c r="E7512" t="s">
        <v>1998</v>
      </c>
      <c r="F7512" t="s">
        <v>1698</v>
      </c>
      <c r="G7512">
        <v>3</v>
      </c>
      <c r="H7512" t="s">
        <v>79</v>
      </c>
      <c r="M7512" s="22">
        <v>4500001427</v>
      </c>
      <c r="N7512">
        <v>2051054116</v>
      </c>
      <c r="O7512" t="s">
        <v>653</v>
      </c>
      <c r="P7512" t="s">
        <v>68</v>
      </c>
      <c r="Q7512" t="s">
        <v>71</v>
      </c>
      <c r="V7512" t="s">
        <v>3183</v>
      </c>
      <c r="W7512" t="s">
        <v>76</v>
      </c>
      <c r="X7512" t="s">
        <v>1946</v>
      </c>
      <c r="Y7512" t="s">
        <v>1999</v>
      </c>
    </row>
    <row r="7513" spans="1:25">
      <c r="A7513" t="s">
        <v>668</v>
      </c>
      <c r="B7513" t="s">
        <v>656</v>
      </c>
      <c r="C7513">
        <v>20205</v>
      </c>
      <c r="D7513">
        <v>202051333</v>
      </c>
      <c r="E7513" t="s">
        <v>2001</v>
      </c>
      <c r="F7513" t="s">
        <v>1698</v>
      </c>
      <c r="G7513">
        <v>3</v>
      </c>
      <c r="H7513" t="s">
        <v>79</v>
      </c>
      <c r="M7513" s="22">
        <v>4500001427</v>
      </c>
      <c r="N7513">
        <v>2051054116</v>
      </c>
      <c r="O7513" t="s">
        <v>653</v>
      </c>
      <c r="P7513" t="s">
        <v>68</v>
      </c>
      <c r="Q7513" t="s">
        <v>1940</v>
      </c>
      <c r="V7513" t="s">
        <v>3183</v>
      </c>
      <c r="W7513" t="s">
        <v>76</v>
      </c>
      <c r="X7513" t="s">
        <v>1946</v>
      </c>
      <c r="Y7513" t="s">
        <v>2002</v>
      </c>
    </row>
    <row r="7514" spans="1:25">
      <c r="A7514" t="s">
        <v>668</v>
      </c>
      <c r="B7514" t="s">
        <v>656</v>
      </c>
      <c r="C7514">
        <v>20205</v>
      </c>
      <c r="D7514">
        <v>202051332</v>
      </c>
      <c r="E7514" t="s">
        <v>1966</v>
      </c>
      <c r="F7514" t="s">
        <v>1698</v>
      </c>
      <c r="G7514">
        <v>3</v>
      </c>
      <c r="H7514" t="s">
        <v>79</v>
      </c>
      <c r="M7514" s="22">
        <v>4500001427</v>
      </c>
      <c r="N7514">
        <v>2051054116</v>
      </c>
      <c r="O7514" t="s">
        <v>653</v>
      </c>
      <c r="P7514" t="s">
        <v>68</v>
      </c>
      <c r="Q7514" t="s">
        <v>71</v>
      </c>
      <c r="V7514" t="s">
        <v>3183</v>
      </c>
      <c r="W7514" t="s">
        <v>76</v>
      </c>
      <c r="X7514" t="s">
        <v>1946</v>
      </c>
      <c r="Y7514" t="s">
        <v>2003</v>
      </c>
    </row>
    <row r="7515" spans="1:25">
      <c r="A7515" t="s">
        <v>668</v>
      </c>
      <c r="B7515" t="s">
        <v>656</v>
      </c>
      <c r="C7515">
        <v>20205</v>
      </c>
      <c r="D7515">
        <v>202051327</v>
      </c>
      <c r="E7515" t="s">
        <v>2008</v>
      </c>
      <c r="F7515" t="s">
        <v>1698</v>
      </c>
      <c r="G7515">
        <v>3</v>
      </c>
      <c r="H7515" t="s">
        <v>79</v>
      </c>
      <c r="M7515" s="22">
        <v>4500001427</v>
      </c>
      <c r="N7515">
        <v>2051054116</v>
      </c>
      <c r="O7515" t="s">
        <v>653</v>
      </c>
      <c r="P7515" t="s">
        <v>68</v>
      </c>
      <c r="Q7515" t="s">
        <v>72</v>
      </c>
      <c r="V7515" t="s">
        <v>3183</v>
      </c>
      <c r="W7515" t="s">
        <v>76</v>
      </c>
      <c r="X7515" t="s">
        <v>1946</v>
      </c>
      <c r="Y7515" t="s">
        <v>2009</v>
      </c>
    </row>
    <row r="7516" spans="1:25">
      <c r="A7516" t="s">
        <v>668</v>
      </c>
      <c r="B7516" t="s">
        <v>656</v>
      </c>
      <c r="C7516">
        <v>20205</v>
      </c>
      <c r="D7516">
        <v>202051325</v>
      </c>
      <c r="E7516" t="s">
        <v>2011</v>
      </c>
      <c r="F7516" t="s">
        <v>1698</v>
      </c>
      <c r="G7516">
        <v>3</v>
      </c>
      <c r="H7516" t="s">
        <v>79</v>
      </c>
      <c r="M7516" s="22">
        <v>4500001427</v>
      </c>
      <c r="N7516">
        <v>2051054116</v>
      </c>
      <c r="O7516" t="s">
        <v>653</v>
      </c>
      <c r="P7516" t="s">
        <v>68</v>
      </c>
      <c r="Q7516" t="s">
        <v>71</v>
      </c>
      <c r="V7516" t="s">
        <v>3183</v>
      </c>
      <c r="W7516" t="s">
        <v>76</v>
      </c>
      <c r="X7516" t="s">
        <v>1946</v>
      </c>
      <c r="Y7516" t="s">
        <v>2012</v>
      </c>
    </row>
    <row r="7517" spans="1:25">
      <c r="A7517" t="s">
        <v>668</v>
      </c>
      <c r="B7517" t="s">
        <v>656</v>
      </c>
      <c r="C7517">
        <v>20205</v>
      </c>
      <c r="D7517">
        <v>202051321</v>
      </c>
      <c r="E7517" t="s">
        <v>2018</v>
      </c>
      <c r="F7517" t="s">
        <v>1698</v>
      </c>
      <c r="G7517">
        <v>3</v>
      </c>
      <c r="H7517" t="s">
        <v>79</v>
      </c>
      <c r="M7517" s="22">
        <v>4500001427</v>
      </c>
      <c r="N7517">
        <v>2051054116</v>
      </c>
      <c r="O7517" t="s">
        <v>653</v>
      </c>
      <c r="P7517" t="s">
        <v>68</v>
      </c>
      <c r="Q7517" t="s">
        <v>1940</v>
      </c>
      <c r="V7517" t="s">
        <v>3183</v>
      </c>
      <c r="W7517" t="s">
        <v>76</v>
      </c>
      <c r="X7517" t="s">
        <v>1946</v>
      </c>
      <c r="Y7517" t="s">
        <v>2019</v>
      </c>
    </row>
    <row r="7518" spans="1:25">
      <c r="A7518" t="s">
        <v>668</v>
      </c>
      <c r="B7518" t="s">
        <v>656</v>
      </c>
      <c r="C7518">
        <v>20205</v>
      </c>
      <c r="D7518">
        <v>202051313</v>
      </c>
      <c r="E7518" t="s">
        <v>30</v>
      </c>
      <c r="F7518" t="s">
        <v>1698</v>
      </c>
      <c r="G7518">
        <v>3</v>
      </c>
      <c r="H7518" t="s">
        <v>79</v>
      </c>
      <c r="M7518" s="22">
        <v>4500001427</v>
      </c>
      <c r="N7518">
        <v>2051054116</v>
      </c>
      <c r="O7518" t="s">
        <v>653</v>
      </c>
      <c r="P7518" t="s">
        <v>68</v>
      </c>
      <c r="Q7518" t="s">
        <v>71</v>
      </c>
      <c r="V7518" t="s">
        <v>3183</v>
      </c>
      <c r="W7518" t="s">
        <v>76</v>
      </c>
      <c r="X7518" t="s">
        <v>1946</v>
      </c>
      <c r="Y7518" t="s">
        <v>2030</v>
      </c>
    </row>
    <row r="7519" spans="1:25">
      <c r="A7519" t="s">
        <v>668</v>
      </c>
      <c r="B7519" t="s">
        <v>656</v>
      </c>
      <c r="C7519">
        <v>20205</v>
      </c>
      <c r="D7519">
        <v>202051310</v>
      </c>
      <c r="E7519" t="s">
        <v>1989</v>
      </c>
      <c r="F7519" t="s">
        <v>1698</v>
      </c>
      <c r="G7519">
        <v>3</v>
      </c>
      <c r="H7519" t="s">
        <v>79</v>
      </c>
      <c r="M7519" s="22">
        <v>4500001427</v>
      </c>
      <c r="N7519">
        <v>2051054116</v>
      </c>
      <c r="O7519" t="s">
        <v>653</v>
      </c>
      <c r="P7519" t="s">
        <v>68</v>
      </c>
      <c r="Q7519" t="s">
        <v>1940</v>
      </c>
      <c r="V7519" t="s">
        <v>3183</v>
      </c>
      <c r="W7519" t="s">
        <v>76</v>
      </c>
      <c r="X7519" t="s">
        <v>1946</v>
      </c>
      <c r="Y7519" t="s">
        <v>2033</v>
      </c>
    </row>
    <row r="7520" spans="1:25">
      <c r="A7520" t="s">
        <v>668</v>
      </c>
      <c r="B7520" t="s">
        <v>656</v>
      </c>
      <c r="C7520">
        <v>20205</v>
      </c>
      <c r="D7520">
        <v>202051308</v>
      </c>
      <c r="E7520" t="s">
        <v>48</v>
      </c>
      <c r="F7520" t="s">
        <v>1698</v>
      </c>
      <c r="G7520">
        <v>3</v>
      </c>
      <c r="H7520" t="s">
        <v>79</v>
      </c>
      <c r="M7520" s="22">
        <v>4500001427</v>
      </c>
      <c r="N7520">
        <v>2051054116</v>
      </c>
      <c r="O7520" t="s">
        <v>653</v>
      </c>
      <c r="P7520" t="s">
        <v>68</v>
      </c>
      <c r="Q7520" t="s">
        <v>71</v>
      </c>
      <c r="V7520" t="s">
        <v>3183</v>
      </c>
      <c r="W7520" t="s">
        <v>76</v>
      </c>
      <c r="X7520" t="s">
        <v>1946</v>
      </c>
      <c r="Y7520" t="s">
        <v>2035</v>
      </c>
    </row>
    <row r="7521" spans="1:25">
      <c r="A7521" t="s">
        <v>668</v>
      </c>
      <c r="B7521" t="s">
        <v>656</v>
      </c>
      <c r="C7521">
        <v>20205</v>
      </c>
      <c r="D7521">
        <v>202051304</v>
      </c>
      <c r="E7521" t="s">
        <v>2028</v>
      </c>
      <c r="F7521" t="s">
        <v>1698</v>
      </c>
      <c r="G7521">
        <v>3</v>
      </c>
      <c r="H7521" t="s">
        <v>79</v>
      </c>
      <c r="M7521" s="22">
        <v>4500001427</v>
      </c>
      <c r="N7521">
        <v>2051054116</v>
      </c>
      <c r="O7521" t="s">
        <v>653</v>
      </c>
      <c r="P7521" t="s">
        <v>68</v>
      </c>
      <c r="Q7521" t="s">
        <v>1940</v>
      </c>
      <c r="V7521" t="s">
        <v>3183</v>
      </c>
      <c r="W7521" t="s">
        <v>76</v>
      </c>
      <c r="X7521" t="s">
        <v>1946</v>
      </c>
      <c r="Y7521" t="s">
        <v>2040</v>
      </c>
    </row>
    <row r="7522" spans="1:25">
      <c r="A7522" t="s">
        <v>668</v>
      </c>
      <c r="B7522" t="s">
        <v>656</v>
      </c>
      <c r="C7522">
        <v>20205</v>
      </c>
      <c r="D7522">
        <v>202051303</v>
      </c>
      <c r="E7522" t="s">
        <v>31</v>
      </c>
      <c r="F7522" t="s">
        <v>1698</v>
      </c>
      <c r="G7522">
        <v>3</v>
      </c>
      <c r="H7522" t="s">
        <v>79</v>
      </c>
      <c r="M7522" s="22">
        <v>4500001427</v>
      </c>
      <c r="N7522">
        <v>2051054116</v>
      </c>
      <c r="O7522" t="s">
        <v>653</v>
      </c>
      <c r="P7522" t="s">
        <v>68</v>
      </c>
      <c r="Q7522" t="s">
        <v>71</v>
      </c>
      <c r="V7522" t="s">
        <v>3183</v>
      </c>
      <c r="W7522" t="s">
        <v>76</v>
      </c>
      <c r="X7522" t="s">
        <v>1946</v>
      </c>
      <c r="Y7522" t="s">
        <v>2041</v>
      </c>
    </row>
    <row r="7523" spans="1:25">
      <c r="A7523" t="s">
        <v>668</v>
      </c>
      <c r="B7523" t="s">
        <v>656</v>
      </c>
      <c r="C7523">
        <v>20205</v>
      </c>
      <c r="D7523">
        <v>202051299</v>
      </c>
      <c r="E7523" t="s">
        <v>2046</v>
      </c>
      <c r="F7523" t="s">
        <v>1698</v>
      </c>
      <c r="G7523">
        <v>3</v>
      </c>
      <c r="H7523" t="s">
        <v>79</v>
      </c>
      <c r="M7523" s="22">
        <v>4500001427</v>
      </c>
      <c r="N7523">
        <v>2051054116</v>
      </c>
      <c r="O7523" t="s">
        <v>653</v>
      </c>
      <c r="P7523" t="s">
        <v>68</v>
      </c>
      <c r="Q7523" t="s">
        <v>71</v>
      </c>
      <c r="V7523" t="s">
        <v>3183</v>
      </c>
      <c r="W7523" t="s">
        <v>76</v>
      </c>
      <c r="X7523" t="s">
        <v>1946</v>
      </c>
      <c r="Y7523" t="s">
        <v>2047</v>
      </c>
    </row>
    <row r="7524" spans="1:25">
      <c r="A7524" t="s">
        <v>668</v>
      </c>
      <c r="B7524" t="s">
        <v>656</v>
      </c>
      <c r="C7524">
        <v>20205</v>
      </c>
      <c r="D7524">
        <v>202051296</v>
      </c>
      <c r="E7524" t="s">
        <v>33</v>
      </c>
      <c r="F7524" t="s">
        <v>1698</v>
      </c>
      <c r="G7524">
        <v>3</v>
      </c>
      <c r="H7524" t="s">
        <v>79</v>
      </c>
      <c r="M7524" s="22">
        <v>4500001427</v>
      </c>
      <c r="N7524">
        <v>2051054116</v>
      </c>
      <c r="O7524" t="s">
        <v>653</v>
      </c>
      <c r="P7524" t="s">
        <v>68</v>
      </c>
      <c r="Q7524" t="s">
        <v>71</v>
      </c>
      <c r="V7524" t="s">
        <v>3183</v>
      </c>
      <c r="W7524" t="s">
        <v>76</v>
      </c>
      <c r="X7524" t="s">
        <v>1946</v>
      </c>
      <c r="Y7524" t="s">
        <v>2052</v>
      </c>
    </row>
    <row r="7525" spans="1:25">
      <c r="A7525" t="s">
        <v>668</v>
      </c>
      <c r="B7525" t="s">
        <v>656</v>
      </c>
      <c r="C7525">
        <v>20205</v>
      </c>
      <c r="D7525">
        <v>202051294</v>
      </c>
      <c r="E7525" t="s">
        <v>1934</v>
      </c>
      <c r="F7525" t="s">
        <v>1698</v>
      </c>
      <c r="G7525">
        <v>3</v>
      </c>
      <c r="H7525" t="s">
        <v>79</v>
      </c>
      <c r="M7525" s="22">
        <v>4500001427</v>
      </c>
      <c r="N7525">
        <v>2051054116</v>
      </c>
      <c r="O7525" t="s">
        <v>653</v>
      </c>
      <c r="P7525" t="s">
        <v>68</v>
      </c>
      <c r="Q7525" t="s">
        <v>71</v>
      </c>
      <c r="V7525" t="s">
        <v>3183</v>
      </c>
      <c r="W7525" t="s">
        <v>76</v>
      </c>
      <c r="X7525" t="s">
        <v>1946</v>
      </c>
      <c r="Y7525" t="s">
        <v>2054</v>
      </c>
    </row>
    <row r="7526" spans="1:25">
      <c r="A7526" t="s">
        <v>668</v>
      </c>
      <c r="B7526" t="s">
        <v>656</v>
      </c>
      <c r="C7526">
        <v>20205</v>
      </c>
      <c r="D7526">
        <v>202051291</v>
      </c>
      <c r="E7526" t="s">
        <v>1985</v>
      </c>
      <c r="F7526" t="s">
        <v>1698</v>
      </c>
      <c r="G7526">
        <v>3</v>
      </c>
      <c r="H7526" t="s">
        <v>79</v>
      </c>
      <c r="M7526" s="22">
        <v>4500001427</v>
      </c>
      <c r="N7526">
        <v>2051054116</v>
      </c>
      <c r="O7526" t="s">
        <v>653</v>
      </c>
      <c r="P7526" t="s">
        <v>68</v>
      </c>
      <c r="Q7526" t="s">
        <v>1940</v>
      </c>
      <c r="V7526" t="s">
        <v>3183</v>
      </c>
      <c r="W7526" t="s">
        <v>76</v>
      </c>
      <c r="X7526" t="s">
        <v>1946</v>
      </c>
      <c r="Y7526" t="s">
        <v>2059</v>
      </c>
    </row>
    <row r="7527" spans="1:25">
      <c r="A7527" t="s">
        <v>668</v>
      </c>
      <c r="B7527" t="s">
        <v>656</v>
      </c>
      <c r="C7527">
        <v>20205</v>
      </c>
      <c r="D7527">
        <v>202051283</v>
      </c>
      <c r="E7527" t="s">
        <v>29</v>
      </c>
      <c r="F7527" t="s">
        <v>1698</v>
      </c>
      <c r="G7527">
        <v>3</v>
      </c>
      <c r="H7527" t="s">
        <v>79</v>
      </c>
      <c r="M7527" s="22">
        <v>4500001427</v>
      </c>
      <c r="N7527">
        <v>2051054116</v>
      </c>
      <c r="O7527" t="s">
        <v>653</v>
      </c>
      <c r="P7527" t="s">
        <v>68</v>
      </c>
      <c r="Q7527" t="s">
        <v>71</v>
      </c>
      <c r="V7527" t="s">
        <v>3183</v>
      </c>
      <c r="W7527" t="s">
        <v>76</v>
      </c>
      <c r="X7527" t="s">
        <v>1946</v>
      </c>
      <c r="Y7527" t="s">
        <v>2071</v>
      </c>
    </row>
    <row r="7528" spans="1:25">
      <c r="A7528" t="s">
        <v>668</v>
      </c>
      <c r="B7528" t="s">
        <v>656</v>
      </c>
      <c r="C7528">
        <v>20205</v>
      </c>
      <c r="D7528">
        <v>202051280</v>
      </c>
      <c r="E7528" t="s">
        <v>56</v>
      </c>
      <c r="F7528" t="s">
        <v>1698</v>
      </c>
      <c r="G7528">
        <v>3</v>
      </c>
      <c r="H7528" t="s">
        <v>79</v>
      </c>
      <c r="M7528" s="22">
        <v>4500001427</v>
      </c>
      <c r="N7528">
        <v>2051054116</v>
      </c>
      <c r="O7528" t="s">
        <v>653</v>
      </c>
      <c r="P7528" t="s">
        <v>68</v>
      </c>
      <c r="Q7528" t="s">
        <v>72</v>
      </c>
      <c r="V7528" t="s">
        <v>3183</v>
      </c>
      <c r="W7528" t="s">
        <v>76</v>
      </c>
      <c r="X7528" t="s">
        <v>1946</v>
      </c>
      <c r="Y7528" t="s">
        <v>2074</v>
      </c>
    </row>
    <row r="7529" spans="1:25">
      <c r="A7529" t="s">
        <v>668</v>
      </c>
      <c r="B7529" t="s">
        <v>656</v>
      </c>
      <c r="C7529">
        <v>20205</v>
      </c>
      <c r="D7529">
        <v>202051278</v>
      </c>
      <c r="E7529" t="s">
        <v>2026</v>
      </c>
      <c r="F7529" t="s">
        <v>1698</v>
      </c>
      <c r="G7529">
        <v>3</v>
      </c>
      <c r="H7529" t="s">
        <v>79</v>
      </c>
      <c r="M7529" s="22">
        <v>4500001427</v>
      </c>
      <c r="N7529">
        <v>2051054116</v>
      </c>
      <c r="O7529" t="s">
        <v>653</v>
      </c>
      <c r="P7529" t="s">
        <v>68</v>
      </c>
      <c r="Q7529" t="s">
        <v>1940</v>
      </c>
      <c r="V7529" t="s">
        <v>3183</v>
      </c>
      <c r="W7529" t="s">
        <v>76</v>
      </c>
      <c r="X7529" t="s">
        <v>1946</v>
      </c>
      <c r="Y7529" t="s">
        <v>2076</v>
      </c>
    </row>
    <row r="7530" spans="1:25">
      <c r="A7530" t="s">
        <v>668</v>
      </c>
      <c r="B7530" t="s">
        <v>656</v>
      </c>
      <c r="C7530">
        <v>20205</v>
      </c>
      <c r="D7530">
        <v>202051270</v>
      </c>
      <c r="E7530" t="s">
        <v>19</v>
      </c>
      <c r="F7530" t="s">
        <v>1698</v>
      </c>
      <c r="G7530">
        <v>3</v>
      </c>
      <c r="H7530" t="s">
        <v>79</v>
      </c>
      <c r="M7530" s="22">
        <v>4500001427</v>
      </c>
      <c r="N7530">
        <v>2051054116</v>
      </c>
      <c r="O7530" t="s">
        <v>653</v>
      </c>
      <c r="P7530" t="s">
        <v>68</v>
      </c>
      <c r="Q7530" t="s">
        <v>72</v>
      </c>
      <c r="V7530" t="s">
        <v>3183</v>
      </c>
      <c r="W7530" t="s">
        <v>76</v>
      </c>
      <c r="X7530" t="s">
        <v>1946</v>
      </c>
      <c r="Y7530" t="s">
        <v>2086</v>
      </c>
    </row>
    <row r="7531" spans="1:25">
      <c r="A7531" t="s">
        <v>668</v>
      </c>
      <c r="B7531" t="s">
        <v>656</v>
      </c>
      <c r="C7531">
        <v>20205</v>
      </c>
      <c r="D7531">
        <v>202051269</v>
      </c>
      <c r="E7531" t="s">
        <v>2087</v>
      </c>
      <c r="F7531" t="s">
        <v>1698</v>
      </c>
      <c r="G7531">
        <v>3</v>
      </c>
      <c r="H7531" t="s">
        <v>79</v>
      </c>
      <c r="M7531" s="22">
        <v>4500001427</v>
      </c>
      <c r="N7531">
        <v>2051054116</v>
      </c>
      <c r="O7531" t="s">
        <v>653</v>
      </c>
      <c r="P7531" t="s">
        <v>68</v>
      </c>
      <c r="Q7531" t="s">
        <v>1940</v>
      </c>
      <c r="V7531" t="s">
        <v>3183</v>
      </c>
      <c r="W7531" t="s">
        <v>76</v>
      </c>
      <c r="X7531" t="s">
        <v>1946</v>
      </c>
      <c r="Y7531" t="s">
        <v>2088</v>
      </c>
    </row>
    <row r="7532" spans="1:25">
      <c r="A7532" t="s">
        <v>668</v>
      </c>
      <c r="B7532" t="s">
        <v>656</v>
      </c>
      <c r="C7532">
        <v>20205</v>
      </c>
      <c r="D7532">
        <v>202051264</v>
      </c>
      <c r="E7532" t="s">
        <v>2060</v>
      </c>
      <c r="F7532" t="s">
        <v>1698</v>
      </c>
      <c r="G7532">
        <v>3</v>
      </c>
      <c r="H7532" t="s">
        <v>79</v>
      </c>
      <c r="M7532" s="22">
        <v>4500001427</v>
      </c>
      <c r="N7532">
        <v>2051054116</v>
      </c>
      <c r="O7532" t="s">
        <v>653</v>
      </c>
      <c r="P7532" t="s">
        <v>68</v>
      </c>
      <c r="Q7532" t="s">
        <v>1940</v>
      </c>
      <c r="V7532" t="s">
        <v>3183</v>
      </c>
      <c r="W7532" t="s">
        <v>76</v>
      </c>
      <c r="X7532" t="s">
        <v>1946</v>
      </c>
      <c r="Y7532" t="s">
        <v>2093</v>
      </c>
    </row>
    <row r="7533" spans="1:25">
      <c r="A7533" t="s">
        <v>668</v>
      </c>
      <c r="B7533" t="s">
        <v>656</v>
      </c>
      <c r="C7533">
        <v>20205</v>
      </c>
      <c r="D7533">
        <v>202051263</v>
      </c>
      <c r="E7533" t="s">
        <v>1987</v>
      </c>
      <c r="F7533" t="s">
        <v>1698</v>
      </c>
      <c r="G7533">
        <v>3</v>
      </c>
      <c r="H7533" t="s">
        <v>79</v>
      </c>
      <c r="M7533" s="22">
        <v>4500001427</v>
      </c>
      <c r="N7533">
        <v>2051054116</v>
      </c>
      <c r="O7533" t="s">
        <v>653</v>
      </c>
      <c r="P7533" t="s">
        <v>68</v>
      </c>
      <c r="Q7533" t="s">
        <v>72</v>
      </c>
      <c r="V7533" t="s">
        <v>3183</v>
      </c>
      <c r="W7533" t="s">
        <v>76</v>
      </c>
      <c r="X7533" t="s">
        <v>1946</v>
      </c>
      <c r="Y7533" t="s">
        <v>2094</v>
      </c>
    </row>
    <row r="7534" spans="1:25">
      <c r="A7534" t="s">
        <v>668</v>
      </c>
      <c r="B7534" t="s">
        <v>656</v>
      </c>
      <c r="C7534">
        <v>20205</v>
      </c>
      <c r="D7534">
        <v>202051254</v>
      </c>
      <c r="E7534" t="s">
        <v>2069</v>
      </c>
      <c r="F7534" t="s">
        <v>1698</v>
      </c>
      <c r="G7534">
        <v>3</v>
      </c>
      <c r="H7534" t="s">
        <v>79</v>
      </c>
      <c r="M7534" s="22">
        <v>4500001427</v>
      </c>
      <c r="N7534">
        <v>2051054116</v>
      </c>
      <c r="O7534" t="s">
        <v>653</v>
      </c>
      <c r="P7534" t="s">
        <v>68</v>
      </c>
      <c r="Q7534" t="s">
        <v>1940</v>
      </c>
      <c r="V7534" t="s">
        <v>3183</v>
      </c>
      <c r="W7534" t="s">
        <v>76</v>
      </c>
      <c r="X7534" t="s">
        <v>1946</v>
      </c>
      <c r="Y7534" t="s">
        <v>2104</v>
      </c>
    </row>
    <row r="7535" spans="1:25">
      <c r="A7535" t="s">
        <v>668</v>
      </c>
      <c r="B7535" t="s">
        <v>656</v>
      </c>
      <c r="C7535">
        <v>20205</v>
      </c>
      <c r="D7535">
        <v>202051249</v>
      </c>
      <c r="E7535" t="s">
        <v>2022</v>
      </c>
      <c r="F7535" t="s">
        <v>1698</v>
      </c>
      <c r="G7535">
        <v>3</v>
      </c>
      <c r="H7535" t="s">
        <v>79</v>
      </c>
      <c r="M7535" s="22">
        <v>4500001427</v>
      </c>
      <c r="N7535">
        <v>2051054116</v>
      </c>
      <c r="O7535" t="s">
        <v>653</v>
      </c>
      <c r="P7535" t="s">
        <v>68</v>
      </c>
      <c r="Q7535" t="s">
        <v>1940</v>
      </c>
      <c r="V7535" t="s">
        <v>3183</v>
      </c>
      <c r="W7535" t="s">
        <v>76</v>
      </c>
      <c r="X7535" t="s">
        <v>1946</v>
      </c>
      <c r="Y7535" t="s">
        <v>2109</v>
      </c>
    </row>
    <row r="7536" spans="1:25">
      <c r="A7536" t="s">
        <v>668</v>
      </c>
      <c r="B7536" t="s">
        <v>656</v>
      </c>
      <c r="C7536">
        <v>20205</v>
      </c>
      <c r="D7536">
        <v>202051246</v>
      </c>
      <c r="E7536" t="s">
        <v>1939</v>
      </c>
      <c r="F7536" t="s">
        <v>1698</v>
      </c>
      <c r="G7536">
        <v>3</v>
      </c>
      <c r="H7536" t="s">
        <v>79</v>
      </c>
      <c r="M7536" s="22">
        <v>4500001427</v>
      </c>
      <c r="N7536">
        <v>2051054116</v>
      </c>
      <c r="O7536" t="s">
        <v>653</v>
      </c>
      <c r="P7536" t="s">
        <v>68</v>
      </c>
      <c r="Q7536" t="s">
        <v>1940</v>
      </c>
      <c r="V7536" t="s">
        <v>3183</v>
      </c>
      <c r="W7536" t="s">
        <v>76</v>
      </c>
      <c r="X7536" t="s">
        <v>1946</v>
      </c>
      <c r="Y7536" t="s">
        <v>2113</v>
      </c>
    </row>
    <row r="7537" spans="1:25">
      <c r="A7537" t="s">
        <v>668</v>
      </c>
      <c r="B7537" t="s">
        <v>656</v>
      </c>
      <c r="C7537">
        <v>20205</v>
      </c>
      <c r="D7537">
        <v>202051244</v>
      </c>
      <c r="E7537" t="s">
        <v>1942</v>
      </c>
      <c r="F7537" t="s">
        <v>1698</v>
      </c>
      <c r="G7537">
        <v>3</v>
      </c>
      <c r="H7537" t="s">
        <v>79</v>
      </c>
      <c r="M7537" s="22">
        <v>4500001427</v>
      </c>
      <c r="N7537">
        <v>2051054116</v>
      </c>
      <c r="O7537" t="s">
        <v>653</v>
      </c>
      <c r="P7537" t="s">
        <v>68</v>
      </c>
      <c r="Q7537" t="s">
        <v>1940</v>
      </c>
      <c r="V7537" t="s">
        <v>3183</v>
      </c>
      <c r="W7537" t="s">
        <v>76</v>
      </c>
      <c r="X7537" t="s">
        <v>1946</v>
      </c>
      <c r="Y7537" t="s">
        <v>2115</v>
      </c>
    </row>
    <row r="7538" spans="1:25">
      <c r="A7538" t="s">
        <v>668</v>
      </c>
      <c r="B7538" t="s">
        <v>656</v>
      </c>
      <c r="C7538">
        <v>20205</v>
      </c>
      <c r="D7538">
        <v>202051243</v>
      </c>
      <c r="E7538" t="s">
        <v>55</v>
      </c>
      <c r="F7538" t="s">
        <v>1698</v>
      </c>
      <c r="G7538">
        <v>3</v>
      </c>
      <c r="H7538" t="s">
        <v>79</v>
      </c>
      <c r="M7538" s="22">
        <v>4500001427</v>
      </c>
      <c r="N7538">
        <v>2051054116</v>
      </c>
      <c r="O7538" t="s">
        <v>653</v>
      </c>
      <c r="P7538" t="s">
        <v>68</v>
      </c>
      <c r="Q7538" t="s">
        <v>71</v>
      </c>
      <c r="V7538" t="s">
        <v>3183</v>
      </c>
      <c r="W7538" t="s">
        <v>76</v>
      </c>
      <c r="X7538" t="s">
        <v>1946</v>
      </c>
      <c r="Y7538" t="s">
        <v>2116</v>
      </c>
    </row>
    <row r="7539" spans="1:25">
      <c r="A7539" t="s">
        <v>668</v>
      </c>
      <c r="B7539" t="s">
        <v>656</v>
      </c>
      <c r="C7539">
        <v>20205</v>
      </c>
      <c r="D7539">
        <v>202051240</v>
      </c>
      <c r="E7539" t="s">
        <v>2013</v>
      </c>
      <c r="F7539" t="s">
        <v>1698</v>
      </c>
      <c r="G7539">
        <v>3</v>
      </c>
      <c r="H7539" t="s">
        <v>79</v>
      </c>
      <c r="M7539" s="22">
        <v>4500001427</v>
      </c>
      <c r="N7539">
        <v>2051054116</v>
      </c>
      <c r="O7539" t="s">
        <v>653</v>
      </c>
      <c r="P7539" t="s">
        <v>68</v>
      </c>
      <c r="Q7539" t="s">
        <v>72</v>
      </c>
      <c r="V7539" t="s">
        <v>3183</v>
      </c>
      <c r="W7539" t="s">
        <v>76</v>
      </c>
      <c r="X7539" t="s">
        <v>1946</v>
      </c>
      <c r="Y7539" t="s">
        <v>2119</v>
      </c>
    </row>
    <row r="7540" spans="1:25">
      <c r="A7540" t="s">
        <v>668</v>
      </c>
      <c r="B7540" t="s">
        <v>656</v>
      </c>
      <c r="C7540">
        <v>20205</v>
      </c>
      <c r="D7540">
        <v>202051237</v>
      </c>
      <c r="E7540" t="s">
        <v>2016</v>
      </c>
      <c r="F7540" t="s">
        <v>1698</v>
      </c>
      <c r="G7540">
        <v>3</v>
      </c>
      <c r="H7540" t="s">
        <v>79</v>
      </c>
      <c r="M7540" s="22">
        <v>4500001427</v>
      </c>
      <c r="N7540">
        <v>2051054116</v>
      </c>
      <c r="O7540" t="s">
        <v>653</v>
      </c>
      <c r="P7540" t="s">
        <v>68</v>
      </c>
      <c r="Q7540" t="s">
        <v>1940</v>
      </c>
      <c r="V7540" t="s">
        <v>3183</v>
      </c>
      <c r="W7540" t="s">
        <v>76</v>
      </c>
      <c r="X7540" t="s">
        <v>1946</v>
      </c>
      <c r="Y7540" t="s">
        <v>2122</v>
      </c>
    </row>
    <row r="7541" spans="1:25">
      <c r="A7541" t="s">
        <v>668</v>
      </c>
      <c r="B7541" t="s">
        <v>656</v>
      </c>
      <c r="C7541">
        <v>20205</v>
      </c>
      <c r="D7541">
        <v>202051231</v>
      </c>
      <c r="E7541" t="s">
        <v>2110</v>
      </c>
      <c r="F7541" t="s">
        <v>1698</v>
      </c>
      <c r="G7541">
        <v>3</v>
      </c>
      <c r="H7541" t="s">
        <v>79</v>
      </c>
      <c r="M7541" s="22">
        <v>4500001427</v>
      </c>
      <c r="N7541">
        <v>2051054116</v>
      </c>
      <c r="O7541" t="s">
        <v>653</v>
      </c>
      <c r="P7541" t="s">
        <v>68</v>
      </c>
      <c r="Q7541" t="s">
        <v>71</v>
      </c>
      <c r="V7541" t="s">
        <v>3183</v>
      </c>
      <c r="W7541" t="s">
        <v>76</v>
      </c>
      <c r="X7541" t="s">
        <v>1946</v>
      </c>
      <c r="Y7541" t="s">
        <v>2128</v>
      </c>
    </row>
    <row r="7542" spans="1:25">
      <c r="A7542" t="s">
        <v>668</v>
      </c>
      <c r="B7542" t="s">
        <v>656</v>
      </c>
      <c r="C7542">
        <v>20205</v>
      </c>
      <c r="D7542">
        <v>202051230</v>
      </c>
      <c r="E7542" t="s">
        <v>2043</v>
      </c>
      <c r="F7542" t="s">
        <v>1698</v>
      </c>
      <c r="G7542">
        <v>3</v>
      </c>
      <c r="H7542" t="s">
        <v>79</v>
      </c>
      <c r="M7542" s="22">
        <v>4500001427</v>
      </c>
      <c r="N7542">
        <v>2051054116</v>
      </c>
      <c r="O7542" t="s">
        <v>653</v>
      </c>
      <c r="P7542" t="s">
        <v>68</v>
      </c>
      <c r="Q7542" t="s">
        <v>1940</v>
      </c>
      <c r="V7542" t="s">
        <v>3183</v>
      </c>
      <c r="W7542" t="s">
        <v>76</v>
      </c>
      <c r="X7542" t="s">
        <v>1946</v>
      </c>
      <c r="Y7542" t="s">
        <v>2129</v>
      </c>
    </row>
    <row r="7543" spans="1:25">
      <c r="A7543" t="s">
        <v>668</v>
      </c>
      <c r="B7543" t="s">
        <v>656</v>
      </c>
      <c r="C7543">
        <v>20205</v>
      </c>
      <c r="D7543">
        <v>202051228</v>
      </c>
      <c r="E7543" t="s">
        <v>25</v>
      </c>
      <c r="F7543" t="s">
        <v>1698</v>
      </c>
      <c r="G7543">
        <v>3</v>
      </c>
      <c r="H7543" t="s">
        <v>79</v>
      </c>
      <c r="M7543" s="22">
        <v>4500001427</v>
      </c>
      <c r="N7543">
        <v>2051054116</v>
      </c>
      <c r="O7543" t="s">
        <v>653</v>
      </c>
      <c r="P7543" t="s">
        <v>68</v>
      </c>
      <c r="Q7543" t="s">
        <v>71</v>
      </c>
      <c r="V7543" t="s">
        <v>3183</v>
      </c>
      <c r="W7543" t="s">
        <v>76</v>
      </c>
      <c r="X7543" t="s">
        <v>1946</v>
      </c>
      <c r="Y7543" t="s">
        <v>2131</v>
      </c>
    </row>
    <row r="7544" spans="1:25">
      <c r="A7544" t="s">
        <v>668</v>
      </c>
      <c r="B7544" t="s">
        <v>656</v>
      </c>
      <c r="C7544">
        <v>20205</v>
      </c>
      <c r="D7544">
        <v>202051227</v>
      </c>
      <c r="E7544" t="s">
        <v>2055</v>
      </c>
      <c r="F7544" t="s">
        <v>1698</v>
      </c>
      <c r="G7544">
        <v>3</v>
      </c>
      <c r="H7544" t="s">
        <v>79</v>
      </c>
      <c r="M7544" s="22">
        <v>4500001427</v>
      </c>
      <c r="N7544">
        <v>2051054116</v>
      </c>
      <c r="O7544" t="s">
        <v>653</v>
      </c>
      <c r="P7544" t="s">
        <v>68</v>
      </c>
      <c r="Q7544" t="s">
        <v>1940</v>
      </c>
      <c r="V7544" t="s">
        <v>3183</v>
      </c>
      <c r="W7544" t="s">
        <v>76</v>
      </c>
      <c r="X7544" t="s">
        <v>1946</v>
      </c>
      <c r="Y7544" t="s">
        <v>2132</v>
      </c>
    </row>
    <row r="7545" spans="1:25">
      <c r="A7545" t="s">
        <v>668</v>
      </c>
      <c r="B7545" t="s">
        <v>656</v>
      </c>
      <c r="C7545">
        <v>20205</v>
      </c>
      <c r="D7545">
        <v>202051220</v>
      </c>
      <c r="E7545" t="s">
        <v>2063</v>
      </c>
      <c r="F7545" t="s">
        <v>1698</v>
      </c>
      <c r="G7545">
        <v>3</v>
      </c>
      <c r="H7545" t="s">
        <v>79</v>
      </c>
      <c r="M7545" s="22">
        <v>4500001427</v>
      </c>
      <c r="N7545">
        <v>2051054116</v>
      </c>
      <c r="O7545" t="s">
        <v>653</v>
      </c>
      <c r="P7545" t="s">
        <v>68</v>
      </c>
      <c r="Q7545" t="s">
        <v>71</v>
      </c>
      <c r="V7545" t="s">
        <v>3183</v>
      </c>
      <c r="W7545" t="s">
        <v>76</v>
      </c>
      <c r="X7545" t="s">
        <v>1946</v>
      </c>
      <c r="Y7545" t="s">
        <v>2140</v>
      </c>
    </row>
    <row r="7546" spans="1:25">
      <c r="A7546" t="s">
        <v>668</v>
      </c>
      <c r="B7546" t="s">
        <v>656</v>
      </c>
      <c r="C7546">
        <v>20205</v>
      </c>
      <c r="D7546">
        <v>202051219</v>
      </c>
      <c r="E7546" t="s">
        <v>2065</v>
      </c>
      <c r="F7546" t="s">
        <v>1698</v>
      </c>
      <c r="G7546">
        <v>3</v>
      </c>
      <c r="H7546" t="s">
        <v>79</v>
      </c>
      <c r="M7546" s="22">
        <v>4500001427</v>
      </c>
      <c r="N7546">
        <v>2051054116</v>
      </c>
      <c r="O7546" t="s">
        <v>653</v>
      </c>
      <c r="P7546" t="s">
        <v>68</v>
      </c>
      <c r="Q7546" t="s">
        <v>1940</v>
      </c>
      <c r="V7546" t="s">
        <v>3183</v>
      </c>
      <c r="W7546" t="s">
        <v>76</v>
      </c>
      <c r="X7546" t="s">
        <v>1946</v>
      </c>
      <c r="Y7546" t="s">
        <v>2141</v>
      </c>
    </row>
    <row r="7547" spans="1:25">
      <c r="A7547" t="s">
        <v>668</v>
      </c>
      <c r="B7547" t="s">
        <v>656</v>
      </c>
      <c r="C7547">
        <v>20205</v>
      </c>
      <c r="D7547">
        <v>202051218</v>
      </c>
      <c r="E7547" t="s">
        <v>20</v>
      </c>
      <c r="F7547" t="s">
        <v>1698</v>
      </c>
      <c r="G7547">
        <v>3</v>
      </c>
      <c r="H7547" t="s">
        <v>79</v>
      </c>
      <c r="M7547" s="22">
        <v>4500001427</v>
      </c>
      <c r="N7547">
        <v>2051054116</v>
      </c>
      <c r="O7547" t="s">
        <v>653</v>
      </c>
      <c r="P7547" t="s">
        <v>68</v>
      </c>
      <c r="Q7547" t="s">
        <v>71</v>
      </c>
      <c r="V7547" t="s">
        <v>3183</v>
      </c>
      <c r="W7547" t="s">
        <v>76</v>
      </c>
      <c r="X7547" t="s">
        <v>1946</v>
      </c>
      <c r="Y7547" t="s">
        <v>2142</v>
      </c>
    </row>
    <row r="7548" spans="1:25">
      <c r="A7548" t="s">
        <v>668</v>
      </c>
      <c r="B7548" t="s">
        <v>656</v>
      </c>
      <c r="C7548">
        <v>20205</v>
      </c>
      <c r="D7548">
        <v>202051216</v>
      </c>
      <c r="E7548" t="s">
        <v>2100</v>
      </c>
      <c r="F7548" t="s">
        <v>1698</v>
      </c>
      <c r="G7548">
        <v>3</v>
      </c>
      <c r="H7548" t="s">
        <v>79</v>
      </c>
      <c r="M7548" s="22">
        <v>4500001427</v>
      </c>
      <c r="N7548">
        <v>2051054116</v>
      </c>
      <c r="O7548" t="s">
        <v>653</v>
      </c>
      <c r="P7548" t="s">
        <v>68</v>
      </c>
      <c r="Q7548" t="s">
        <v>71</v>
      </c>
      <c r="V7548" t="s">
        <v>3183</v>
      </c>
      <c r="W7548" t="s">
        <v>76</v>
      </c>
      <c r="X7548" t="s">
        <v>1946</v>
      </c>
      <c r="Y7548" t="s">
        <v>2144</v>
      </c>
    </row>
    <row r="7549" spans="1:25">
      <c r="A7549" t="s">
        <v>668</v>
      </c>
      <c r="B7549" t="s">
        <v>656</v>
      </c>
      <c r="C7549">
        <v>20205</v>
      </c>
      <c r="D7549">
        <v>202051215</v>
      </c>
      <c r="E7549" t="s">
        <v>42</v>
      </c>
      <c r="F7549" t="s">
        <v>1698</v>
      </c>
      <c r="G7549">
        <v>3</v>
      </c>
      <c r="H7549" t="s">
        <v>79</v>
      </c>
      <c r="M7549" s="22">
        <v>4500001427</v>
      </c>
      <c r="N7549">
        <v>2051054116</v>
      </c>
      <c r="O7549" t="s">
        <v>653</v>
      </c>
      <c r="P7549" t="s">
        <v>68</v>
      </c>
      <c r="Q7549" t="s">
        <v>71</v>
      </c>
      <c r="V7549" t="s">
        <v>3183</v>
      </c>
      <c r="W7549" t="s">
        <v>76</v>
      </c>
      <c r="X7549" t="s">
        <v>1946</v>
      </c>
      <c r="Y7549" t="s">
        <v>2145</v>
      </c>
    </row>
    <row r="7550" spans="1:25">
      <c r="A7550" t="s">
        <v>668</v>
      </c>
      <c r="B7550" t="s">
        <v>656</v>
      </c>
      <c r="C7550">
        <v>20205</v>
      </c>
      <c r="D7550">
        <v>202051213</v>
      </c>
      <c r="E7550" t="s">
        <v>1996</v>
      </c>
      <c r="F7550" t="s">
        <v>1698</v>
      </c>
      <c r="G7550">
        <v>3</v>
      </c>
      <c r="H7550" t="s">
        <v>79</v>
      </c>
      <c r="M7550" s="22">
        <v>4500001427</v>
      </c>
      <c r="N7550">
        <v>2051054116</v>
      </c>
      <c r="O7550" t="s">
        <v>653</v>
      </c>
      <c r="P7550" t="s">
        <v>68</v>
      </c>
      <c r="Q7550" t="s">
        <v>1940</v>
      </c>
      <c r="V7550" t="s">
        <v>3183</v>
      </c>
      <c r="W7550" t="s">
        <v>76</v>
      </c>
      <c r="X7550" t="s">
        <v>1946</v>
      </c>
      <c r="Y7550" t="s">
        <v>2147</v>
      </c>
    </row>
    <row r="7551" spans="1:25">
      <c r="A7551" t="s">
        <v>668</v>
      </c>
      <c r="B7551" t="s">
        <v>656</v>
      </c>
      <c r="C7551">
        <v>20205</v>
      </c>
      <c r="D7551">
        <v>202051210</v>
      </c>
      <c r="E7551" t="s">
        <v>1964</v>
      </c>
      <c r="F7551" t="s">
        <v>1698</v>
      </c>
      <c r="G7551">
        <v>3</v>
      </c>
      <c r="H7551" t="s">
        <v>79</v>
      </c>
      <c r="M7551" s="22">
        <v>4500001427</v>
      </c>
      <c r="N7551">
        <v>2051054116</v>
      </c>
      <c r="O7551" t="s">
        <v>653</v>
      </c>
      <c r="P7551" t="s">
        <v>68</v>
      </c>
      <c r="Q7551" t="s">
        <v>71</v>
      </c>
      <c r="V7551" t="s">
        <v>3183</v>
      </c>
      <c r="W7551" t="s">
        <v>76</v>
      </c>
      <c r="X7551" t="s">
        <v>1946</v>
      </c>
      <c r="Y7551" t="s">
        <v>2150</v>
      </c>
    </row>
    <row r="7552" spans="1:25">
      <c r="A7552" t="s">
        <v>668</v>
      </c>
      <c r="B7552" t="s">
        <v>656</v>
      </c>
      <c r="C7552">
        <v>20205</v>
      </c>
      <c r="D7552">
        <v>202051205</v>
      </c>
      <c r="E7552" t="s">
        <v>2038</v>
      </c>
      <c r="F7552" t="s">
        <v>1698</v>
      </c>
      <c r="G7552">
        <v>3</v>
      </c>
      <c r="H7552" t="s">
        <v>79</v>
      </c>
      <c r="M7552" s="22">
        <v>4500001427</v>
      </c>
      <c r="N7552">
        <v>2051054116</v>
      </c>
      <c r="O7552" t="s">
        <v>653</v>
      </c>
      <c r="P7552" t="s">
        <v>68</v>
      </c>
      <c r="Q7552" t="s">
        <v>1940</v>
      </c>
      <c r="V7552" t="s">
        <v>3183</v>
      </c>
      <c r="W7552" t="s">
        <v>76</v>
      </c>
      <c r="X7552" t="s">
        <v>1946</v>
      </c>
      <c r="Y7552" t="s">
        <v>2155</v>
      </c>
    </row>
    <row r="7553" spans="1:25">
      <c r="A7553" t="s">
        <v>668</v>
      </c>
      <c r="B7553" t="s">
        <v>656</v>
      </c>
      <c r="C7553">
        <v>20205</v>
      </c>
      <c r="D7553">
        <v>202051201</v>
      </c>
      <c r="E7553" t="s">
        <v>18</v>
      </c>
      <c r="F7553" t="s">
        <v>1698</v>
      </c>
      <c r="G7553">
        <v>3</v>
      </c>
      <c r="H7553" t="s">
        <v>79</v>
      </c>
      <c r="M7553" s="22">
        <v>4500001427</v>
      </c>
      <c r="N7553">
        <v>2051054116</v>
      </c>
      <c r="O7553" t="s">
        <v>653</v>
      </c>
      <c r="P7553" t="s">
        <v>68</v>
      </c>
      <c r="Q7553" t="s">
        <v>71</v>
      </c>
      <c r="V7553" t="s">
        <v>3183</v>
      </c>
      <c r="W7553" t="s">
        <v>76</v>
      </c>
      <c r="X7553" t="s">
        <v>1946</v>
      </c>
      <c r="Y7553" t="s">
        <v>2159</v>
      </c>
    </row>
    <row r="7554" spans="1:25">
      <c r="A7554" t="s">
        <v>668</v>
      </c>
      <c r="B7554" t="s">
        <v>656</v>
      </c>
      <c r="C7554">
        <v>20205</v>
      </c>
      <c r="D7554">
        <v>202051199</v>
      </c>
      <c r="E7554" t="s">
        <v>1978</v>
      </c>
      <c r="F7554" t="s">
        <v>1698</v>
      </c>
      <c r="G7554">
        <v>3</v>
      </c>
      <c r="H7554" t="s">
        <v>79</v>
      </c>
      <c r="M7554" s="22">
        <v>4500001427</v>
      </c>
      <c r="N7554">
        <v>2051054116</v>
      </c>
      <c r="O7554" t="s">
        <v>653</v>
      </c>
      <c r="P7554" t="s">
        <v>68</v>
      </c>
      <c r="Q7554" t="s">
        <v>1940</v>
      </c>
      <c r="V7554" t="s">
        <v>3183</v>
      </c>
      <c r="W7554" t="s">
        <v>76</v>
      </c>
      <c r="X7554" t="s">
        <v>1946</v>
      </c>
      <c r="Y7554" t="s">
        <v>2161</v>
      </c>
    </row>
    <row r="7555" spans="1:25">
      <c r="A7555" t="s">
        <v>668</v>
      </c>
      <c r="B7555" t="s">
        <v>656</v>
      </c>
      <c r="C7555">
        <v>20205</v>
      </c>
      <c r="D7555">
        <v>202051198</v>
      </c>
      <c r="E7555" t="s">
        <v>2138</v>
      </c>
      <c r="F7555" t="s">
        <v>1698</v>
      </c>
      <c r="G7555">
        <v>3</v>
      </c>
      <c r="H7555" t="s">
        <v>79</v>
      </c>
      <c r="M7555" s="22">
        <v>4500001427</v>
      </c>
      <c r="N7555">
        <v>2051054116</v>
      </c>
      <c r="O7555" t="s">
        <v>653</v>
      </c>
      <c r="P7555" t="s">
        <v>68</v>
      </c>
      <c r="Q7555" t="s">
        <v>71</v>
      </c>
      <c r="V7555" t="s">
        <v>3183</v>
      </c>
      <c r="W7555" t="s">
        <v>76</v>
      </c>
      <c r="X7555" t="s">
        <v>1946</v>
      </c>
      <c r="Y7555" t="s">
        <v>2162</v>
      </c>
    </row>
    <row r="7556" spans="1:25">
      <c r="A7556" t="s">
        <v>668</v>
      </c>
      <c r="B7556" t="s">
        <v>656</v>
      </c>
      <c r="C7556">
        <v>20205</v>
      </c>
      <c r="D7556">
        <v>202051197</v>
      </c>
      <c r="E7556" t="s">
        <v>2163</v>
      </c>
      <c r="F7556" t="s">
        <v>1698</v>
      </c>
      <c r="G7556">
        <v>3</v>
      </c>
      <c r="H7556" t="s">
        <v>79</v>
      </c>
      <c r="M7556" s="22">
        <v>4500001427</v>
      </c>
      <c r="N7556">
        <v>2051054116</v>
      </c>
      <c r="O7556" t="s">
        <v>653</v>
      </c>
      <c r="P7556" t="s">
        <v>68</v>
      </c>
      <c r="Q7556" t="s">
        <v>71</v>
      </c>
      <c r="V7556" t="s">
        <v>3183</v>
      </c>
      <c r="W7556" t="s">
        <v>76</v>
      </c>
      <c r="X7556" t="s">
        <v>1946</v>
      </c>
      <c r="Y7556" t="s">
        <v>2164</v>
      </c>
    </row>
    <row r="7557" spans="1:25">
      <c r="A7557" t="s">
        <v>668</v>
      </c>
      <c r="B7557" t="s">
        <v>656</v>
      </c>
      <c r="C7557">
        <v>20205</v>
      </c>
      <c r="D7557">
        <v>202051195</v>
      </c>
      <c r="E7557" t="s">
        <v>53</v>
      </c>
      <c r="F7557" t="s">
        <v>1698</v>
      </c>
      <c r="G7557">
        <v>3</v>
      </c>
      <c r="H7557" t="s">
        <v>79</v>
      </c>
      <c r="M7557" s="22">
        <v>4500001427</v>
      </c>
      <c r="N7557">
        <v>2051054116</v>
      </c>
      <c r="O7557" t="s">
        <v>653</v>
      </c>
      <c r="P7557" t="s">
        <v>68</v>
      </c>
      <c r="Q7557" t="s">
        <v>71</v>
      </c>
      <c r="V7557" t="s">
        <v>3183</v>
      </c>
      <c r="W7557" t="s">
        <v>76</v>
      </c>
      <c r="X7557" t="s">
        <v>1946</v>
      </c>
      <c r="Y7557" t="s">
        <v>2166</v>
      </c>
    </row>
    <row r="7558" spans="1:25">
      <c r="A7558" t="s">
        <v>668</v>
      </c>
      <c r="B7558" t="s">
        <v>656</v>
      </c>
      <c r="C7558">
        <v>20205</v>
      </c>
      <c r="D7558">
        <v>202051192</v>
      </c>
      <c r="E7558" t="s">
        <v>2057</v>
      </c>
      <c r="F7558" t="s">
        <v>1698</v>
      </c>
      <c r="G7558">
        <v>3</v>
      </c>
      <c r="H7558" t="s">
        <v>79</v>
      </c>
      <c r="M7558" s="22">
        <v>4500001427</v>
      </c>
      <c r="N7558">
        <v>2051054116</v>
      </c>
      <c r="O7558" t="s">
        <v>653</v>
      </c>
      <c r="P7558" t="s">
        <v>68</v>
      </c>
      <c r="Q7558" t="s">
        <v>72</v>
      </c>
      <c r="V7558" t="s">
        <v>3183</v>
      </c>
      <c r="W7558" t="s">
        <v>76</v>
      </c>
      <c r="X7558" t="s">
        <v>1946</v>
      </c>
      <c r="Y7558" t="s">
        <v>2169</v>
      </c>
    </row>
    <row r="7559" spans="1:25">
      <c r="A7559" t="s">
        <v>668</v>
      </c>
      <c r="B7559" t="s">
        <v>656</v>
      </c>
      <c r="C7559">
        <v>20205</v>
      </c>
      <c r="D7559">
        <v>202051191</v>
      </c>
      <c r="E7559" t="s">
        <v>1973</v>
      </c>
      <c r="F7559" t="s">
        <v>1698</v>
      </c>
      <c r="G7559">
        <v>3</v>
      </c>
      <c r="H7559" t="s">
        <v>79</v>
      </c>
      <c r="M7559" s="22">
        <v>4500001427</v>
      </c>
      <c r="N7559">
        <v>2051054116</v>
      </c>
      <c r="O7559" t="s">
        <v>653</v>
      </c>
      <c r="P7559" t="s">
        <v>68</v>
      </c>
      <c r="Q7559" t="s">
        <v>71</v>
      </c>
      <c r="V7559" t="s">
        <v>3183</v>
      </c>
      <c r="W7559" t="s">
        <v>76</v>
      </c>
      <c r="X7559" t="s">
        <v>1946</v>
      </c>
      <c r="Y7559" t="s">
        <v>2170</v>
      </c>
    </row>
    <row r="7560" spans="1:25">
      <c r="A7560" t="s">
        <v>668</v>
      </c>
      <c r="B7560" t="s">
        <v>656</v>
      </c>
      <c r="C7560">
        <v>20205</v>
      </c>
      <c r="D7560">
        <v>202051185</v>
      </c>
      <c r="E7560" t="s">
        <v>51</v>
      </c>
      <c r="F7560" t="s">
        <v>1698</v>
      </c>
      <c r="G7560">
        <v>3</v>
      </c>
      <c r="H7560" t="s">
        <v>79</v>
      </c>
      <c r="M7560" s="22">
        <v>4500001427</v>
      </c>
      <c r="N7560">
        <v>2051054116</v>
      </c>
      <c r="O7560" t="s">
        <v>653</v>
      </c>
      <c r="P7560" t="s">
        <v>68</v>
      </c>
      <c r="Q7560" t="s">
        <v>72</v>
      </c>
      <c r="V7560" t="s">
        <v>3183</v>
      </c>
      <c r="W7560" t="s">
        <v>76</v>
      </c>
      <c r="X7560" t="s">
        <v>1946</v>
      </c>
      <c r="Y7560" t="s">
        <v>2176</v>
      </c>
    </row>
    <row r="7561" spans="1:25">
      <c r="A7561" t="s">
        <v>668</v>
      </c>
      <c r="B7561" t="s">
        <v>656</v>
      </c>
      <c r="C7561">
        <v>20205</v>
      </c>
      <c r="D7561">
        <v>202051184</v>
      </c>
      <c r="E7561" t="s">
        <v>50</v>
      </c>
      <c r="F7561" t="s">
        <v>1698</v>
      </c>
      <c r="G7561">
        <v>3</v>
      </c>
      <c r="H7561" t="s">
        <v>79</v>
      </c>
      <c r="M7561" s="22">
        <v>4500001427</v>
      </c>
      <c r="N7561">
        <v>2051054116</v>
      </c>
      <c r="O7561" t="s">
        <v>653</v>
      </c>
      <c r="P7561" t="s">
        <v>68</v>
      </c>
      <c r="Q7561" t="s">
        <v>72</v>
      </c>
      <c r="V7561" t="s">
        <v>3183</v>
      </c>
      <c r="W7561" t="s">
        <v>76</v>
      </c>
      <c r="X7561" t="s">
        <v>1946</v>
      </c>
      <c r="Y7561" t="s">
        <v>2177</v>
      </c>
    </row>
    <row r="7562" spans="1:25">
      <c r="A7562" t="s">
        <v>668</v>
      </c>
      <c r="B7562" t="s">
        <v>656</v>
      </c>
      <c r="C7562">
        <v>20205</v>
      </c>
      <c r="D7562">
        <v>202051182</v>
      </c>
      <c r="E7562" t="s">
        <v>49</v>
      </c>
      <c r="F7562" t="s">
        <v>1698</v>
      </c>
      <c r="G7562">
        <v>3</v>
      </c>
      <c r="H7562" t="s">
        <v>79</v>
      </c>
      <c r="M7562" s="22">
        <v>4500001427</v>
      </c>
      <c r="N7562">
        <v>2051054116</v>
      </c>
      <c r="O7562" t="s">
        <v>653</v>
      </c>
      <c r="P7562" t="s">
        <v>68</v>
      </c>
      <c r="Q7562" t="s">
        <v>71</v>
      </c>
      <c r="V7562" t="s">
        <v>3183</v>
      </c>
      <c r="W7562" t="s">
        <v>76</v>
      </c>
      <c r="X7562" t="s">
        <v>1946</v>
      </c>
      <c r="Y7562" t="s">
        <v>2179</v>
      </c>
    </row>
    <row r="7563" spans="1:25">
      <c r="A7563" t="s">
        <v>668</v>
      </c>
      <c r="B7563" t="s">
        <v>656</v>
      </c>
      <c r="C7563">
        <v>20205</v>
      </c>
      <c r="D7563">
        <v>202051181</v>
      </c>
      <c r="E7563" t="s">
        <v>2079</v>
      </c>
      <c r="F7563" t="s">
        <v>1698</v>
      </c>
      <c r="G7563">
        <v>3</v>
      </c>
      <c r="H7563" t="s">
        <v>79</v>
      </c>
      <c r="M7563" s="22">
        <v>4500001427</v>
      </c>
      <c r="N7563">
        <v>2051054116</v>
      </c>
      <c r="O7563" t="s">
        <v>653</v>
      </c>
      <c r="P7563" t="s">
        <v>68</v>
      </c>
      <c r="Q7563" t="s">
        <v>72</v>
      </c>
      <c r="V7563" t="s">
        <v>3183</v>
      </c>
      <c r="W7563" t="s">
        <v>76</v>
      </c>
      <c r="X7563" t="s">
        <v>1946</v>
      </c>
      <c r="Y7563" t="s">
        <v>2180</v>
      </c>
    </row>
    <row r="7564" spans="1:25">
      <c r="A7564" t="s">
        <v>668</v>
      </c>
      <c r="B7564" t="s">
        <v>656</v>
      </c>
      <c r="C7564">
        <v>20205</v>
      </c>
      <c r="D7564">
        <v>202051178</v>
      </c>
      <c r="E7564" t="s">
        <v>2048</v>
      </c>
      <c r="F7564" t="s">
        <v>1698</v>
      </c>
      <c r="G7564">
        <v>3</v>
      </c>
      <c r="H7564" t="s">
        <v>79</v>
      </c>
      <c r="M7564" s="22">
        <v>4500001427</v>
      </c>
      <c r="N7564">
        <v>2051054116</v>
      </c>
      <c r="O7564" t="s">
        <v>653</v>
      </c>
      <c r="P7564" t="s">
        <v>68</v>
      </c>
      <c r="Q7564" t="s">
        <v>1940</v>
      </c>
      <c r="V7564" t="s">
        <v>3183</v>
      </c>
      <c r="W7564" t="s">
        <v>76</v>
      </c>
      <c r="X7564" t="s">
        <v>1946</v>
      </c>
      <c r="Y7564" t="s">
        <v>2183</v>
      </c>
    </row>
    <row r="7565" spans="1:25">
      <c r="A7565" t="s">
        <v>668</v>
      </c>
      <c r="B7565" t="s">
        <v>656</v>
      </c>
      <c r="C7565">
        <v>20205</v>
      </c>
      <c r="D7565">
        <v>202051177</v>
      </c>
      <c r="E7565" t="s">
        <v>2050</v>
      </c>
      <c r="F7565" t="s">
        <v>1698</v>
      </c>
      <c r="G7565">
        <v>3</v>
      </c>
      <c r="H7565" t="s">
        <v>79</v>
      </c>
      <c r="M7565" s="22">
        <v>4500001427</v>
      </c>
      <c r="N7565">
        <v>2051054116</v>
      </c>
      <c r="O7565" t="s">
        <v>653</v>
      </c>
      <c r="P7565" t="s">
        <v>68</v>
      </c>
      <c r="Q7565" t="s">
        <v>1940</v>
      </c>
      <c r="V7565" t="s">
        <v>3183</v>
      </c>
      <c r="W7565" t="s">
        <v>76</v>
      </c>
      <c r="X7565" t="s">
        <v>1946</v>
      </c>
      <c r="Y7565" t="s">
        <v>2184</v>
      </c>
    </row>
    <row r="7566" spans="1:25">
      <c r="A7566" t="s">
        <v>668</v>
      </c>
      <c r="B7566" t="s">
        <v>656</v>
      </c>
      <c r="C7566">
        <v>20205</v>
      </c>
      <c r="D7566">
        <v>202051176</v>
      </c>
      <c r="E7566" t="s">
        <v>2083</v>
      </c>
      <c r="F7566" t="s">
        <v>1698</v>
      </c>
      <c r="G7566">
        <v>3</v>
      </c>
      <c r="H7566" t="s">
        <v>79</v>
      </c>
      <c r="M7566" s="22">
        <v>4500001427</v>
      </c>
      <c r="N7566">
        <v>2051054116</v>
      </c>
      <c r="O7566" t="s">
        <v>653</v>
      </c>
      <c r="P7566" t="s">
        <v>68</v>
      </c>
      <c r="Q7566" t="s">
        <v>1940</v>
      </c>
      <c r="V7566" t="s">
        <v>3183</v>
      </c>
      <c r="W7566" t="s">
        <v>76</v>
      </c>
      <c r="X7566" t="s">
        <v>1946</v>
      </c>
      <c r="Y7566" t="s">
        <v>2185</v>
      </c>
    </row>
    <row r="7567" spans="1:25">
      <c r="A7567" t="s">
        <v>668</v>
      </c>
      <c r="B7567" t="s">
        <v>656</v>
      </c>
      <c r="C7567">
        <v>20205</v>
      </c>
      <c r="D7567">
        <v>202051172</v>
      </c>
      <c r="E7567" t="s">
        <v>1971</v>
      </c>
      <c r="F7567" t="s">
        <v>1698</v>
      </c>
      <c r="G7567">
        <v>3</v>
      </c>
      <c r="H7567" t="s">
        <v>79</v>
      </c>
      <c r="M7567" s="22">
        <v>4500001427</v>
      </c>
      <c r="N7567">
        <v>2051054116</v>
      </c>
      <c r="O7567" t="s">
        <v>653</v>
      </c>
      <c r="P7567" t="s">
        <v>68</v>
      </c>
      <c r="Q7567" t="s">
        <v>1940</v>
      </c>
      <c r="V7567" t="s">
        <v>3183</v>
      </c>
      <c r="W7567" t="s">
        <v>76</v>
      </c>
      <c r="X7567" t="s">
        <v>1946</v>
      </c>
      <c r="Y7567" t="s">
        <v>2189</v>
      </c>
    </row>
    <row r="7568" spans="1:25">
      <c r="A7568" t="s">
        <v>668</v>
      </c>
      <c r="B7568" t="s">
        <v>656</v>
      </c>
      <c r="C7568">
        <v>20205</v>
      </c>
      <c r="D7568">
        <v>202051164</v>
      </c>
      <c r="E7568" t="s">
        <v>2199</v>
      </c>
      <c r="F7568" t="s">
        <v>1698</v>
      </c>
      <c r="G7568">
        <v>3</v>
      </c>
      <c r="H7568" t="s">
        <v>79</v>
      </c>
      <c r="M7568" s="22">
        <v>4500001427</v>
      </c>
      <c r="N7568">
        <v>2051054116</v>
      </c>
      <c r="O7568" t="s">
        <v>653</v>
      </c>
      <c r="P7568" t="s">
        <v>68</v>
      </c>
      <c r="Q7568" t="s">
        <v>1940</v>
      </c>
      <c r="V7568" t="s">
        <v>3183</v>
      </c>
      <c r="W7568" t="s">
        <v>76</v>
      </c>
      <c r="X7568" t="s">
        <v>1946</v>
      </c>
      <c r="Y7568" t="s">
        <v>2200</v>
      </c>
    </row>
    <row r="7569" spans="1:25">
      <c r="A7569" t="s">
        <v>668</v>
      </c>
      <c r="B7569" t="s">
        <v>656</v>
      </c>
      <c r="C7569">
        <v>20205</v>
      </c>
      <c r="D7569">
        <v>202051160</v>
      </c>
      <c r="E7569" t="s">
        <v>46</v>
      </c>
      <c r="F7569" t="s">
        <v>1698</v>
      </c>
      <c r="G7569">
        <v>3</v>
      </c>
      <c r="H7569" t="s">
        <v>79</v>
      </c>
      <c r="M7569" s="22">
        <v>4500001427</v>
      </c>
      <c r="N7569">
        <v>2051054116</v>
      </c>
      <c r="O7569" t="s">
        <v>653</v>
      </c>
      <c r="P7569" t="s">
        <v>68</v>
      </c>
      <c r="Q7569" t="s">
        <v>71</v>
      </c>
      <c r="V7569" t="s">
        <v>3183</v>
      </c>
      <c r="W7569" t="s">
        <v>76</v>
      </c>
      <c r="X7569" t="s">
        <v>1946</v>
      </c>
      <c r="Y7569" t="s">
        <v>2204</v>
      </c>
    </row>
    <row r="7570" spans="1:25">
      <c r="A7570" t="s">
        <v>668</v>
      </c>
      <c r="B7570" t="s">
        <v>656</v>
      </c>
      <c r="C7570">
        <v>20205</v>
      </c>
      <c r="D7570">
        <v>202051157</v>
      </c>
      <c r="E7570" t="s">
        <v>43</v>
      </c>
      <c r="F7570" t="s">
        <v>1698</v>
      </c>
      <c r="G7570">
        <v>3</v>
      </c>
      <c r="H7570" t="s">
        <v>79</v>
      </c>
      <c r="M7570" s="22">
        <v>4500001427</v>
      </c>
      <c r="N7570">
        <v>2051054116</v>
      </c>
      <c r="O7570" t="s">
        <v>653</v>
      </c>
      <c r="P7570" t="s">
        <v>68</v>
      </c>
      <c r="Q7570" t="s">
        <v>71</v>
      </c>
      <c r="V7570" t="s">
        <v>3183</v>
      </c>
      <c r="W7570" t="s">
        <v>76</v>
      </c>
      <c r="X7570" t="s">
        <v>1946</v>
      </c>
      <c r="Y7570" t="s">
        <v>2208</v>
      </c>
    </row>
    <row r="7571" spans="1:25">
      <c r="A7571" t="s">
        <v>668</v>
      </c>
      <c r="B7571" t="s">
        <v>656</v>
      </c>
      <c r="C7571">
        <v>20205</v>
      </c>
      <c r="D7571">
        <v>202051155</v>
      </c>
      <c r="E7571" t="s">
        <v>21</v>
      </c>
      <c r="F7571" t="s">
        <v>1698</v>
      </c>
      <c r="G7571">
        <v>3</v>
      </c>
      <c r="H7571" t="s">
        <v>79</v>
      </c>
      <c r="M7571" s="22">
        <v>4500001427</v>
      </c>
      <c r="N7571">
        <v>2051054116</v>
      </c>
      <c r="O7571" t="s">
        <v>653</v>
      </c>
      <c r="P7571" t="s">
        <v>68</v>
      </c>
      <c r="Q7571" t="s">
        <v>71</v>
      </c>
      <c r="V7571" t="s">
        <v>3183</v>
      </c>
      <c r="W7571" t="s">
        <v>76</v>
      </c>
      <c r="X7571" t="s">
        <v>1946</v>
      </c>
      <c r="Y7571" t="s">
        <v>2211</v>
      </c>
    </row>
    <row r="7572" spans="1:25">
      <c r="A7572" t="s">
        <v>668</v>
      </c>
      <c r="B7572" t="s">
        <v>656</v>
      </c>
      <c r="C7572">
        <v>20205</v>
      </c>
      <c r="D7572">
        <v>202051153</v>
      </c>
      <c r="E7572" t="s">
        <v>2213</v>
      </c>
      <c r="F7572" t="s">
        <v>1698</v>
      </c>
      <c r="G7572">
        <v>3</v>
      </c>
      <c r="H7572" t="s">
        <v>79</v>
      </c>
      <c r="M7572" s="22">
        <v>4500001427</v>
      </c>
      <c r="N7572">
        <v>2051054116</v>
      </c>
      <c r="O7572" t="s">
        <v>653</v>
      </c>
      <c r="P7572" t="s">
        <v>68</v>
      </c>
      <c r="Q7572" t="s">
        <v>1940</v>
      </c>
      <c r="V7572" t="s">
        <v>3183</v>
      </c>
      <c r="W7572" t="s">
        <v>76</v>
      </c>
      <c r="X7572" t="s">
        <v>1946</v>
      </c>
      <c r="Y7572" t="s">
        <v>2214</v>
      </c>
    </row>
    <row r="7573" spans="1:25">
      <c r="A7573" t="s">
        <v>668</v>
      </c>
      <c r="B7573" t="s">
        <v>656</v>
      </c>
      <c r="C7573">
        <v>20205</v>
      </c>
      <c r="D7573">
        <v>202051152</v>
      </c>
      <c r="E7573" t="s">
        <v>37</v>
      </c>
      <c r="F7573" t="s">
        <v>1698</v>
      </c>
      <c r="G7573">
        <v>3</v>
      </c>
      <c r="H7573" t="s">
        <v>79</v>
      </c>
      <c r="M7573" s="22">
        <v>4500001427</v>
      </c>
      <c r="N7573">
        <v>2051054116</v>
      </c>
      <c r="O7573" t="s">
        <v>653</v>
      </c>
      <c r="P7573" t="s">
        <v>68</v>
      </c>
      <c r="Q7573" t="s">
        <v>71</v>
      </c>
      <c r="V7573" t="s">
        <v>3183</v>
      </c>
      <c r="W7573" t="s">
        <v>76</v>
      </c>
      <c r="X7573" t="s">
        <v>1946</v>
      </c>
      <c r="Y7573" t="s">
        <v>2215</v>
      </c>
    </row>
    <row r="7574" spans="1:25">
      <c r="A7574" t="s">
        <v>668</v>
      </c>
      <c r="B7574" t="s">
        <v>656</v>
      </c>
      <c r="C7574">
        <v>20205</v>
      </c>
      <c r="D7574">
        <v>202051149</v>
      </c>
      <c r="E7574" t="s">
        <v>2219</v>
      </c>
      <c r="F7574" t="s">
        <v>1698</v>
      </c>
      <c r="G7574">
        <v>3</v>
      </c>
      <c r="H7574" t="s">
        <v>79</v>
      </c>
      <c r="M7574" s="22">
        <v>4500001427</v>
      </c>
      <c r="N7574">
        <v>2051054116</v>
      </c>
      <c r="O7574" t="s">
        <v>653</v>
      </c>
      <c r="P7574" t="s">
        <v>68</v>
      </c>
      <c r="Q7574" t="s">
        <v>1940</v>
      </c>
      <c r="V7574" t="s">
        <v>3183</v>
      </c>
      <c r="W7574" t="s">
        <v>76</v>
      </c>
      <c r="X7574" t="s">
        <v>1946</v>
      </c>
      <c r="Y7574" t="s">
        <v>2220</v>
      </c>
    </row>
    <row r="7575" spans="1:25">
      <c r="A7575" t="s">
        <v>668</v>
      </c>
      <c r="B7575" t="s">
        <v>656</v>
      </c>
      <c r="C7575">
        <v>20205</v>
      </c>
      <c r="D7575">
        <v>202051146</v>
      </c>
      <c r="E7575" t="s">
        <v>2223</v>
      </c>
      <c r="F7575" t="s">
        <v>1698</v>
      </c>
      <c r="G7575">
        <v>3</v>
      </c>
      <c r="H7575" t="s">
        <v>79</v>
      </c>
      <c r="M7575" s="22">
        <v>4500001427</v>
      </c>
      <c r="N7575">
        <v>2051054116</v>
      </c>
      <c r="O7575" t="s">
        <v>653</v>
      </c>
      <c r="P7575" t="s">
        <v>68</v>
      </c>
      <c r="Q7575" t="s">
        <v>1940</v>
      </c>
      <c r="V7575" t="s">
        <v>3183</v>
      </c>
      <c r="W7575" t="s">
        <v>76</v>
      </c>
      <c r="X7575" t="s">
        <v>1946</v>
      </c>
      <c r="Y7575" t="s">
        <v>2224</v>
      </c>
    </row>
    <row r="7576" spans="1:25">
      <c r="A7576" t="s">
        <v>668</v>
      </c>
      <c r="B7576" t="s">
        <v>656</v>
      </c>
      <c r="C7576">
        <v>20205</v>
      </c>
      <c r="D7576">
        <v>202051140</v>
      </c>
      <c r="E7576" t="s">
        <v>2232</v>
      </c>
      <c r="F7576" t="s">
        <v>1698</v>
      </c>
      <c r="G7576">
        <v>3</v>
      </c>
      <c r="H7576" t="s">
        <v>79</v>
      </c>
      <c r="M7576" s="22">
        <v>4500001427</v>
      </c>
      <c r="N7576">
        <v>2051054116</v>
      </c>
      <c r="O7576" t="s">
        <v>653</v>
      </c>
      <c r="P7576" t="s">
        <v>68</v>
      </c>
      <c r="Q7576" t="s">
        <v>1940</v>
      </c>
      <c r="V7576" t="s">
        <v>3183</v>
      </c>
      <c r="W7576" t="s">
        <v>76</v>
      </c>
      <c r="X7576" t="s">
        <v>1946</v>
      </c>
      <c r="Y7576" t="s">
        <v>2233</v>
      </c>
    </row>
    <row r="7577" spans="1:25">
      <c r="A7577" t="s">
        <v>668</v>
      </c>
      <c r="B7577" t="s">
        <v>656</v>
      </c>
      <c r="C7577">
        <v>20205</v>
      </c>
      <c r="D7577">
        <v>202051137</v>
      </c>
      <c r="E7577" t="s">
        <v>2236</v>
      </c>
      <c r="F7577" t="s">
        <v>1698</v>
      </c>
      <c r="G7577">
        <v>3</v>
      </c>
      <c r="H7577" t="s">
        <v>79</v>
      </c>
      <c r="M7577" s="22">
        <v>4500001427</v>
      </c>
      <c r="N7577">
        <v>2051054116</v>
      </c>
      <c r="O7577" t="s">
        <v>653</v>
      </c>
      <c r="P7577" t="s">
        <v>68</v>
      </c>
      <c r="Q7577" t="s">
        <v>1940</v>
      </c>
      <c r="V7577" t="s">
        <v>3183</v>
      </c>
      <c r="W7577" t="s">
        <v>76</v>
      </c>
      <c r="X7577" t="s">
        <v>1946</v>
      </c>
      <c r="Y7577" t="s">
        <v>2237</v>
      </c>
    </row>
    <row r="7578" spans="1:25">
      <c r="A7578" t="s">
        <v>668</v>
      </c>
      <c r="B7578" t="s">
        <v>656</v>
      </c>
      <c r="C7578">
        <v>20205</v>
      </c>
      <c r="D7578">
        <v>202051135</v>
      </c>
      <c r="E7578" t="s">
        <v>41</v>
      </c>
      <c r="F7578" t="s">
        <v>1698</v>
      </c>
      <c r="G7578">
        <v>3</v>
      </c>
      <c r="H7578" t="s">
        <v>79</v>
      </c>
      <c r="M7578" s="22">
        <v>4500001427</v>
      </c>
      <c r="N7578">
        <v>2051054116</v>
      </c>
      <c r="O7578" t="s">
        <v>653</v>
      </c>
      <c r="P7578" t="s">
        <v>68</v>
      </c>
      <c r="Q7578" t="s">
        <v>72</v>
      </c>
      <c r="V7578" t="s">
        <v>3183</v>
      </c>
      <c r="W7578" t="s">
        <v>76</v>
      </c>
      <c r="X7578" t="s">
        <v>1946</v>
      </c>
      <c r="Y7578" t="s">
        <v>2239</v>
      </c>
    </row>
    <row r="7579" spans="1:25">
      <c r="A7579" t="s">
        <v>668</v>
      </c>
      <c r="B7579" t="s">
        <v>656</v>
      </c>
      <c r="C7579">
        <v>20205</v>
      </c>
      <c r="D7579">
        <v>202051132</v>
      </c>
      <c r="E7579" t="s">
        <v>2243</v>
      </c>
      <c r="F7579" t="s">
        <v>1698</v>
      </c>
      <c r="G7579">
        <v>3</v>
      </c>
      <c r="H7579" t="s">
        <v>79</v>
      </c>
      <c r="M7579" s="22">
        <v>4500001427</v>
      </c>
      <c r="N7579">
        <v>2051054116</v>
      </c>
      <c r="O7579" t="s">
        <v>653</v>
      </c>
      <c r="P7579" t="s">
        <v>68</v>
      </c>
      <c r="Q7579" t="s">
        <v>1940</v>
      </c>
      <c r="V7579" t="s">
        <v>3183</v>
      </c>
      <c r="W7579" t="s">
        <v>76</v>
      </c>
      <c r="X7579" t="s">
        <v>1946</v>
      </c>
      <c r="Y7579" t="s">
        <v>2244</v>
      </c>
    </row>
    <row r="7580" spans="1:25">
      <c r="A7580" t="s">
        <v>668</v>
      </c>
      <c r="B7580" t="s">
        <v>656</v>
      </c>
      <c r="C7580">
        <v>20205</v>
      </c>
      <c r="D7580">
        <v>202051131</v>
      </c>
      <c r="E7580" t="s">
        <v>63</v>
      </c>
      <c r="F7580" t="s">
        <v>1698</v>
      </c>
      <c r="G7580">
        <v>3</v>
      </c>
      <c r="H7580" t="s">
        <v>79</v>
      </c>
      <c r="M7580" s="22">
        <v>4500001427</v>
      </c>
      <c r="N7580">
        <v>2051054116</v>
      </c>
      <c r="O7580" t="s">
        <v>653</v>
      </c>
      <c r="P7580" t="s">
        <v>68</v>
      </c>
      <c r="Q7580" t="s">
        <v>71</v>
      </c>
      <c r="V7580" t="s">
        <v>3183</v>
      </c>
      <c r="W7580" t="s">
        <v>76</v>
      </c>
      <c r="X7580" t="s">
        <v>1946</v>
      </c>
      <c r="Y7580" t="s">
        <v>2245</v>
      </c>
    </row>
    <row r="7581" spans="1:25">
      <c r="A7581" t="s">
        <v>668</v>
      </c>
      <c r="B7581" t="s">
        <v>656</v>
      </c>
      <c r="C7581">
        <v>20205</v>
      </c>
      <c r="D7581">
        <v>202051130</v>
      </c>
      <c r="E7581" t="s">
        <v>62</v>
      </c>
      <c r="F7581" t="s">
        <v>1698</v>
      </c>
      <c r="G7581">
        <v>3</v>
      </c>
      <c r="H7581" t="s">
        <v>79</v>
      </c>
      <c r="M7581" s="22">
        <v>4500001427</v>
      </c>
      <c r="N7581">
        <v>2051054116</v>
      </c>
      <c r="O7581" t="s">
        <v>653</v>
      </c>
      <c r="P7581" t="s">
        <v>68</v>
      </c>
      <c r="Q7581" t="s">
        <v>71</v>
      </c>
      <c r="V7581" t="s">
        <v>3183</v>
      </c>
      <c r="W7581" t="s">
        <v>76</v>
      </c>
      <c r="X7581" t="s">
        <v>1946</v>
      </c>
      <c r="Y7581" t="s">
        <v>2246</v>
      </c>
    </row>
    <row r="7582" spans="1:25">
      <c r="A7582" t="s">
        <v>668</v>
      </c>
      <c r="B7582" t="s">
        <v>656</v>
      </c>
      <c r="C7582">
        <v>20205</v>
      </c>
      <c r="D7582">
        <v>202051125</v>
      </c>
      <c r="E7582" t="s">
        <v>2251</v>
      </c>
      <c r="F7582" t="s">
        <v>1698</v>
      </c>
      <c r="G7582">
        <v>3</v>
      </c>
      <c r="H7582" t="s">
        <v>79</v>
      </c>
      <c r="M7582" s="22">
        <v>4500001427</v>
      </c>
      <c r="N7582">
        <v>2051054116</v>
      </c>
      <c r="O7582" t="s">
        <v>653</v>
      </c>
      <c r="P7582" t="s">
        <v>68</v>
      </c>
      <c r="Q7582" t="s">
        <v>1940</v>
      </c>
      <c r="V7582" t="s">
        <v>3183</v>
      </c>
      <c r="W7582" t="s">
        <v>76</v>
      </c>
      <c r="X7582" t="s">
        <v>1946</v>
      </c>
      <c r="Y7582" t="s">
        <v>2252</v>
      </c>
    </row>
    <row r="7583" spans="1:25">
      <c r="A7583" t="s">
        <v>668</v>
      </c>
      <c r="B7583" t="s">
        <v>656</v>
      </c>
      <c r="C7583">
        <v>20205</v>
      </c>
      <c r="D7583">
        <v>202051123</v>
      </c>
      <c r="E7583" t="s">
        <v>27</v>
      </c>
      <c r="F7583" t="s">
        <v>1698</v>
      </c>
      <c r="G7583">
        <v>3</v>
      </c>
      <c r="H7583" t="s">
        <v>79</v>
      </c>
      <c r="M7583" s="22">
        <v>4500001427</v>
      </c>
      <c r="N7583">
        <v>2051054116</v>
      </c>
      <c r="O7583" t="s">
        <v>653</v>
      </c>
      <c r="P7583" t="s">
        <v>68</v>
      </c>
      <c r="Q7583" t="s">
        <v>72</v>
      </c>
      <c r="V7583" t="s">
        <v>3183</v>
      </c>
      <c r="W7583" t="s">
        <v>76</v>
      </c>
      <c r="X7583" t="s">
        <v>1946</v>
      </c>
      <c r="Y7583" t="s">
        <v>2254</v>
      </c>
    </row>
    <row r="7584" spans="1:25">
      <c r="A7584" t="s">
        <v>668</v>
      </c>
      <c r="B7584" t="s">
        <v>656</v>
      </c>
      <c r="C7584">
        <v>20205</v>
      </c>
      <c r="D7584">
        <v>202051122</v>
      </c>
      <c r="E7584" t="s">
        <v>2255</v>
      </c>
      <c r="F7584" t="s">
        <v>1698</v>
      </c>
      <c r="G7584">
        <v>3</v>
      </c>
      <c r="H7584" t="s">
        <v>79</v>
      </c>
      <c r="M7584" s="22">
        <v>4500001427</v>
      </c>
      <c r="N7584">
        <v>2051054116</v>
      </c>
      <c r="O7584" t="s">
        <v>653</v>
      </c>
      <c r="P7584" t="s">
        <v>68</v>
      </c>
      <c r="Q7584" t="s">
        <v>1940</v>
      </c>
      <c r="V7584" t="s">
        <v>3183</v>
      </c>
      <c r="W7584" t="s">
        <v>76</v>
      </c>
      <c r="X7584" t="s">
        <v>1946</v>
      </c>
      <c r="Y7584" t="s">
        <v>2256</v>
      </c>
    </row>
    <row r="7585" spans="1:25">
      <c r="A7585" t="s">
        <v>668</v>
      </c>
      <c r="B7585" t="s">
        <v>656</v>
      </c>
      <c r="C7585">
        <v>20205</v>
      </c>
      <c r="D7585">
        <v>202051121</v>
      </c>
      <c r="E7585" t="s">
        <v>2257</v>
      </c>
      <c r="F7585" t="s">
        <v>1698</v>
      </c>
      <c r="G7585">
        <v>3</v>
      </c>
      <c r="H7585" t="s">
        <v>79</v>
      </c>
      <c r="M7585" s="22">
        <v>4500001427</v>
      </c>
      <c r="N7585">
        <v>2051054116</v>
      </c>
      <c r="O7585" t="s">
        <v>653</v>
      </c>
      <c r="P7585" t="s">
        <v>68</v>
      </c>
      <c r="Q7585" t="s">
        <v>71</v>
      </c>
      <c r="V7585" t="s">
        <v>3183</v>
      </c>
      <c r="W7585" t="s">
        <v>76</v>
      </c>
      <c r="X7585" t="s">
        <v>1946</v>
      </c>
      <c r="Y7585" t="s">
        <v>2258</v>
      </c>
    </row>
    <row r="7586" spans="1:25">
      <c r="A7586" t="s">
        <v>668</v>
      </c>
      <c r="B7586" t="s">
        <v>656</v>
      </c>
      <c r="C7586">
        <v>20205</v>
      </c>
      <c r="D7586">
        <v>202051116</v>
      </c>
      <c r="E7586" t="s">
        <v>17</v>
      </c>
      <c r="F7586" t="s">
        <v>1698</v>
      </c>
      <c r="G7586">
        <v>3</v>
      </c>
      <c r="H7586" t="s">
        <v>79</v>
      </c>
      <c r="M7586" s="22">
        <v>4500001427</v>
      </c>
      <c r="N7586">
        <v>2051054116</v>
      </c>
      <c r="O7586" t="s">
        <v>653</v>
      </c>
      <c r="P7586" t="s">
        <v>68</v>
      </c>
      <c r="Q7586" t="s">
        <v>71</v>
      </c>
      <c r="V7586" t="s">
        <v>3183</v>
      </c>
      <c r="W7586" t="s">
        <v>76</v>
      </c>
      <c r="X7586" t="s">
        <v>1946</v>
      </c>
      <c r="Y7586" t="s">
        <v>2266</v>
      </c>
    </row>
    <row r="7587" spans="1:25">
      <c r="A7587" t="s">
        <v>668</v>
      </c>
      <c r="B7587" t="s">
        <v>656</v>
      </c>
      <c r="C7587">
        <v>20205</v>
      </c>
      <c r="D7587">
        <v>202051114</v>
      </c>
      <c r="E7587" t="s">
        <v>2268</v>
      </c>
      <c r="F7587" t="s">
        <v>1698</v>
      </c>
      <c r="G7587">
        <v>3</v>
      </c>
      <c r="H7587" t="s">
        <v>79</v>
      </c>
      <c r="M7587" s="22">
        <v>4500001427</v>
      </c>
      <c r="N7587">
        <v>2051054116</v>
      </c>
      <c r="O7587" t="s">
        <v>653</v>
      </c>
      <c r="P7587" t="s">
        <v>68</v>
      </c>
      <c r="Q7587" t="s">
        <v>1940</v>
      </c>
      <c r="V7587" t="s">
        <v>3183</v>
      </c>
      <c r="W7587" t="s">
        <v>76</v>
      </c>
      <c r="X7587" t="s">
        <v>1946</v>
      </c>
      <c r="Y7587" t="s">
        <v>2269</v>
      </c>
    </row>
    <row r="7588" spans="1:25">
      <c r="A7588" t="s">
        <v>668</v>
      </c>
      <c r="B7588" t="s">
        <v>656</v>
      </c>
      <c r="C7588">
        <v>20205</v>
      </c>
      <c r="D7588">
        <v>202051110</v>
      </c>
      <c r="E7588" t="s">
        <v>23</v>
      </c>
      <c r="F7588" t="s">
        <v>1698</v>
      </c>
      <c r="G7588">
        <v>3</v>
      </c>
      <c r="H7588" t="s">
        <v>79</v>
      </c>
      <c r="M7588" s="22">
        <v>4500001427</v>
      </c>
      <c r="N7588">
        <v>2051054116</v>
      </c>
      <c r="O7588" t="s">
        <v>653</v>
      </c>
      <c r="P7588" t="s">
        <v>68</v>
      </c>
      <c r="Q7588" t="s">
        <v>71</v>
      </c>
      <c r="V7588" t="s">
        <v>3183</v>
      </c>
      <c r="W7588" t="s">
        <v>76</v>
      </c>
      <c r="X7588" t="s">
        <v>1946</v>
      </c>
      <c r="Y7588" t="s">
        <v>2273</v>
      </c>
    </row>
    <row r="7589" spans="1:25">
      <c r="A7589" t="s">
        <v>668</v>
      </c>
      <c r="B7589" t="s">
        <v>656</v>
      </c>
      <c r="C7589">
        <v>20205</v>
      </c>
      <c r="D7589">
        <v>202051109</v>
      </c>
      <c r="E7589" t="s">
        <v>39</v>
      </c>
      <c r="F7589" t="s">
        <v>1698</v>
      </c>
      <c r="G7589">
        <v>3</v>
      </c>
      <c r="H7589" t="s">
        <v>79</v>
      </c>
      <c r="M7589" s="22">
        <v>4500001427</v>
      </c>
      <c r="N7589">
        <v>2051054116</v>
      </c>
      <c r="O7589" t="s">
        <v>653</v>
      </c>
      <c r="P7589" t="s">
        <v>68</v>
      </c>
      <c r="Q7589" t="s">
        <v>71</v>
      </c>
      <c r="V7589" t="s">
        <v>3183</v>
      </c>
      <c r="W7589" t="s">
        <v>76</v>
      </c>
      <c r="X7589" t="s">
        <v>1946</v>
      </c>
      <c r="Y7589" t="s">
        <v>2274</v>
      </c>
    </row>
    <row r="7590" spans="1:25">
      <c r="A7590" t="s">
        <v>668</v>
      </c>
      <c r="B7590" t="s">
        <v>656</v>
      </c>
      <c r="C7590">
        <v>20205</v>
      </c>
      <c r="D7590">
        <v>202051105</v>
      </c>
      <c r="E7590" t="s">
        <v>2279</v>
      </c>
      <c r="F7590" t="s">
        <v>1698</v>
      </c>
      <c r="G7590">
        <v>3</v>
      </c>
      <c r="H7590" t="s">
        <v>79</v>
      </c>
      <c r="M7590" s="22">
        <v>4500001427</v>
      </c>
      <c r="N7590">
        <v>2051054116</v>
      </c>
      <c r="O7590" t="s">
        <v>653</v>
      </c>
      <c r="P7590" t="s">
        <v>68</v>
      </c>
      <c r="Q7590" t="s">
        <v>1940</v>
      </c>
      <c r="V7590" t="s">
        <v>3183</v>
      </c>
      <c r="W7590" t="s">
        <v>76</v>
      </c>
      <c r="X7590" t="s">
        <v>1946</v>
      </c>
      <c r="Y7590" t="s">
        <v>2280</v>
      </c>
    </row>
    <row r="7591" spans="1:25">
      <c r="A7591" t="s">
        <v>668</v>
      </c>
      <c r="B7591" t="s">
        <v>656</v>
      </c>
      <c r="C7591">
        <v>20205</v>
      </c>
      <c r="D7591">
        <v>202051103</v>
      </c>
      <c r="E7591" t="s">
        <v>59</v>
      </c>
      <c r="F7591" t="s">
        <v>1698</v>
      </c>
      <c r="G7591">
        <v>3</v>
      </c>
      <c r="H7591" t="s">
        <v>79</v>
      </c>
      <c r="M7591" s="22">
        <v>4500001427</v>
      </c>
      <c r="N7591">
        <v>2051054116</v>
      </c>
      <c r="O7591" t="s">
        <v>653</v>
      </c>
      <c r="P7591" t="s">
        <v>68</v>
      </c>
      <c r="Q7591" t="s">
        <v>72</v>
      </c>
      <c r="V7591" t="s">
        <v>3183</v>
      </c>
      <c r="W7591" t="s">
        <v>76</v>
      </c>
      <c r="X7591" t="s">
        <v>1946</v>
      </c>
      <c r="Y7591" t="s">
        <v>2282</v>
      </c>
    </row>
    <row r="7592" spans="1:25">
      <c r="A7592" t="s">
        <v>668</v>
      </c>
      <c r="B7592" t="s">
        <v>656</v>
      </c>
      <c r="C7592">
        <v>20205</v>
      </c>
      <c r="D7592">
        <v>202051101</v>
      </c>
      <c r="E7592" t="s">
        <v>57</v>
      </c>
      <c r="F7592" t="s">
        <v>1698</v>
      </c>
      <c r="G7592">
        <v>3</v>
      </c>
      <c r="H7592" t="s">
        <v>79</v>
      </c>
      <c r="M7592" s="22">
        <v>4500001427</v>
      </c>
      <c r="N7592">
        <v>2051054116</v>
      </c>
      <c r="O7592" t="s">
        <v>653</v>
      </c>
      <c r="P7592" t="s">
        <v>68</v>
      </c>
      <c r="Q7592" t="s">
        <v>71</v>
      </c>
      <c r="V7592" t="s">
        <v>3183</v>
      </c>
      <c r="W7592" t="s">
        <v>76</v>
      </c>
      <c r="X7592" t="s">
        <v>1946</v>
      </c>
      <c r="Y7592" t="s">
        <v>2285</v>
      </c>
    </row>
    <row r="7593" spans="1:25">
      <c r="A7593" t="s">
        <v>668</v>
      </c>
      <c r="B7593" t="s">
        <v>656</v>
      </c>
      <c r="C7593">
        <v>20205</v>
      </c>
      <c r="D7593">
        <v>202051100</v>
      </c>
      <c r="E7593" t="s">
        <v>58</v>
      </c>
      <c r="F7593" t="s">
        <v>1698</v>
      </c>
      <c r="G7593">
        <v>3</v>
      </c>
      <c r="H7593" t="s">
        <v>79</v>
      </c>
      <c r="M7593" s="22">
        <v>4500001427</v>
      </c>
      <c r="N7593">
        <v>2051054116</v>
      </c>
      <c r="O7593" t="s">
        <v>653</v>
      </c>
      <c r="P7593" t="s">
        <v>68</v>
      </c>
      <c r="Q7593" t="s">
        <v>71</v>
      </c>
      <c r="V7593" t="s">
        <v>3183</v>
      </c>
      <c r="W7593" t="s">
        <v>76</v>
      </c>
      <c r="X7593" t="s">
        <v>1946</v>
      </c>
      <c r="Y7593" t="s">
        <v>2286</v>
      </c>
    </row>
    <row r="7594" spans="1:25">
      <c r="A7594" t="s">
        <v>668</v>
      </c>
      <c r="B7594" t="s">
        <v>656</v>
      </c>
      <c r="C7594">
        <v>20205</v>
      </c>
      <c r="D7594">
        <v>202051098</v>
      </c>
      <c r="E7594" t="s">
        <v>2288</v>
      </c>
      <c r="F7594" t="s">
        <v>1698</v>
      </c>
      <c r="G7594">
        <v>3</v>
      </c>
      <c r="H7594" t="s">
        <v>79</v>
      </c>
      <c r="M7594" s="22">
        <v>4500001427</v>
      </c>
      <c r="N7594">
        <v>2051054116</v>
      </c>
      <c r="O7594" t="s">
        <v>653</v>
      </c>
      <c r="P7594" t="s">
        <v>68</v>
      </c>
      <c r="Q7594" t="s">
        <v>71</v>
      </c>
      <c r="V7594" t="s">
        <v>3183</v>
      </c>
      <c r="W7594" t="s">
        <v>76</v>
      </c>
      <c r="X7594" t="s">
        <v>1946</v>
      </c>
      <c r="Y7594" t="s">
        <v>2289</v>
      </c>
    </row>
    <row r="7595" spans="1:25">
      <c r="A7595" t="s">
        <v>668</v>
      </c>
      <c r="B7595" t="s">
        <v>656</v>
      </c>
      <c r="C7595">
        <v>20205</v>
      </c>
      <c r="D7595">
        <v>202051096</v>
      </c>
      <c r="E7595" t="s">
        <v>2292</v>
      </c>
      <c r="F7595" t="s">
        <v>1698</v>
      </c>
      <c r="G7595">
        <v>3</v>
      </c>
      <c r="H7595" t="s">
        <v>79</v>
      </c>
      <c r="M7595" s="22">
        <v>4500001427</v>
      </c>
      <c r="N7595">
        <v>2051054116</v>
      </c>
      <c r="O7595" t="s">
        <v>653</v>
      </c>
      <c r="P7595" t="s">
        <v>68</v>
      </c>
      <c r="Q7595" t="s">
        <v>1940</v>
      </c>
      <c r="V7595" t="s">
        <v>3183</v>
      </c>
      <c r="W7595" t="s">
        <v>76</v>
      </c>
      <c r="X7595" t="s">
        <v>1946</v>
      </c>
      <c r="Y7595" t="s">
        <v>2293</v>
      </c>
    </row>
    <row r="7596" spans="1:25">
      <c r="A7596" t="s">
        <v>668</v>
      </c>
      <c r="B7596" t="s">
        <v>656</v>
      </c>
      <c r="C7596">
        <v>20205</v>
      </c>
      <c r="D7596">
        <v>202051091</v>
      </c>
      <c r="E7596" t="s">
        <v>40</v>
      </c>
      <c r="F7596" t="s">
        <v>1698</v>
      </c>
      <c r="G7596">
        <v>3</v>
      </c>
      <c r="H7596" t="s">
        <v>79</v>
      </c>
      <c r="M7596" s="22">
        <v>4500001427</v>
      </c>
      <c r="N7596">
        <v>2051054116</v>
      </c>
      <c r="O7596" t="s">
        <v>653</v>
      </c>
      <c r="P7596" t="s">
        <v>68</v>
      </c>
      <c r="Q7596" t="s">
        <v>72</v>
      </c>
      <c r="V7596" t="s">
        <v>3183</v>
      </c>
      <c r="W7596" t="s">
        <v>76</v>
      </c>
      <c r="X7596" t="s">
        <v>1946</v>
      </c>
      <c r="Y7596" t="s">
        <v>2298</v>
      </c>
    </row>
    <row r="7597" spans="1:25">
      <c r="A7597" t="s">
        <v>668</v>
      </c>
      <c r="B7597" t="s">
        <v>656</v>
      </c>
      <c r="C7597">
        <v>20205</v>
      </c>
      <c r="D7597">
        <v>202051090</v>
      </c>
      <c r="E7597" t="s">
        <v>38</v>
      </c>
      <c r="F7597" t="s">
        <v>1698</v>
      </c>
      <c r="G7597">
        <v>3</v>
      </c>
      <c r="H7597" t="s">
        <v>79</v>
      </c>
      <c r="M7597" s="22">
        <v>4500001427</v>
      </c>
      <c r="N7597">
        <v>2051054116</v>
      </c>
      <c r="O7597" t="s">
        <v>653</v>
      </c>
      <c r="P7597" t="s">
        <v>68</v>
      </c>
      <c r="Q7597" t="s">
        <v>71</v>
      </c>
      <c r="V7597" t="s">
        <v>3183</v>
      </c>
      <c r="W7597" t="s">
        <v>76</v>
      </c>
      <c r="X7597" t="s">
        <v>1946</v>
      </c>
      <c r="Y7597" t="s">
        <v>2299</v>
      </c>
    </row>
    <row r="7598" spans="1:25">
      <c r="A7598" t="s">
        <v>668</v>
      </c>
      <c r="B7598" t="s">
        <v>656</v>
      </c>
      <c r="C7598">
        <v>20205</v>
      </c>
      <c r="D7598">
        <v>202051089</v>
      </c>
      <c r="E7598" t="s">
        <v>2230</v>
      </c>
      <c r="F7598" t="s">
        <v>1698</v>
      </c>
      <c r="G7598">
        <v>3</v>
      </c>
      <c r="H7598" t="s">
        <v>79</v>
      </c>
      <c r="M7598" s="22">
        <v>4500001427</v>
      </c>
      <c r="N7598">
        <v>2051054116</v>
      </c>
      <c r="O7598" t="s">
        <v>653</v>
      </c>
      <c r="P7598" t="s">
        <v>68</v>
      </c>
      <c r="Q7598" t="s">
        <v>1940</v>
      </c>
      <c r="V7598" t="s">
        <v>3183</v>
      </c>
      <c r="W7598" t="s">
        <v>76</v>
      </c>
      <c r="X7598" t="s">
        <v>1946</v>
      </c>
      <c r="Y7598" t="s">
        <v>2300</v>
      </c>
    </row>
    <row r="7599" spans="1:25">
      <c r="A7599" t="s">
        <v>668</v>
      </c>
      <c r="B7599" t="s">
        <v>656</v>
      </c>
      <c r="C7599">
        <v>20205</v>
      </c>
      <c r="D7599">
        <v>202051083</v>
      </c>
      <c r="E7599" t="s">
        <v>22</v>
      </c>
      <c r="F7599" t="s">
        <v>1698</v>
      </c>
      <c r="G7599">
        <v>3</v>
      </c>
      <c r="H7599" t="s">
        <v>79</v>
      </c>
      <c r="M7599" s="22">
        <v>4500001427</v>
      </c>
      <c r="N7599">
        <v>2051054116</v>
      </c>
      <c r="O7599" t="s">
        <v>653</v>
      </c>
      <c r="P7599" t="s">
        <v>68</v>
      </c>
      <c r="Q7599" t="s">
        <v>71</v>
      </c>
      <c r="V7599" t="s">
        <v>3183</v>
      </c>
      <c r="W7599" t="s">
        <v>76</v>
      </c>
      <c r="X7599" t="s">
        <v>1946</v>
      </c>
      <c r="Y7599" t="s">
        <v>2306</v>
      </c>
    </row>
    <row r="7600" spans="1:25">
      <c r="A7600" t="s">
        <v>668</v>
      </c>
      <c r="B7600" t="s">
        <v>656</v>
      </c>
      <c r="C7600">
        <v>20205</v>
      </c>
      <c r="D7600">
        <v>202051081</v>
      </c>
      <c r="E7600" t="s">
        <v>2195</v>
      </c>
      <c r="F7600" t="s">
        <v>1698</v>
      </c>
      <c r="G7600">
        <v>3</v>
      </c>
      <c r="H7600" t="s">
        <v>79</v>
      </c>
      <c r="M7600" s="22">
        <v>4500001427</v>
      </c>
      <c r="N7600">
        <v>2051054116</v>
      </c>
      <c r="O7600" t="s">
        <v>653</v>
      </c>
      <c r="P7600" t="s">
        <v>68</v>
      </c>
      <c r="Q7600" t="s">
        <v>1940</v>
      </c>
      <c r="V7600" t="s">
        <v>3183</v>
      </c>
      <c r="W7600" t="s">
        <v>76</v>
      </c>
      <c r="X7600" t="s">
        <v>1946</v>
      </c>
      <c r="Y7600" t="s">
        <v>2308</v>
      </c>
    </row>
    <row r="7601" spans="1:25">
      <c r="A7601" t="s">
        <v>668</v>
      </c>
      <c r="B7601" t="s">
        <v>656</v>
      </c>
      <c r="C7601">
        <v>20205</v>
      </c>
      <c r="D7601">
        <v>202051075</v>
      </c>
      <c r="E7601" t="s">
        <v>2240</v>
      </c>
      <c r="F7601" t="s">
        <v>1698</v>
      </c>
      <c r="G7601">
        <v>3</v>
      </c>
      <c r="H7601" t="s">
        <v>79</v>
      </c>
      <c r="M7601" s="22">
        <v>4500001427</v>
      </c>
      <c r="N7601">
        <v>2051054116</v>
      </c>
      <c r="O7601" t="s">
        <v>653</v>
      </c>
      <c r="P7601" t="s">
        <v>68</v>
      </c>
      <c r="Q7601" t="s">
        <v>1940</v>
      </c>
      <c r="V7601" t="s">
        <v>3183</v>
      </c>
      <c r="W7601" t="s">
        <v>76</v>
      </c>
      <c r="X7601" t="s">
        <v>1946</v>
      </c>
      <c r="Y7601" t="s">
        <v>2314</v>
      </c>
    </row>
    <row r="7602" spans="1:25">
      <c r="A7602" t="s">
        <v>668</v>
      </c>
      <c r="B7602" t="s">
        <v>656</v>
      </c>
      <c r="C7602">
        <v>20205</v>
      </c>
      <c r="D7602">
        <v>202051074</v>
      </c>
      <c r="E7602" t="s">
        <v>2276</v>
      </c>
      <c r="F7602" t="s">
        <v>1698</v>
      </c>
      <c r="G7602">
        <v>3</v>
      </c>
      <c r="H7602" t="s">
        <v>79</v>
      </c>
      <c r="M7602" s="22">
        <v>4500001427</v>
      </c>
      <c r="N7602">
        <v>2051054116</v>
      </c>
      <c r="O7602" t="s">
        <v>653</v>
      </c>
      <c r="P7602" t="s">
        <v>68</v>
      </c>
      <c r="Q7602" t="s">
        <v>1940</v>
      </c>
      <c r="V7602" t="s">
        <v>3183</v>
      </c>
      <c r="W7602" t="s">
        <v>76</v>
      </c>
      <c r="X7602" t="s">
        <v>1946</v>
      </c>
      <c r="Y7602" t="s">
        <v>2315</v>
      </c>
    </row>
    <row r="7603" spans="1:25">
      <c r="A7603" t="s">
        <v>668</v>
      </c>
      <c r="B7603" t="s">
        <v>656</v>
      </c>
      <c r="C7603">
        <v>20205</v>
      </c>
      <c r="D7603">
        <v>202051070</v>
      </c>
      <c r="E7603" t="s">
        <v>60</v>
      </c>
      <c r="F7603" t="s">
        <v>1698</v>
      </c>
      <c r="G7603">
        <v>3</v>
      </c>
      <c r="H7603" t="s">
        <v>79</v>
      </c>
      <c r="M7603" s="22">
        <v>4500001427</v>
      </c>
      <c r="N7603">
        <v>2051054116</v>
      </c>
      <c r="O7603" t="s">
        <v>653</v>
      </c>
      <c r="P7603" t="s">
        <v>68</v>
      </c>
      <c r="Q7603" t="s">
        <v>72</v>
      </c>
      <c r="V7603" t="s">
        <v>3183</v>
      </c>
      <c r="W7603" t="s">
        <v>76</v>
      </c>
      <c r="X7603" t="s">
        <v>1946</v>
      </c>
      <c r="Y7603" t="s">
        <v>2319</v>
      </c>
    </row>
    <row r="7604" spans="1:25">
      <c r="A7604" t="s">
        <v>668</v>
      </c>
      <c r="B7604" t="s">
        <v>656</v>
      </c>
      <c r="C7604">
        <v>20205</v>
      </c>
      <c r="D7604">
        <v>202051052</v>
      </c>
      <c r="E7604" t="s">
        <v>2226</v>
      </c>
      <c r="F7604" t="s">
        <v>1698</v>
      </c>
      <c r="G7604">
        <v>3</v>
      </c>
      <c r="H7604" t="s">
        <v>79</v>
      </c>
      <c r="M7604" s="22">
        <v>4500001427</v>
      </c>
      <c r="N7604">
        <v>2051054116</v>
      </c>
      <c r="O7604" t="s">
        <v>653</v>
      </c>
      <c r="P7604" t="s">
        <v>68</v>
      </c>
      <c r="Q7604" t="s">
        <v>1940</v>
      </c>
      <c r="V7604" t="s">
        <v>3183</v>
      </c>
      <c r="W7604" t="s">
        <v>76</v>
      </c>
      <c r="X7604" t="s">
        <v>1946</v>
      </c>
      <c r="Y7604" t="s">
        <v>2339</v>
      </c>
    </row>
    <row r="7605" spans="1:25">
      <c r="A7605" t="s">
        <v>668</v>
      </c>
      <c r="B7605" t="s">
        <v>656</v>
      </c>
      <c r="C7605">
        <v>20205</v>
      </c>
      <c r="D7605">
        <v>202051050</v>
      </c>
      <c r="E7605" t="s">
        <v>2209</v>
      </c>
      <c r="F7605" t="s">
        <v>1698</v>
      </c>
      <c r="G7605">
        <v>3</v>
      </c>
      <c r="H7605" t="s">
        <v>79</v>
      </c>
      <c r="M7605" s="22">
        <v>4500001427</v>
      </c>
      <c r="N7605">
        <v>2051054116</v>
      </c>
      <c r="O7605" t="s">
        <v>653</v>
      </c>
      <c r="P7605" t="s">
        <v>68</v>
      </c>
      <c r="Q7605" t="s">
        <v>71</v>
      </c>
      <c r="V7605" t="s">
        <v>3183</v>
      </c>
      <c r="W7605" t="s">
        <v>76</v>
      </c>
      <c r="X7605" t="s">
        <v>1946</v>
      </c>
      <c r="Y7605" t="s">
        <v>2341</v>
      </c>
    </row>
    <row r="7606" spans="1:25">
      <c r="A7606" t="s">
        <v>668</v>
      </c>
      <c r="B7606" t="s">
        <v>656</v>
      </c>
      <c r="C7606">
        <v>20205</v>
      </c>
      <c r="D7606">
        <v>202051049</v>
      </c>
      <c r="E7606" t="s">
        <v>47</v>
      </c>
      <c r="F7606" t="s">
        <v>1698</v>
      </c>
      <c r="G7606">
        <v>3</v>
      </c>
      <c r="H7606" t="s">
        <v>79</v>
      </c>
      <c r="M7606" s="22">
        <v>4500001427</v>
      </c>
      <c r="N7606">
        <v>2051054116</v>
      </c>
      <c r="O7606" t="s">
        <v>653</v>
      </c>
      <c r="P7606" t="s">
        <v>68</v>
      </c>
      <c r="Q7606" t="s">
        <v>71</v>
      </c>
      <c r="V7606" t="s">
        <v>3183</v>
      </c>
      <c r="W7606" t="s">
        <v>76</v>
      </c>
      <c r="X7606" t="s">
        <v>1946</v>
      </c>
      <c r="Y7606" t="s">
        <v>2342</v>
      </c>
    </row>
    <row r="7607" spans="1:25">
      <c r="A7607" t="s">
        <v>668</v>
      </c>
      <c r="B7607" t="s">
        <v>656</v>
      </c>
      <c r="C7607">
        <v>20205</v>
      </c>
      <c r="D7607">
        <v>202051046</v>
      </c>
      <c r="E7607" t="s">
        <v>2345</v>
      </c>
      <c r="F7607" t="s">
        <v>1698</v>
      </c>
      <c r="G7607">
        <v>3</v>
      </c>
      <c r="H7607" t="s">
        <v>79</v>
      </c>
      <c r="M7607" s="22">
        <v>4500001427</v>
      </c>
      <c r="N7607">
        <v>2051054116</v>
      </c>
      <c r="O7607" t="s">
        <v>653</v>
      </c>
      <c r="P7607" t="s">
        <v>68</v>
      </c>
      <c r="Q7607" t="s">
        <v>1940</v>
      </c>
      <c r="V7607" t="s">
        <v>3183</v>
      </c>
      <c r="W7607" t="s">
        <v>76</v>
      </c>
      <c r="X7607" t="s">
        <v>1946</v>
      </c>
      <c r="Y7607" t="s">
        <v>2346</v>
      </c>
    </row>
    <row r="7608" spans="1:25">
      <c r="A7608" t="s">
        <v>668</v>
      </c>
      <c r="B7608" t="s">
        <v>656</v>
      </c>
      <c r="C7608">
        <v>20205</v>
      </c>
      <c r="D7608">
        <v>202051044</v>
      </c>
      <c r="E7608" t="s">
        <v>2205</v>
      </c>
      <c r="F7608" t="s">
        <v>1698</v>
      </c>
      <c r="G7608">
        <v>3</v>
      </c>
      <c r="H7608" t="s">
        <v>79</v>
      </c>
      <c r="M7608" s="22">
        <v>4500001427</v>
      </c>
      <c r="N7608">
        <v>2051054116</v>
      </c>
      <c r="O7608" t="s">
        <v>653</v>
      </c>
      <c r="P7608" t="s">
        <v>68</v>
      </c>
      <c r="Q7608" t="s">
        <v>1940</v>
      </c>
      <c r="V7608" t="s">
        <v>3183</v>
      </c>
      <c r="W7608" t="s">
        <v>76</v>
      </c>
      <c r="X7608" t="s">
        <v>1946</v>
      </c>
      <c r="Y7608" t="s">
        <v>2348</v>
      </c>
    </row>
    <row r="7609" spans="1:25">
      <c r="A7609" t="s">
        <v>668</v>
      </c>
      <c r="B7609" t="s">
        <v>656</v>
      </c>
      <c r="C7609">
        <v>20205</v>
      </c>
      <c r="D7609">
        <v>202051042</v>
      </c>
      <c r="E7609" t="s">
        <v>2283</v>
      </c>
      <c r="F7609" t="s">
        <v>1698</v>
      </c>
      <c r="G7609">
        <v>3</v>
      </c>
      <c r="H7609" t="s">
        <v>79</v>
      </c>
      <c r="M7609" s="22">
        <v>4500001427</v>
      </c>
      <c r="N7609">
        <v>2051054116</v>
      </c>
      <c r="O7609" t="s">
        <v>653</v>
      </c>
      <c r="P7609" t="s">
        <v>68</v>
      </c>
      <c r="Q7609" t="s">
        <v>1940</v>
      </c>
      <c r="V7609" t="s">
        <v>3183</v>
      </c>
      <c r="W7609" t="s">
        <v>76</v>
      </c>
      <c r="X7609" t="s">
        <v>1946</v>
      </c>
      <c r="Y7609" t="s">
        <v>2350</v>
      </c>
    </row>
    <row r="7610" spans="1:25">
      <c r="A7610" t="s">
        <v>668</v>
      </c>
      <c r="B7610" t="s">
        <v>656</v>
      </c>
      <c r="C7610">
        <v>20205</v>
      </c>
      <c r="D7610">
        <v>202051039</v>
      </c>
      <c r="E7610" t="s">
        <v>54</v>
      </c>
      <c r="F7610" t="s">
        <v>1698</v>
      </c>
      <c r="G7610">
        <v>3</v>
      </c>
      <c r="H7610" t="s">
        <v>79</v>
      </c>
      <c r="M7610" s="22">
        <v>4500001427</v>
      </c>
      <c r="N7610">
        <v>2051054116</v>
      </c>
      <c r="O7610" t="s">
        <v>653</v>
      </c>
      <c r="P7610" t="s">
        <v>68</v>
      </c>
      <c r="Q7610" t="s">
        <v>71</v>
      </c>
      <c r="V7610" t="s">
        <v>3183</v>
      </c>
      <c r="W7610" t="s">
        <v>76</v>
      </c>
      <c r="X7610" t="s">
        <v>1946</v>
      </c>
      <c r="Y7610" t="s">
        <v>2353</v>
      </c>
    </row>
    <row r="7611" spans="1:25">
      <c r="A7611" t="s">
        <v>668</v>
      </c>
      <c r="B7611" t="s">
        <v>656</v>
      </c>
      <c r="C7611">
        <v>20205</v>
      </c>
      <c r="D7611">
        <v>202051038</v>
      </c>
      <c r="E7611" t="s">
        <v>2354</v>
      </c>
      <c r="F7611" t="s">
        <v>1698</v>
      </c>
      <c r="G7611">
        <v>3</v>
      </c>
      <c r="H7611" t="s">
        <v>79</v>
      </c>
      <c r="M7611" s="22">
        <v>4500001427</v>
      </c>
      <c r="N7611">
        <v>2051054116</v>
      </c>
      <c r="O7611" t="s">
        <v>653</v>
      </c>
      <c r="P7611" t="s">
        <v>68</v>
      </c>
      <c r="Q7611" t="s">
        <v>71</v>
      </c>
      <c r="V7611" t="s">
        <v>3183</v>
      </c>
      <c r="W7611" t="s">
        <v>76</v>
      </c>
      <c r="X7611" t="s">
        <v>1946</v>
      </c>
      <c r="Y7611" t="s">
        <v>2355</v>
      </c>
    </row>
    <row r="7612" spans="1:25">
      <c r="A7612" t="s">
        <v>668</v>
      </c>
      <c r="B7612" t="s">
        <v>656</v>
      </c>
      <c r="C7612">
        <v>20205</v>
      </c>
      <c r="D7612">
        <v>202051037</v>
      </c>
      <c r="E7612" t="s">
        <v>2197</v>
      </c>
      <c r="F7612" t="s">
        <v>1698</v>
      </c>
      <c r="G7612">
        <v>3</v>
      </c>
      <c r="H7612" t="s">
        <v>79</v>
      </c>
      <c r="M7612" s="22">
        <v>4500001427</v>
      </c>
      <c r="N7612">
        <v>2051054116</v>
      </c>
      <c r="O7612" t="s">
        <v>653</v>
      </c>
      <c r="P7612" t="s">
        <v>68</v>
      </c>
      <c r="Q7612" t="s">
        <v>1940</v>
      </c>
      <c r="V7612" t="s">
        <v>3183</v>
      </c>
      <c r="W7612" t="s">
        <v>76</v>
      </c>
      <c r="X7612" t="s">
        <v>1946</v>
      </c>
      <c r="Y7612" t="s">
        <v>2356</v>
      </c>
    </row>
    <row r="7613" spans="1:25">
      <c r="A7613" t="s">
        <v>668</v>
      </c>
      <c r="B7613" t="s">
        <v>656</v>
      </c>
      <c r="C7613">
        <v>20205</v>
      </c>
      <c r="D7613">
        <v>202051036</v>
      </c>
      <c r="E7613" t="s">
        <v>24</v>
      </c>
      <c r="F7613" t="s">
        <v>1698</v>
      </c>
      <c r="G7613">
        <v>3</v>
      </c>
      <c r="H7613" t="s">
        <v>79</v>
      </c>
      <c r="M7613" s="22">
        <v>4500001427</v>
      </c>
      <c r="N7613">
        <v>2051054116</v>
      </c>
      <c r="O7613" t="s">
        <v>653</v>
      </c>
      <c r="P7613" t="s">
        <v>68</v>
      </c>
      <c r="Q7613" t="s">
        <v>71</v>
      </c>
      <c r="V7613" t="s">
        <v>3183</v>
      </c>
      <c r="W7613" t="s">
        <v>76</v>
      </c>
      <c r="X7613" t="s">
        <v>1946</v>
      </c>
      <c r="Y7613" t="s">
        <v>2357</v>
      </c>
    </row>
    <row r="7614" spans="1:25">
      <c r="A7614" t="s">
        <v>668</v>
      </c>
      <c r="B7614" t="s">
        <v>656</v>
      </c>
      <c r="C7614">
        <v>20205</v>
      </c>
      <c r="D7614">
        <v>202051032</v>
      </c>
      <c r="E7614" t="s">
        <v>2361</v>
      </c>
      <c r="F7614" t="s">
        <v>1698</v>
      </c>
      <c r="G7614">
        <v>3</v>
      </c>
      <c r="H7614" t="s">
        <v>79</v>
      </c>
      <c r="M7614" s="22">
        <v>4500001427</v>
      </c>
      <c r="N7614">
        <v>2051054116</v>
      </c>
      <c r="O7614" t="s">
        <v>653</v>
      </c>
      <c r="P7614" t="s">
        <v>68</v>
      </c>
      <c r="Q7614" t="s">
        <v>1940</v>
      </c>
      <c r="V7614" t="s">
        <v>3183</v>
      </c>
      <c r="W7614" t="s">
        <v>76</v>
      </c>
      <c r="X7614" t="s">
        <v>1946</v>
      </c>
      <c r="Y7614" t="s">
        <v>2362</v>
      </c>
    </row>
    <row r="7615" spans="1:25">
      <c r="A7615" t="s">
        <v>668</v>
      </c>
      <c r="B7615" t="s">
        <v>656</v>
      </c>
      <c r="C7615">
        <v>20205</v>
      </c>
      <c r="D7615">
        <v>202051030</v>
      </c>
      <c r="E7615" t="s">
        <v>35</v>
      </c>
      <c r="F7615" t="s">
        <v>1698</v>
      </c>
      <c r="G7615">
        <v>3</v>
      </c>
      <c r="H7615" t="s">
        <v>79</v>
      </c>
      <c r="M7615" s="22">
        <v>4500001427</v>
      </c>
      <c r="N7615">
        <v>2051054116</v>
      </c>
      <c r="O7615" t="s">
        <v>653</v>
      </c>
      <c r="P7615" t="s">
        <v>68</v>
      </c>
      <c r="Q7615" t="s">
        <v>72</v>
      </c>
      <c r="V7615" t="s">
        <v>3183</v>
      </c>
      <c r="W7615" t="s">
        <v>76</v>
      </c>
      <c r="X7615" t="s">
        <v>1946</v>
      </c>
      <c r="Y7615" t="s">
        <v>2364</v>
      </c>
    </row>
    <row r="7616" spans="1:25">
      <c r="A7616" t="s">
        <v>668</v>
      </c>
      <c r="B7616" t="s">
        <v>656</v>
      </c>
      <c r="C7616">
        <v>20205</v>
      </c>
      <c r="D7616">
        <v>202051023</v>
      </c>
      <c r="E7616" t="s">
        <v>2374</v>
      </c>
      <c r="F7616" t="s">
        <v>1698</v>
      </c>
      <c r="G7616">
        <v>3</v>
      </c>
      <c r="H7616" t="s">
        <v>79</v>
      </c>
      <c r="M7616" s="22">
        <v>4500001427</v>
      </c>
      <c r="N7616">
        <v>2051054116</v>
      </c>
      <c r="O7616" t="s">
        <v>653</v>
      </c>
      <c r="P7616" t="s">
        <v>68</v>
      </c>
      <c r="Q7616" t="s">
        <v>71</v>
      </c>
      <c r="V7616" t="s">
        <v>3183</v>
      </c>
      <c r="W7616" t="s">
        <v>76</v>
      </c>
      <c r="X7616" t="s">
        <v>1946</v>
      </c>
      <c r="Y7616" t="s">
        <v>2375</v>
      </c>
    </row>
    <row r="7617" spans="1:25">
      <c r="A7617" t="s">
        <v>668</v>
      </c>
      <c r="B7617" t="s">
        <v>656</v>
      </c>
      <c r="C7617">
        <v>20205</v>
      </c>
      <c r="D7617">
        <v>202051017</v>
      </c>
      <c r="E7617" t="s">
        <v>34</v>
      </c>
      <c r="F7617" t="s">
        <v>1698</v>
      </c>
      <c r="G7617">
        <v>3</v>
      </c>
      <c r="H7617" t="s">
        <v>79</v>
      </c>
      <c r="M7617" s="22">
        <v>4500001427</v>
      </c>
      <c r="N7617">
        <v>2051054116</v>
      </c>
      <c r="O7617" t="s">
        <v>653</v>
      </c>
      <c r="P7617" t="s">
        <v>68</v>
      </c>
      <c r="Q7617" t="s">
        <v>71</v>
      </c>
      <c r="V7617" t="s">
        <v>3183</v>
      </c>
      <c r="W7617" t="s">
        <v>76</v>
      </c>
      <c r="X7617" t="s">
        <v>1946</v>
      </c>
      <c r="Y7617" t="s">
        <v>2383</v>
      </c>
    </row>
    <row r="7618" spans="1:25">
      <c r="A7618" t="s">
        <v>668</v>
      </c>
      <c r="B7618" t="s">
        <v>656</v>
      </c>
      <c r="C7618">
        <v>20205</v>
      </c>
      <c r="D7618">
        <v>202051016</v>
      </c>
      <c r="E7618" t="s">
        <v>2367</v>
      </c>
      <c r="F7618" t="s">
        <v>1698</v>
      </c>
      <c r="G7618">
        <v>3</v>
      </c>
      <c r="H7618" t="s">
        <v>79</v>
      </c>
      <c r="M7618" s="22">
        <v>4500001427</v>
      </c>
      <c r="N7618">
        <v>2051054116</v>
      </c>
      <c r="O7618" t="s">
        <v>653</v>
      </c>
      <c r="P7618" t="s">
        <v>68</v>
      </c>
      <c r="Q7618" t="s">
        <v>1940</v>
      </c>
      <c r="V7618" t="s">
        <v>3183</v>
      </c>
      <c r="W7618" t="s">
        <v>76</v>
      </c>
      <c r="X7618" t="s">
        <v>1946</v>
      </c>
      <c r="Y7618" t="s">
        <v>2384</v>
      </c>
    </row>
    <row r="7619" spans="1:25">
      <c r="A7619" t="s">
        <v>668</v>
      </c>
      <c r="B7619" t="s">
        <v>656</v>
      </c>
      <c r="C7619">
        <v>20205</v>
      </c>
      <c r="D7619">
        <v>202051014</v>
      </c>
      <c r="E7619" t="s">
        <v>44</v>
      </c>
      <c r="F7619" t="s">
        <v>1698</v>
      </c>
      <c r="G7619">
        <v>3</v>
      </c>
      <c r="H7619" t="s">
        <v>79</v>
      </c>
      <c r="M7619" s="22">
        <v>4500001427</v>
      </c>
      <c r="N7619">
        <v>2051054116</v>
      </c>
      <c r="O7619" t="s">
        <v>653</v>
      </c>
      <c r="P7619" t="s">
        <v>68</v>
      </c>
      <c r="Q7619" t="s">
        <v>71</v>
      </c>
      <c r="V7619" t="s">
        <v>3183</v>
      </c>
      <c r="W7619" t="s">
        <v>76</v>
      </c>
      <c r="X7619" t="s">
        <v>1946</v>
      </c>
      <c r="Y7619" t="s">
        <v>2387</v>
      </c>
    </row>
    <row r="7620" spans="1:25">
      <c r="A7620" t="s">
        <v>668</v>
      </c>
      <c r="B7620" t="s">
        <v>656</v>
      </c>
      <c r="C7620">
        <v>20205</v>
      </c>
      <c r="D7620">
        <v>202051010</v>
      </c>
      <c r="E7620" t="s">
        <v>2378</v>
      </c>
      <c r="F7620" t="s">
        <v>1698</v>
      </c>
      <c r="G7620">
        <v>3</v>
      </c>
      <c r="H7620" t="s">
        <v>79</v>
      </c>
      <c r="M7620" s="22">
        <v>4500001427</v>
      </c>
      <c r="N7620">
        <v>2051054116</v>
      </c>
      <c r="O7620" t="s">
        <v>653</v>
      </c>
      <c r="P7620" t="s">
        <v>68</v>
      </c>
      <c r="Q7620" t="s">
        <v>1940</v>
      </c>
      <c r="V7620" t="s">
        <v>3183</v>
      </c>
      <c r="W7620" t="s">
        <v>76</v>
      </c>
      <c r="X7620" t="s">
        <v>1946</v>
      </c>
      <c r="Y7620" t="s">
        <v>2391</v>
      </c>
    </row>
    <row r="7621" spans="1:25">
      <c r="A7621" t="s">
        <v>668</v>
      </c>
      <c r="B7621" t="s">
        <v>656</v>
      </c>
      <c r="C7621">
        <v>20205</v>
      </c>
      <c r="D7621">
        <v>202051002</v>
      </c>
      <c r="E7621" t="s">
        <v>2264</v>
      </c>
      <c r="F7621" t="s">
        <v>1698</v>
      </c>
      <c r="G7621">
        <v>3</v>
      </c>
      <c r="H7621" t="s">
        <v>79</v>
      </c>
      <c r="M7621" s="22">
        <v>4500001427</v>
      </c>
      <c r="N7621">
        <v>2051054116</v>
      </c>
      <c r="O7621" t="s">
        <v>653</v>
      </c>
      <c r="P7621" t="s">
        <v>68</v>
      </c>
      <c r="Q7621" t="s">
        <v>1940</v>
      </c>
      <c r="V7621" t="s">
        <v>3183</v>
      </c>
      <c r="W7621" t="s">
        <v>76</v>
      </c>
      <c r="X7621" t="s">
        <v>1946</v>
      </c>
      <c r="Y7621" t="s">
        <v>2400</v>
      </c>
    </row>
    <row r="7622" spans="1:25">
      <c r="A7622" t="s">
        <v>680</v>
      </c>
      <c r="B7622" t="s">
        <v>664</v>
      </c>
      <c r="C7622">
        <v>20213</v>
      </c>
      <c r="D7622">
        <v>20213996</v>
      </c>
      <c r="E7622" t="s">
        <v>52</v>
      </c>
      <c r="F7622" t="s">
        <v>1698</v>
      </c>
      <c r="G7622">
        <v>3</v>
      </c>
      <c r="H7622" t="s">
        <v>79</v>
      </c>
      <c r="M7622" s="22">
        <v>4500001427</v>
      </c>
      <c r="N7622">
        <v>2051054116</v>
      </c>
      <c r="O7622" t="s">
        <v>653</v>
      </c>
      <c r="P7622" t="s">
        <v>68</v>
      </c>
      <c r="Q7622" t="s">
        <v>71</v>
      </c>
      <c r="V7622" t="s">
        <v>3183</v>
      </c>
      <c r="W7622" t="s">
        <v>76</v>
      </c>
      <c r="X7622" t="s">
        <v>1946</v>
      </c>
      <c r="Y7622" t="s">
        <v>2406</v>
      </c>
    </row>
    <row r="7623" spans="1:25">
      <c r="A7623" t="s">
        <v>680</v>
      </c>
      <c r="B7623" t="s">
        <v>664</v>
      </c>
      <c r="C7623">
        <v>20213</v>
      </c>
      <c r="D7623">
        <v>20213995</v>
      </c>
      <c r="E7623" t="s">
        <v>2385</v>
      </c>
      <c r="F7623" t="s">
        <v>1698</v>
      </c>
      <c r="G7623">
        <v>3</v>
      </c>
      <c r="H7623" t="s">
        <v>79</v>
      </c>
      <c r="M7623" s="22">
        <v>4500001427</v>
      </c>
      <c r="N7623">
        <v>2051054116</v>
      </c>
      <c r="O7623" t="s">
        <v>653</v>
      </c>
      <c r="P7623" t="s">
        <v>68</v>
      </c>
      <c r="Q7623" t="s">
        <v>1940</v>
      </c>
      <c r="V7623" t="s">
        <v>3183</v>
      </c>
      <c r="W7623" t="s">
        <v>76</v>
      </c>
      <c r="X7623" t="s">
        <v>1946</v>
      </c>
      <c r="Y7623" t="s">
        <v>2407</v>
      </c>
    </row>
    <row r="7624" spans="1:25">
      <c r="A7624" t="s">
        <v>680</v>
      </c>
      <c r="B7624" t="s">
        <v>664</v>
      </c>
      <c r="C7624">
        <v>20213</v>
      </c>
      <c r="D7624">
        <v>20213991</v>
      </c>
      <c r="E7624" t="s">
        <v>2217</v>
      </c>
      <c r="F7624" t="s">
        <v>1698</v>
      </c>
      <c r="G7624">
        <v>3</v>
      </c>
      <c r="H7624" t="s">
        <v>79</v>
      </c>
      <c r="M7624" s="22">
        <v>4500001427</v>
      </c>
      <c r="N7624">
        <v>2051054116</v>
      </c>
      <c r="O7624" t="s">
        <v>653</v>
      </c>
      <c r="P7624" t="s">
        <v>68</v>
      </c>
      <c r="Q7624" t="s">
        <v>1940</v>
      </c>
      <c r="V7624" t="s">
        <v>3183</v>
      </c>
      <c r="W7624" t="s">
        <v>76</v>
      </c>
      <c r="X7624" t="s">
        <v>1946</v>
      </c>
      <c r="Y7624" t="s">
        <v>2411</v>
      </c>
    </row>
    <row r="7625" spans="1:25">
      <c r="A7625" t="s">
        <v>680</v>
      </c>
      <c r="B7625" t="s">
        <v>664</v>
      </c>
      <c r="C7625">
        <v>20213</v>
      </c>
      <c r="D7625">
        <v>20213989</v>
      </c>
      <c r="E7625" t="s">
        <v>2290</v>
      </c>
      <c r="F7625" t="s">
        <v>1698</v>
      </c>
      <c r="G7625">
        <v>3</v>
      </c>
      <c r="H7625" t="s">
        <v>79</v>
      </c>
      <c r="M7625" s="22">
        <v>4500001427</v>
      </c>
      <c r="N7625">
        <v>2051054116</v>
      </c>
      <c r="O7625" t="s">
        <v>653</v>
      </c>
      <c r="P7625" t="s">
        <v>68</v>
      </c>
      <c r="Q7625" t="s">
        <v>1940</v>
      </c>
      <c r="V7625" t="s">
        <v>3183</v>
      </c>
      <c r="W7625" t="s">
        <v>76</v>
      </c>
      <c r="X7625" t="s">
        <v>1946</v>
      </c>
      <c r="Y7625" t="s">
        <v>2413</v>
      </c>
    </row>
    <row r="7626" spans="1:25">
      <c r="A7626" t="s">
        <v>680</v>
      </c>
      <c r="B7626" t="s">
        <v>664</v>
      </c>
      <c r="C7626">
        <v>20213</v>
      </c>
      <c r="D7626">
        <v>20213987</v>
      </c>
      <c r="E7626" t="s">
        <v>32</v>
      </c>
      <c r="F7626" t="s">
        <v>1698</v>
      </c>
      <c r="G7626">
        <v>3</v>
      </c>
      <c r="H7626" t="s">
        <v>79</v>
      </c>
      <c r="M7626" s="22">
        <v>4500001427</v>
      </c>
      <c r="N7626">
        <v>2051054116</v>
      </c>
      <c r="O7626" t="s">
        <v>653</v>
      </c>
      <c r="P7626" t="s">
        <v>68</v>
      </c>
      <c r="Q7626" t="s">
        <v>71</v>
      </c>
      <c r="V7626" t="s">
        <v>3183</v>
      </c>
      <c r="W7626" t="s">
        <v>76</v>
      </c>
      <c r="X7626" t="s">
        <v>1946</v>
      </c>
      <c r="Y7626" t="s">
        <v>2415</v>
      </c>
    </row>
    <row r="7627" spans="1:25">
      <c r="A7627" t="s">
        <v>680</v>
      </c>
      <c r="B7627" t="s">
        <v>664</v>
      </c>
      <c r="C7627">
        <v>20213</v>
      </c>
      <c r="D7627">
        <v>20213986</v>
      </c>
      <c r="E7627" t="s">
        <v>2369</v>
      </c>
      <c r="F7627" t="s">
        <v>1698</v>
      </c>
      <c r="G7627">
        <v>3</v>
      </c>
      <c r="H7627" t="s">
        <v>79</v>
      </c>
      <c r="M7627" s="22">
        <v>4500001427</v>
      </c>
      <c r="N7627">
        <v>2051054116</v>
      </c>
      <c r="O7627" t="s">
        <v>653</v>
      </c>
      <c r="P7627" t="s">
        <v>68</v>
      </c>
      <c r="Q7627" t="s">
        <v>71</v>
      </c>
      <c r="V7627" t="s">
        <v>3183</v>
      </c>
      <c r="W7627" t="s">
        <v>76</v>
      </c>
      <c r="X7627" t="s">
        <v>1946</v>
      </c>
      <c r="Y7627" t="s">
        <v>2416</v>
      </c>
    </row>
    <row r="7628" spans="1:25">
      <c r="A7628" t="s">
        <v>680</v>
      </c>
      <c r="B7628" t="s">
        <v>664</v>
      </c>
      <c r="C7628">
        <v>20213</v>
      </c>
      <c r="D7628">
        <v>20213981</v>
      </c>
      <c r="E7628" t="s">
        <v>2421</v>
      </c>
      <c r="F7628" t="s">
        <v>1698</v>
      </c>
      <c r="G7628">
        <v>3</v>
      </c>
      <c r="H7628" t="s">
        <v>79</v>
      </c>
      <c r="M7628" s="22">
        <v>4500001427</v>
      </c>
      <c r="N7628">
        <v>2051054116</v>
      </c>
      <c r="O7628" t="s">
        <v>653</v>
      </c>
      <c r="P7628" t="s">
        <v>68</v>
      </c>
      <c r="Q7628" t="s">
        <v>1940</v>
      </c>
      <c r="V7628" t="s">
        <v>3183</v>
      </c>
      <c r="W7628" t="s">
        <v>76</v>
      </c>
      <c r="X7628" t="s">
        <v>1946</v>
      </c>
      <c r="Y7628" t="s">
        <v>2422</v>
      </c>
    </row>
    <row r="7629" spans="1:25">
      <c r="A7629" t="s">
        <v>680</v>
      </c>
      <c r="B7629" t="s">
        <v>664</v>
      </c>
      <c r="C7629">
        <v>20213</v>
      </c>
      <c r="D7629">
        <v>20213978</v>
      </c>
      <c r="E7629" t="s">
        <v>2260</v>
      </c>
      <c r="F7629" t="s">
        <v>1698</v>
      </c>
      <c r="G7629">
        <v>3</v>
      </c>
      <c r="H7629" t="s">
        <v>79</v>
      </c>
      <c r="M7629" s="22">
        <v>4500001427</v>
      </c>
      <c r="N7629">
        <v>2051054116</v>
      </c>
      <c r="O7629" t="s">
        <v>653</v>
      </c>
      <c r="P7629" t="s">
        <v>68</v>
      </c>
      <c r="Q7629" t="s">
        <v>1940</v>
      </c>
      <c r="V7629" t="s">
        <v>3183</v>
      </c>
      <c r="W7629" t="s">
        <v>76</v>
      </c>
      <c r="X7629" t="s">
        <v>1946</v>
      </c>
      <c r="Y7629" t="s">
        <v>2425</v>
      </c>
    </row>
    <row r="7630" spans="1:25">
      <c r="A7630" t="s">
        <v>680</v>
      </c>
      <c r="B7630" t="s">
        <v>664</v>
      </c>
      <c r="C7630">
        <v>20213</v>
      </c>
      <c r="D7630">
        <v>20213977</v>
      </c>
      <c r="E7630" t="s">
        <v>2396</v>
      </c>
      <c r="F7630" t="s">
        <v>1698</v>
      </c>
      <c r="G7630">
        <v>3</v>
      </c>
      <c r="H7630" t="s">
        <v>79</v>
      </c>
      <c r="M7630" s="22">
        <v>4500001427</v>
      </c>
      <c r="N7630">
        <v>2051054116</v>
      </c>
      <c r="O7630" t="s">
        <v>653</v>
      </c>
      <c r="P7630" t="s">
        <v>68</v>
      </c>
      <c r="Q7630" t="s">
        <v>1940</v>
      </c>
      <c r="V7630" t="s">
        <v>3183</v>
      </c>
      <c r="W7630" t="s">
        <v>76</v>
      </c>
      <c r="X7630" t="s">
        <v>1946</v>
      </c>
      <c r="Y7630" t="s">
        <v>2426</v>
      </c>
    </row>
    <row r="7631" spans="1:25">
      <c r="A7631" t="s">
        <v>680</v>
      </c>
      <c r="B7631" t="s">
        <v>664</v>
      </c>
      <c r="C7631">
        <v>20213</v>
      </c>
      <c r="D7631">
        <v>20213974</v>
      </c>
      <c r="E7631" t="s">
        <v>2429</v>
      </c>
      <c r="F7631" t="s">
        <v>1698</v>
      </c>
      <c r="G7631">
        <v>3</v>
      </c>
      <c r="H7631" t="s">
        <v>79</v>
      </c>
      <c r="M7631" s="22">
        <v>4500001427</v>
      </c>
      <c r="N7631">
        <v>2051054116</v>
      </c>
      <c r="O7631" t="s">
        <v>653</v>
      </c>
      <c r="P7631" t="s">
        <v>68</v>
      </c>
      <c r="Q7631" t="s">
        <v>71</v>
      </c>
      <c r="V7631" t="s">
        <v>3183</v>
      </c>
      <c r="W7631" t="s">
        <v>76</v>
      </c>
      <c r="X7631" t="s">
        <v>1946</v>
      </c>
      <c r="Y7631" t="s">
        <v>2430</v>
      </c>
    </row>
    <row r="7632" spans="1:25">
      <c r="A7632" t="s">
        <v>680</v>
      </c>
      <c r="B7632" t="s">
        <v>664</v>
      </c>
      <c r="C7632">
        <v>20213</v>
      </c>
      <c r="D7632">
        <v>20213971</v>
      </c>
      <c r="E7632" t="s">
        <v>2372</v>
      </c>
      <c r="F7632" t="s">
        <v>1698</v>
      </c>
      <c r="G7632">
        <v>3</v>
      </c>
      <c r="H7632" t="s">
        <v>79</v>
      </c>
      <c r="M7632" s="22">
        <v>4500001427</v>
      </c>
      <c r="N7632">
        <v>2051054116</v>
      </c>
      <c r="O7632" t="s">
        <v>653</v>
      </c>
      <c r="P7632" t="s">
        <v>68</v>
      </c>
      <c r="Q7632" t="s">
        <v>1940</v>
      </c>
      <c r="V7632" t="s">
        <v>3183</v>
      </c>
      <c r="W7632" t="s">
        <v>76</v>
      </c>
      <c r="X7632" t="s">
        <v>1946</v>
      </c>
      <c r="Y7632" t="s">
        <v>2433</v>
      </c>
    </row>
    <row r="7633" spans="1:25">
      <c r="A7633" t="s">
        <v>680</v>
      </c>
      <c r="B7633" t="s">
        <v>664</v>
      </c>
      <c r="C7633">
        <v>20213</v>
      </c>
      <c r="D7633">
        <v>20213968</v>
      </c>
      <c r="E7633" t="s">
        <v>2331</v>
      </c>
      <c r="F7633" t="s">
        <v>1698</v>
      </c>
      <c r="G7633">
        <v>3</v>
      </c>
      <c r="H7633" t="s">
        <v>79</v>
      </c>
      <c r="M7633" s="22">
        <v>4500001427</v>
      </c>
      <c r="N7633">
        <v>2051054116</v>
      </c>
      <c r="O7633" t="s">
        <v>653</v>
      </c>
      <c r="P7633" t="s">
        <v>68</v>
      </c>
      <c r="Q7633" t="s">
        <v>71</v>
      </c>
      <c r="V7633" t="s">
        <v>3183</v>
      </c>
      <c r="W7633" t="s">
        <v>76</v>
      </c>
      <c r="X7633" t="s">
        <v>1946</v>
      </c>
      <c r="Y7633" t="s">
        <v>2436</v>
      </c>
    </row>
    <row r="7634" spans="1:25">
      <c r="A7634" t="s">
        <v>680</v>
      </c>
      <c r="B7634" t="s">
        <v>664</v>
      </c>
      <c r="C7634">
        <v>20213</v>
      </c>
      <c r="D7634">
        <v>20213964</v>
      </c>
      <c r="E7634" t="s">
        <v>45</v>
      </c>
      <c r="F7634" t="s">
        <v>1698</v>
      </c>
      <c r="G7634">
        <v>3</v>
      </c>
      <c r="H7634" t="s">
        <v>79</v>
      </c>
      <c r="M7634" s="22">
        <v>4500001427</v>
      </c>
      <c r="N7634">
        <v>2051054116</v>
      </c>
      <c r="O7634" t="s">
        <v>653</v>
      </c>
      <c r="P7634" t="s">
        <v>68</v>
      </c>
      <c r="Q7634" t="s">
        <v>71</v>
      </c>
      <c r="V7634" t="s">
        <v>3183</v>
      </c>
      <c r="W7634" t="s">
        <v>76</v>
      </c>
      <c r="X7634" t="s">
        <v>1946</v>
      </c>
      <c r="Y7634" t="s">
        <v>2440</v>
      </c>
    </row>
    <row r="7635" spans="1:25">
      <c r="A7635" t="s">
        <v>680</v>
      </c>
      <c r="B7635" t="s">
        <v>664</v>
      </c>
      <c r="C7635">
        <v>20213</v>
      </c>
      <c r="D7635">
        <v>20213963</v>
      </c>
      <c r="E7635" t="s">
        <v>2262</v>
      </c>
      <c r="F7635" t="s">
        <v>1698</v>
      </c>
      <c r="G7635">
        <v>3</v>
      </c>
      <c r="H7635" t="s">
        <v>79</v>
      </c>
      <c r="M7635" s="22">
        <v>4500001427</v>
      </c>
      <c r="N7635">
        <v>2051054116</v>
      </c>
      <c r="O7635" t="s">
        <v>653</v>
      </c>
      <c r="P7635" t="s">
        <v>68</v>
      </c>
      <c r="Q7635" t="s">
        <v>71</v>
      </c>
      <c r="V7635" t="s">
        <v>3183</v>
      </c>
      <c r="W7635" t="s">
        <v>76</v>
      </c>
      <c r="X7635" t="s">
        <v>1946</v>
      </c>
      <c r="Y7635" t="s">
        <v>2441</v>
      </c>
    </row>
    <row r="7636" spans="1:25">
      <c r="A7636" t="s">
        <v>680</v>
      </c>
      <c r="B7636" t="s">
        <v>664</v>
      </c>
      <c r="C7636">
        <v>20213</v>
      </c>
      <c r="D7636">
        <v>20213955</v>
      </c>
      <c r="E7636" t="s">
        <v>2322</v>
      </c>
      <c r="F7636" t="s">
        <v>1698</v>
      </c>
      <c r="G7636">
        <v>3</v>
      </c>
      <c r="H7636" t="s">
        <v>79</v>
      </c>
      <c r="M7636" s="22">
        <v>4500001427</v>
      </c>
      <c r="N7636">
        <v>2051054116</v>
      </c>
      <c r="O7636" t="s">
        <v>653</v>
      </c>
      <c r="P7636" t="s">
        <v>68</v>
      </c>
      <c r="Q7636" t="s">
        <v>1940</v>
      </c>
      <c r="V7636" t="s">
        <v>3183</v>
      </c>
      <c r="W7636" t="s">
        <v>76</v>
      </c>
      <c r="X7636" t="s">
        <v>1946</v>
      </c>
      <c r="Y7636" t="s">
        <v>2449</v>
      </c>
    </row>
    <row r="7637" spans="1:25">
      <c r="A7637" t="s">
        <v>680</v>
      </c>
      <c r="B7637" t="s">
        <v>664</v>
      </c>
      <c r="C7637">
        <v>20213</v>
      </c>
      <c r="D7637">
        <v>20213953</v>
      </c>
      <c r="E7637" t="s">
        <v>26</v>
      </c>
      <c r="F7637" t="s">
        <v>1698</v>
      </c>
      <c r="G7637">
        <v>3</v>
      </c>
      <c r="H7637" t="s">
        <v>79</v>
      </c>
      <c r="M7637" s="22">
        <v>4500001427</v>
      </c>
      <c r="N7637">
        <v>2051054116</v>
      </c>
      <c r="O7637" t="s">
        <v>653</v>
      </c>
      <c r="P7637" t="s">
        <v>68</v>
      </c>
      <c r="Q7637" t="s">
        <v>71</v>
      </c>
      <c r="V7637" t="s">
        <v>3183</v>
      </c>
      <c r="W7637" t="s">
        <v>76</v>
      </c>
      <c r="X7637" t="s">
        <v>1946</v>
      </c>
      <c r="Y7637" t="s">
        <v>2451</v>
      </c>
    </row>
    <row r="7638" spans="1:25">
      <c r="A7638" t="s">
        <v>680</v>
      </c>
      <c r="B7638" t="s">
        <v>664</v>
      </c>
      <c r="C7638">
        <v>20213</v>
      </c>
      <c r="D7638">
        <v>20213952</v>
      </c>
      <c r="E7638" t="s">
        <v>28</v>
      </c>
      <c r="F7638" t="s">
        <v>1698</v>
      </c>
      <c r="G7638">
        <v>3</v>
      </c>
      <c r="H7638" t="s">
        <v>79</v>
      </c>
      <c r="M7638" s="22">
        <v>4500001427</v>
      </c>
      <c r="N7638">
        <v>2051054116</v>
      </c>
      <c r="O7638" t="s">
        <v>653</v>
      </c>
      <c r="P7638" t="s">
        <v>68</v>
      </c>
      <c r="Q7638" t="s">
        <v>71</v>
      </c>
      <c r="V7638" t="s">
        <v>3183</v>
      </c>
      <c r="W7638" t="s">
        <v>76</v>
      </c>
      <c r="X7638" t="s">
        <v>1946</v>
      </c>
      <c r="Y7638" t="s">
        <v>2452</v>
      </c>
    </row>
    <row r="7639" spans="1:25">
      <c r="A7639" t="s">
        <v>680</v>
      </c>
      <c r="B7639" t="s">
        <v>664</v>
      </c>
      <c r="C7639">
        <v>20213</v>
      </c>
      <c r="D7639">
        <v>20213951</v>
      </c>
      <c r="E7639" t="s">
        <v>36</v>
      </c>
      <c r="F7639" t="s">
        <v>1698</v>
      </c>
      <c r="G7639">
        <v>3</v>
      </c>
      <c r="H7639" t="s">
        <v>79</v>
      </c>
      <c r="M7639" s="22">
        <v>4500001427</v>
      </c>
      <c r="N7639">
        <v>2051054116</v>
      </c>
      <c r="O7639" t="s">
        <v>653</v>
      </c>
      <c r="P7639" t="s">
        <v>68</v>
      </c>
      <c r="Q7639" t="s">
        <v>71</v>
      </c>
      <c r="V7639" t="s">
        <v>3183</v>
      </c>
      <c r="W7639" t="s">
        <v>76</v>
      </c>
      <c r="X7639" t="s">
        <v>1946</v>
      </c>
      <c r="Y7639" t="s">
        <v>2453</v>
      </c>
    </row>
    <row r="7640" spans="1:25">
      <c r="A7640" t="s">
        <v>680</v>
      </c>
      <c r="B7640" t="s">
        <v>664</v>
      </c>
      <c r="C7640">
        <v>20213</v>
      </c>
      <c r="D7640">
        <v>20213948</v>
      </c>
      <c r="E7640" t="s">
        <v>2381</v>
      </c>
      <c r="F7640" t="s">
        <v>1698</v>
      </c>
      <c r="G7640">
        <v>3</v>
      </c>
      <c r="H7640" t="s">
        <v>79</v>
      </c>
      <c r="M7640" s="22">
        <v>4500001427</v>
      </c>
      <c r="N7640">
        <v>2051054116</v>
      </c>
      <c r="O7640" t="s">
        <v>653</v>
      </c>
      <c r="P7640" t="s">
        <v>68</v>
      </c>
      <c r="Q7640" t="s">
        <v>1940</v>
      </c>
      <c r="V7640" t="s">
        <v>3183</v>
      </c>
      <c r="W7640" t="s">
        <v>76</v>
      </c>
      <c r="X7640" t="s">
        <v>1946</v>
      </c>
      <c r="Y7640" t="s">
        <v>2456</v>
      </c>
    </row>
    <row r="7641" spans="1:25">
      <c r="A7641" t="s">
        <v>680</v>
      </c>
      <c r="B7641" t="s">
        <v>664</v>
      </c>
      <c r="C7641">
        <v>20213</v>
      </c>
      <c r="D7641">
        <v>20213682</v>
      </c>
      <c r="E7641" t="s">
        <v>1945</v>
      </c>
      <c r="F7641" t="s">
        <v>1698</v>
      </c>
      <c r="G7641">
        <v>3</v>
      </c>
      <c r="H7641" t="s">
        <v>79</v>
      </c>
      <c r="M7641" s="22">
        <v>4500001425</v>
      </c>
      <c r="N7641">
        <v>1010063470</v>
      </c>
      <c r="O7641" t="s">
        <v>653</v>
      </c>
      <c r="P7641" t="s">
        <v>67</v>
      </c>
      <c r="Q7641" t="s">
        <v>1940</v>
      </c>
      <c r="V7641" t="s">
        <v>3183</v>
      </c>
      <c r="W7641" t="s">
        <v>76</v>
      </c>
      <c r="X7641" t="s">
        <v>1946</v>
      </c>
      <c r="Y7641" t="s">
        <v>1947</v>
      </c>
    </row>
    <row r="7642" spans="1:25">
      <c r="A7642" t="s">
        <v>680</v>
      </c>
      <c r="B7642" t="s">
        <v>664</v>
      </c>
      <c r="C7642">
        <v>20213</v>
      </c>
      <c r="D7642">
        <v>20213681</v>
      </c>
      <c r="E7642" t="s">
        <v>1948</v>
      </c>
      <c r="F7642" t="s">
        <v>1698</v>
      </c>
      <c r="G7642">
        <v>3</v>
      </c>
      <c r="H7642" t="s">
        <v>79</v>
      </c>
      <c r="M7642" s="22">
        <v>4500001425</v>
      </c>
      <c r="N7642">
        <v>1010063470</v>
      </c>
      <c r="O7642" t="s">
        <v>653</v>
      </c>
      <c r="P7642" t="s">
        <v>67</v>
      </c>
      <c r="Q7642" t="s">
        <v>1940</v>
      </c>
      <c r="V7642" t="s">
        <v>3183</v>
      </c>
      <c r="W7642" t="s">
        <v>76</v>
      </c>
      <c r="X7642" t="s">
        <v>1946</v>
      </c>
      <c r="Y7642" t="s">
        <v>1949</v>
      </c>
    </row>
    <row r="7643" spans="1:25">
      <c r="A7643" t="s">
        <v>680</v>
      </c>
      <c r="B7643" t="s">
        <v>664</v>
      </c>
      <c r="C7643">
        <v>20213</v>
      </c>
      <c r="D7643">
        <v>20213679</v>
      </c>
      <c r="E7643" t="s">
        <v>61</v>
      </c>
      <c r="F7643" t="s">
        <v>1698</v>
      </c>
      <c r="G7643">
        <v>3</v>
      </c>
      <c r="H7643" t="s">
        <v>79</v>
      </c>
      <c r="M7643" s="22">
        <v>4500001425</v>
      </c>
      <c r="N7643">
        <v>1010063470</v>
      </c>
      <c r="O7643" t="s">
        <v>653</v>
      </c>
      <c r="P7643" t="s">
        <v>67</v>
      </c>
      <c r="Q7643" t="s">
        <v>71</v>
      </c>
      <c r="V7643" t="s">
        <v>3183</v>
      </c>
      <c r="W7643" t="s">
        <v>76</v>
      </c>
      <c r="X7643" t="s">
        <v>1946</v>
      </c>
      <c r="Y7643" t="s">
        <v>1951</v>
      </c>
    </row>
    <row r="7644" spans="1:25">
      <c r="A7644" t="s">
        <v>680</v>
      </c>
      <c r="B7644" t="s">
        <v>664</v>
      </c>
      <c r="C7644">
        <v>20213</v>
      </c>
      <c r="D7644">
        <v>20213678</v>
      </c>
      <c r="E7644" t="s">
        <v>1952</v>
      </c>
      <c r="F7644" t="s">
        <v>1698</v>
      </c>
      <c r="G7644">
        <v>3</v>
      </c>
      <c r="H7644" t="s">
        <v>79</v>
      </c>
      <c r="M7644" s="22">
        <v>4500001425</v>
      </c>
      <c r="N7644">
        <v>1010063470</v>
      </c>
      <c r="O7644" t="s">
        <v>653</v>
      </c>
      <c r="P7644" t="s">
        <v>67</v>
      </c>
      <c r="Q7644" t="s">
        <v>72</v>
      </c>
      <c r="V7644" t="s">
        <v>3183</v>
      </c>
      <c r="W7644" t="s">
        <v>76</v>
      </c>
      <c r="X7644" t="s">
        <v>1946</v>
      </c>
      <c r="Y7644" t="s">
        <v>1953</v>
      </c>
    </row>
    <row r="7645" spans="1:25">
      <c r="A7645" t="s">
        <v>680</v>
      </c>
      <c r="B7645" t="s">
        <v>664</v>
      </c>
      <c r="C7645">
        <v>20213</v>
      </c>
      <c r="D7645">
        <v>20213677</v>
      </c>
      <c r="E7645" t="s">
        <v>1954</v>
      </c>
      <c r="F7645" t="s">
        <v>1698</v>
      </c>
      <c r="G7645">
        <v>3</v>
      </c>
      <c r="H7645" t="s">
        <v>79</v>
      </c>
      <c r="M7645" s="22">
        <v>4500001425</v>
      </c>
      <c r="N7645">
        <v>1010063470</v>
      </c>
      <c r="O7645" t="s">
        <v>653</v>
      </c>
      <c r="P7645" t="s">
        <v>67</v>
      </c>
      <c r="Q7645" t="s">
        <v>1940</v>
      </c>
      <c r="V7645" t="s">
        <v>3183</v>
      </c>
      <c r="W7645" t="s">
        <v>76</v>
      </c>
      <c r="X7645" t="s">
        <v>1946</v>
      </c>
      <c r="Y7645" t="s">
        <v>1955</v>
      </c>
    </row>
    <row r="7646" spans="1:25">
      <c r="A7646" t="s">
        <v>680</v>
      </c>
      <c r="B7646" t="s">
        <v>664</v>
      </c>
      <c r="C7646">
        <v>20213</v>
      </c>
      <c r="D7646">
        <v>20213675</v>
      </c>
      <c r="E7646" t="s">
        <v>1957</v>
      </c>
      <c r="F7646" t="s">
        <v>1698</v>
      </c>
      <c r="G7646">
        <v>3</v>
      </c>
      <c r="H7646" t="s">
        <v>79</v>
      </c>
      <c r="M7646" s="22">
        <v>4500001425</v>
      </c>
      <c r="N7646">
        <v>1010063470</v>
      </c>
      <c r="O7646" t="s">
        <v>653</v>
      </c>
      <c r="P7646" t="s">
        <v>67</v>
      </c>
      <c r="Q7646" t="s">
        <v>1940</v>
      </c>
      <c r="V7646" t="s">
        <v>3183</v>
      </c>
      <c r="W7646" t="s">
        <v>76</v>
      </c>
      <c r="X7646" t="s">
        <v>1946</v>
      </c>
      <c r="Y7646" t="s">
        <v>1958</v>
      </c>
    </row>
    <row r="7647" spans="1:25">
      <c r="A7647" t="s">
        <v>680</v>
      </c>
      <c r="B7647" t="s">
        <v>664</v>
      </c>
      <c r="C7647">
        <v>20213</v>
      </c>
      <c r="D7647">
        <v>20213671</v>
      </c>
      <c r="E7647" t="s">
        <v>1962</v>
      </c>
      <c r="F7647" t="s">
        <v>1698</v>
      </c>
      <c r="G7647">
        <v>3</v>
      </c>
      <c r="H7647" t="s">
        <v>79</v>
      </c>
      <c r="M7647" s="22">
        <v>4500001425</v>
      </c>
      <c r="N7647">
        <v>1010063470</v>
      </c>
      <c r="O7647" t="s">
        <v>653</v>
      </c>
      <c r="P7647" t="s">
        <v>67</v>
      </c>
      <c r="Q7647" t="s">
        <v>71</v>
      </c>
      <c r="V7647" t="s">
        <v>3183</v>
      </c>
      <c r="W7647" t="s">
        <v>76</v>
      </c>
      <c r="X7647" t="s">
        <v>1946</v>
      </c>
      <c r="Y7647" t="s">
        <v>1963</v>
      </c>
    </row>
    <row r="7648" spans="1:25">
      <c r="A7648" t="s">
        <v>680</v>
      </c>
      <c r="B7648" t="s">
        <v>664</v>
      </c>
      <c r="C7648">
        <v>20213</v>
      </c>
      <c r="D7648">
        <v>20213667</v>
      </c>
      <c r="E7648" t="s">
        <v>1969</v>
      </c>
      <c r="F7648" t="s">
        <v>1698</v>
      </c>
      <c r="G7648">
        <v>3</v>
      </c>
      <c r="H7648" t="s">
        <v>79</v>
      </c>
      <c r="M7648" s="22">
        <v>4500001425</v>
      </c>
      <c r="N7648">
        <v>1010063470</v>
      </c>
      <c r="O7648" t="s">
        <v>653</v>
      </c>
      <c r="P7648" t="s">
        <v>67</v>
      </c>
      <c r="Q7648" t="s">
        <v>71</v>
      </c>
      <c r="V7648" t="s">
        <v>3183</v>
      </c>
      <c r="W7648" t="s">
        <v>76</v>
      </c>
      <c r="X7648" t="s">
        <v>1946</v>
      </c>
      <c r="Y7648" t="s">
        <v>1970</v>
      </c>
    </row>
    <row r="7649" spans="1:25">
      <c r="A7649" t="s">
        <v>680</v>
      </c>
      <c r="B7649" t="s">
        <v>664</v>
      </c>
      <c r="C7649">
        <v>20213</v>
      </c>
      <c r="D7649">
        <v>20213664</v>
      </c>
      <c r="E7649" t="s">
        <v>1975</v>
      </c>
      <c r="F7649" t="s">
        <v>1698</v>
      </c>
      <c r="G7649">
        <v>3</v>
      </c>
      <c r="H7649" t="s">
        <v>79</v>
      </c>
      <c r="M7649" s="22">
        <v>4500001425</v>
      </c>
      <c r="N7649">
        <v>1010063470</v>
      </c>
      <c r="O7649" t="s">
        <v>653</v>
      </c>
      <c r="P7649" t="s">
        <v>67</v>
      </c>
      <c r="Q7649" t="s">
        <v>72</v>
      </c>
      <c r="V7649" t="s">
        <v>3183</v>
      </c>
      <c r="W7649" t="s">
        <v>76</v>
      </c>
      <c r="X7649" t="s">
        <v>1946</v>
      </c>
      <c r="Y7649" t="s">
        <v>1976</v>
      </c>
    </row>
    <row r="7650" spans="1:25">
      <c r="A7650" t="s">
        <v>680</v>
      </c>
      <c r="B7650" t="s">
        <v>664</v>
      </c>
      <c r="C7650">
        <v>20213</v>
      </c>
      <c r="D7650">
        <v>20213661</v>
      </c>
      <c r="E7650" t="s">
        <v>1980</v>
      </c>
      <c r="F7650" t="s">
        <v>1698</v>
      </c>
      <c r="G7650">
        <v>3</v>
      </c>
      <c r="H7650" t="s">
        <v>79</v>
      </c>
      <c r="M7650" s="22">
        <v>4500001425</v>
      </c>
      <c r="N7650">
        <v>1010063470</v>
      </c>
      <c r="O7650" t="s">
        <v>653</v>
      </c>
      <c r="P7650" t="s">
        <v>67</v>
      </c>
      <c r="Q7650" t="s">
        <v>71</v>
      </c>
      <c r="V7650" t="s">
        <v>3183</v>
      </c>
      <c r="W7650" t="s">
        <v>76</v>
      </c>
      <c r="X7650" t="s">
        <v>1946</v>
      </c>
      <c r="Y7650" t="s">
        <v>1981</v>
      </c>
    </row>
    <row r="7651" spans="1:25">
      <c r="A7651" t="s">
        <v>680</v>
      </c>
      <c r="B7651" t="s">
        <v>664</v>
      </c>
      <c r="C7651">
        <v>20213</v>
      </c>
      <c r="D7651">
        <v>20213659</v>
      </c>
      <c r="E7651" t="s">
        <v>1983</v>
      </c>
      <c r="F7651" t="s">
        <v>1698</v>
      </c>
      <c r="G7651">
        <v>3</v>
      </c>
      <c r="H7651" t="s">
        <v>79</v>
      </c>
      <c r="M7651" s="22">
        <v>4500001425</v>
      </c>
      <c r="N7651">
        <v>1010063470</v>
      </c>
      <c r="O7651" t="s">
        <v>653</v>
      </c>
      <c r="P7651" t="s">
        <v>67</v>
      </c>
      <c r="Q7651" t="s">
        <v>72</v>
      </c>
      <c r="V7651" t="s">
        <v>3183</v>
      </c>
      <c r="W7651" t="s">
        <v>76</v>
      </c>
      <c r="X7651" t="s">
        <v>1946</v>
      </c>
      <c r="Y7651" t="s">
        <v>1984</v>
      </c>
    </row>
    <row r="7652" spans="1:25">
      <c r="A7652" t="s">
        <v>680</v>
      </c>
      <c r="B7652" t="s">
        <v>664</v>
      </c>
      <c r="C7652">
        <v>20213</v>
      </c>
      <c r="D7652">
        <v>20213654</v>
      </c>
      <c r="E7652" t="s">
        <v>1992</v>
      </c>
      <c r="F7652" t="s">
        <v>1698</v>
      </c>
      <c r="G7652">
        <v>3</v>
      </c>
      <c r="H7652" t="s">
        <v>79</v>
      </c>
      <c r="M7652" s="22">
        <v>4500001425</v>
      </c>
      <c r="N7652">
        <v>1010063470</v>
      </c>
      <c r="O7652" t="s">
        <v>653</v>
      </c>
      <c r="P7652" t="s">
        <v>67</v>
      </c>
      <c r="Q7652" t="s">
        <v>1940</v>
      </c>
      <c r="V7652" t="s">
        <v>3183</v>
      </c>
      <c r="W7652" t="s">
        <v>76</v>
      </c>
      <c r="X7652" t="s">
        <v>1946</v>
      </c>
      <c r="Y7652" t="s">
        <v>1993</v>
      </c>
    </row>
    <row r="7653" spans="1:25">
      <c r="A7653" t="s">
        <v>680</v>
      </c>
      <c r="B7653" t="s">
        <v>664</v>
      </c>
      <c r="C7653">
        <v>20213</v>
      </c>
      <c r="D7653">
        <v>20213650</v>
      </c>
      <c r="E7653" t="s">
        <v>1998</v>
      </c>
      <c r="F7653" t="s">
        <v>1698</v>
      </c>
      <c r="G7653">
        <v>3</v>
      </c>
      <c r="H7653" t="s">
        <v>79</v>
      </c>
      <c r="M7653" s="22">
        <v>4500001425</v>
      </c>
      <c r="N7653">
        <v>1010063470</v>
      </c>
      <c r="O7653" t="s">
        <v>653</v>
      </c>
      <c r="P7653" t="s">
        <v>67</v>
      </c>
      <c r="Q7653" t="s">
        <v>71</v>
      </c>
      <c r="V7653" t="s">
        <v>3183</v>
      </c>
      <c r="W7653" t="s">
        <v>76</v>
      </c>
      <c r="X7653" t="s">
        <v>1946</v>
      </c>
      <c r="Y7653" t="s">
        <v>1999</v>
      </c>
    </row>
    <row r="7654" spans="1:25">
      <c r="A7654" t="s">
        <v>680</v>
      </c>
      <c r="B7654" t="s">
        <v>664</v>
      </c>
      <c r="C7654">
        <v>20213</v>
      </c>
      <c r="D7654">
        <v>20213648</v>
      </c>
      <c r="E7654" t="s">
        <v>2001</v>
      </c>
      <c r="F7654" t="s">
        <v>1698</v>
      </c>
      <c r="G7654">
        <v>3</v>
      </c>
      <c r="H7654" t="s">
        <v>79</v>
      </c>
      <c r="M7654" s="22">
        <v>4500001425</v>
      </c>
      <c r="N7654">
        <v>1010063470</v>
      </c>
      <c r="O7654" t="s">
        <v>653</v>
      </c>
      <c r="P7654" t="s">
        <v>67</v>
      </c>
      <c r="Q7654" t="s">
        <v>1940</v>
      </c>
      <c r="V7654" t="s">
        <v>3183</v>
      </c>
      <c r="W7654" t="s">
        <v>76</v>
      </c>
      <c r="X7654" t="s">
        <v>1946</v>
      </c>
      <c r="Y7654" t="s">
        <v>2002</v>
      </c>
    </row>
    <row r="7655" spans="1:25">
      <c r="A7655" t="s">
        <v>680</v>
      </c>
      <c r="B7655" t="s">
        <v>664</v>
      </c>
      <c r="C7655">
        <v>20213</v>
      </c>
      <c r="D7655">
        <v>20213647</v>
      </c>
      <c r="E7655" t="s">
        <v>1966</v>
      </c>
      <c r="F7655" t="s">
        <v>1698</v>
      </c>
      <c r="G7655">
        <v>3</v>
      </c>
      <c r="H7655" t="s">
        <v>79</v>
      </c>
      <c r="M7655" s="22">
        <v>4500001425</v>
      </c>
      <c r="N7655">
        <v>1010063470</v>
      </c>
      <c r="O7655" t="s">
        <v>653</v>
      </c>
      <c r="P7655" t="s">
        <v>67</v>
      </c>
      <c r="Q7655" t="s">
        <v>71</v>
      </c>
      <c r="V7655" t="s">
        <v>3183</v>
      </c>
      <c r="W7655" t="s">
        <v>76</v>
      </c>
      <c r="X7655" t="s">
        <v>1946</v>
      </c>
      <c r="Y7655" t="s">
        <v>2003</v>
      </c>
    </row>
    <row r="7656" spans="1:25">
      <c r="A7656" t="s">
        <v>680</v>
      </c>
      <c r="B7656" t="s">
        <v>664</v>
      </c>
      <c r="C7656">
        <v>20213</v>
      </c>
      <c r="D7656">
        <v>20213642</v>
      </c>
      <c r="E7656" t="s">
        <v>2008</v>
      </c>
      <c r="F7656" t="s">
        <v>1698</v>
      </c>
      <c r="G7656">
        <v>3</v>
      </c>
      <c r="H7656" t="s">
        <v>79</v>
      </c>
      <c r="M7656" s="22">
        <v>4500001425</v>
      </c>
      <c r="N7656">
        <v>1010063470</v>
      </c>
      <c r="O7656" t="s">
        <v>653</v>
      </c>
      <c r="P7656" t="s">
        <v>67</v>
      </c>
      <c r="Q7656" t="s">
        <v>72</v>
      </c>
      <c r="V7656" t="s">
        <v>3183</v>
      </c>
      <c r="W7656" t="s">
        <v>76</v>
      </c>
      <c r="X7656" t="s">
        <v>1946</v>
      </c>
      <c r="Y7656" t="s">
        <v>2009</v>
      </c>
    </row>
    <row r="7657" spans="1:25">
      <c r="A7657" t="s">
        <v>680</v>
      </c>
      <c r="B7657" t="s">
        <v>664</v>
      </c>
      <c r="C7657">
        <v>20213</v>
      </c>
      <c r="D7657">
        <v>20213640</v>
      </c>
      <c r="E7657" t="s">
        <v>2011</v>
      </c>
      <c r="F7657" t="s">
        <v>1698</v>
      </c>
      <c r="G7657">
        <v>3</v>
      </c>
      <c r="H7657" t="s">
        <v>79</v>
      </c>
      <c r="M7657" s="22">
        <v>4500001425</v>
      </c>
      <c r="N7657">
        <v>1010063470</v>
      </c>
      <c r="O7657" t="s">
        <v>653</v>
      </c>
      <c r="P7657" t="s">
        <v>67</v>
      </c>
      <c r="Q7657" t="s">
        <v>71</v>
      </c>
      <c r="V7657" t="s">
        <v>3183</v>
      </c>
      <c r="W7657" t="s">
        <v>76</v>
      </c>
      <c r="X7657" t="s">
        <v>1946</v>
      </c>
      <c r="Y7657" t="s">
        <v>2012</v>
      </c>
    </row>
    <row r="7658" spans="1:25">
      <c r="A7658" t="s">
        <v>680</v>
      </c>
      <c r="B7658" t="s">
        <v>664</v>
      </c>
      <c r="C7658">
        <v>20213</v>
      </c>
      <c r="D7658">
        <v>20213636</v>
      </c>
      <c r="E7658" t="s">
        <v>2018</v>
      </c>
      <c r="F7658" t="s">
        <v>1698</v>
      </c>
      <c r="G7658">
        <v>3</v>
      </c>
      <c r="H7658" t="s">
        <v>79</v>
      </c>
      <c r="M7658" s="22">
        <v>4500001425</v>
      </c>
      <c r="N7658">
        <v>1010063470</v>
      </c>
      <c r="O7658" t="s">
        <v>653</v>
      </c>
      <c r="P7658" t="s">
        <v>67</v>
      </c>
      <c r="Q7658" t="s">
        <v>1940</v>
      </c>
      <c r="V7658" t="s">
        <v>3183</v>
      </c>
      <c r="W7658" t="s">
        <v>76</v>
      </c>
      <c r="X7658" t="s">
        <v>1946</v>
      </c>
      <c r="Y7658" t="s">
        <v>2019</v>
      </c>
    </row>
    <row r="7659" spans="1:25">
      <c r="A7659" t="s">
        <v>680</v>
      </c>
      <c r="B7659" t="s">
        <v>664</v>
      </c>
      <c r="C7659">
        <v>20213</v>
      </c>
      <c r="D7659">
        <v>20213628</v>
      </c>
      <c r="E7659" t="s">
        <v>30</v>
      </c>
      <c r="F7659" t="s">
        <v>1698</v>
      </c>
      <c r="G7659">
        <v>3</v>
      </c>
      <c r="H7659" t="s">
        <v>79</v>
      </c>
      <c r="M7659" s="22">
        <v>4500001425</v>
      </c>
      <c r="N7659">
        <v>1010063470</v>
      </c>
      <c r="O7659" t="s">
        <v>653</v>
      </c>
      <c r="P7659" t="s">
        <v>67</v>
      </c>
      <c r="Q7659" t="s">
        <v>71</v>
      </c>
      <c r="V7659" t="s">
        <v>3183</v>
      </c>
      <c r="W7659" t="s">
        <v>76</v>
      </c>
      <c r="X7659" t="s">
        <v>1946</v>
      </c>
      <c r="Y7659" t="s">
        <v>2030</v>
      </c>
    </row>
    <row r="7660" spans="1:25">
      <c r="A7660" t="s">
        <v>680</v>
      </c>
      <c r="B7660" t="s">
        <v>664</v>
      </c>
      <c r="C7660">
        <v>20213</v>
      </c>
      <c r="D7660">
        <v>20213625</v>
      </c>
      <c r="E7660" t="s">
        <v>1989</v>
      </c>
      <c r="F7660" t="s">
        <v>1698</v>
      </c>
      <c r="G7660">
        <v>3</v>
      </c>
      <c r="H7660" t="s">
        <v>79</v>
      </c>
      <c r="M7660" s="22">
        <v>4500001425</v>
      </c>
      <c r="N7660">
        <v>1010063470</v>
      </c>
      <c r="O7660" t="s">
        <v>653</v>
      </c>
      <c r="P7660" t="s">
        <v>67</v>
      </c>
      <c r="Q7660" t="s">
        <v>1940</v>
      </c>
      <c r="V7660" t="s">
        <v>3183</v>
      </c>
      <c r="W7660" t="s">
        <v>76</v>
      </c>
      <c r="X7660" t="s">
        <v>1946</v>
      </c>
      <c r="Y7660" t="s">
        <v>2033</v>
      </c>
    </row>
    <row r="7661" spans="1:25">
      <c r="A7661" t="s">
        <v>680</v>
      </c>
      <c r="B7661" t="s">
        <v>664</v>
      </c>
      <c r="C7661">
        <v>20213</v>
      </c>
      <c r="D7661">
        <v>20213623</v>
      </c>
      <c r="E7661" t="s">
        <v>48</v>
      </c>
      <c r="F7661" t="s">
        <v>1698</v>
      </c>
      <c r="G7661">
        <v>3</v>
      </c>
      <c r="H7661" t="s">
        <v>79</v>
      </c>
      <c r="M7661" s="22">
        <v>4500001425</v>
      </c>
      <c r="N7661">
        <v>1010063470</v>
      </c>
      <c r="O7661" t="s">
        <v>653</v>
      </c>
      <c r="P7661" t="s">
        <v>67</v>
      </c>
      <c r="Q7661" t="s">
        <v>71</v>
      </c>
      <c r="V7661" t="s">
        <v>3183</v>
      </c>
      <c r="W7661" t="s">
        <v>76</v>
      </c>
      <c r="X7661" t="s">
        <v>1946</v>
      </c>
      <c r="Y7661" t="s">
        <v>2035</v>
      </c>
    </row>
    <row r="7662" spans="1:25">
      <c r="A7662" t="s">
        <v>680</v>
      </c>
      <c r="B7662" t="s">
        <v>664</v>
      </c>
      <c r="C7662">
        <v>20213</v>
      </c>
      <c r="D7662">
        <v>20213619</v>
      </c>
      <c r="E7662" t="s">
        <v>2028</v>
      </c>
      <c r="F7662" t="s">
        <v>1698</v>
      </c>
      <c r="G7662">
        <v>3</v>
      </c>
      <c r="H7662" t="s">
        <v>79</v>
      </c>
      <c r="M7662" s="22">
        <v>4500001425</v>
      </c>
      <c r="N7662">
        <v>1010063470</v>
      </c>
      <c r="O7662" t="s">
        <v>653</v>
      </c>
      <c r="P7662" t="s">
        <v>67</v>
      </c>
      <c r="Q7662" t="s">
        <v>1940</v>
      </c>
      <c r="V7662" t="s">
        <v>3183</v>
      </c>
      <c r="W7662" t="s">
        <v>76</v>
      </c>
      <c r="X7662" t="s">
        <v>1946</v>
      </c>
      <c r="Y7662" t="s">
        <v>2040</v>
      </c>
    </row>
    <row r="7663" spans="1:25">
      <c r="A7663" t="s">
        <v>680</v>
      </c>
      <c r="B7663" t="s">
        <v>664</v>
      </c>
      <c r="C7663">
        <v>20213</v>
      </c>
      <c r="D7663">
        <v>20213618</v>
      </c>
      <c r="E7663" t="s">
        <v>31</v>
      </c>
      <c r="F7663" t="s">
        <v>1698</v>
      </c>
      <c r="G7663">
        <v>3</v>
      </c>
      <c r="H7663" t="s">
        <v>79</v>
      </c>
      <c r="M7663" s="22">
        <v>4500001425</v>
      </c>
      <c r="N7663">
        <v>1010063470</v>
      </c>
      <c r="O7663" t="s">
        <v>653</v>
      </c>
      <c r="P7663" t="s">
        <v>67</v>
      </c>
      <c r="Q7663" t="s">
        <v>71</v>
      </c>
      <c r="V7663" t="s">
        <v>3183</v>
      </c>
      <c r="W7663" t="s">
        <v>76</v>
      </c>
      <c r="X7663" t="s">
        <v>1946</v>
      </c>
      <c r="Y7663" t="s">
        <v>2041</v>
      </c>
    </row>
    <row r="7664" spans="1:25">
      <c r="A7664" t="s">
        <v>680</v>
      </c>
      <c r="B7664" t="s">
        <v>664</v>
      </c>
      <c r="C7664">
        <v>20213</v>
      </c>
      <c r="D7664">
        <v>20213614</v>
      </c>
      <c r="E7664" t="s">
        <v>2046</v>
      </c>
      <c r="F7664" t="s">
        <v>1698</v>
      </c>
      <c r="G7664">
        <v>3</v>
      </c>
      <c r="H7664" t="s">
        <v>79</v>
      </c>
      <c r="M7664" s="22">
        <v>4500001425</v>
      </c>
      <c r="N7664">
        <v>1010063470</v>
      </c>
      <c r="O7664" t="s">
        <v>653</v>
      </c>
      <c r="P7664" t="s">
        <v>67</v>
      </c>
      <c r="Q7664" t="s">
        <v>71</v>
      </c>
      <c r="V7664" t="s">
        <v>3183</v>
      </c>
      <c r="W7664" t="s">
        <v>76</v>
      </c>
      <c r="X7664" t="s">
        <v>1946</v>
      </c>
      <c r="Y7664" t="s">
        <v>2047</v>
      </c>
    </row>
    <row r="7665" spans="1:25">
      <c r="A7665" t="s">
        <v>680</v>
      </c>
      <c r="B7665" t="s">
        <v>664</v>
      </c>
      <c r="C7665">
        <v>20213</v>
      </c>
      <c r="D7665">
        <v>20213611</v>
      </c>
      <c r="E7665" t="s">
        <v>33</v>
      </c>
      <c r="F7665" t="s">
        <v>1698</v>
      </c>
      <c r="G7665">
        <v>3</v>
      </c>
      <c r="H7665" t="s">
        <v>79</v>
      </c>
      <c r="M7665" s="22">
        <v>4500001425</v>
      </c>
      <c r="N7665">
        <v>1010063470</v>
      </c>
      <c r="O7665" t="s">
        <v>653</v>
      </c>
      <c r="P7665" t="s">
        <v>67</v>
      </c>
      <c r="Q7665" t="s">
        <v>71</v>
      </c>
      <c r="V7665" t="s">
        <v>3183</v>
      </c>
      <c r="W7665" t="s">
        <v>76</v>
      </c>
      <c r="X7665" t="s">
        <v>1946</v>
      </c>
      <c r="Y7665" t="s">
        <v>2052</v>
      </c>
    </row>
    <row r="7666" spans="1:25">
      <c r="A7666" t="s">
        <v>680</v>
      </c>
      <c r="B7666" t="s">
        <v>664</v>
      </c>
      <c r="C7666">
        <v>20213</v>
      </c>
      <c r="D7666">
        <v>20213609</v>
      </c>
      <c r="E7666" t="s">
        <v>1934</v>
      </c>
      <c r="F7666" t="s">
        <v>1698</v>
      </c>
      <c r="G7666">
        <v>3</v>
      </c>
      <c r="H7666" t="s">
        <v>79</v>
      </c>
      <c r="M7666" s="22">
        <v>4500001425</v>
      </c>
      <c r="N7666">
        <v>1010063470</v>
      </c>
      <c r="O7666" t="s">
        <v>653</v>
      </c>
      <c r="P7666" t="s">
        <v>67</v>
      </c>
      <c r="Q7666" t="s">
        <v>71</v>
      </c>
      <c r="V7666" t="s">
        <v>3183</v>
      </c>
      <c r="W7666" t="s">
        <v>76</v>
      </c>
      <c r="X7666" t="s">
        <v>1946</v>
      </c>
      <c r="Y7666" t="s">
        <v>2054</v>
      </c>
    </row>
    <row r="7667" spans="1:25">
      <c r="A7667" t="s">
        <v>680</v>
      </c>
      <c r="B7667" t="s">
        <v>664</v>
      </c>
      <c r="C7667">
        <v>20213</v>
      </c>
      <c r="D7667">
        <v>20213606</v>
      </c>
      <c r="E7667" t="s">
        <v>1985</v>
      </c>
      <c r="F7667" t="s">
        <v>1698</v>
      </c>
      <c r="G7667">
        <v>3</v>
      </c>
      <c r="H7667" t="s">
        <v>79</v>
      </c>
      <c r="M7667" s="22">
        <v>4500001425</v>
      </c>
      <c r="N7667">
        <v>1010063470</v>
      </c>
      <c r="O7667" t="s">
        <v>653</v>
      </c>
      <c r="P7667" t="s">
        <v>67</v>
      </c>
      <c r="Q7667" t="s">
        <v>1940</v>
      </c>
      <c r="V7667" t="s">
        <v>3183</v>
      </c>
      <c r="W7667" t="s">
        <v>76</v>
      </c>
      <c r="X7667" t="s">
        <v>1946</v>
      </c>
      <c r="Y7667" t="s">
        <v>2059</v>
      </c>
    </row>
    <row r="7668" spans="1:25">
      <c r="A7668" t="s">
        <v>680</v>
      </c>
      <c r="B7668" t="s">
        <v>664</v>
      </c>
      <c r="C7668">
        <v>20213</v>
      </c>
      <c r="D7668">
        <v>20213598</v>
      </c>
      <c r="E7668" t="s">
        <v>29</v>
      </c>
      <c r="F7668" t="s">
        <v>1698</v>
      </c>
      <c r="G7668">
        <v>3</v>
      </c>
      <c r="H7668" t="s">
        <v>79</v>
      </c>
      <c r="M7668" s="22">
        <v>4500001425</v>
      </c>
      <c r="N7668">
        <v>1010063470</v>
      </c>
      <c r="O7668" t="s">
        <v>653</v>
      </c>
      <c r="P7668" t="s">
        <v>67</v>
      </c>
      <c r="Q7668" t="s">
        <v>71</v>
      </c>
      <c r="V7668" t="s">
        <v>3183</v>
      </c>
      <c r="W7668" t="s">
        <v>76</v>
      </c>
      <c r="X7668" t="s">
        <v>1946</v>
      </c>
      <c r="Y7668" t="s">
        <v>2071</v>
      </c>
    </row>
    <row r="7669" spans="1:25">
      <c r="A7669" t="s">
        <v>680</v>
      </c>
      <c r="B7669" t="s">
        <v>664</v>
      </c>
      <c r="C7669">
        <v>20213</v>
      </c>
      <c r="D7669">
        <v>20213595</v>
      </c>
      <c r="E7669" t="s">
        <v>56</v>
      </c>
      <c r="F7669" t="s">
        <v>1698</v>
      </c>
      <c r="G7669">
        <v>3</v>
      </c>
      <c r="H7669" t="s">
        <v>79</v>
      </c>
      <c r="M7669" s="22">
        <v>4500001425</v>
      </c>
      <c r="N7669">
        <v>1010063470</v>
      </c>
      <c r="O7669" t="s">
        <v>653</v>
      </c>
      <c r="P7669" t="s">
        <v>67</v>
      </c>
      <c r="Q7669" t="s">
        <v>72</v>
      </c>
      <c r="V7669" t="s">
        <v>3183</v>
      </c>
      <c r="W7669" t="s">
        <v>76</v>
      </c>
      <c r="X7669" t="s">
        <v>1946</v>
      </c>
      <c r="Y7669" t="s">
        <v>2074</v>
      </c>
    </row>
    <row r="7670" spans="1:25">
      <c r="A7670" t="s">
        <v>680</v>
      </c>
      <c r="B7670" t="s">
        <v>664</v>
      </c>
      <c r="C7670">
        <v>20213</v>
      </c>
      <c r="D7670">
        <v>20213593</v>
      </c>
      <c r="E7670" t="s">
        <v>2026</v>
      </c>
      <c r="F7670" t="s">
        <v>1698</v>
      </c>
      <c r="G7670">
        <v>3</v>
      </c>
      <c r="H7670" t="s">
        <v>79</v>
      </c>
      <c r="M7670" s="22">
        <v>4500001425</v>
      </c>
      <c r="N7670">
        <v>1010063470</v>
      </c>
      <c r="O7670" t="s">
        <v>653</v>
      </c>
      <c r="P7670" t="s">
        <v>67</v>
      </c>
      <c r="Q7670" t="s">
        <v>1940</v>
      </c>
      <c r="V7670" t="s">
        <v>3183</v>
      </c>
      <c r="W7670" t="s">
        <v>76</v>
      </c>
      <c r="X7670" t="s">
        <v>1946</v>
      </c>
      <c r="Y7670" t="s">
        <v>2076</v>
      </c>
    </row>
    <row r="7671" spans="1:25">
      <c r="A7671" t="s">
        <v>680</v>
      </c>
      <c r="B7671" t="s">
        <v>664</v>
      </c>
      <c r="C7671">
        <v>20213</v>
      </c>
      <c r="D7671">
        <v>20213585</v>
      </c>
      <c r="E7671" t="s">
        <v>19</v>
      </c>
      <c r="F7671" t="s">
        <v>1698</v>
      </c>
      <c r="G7671">
        <v>3</v>
      </c>
      <c r="H7671" t="s">
        <v>79</v>
      </c>
      <c r="M7671" s="22">
        <v>4500001425</v>
      </c>
      <c r="N7671">
        <v>1010063470</v>
      </c>
      <c r="O7671" t="s">
        <v>653</v>
      </c>
      <c r="P7671" t="s">
        <v>67</v>
      </c>
      <c r="Q7671" t="s">
        <v>72</v>
      </c>
      <c r="V7671" t="s">
        <v>3183</v>
      </c>
      <c r="W7671" t="s">
        <v>76</v>
      </c>
      <c r="X7671" t="s">
        <v>1946</v>
      </c>
      <c r="Y7671" t="s">
        <v>2086</v>
      </c>
    </row>
    <row r="7672" spans="1:25">
      <c r="A7672" t="s">
        <v>680</v>
      </c>
      <c r="B7672" t="s">
        <v>664</v>
      </c>
      <c r="C7672">
        <v>20213</v>
      </c>
      <c r="D7672">
        <v>20213584</v>
      </c>
      <c r="E7672" t="s">
        <v>2087</v>
      </c>
      <c r="F7672" t="s">
        <v>1698</v>
      </c>
      <c r="G7672">
        <v>3</v>
      </c>
      <c r="H7672" t="s">
        <v>79</v>
      </c>
      <c r="M7672" s="22">
        <v>4500001425</v>
      </c>
      <c r="N7672">
        <v>1010063470</v>
      </c>
      <c r="O7672" t="s">
        <v>653</v>
      </c>
      <c r="P7672" t="s">
        <v>67</v>
      </c>
      <c r="Q7672" t="s">
        <v>1940</v>
      </c>
      <c r="V7672" t="s">
        <v>3183</v>
      </c>
      <c r="W7672" t="s">
        <v>76</v>
      </c>
      <c r="X7672" t="s">
        <v>1946</v>
      </c>
      <c r="Y7672" t="s">
        <v>2088</v>
      </c>
    </row>
    <row r="7673" spans="1:25">
      <c r="A7673" t="s">
        <v>680</v>
      </c>
      <c r="B7673" t="s">
        <v>664</v>
      </c>
      <c r="C7673">
        <v>20213</v>
      </c>
      <c r="D7673">
        <v>20213579</v>
      </c>
      <c r="E7673" t="s">
        <v>2060</v>
      </c>
      <c r="F7673" t="s">
        <v>1698</v>
      </c>
      <c r="G7673">
        <v>3</v>
      </c>
      <c r="H7673" t="s">
        <v>79</v>
      </c>
      <c r="M7673" s="22">
        <v>4500001425</v>
      </c>
      <c r="N7673">
        <v>1010063470</v>
      </c>
      <c r="O7673" t="s">
        <v>653</v>
      </c>
      <c r="P7673" t="s">
        <v>67</v>
      </c>
      <c r="Q7673" t="s">
        <v>1940</v>
      </c>
      <c r="V7673" t="s">
        <v>3183</v>
      </c>
      <c r="W7673" t="s">
        <v>76</v>
      </c>
      <c r="X7673" t="s">
        <v>1946</v>
      </c>
      <c r="Y7673" t="s">
        <v>2093</v>
      </c>
    </row>
    <row r="7674" spans="1:25">
      <c r="A7674" t="s">
        <v>680</v>
      </c>
      <c r="B7674" t="s">
        <v>664</v>
      </c>
      <c r="C7674">
        <v>20213</v>
      </c>
      <c r="D7674">
        <v>20213578</v>
      </c>
      <c r="E7674" t="s">
        <v>1987</v>
      </c>
      <c r="F7674" t="s">
        <v>1698</v>
      </c>
      <c r="G7674">
        <v>3</v>
      </c>
      <c r="H7674" t="s">
        <v>79</v>
      </c>
      <c r="M7674" s="22">
        <v>4500001425</v>
      </c>
      <c r="N7674">
        <v>1010063470</v>
      </c>
      <c r="O7674" t="s">
        <v>653</v>
      </c>
      <c r="P7674" t="s">
        <v>67</v>
      </c>
      <c r="Q7674" t="s">
        <v>72</v>
      </c>
      <c r="V7674" t="s">
        <v>3183</v>
      </c>
      <c r="W7674" t="s">
        <v>76</v>
      </c>
      <c r="X7674" t="s">
        <v>1946</v>
      </c>
      <c r="Y7674" t="s">
        <v>2094</v>
      </c>
    </row>
    <row r="7675" spans="1:25">
      <c r="A7675" t="s">
        <v>680</v>
      </c>
      <c r="B7675" t="s">
        <v>664</v>
      </c>
      <c r="C7675">
        <v>20213</v>
      </c>
      <c r="D7675">
        <v>20213569</v>
      </c>
      <c r="E7675" t="s">
        <v>2069</v>
      </c>
      <c r="F7675" t="s">
        <v>1698</v>
      </c>
      <c r="G7675">
        <v>3</v>
      </c>
      <c r="H7675" t="s">
        <v>79</v>
      </c>
      <c r="M7675" s="22">
        <v>4500001425</v>
      </c>
      <c r="N7675">
        <v>1010063470</v>
      </c>
      <c r="O7675" t="s">
        <v>653</v>
      </c>
      <c r="P7675" t="s">
        <v>67</v>
      </c>
      <c r="Q7675" t="s">
        <v>1940</v>
      </c>
      <c r="V7675" t="s">
        <v>3183</v>
      </c>
      <c r="W7675" t="s">
        <v>76</v>
      </c>
      <c r="X7675" t="s">
        <v>1946</v>
      </c>
      <c r="Y7675" t="s">
        <v>2104</v>
      </c>
    </row>
    <row r="7676" spans="1:25">
      <c r="A7676" t="s">
        <v>680</v>
      </c>
      <c r="B7676" t="s">
        <v>664</v>
      </c>
      <c r="C7676">
        <v>20213</v>
      </c>
      <c r="D7676">
        <v>20213564</v>
      </c>
      <c r="E7676" t="s">
        <v>2022</v>
      </c>
      <c r="F7676" t="s">
        <v>1698</v>
      </c>
      <c r="G7676">
        <v>3</v>
      </c>
      <c r="H7676" t="s">
        <v>79</v>
      </c>
      <c r="M7676" s="22">
        <v>4500001425</v>
      </c>
      <c r="N7676">
        <v>1010063470</v>
      </c>
      <c r="O7676" t="s">
        <v>653</v>
      </c>
      <c r="P7676" t="s">
        <v>67</v>
      </c>
      <c r="Q7676" t="s">
        <v>1940</v>
      </c>
      <c r="V7676" t="s">
        <v>3183</v>
      </c>
      <c r="W7676" t="s">
        <v>76</v>
      </c>
      <c r="X7676" t="s">
        <v>1946</v>
      </c>
      <c r="Y7676" t="s">
        <v>2109</v>
      </c>
    </row>
    <row r="7677" spans="1:25">
      <c r="A7677" t="s">
        <v>680</v>
      </c>
      <c r="B7677" t="s">
        <v>664</v>
      </c>
      <c r="C7677">
        <v>20213</v>
      </c>
      <c r="D7677">
        <v>20213561</v>
      </c>
      <c r="E7677" t="s">
        <v>1939</v>
      </c>
      <c r="F7677" t="s">
        <v>1698</v>
      </c>
      <c r="G7677">
        <v>3</v>
      </c>
      <c r="H7677" t="s">
        <v>79</v>
      </c>
      <c r="M7677" s="22">
        <v>4500001425</v>
      </c>
      <c r="N7677">
        <v>1010063470</v>
      </c>
      <c r="O7677" t="s">
        <v>653</v>
      </c>
      <c r="P7677" t="s">
        <v>67</v>
      </c>
      <c r="Q7677" t="s">
        <v>1940</v>
      </c>
      <c r="V7677" t="s">
        <v>3183</v>
      </c>
      <c r="W7677" t="s">
        <v>76</v>
      </c>
      <c r="X7677" t="s">
        <v>1946</v>
      </c>
      <c r="Y7677" t="s">
        <v>2113</v>
      </c>
    </row>
    <row r="7678" spans="1:25">
      <c r="A7678" t="s">
        <v>680</v>
      </c>
      <c r="B7678" t="s">
        <v>664</v>
      </c>
      <c r="C7678">
        <v>20213</v>
      </c>
      <c r="D7678">
        <v>20213559</v>
      </c>
      <c r="E7678" t="s">
        <v>1942</v>
      </c>
      <c r="F7678" t="s">
        <v>1698</v>
      </c>
      <c r="G7678">
        <v>3</v>
      </c>
      <c r="H7678" t="s">
        <v>79</v>
      </c>
      <c r="M7678" s="22">
        <v>4500001425</v>
      </c>
      <c r="N7678">
        <v>1010063470</v>
      </c>
      <c r="O7678" t="s">
        <v>653</v>
      </c>
      <c r="P7678" t="s">
        <v>67</v>
      </c>
      <c r="Q7678" t="s">
        <v>1940</v>
      </c>
      <c r="V7678" t="s">
        <v>3183</v>
      </c>
      <c r="W7678" t="s">
        <v>76</v>
      </c>
      <c r="X7678" t="s">
        <v>1946</v>
      </c>
      <c r="Y7678" t="s">
        <v>2115</v>
      </c>
    </row>
    <row r="7679" spans="1:25">
      <c r="A7679" t="s">
        <v>680</v>
      </c>
      <c r="B7679" t="s">
        <v>664</v>
      </c>
      <c r="C7679">
        <v>20213</v>
      </c>
      <c r="D7679">
        <v>20213558</v>
      </c>
      <c r="E7679" t="s">
        <v>55</v>
      </c>
      <c r="F7679" t="s">
        <v>1698</v>
      </c>
      <c r="G7679">
        <v>3</v>
      </c>
      <c r="H7679" t="s">
        <v>79</v>
      </c>
      <c r="M7679" s="22">
        <v>4500001425</v>
      </c>
      <c r="N7679">
        <v>1010063470</v>
      </c>
      <c r="O7679" t="s">
        <v>653</v>
      </c>
      <c r="P7679" t="s">
        <v>67</v>
      </c>
      <c r="Q7679" t="s">
        <v>71</v>
      </c>
      <c r="V7679" t="s">
        <v>3183</v>
      </c>
      <c r="W7679" t="s">
        <v>76</v>
      </c>
      <c r="X7679" t="s">
        <v>1946</v>
      </c>
      <c r="Y7679" t="s">
        <v>2116</v>
      </c>
    </row>
    <row r="7680" spans="1:25">
      <c r="A7680" t="s">
        <v>680</v>
      </c>
      <c r="B7680" t="s">
        <v>664</v>
      </c>
      <c r="C7680">
        <v>20213</v>
      </c>
      <c r="D7680">
        <v>20213555</v>
      </c>
      <c r="E7680" t="s">
        <v>2013</v>
      </c>
      <c r="F7680" t="s">
        <v>1698</v>
      </c>
      <c r="G7680">
        <v>3</v>
      </c>
      <c r="H7680" t="s">
        <v>79</v>
      </c>
      <c r="M7680" s="22">
        <v>4500001425</v>
      </c>
      <c r="N7680">
        <v>1010063470</v>
      </c>
      <c r="O7680" t="s">
        <v>653</v>
      </c>
      <c r="P7680" t="s">
        <v>67</v>
      </c>
      <c r="Q7680" t="s">
        <v>72</v>
      </c>
      <c r="V7680" t="s">
        <v>3183</v>
      </c>
      <c r="W7680" t="s">
        <v>76</v>
      </c>
      <c r="X7680" t="s">
        <v>1946</v>
      </c>
      <c r="Y7680" t="s">
        <v>2119</v>
      </c>
    </row>
    <row r="7681" spans="1:25">
      <c r="A7681" t="s">
        <v>680</v>
      </c>
      <c r="B7681" t="s">
        <v>664</v>
      </c>
      <c r="C7681">
        <v>20213</v>
      </c>
      <c r="D7681">
        <v>20213552</v>
      </c>
      <c r="E7681" t="s">
        <v>2016</v>
      </c>
      <c r="F7681" t="s">
        <v>1698</v>
      </c>
      <c r="G7681">
        <v>3</v>
      </c>
      <c r="H7681" t="s">
        <v>79</v>
      </c>
      <c r="M7681" s="22">
        <v>4500001425</v>
      </c>
      <c r="N7681">
        <v>1010063470</v>
      </c>
      <c r="O7681" t="s">
        <v>653</v>
      </c>
      <c r="P7681" t="s">
        <v>67</v>
      </c>
      <c r="Q7681" t="s">
        <v>1940</v>
      </c>
      <c r="V7681" t="s">
        <v>3183</v>
      </c>
      <c r="W7681" t="s">
        <v>76</v>
      </c>
      <c r="X7681" t="s">
        <v>1946</v>
      </c>
      <c r="Y7681" t="s">
        <v>2122</v>
      </c>
    </row>
    <row r="7682" spans="1:25">
      <c r="A7682" t="s">
        <v>680</v>
      </c>
      <c r="B7682" t="s">
        <v>664</v>
      </c>
      <c r="C7682">
        <v>20213</v>
      </c>
      <c r="D7682">
        <v>20213546</v>
      </c>
      <c r="E7682" t="s">
        <v>2110</v>
      </c>
      <c r="F7682" t="s">
        <v>1698</v>
      </c>
      <c r="G7682">
        <v>3</v>
      </c>
      <c r="H7682" t="s">
        <v>79</v>
      </c>
      <c r="M7682" s="22">
        <v>4500001425</v>
      </c>
      <c r="N7682">
        <v>1010063470</v>
      </c>
      <c r="O7682" t="s">
        <v>653</v>
      </c>
      <c r="P7682" t="s">
        <v>67</v>
      </c>
      <c r="Q7682" t="s">
        <v>71</v>
      </c>
      <c r="V7682" t="s">
        <v>3183</v>
      </c>
      <c r="W7682" t="s">
        <v>76</v>
      </c>
      <c r="X7682" t="s">
        <v>1946</v>
      </c>
      <c r="Y7682" t="s">
        <v>2128</v>
      </c>
    </row>
    <row r="7683" spans="1:25">
      <c r="A7683" t="s">
        <v>680</v>
      </c>
      <c r="B7683" t="s">
        <v>664</v>
      </c>
      <c r="C7683">
        <v>20213</v>
      </c>
      <c r="D7683">
        <v>20213545</v>
      </c>
      <c r="E7683" t="s">
        <v>2043</v>
      </c>
      <c r="F7683" t="s">
        <v>1698</v>
      </c>
      <c r="G7683">
        <v>3</v>
      </c>
      <c r="H7683" t="s">
        <v>79</v>
      </c>
      <c r="M7683" s="22">
        <v>4500001425</v>
      </c>
      <c r="N7683">
        <v>1010063470</v>
      </c>
      <c r="O7683" t="s">
        <v>653</v>
      </c>
      <c r="P7683" t="s">
        <v>67</v>
      </c>
      <c r="Q7683" t="s">
        <v>1940</v>
      </c>
      <c r="V7683" t="s">
        <v>3183</v>
      </c>
      <c r="W7683" t="s">
        <v>76</v>
      </c>
      <c r="X7683" t="s">
        <v>1946</v>
      </c>
      <c r="Y7683" t="s">
        <v>2129</v>
      </c>
    </row>
    <row r="7684" spans="1:25">
      <c r="A7684" t="s">
        <v>680</v>
      </c>
      <c r="B7684" t="s">
        <v>664</v>
      </c>
      <c r="C7684">
        <v>20213</v>
      </c>
      <c r="D7684">
        <v>20213543</v>
      </c>
      <c r="E7684" t="s">
        <v>25</v>
      </c>
      <c r="F7684" t="s">
        <v>1698</v>
      </c>
      <c r="G7684">
        <v>3</v>
      </c>
      <c r="H7684" t="s">
        <v>79</v>
      </c>
      <c r="M7684" s="22">
        <v>4500001425</v>
      </c>
      <c r="N7684">
        <v>1010063470</v>
      </c>
      <c r="O7684" t="s">
        <v>653</v>
      </c>
      <c r="P7684" t="s">
        <v>67</v>
      </c>
      <c r="Q7684" t="s">
        <v>71</v>
      </c>
      <c r="V7684" t="s">
        <v>3183</v>
      </c>
      <c r="W7684" t="s">
        <v>76</v>
      </c>
      <c r="X7684" t="s">
        <v>1946</v>
      </c>
      <c r="Y7684" t="s">
        <v>2131</v>
      </c>
    </row>
    <row r="7685" spans="1:25">
      <c r="A7685" t="s">
        <v>680</v>
      </c>
      <c r="B7685" t="s">
        <v>664</v>
      </c>
      <c r="C7685">
        <v>20213</v>
      </c>
      <c r="D7685">
        <v>20213542</v>
      </c>
      <c r="E7685" t="s">
        <v>2055</v>
      </c>
      <c r="F7685" t="s">
        <v>1698</v>
      </c>
      <c r="G7685">
        <v>3</v>
      </c>
      <c r="H7685" t="s">
        <v>79</v>
      </c>
      <c r="M7685" s="22">
        <v>4500001425</v>
      </c>
      <c r="N7685">
        <v>1010063470</v>
      </c>
      <c r="O7685" t="s">
        <v>653</v>
      </c>
      <c r="P7685" t="s">
        <v>67</v>
      </c>
      <c r="Q7685" t="s">
        <v>1940</v>
      </c>
      <c r="V7685" t="s">
        <v>3183</v>
      </c>
      <c r="W7685" t="s">
        <v>76</v>
      </c>
      <c r="X7685" t="s">
        <v>1946</v>
      </c>
      <c r="Y7685" t="s">
        <v>2132</v>
      </c>
    </row>
    <row r="7686" spans="1:25">
      <c r="A7686" t="s">
        <v>680</v>
      </c>
      <c r="B7686" t="s">
        <v>664</v>
      </c>
      <c r="C7686">
        <v>20213</v>
      </c>
      <c r="D7686">
        <v>20213535</v>
      </c>
      <c r="E7686" t="s">
        <v>2063</v>
      </c>
      <c r="F7686" t="s">
        <v>1698</v>
      </c>
      <c r="G7686">
        <v>3</v>
      </c>
      <c r="H7686" t="s">
        <v>79</v>
      </c>
      <c r="M7686" s="22">
        <v>4500001425</v>
      </c>
      <c r="N7686">
        <v>1010063470</v>
      </c>
      <c r="O7686" t="s">
        <v>653</v>
      </c>
      <c r="P7686" t="s">
        <v>67</v>
      </c>
      <c r="Q7686" t="s">
        <v>71</v>
      </c>
      <c r="V7686" t="s">
        <v>3183</v>
      </c>
      <c r="W7686" t="s">
        <v>76</v>
      </c>
      <c r="X7686" t="s">
        <v>1946</v>
      </c>
      <c r="Y7686" t="s">
        <v>2140</v>
      </c>
    </row>
    <row r="7687" spans="1:25">
      <c r="A7687" t="s">
        <v>680</v>
      </c>
      <c r="B7687" t="s">
        <v>664</v>
      </c>
      <c r="C7687">
        <v>20213</v>
      </c>
      <c r="D7687">
        <v>20213534</v>
      </c>
      <c r="E7687" t="s">
        <v>2065</v>
      </c>
      <c r="F7687" t="s">
        <v>1698</v>
      </c>
      <c r="G7687">
        <v>3</v>
      </c>
      <c r="H7687" t="s">
        <v>79</v>
      </c>
      <c r="M7687" s="22">
        <v>4500001425</v>
      </c>
      <c r="N7687">
        <v>1010063470</v>
      </c>
      <c r="O7687" t="s">
        <v>653</v>
      </c>
      <c r="P7687" t="s">
        <v>67</v>
      </c>
      <c r="Q7687" t="s">
        <v>1940</v>
      </c>
      <c r="V7687" t="s">
        <v>3183</v>
      </c>
      <c r="W7687" t="s">
        <v>76</v>
      </c>
      <c r="X7687" t="s">
        <v>1946</v>
      </c>
      <c r="Y7687" t="s">
        <v>2141</v>
      </c>
    </row>
    <row r="7688" spans="1:25">
      <c r="A7688" t="s">
        <v>680</v>
      </c>
      <c r="B7688" t="s">
        <v>664</v>
      </c>
      <c r="C7688">
        <v>20213</v>
      </c>
      <c r="D7688">
        <v>20213533</v>
      </c>
      <c r="E7688" t="s">
        <v>20</v>
      </c>
      <c r="F7688" t="s">
        <v>1698</v>
      </c>
      <c r="G7688">
        <v>3</v>
      </c>
      <c r="H7688" t="s">
        <v>79</v>
      </c>
      <c r="M7688" s="22">
        <v>4500001425</v>
      </c>
      <c r="N7688">
        <v>1010063470</v>
      </c>
      <c r="O7688" t="s">
        <v>653</v>
      </c>
      <c r="P7688" t="s">
        <v>67</v>
      </c>
      <c r="Q7688" t="s">
        <v>71</v>
      </c>
      <c r="V7688" t="s">
        <v>3183</v>
      </c>
      <c r="W7688" t="s">
        <v>76</v>
      </c>
      <c r="X7688" t="s">
        <v>1946</v>
      </c>
      <c r="Y7688" t="s">
        <v>2142</v>
      </c>
    </row>
    <row r="7689" spans="1:25">
      <c r="A7689" t="s">
        <v>680</v>
      </c>
      <c r="B7689" t="s">
        <v>664</v>
      </c>
      <c r="C7689">
        <v>20213</v>
      </c>
      <c r="D7689">
        <v>20213531</v>
      </c>
      <c r="E7689" t="s">
        <v>2100</v>
      </c>
      <c r="F7689" t="s">
        <v>1698</v>
      </c>
      <c r="G7689">
        <v>3</v>
      </c>
      <c r="H7689" t="s">
        <v>79</v>
      </c>
      <c r="M7689" s="22">
        <v>4500001425</v>
      </c>
      <c r="N7689">
        <v>1010063470</v>
      </c>
      <c r="O7689" t="s">
        <v>653</v>
      </c>
      <c r="P7689" t="s">
        <v>67</v>
      </c>
      <c r="Q7689" t="s">
        <v>71</v>
      </c>
      <c r="V7689" t="s">
        <v>3183</v>
      </c>
      <c r="W7689" t="s">
        <v>76</v>
      </c>
      <c r="X7689" t="s">
        <v>1946</v>
      </c>
      <c r="Y7689" t="s">
        <v>2144</v>
      </c>
    </row>
    <row r="7690" spans="1:25">
      <c r="A7690" t="s">
        <v>680</v>
      </c>
      <c r="B7690" t="s">
        <v>664</v>
      </c>
      <c r="C7690">
        <v>20213</v>
      </c>
      <c r="D7690">
        <v>20213530</v>
      </c>
      <c r="E7690" t="s">
        <v>42</v>
      </c>
      <c r="F7690" t="s">
        <v>1698</v>
      </c>
      <c r="G7690">
        <v>3</v>
      </c>
      <c r="H7690" t="s">
        <v>79</v>
      </c>
      <c r="M7690" s="22">
        <v>4500001425</v>
      </c>
      <c r="N7690">
        <v>1010063470</v>
      </c>
      <c r="O7690" t="s">
        <v>653</v>
      </c>
      <c r="P7690" t="s">
        <v>67</v>
      </c>
      <c r="Q7690" t="s">
        <v>71</v>
      </c>
      <c r="V7690" t="s">
        <v>3183</v>
      </c>
      <c r="W7690" t="s">
        <v>76</v>
      </c>
      <c r="X7690" t="s">
        <v>1946</v>
      </c>
      <c r="Y7690" t="s">
        <v>2145</v>
      </c>
    </row>
    <row r="7691" spans="1:25">
      <c r="A7691" t="s">
        <v>680</v>
      </c>
      <c r="B7691" t="s">
        <v>664</v>
      </c>
      <c r="C7691">
        <v>20213</v>
      </c>
      <c r="D7691">
        <v>20213528</v>
      </c>
      <c r="E7691" t="s">
        <v>1996</v>
      </c>
      <c r="F7691" t="s">
        <v>1698</v>
      </c>
      <c r="G7691">
        <v>3</v>
      </c>
      <c r="H7691" t="s">
        <v>79</v>
      </c>
      <c r="M7691" s="22">
        <v>4500001425</v>
      </c>
      <c r="N7691">
        <v>1010063470</v>
      </c>
      <c r="O7691" t="s">
        <v>653</v>
      </c>
      <c r="P7691" t="s">
        <v>67</v>
      </c>
      <c r="Q7691" t="s">
        <v>1940</v>
      </c>
      <c r="V7691" t="s">
        <v>3183</v>
      </c>
      <c r="W7691" t="s">
        <v>76</v>
      </c>
      <c r="X7691" t="s">
        <v>1946</v>
      </c>
      <c r="Y7691" t="s">
        <v>2147</v>
      </c>
    </row>
    <row r="7692" spans="1:25">
      <c r="A7692" t="s">
        <v>680</v>
      </c>
      <c r="B7692" t="s">
        <v>664</v>
      </c>
      <c r="C7692">
        <v>20213</v>
      </c>
      <c r="D7692">
        <v>20213525</v>
      </c>
      <c r="E7692" t="s">
        <v>1964</v>
      </c>
      <c r="F7692" t="s">
        <v>1698</v>
      </c>
      <c r="G7692">
        <v>3</v>
      </c>
      <c r="H7692" t="s">
        <v>79</v>
      </c>
      <c r="M7692" s="22">
        <v>4500001425</v>
      </c>
      <c r="N7692">
        <v>1010063470</v>
      </c>
      <c r="O7692" t="s">
        <v>653</v>
      </c>
      <c r="P7692" t="s">
        <v>67</v>
      </c>
      <c r="Q7692" t="s">
        <v>71</v>
      </c>
      <c r="V7692" t="s">
        <v>3183</v>
      </c>
      <c r="W7692" t="s">
        <v>76</v>
      </c>
      <c r="X7692" t="s">
        <v>1946</v>
      </c>
      <c r="Y7692" t="s">
        <v>2150</v>
      </c>
    </row>
    <row r="7693" spans="1:25">
      <c r="A7693" t="s">
        <v>680</v>
      </c>
      <c r="B7693" t="s">
        <v>664</v>
      </c>
      <c r="C7693">
        <v>20213</v>
      </c>
      <c r="D7693">
        <v>20213520</v>
      </c>
      <c r="E7693" t="s">
        <v>2038</v>
      </c>
      <c r="F7693" t="s">
        <v>1698</v>
      </c>
      <c r="G7693">
        <v>3</v>
      </c>
      <c r="H7693" t="s">
        <v>79</v>
      </c>
      <c r="M7693" s="22">
        <v>4500001425</v>
      </c>
      <c r="N7693">
        <v>1010063470</v>
      </c>
      <c r="O7693" t="s">
        <v>653</v>
      </c>
      <c r="P7693" t="s">
        <v>67</v>
      </c>
      <c r="Q7693" t="s">
        <v>1940</v>
      </c>
      <c r="V7693" t="s">
        <v>3183</v>
      </c>
      <c r="W7693" t="s">
        <v>76</v>
      </c>
      <c r="X7693" t="s">
        <v>1946</v>
      </c>
      <c r="Y7693" t="s">
        <v>2155</v>
      </c>
    </row>
    <row r="7694" spans="1:25">
      <c r="A7694" t="s">
        <v>680</v>
      </c>
      <c r="B7694" t="s">
        <v>664</v>
      </c>
      <c r="C7694">
        <v>20213</v>
      </c>
      <c r="D7694">
        <v>20213516</v>
      </c>
      <c r="E7694" t="s">
        <v>18</v>
      </c>
      <c r="F7694" t="s">
        <v>1698</v>
      </c>
      <c r="G7694">
        <v>3</v>
      </c>
      <c r="H7694" t="s">
        <v>79</v>
      </c>
      <c r="M7694" s="22">
        <v>4500001425</v>
      </c>
      <c r="N7694">
        <v>1010063470</v>
      </c>
      <c r="O7694" t="s">
        <v>653</v>
      </c>
      <c r="P7694" t="s">
        <v>67</v>
      </c>
      <c r="Q7694" t="s">
        <v>71</v>
      </c>
      <c r="V7694" t="s">
        <v>3183</v>
      </c>
      <c r="W7694" t="s">
        <v>76</v>
      </c>
      <c r="X7694" t="s">
        <v>1946</v>
      </c>
      <c r="Y7694" t="s">
        <v>2159</v>
      </c>
    </row>
    <row r="7695" spans="1:25">
      <c r="A7695" t="s">
        <v>680</v>
      </c>
      <c r="B7695" t="s">
        <v>664</v>
      </c>
      <c r="C7695">
        <v>20213</v>
      </c>
      <c r="D7695">
        <v>20213514</v>
      </c>
      <c r="E7695" t="s">
        <v>1978</v>
      </c>
      <c r="F7695" t="s">
        <v>1698</v>
      </c>
      <c r="G7695">
        <v>3</v>
      </c>
      <c r="H7695" t="s">
        <v>79</v>
      </c>
      <c r="M7695" s="22">
        <v>4500001425</v>
      </c>
      <c r="N7695">
        <v>1010063470</v>
      </c>
      <c r="O7695" t="s">
        <v>653</v>
      </c>
      <c r="P7695" t="s">
        <v>67</v>
      </c>
      <c r="Q7695" t="s">
        <v>1940</v>
      </c>
      <c r="V7695" t="s">
        <v>3183</v>
      </c>
      <c r="W7695" t="s">
        <v>76</v>
      </c>
      <c r="X7695" t="s">
        <v>1946</v>
      </c>
      <c r="Y7695" t="s">
        <v>2161</v>
      </c>
    </row>
    <row r="7696" spans="1:25">
      <c r="A7696" t="s">
        <v>680</v>
      </c>
      <c r="B7696" t="s">
        <v>664</v>
      </c>
      <c r="C7696">
        <v>20213</v>
      </c>
      <c r="D7696">
        <v>20213513</v>
      </c>
      <c r="E7696" t="s">
        <v>2138</v>
      </c>
      <c r="F7696" t="s">
        <v>1698</v>
      </c>
      <c r="G7696">
        <v>3</v>
      </c>
      <c r="H7696" t="s">
        <v>79</v>
      </c>
      <c r="M7696" s="22">
        <v>4500001425</v>
      </c>
      <c r="N7696">
        <v>1010063470</v>
      </c>
      <c r="O7696" t="s">
        <v>653</v>
      </c>
      <c r="P7696" t="s">
        <v>67</v>
      </c>
      <c r="Q7696" t="s">
        <v>71</v>
      </c>
      <c r="V7696" t="s">
        <v>3183</v>
      </c>
      <c r="W7696" t="s">
        <v>76</v>
      </c>
      <c r="X7696" t="s">
        <v>1946</v>
      </c>
      <c r="Y7696" t="s">
        <v>2162</v>
      </c>
    </row>
    <row r="7697" spans="1:25">
      <c r="A7697" t="s">
        <v>680</v>
      </c>
      <c r="B7697" t="s">
        <v>664</v>
      </c>
      <c r="C7697">
        <v>20213</v>
      </c>
      <c r="D7697">
        <v>20213512</v>
      </c>
      <c r="E7697" t="s">
        <v>2163</v>
      </c>
      <c r="F7697" t="s">
        <v>1698</v>
      </c>
      <c r="G7697">
        <v>3</v>
      </c>
      <c r="H7697" t="s">
        <v>79</v>
      </c>
      <c r="M7697" s="22">
        <v>4500001425</v>
      </c>
      <c r="N7697">
        <v>1010063470</v>
      </c>
      <c r="O7697" t="s">
        <v>653</v>
      </c>
      <c r="P7697" t="s">
        <v>67</v>
      </c>
      <c r="Q7697" t="s">
        <v>71</v>
      </c>
      <c r="V7697" t="s">
        <v>3183</v>
      </c>
      <c r="W7697" t="s">
        <v>76</v>
      </c>
      <c r="X7697" t="s">
        <v>1946</v>
      </c>
      <c r="Y7697" t="s">
        <v>2164</v>
      </c>
    </row>
    <row r="7698" spans="1:25">
      <c r="A7698" t="s">
        <v>680</v>
      </c>
      <c r="B7698" t="s">
        <v>664</v>
      </c>
      <c r="C7698">
        <v>20213</v>
      </c>
      <c r="D7698">
        <v>20213510</v>
      </c>
      <c r="E7698" t="s">
        <v>53</v>
      </c>
      <c r="F7698" t="s">
        <v>1698</v>
      </c>
      <c r="G7698">
        <v>3</v>
      </c>
      <c r="H7698" t="s">
        <v>79</v>
      </c>
      <c r="M7698" s="22">
        <v>4500001425</v>
      </c>
      <c r="N7698">
        <v>1010063470</v>
      </c>
      <c r="O7698" t="s">
        <v>653</v>
      </c>
      <c r="P7698" t="s">
        <v>67</v>
      </c>
      <c r="Q7698" t="s">
        <v>71</v>
      </c>
      <c r="V7698" t="s">
        <v>3183</v>
      </c>
      <c r="W7698" t="s">
        <v>76</v>
      </c>
      <c r="X7698" t="s">
        <v>1946</v>
      </c>
      <c r="Y7698" t="s">
        <v>2166</v>
      </c>
    </row>
    <row r="7699" spans="1:25">
      <c r="A7699" t="s">
        <v>680</v>
      </c>
      <c r="B7699" t="s">
        <v>664</v>
      </c>
      <c r="C7699">
        <v>20213</v>
      </c>
      <c r="D7699">
        <v>20213507</v>
      </c>
      <c r="E7699" t="s">
        <v>2057</v>
      </c>
      <c r="F7699" t="s">
        <v>1698</v>
      </c>
      <c r="G7699">
        <v>3</v>
      </c>
      <c r="H7699" t="s">
        <v>79</v>
      </c>
      <c r="M7699" s="22">
        <v>4500001425</v>
      </c>
      <c r="N7699">
        <v>1010063470</v>
      </c>
      <c r="O7699" t="s">
        <v>653</v>
      </c>
      <c r="P7699" t="s">
        <v>67</v>
      </c>
      <c r="Q7699" t="s">
        <v>72</v>
      </c>
      <c r="V7699" t="s">
        <v>3183</v>
      </c>
      <c r="W7699" t="s">
        <v>76</v>
      </c>
      <c r="X7699" t="s">
        <v>1946</v>
      </c>
      <c r="Y7699" t="s">
        <v>2169</v>
      </c>
    </row>
    <row r="7700" spans="1:25">
      <c r="A7700" t="s">
        <v>680</v>
      </c>
      <c r="B7700" t="s">
        <v>664</v>
      </c>
      <c r="C7700">
        <v>20213</v>
      </c>
      <c r="D7700">
        <v>20213506</v>
      </c>
      <c r="E7700" t="s">
        <v>1973</v>
      </c>
      <c r="F7700" t="s">
        <v>1698</v>
      </c>
      <c r="G7700">
        <v>3</v>
      </c>
      <c r="H7700" t="s">
        <v>79</v>
      </c>
      <c r="M7700" s="22">
        <v>4500001425</v>
      </c>
      <c r="N7700">
        <v>1010063470</v>
      </c>
      <c r="O7700" t="s">
        <v>653</v>
      </c>
      <c r="P7700" t="s">
        <v>67</v>
      </c>
      <c r="Q7700" t="s">
        <v>71</v>
      </c>
      <c r="V7700" t="s">
        <v>3183</v>
      </c>
      <c r="W7700" t="s">
        <v>76</v>
      </c>
      <c r="X7700" t="s">
        <v>1946</v>
      </c>
      <c r="Y7700" t="s">
        <v>2170</v>
      </c>
    </row>
    <row r="7701" spans="1:25">
      <c r="A7701" t="s">
        <v>680</v>
      </c>
      <c r="B7701" t="s">
        <v>664</v>
      </c>
      <c r="C7701">
        <v>20213</v>
      </c>
      <c r="D7701">
        <v>20213500</v>
      </c>
      <c r="E7701" t="s">
        <v>51</v>
      </c>
      <c r="F7701" t="s">
        <v>1698</v>
      </c>
      <c r="G7701">
        <v>3</v>
      </c>
      <c r="H7701" t="s">
        <v>79</v>
      </c>
      <c r="M7701" s="22">
        <v>4500001425</v>
      </c>
      <c r="N7701">
        <v>1010063470</v>
      </c>
      <c r="O7701" t="s">
        <v>653</v>
      </c>
      <c r="P7701" t="s">
        <v>67</v>
      </c>
      <c r="Q7701" t="s">
        <v>72</v>
      </c>
      <c r="V7701" t="s">
        <v>3183</v>
      </c>
      <c r="W7701" t="s">
        <v>76</v>
      </c>
      <c r="X7701" t="s">
        <v>1946</v>
      </c>
      <c r="Y7701" t="s">
        <v>2176</v>
      </c>
    </row>
    <row r="7702" spans="1:25">
      <c r="A7702" t="s">
        <v>680</v>
      </c>
      <c r="B7702" t="s">
        <v>664</v>
      </c>
      <c r="C7702">
        <v>20213</v>
      </c>
      <c r="D7702">
        <v>20213499</v>
      </c>
      <c r="E7702" t="s">
        <v>50</v>
      </c>
      <c r="F7702" t="s">
        <v>1698</v>
      </c>
      <c r="G7702">
        <v>3</v>
      </c>
      <c r="H7702" t="s">
        <v>79</v>
      </c>
      <c r="M7702" s="22">
        <v>4500001425</v>
      </c>
      <c r="N7702">
        <v>1010063470</v>
      </c>
      <c r="O7702" t="s">
        <v>653</v>
      </c>
      <c r="P7702" t="s">
        <v>67</v>
      </c>
      <c r="Q7702" t="s">
        <v>72</v>
      </c>
      <c r="V7702" t="s">
        <v>3183</v>
      </c>
      <c r="W7702" t="s">
        <v>76</v>
      </c>
      <c r="X7702" t="s">
        <v>1946</v>
      </c>
      <c r="Y7702" t="s">
        <v>2177</v>
      </c>
    </row>
    <row r="7703" spans="1:25">
      <c r="A7703" t="s">
        <v>680</v>
      </c>
      <c r="B7703" t="s">
        <v>664</v>
      </c>
      <c r="C7703">
        <v>20213</v>
      </c>
      <c r="D7703">
        <v>20213497</v>
      </c>
      <c r="E7703" t="s">
        <v>49</v>
      </c>
      <c r="F7703" t="s">
        <v>1698</v>
      </c>
      <c r="G7703">
        <v>3</v>
      </c>
      <c r="H7703" t="s">
        <v>79</v>
      </c>
      <c r="M7703" s="22">
        <v>4500001425</v>
      </c>
      <c r="N7703">
        <v>1010063470</v>
      </c>
      <c r="O7703" t="s">
        <v>653</v>
      </c>
      <c r="P7703" t="s">
        <v>67</v>
      </c>
      <c r="Q7703" t="s">
        <v>71</v>
      </c>
      <c r="V7703" t="s">
        <v>3183</v>
      </c>
      <c r="W7703" t="s">
        <v>76</v>
      </c>
      <c r="X7703" t="s">
        <v>1946</v>
      </c>
      <c r="Y7703" t="s">
        <v>2179</v>
      </c>
    </row>
    <row r="7704" spans="1:25">
      <c r="A7704" t="s">
        <v>680</v>
      </c>
      <c r="B7704" t="s">
        <v>664</v>
      </c>
      <c r="C7704">
        <v>20213</v>
      </c>
      <c r="D7704">
        <v>20213496</v>
      </c>
      <c r="E7704" t="s">
        <v>2079</v>
      </c>
      <c r="F7704" t="s">
        <v>1698</v>
      </c>
      <c r="G7704">
        <v>3</v>
      </c>
      <c r="H7704" t="s">
        <v>79</v>
      </c>
      <c r="M7704" s="22">
        <v>4500001425</v>
      </c>
      <c r="N7704">
        <v>1010063470</v>
      </c>
      <c r="O7704" t="s">
        <v>653</v>
      </c>
      <c r="P7704" t="s">
        <v>67</v>
      </c>
      <c r="Q7704" t="s">
        <v>72</v>
      </c>
      <c r="V7704" t="s">
        <v>3183</v>
      </c>
      <c r="W7704" t="s">
        <v>76</v>
      </c>
      <c r="X7704" t="s">
        <v>1946</v>
      </c>
      <c r="Y7704" t="s">
        <v>2180</v>
      </c>
    </row>
    <row r="7705" spans="1:25">
      <c r="A7705" t="s">
        <v>680</v>
      </c>
      <c r="B7705" t="s">
        <v>664</v>
      </c>
      <c r="C7705">
        <v>20213</v>
      </c>
      <c r="D7705">
        <v>20213493</v>
      </c>
      <c r="E7705" t="s">
        <v>2048</v>
      </c>
      <c r="F7705" t="s">
        <v>1698</v>
      </c>
      <c r="G7705">
        <v>3</v>
      </c>
      <c r="H7705" t="s">
        <v>79</v>
      </c>
      <c r="M7705" s="22">
        <v>4500001425</v>
      </c>
      <c r="N7705">
        <v>1010063470</v>
      </c>
      <c r="O7705" t="s">
        <v>653</v>
      </c>
      <c r="P7705" t="s">
        <v>67</v>
      </c>
      <c r="Q7705" t="s">
        <v>1940</v>
      </c>
      <c r="V7705" t="s">
        <v>3183</v>
      </c>
      <c r="W7705" t="s">
        <v>76</v>
      </c>
      <c r="X7705" t="s">
        <v>1946</v>
      </c>
      <c r="Y7705" t="s">
        <v>2183</v>
      </c>
    </row>
    <row r="7706" spans="1:25">
      <c r="A7706" t="s">
        <v>680</v>
      </c>
      <c r="B7706" t="s">
        <v>664</v>
      </c>
      <c r="C7706">
        <v>20213</v>
      </c>
      <c r="D7706">
        <v>20213492</v>
      </c>
      <c r="E7706" t="s">
        <v>2050</v>
      </c>
      <c r="F7706" t="s">
        <v>1698</v>
      </c>
      <c r="G7706">
        <v>3</v>
      </c>
      <c r="H7706" t="s">
        <v>79</v>
      </c>
      <c r="M7706" s="22">
        <v>4500001425</v>
      </c>
      <c r="N7706">
        <v>1010063470</v>
      </c>
      <c r="O7706" t="s">
        <v>653</v>
      </c>
      <c r="P7706" t="s">
        <v>67</v>
      </c>
      <c r="Q7706" t="s">
        <v>1940</v>
      </c>
      <c r="V7706" t="s">
        <v>3183</v>
      </c>
      <c r="W7706" t="s">
        <v>76</v>
      </c>
      <c r="X7706" t="s">
        <v>1946</v>
      </c>
      <c r="Y7706" t="s">
        <v>2184</v>
      </c>
    </row>
    <row r="7707" spans="1:25">
      <c r="A7707" t="s">
        <v>680</v>
      </c>
      <c r="B7707" t="s">
        <v>664</v>
      </c>
      <c r="C7707">
        <v>20213</v>
      </c>
      <c r="D7707">
        <v>20213491</v>
      </c>
      <c r="E7707" t="s">
        <v>2083</v>
      </c>
      <c r="F7707" t="s">
        <v>1698</v>
      </c>
      <c r="G7707">
        <v>3</v>
      </c>
      <c r="H7707" t="s">
        <v>79</v>
      </c>
      <c r="M7707" s="22">
        <v>4500001425</v>
      </c>
      <c r="N7707">
        <v>1010063470</v>
      </c>
      <c r="O7707" t="s">
        <v>653</v>
      </c>
      <c r="P7707" t="s">
        <v>67</v>
      </c>
      <c r="Q7707" t="s">
        <v>1940</v>
      </c>
      <c r="V7707" t="s">
        <v>3183</v>
      </c>
      <c r="W7707" t="s">
        <v>76</v>
      </c>
      <c r="X7707" t="s">
        <v>1946</v>
      </c>
      <c r="Y7707" t="s">
        <v>2185</v>
      </c>
    </row>
    <row r="7708" spans="1:25">
      <c r="A7708" t="s">
        <v>680</v>
      </c>
      <c r="B7708" t="s">
        <v>664</v>
      </c>
      <c r="C7708">
        <v>20213</v>
      </c>
      <c r="D7708">
        <v>20213487</v>
      </c>
      <c r="E7708" t="s">
        <v>1971</v>
      </c>
      <c r="F7708" t="s">
        <v>1698</v>
      </c>
      <c r="G7708">
        <v>3</v>
      </c>
      <c r="H7708" t="s">
        <v>79</v>
      </c>
      <c r="M7708" s="22">
        <v>4500001425</v>
      </c>
      <c r="N7708">
        <v>1010063470</v>
      </c>
      <c r="O7708" t="s">
        <v>653</v>
      </c>
      <c r="P7708" t="s">
        <v>67</v>
      </c>
      <c r="Q7708" t="s">
        <v>1940</v>
      </c>
      <c r="V7708" t="s">
        <v>3183</v>
      </c>
      <c r="W7708" t="s">
        <v>76</v>
      </c>
      <c r="X7708" t="s">
        <v>1946</v>
      </c>
      <c r="Y7708" t="s">
        <v>2189</v>
      </c>
    </row>
    <row r="7709" spans="1:25">
      <c r="A7709" t="s">
        <v>680</v>
      </c>
      <c r="B7709" t="s">
        <v>664</v>
      </c>
      <c r="C7709">
        <v>20213</v>
      </c>
      <c r="D7709">
        <v>20213479</v>
      </c>
      <c r="E7709" t="s">
        <v>2199</v>
      </c>
      <c r="F7709" t="s">
        <v>1698</v>
      </c>
      <c r="G7709">
        <v>3</v>
      </c>
      <c r="H7709" t="s">
        <v>79</v>
      </c>
      <c r="M7709" s="22">
        <v>4500001425</v>
      </c>
      <c r="N7709">
        <v>1010063470</v>
      </c>
      <c r="O7709" t="s">
        <v>653</v>
      </c>
      <c r="P7709" t="s">
        <v>67</v>
      </c>
      <c r="Q7709" t="s">
        <v>1940</v>
      </c>
      <c r="V7709" t="s">
        <v>3183</v>
      </c>
      <c r="W7709" t="s">
        <v>76</v>
      </c>
      <c r="X7709" t="s">
        <v>1946</v>
      </c>
      <c r="Y7709" t="s">
        <v>2200</v>
      </c>
    </row>
    <row r="7710" spans="1:25">
      <c r="A7710" t="s">
        <v>680</v>
      </c>
      <c r="B7710" t="s">
        <v>664</v>
      </c>
      <c r="C7710">
        <v>20213</v>
      </c>
      <c r="D7710">
        <v>20213475</v>
      </c>
      <c r="E7710" t="s">
        <v>46</v>
      </c>
      <c r="F7710" t="s">
        <v>1698</v>
      </c>
      <c r="G7710">
        <v>3</v>
      </c>
      <c r="H7710" t="s">
        <v>79</v>
      </c>
      <c r="M7710" s="22">
        <v>4500001425</v>
      </c>
      <c r="N7710">
        <v>1010063470</v>
      </c>
      <c r="O7710" t="s">
        <v>653</v>
      </c>
      <c r="P7710" t="s">
        <v>67</v>
      </c>
      <c r="Q7710" t="s">
        <v>71</v>
      </c>
      <c r="V7710" t="s">
        <v>3183</v>
      </c>
      <c r="W7710" t="s">
        <v>76</v>
      </c>
      <c r="X7710" t="s">
        <v>1946</v>
      </c>
      <c r="Y7710" t="s">
        <v>2204</v>
      </c>
    </row>
    <row r="7711" spans="1:25">
      <c r="A7711" t="s">
        <v>680</v>
      </c>
      <c r="B7711" t="s">
        <v>664</v>
      </c>
      <c r="C7711">
        <v>20213</v>
      </c>
      <c r="D7711">
        <v>20213472</v>
      </c>
      <c r="E7711" t="s">
        <v>43</v>
      </c>
      <c r="F7711" t="s">
        <v>1698</v>
      </c>
      <c r="G7711">
        <v>3</v>
      </c>
      <c r="H7711" t="s">
        <v>79</v>
      </c>
      <c r="M7711" s="22">
        <v>4500001425</v>
      </c>
      <c r="N7711">
        <v>1010063470</v>
      </c>
      <c r="O7711" t="s">
        <v>653</v>
      </c>
      <c r="P7711" t="s">
        <v>67</v>
      </c>
      <c r="Q7711" t="s">
        <v>71</v>
      </c>
      <c r="V7711" t="s">
        <v>3183</v>
      </c>
      <c r="W7711" t="s">
        <v>76</v>
      </c>
      <c r="X7711" t="s">
        <v>1946</v>
      </c>
      <c r="Y7711" t="s">
        <v>2208</v>
      </c>
    </row>
    <row r="7712" spans="1:25">
      <c r="A7712" t="s">
        <v>680</v>
      </c>
      <c r="B7712" t="s">
        <v>664</v>
      </c>
      <c r="C7712">
        <v>20213</v>
      </c>
      <c r="D7712">
        <v>20213470</v>
      </c>
      <c r="E7712" t="s">
        <v>21</v>
      </c>
      <c r="F7712" t="s">
        <v>1698</v>
      </c>
      <c r="G7712">
        <v>3</v>
      </c>
      <c r="H7712" t="s">
        <v>79</v>
      </c>
      <c r="M7712" s="22">
        <v>4500001425</v>
      </c>
      <c r="N7712">
        <v>1010063470</v>
      </c>
      <c r="O7712" t="s">
        <v>653</v>
      </c>
      <c r="P7712" t="s">
        <v>67</v>
      </c>
      <c r="Q7712" t="s">
        <v>71</v>
      </c>
      <c r="V7712" t="s">
        <v>3183</v>
      </c>
      <c r="W7712" t="s">
        <v>76</v>
      </c>
      <c r="X7712" t="s">
        <v>1946</v>
      </c>
      <c r="Y7712" t="s">
        <v>2211</v>
      </c>
    </row>
    <row r="7713" spans="1:25">
      <c r="A7713" t="s">
        <v>680</v>
      </c>
      <c r="B7713" t="s">
        <v>664</v>
      </c>
      <c r="C7713">
        <v>20213</v>
      </c>
      <c r="D7713">
        <v>20213468</v>
      </c>
      <c r="E7713" t="s">
        <v>2213</v>
      </c>
      <c r="F7713" t="s">
        <v>1698</v>
      </c>
      <c r="G7713">
        <v>3</v>
      </c>
      <c r="H7713" t="s">
        <v>79</v>
      </c>
      <c r="M7713" s="22">
        <v>4500001425</v>
      </c>
      <c r="N7713">
        <v>1010063470</v>
      </c>
      <c r="O7713" t="s">
        <v>653</v>
      </c>
      <c r="P7713" t="s">
        <v>67</v>
      </c>
      <c r="Q7713" t="s">
        <v>1940</v>
      </c>
      <c r="V7713" t="s">
        <v>3183</v>
      </c>
      <c r="W7713" t="s">
        <v>76</v>
      </c>
      <c r="X7713" t="s">
        <v>1946</v>
      </c>
      <c r="Y7713" t="s">
        <v>2214</v>
      </c>
    </row>
    <row r="7714" spans="1:25">
      <c r="A7714" t="s">
        <v>680</v>
      </c>
      <c r="B7714" t="s">
        <v>664</v>
      </c>
      <c r="C7714">
        <v>20213</v>
      </c>
      <c r="D7714">
        <v>20213467</v>
      </c>
      <c r="E7714" t="s">
        <v>37</v>
      </c>
      <c r="F7714" t="s">
        <v>1698</v>
      </c>
      <c r="G7714">
        <v>3</v>
      </c>
      <c r="H7714" t="s">
        <v>79</v>
      </c>
      <c r="M7714" s="22">
        <v>4500001425</v>
      </c>
      <c r="N7714">
        <v>1010063470</v>
      </c>
      <c r="O7714" t="s">
        <v>653</v>
      </c>
      <c r="P7714" t="s">
        <v>67</v>
      </c>
      <c r="Q7714" t="s">
        <v>71</v>
      </c>
      <c r="V7714" t="s">
        <v>3183</v>
      </c>
      <c r="W7714" t="s">
        <v>76</v>
      </c>
      <c r="X7714" t="s">
        <v>1946</v>
      </c>
      <c r="Y7714" t="s">
        <v>2215</v>
      </c>
    </row>
    <row r="7715" spans="1:25">
      <c r="A7715" t="s">
        <v>680</v>
      </c>
      <c r="B7715" t="s">
        <v>664</v>
      </c>
      <c r="C7715">
        <v>20213</v>
      </c>
      <c r="D7715">
        <v>20213464</v>
      </c>
      <c r="E7715" t="s">
        <v>2219</v>
      </c>
      <c r="F7715" t="s">
        <v>1698</v>
      </c>
      <c r="G7715">
        <v>3</v>
      </c>
      <c r="H7715" t="s">
        <v>79</v>
      </c>
      <c r="M7715" s="22">
        <v>4500001425</v>
      </c>
      <c r="N7715">
        <v>1010063470</v>
      </c>
      <c r="O7715" t="s">
        <v>653</v>
      </c>
      <c r="P7715" t="s">
        <v>67</v>
      </c>
      <c r="Q7715" t="s">
        <v>1940</v>
      </c>
      <c r="V7715" t="s">
        <v>3183</v>
      </c>
      <c r="W7715" t="s">
        <v>76</v>
      </c>
      <c r="X7715" t="s">
        <v>1946</v>
      </c>
      <c r="Y7715" t="s">
        <v>2220</v>
      </c>
    </row>
    <row r="7716" spans="1:25">
      <c r="A7716" t="s">
        <v>680</v>
      </c>
      <c r="B7716" t="s">
        <v>664</v>
      </c>
      <c r="C7716">
        <v>20213</v>
      </c>
      <c r="D7716">
        <v>20213461</v>
      </c>
      <c r="E7716" t="s">
        <v>2223</v>
      </c>
      <c r="F7716" t="s">
        <v>1698</v>
      </c>
      <c r="G7716">
        <v>3</v>
      </c>
      <c r="H7716" t="s">
        <v>79</v>
      </c>
      <c r="M7716" s="22">
        <v>4500001425</v>
      </c>
      <c r="N7716">
        <v>1010063470</v>
      </c>
      <c r="O7716" t="s">
        <v>653</v>
      </c>
      <c r="P7716" t="s">
        <v>67</v>
      </c>
      <c r="Q7716" t="s">
        <v>1940</v>
      </c>
      <c r="V7716" t="s">
        <v>3183</v>
      </c>
      <c r="W7716" t="s">
        <v>76</v>
      </c>
      <c r="X7716" t="s">
        <v>1946</v>
      </c>
      <c r="Y7716" t="s">
        <v>2224</v>
      </c>
    </row>
    <row r="7717" spans="1:25">
      <c r="A7717" t="s">
        <v>680</v>
      </c>
      <c r="B7717" t="s">
        <v>664</v>
      </c>
      <c r="C7717">
        <v>20213</v>
      </c>
      <c r="D7717">
        <v>20213455</v>
      </c>
      <c r="E7717" t="s">
        <v>2232</v>
      </c>
      <c r="F7717" t="s">
        <v>1698</v>
      </c>
      <c r="G7717">
        <v>3</v>
      </c>
      <c r="H7717" t="s">
        <v>79</v>
      </c>
      <c r="M7717" s="22">
        <v>4500001425</v>
      </c>
      <c r="N7717">
        <v>1010063470</v>
      </c>
      <c r="O7717" t="s">
        <v>653</v>
      </c>
      <c r="P7717" t="s">
        <v>67</v>
      </c>
      <c r="Q7717" t="s">
        <v>1940</v>
      </c>
      <c r="V7717" t="s">
        <v>3183</v>
      </c>
      <c r="W7717" t="s">
        <v>76</v>
      </c>
      <c r="X7717" t="s">
        <v>1946</v>
      </c>
      <c r="Y7717" t="s">
        <v>2233</v>
      </c>
    </row>
    <row r="7718" spans="1:25">
      <c r="A7718" t="s">
        <v>680</v>
      </c>
      <c r="B7718" t="s">
        <v>664</v>
      </c>
      <c r="C7718">
        <v>20213</v>
      </c>
      <c r="D7718">
        <v>20213452</v>
      </c>
      <c r="E7718" t="s">
        <v>2236</v>
      </c>
      <c r="F7718" t="s">
        <v>1698</v>
      </c>
      <c r="G7718">
        <v>3</v>
      </c>
      <c r="H7718" t="s">
        <v>79</v>
      </c>
      <c r="M7718" s="22">
        <v>4500001425</v>
      </c>
      <c r="N7718">
        <v>1010063470</v>
      </c>
      <c r="O7718" t="s">
        <v>653</v>
      </c>
      <c r="P7718" t="s">
        <v>67</v>
      </c>
      <c r="Q7718" t="s">
        <v>1940</v>
      </c>
      <c r="V7718" t="s">
        <v>3183</v>
      </c>
      <c r="W7718" t="s">
        <v>76</v>
      </c>
      <c r="X7718" t="s">
        <v>1946</v>
      </c>
      <c r="Y7718" t="s">
        <v>2237</v>
      </c>
    </row>
    <row r="7719" spans="1:25">
      <c r="A7719" t="s">
        <v>680</v>
      </c>
      <c r="B7719" t="s">
        <v>664</v>
      </c>
      <c r="C7719">
        <v>20213</v>
      </c>
      <c r="D7719">
        <v>20213450</v>
      </c>
      <c r="E7719" t="s">
        <v>41</v>
      </c>
      <c r="F7719" t="s">
        <v>1698</v>
      </c>
      <c r="G7719">
        <v>3</v>
      </c>
      <c r="H7719" t="s">
        <v>79</v>
      </c>
      <c r="M7719" s="22">
        <v>4500001425</v>
      </c>
      <c r="N7719">
        <v>1010063470</v>
      </c>
      <c r="O7719" t="s">
        <v>653</v>
      </c>
      <c r="P7719" t="s">
        <v>67</v>
      </c>
      <c r="Q7719" t="s">
        <v>72</v>
      </c>
      <c r="V7719" t="s">
        <v>3183</v>
      </c>
      <c r="W7719" t="s">
        <v>76</v>
      </c>
      <c r="X7719" t="s">
        <v>1946</v>
      </c>
      <c r="Y7719" t="s">
        <v>2239</v>
      </c>
    </row>
    <row r="7720" spans="1:25">
      <c r="A7720" t="s">
        <v>680</v>
      </c>
      <c r="B7720" t="s">
        <v>664</v>
      </c>
      <c r="C7720">
        <v>20213</v>
      </c>
      <c r="D7720">
        <v>20213447</v>
      </c>
      <c r="E7720" t="s">
        <v>2243</v>
      </c>
      <c r="F7720" t="s">
        <v>1698</v>
      </c>
      <c r="G7720">
        <v>3</v>
      </c>
      <c r="H7720" t="s">
        <v>79</v>
      </c>
      <c r="M7720" s="22">
        <v>4500001425</v>
      </c>
      <c r="N7720">
        <v>1010063470</v>
      </c>
      <c r="O7720" t="s">
        <v>653</v>
      </c>
      <c r="P7720" t="s">
        <v>67</v>
      </c>
      <c r="Q7720" t="s">
        <v>1940</v>
      </c>
      <c r="V7720" t="s">
        <v>3183</v>
      </c>
      <c r="W7720" t="s">
        <v>76</v>
      </c>
      <c r="X7720" t="s">
        <v>1946</v>
      </c>
      <c r="Y7720" t="s">
        <v>2244</v>
      </c>
    </row>
    <row r="7721" spans="1:25">
      <c r="A7721" t="s">
        <v>680</v>
      </c>
      <c r="B7721" t="s">
        <v>664</v>
      </c>
      <c r="C7721">
        <v>20213</v>
      </c>
      <c r="D7721">
        <v>20213446</v>
      </c>
      <c r="E7721" t="s">
        <v>63</v>
      </c>
      <c r="F7721" t="s">
        <v>1698</v>
      </c>
      <c r="G7721">
        <v>3</v>
      </c>
      <c r="H7721" t="s">
        <v>79</v>
      </c>
      <c r="M7721" s="22">
        <v>4500001425</v>
      </c>
      <c r="N7721">
        <v>1010063470</v>
      </c>
      <c r="O7721" t="s">
        <v>653</v>
      </c>
      <c r="P7721" t="s">
        <v>67</v>
      </c>
      <c r="Q7721" t="s">
        <v>71</v>
      </c>
      <c r="V7721" t="s">
        <v>3183</v>
      </c>
      <c r="W7721" t="s">
        <v>76</v>
      </c>
      <c r="X7721" t="s">
        <v>1946</v>
      </c>
      <c r="Y7721" t="s">
        <v>2245</v>
      </c>
    </row>
    <row r="7722" spans="1:25">
      <c r="A7722" t="s">
        <v>680</v>
      </c>
      <c r="B7722" t="s">
        <v>664</v>
      </c>
      <c r="C7722">
        <v>20213</v>
      </c>
      <c r="D7722">
        <v>20213445</v>
      </c>
      <c r="E7722" t="s">
        <v>62</v>
      </c>
      <c r="F7722" t="s">
        <v>1698</v>
      </c>
      <c r="G7722">
        <v>3</v>
      </c>
      <c r="H7722" t="s">
        <v>79</v>
      </c>
      <c r="M7722" s="22">
        <v>4500001425</v>
      </c>
      <c r="N7722">
        <v>1010063470</v>
      </c>
      <c r="O7722" t="s">
        <v>653</v>
      </c>
      <c r="P7722" t="s">
        <v>67</v>
      </c>
      <c r="Q7722" t="s">
        <v>71</v>
      </c>
      <c r="V7722" t="s">
        <v>3183</v>
      </c>
      <c r="W7722" t="s">
        <v>76</v>
      </c>
      <c r="X7722" t="s">
        <v>1946</v>
      </c>
      <c r="Y7722" t="s">
        <v>2246</v>
      </c>
    </row>
    <row r="7723" spans="1:25">
      <c r="A7723" t="s">
        <v>680</v>
      </c>
      <c r="B7723" t="s">
        <v>664</v>
      </c>
      <c r="C7723">
        <v>20213</v>
      </c>
      <c r="D7723">
        <v>20213440</v>
      </c>
      <c r="E7723" t="s">
        <v>2251</v>
      </c>
      <c r="F7723" t="s">
        <v>1698</v>
      </c>
      <c r="G7723">
        <v>3</v>
      </c>
      <c r="H7723" t="s">
        <v>79</v>
      </c>
      <c r="M7723" s="22">
        <v>4500001425</v>
      </c>
      <c r="N7723">
        <v>1010063470</v>
      </c>
      <c r="O7723" t="s">
        <v>653</v>
      </c>
      <c r="P7723" t="s">
        <v>67</v>
      </c>
      <c r="Q7723" t="s">
        <v>1940</v>
      </c>
      <c r="V7723" t="s">
        <v>3183</v>
      </c>
      <c r="W7723" t="s">
        <v>76</v>
      </c>
      <c r="X7723" t="s">
        <v>1946</v>
      </c>
      <c r="Y7723" t="s">
        <v>2252</v>
      </c>
    </row>
    <row r="7724" spans="1:25">
      <c r="A7724" t="s">
        <v>680</v>
      </c>
      <c r="B7724" t="s">
        <v>664</v>
      </c>
      <c r="C7724">
        <v>20213</v>
      </c>
      <c r="D7724">
        <v>20213438</v>
      </c>
      <c r="E7724" t="s">
        <v>27</v>
      </c>
      <c r="F7724" t="s">
        <v>1698</v>
      </c>
      <c r="G7724">
        <v>3</v>
      </c>
      <c r="H7724" t="s">
        <v>79</v>
      </c>
      <c r="M7724" s="22">
        <v>4500001425</v>
      </c>
      <c r="N7724">
        <v>1010063470</v>
      </c>
      <c r="O7724" t="s">
        <v>653</v>
      </c>
      <c r="P7724" t="s">
        <v>67</v>
      </c>
      <c r="Q7724" t="s">
        <v>72</v>
      </c>
      <c r="V7724" t="s">
        <v>3183</v>
      </c>
      <c r="W7724" t="s">
        <v>76</v>
      </c>
      <c r="X7724" t="s">
        <v>1946</v>
      </c>
      <c r="Y7724" t="s">
        <v>2254</v>
      </c>
    </row>
    <row r="7725" spans="1:25">
      <c r="A7725" t="s">
        <v>680</v>
      </c>
      <c r="B7725" t="s">
        <v>664</v>
      </c>
      <c r="C7725">
        <v>20213</v>
      </c>
      <c r="D7725">
        <v>20213437</v>
      </c>
      <c r="E7725" t="s">
        <v>2255</v>
      </c>
      <c r="F7725" t="s">
        <v>1698</v>
      </c>
      <c r="G7725">
        <v>3</v>
      </c>
      <c r="H7725" t="s">
        <v>79</v>
      </c>
      <c r="M7725" s="22">
        <v>4500001425</v>
      </c>
      <c r="N7725">
        <v>1010063470</v>
      </c>
      <c r="O7725" t="s">
        <v>653</v>
      </c>
      <c r="P7725" t="s">
        <v>67</v>
      </c>
      <c r="Q7725" t="s">
        <v>1940</v>
      </c>
      <c r="V7725" t="s">
        <v>3183</v>
      </c>
      <c r="W7725" t="s">
        <v>76</v>
      </c>
      <c r="X7725" t="s">
        <v>1946</v>
      </c>
      <c r="Y7725" t="s">
        <v>2256</v>
      </c>
    </row>
    <row r="7726" spans="1:25">
      <c r="A7726" t="s">
        <v>680</v>
      </c>
      <c r="B7726" t="s">
        <v>664</v>
      </c>
      <c r="C7726">
        <v>20213</v>
      </c>
      <c r="D7726">
        <v>20213436</v>
      </c>
      <c r="E7726" t="s">
        <v>2257</v>
      </c>
      <c r="F7726" t="s">
        <v>1698</v>
      </c>
      <c r="G7726">
        <v>3</v>
      </c>
      <c r="H7726" t="s">
        <v>79</v>
      </c>
      <c r="M7726" s="22">
        <v>4500001425</v>
      </c>
      <c r="N7726">
        <v>1010063470</v>
      </c>
      <c r="O7726" t="s">
        <v>653</v>
      </c>
      <c r="P7726" t="s">
        <v>67</v>
      </c>
      <c r="Q7726" t="s">
        <v>71</v>
      </c>
      <c r="V7726" t="s">
        <v>3183</v>
      </c>
      <c r="W7726" t="s">
        <v>76</v>
      </c>
      <c r="X7726" t="s">
        <v>1946</v>
      </c>
      <c r="Y7726" t="s">
        <v>2258</v>
      </c>
    </row>
    <row r="7727" spans="1:25">
      <c r="A7727" t="s">
        <v>680</v>
      </c>
      <c r="B7727" t="s">
        <v>664</v>
      </c>
      <c r="C7727">
        <v>20213</v>
      </c>
      <c r="D7727">
        <v>20213431</v>
      </c>
      <c r="E7727" t="s">
        <v>17</v>
      </c>
      <c r="F7727" t="s">
        <v>1698</v>
      </c>
      <c r="G7727">
        <v>3</v>
      </c>
      <c r="H7727" t="s">
        <v>79</v>
      </c>
      <c r="M7727" s="22">
        <v>4500001425</v>
      </c>
      <c r="N7727">
        <v>1010063470</v>
      </c>
      <c r="O7727" t="s">
        <v>653</v>
      </c>
      <c r="P7727" t="s">
        <v>67</v>
      </c>
      <c r="Q7727" t="s">
        <v>71</v>
      </c>
      <c r="V7727" t="s">
        <v>3183</v>
      </c>
      <c r="W7727" t="s">
        <v>76</v>
      </c>
      <c r="X7727" t="s">
        <v>1946</v>
      </c>
      <c r="Y7727" t="s">
        <v>2266</v>
      </c>
    </row>
    <row r="7728" spans="1:25">
      <c r="A7728" t="s">
        <v>680</v>
      </c>
      <c r="B7728" t="s">
        <v>664</v>
      </c>
      <c r="C7728">
        <v>20213</v>
      </c>
      <c r="D7728">
        <v>20213429</v>
      </c>
      <c r="E7728" t="s">
        <v>2268</v>
      </c>
      <c r="F7728" t="s">
        <v>1698</v>
      </c>
      <c r="G7728">
        <v>3</v>
      </c>
      <c r="H7728" t="s">
        <v>79</v>
      </c>
      <c r="M7728" s="22">
        <v>4500001425</v>
      </c>
      <c r="N7728">
        <v>1010063470</v>
      </c>
      <c r="O7728" t="s">
        <v>653</v>
      </c>
      <c r="P7728" t="s">
        <v>67</v>
      </c>
      <c r="Q7728" t="s">
        <v>1940</v>
      </c>
      <c r="V7728" t="s">
        <v>3183</v>
      </c>
      <c r="W7728" t="s">
        <v>76</v>
      </c>
      <c r="X7728" t="s">
        <v>1946</v>
      </c>
      <c r="Y7728" t="s">
        <v>2269</v>
      </c>
    </row>
    <row r="7729" spans="1:25">
      <c r="A7729" t="s">
        <v>680</v>
      </c>
      <c r="B7729" t="s">
        <v>664</v>
      </c>
      <c r="C7729">
        <v>20213</v>
      </c>
      <c r="D7729">
        <v>20213425</v>
      </c>
      <c r="E7729" t="s">
        <v>23</v>
      </c>
      <c r="F7729" t="s">
        <v>1698</v>
      </c>
      <c r="G7729">
        <v>3</v>
      </c>
      <c r="H7729" t="s">
        <v>79</v>
      </c>
      <c r="M7729" s="22">
        <v>4500001425</v>
      </c>
      <c r="N7729">
        <v>1010063470</v>
      </c>
      <c r="O7729" t="s">
        <v>653</v>
      </c>
      <c r="P7729" t="s">
        <v>67</v>
      </c>
      <c r="Q7729" t="s">
        <v>71</v>
      </c>
      <c r="V7729" t="s">
        <v>3183</v>
      </c>
      <c r="W7729" t="s">
        <v>76</v>
      </c>
      <c r="X7729" t="s">
        <v>1946</v>
      </c>
      <c r="Y7729" t="s">
        <v>2273</v>
      </c>
    </row>
    <row r="7730" spans="1:25">
      <c r="A7730" t="s">
        <v>680</v>
      </c>
      <c r="B7730" t="s">
        <v>664</v>
      </c>
      <c r="C7730">
        <v>20213</v>
      </c>
      <c r="D7730">
        <v>20213424</v>
      </c>
      <c r="E7730" t="s">
        <v>39</v>
      </c>
      <c r="F7730" t="s">
        <v>1698</v>
      </c>
      <c r="G7730">
        <v>3</v>
      </c>
      <c r="H7730" t="s">
        <v>79</v>
      </c>
      <c r="M7730" s="22">
        <v>4500001425</v>
      </c>
      <c r="N7730">
        <v>1010063470</v>
      </c>
      <c r="O7730" t="s">
        <v>653</v>
      </c>
      <c r="P7730" t="s">
        <v>67</v>
      </c>
      <c r="Q7730" t="s">
        <v>71</v>
      </c>
      <c r="V7730" t="s">
        <v>3183</v>
      </c>
      <c r="W7730" t="s">
        <v>76</v>
      </c>
      <c r="X7730" t="s">
        <v>1946</v>
      </c>
      <c r="Y7730" t="s">
        <v>2274</v>
      </c>
    </row>
    <row r="7731" spans="1:25">
      <c r="A7731" t="s">
        <v>680</v>
      </c>
      <c r="B7731" t="s">
        <v>664</v>
      </c>
      <c r="C7731">
        <v>20213</v>
      </c>
      <c r="D7731">
        <v>20213420</v>
      </c>
      <c r="E7731" t="s">
        <v>2279</v>
      </c>
      <c r="F7731" t="s">
        <v>1698</v>
      </c>
      <c r="G7731">
        <v>3</v>
      </c>
      <c r="H7731" t="s">
        <v>79</v>
      </c>
      <c r="M7731" s="22">
        <v>4500001425</v>
      </c>
      <c r="N7731">
        <v>1010063470</v>
      </c>
      <c r="O7731" t="s">
        <v>653</v>
      </c>
      <c r="P7731" t="s">
        <v>67</v>
      </c>
      <c r="Q7731" t="s">
        <v>1940</v>
      </c>
      <c r="V7731" t="s">
        <v>3183</v>
      </c>
      <c r="W7731" t="s">
        <v>76</v>
      </c>
      <c r="X7731" t="s">
        <v>1946</v>
      </c>
      <c r="Y7731" t="s">
        <v>2280</v>
      </c>
    </row>
    <row r="7732" spans="1:25">
      <c r="A7732" t="s">
        <v>680</v>
      </c>
      <c r="B7732" t="s">
        <v>664</v>
      </c>
      <c r="C7732">
        <v>20213</v>
      </c>
      <c r="D7732">
        <v>20213418</v>
      </c>
      <c r="E7732" t="s">
        <v>59</v>
      </c>
      <c r="F7732" t="s">
        <v>1698</v>
      </c>
      <c r="G7732">
        <v>3</v>
      </c>
      <c r="H7732" t="s">
        <v>79</v>
      </c>
      <c r="M7732" s="22">
        <v>4500001425</v>
      </c>
      <c r="N7732">
        <v>1010063470</v>
      </c>
      <c r="O7732" t="s">
        <v>653</v>
      </c>
      <c r="P7732" t="s">
        <v>67</v>
      </c>
      <c r="Q7732" t="s">
        <v>72</v>
      </c>
      <c r="V7732" t="s">
        <v>3183</v>
      </c>
      <c r="W7732" t="s">
        <v>76</v>
      </c>
      <c r="X7732" t="s">
        <v>1946</v>
      </c>
      <c r="Y7732" t="s">
        <v>2282</v>
      </c>
    </row>
    <row r="7733" spans="1:25">
      <c r="A7733" t="s">
        <v>680</v>
      </c>
      <c r="B7733" t="s">
        <v>664</v>
      </c>
      <c r="C7733">
        <v>20213</v>
      </c>
      <c r="D7733">
        <v>20213416</v>
      </c>
      <c r="E7733" t="s">
        <v>57</v>
      </c>
      <c r="F7733" t="s">
        <v>1698</v>
      </c>
      <c r="G7733">
        <v>3</v>
      </c>
      <c r="H7733" t="s">
        <v>79</v>
      </c>
      <c r="M7733" s="22">
        <v>4500001425</v>
      </c>
      <c r="N7733">
        <v>1010063470</v>
      </c>
      <c r="O7733" t="s">
        <v>653</v>
      </c>
      <c r="P7733" t="s">
        <v>67</v>
      </c>
      <c r="Q7733" t="s">
        <v>71</v>
      </c>
      <c r="V7733" t="s">
        <v>3183</v>
      </c>
      <c r="W7733" t="s">
        <v>76</v>
      </c>
      <c r="X7733" t="s">
        <v>1946</v>
      </c>
      <c r="Y7733" t="s">
        <v>2285</v>
      </c>
    </row>
    <row r="7734" spans="1:25">
      <c r="A7734" t="s">
        <v>680</v>
      </c>
      <c r="B7734" t="s">
        <v>664</v>
      </c>
      <c r="C7734">
        <v>20213</v>
      </c>
      <c r="D7734">
        <v>20213415</v>
      </c>
      <c r="E7734" t="s">
        <v>58</v>
      </c>
      <c r="F7734" t="s">
        <v>1698</v>
      </c>
      <c r="G7734">
        <v>3</v>
      </c>
      <c r="H7734" t="s">
        <v>79</v>
      </c>
      <c r="M7734" s="22">
        <v>4500001425</v>
      </c>
      <c r="N7734">
        <v>1010063470</v>
      </c>
      <c r="O7734" t="s">
        <v>653</v>
      </c>
      <c r="P7734" t="s">
        <v>67</v>
      </c>
      <c r="Q7734" t="s">
        <v>71</v>
      </c>
      <c r="V7734" t="s">
        <v>3183</v>
      </c>
      <c r="W7734" t="s">
        <v>76</v>
      </c>
      <c r="X7734" t="s">
        <v>1946</v>
      </c>
      <c r="Y7734" t="s">
        <v>2286</v>
      </c>
    </row>
    <row r="7735" spans="1:25">
      <c r="A7735" t="s">
        <v>680</v>
      </c>
      <c r="B7735" t="s">
        <v>664</v>
      </c>
      <c r="C7735">
        <v>20213</v>
      </c>
      <c r="D7735">
        <v>20213413</v>
      </c>
      <c r="E7735" t="s">
        <v>2288</v>
      </c>
      <c r="F7735" t="s">
        <v>1698</v>
      </c>
      <c r="G7735">
        <v>3</v>
      </c>
      <c r="H7735" t="s">
        <v>79</v>
      </c>
      <c r="M7735" s="22">
        <v>4500001425</v>
      </c>
      <c r="N7735">
        <v>1010063470</v>
      </c>
      <c r="O7735" t="s">
        <v>653</v>
      </c>
      <c r="P7735" t="s">
        <v>67</v>
      </c>
      <c r="Q7735" t="s">
        <v>71</v>
      </c>
      <c r="V7735" t="s">
        <v>3183</v>
      </c>
      <c r="W7735" t="s">
        <v>76</v>
      </c>
      <c r="X7735" t="s">
        <v>1946</v>
      </c>
      <c r="Y7735" t="s">
        <v>2289</v>
      </c>
    </row>
    <row r="7736" spans="1:25">
      <c r="A7736" t="s">
        <v>680</v>
      </c>
      <c r="B7736" t="s">
        <v>664</v>
      </c>
      <c r="C7736">
        <v>20213</v>
      </c>
      <c r="D7736">
        <v>20213411</v>
      </c>
      <c r="E7736" t="s">
        <v>2292</v>
      </c>
      <c r="F7736" t="s">
        <v>1698</v>
      </c>
      <c r="G7736">
        <v>3</v>
      </c>
      <c r="H7736" t="s">
        <v>79</v>
      </c>
      <c r="M7736" s="22">
        <v>4500001425</v>
      </c>
      <c r="N7736">
        <v>1010063470</v>
      </c>
      <c r="O7736" t="s">
        <v>653</v>
      </c>
      <c r="P7736" t="s">
        <v>67</v>
      </c>
      <c r="Q7736" t="s">
        <v>1940</v>
      </c>
      <c r="V7736" t="s">
        <v>3183</v>
      </c>
      <c r="W7736" t="s">
        <v>76</v>
      </c>
      <c r="X7736" t="s">
        <v>1946</v>
      </c>
      <c r="Y7736" t="s">
        <v>2293</v>
      </c>
    </row>
    <row r="7737" spans="1:25">
      <c r="A7737" t="s">
        <v>680</v>
      </c>
      <c r="B7737" t="s">
        <v>664</v>
      </c>
      <c r="C7737">
        <v>20213</v>
      </c>
      <c r="D7737">
        <v>20213406</v>
      </c>
      <c r="E7737" t="s">
        <v>40</v>
      </c>
      <c r="F7737" t="s">
        <v>1698</v>
      </c>
      <c r="G7737">
        <v>3</v>
      </c>
      <c r="H7737" t="s">
        <v>79</v>
      </c>
      <c r="M7737" s="22">
        <v>4500001425</v>
      </c>
      <c r="N7737">
        <v>1010063470</v>
      </c>
      <c r="O7737" t="s">
        <v>653</v>
      </c>
      <c r="P7737" t="s">
        <v>67</v>
      </c>
      <c r="Q7737" t="s">
        <v>72</v>
      </c>
      <c r="V7737" t="s">
        <v>3183</v>
      </c>
      <c r="W7737" t="s">
        <v>76</v>
      </c>
      <c r="X7737" t="s">
        <v>1946</v>
      </c>
      <c r="Y7737" t="s">
        <v>2298</v>
      </c>
    </row>
    <row r="7738" spans="1:25">
      <c r="A7738" t="s">
        <v>680</v>
      </c>
      <c r="B7738" t="s">
        <v>664</v>
      </c>
      <c r="C7738">
        <v>20213</v>
      </c>
      <c r="D7738">
        <v>20213405</v>
      </c>
      <c r="E7738" t="s">
        <v>38</v>
      </c>
      <c r="F7738" t="s">
        <v>1698</v>
      </c>
      <c r="G7738">
        <v>3</v>
      </c>
      <c r="H7738" t="s">
        <v>79</v>
      </c>
      <c r="M7738" s="22">
        <v>4500001425</v>
      </c>
      <c r="N7738">
        <v>1010063470</v>
      </c>
      <c r="O7738" t="s">
        <v>653</v>
      </c>
      <c r="P7738" t="s">
        <v>67</v>
      </c>
      <c r="Q7738" t="s">
        <v>71</v>
      </c>
      <c r="V7738" t="s">
        <v>3183</v>
      </c>
      <c r="W7738" t="s">
        <v>76</v>
      </c>
      <c r="X7738" t="s">
        <v>1946</v>
      </c>
      <c r="Y7738" t="s">
        <v>2299</v>
      </c>
    </row>
    <row r="7739" spans="1:25">
      <c r="A7739" t="s">
        <v>680</v>
      </c>
      <c r="B7739" t="s">
        <v>664</v>
      </c>
      <c r="C7739">
        <v>20213</v>
      </c>
      <c r="D7739">
        <v>20213404</v>
      </c>
      <c r="E7739" t="s">
        <v>2230</v>
      </c>
      <c r="F7739" t="s">
        <v>1698</v>
      </c>
      <c r="G7739">
        <v>3</v>
      </c>
      <c r="H7739" t="s">
        <v>79</v>
      </c>
      <c r="M7739" s="22">
        <v>4500001425</v>
      </c>
      <c r="N7739">
        <v>1010063470</v>
      </c>
      <c r="O7739" t="s">
        <v>653</v>
      </c>
      <c r="P7739" t="s">
        <v>67</v>
      </c>
      <c r="Q7739" t="s">
        <v>1940</v>
      </c>
      <c r="V7739" t="s">
        <v>3183</v>
      </c>
      <c r="W7739" t="s">
        <v>76</v>
      </c>
      <c r="X7739" t="s">
        <v>1946</v>
      </c>
      <c r="Y7739" t="s">
        <v>2300</v>
      </c>
    </row>
    <row r="7740" spans="1:25">
      <c r="A7740" t="s">
        <v>680</v>
      </c>
      <c r="B7740" t="s">
        <v>664</v>
      </c>
      <c r="C7740">
        <v>20213</v>
      </c>
      <c r="D7740">
        <v>20213398</v>
      </c>
      <c r="E7740" t="s">
        <v>22</v>
      </c>
      <c r="F7740" t="s">
        <v>1698</v>
      </c>
      <c r="G7740">
        <v>3</v>
      </c>
      <c r="H7740" t="s">
        <v>79</v>
      </c>
      <c r="M7740" s="22">
        <v>4500001425</v>
      </c>
      <c r="N7740">
        <v>1010063470</v>
      </c>
      <c r="O7740" t="s">
        <v>653</v>
      </c>
      <c r="P7740" t="s">
        <v>67</v>
      </c>
      <c r="Q7740" t="s">
        <v>71</v>
      </c>
      <c r="V7740" t="s">
        <v>3183</v>
      </c>
      <c r="W7740" t="s">
        <v>76</v>
      </c>
      <c r="X7740" t="s">
        <v>1946</v>
      </c>
      <c r="Y7740" t="s">
        <v>2306</v>
      </c>
    </row>
    <row r="7741" spans="1:25">
      <c r="A7741" t="s">
        <v>680</v>
      </c>
      <c r="B7741" t="s">
        <v>664</v>
      </c>
      <c r="C7741">
        <v>20213</v>
      </c>
      <c r="D7741">
        <v>20213396</v>
      </c>
      <c r="E7741" t="s">
        <v>2195</v>
      </c>
      <c r="F7741" t="s">
        <v>1698</v>
      </c>
      <c r="G7741">
        <v>3</v>
      </c>
      <c r="H7741" t="s">
        <v>79</v>
      </c>
      <c r="M7741" s="22">
        <v>4500001425</v>
      </c>
      <c r="N7741">
        <v>1010063470</v>
      </c>
      <c r="O7741" t="s">
        <v>653</v>
      </c>
      <c r="P7741" t="s">
        <v>67</v>
      </c>
      <c r="Q7741" t="s">
        <v>1940</v>
      </c>
      <c r="V7741" t="s">
        <v>3183</v>
      </c>
      <c r="W7741" t="s">
        <v>76</v>
      </c>
      <c r="X7741" t="s">
        <v>1946</v>
      </c>
      <c r="Y7741" t="s">
        <v>2308</v>
      </c>
    </row>
    <row r="7742" spans="1:25">
      <c r="A7742" t="s">
        <v>680</v>
      </c>
      <c r="B7742" t="s">
        <v>664</v>
      </c>
      <c r="C7742">
        <v>20213</v>
      </c>
      <c r="D7742">
        <v>20213390</v>
      </c>
      <c r="E7742" t="s">
        <v>2240</v>
      </c>
      <c r="F7742" t="s">
        <v>1698</v>
      </c>
      <c r="G7742">
        <v>3</v>
      </c>
      <c r="H7742" t="s">
        <v>79</v>
      </c>
      <c r="M7742" s="22">
        <v>4500001425</v>
      </c>
      <c r="N7742">
        <v>1010063470</v>
      </c>
      <c r="O7742" t="s">
        <v>653</v>
      </c>
      <c r="P7742" t="s">
        <v>67</v>
      </c>
      <c r="Q7742" t="s">
        <v>1940</v>
      </c>
      <c r="V7742" t="s">
        <v>3183</v>
      </c>
      <c r="W7742" t="s">
        <v>76</v>
      </c>
      <c r="X7742" t="s">
        <v>1946</v>
      </c>
      <c r="Y7742" t="s">
        <v>2314</v>
      </c>
    </row>
    <row r="7743" spans="1:25">
      <c r="A7743" t="s">
        <v>680</v>
      </c>
      <c r="B7743" t="s">
        <v>664</v>
      </c>
      <c r="C7743">
        <v>20213</v>
      </c>
      <c r="D7743">
        <v>20213389</v>
      </c>
      <c r="E7743" t="s">
        <v>2276</v>
      </c>
      <c r="F7743" t="s">
        <v>1698</v>
      </c>
      <c r="G7743">
        <v>3</v>
      </c>
      <c r="H7743" t="s">
        <v>79</v>
      </c>
      <c r="M7743" s="22">
        <v>4500001425</v>
      </c>
      <c r="N7743">
        <v>1010063470</v>
      </c>
      <c r="O7743" t="s">
        <v>653</v>
      </c>
      <c r="P7743" t="s">
        <v>67</v>
      </c>
      <c r="Q7743" t="s">
        <v>1940</v>
      </c>
      <c r="V7743" t="s">
        <v>3183</v>
      </c>
      <c r="W7743" t="s">
        <v>76</v>
      </c>
      <c r="X7743" t="s">
        <v>1946</v>
      </c>
      <c r="Y7743" t="s">
        <v>2315</v>
      </c>
    </row>
    <row r="7744" spans="1:25">
      <c r="A7744" t="s">
        <v>680</v>
      </c>
      <c r="B7744" t="s">
        <v>664</v>
      </c>
      <c r="C7744">
        <v>20213</v>
      </c>
      <c r="D7744">
        <v>20213385</v>
      </c>
      <c r="E7744" t="s">
        <v>60</v>
      </c>
      <c r="F7744" t="s">
        <v>1698</v>
      </c>
      <c r="G7744">
        <v>3</v>
      </c>
      <c r="H7744" t="s">
        <v>79</v>
      </c>
      <c r="M7744" s="22">
        <v>4500001425</v>
      </c>
      <c r="N7744">
        <v>1010063470</v>
      </c>
      <c r="O7744" t="s">
        <v>653</v>
      </c>
      <c r="P7744" t="s">
        <v>67</v>
      </c>
      <c r="Q7744" t="s">
        <v>72</v>
      </c>
      <c r="V7744" t="s">
        <v>3183</v>
      </c>
      <c r="W7744" t="s">
        <v>76</v>
      </c>
      <c r="X7744" t="s">
        <v>1946</v>
      </c>
      <c r="Y7744" t="s">
        <v>2319</v>
      </c>
    </row>
    <row r="7745" spans="1:25">
      <c r="A7745" t="s">
        <v>680</v>
      </c>
      <c r="B7745" t="s">
        <v>664</v>
      </c>
      <c r="C7745">
        <v>20213</v>
      </c>
      <c r="D7745">
        <v>20213367</v>
      </c>
      <c r="E7745" t="s">
        <v>2226</v>
      </c>
      <c r="F7745" t="s">
        <v>1698</v>
      </c>
      <c r="G7745">
        <v>3</v>
      </c>
      <c r="H7745" t="s">
        <v>79</v>
      </c>
      <c r="M7745" s="22">
        <v>4500001425</v>
      </c>
      <c r="N7745">
        <v>1010063470</v>
      </c>
      <c r="O7745" t="s">
        <v>653</v>
      </c>
      <c r="P7745" t="s">
        <v>67</v>
      </c>
      <c r="Q7745" t="s">
        <v>1940</v>
      </c>
      <c r="V7745" t="s">
        <v>3183</v>
      </c>
      <c r="W7745" t="s">
        <v>76</v>
      </c>
      <c r="X7745" t="s">
        <v>1946</v>
      </c>
      <c r="Y7745" t="s">
        <v>2339</v>
      </c>
    </row>
    <row r="7746" spans="1:25">
      <c r="A7746" t="s">
        <v>680</v>
      </c>
      <c r="B7746" t="s">
        <v>664</v>
      </c>
      <c r="C7746">
        <v>20213</v>
      </c>
      <c r="D7746">
        <v>20213365</v>
      </c>
      <c r="E7746" t="s">
        <v>2209</v>
      </c>
      <c r="F7746" t="s">
        <v>1698</v>
      </c>
      <c r="G7746">
        <v>3</v>
      </c>
      <c r="H7746" t="s">
        <v>79</v>
      </c>
      <c r="M7746" s="22">
        <v>4500001425</v>
      </c>
      <c r="N7746">
        <v>1010063470</v>
      </c>
      <c r="O7746" t="s">
        <v>653</v>
      </c>
      <c r="P7746" t="s">
        <v>67</v>
      </c>
      <c r="Q7746" t="s">
        <v>71</v>
      </c>
      <c r="V7746" t="s">
        <v>3183</v>
      </c>
      <c r="W7746" t="s">
        <v>76</v>
      </c>
      <c r="X7746" t="s">
        <v>1946</v>
      </c>
      <c r="Y7746" t="s">
        <v>2341</v>
      </c>
    </row>
    <row r="7747" spans="1:25">
      <c r="A7747" t="s">
        <v>680</v>
      </c>
      <c r="B7747" t="s">
        <v>664</v>
      </c>
      <c r="C7747">
        <v>20213</v>
      </c>
      <c r="D7747">
        <v>20213364</v>
      </c>
      <c r="E7747" t="s">
        <v>47</v>
      </c>
      <c r="F7747" t="s">
        <v>1698</v>
      </c>
      <c r="G7747">
        <v>3</v>
      </c>
      <c r="H7747" t="s">
        <v>79</v>
      </c>
      <c r="M7747" s="22">
        <v>4500001425</v>
      </c>
      <c r="N7747">
        <v>1010063470</v>
      </c>
      <c r="O7747" t="s">
        <v>653</v>
      </c>
      <c r="P7747" t="s">
        <v>67</v>
      </c>
      <c r="Q7747" t="s">
        <v>71</v>
      </c>
      <c r="V7747" t="s">
        <v>3183</v>
      </c>
      <c r="W7747" t="s">
        <v>76</v>
      </c>
      <c r="X7747" t="s">
        <v>1946</v>
      </c>
      <c r="Y7747" t="s">
        <v>2342</v>
      </c>
    </row>
    <row r="7748" spans="1:25">
      <c r="A7748" t="s">
        <v>680</v>
      </c>
      <c r="B7748" t="s">
        <v>664</v>
      </c>
      <c r="C7748">
        <v>20213</v>
      </c>
      <c r="D7748">
        <v>20213361</v>
      </c>
      <c r="E7748" t="s">
        <v>2345</v>
      </c>
      <c r="F7748" t="s">
        <v>1698</v>
      </c>
      <c r="G7748">
        <v>3</v>
      </c>
      <c r="H7748" t="s">
        <v>79</v>
      </c>
      <c r="M7748" s="22">
        <v>4500001425</v>
      </c>
      <c r="N7748">
        <v>1010063470</v>
      </c>
      <c r="O7748" t="s">
        <v>653</v>
      </c>
      <c r="P7748" t="s">
        <v>67</v>
      </c>
      <c r="Q7748" t="s">
        <v>1940</v>
      </c>
      <c r="V7748" t="s">
        <v>3183</v>
      </c>
      <c r="W7748" t="s">
        <v>76</v>
      </c>
      <c r="X7748" t="s">
        <v>1946</v>
      </c>
      <c r="Y7748" t="s">
        <v>2346</v>
      </c>
    </row>
    <row r="7749" spans="1:25">
      <c r="A7749" t="s">
        <v>680</v>
      </c>
      <c r="B7749" t="s">
        <v>664</v>
      </c>
      <c r="C7749">
        <v>20213</v>
      </c>
      <c r="D7749">
        <v>20213359</v>
      </c>
      <c r="E7749" t="s">
        <v>2205</v>
      </c>
      <c r="F7749" t="s">
        <v>1698</v>
      </c>
      <c r="G7749">
        <v>3</v>
      </c>
      <c r="H7749" t="s">
        <v>79</v>
      </c>
      <c r="M7749" s="22">
        <v>4500001425</v>
      </c>
      <c r="N7749">
        <v>1010063470</v>
      </c>
      <c r="O7749" t="s">
        <v>653</v>
      </c>
      <c r="P7749" t="s">
        <v>67</v>
      </c>
      <c r="Q7749" t="s">
        <v>1940</v>
      </c>
      <c r="V7749" t="s">
        <v>3183</v>
      </c>
      <c r="W7749" t="s">
        <v>76</v>
      </c>
      <c r="X7749" t="s">
        <v>1946</v>
      </c>
      <c r="Y7749" t="s">
        <v>2348</v>
      </c>
    </row>
    <row r="7750" spans="1:25">
      <c r="A7750" t="s">
        <v>680</v>
      </c>
      <c r="B7750" t="s">
        <v>664</v>
      </c>
      <c r="C7750">
        <v>20213</v>
      </c>
      <c r="D7750">
        <v>20213357</v>
      </c>
      <c r="E7750" t="s">
        <v>2283</v>
      </c>
      <c r="F7750" t="s">
        <v>1698</v>
      </c>
      <c r="G7750">
        <v>3</v>
      </c>
      <c r="H7750" t="s">
        <v>79</v>
      </c>
      <c r="M7750" s="22">
        <v>4500001425</v>
      </c>
      <c r="N7750">
        <v>1010063470</v>
      </c>
      <c r="O7750" t="s">
        <v>653</v>
      </c>
      <c r="P7750" t="s">
        <v>67</v>
      </c>
      <c r="Q7750" t="s">
        <v>1940</v>
      </c>
      <c r="V7750" t="s">
        <v>3183</v>
      </c>
      <c r="W7750" t="s">
        <v>76</v>
      </c>
      <c r="X7750" t="s">
        <v>1946</v>
      </c>
      <c r="Y7750" t="s">
        <v>2350</v>
      </c>
    </row>
    <row r="7751" spans="1:25">
      <c r="A7751" t="s">
        <v>680</v>
      </c>
      <c r="B7751" t="s">
        <v>664</v>
      </c>
      <c r="C7751">
        <v>20213</v>
      </c>
      <c r="D7751">
        <v>20213354</v>
      </c>
      <c r="E7751" t="s">
        <v>54</v>
      </c>
      <c r="F7751" t="s">
        <v>1698</v>
      </c>
      <c r="G7751">
        <v>3</v>
      </c>
      <c r="H7751" t="s">
        <v>79</v>
      </c>
      <c r="M7751" s="22">
        <v>4500001425</v>
      </c>
      <c r="N7751">
        <v>1010063470</v>
      </c>
      <c r="O7751" t="s">
        <v>653</v>
      </c>
      <c r="P7751" t="s">
        <v>67</v>
      </c>
      <c r="Q7751" t="s">
        <v>71</v>
      </c>
      <c r="V7751" t="s">
        <v>3183</v>
      </c>
      <c r="W7751" t="s">
        <v>76</v>
      </c>
      <c r="X7751" t="s">
        <v>1946</v>
      </c>
      <c r="Y7751" t="s">
        <v>2353</v>
      </c>
    </row>
    <row r="7752" spans="1:25">
      <c r="A7752" t="s">
        <v>680</v>
      </c>
      <c r="B7752" t="s">
        <v>664</v>
      </c>
      <c r="C7752">
        <v>20213</v>
      </c>
      <c r="D7752">
        <v>20213353</v>
      </c>
      <c r="E7752" t="s">
        <v>2354</v>
      </c>
      <c r="F7752" t="s">
        <v>1698</v>
      </c>
      <c r="G7752">
        <v>3</v>
      </c>
      <c r="H7752" t="s">
        <v>79</v>
      </c>
      <c r="M7752" s="22">
        <v>4500001425</v>
      </c>
      <c r="N7752">
        <v>1010063470</v>
      </c>
      <c r="O7752" t="s">
        <v>653</v>
      </c>
      <c r="P7752" t="s">
        <v>67</v>
      </c>
      <c r="Q7752" t="s">
        <v>71</v>
      </c>
      <c r="V7752" t="s">
        <v>3183</v>
      </c>
      <c r="W7752" t="s">
        <v>76</v>
      </c>
      <c r="X7752" t="s">
        <v>1946</v>
      </c>
      <c r="Y7752" t="s">
        <v>2355</v>
      </c>
    </row>
    <row r="7753" spans="1:25">
      <c r="A7753" t="s">
        <v>680</v>
      </c>
      <c r="B7753" t="s">
        <v>664</v>
      </c>
      <c r="C7753">
        <v>20213</v>
      </c>
      <c r="D7753">
        <v>20213352</v>
      </c>
      <c r="E7753" t="s">
        <v>2197</v>
      </c>
      <c r="F7753" t="s">
        <v>1698</v>
      </c>
      <c r="G7753">
        <v>3</v>
      </c>
      <c r="H7753" t="s">
        <v>79</v>
      </c>
      <c r="M7753" s="22">
        <v>4500001425</v>
      </c>
      <c r="N7753">
        <v>1010063470</v>
      </c>
      <c r="O7753" t="s">
        <v>653</v>
      </c>
      <c r="P7753" t="s">
        <v>67</v>
      </c>
      <c r="Q7753" t="s">
        <v>1940</v>
      </c>
      <c r="V7753" t="s">
        <v>3183</v>
      </c>
      <c r="W7753" t="s">
        <v>76</v>
      </c>
      <c r="X7753" t="s">
        <v>1946</v>
      </c>
      <c r="Y7753" t="s">
        <v>2356</v>
      </c>
    </row>
    <row r="7754" spans="1:25">
      <c r="A7754" t="s">
        <v>680</v>
      </c>
      <c r="B7754" t="s">
        <v>664</v>
      </c>
      <c r="C7754">
        <v>20213</v>
      </c>
      <c r="D7754">
        <v>20213351</v>
      </c>
      <c r="E7754" t="s">
        <v>24</v>
      </c>
      <c r="F7754" t="s">
        <v>1698</v>
      </c>
      <c r="G7754">
        <v>3</v>
      </c>
      <c r="H7754" t="s">
        <v>79</v>
      </c>
      <c r="M7754" s="22">
        <v>4500001425</v>
      </c>
      <c r="N7754">
        <v>1010063470</v>
      </c>
      <c r="O7754" t="s">
        <v>653</v>
      </c>
      <c r="P7754" t="s">
        <v>67</v>
      </c>
      <c r="Q7754" t="s">
        <v>71</v>
      </c>
      <c r="V7754" t="s">
        <v>3183</v>
      </c>
      <c r="W7754" t="s">
        <v>76</v>
      </c>
      <c r="X7754" t="s">
        <v>1946</v>
      </c>
      <c r="Y7754" t="s">
        <v>2357</v>
      </c>
    </row>
    <row r="7755" spans="1:25">
      <c r="A7755" t="s">
        <v>680</v>
      </c>
      <c r="B7755" t="s">
        <v>664</v>
      </c>
      <c r="C7755">
        <v>20213</v>
      </c>
      <c r="D7755">
        <v>20213347</v>
      </c>
      <c r="E7755" t="s">
        <v>2361</v>
      </c>
      <c r="F7755" t="s">
        <v>1698</v>
      </c>
      <c r="G7755">
        <v>3</v>
      </c>
      <c r="H7755" t="s">
        <v>79</v>
      </c>
      <c r="M7755" s="22">
        <v>4500001425</v>
      </c>
      <c r="N7755">
        <v>1010063470</v>
      </c>
      <c r="O7755" t="s">
        <v>653</v>
      </c>
      <c r="P7755" t="s">
        <v>67</v>
      </c>
      <c r="Q7755" t="s">
        <v>1940</v>
      </c>
      <c r="V7755" t="s">
        <v>3183</v>
      </c>
      <c r="W7755" t="s">
        <v>76</v>
      </c>
      <c r="X7755" t="s">
        <v>1946</v>
      </c>
      <c r="Y7755" t="s">
        <v>2362</v>
      </c>
    </row>
    <row r="7756" spans="1:25">
      <c r="A7756" t="s">
        <v>680</v>
      </c>
      <c r="B7756" t="s">
        <v>664</v>
      </c>
      <c r="C7756">
        <v>20213</v>
      </c>
      <c r="D7756">
        <v>20213345</v>
      </c>
      <c r="E7756" t="s">
        <v>35</v>
      </c>
      <c r="F7756" t="s">
        <v>1698</v>
      </c>
      <c r="G7756">
        <v>3</v>
      </c>
      <c r="H7756" t="s">
        <v>79</v>
      </c>
      <c r="M7756" s="22">
        <v>4500001425</v>
      </c>
      <c r="N7756">
        <v>1010063470</v>
      </c>
      <c r="O7756" t="s">
        <v>653</v>
      </c>
      <c r="P7756" t="s">
        <v>67</v>
      </c>
      <c r="Q7756" t="s">
        <v>72</v>
      </c>
      <c r="V7756" t="s">
        <v>3183</v>
      </c>
      <c r="W7756" t="s">
        <v>76</v>
      </c>
      <c r="X7756" t="s">
        <v>1946</v>
      </c>
      <c r="Y7756" t="s">
        <v>2364</v>
      </c>
    </row>
    <row r="7757" spans="1:25">
      <c r="A7757" t="s">
        <v>680</v>
      </c>
      <c r="B7757" t="s">
        <v>664</v>
      </c>
      <c r="C7757">
        <v>20213</v>
      </c>
      <c r="D7757">
        <v>20213338</v>
      </c>
      <c r="E7757" t="s">
        <v>2374</v>
      </c>
      <c r="F7757" t="s">
        <v>1698</v>
      </c>
      <c r="G7757">
        <v>3</v>
      </c>
      <c r="H7757" t="s">
        <v>79</v>
      </c>
      <c r="M7757" s="22">
        <v>4500001425</v>
      </c>
      <c r="N7757">
        <v>1010063470</v>
      </c>
      <c r="O7757" t="s">
        <v>653</v>
      </c>
      <c r="P7757" t="s">
        <v>67</v>
      </c>
      <c r="Q7757" t="s">
        <v>71</v>
      </c>
      <c r="V7757" t="s">
        <v>3183</v>
      </c>
      <c r="W7757" t="s">
        <v>76</v>
      </c>
      <c r="X7757" t="s">
        <v>1946</v>
      </c>
      <c r="Y7757" t="s">
        <v>2375</v>
      </c>
    </row>
    <row r="7758" spans="1:25">
      <c r="A7758" t="s">
        <v>680</v>
      </c>
      <c r="B7758" t="s">
        <v>664</v>
      </c>
      <c r="C7758">
        <v>20213</v>
      </c>
      <c r="D7758">
        <v>20213332</v>
      </c>
      <c r="E7758" t="s">
        <v>34</v>
      </c>
      <c r="F7758" t="s">
        <v>1698</v>
      </c>
      <c r="G7758">
        <v>3</v>
      </c>
      <c r="H7758" t="s">
        <v>79</v>
      </c>
      <c r="M7758" s="22">
        <v>4500001425</v>
      </c>
      <c r="N7758">
        <v>1010063470</v>
      </c>
      <c r="O7758" t="s">
        <v>653</v>
      </c>
      <c r="P7758" t="s">
        <v>67</v>
      </c>
      <c r="Q7758" t="s">
        <v>71</v>
      </c>
      <c r="V7758" t="s">
        <v>3183</v>
      </c>
      <c r="W7758" t="s">
        <v>76</v>
      </c>
      <c r="X7758" t="s">
        <v>1946</v>
      </c>
      <c r="Y7758" t="s">
        <v>2383</v>
      </c>
    </row>
    <row r="7759" spans="1:25">
      <c r="A7759" t="s">
        <v>680</v>
      </c>
      <c r="B7759" t="s">
        <v>664</v>
      </c>
      <c r="C7759">
        <v>20213</v>
      </c>
      <c r="D7759">
        <v>20213331</v>
      </c>
      <c r="E7759" t="s">
        <v>2367</v>
      </c>
      <c r="F7759" t="s">
        <v>1698</v>
      </c>
      <c r="G7759">
        <v>3</v>
      </c>
      <c r="H7759" t="s">
        <v>79</v>
      </c>
      <c r="M7759" s="22">
        <v>4500001425</v>
      </c>
      <c r="N7759">
        <v>1010063470</v>
      </c>
      <c r="O7759" t="s">
        <v>653</v>
      </c>
      <c r="P7759" t="s">
        <v>67</v>
      </c>
      <c r="Q7759" t="s">
        <v>1940</v>
      </c>
      <c r="V7759" t="s">
        <v>3183</v>
      </c>
      <c r="W7759" t="s">
        <v>76</v>
      </c>
      <c r="X7759" t="s">
        <v>1946</v>
      </c>
      <c r="Y7759" t="s">
        <v>2384</v>
      </c>
    </row>
    <row r="7760" spans="1:25">
      <c r="A7760" t="s">
        <v>680</v>
      </c>
      <c r="B7760" t="s">
        <v>664</v>
      </c>
      <c r="C7760">
        <v>20213</v>
      </c>
      <c r="D7760">
        <v>20213329</v>
      </c>
      <c r="E7760" t="s">
        <v>44</v>
      </c>
      <c r="F7760" t="s">
        <v>1698</v>
      </c>
      <c r="G7760">
        <v>3</v>
      </c>
      <c r="H7760" t="s">
        <v>79</v>
      </c>
      <c r="M7760" s="22">
        <v>4500001425</v>
      </c>
      <c r="N7760">
        <v>1010063470</v>
      </c>
      <c r="O7760" t="s">
        <v>653</v>
      </c>
      <c r="P7760" t="s">
        <v>67</v>
      </c>
      <c r="Q7760" t="s">
        <v>71</v>
      </c>
      <c r="V7760" t="s">
        <v>3183</v>
      </c>
      <c r="W7760" t="s">
        <v>76</v>
      </c>
      <c r="X7760" t="s">
        <v>1946</v>
      </c>
      <c r="Y7760" t="s">
        <v>2387</v>
      </c>
    </row>
    <row r="7761" spans="1:25">
      <c r="A7761" t="s">
        <v>680</v>
      </c>
      <c r="B7761" t="s">
        <v>664</v>
      </c>
      <c r="C7761">
        <v>20213</v>
      </c>
      <c r="D7761">
        <v>20213325</v>
      </c>
      <c r="E7761" t="s">
        <v>2378</v>
      </c>
      <c r="F7761" t="s">
        <v>1698</v>
      </c>
      <c r="G7761">
        <v>3</v>
      </c>
      <c r="H7761" t="s">
        <v>79</v>
      </c>
      <c r="M7761" s="22">
        <v>4500001425</v>
      </c>
      <c r="N7761">
        <v>1010063470</v>
      </c>
      <c r="O7761" t="s">
        <v>653</v>
      </c>
      <c r="P7761" t="s">
        <v>67</v>
      </c>
      <c r="Q7761" t="s">
        <v>1940</v>
      </c>
      <c r="V7761" t="s">
        <v>3183</v>
      </c>
      <c r="W7761" t="s">
        <v>76</v>
      </c>
      <c r="X7761" t="s">
        <v>1946</v>
      </c>
      <c r="Y7761" t="s">
        <v>2391</v>
      </c>
    </row>
    <row r="7762" spans="1:25">
      <c r="A7762" t="s">
        <v>680</v>
      </c>
      <c r="B7762" t="s">
        <v>664</v>
      </c>
      <c r="C7762">
        <v>20213</v>
      </c>
      <c r="D7762">
        <v>20213317</v>
      </c>
      <c r="E7762" t="s">
        <v>2264</v>
      </c>
      <c r="F7762" t="s">
        <v>1698</v>
      </c>
      <c r="G7762">
        <v>3</v>
      </c>
      <c r="H7762" t="s">
        <v>79</v>
      </c>
      <c r="M7762" s="22">
        <v>4500001425</v>
      </c>
      <c r="N7762">
        <v>1010063470</v>
      </c>
      <c r="O7762" t="s">
        <v>653</v>
      </c>
      <c r="P7762" t="s">
        <v>67</v>
      </c>
      <c r="Q7762" t="s">
        <v>1940</v>
      </c>
      <c r="V7762" t="s">
        <v>3183</v>
      </c>
      <c r="W7762" t="s">
        <v>76</v>
      </c>
      <c r="X7762" t="s">
        <v>1946</v>
      </c>
      <c r="Y7762" t="s">
        <v>2400</v>
      </c>
    </row>
    <row r="7763" spans="1:25">
      <c r="A7763" t="s">
        <v>680</v>
      </c>
      <c r="B7763" t="s">
        <v>664</v>
      </c>
      <c r="C7763">
        <v>20213</v>
      </c>
      <c r="D7763">
        <v>20213311</v>
      </c>
      <c r="E7763" t="s">
        <v>52</v>
      </c>
      <c r="F7763" t="s">
        <v>1698</v>
      </c>
      <c r="G7763">
        <v>3</v>
      </c>
      <c r="H7763" t="s">
        <v>79</v>
      </c>
      <c r="M7763" s="22">
        <v>4500001425</v>
      </c>
      <c r="N7763">
        <v>1010063470</v>
      </c>
      <c r="O7763" t="s">
        <v>653</v>
      </c>
      <c r="P7763" t="s">
        <v>67</v>
      </c>
      <c r="Q7763" t="s">
        <v>71</v>
      </c>
      <c r="V7763" t="s">
        <v>3183</v>
      </c>
      <c r="W7763" t="s">
        <v>76</v>
      </c>
      <c r="X7763" t="s">
        <v>1946</v>
      </c>
      <c r="Y7763" t="s">
        <v>2406</v>
      </c>
    </row>
    <row r="7764" spans="1:25">
      <c r="A7764" t="s">
        <v>680</v>
      </c>
      <c r="B7764" t="s">
        <v>664</v>
      </c>
      <c r="C7764">
        <v>20213</v>
      </c>
      <c r="D7764">
        <v>20213310</v>
      </c>
      <c r="E7764" t="s">
        <v>2385</v>
      </c>
      <c r="F7764" t="s">
        <v>1698</v>
      </c>
      <c r="G7764">
        <v>3</v>
      </c>
      <c r="H7764" t="s">
        <v>79</v>
      </c>
      <c r="M7764" s="22">
        <v>4500001425</v>
      </c>
      <c r="N7764">
        <v>1010063470</v>
      </c>
      <c r="O7764" t="s">
        <v>653</v>
      </c>
      <c r="P7764" t="s">
        <v>67</v>
      </c>
      <c r="Q7764" t="s">
        <v>1940</v>
      </c>
      <c r="V7764" t="s">
        <v>3183</v>
      </c>
      <c r="W7764" t="s">
        <v>76</v>
      </c>
      <c r="X7764" t="s">
        <v>1946</v>
      </c>
      <c r="Y7764" t="s">
        <v>2407</v>
      </c>
    </row>
    <row r="7765" spans="1:25">
      <c r="A7765" t="s">
        <v>680</v>
      </c>
      <c r="B7765" t="s">
        <v>664</v>
      </c>
      <c r="C7765">
        <v>20213</v>
      </c>
      <c r="D7765">
        <v>20213306</v>
      </c>
      <c r="E7765" t="s">
        <v>2217</v>
      </c>
      <c r="F7765" t="s">
        <v>1698</v>
      </c>
      <c r="G7765">
        <v>3</v>
      </c>
      <c r="H7765" t="s">
        <v>79</v>
      </c>
      <c r="M7765" s="22">
        <v>4500001425</v>
      </c>
      <c r="N7765">
        <v>1010063470</v>
      </c>
      <c r="O7765" t="s">
        <v>653</v>
      </c>
      <c r="P7765" t="s">
        <v>67</v>
      </c>
      <c r="Q7765" t="s">
        <v>1940</v>
      </c>
      <c r="V7765" t="s">
        <v>3183</v>
      </c>
      <c r="W7765" t="s">
        <v>76</v>
      </c>
      <c r="X7765" t="s">
        <v>1946</v>
      </c>
      <c r="Y7765" t="s">
        <v>2411</v>
      </c>
    </row>
    <row r="7766" spans="1:25">
      <c r="A7766" t="s">
        <v>680</v>
      </c>
      <c r="B7766" t="s">
        <v>664</v>
      </c>
      <c r="C7766">
        <v>20213</v>
      </c>
      <c r="D7766">
        <v>20213304</v>
      </c>
      <c r="E7766" t="s">
        <v>2290</v>
      </c>
      <c r="F7766" t="s">
        <v>1698</v>
      </c>
      <c r="G7766">
        <v>3</v>
      </c>
      <c r="H7766" t="s">
        <v>79</v>
      </c>
      <c r="M7766" s="22">
        <v>4500001425</v>
      </c>
      <c r="N7766">
        <v>1010063470</v>
      </c>
      <c r="O7766" t="s">
        <v>653</v>
      </c>
      <c r="P7766" t="s">
        <v>67</v>
      </c>
      <c r="Q7766" t="s">
        <v>1940</v>
      </c>
      <c r="V7766" t="s">
        <v>3183</v>
      </c>
      <c r="W7766" t="s">
        <v>76</v>
      </c>
      <c r="X7766" t="s">
        <v>1946</v>
      </c>
      <c r="Y7766" t="s">
        <v>2413</v>
      </c>
    </row>
    <row r="7767" spans="1:25">
      <c r="A7767" t="s">
        <v>680</v>
      </c>
      <c r="B7767" t="s">
        <v>664</v>
      </c>
      <c r="C7767">
        <v>20213</v>
      </c>
      <c r="D7767">
        <v>20213302</v>
      </c>
      <c r="E7767" t="s">
        <v>32</v>
      </c>
      <c r="F7767" t="s">
        <v>1698</v>
      </c>
      <c r="G7767">
        <v>3</v>
      </c>
      <c r="H7767" t="s">
        <v>79</v>
      </c>
      <c r="M7767" s="22">
        <v>4500001425</v>
      </c>
      <c r="N7767">
        <v>1010063470</v>
      </c>
      <c r="O7767" t="s">
        <v>653</v>
      </c>
      <c r="P7767" t="s">
        <v>67</v>
      </c>
      <c r="Q7767" t="s">
        <v>71</v>
      </c>
      <c r="V7767" t="s">
        <v>3183</v>
      </c>
      <c r="W7767" t="s">
        <v>76</v>
      </c>
      <c r="X7767" t="s">
        <v>1946</v>
      </c>
      <c r="Y7767" t="s">
        <v>2415</v>
      </c>
    </row>
    <row r="7768" spans="1:25">
      <c r="A7768" t="s">
        <v>680</v>
      </c>
      <c r="B7768" t="s">
        <v>664</v>
      </c>
      <c r="C7768">
        <v>20213</v>
      </c>
      <c r="D7768">
        <v>20213301</v>
      </c>
      <c r="E7768" t="s">
        <v>2369</v>
      </c>
      <c r="F7768" t="s">
        <v>1698</v>
      </c>
      <c r="G7768">
        <v>3</v>
      </c>
      <c r="H7768" t="s">
        <v>79</v>
      </c>
      <c r="M7768" s="22">
        <v>4500001425</v>
      </c>
      <c r="N7768">
        <v>1010063470</v>
      </c>
      <c r="O7768" t="s">
        <v>653</v>
      </c>
      <c r="P7768" t="s">
        <v>67</v>
      </c>
      <c r="Q7768" t="s">
        <v>71</v>
      </c>
      <c r="V7768" t="s">
        <v>3183</v>
      </c>
      <c r="W7768" t="s">
        <v>76</v>
      </c>
      <c r="X7768" t="s">
        <v>1946</v>
      </c>
      <c r="Y7768" t="s">
        <v>2416</v>
      </c>
    </row>
    <row r="7769" spans="1:25">
      <c r="A7769" t="s">
        <v>680</v>
      </c>
      <c r="B7769" t="s">
        <v>664</v>
      </c>
      <c r="C7769">
        <v>20213</v>
      </c>
      <c r="D7769">
        <v>20213296</v>
      </c>
      <c r="E7769" t="s">
        <v>2421</v>
      </c>
      <c r="F7769" t="s">
        <v>1698</v>
      </c>
      <c r="G7769">
        <v>3</v>
      </c>
      <c r="H7769" t="s">
        <v>79</v>
      </c>
      <c r="M7769" s="22">
        <v>4500001425</v>
      </c>
      <c r="N7769">
        <v>1010063470</v>
      </c>
      <c r="O7769" t="s">
        <v>653</v>
      </c>
      <c r="P7769" t="s">
        <v>67</v>
      </c>
      <c r="Q7769" t="s">
        <v>1940</v>
      </c>
      <c r="V7769" t="s">
        <v>3183</v>
      </c>
      <c r="W7769" t="s">
        <v>76</v>
      </c>
      <c r="X7769" t="s">
        <v>1946</v>
      </c>
      <c r="Y7769" t="s">
        <v>2422</v>
      </c>
    </row>
    <row r="7770" spans="1:25">
      <c r="A7770" t="s">
        <v>680</v>
      </c>
      <c r="B7770" t="s">
        <v>664</v>
      </c>
      <c r="C7770">
        <v>20213</v>
      </c>
      <c r="D7770">
        <v>20213293</v>
      </c>
      <c r="E7770" t="s">
        <v>2260</v>
      </c>
      <c r="F7770" t="s">
        <v>1698</v>
      </c>
      <c r="G7770">
        <v>3</v>
      </c>
      <c r="H7770" t="s">
        <v>79</v>
      </c>
      <c r="M7770" s="22">
        <v>4500001425</v>
      </c>
      <c r="N7770">
        <v>1010063470</v>
      </c>
      <c r="O7770" t="s">
        <v>653</v>
      </c>
      <c r="P7770" t="s">
        <v>67</v>
      </c>
      <c r="Q7770" t="s">
        <v>1940</v>
      </c>
      <c r="V7770" t="s">
        <v>3183</v>
      </c>
      <c r="W7770" t="s">
        <v>76</v>
      </c>
      <c r="X7770" t="s">
        <v>1946</v>
      </c>
      <c r="Y7770" t="s">
        <v>2425</v>
      </c>
    </row>
    <row r="7771" spans="1:25">
      <c r="A7771" t="s">
        <v>680</v>
      </c>
      <c r="B7771" t="s">
        <v>664</v>
      </c>
      <c r="C7771">
        <v>20213</v>
      </c>
      <c r="D7771">
        <v>20213292</v>
      </c>
      <c r="E7771" t="s">
        <v>2396</v>
      </c>
      <c r="F7771" t="s">
        <v>1698</v>
      </c>
      <c r="G7771">
        <v>3</v>
      </c>
      <c r="H7771" t="s">
        <v>79</v>
      </c>
      <c r="M7771" s="22">
        <v>4500001425</v>
      </c>
      <c r="N7771">
        <v>1010063470</v>
      </c>
      <c r="O7771" t="s">
        <v>653</v>
      </c>
      <c r="P7771" t="s">
        <v>67</v>
      </c>
      <c r="Q7771" t="s">
        <v>1940</v>
      </c>
      <c r="V7771" t="s">
        <v>3183</v>
      </c>
      <c r="W7771" t="s">
        <v>76</v>
      </c>
      <c r="X7771" t="s">
        <v>1946</v>
      </c>
      <c r="Y7771" t="s">
        <v>2426</v>
      </c>
    </row>
    <row r="7772" spans="1:25">
      <c r="A7772" t="s">
        <v>680</v>
      </c>
      <c r="B7772" t="s">
        <v>664</v>
      </c>
      <c r="C7772">
        <v>20213</v>
      </c>
      <c r="D7772">
        <v>20213289</v>
      </c>
      <c r="E7772" t="s">
        <v>2429</v>
      </c>
      <c r="F7772" t="s">
        <v>1698</v>
      </c>
      <c r="G7772">
        <v>3</v>
      </c>
      <c r="H7772" t="s">
        <v>79</v>
      </c>
      <c r="M7772" s="22">
        <v>4500001425</v>
      </c>
      <c r="N7772">
        <v>1010063470</v>
      </c>
      <c r="O7772" t="s">
        <v>653</v>
      </c>
      <c r="P7772" t="s">
        <v>67</v>
      </c>
      <c r="Q7772" t="s">
        <v>71</v>
      </c>
      <c r="V7772" t="s">
        <v>3183</v>
      </c>
      <c r="W7772" t="s">
        <v>76</v>
      </c>
      <c r="X7772" t="s">
        <v>1946</v>
      </c>
      <c r="Y7772" t="s">
        <v>2430</v>
      </c>
    </row>
    <row r="7773" spans="1:25">
      <c r="A7773" t="s">
        <v>680</v>
      </c>
      <c r="B7773" t="s">
        <v>664</v>
      </c>
      <c r="C7773">
        <v>20213</v>
      </c>
      <c r="D7773">
        <v>20213286</v>
      </c>
      <c r="E7773" t="s">
        <v>2372</v>
      </c>
      <c r="F7773" t="s">
        <v>1698</v>
      </c>
      <c r="G7773">
        <v>3</v>
      </c>
      <c r="H7773" t="s">
        <v>79</v>
      </c>
      <c r="M7773" s="22">
        <v>4500001425</v>
      </c>
      <c r="N7773">
        <v>1010063470</v>
      </c>
      <c r="O7773" t="s">
        <v>653</v>
      </c>
      <c r="P7773" t="s">
        <v>67</v>
      </c>
      <c r="Q7773" t="s">
        <v>1940</v>
      </c>
      <c r="V7773" t="s">
        <v>3183</v>
      </c>
      <c r="W7773" t="s">
        <v>76</v>
      </c>
      <c r="X7773" t="s">
        <v>1946</v>
      </c>
      <c r="Y7773" t="s">
        <v>2433</v>
      </c>
    </row>
    <row r="7774" spans="1:25">
      <c r="A7774" t="s">
        <v>680</v>
      </c>
      <c r="B7774" t="s">
        <v>664</v>
      </c>
      <c r="C7774">
        <v>20213</v>
      </c>
      <c r="D7774">
        <v>20213283</v>
      </c>
      <c r="E7774" t="s">
        <v>2331</v>
      </c>
      <c r="F7774" t="s">
        <v>1698</v>
      </c>
      <c r="G7774">
        <v>3</v>
      </c>
      <c r="H7774" t="s">
        <v>79</v>
      </c>
      <c r="M7774" s="22">
        <v>4500001425</v>
      </c>
      <c r="N7774">
        <v>1010063470</v>
      </c>
      <c r="O7774" t="s">
        <v>653</v>
      </c>
      <c r="P7774" t="s">
        <v>67</v>
      </c>
      <c r="Q7774" t="s">
        <v>71</v>
      </c>
      <c r="V7774" t="s">
        <v>3183</v>
      </c>
      <c r="W7774" t="s">
        <v>76</v>
      </c>
      <c r="X7774" t="s">
        <v>1946</v>
      </c>
      <c r="Y7774" t="s">
        <v>2436</v>
      </c>
    </row>
    <row r="7775" spans="1:25">
      <c r="A7775" t="s">
        <v>680</v>
      </c>
      <c r="B7775" t="s">
        <v>664</v>
      </c>
      <c r="C7775">
        <v>20213</v>
      </c>
      <c r="D7775">
        <v>20213279</v>
      </c>
      <c r="E7775" t="s">
        <v>45</v>
      </c>
      <c r="F7775" t="s">
        <v>1698</v>
      </c>
      <c r="G7775">
        <v>3</v>
      </c>
      <c r="H7775" t="s">
        <v>79</v>
      </c>
      <c r="M7775" s="22">
        <v>4500001425</v>
      </c>
      <c r="N7775">
        <v>1010063470</v>
      </c>
      <c r="O7775" t="s">
        <v>653</v>
      </c>
      <c r="P7775" t="s">
        <v>67</v>
      </c>
      <c r="Q7775" t="s">
        <v>71</v>
      </c>
      <c r="V7775" t="s">
        <v>3183</v>
      </c>
      <c r="W7775" t="s">
        <v>76</v>
      </c>
      <c r="X7775" t="s">
        <v>1946</v>
      </c>
      <c r="Y7775" t="s">
        <v>2440</v>
      </c>
    </row>
    <row r="7776" spans="1:25">
      <c r="A7776" t="s">
        <v>680</v>
      </c>
      <c r="B7776" t="s">
        <v>664</v>
      </c>
      <c r="C7776">
        <v>20213</v>
      </c>
      <c r="D7776">
        <v>20213278</v>
      </c>
      <c r="E7776" t="s">
        <v>2262</v>
      </c>
      <c r="F7776" t="s">
        <v>1698</v>
      </c>
      <c r="G7776">
        <v>3</v>
      </c>
      <c r="H7776" t="s">
        <v>79</v>
      </c>
      <c r="M7776" s="22">
        <v>4500001425</v>
      </c>
      <c r="N7776">
        <v>1010063470</v>
      </c>
      <c r="O7776" t="s">
        <v>653</v>
      </c>
      <c r="P7776" t="s">
        <v>67</v>
      </c>
      <c r="Q7776" t="s">
        <v>71</v>
      </c>
      <c r="V7776" t="s">
        <v>3183</v>
      </c>
      <c r="W7776" t="s">
        <v>76</v>
      </c>
      <c r="X7776" t="s">
        <v>1946</v>
      </c>
      <c r="Y7776" t="s">
        <v>2441</v>
      </c>
    </row>
    <row r="7777" spans="1:25">
      <c r="A7777" t="s">
        <v>680</v>
      </c>
      <c r="B7777" t="s">
        <v>664</v>
      </c>
      <c r="C7777">
        <v>20213</v>
      </c>
      <c r="D7777">
        <v>20213270</v>
      </c>
      <c r="E7777" t="s">
        <v>2322</v>
      </c>
      <c r="F7777" t="s">
        <v>1698</v>
      </c>
      <c r="G7777">
        <v>3</v>
      </c>
      <c r="H7777" t="s">
        <v>79</v>
      </c>
      <c r="M7777" s="22">
        <v>4500001425</v>
      </c>
      <c r="N7777">
        <v>1010063470</v>
      </c>
      <c r="O7777" t="s">
        <v>653</v>
      </c>
      <c r="P7777" t="s">
        <v>67</v>
      </c>
      <c r="Q7777" t="s">
        <v>1940</v>
      </c>
      <c r="V7777" t="s">
        <v>3183</v>
      </c>
      <c r="W7777" t="s">
        <v>76</v>
      </c>
      <c r="X7777" t="s">
        <v>1946</v>
      </c>
      <c r="Y7777" t="s">
        <v>2449</v>
      </c>
    </row>
    <row r="7778" spans="1:25">
      <c r="A7778" t="s">
        <v>680</v>
      </c>
      <c r="B7778" t="s">
        <v>664</v>
      </c>
      <c r="C7778">
        <v>20213</v>
      </c>
      <c r="D7778">
        <v>20213268</v>
      </c>
      <c r="E7778" t="s">
        <v>26</v>
      </c>
      <c r="F7778" t="s">
        <v>1698</v>
      </c>
      <c r="G7778">
        <v>3</v>
      </c>
      <c r="H7778" t="s">
        <v>79</v>
      </c>
      <c r="M7778" s="22">
        <v>4500001425</v>
      </c>
      <c r="N7778">
        <v>1010063470</v>
      </c>
      <c r="O7778" t="s">
        <v>653</v>
      </c>
      <c r="P7778" t="s">
        <v>67</v>
      </c>
      <c r="Q7778" t="s">
        <v>71</v>
      </c>
      <c r="V7778" t="s">
        <v>3183</v>
      </c>
      <c r="W7778" t="s">
        <v>76</v>
      </c>
      <c r="X7778" t="s">
        <v>1946</v>
      </c>
      <c r="Y7778" t="s">
        <v>2451</v>
      </c>
    </row>
    <row r="7779" spans="1:25">
      <c r="A7779" t="s">
        <v>680</v>
      </c>
      <c r="B7779" t="s">
        <v>664</v>
      </c>
      <c r="C7779">
        <v>20213</v>
      </c>
      <c r="D7779">
        <v>20213267</v>
      </c>
      <c r="E7779" t="s">
        <v>28</v>
      </c>
      <c r="F7779" t="s">
        <v>1698</v>
      </c>
      <c r="G7779">
        <v>3</v>
      </c>
      <c r="H7779" t="s">
        <v>79</v>
      </c>
      <c r="M7779" s="22">
        <v>4500001425</v>
      </c>
      <c r="N7779">
        <v>1010063470</v>
      </c>
      <c r="O7779" t="s">
        <v>653</v>
      </c>
      <c r="P7779" t="s">
        <v>67</v>
      </c>
      <c r="Q7779" t="s">
        <v>71</v>
      </c>
      <c r="V7779" t="s">
        <v>3183</v>
      </c>
      <c r="W7779" t="s">
        <v>76</v>
      </c>
      <c r="X7779" t="s">
        <v>1946</v>
      </c>
      <c r="Y7779" t="s">
        <v>2452</v>
      </c>
    </row>
    <row r="7780" spans="1:25">
      <c r="A7780" t="s">
        <v>680</v>
      </c>
      <c r="B7780" t="s">
        <v>664</v>
      </c>
      <c r="C7780">
        <v>20213</v>
      </c>
      <c r="D7780">
        <v>20213266</v>
      </c>
      <c r="E7780" t="s">
        <v>36</v>
      </c>
      <c r="F7780" t="s">
        <v>1698</v>
      </c>
      <c r="G7780">
        <v>3</v>
      </c>
      <c r="H7780" t="s">
        <v>79</v>
      </c>
      <c r="M7780" s="22">
        <v>4500001425</v>
      </c>
      <c r="N7780">
        <v>1010063470</v>
      </c>
      <c r="O7780" t="s">
        <v>653</v>
      </c>
      <c r="P7780" t="s">
        <v>67</v>
      </c>
      <c r="Q7780" t="s">
        <v>71</v>
      </c>
      <c r="V7780" t="s">
        <v>3183</v>
      </c>
      <c r="W7780" t="s">
        <v>76</v>
      </c>
      <c r="X7780" t="s">
        <v>1946</v>
      </c>
      <c r="Y7780" t="s">
        <v>2453</v>
      </c>
    </row>
    <row r="7781" spans="1:25">
      <c r="A7781" t="s">
        <v>680</v>
      </c>
      <c r="B7781" t="s">
        <v>664</v>
      </c>
      <c r="C7781">
        <v>20213</v>
      </c>
      <c r="D7781">
        <v>20213263</v>
      </c>
      <c r="E7781" t="s">
        <v>2381</v>
      </c>
      <c r="F7781" t="s">
        <v>1698</v>
      </c>
      <c r="G7781">
        <v>3</v>
      </c>
      <c r="H7781" t="s">
        <v>79</v>
      </c>
      <c r="M7781" s="22">
        <v>4500001425</v>
      </c>
      <c r="N7781">
        <v>1010063470</v>
      </c>
      <c r="O7781" t="s">
        <v>653</v>
      </c>
      <c r="P7781" t="s">
        <v>67</v>
      </c>
      <c r="Q7781" t="s">
        <v>1940</v>
      </c>
      <c r="V7781" t="s">
        <v>3183</v>
      </c>
      <c r="W7781" t="s">
        <v>76</v>
      </c>
      <c r="X7781" t="s">
        <v>1946</v>
      </c>
      <c r="Y7781" t="s">
        <v>2456</v>
      </c>
    </row>
    <row r="7782" spans="1:25">
      <c r="A7782" t="s">
        <v>679</v>
      </c>
      <c r="B7782" t="s">
        <v>663</v>
      </c>
      <c r="C7782">
        <v>20212</v>
      </c>
      <c r="D7782">
        <v>20212272</v>
      </c>
      <c r="E7782" t="s">
        <v>2830</v>
      </c>
      <c r="F7782" t="s">
        <v>1698</v>
      </c>
      <c r="G7782">
        <v>3</v>
      </c>
      <c r="H7782" t="s">
        <v>79</v>
      </c>
      <c r="M7782" s="22">
        <v>4500001426</v>
      </c>
      <c r="N7782">
        <v>1010211377</v>
      </c>
      <c r="O7782" t="s">
        <v>653</v>
      </c>
      <c r="P7782" t="s">
        <v>70</v>
      </c>
      <c r="Q7782" t="s">
        <v>1940</v>
      </c>
      <c r="V7782" t="s">
        <v>3183</v>
      </c>
      <c r="W7782" t="s">
        <v>76</v>
      </c>
      <c r="X7782" t="s">
        <v>1946</v>
      </c>
      <c r="Y7782" t="s">
        <v>2831</v>
      </c>
    </row>
    <row r="7783" spans="1:25">
      <c r="A7783" t="s">
        <v>679</v>
      </c>
      <c r="B7783" t="s">
        <v>663</v>
      </c>
      <c r="C7783">
        <v>20212</v>
      </c>
      <c r="D7783">
        <v>20212270</v>
      </c>
      <c r="E7783" t="s">
        <v>2833</v>
      </c>
      <c r="F7783" t="s">
        <v>1698</v>
      </c>
      <c r="G7783">
        <v>3</v>
      </c>
      <c r="H7783" t="s">
        <v>79</v>
      </c>
      <c r="M7783" s="22">
        <v>4500001426</v>
      </c>
      <c r="N7783">
        <v>1010211377</v>
      </c>
      <c r="O7783" t="s">
        <v>653</v>
      </c>
      <c r="P7783" t="s">
        <v>70</v>
      </c>
      <c r="Q7783" t="s">
        <v>1940</v>
      </c>
      <c r="V7783" t="s">
        <v>3183</v>
      </c>
      <c r="W7783" t="s">
        <v>76</v>
      </c>
      <c r="X7783" t="s">
        <v>1946</v>
      </c>
      <c r="Y7783" t="s">
        <v>2834</v>
      </c>
    </row>
    <row r="7784" spans="1:25">
      <c r="A7784" t="s">
        <v>679</v>
      </c>
      <c r="B7784" t="s">
        <v>663</v>
      </c>
      <c r="C7784">
        <v>20212</v>
      </c>
      <c r="D7784">
        <v>20212268</v>
      </c>
      <c r="E7784" t="s">
        <v>2836</v>
      </c>
      <c r="F7784" t="s">
        <v>1698</v>
      </c>
      <c r="G7784">
        <v>3</v>
      </c>
      <c r="H7784" t="s">
        <v>79</v>
      </c>
      <c r="M7784" s="22">
        <v>4500001426</v>
      </c>
      <c r="N7784">
        <v>1010211377</v>
      </c>
      <c r="O7784" t="s">
        <v>653</v>
      </c>
      <c r="P7784" t="s">
        <v>70</v>
      </c>
      <c r="Q7784" t="s">
        <v>1940</v>
      </c>
      <c r="V7784" t="s">
        <v>3183</v>
      </c>
      <c r="W7784" t="s">
        <v>76</v>
      </c>
      <c r="X7784" t="s">
        <v>1946</v>
      </c>
      <c r="Y7784" t="s">
        <v>2837</v>
      </c>
    </row>
    <row r="7785" spans="1:25">
      <c r="A7785" t="s">
        <v>679</v>
      </c>
      <c r="B7785" t="s">
        <v>663</v>
      </c>
      <c r="C7785">
        <v>20212</v>
      </c>
      <c r="D7785">
        <v>20212266</v>
      </c>
      <c r="E7785" t="s">
        <v>2839</v>
      </c>
      <c r="F7785" t="s">
        <v>1698</v>
      </c>
      <c r="G7785">
        <v>3</v>
      </c>
      <c r="H7785" t="s">
        <v>79</v>
      </c>
      <c r="M7785" s="22">
        <v>4500001426</v>
      </c>
      <c r="N7785">
        <v>1010211377</v>
      </c>
      <c r="O7785" t="s">
        <v>653</v>
      </c>
      <c r="P7785" t="s">
        <v>70</v>
      </c>
      <c r="Q7785" t="s">
        <v>1940</v>
      </c>
      <c r="V7785" t="s">
        <v>3183</v>
      </c>
      <c r="W7785" t="s">
        <v>76</v>
      </c>
      <c r="X7785" t="s">
        <v>1946</v>
      </c>
      <c r="Y7785" t="s">
        <v>2840</v>
      </c>
    </row>
    <row r="7786" spans="1:25">
      <c r="A7786" t="s">
        <v>679</v>
      </c>
      <c r="B7786" t="s">
        <v>663</v>
      </c>
      <c r="C7786">
        <v>20212</v>
      </c>
      <c r="D7786">
        <v>20212264</v>
      </c>
      <c r="E7786" t="s">
        <v>2842</v>
      </c>
      <c r="F7786" t="s">
        <v>1698</v>
      </c>
      <c r="G7786">
        <v>3</v>
      </c>
      <c r="H7786" t="s">
        <v>79</v>
      </c>
      <c r="M7786" s="22">
        <v>4500001426</v>
      </c>
      <c r="N7786">
        <v>1010211377</v>
      </c>
      <c r="O7786" t="s">
        <v>653</v>
      </c>
      <c r="P7786" t="s">
        <v>70</v>
      </c>
      <c r="Q7786" t="s">
        <v>1940</v>
      </c>
      <c r="V7786" t="s">
        <v>3183</v>
      </c>
      <c r="W7786" t="s">
        <v>76</v>
      </c>
      <c r="X7786" t="s">
        <v>1946</v>
      </c>
      <c r="Y7786" t="s">
        <v>2843</v>
      </c>
    </row>
    <row r="7787" spans="1:25">
      <c r="A7787" t="s">
        <v>679</v>
      </c>
      <c r="B7787" t="s">
        <v>663</v>
      </c>
      <c r="C7787">
        <v>20212</v>
      </c>
      <c r="D7787">
        <v>20212262</v>
      </c>
      <c r="E7787" t="s">
        <v>2845</v>
      </c>
      <c r="F7787" t="s">
        <v>1698</v>
      </c>
      <c r="G7787">
        <v>3</v>
      </c>
      <c r="H7787" t="s">
        <v>79</v>
      </c>
      <c r="M7787" s="22">
        <v>4500001426</v>
      </c>
      <c r="N7787">
        <v>1010211377</v>
      </c>
      <c r="O7787" t="s">
        <v>653</v>
      </c>
      <c r="P7787" t="s">
        <v>70</v>
      </c>
      <c r="Q7787" t="s">
        <v>1940</v>
      </c>
      <c r="V7787" t="s">
        <v>3183</v>
      </c>
      <c r="W7787" t="s">
        <v>76</v>
      </c>
      <c r="X7787" t="s">
        <v>1946</v>
      </c>
      <c r="Y7787" t="s">
        <v>2846</v>
      </c>
    </row>
    <row r="7788" spans="1:25">
      <c r="A7788" t="s">
        <v>679</v>
      </c>
      <c r="B7788" t="s">
        <v>663</v>
      </c>
      <c r="C7788">
        <v>20212</v>
      </c>
      <c r="D7788">
        <v>20212260</v>
      </c>
      <c r="E7788" t="s">
        <v>2848</v>
      </c>
      <c r="F7788" t="s">
        <v>1698</v>
      </c>
      <c r="G7788">
        <v>3</v>
      </c>
      <c r="H7788" t="s">
        <v>79</v>
      </c>
      <c r="M7788" s="22">
        <v>4500001426</v>
      </c>
      <c r="N7788">
        <v>1010211377</v>
      </c>
      <c r="O7788" t="s">
        <v>653</v>
      </c>
      <c r="P7788" t="s">
        <v>70</v>
      </c>
      <c r="Q7788" t="s">
        <v>72</v>
      </c>
      <c r="V7788" t="s">
        <v>3183</v>
      </c>
      <c r="W7788" t="s">
        <v>76</v>
      </c>
      <c r="X7788" t="s">
        <v>1946</v>
      </c>
      <c r="Y7788" t="s">
        <v>2849</v>
      </c>
    </row>
    <row r="7789" spans="1:25">
      <c r="A7789" t="s">
        <v>679</v>
      </c>
      <c r="B7789" t="s">
        <v>663</v>
      </c>
      <c r="C7789">
        <v>20212</v>
      </c>
      <c r="D7789">
        <v>20212257</v>
      </c>
      <c r="E7789" t="s">
        <v>2852</v>
      </c>
      <c r="F7789" t="s">
        <v>1698</v>
      </c>
      <c r="G7789">
        <v>3</v>
      </c>
      <c r="H7789" t="s">
        <v>79</v>
      </c>
      <c r="M7789" s="22">
        <v>4500001426</v>
      </c>
      <c r="N7789">
        <v>1010211377</v>
      </c>
      <c r="O7789" t="s">
        <v>653</v>
      </c>
      <c r="P7789" t="s">
        <v>70</v>
      </c>
      <c r="Q7789" t="s">
        <v>72</v>
      </c>
      <c r="V7789" t="s">
        <v>3183</v>
      </c>
      <c r="W7789" t="s">
        <v>76</v>
      </c>
      <c r="X7789" t="s">
        <v>1946</v>
      </c>
      <c r="Y7789" t="s">
        <v>2853</v>
      </c>
    </row>
    <row r="7790" spans="1:25">
      <c r="A7790" t="s">
        <v>679</v>
      </c>
      <c r="B7790" t="s">
        <v>663</v>
      </c>
      <c r="C7790">
        <v>20212</v>
      </c>
      <c r="D7790">
        <v>20212254</v>
      </c>
      <c r="E7790" t="s">
        <v>2856</v>
      </c>
      <c r="F7790" t="s">
        <v>1698</v>
      </c>
      <c r="G7790">
        <v>3</v>
      </c>
      <c r="H7790" t="s">
        <v>79</v>
      </c>
      <c r="M7790" s="22">
        <v>4500001426</v>
      </c>
      <c r="N7790">
        <v>1010211377</v>
      </c>
      <c r="O7790" t="s">
        <v>653</v>
      </c>
      <c r="P7790" t="s">
        <v>70</v>
      </c>
      <c r="Q7790" t="s">
        <v>1940</v>
      </c>
      <c r="V7790" t="s">
        <v>3183</v>
      </c>
      <c r="W7790" t="s">
        <v>76</v>
      </c>
      <c r="X7790" t="s">
        <v>1946</v>
      </c>
      <c r="Y7790" t="s">
        <v>2857</v>
      </c>
    </row>
    <row r="7791" spans="1:25">
      <c r="A7791" t="s">
        <v>679</v>
      </c>
      <c r="B7791" t="s">
        <v>663</v>
      </c>
      <c r="C7791">
        <v>20212</v>
      </c>
      <c r="D7791">
        <v>20212252</v>
      </c>
      <c r="E7791" t="s">
        <v>2859</v>
      </c>
      <c r="F7791" t="s">
        <v>1698</v>
      </c>
      <c r="G7791">
        <v>3</v>
      </c>
      <c r="H7791" t="s">
        <v>79</v>
      </c>
      <c r="M7791" s="22">
        <v>4500001426</v>
      </c>
      <c r="N7791">
        <v>1010211377</v>
      </c>
      <c r="O7791" t="s">
        <v>653</v>
      </c>
      <c r="P7791" t="s">
        <v>70</v>
      </c>
      <c r="Q7791" t="s">
        <v>1940</v>
      </c>
      <c r="V7791" t="s">
        <v>3183</v>
      </c>
      <c r="W7791" t="s">
        <v>76</v>
      </c>
      <c r="X7791" t="s">
        <v>1946</v>
      </c>
      <c r="Y7791" t="s">
        <v>2860</v>
      </c>
    </row>
    <row r="7792" spans="1:25">
      <c r="A7792" t="s">
        <v>679</v>
      </c>
      <c r="B7792" t="s">
        <v>663</v>
      </c>
      <c r="C7792">
        <v>20212</v>
      </c>
      <c r="D7792">
        <v>20212250</v>
      </c>
      <c r="E7792" t="s">
        <v>2862</v>
      </c>
      <c r="F7792" t="s">
        <v>1698</v>
      </c>
      <c r="G7792">
        <v>3</v>
      </c>
      <c r="H7792" t="s">
        <v>79</v>
      </c>
      <c r="M7792" s="22">
        <v>4500001426</v>
      </c>
      <c r="N7792">
        <v>1010211377</v>
      </c>
      <c r="O7792" t="s">
        <v>653</v>
      </c>
      <c r="P7792" t="s">
        <v>70</v>
      </c>
      <c r="Q7792" t="s">
        <v>1940</v>
      </c>
      <c r="V7792" t="s">
        <v>3183</v>
      </c>
      <c r="W7792" t="s">
        <v>76</v>
      </c>
      <c r="X7792" t="s">
        <v>1946</v>
      </c>
      <c r="Y7792" t="s">
        <v>2863</v>
      </c>
    </row>
    <row r="7793" spans="1:25">
      <c r="A7793" t="s">
        <v>679</v>
      </c>
      <c r="B7793" t="s">
        <v>663</v>
      </c>
      <c r="C7793">
        <v>20212</v>
      </c>
      <c r="D7793">
        <v>20212249</v>
      </c>
      <c r="E7793" t="s">
        <v>2864</v>
      </c>
      <c r="F7793" t="s">
        <v>1698</v>
      </c>
      <c r="G7793">
        <v>3</v>
      </c>
      <c r="H7793" t="s">
        <v>79</v>
      </c>
      <c r="M7793" s="22">
        <v>4500001426</v>
      </c>
      <c r="N7793">
        <v>1010211377</v>
      </c>
      <c r="O7793" t="s">
        <v>653</v>
      </c>
      <c r="P7793" t="s">
        <v>70</v>
      </c>
      <c r="Q7793" t="s">
        <v>1940</v>
      </c>
      <c r="V7793" t="s">
        <v>3183</v>
      </c>
      <c r="W7793" t="s">
        <v>76</v>
      </c>
      <c r="X7793" t="s">
        <v>1946</v>
      </c>
      <c r="Y7793" t="s">
        <v>2865</v>
      </c>
    </row>
    <row r="7794" spans="1:25">
      <c r="A7794" t="s">
        <v>679</v>
      </c>
      <c r="B7794" t="s">
        <v>663</v>
      </c>
      <c r="C7794">
        <v>20212</v>
      </c>
      <c r="D7794">
        <v>20212204</v>
      </c>
      <c r="E7794" t="s">
        <v>2830</v>
      </c>
      <c r="F7794" t="s">
        <v>1698</v>
      </c>
      <c r="G7794">
        <v>3</v>
      </c>
      <c r="H7794" t="s">
        <v>79</v>
      </c>
      <c r="M7794" s="22">
        <v>4500001429</v>
      </c>
      <c r="N7794">
        <v>1010288118</v>
      </c>
      <c r="O7794" t="s">
        <v>653</v>
      </c>
      <c r="P7794" t="s">
        <v>69</v>
      </c>
      <c r="Q7794" t="s">
        <v>1940</v>
      </c>
      <c r="V7794" t="s">
        <v>3183</v>
      </c>
      <c r="W7794" t="s">
        <v>76</v>
      </c>
      <c r="X7794" t="s">
        <v>1946</v>
      </c>
      <c r="Y7794" t="s">
        <v>2831</v>
      </c>
    </row>
    <row r="7795" spans="1:25">
      <c r="A7795" t="s">
        <v>679</v>
      </c>
      <c r="B7795" t="s">
        <v>663</v>
      </c>
      <c r="C7795">
        <v>20212</v>
      </c>
      <c r="D7795">
        <v>20212202</v>
      </c>
      <c r="E7795" t="s">
        <v>2833</v>
      </c>
      <c r="F7795" t="s">
        <v>1698</v>
      </c>
      <c r="G7795">
        <v>3</v>
      </c>
      <c r="H7795" t="s">
        <v>79</v>
      </c>
      <c r="M7795" s="22">
        <v>4500001429</v>
      </c>
      <c r="N7795">
        <v>1010288118</v>
      </c>
      <c r="O7795" t="s">
        <v>653</v>
      </c>
      <c r="P7795" t="s">
        <v>69</v>
      </c>
      <c r="Q7795" t="s">
        <v>1940</v>
      </c>
      <c r="V7795" t="s">
        <v>3183</v>
      </c>
      <c r="W7795" t="s">
        <v>76</v>
      </c>
      <c r="X7795" t="s">
        <v>1946</v>
      </c>
      <c r="Y7795" t="s">
        <v>2834</v>
      </c>
    </row>
    <row r="7796" spans="1:25">
      <c r="A7796" t="s">
        <v>679</v>
      </c>
      <c r="B7796" t="s">
        <v>663</v>
      </c>
      <c r="C7796">
        <v>20212</v>
      </c>
      <c r="D7796">
        <v>20212200</v>
      </c>
      <c r="E7796" t="s">
        <v>2836</v>
      </c>
      <c r="F7796" t="s">
        <v>1698</v>
      </c>
      <c r="G7796">
        <v>3</v>
      </c>
      <c r="H7796" t="s">
        <v>79</v>
      </c>
      <c r="M7796" s="22">
        <v>4500001429</v>
      </c>
      <c r="N7796">
        <v>1010288118</v>
      </c>
      <c r="O7796" t="s">
        <v>653</v>
      </c>
      <c r="P7796" t="s">
        <v>69</v>
      </c>
      <c r="Q7796" t="s">
        <v>1940</v>
      </c>
      <c r="V7796" t="s">
        <v>3183</v>
      </c>
      <c r="W7796" t="s">
        <v>76</v>
      </c>
      <c r="X7796" t="s">
        <v>1946</v>
      </c>
      <c r="Y7796" t="s">
        <v>2837</v>
      </c>
    </row>
    <row r="7797" spans="1:25">
      <c r="A7797" t="s">
        <v>679</v>
      </c>
      <c r="B7797" t="s">
        <v>663</v>
      </c>
      <c r="C7797">
        <v>20212</v>
      </c>
      <c r="D7797">
        <v>20212198</v>
      </c>
      <c r="E7797" t="s">
        <v>2839</v>
      </c>
      <c r="F7797" t="s">
        <v>1698</v>
      </c>
      <c r="G7797">
        <v>3</v>
      </c>
      <c r="H7797" t="s">
        <v>79</v>
      </c>
      <c r="M7797" s="22">
        <v>4500001429</v>
      </c>
      <c r="N7797">
        <v>1010288118</v>
      </c>
      <c r="O7797" t="s">
        <v>653</v>
      </c>
      <c r="P7797" t="s">
        <v>69</v>
      </c>
      <c r="Q7797" t="s">
        <v>1940</v>
      </c>
      <c r="V7797" t="s">
        <v>3183</v>
      </c>
      <c r="W7797" t="s">
        <v>76</v>
      </c>
      <c r="X7797" t="s">
        <v>1946</v>
      </c>
      <c r="Y7797" t="s">
        <v>2840</v>
      </c>
    </row>
    <row r="7798" spans="1:25">
      <c r="A7798" t="s">
        <v>679</v>
      </c>
      <c r="B7798" t="s">
        <v>663</v>
      </c>
      <c r="C7798">
        <v>20212</v>
      </c>
      <c r="D7798">
        <v>20212196</v>
      </c>
      <c r="E7798" t="s">
        <v>2842</v>
      </c>
      <c r="F7798" t="s">
        <v>1698</v>
      </c>
      <c r="G7798">
        <v>3</v>
      </c>
      <c r="H7798" t="s">
        <v>79</v>
      </c>
      <c r="M7798" s="22">
        <v>4500001429</v>
      </c>
      <c r="N7798">
        <v>1010288118</v>
      </c>
      <c r="O7798" t="s">
        <v>653</v>
      </c>
      <c r="P7798" t="s">
        <v>69</v>
      </c>
      <c r="Q7798" t="s">
        <v>1940</v>
      </c>
      <c r="V7798" t="s">
        <v>3183</v>
      </c>
      <c r="W7798" t="s">
        <v>76</v>
      </c>
      <c r="X7798" t="s">
        <v>1946</v>
      </c>
      <c r="Y7798" t="s">
        <v>2843</v>
      </c>
    </row>
    <row r="7799" spans="1:25">
      <c r="A7799" t="s">
        <v>679</v>
      </c>
      <c r="B7799" t="s">
        <v>663</v>
      </c>
      <c r="C7799">
        <v>20212</v>
      </c>
      <c r="D7799">
        <v>20212194</v>
      </c>
      <c r="E7799" t="s">
        <v>2845</v>
      </c>
      <c r="F7799" t="s">
        <v>1698</v>
      </c>
      <c r="G7799">
        <v>3</v>
      </c>
      <c r="H7799" t="s">
        <v>79</v>
      </c>
      <c r="M7799" s="22">
        <v>4500001429</v>
      </c>
      <c r="N7799">
        <v>1010288118</v>
      </c>
      <c r="O7799" t="s">
        <v>653</v>
      </c>
      <c r="P7799" t="s">
        <v>69</v>
      </c>
      <c r="Q7799" t="s">
        <v>1940</v>
      </c>
      <c r="V7799" t="s">
        <v>3183</v>
      </c>
      <c r="W7799" t="s">
        <v>76</v>
      </c>
      <c r="X7799" t="s">
        <v>1946</v>
      </c>
      <c r="Y7799" t="s">
        <v>2846</v>
      </c>
    </row>
    <row r="7800" spans="1:25">
      <c r="A7800" t="s">
        <v>679</v>
      </c>
      <c r="B7800" t="s">
        <v>663</v>
      </c>
      <c r="C7800">
        <v>20212</v>
      </c>
      <c r="D7800">
        <v>20212192</v>
      </c>
      <c r="E7800" t="s">
        <v>2848</v>
      </c>
      <c r="F7800" t="s">
        <v>1698</v>
      </c>
      <c r="G7800">
        <v>3</v>
      </c>
      <c r="H7800" t="s">
        <v>79</v>
      </c>
      <c r="M7800" s="22">
        <v>4500001429</v>
      </c>
      <c r="N7800">
        <v>1010288118</v>
      </c>
      <c r="O7800" t="s">
        <v>653</v>
      </c>
      <c r="P7800" t="s">
        <v>69</v>
      </c>
      <c r="Q7800" t="s">
        <v>72</v>
      </c>
      <c r="V7800" t="s">
        <v>3183</v>
      </c>
      <c r="W7800" t="s">
        <v>76</v>
      </c>
      <c r="X7800" t="s">
        <v>1946</v>
      </c>
      <c r="Y7800" t="s">
        <v>2849</v>
      </c>
    </row>
    <row r="7801" spans="1:25">
      <c r="A7801" t="s">
        <v>679</v>
      </c>
      <c r="B7801" t="s">
        <v>663</v>
      </c>
      <c r="C7801">
        <v>20212</v>
      </c>
      <c r="D7801">
        <v>20212189</v>
      </c>
      <c r="E7801" t="s">
        <v>2852</v>
      </c>
      <c r="F7801" t="s">
        <v>1698</v>
      </c>
      <c r="G7801">
        <v>3</v>
      </c>
      <c r="H7801" t="s">
        <v>79</v>
      </c>
      <c r="M7801" s="22">
        <v>4500001429</v>
      </c>
      <c r="N7801">
        <v>1010288118</v>
      </c>
      <c r="O7801" t="s">
        <v>653</v>
      </c>
      <c r="P7801" t="s">
        <v>69</v>
      </c>
      <c r="Q7801" t="s">
        <v>72</v>
      </c>
      <c r="V7801" t="s">
        <v>3183</v>
      </c>
      <c r="W7801" t="s">
        <v>76</v>
      </c>
      <c r="X7801" t="s">
        <v>1946</v>
      </c>
      <c r="Y7801" t="s">
        <v>2853</v>
      </c>
    </row>
    <row r="7802" spans="1:25">
      <c r="A7802" t="s">
        <v>679</v>
      </c>
      <c r="B7802" t="s">
        <v>663</v>
      </c>
      <c r="C7802">
        <v>20212</v>
      </c>
      <c r="D7802">
        <v>20212186</v>
      </c>
      <c r="E7802" t="s">
        <v>2856</v>
      </c>
      <c r="F7802" t="s">
        <v>1698</v>
      </c>
      <c r="G7802">
        <v>3</v>
      </c>
      <c r="H7802" t="s">
        <v>79</v>
      </c>
      <c r="M7802" s="22">
        <v>4500001429</v>
      </c>
      <c r="N7802">
        <v>1010288118</v>
      </c>
      <c r="O7802" t="s">
        <v>653</v>
      </c>
      <c r="P7802" t="s">
        <v>69</v>
      </c>
      <c r="Q7802" t="s">
        <v>1940</v>
      </c>
      <c r="V7802" t="s">
        <v>3183</v>
      </c>
      <c r="W7802" t="s">
        <v>76</v>
      </c>
      <c r="X7802" t="s">
        <v>1946</v>
      </c>
      <c r="Y7802" t="s">
        <v>2857</v>
      </c>
    </row>
    <row r="7803" spans="1:25">
      <c r="A7803" t="s">
        <v>679</v>
      </c>
      <c r="B7803" t="s">
        <v>663</v>
      </c>
      <c r="C7803">
        <v>20212</v>
      </c>
      <c r="D7803">
        <v>20212184</v>
      </c>
      <c r="E7803" t="s">
        <v>2859</v>
      </c>
      <c r="F7803" t="s">
        <v>1698</v>
      </c>
      <c r="G7803">
        <v>3</v>
      </c>
      <c r="H7803" t="s">
        <v>79</v>
      </c>
      <c r="M7803" s="22">
        <v>4500001429</v>
      </c>
      <c r="N7803">
        <v>1010288118</v>
      </c>
      <c r="O7803" t="s">
        <v>653</v>
      </c>
      <c r="P7803" t="s">
        <v>69</v>
      </c>
      <c r="Q7803" t="s">
        <v>1940</v>
      </c>
      <c r="V7803" t="s">
        <v>3183</v>
      </c>
      <c r="W7803" t="s">
        <v>76</v>
      </c>
      <c r="X7803" t="s">
        <v>1946</v>
      </c>
      <c r="Y7803" t="s">
        <v>2860</v>
      </c>
    </row>
    <row r="7804" spans="1:25">
      <c r="A7804" t="s">
        <v>679</v>
      </c>
      <c r="B7804" t="s">
        <v>663</v>
      </c>
      <c r="C7804">
        <v>20212</v>
      </c>
      <c r="D7804">
        <v>20212182</v>
      </c>
      <c r="E7804" t="s">
        <v>2862</v>
      </c>
      <c r="F7804" t="s">
        <v>1698</v>
      </c>
      <c r="G7804">
        <v>3</v>
      </c>
      <c r="H7804" t="s">
        <v>79</v>
      </c>
      <c r="M7804" s="22">
        <v>4500001429</v>
      </c>
      <c r="N7804">
        <v>1010288118</v>
      </c>
      <c r="O7804" t="s">
        <v>653</v>
      </c>
      <c r="P7804" t="s">
        <v>69</v>
      </c>
      <c r="Q7804" t="s">
        <v>1940</v>
      </c>
      <c r="V7804" t="s">
        <v>3183</v>
      </c>
      <c r="W7804" t="s">
        <v>76</v>
      </c>
      <c r="X7804" t="s">
        <v>1946</v>
      </c>
      <c r="Y7804" t="s">
        <v>2863</v>
      </c>
    </row>
    <row r="7805" spans="1:25">
      <c r="A7805" t="s">
        <v>679</v>
      </c>
      <c r="B7805" t="s">
        <v>663</v>
      </c>
      <c r="C7805">
        <v>20212</v>
      </c>
      <c r="D7805">
        <v>20212181</v>
      </c>
      <c r="E7805" t="s">
        <v>2864</v>
      </c>
      <c r="F7805" t="s">
        <v>1698</v>
      </c>
      <c r="G7805">
        <v>3</v>
      </c>
      <c r="H7805" t="s">
        <v>79</v>
      </c>
      <c r="M7805" s="22">
        <v>4500001429</v>
      </c>
      <c r="N7805">
        <v>1010288118</v>
      </c>
      <c r="O7805" t="s">
        <v>653</v>
      </c>
      <c r="P7805" t="s">
        <v>69</v>
      </c>
      <c r="Q7805" t="s">
        <v>1940</v>
      </c>
      <c r="V7805" t="s">
        <v>3183</v>
      </c>
      <c r="W7805" t="s">
        <v>76</v>
      </c>
      <c r="X7805" t="s">
        <v>1946</v>
      </c>
      <c r="Y7805" t="s">
        <v>2865</v>
      </c>
    </row>
    <row r="7806" spans="1:25">
      <c r="A7806" t="s">
        <v>679</v>
      </c>
      <c r="B7806" t="s">
        <v>663</v>
      </c>
      <c r="C7806">
        <v>20212</v>
      </c>
      <c r="D7806">
        <v>20212136</v>
      </c>
      <c r="E7806" t="s">
        <v>2830</v>
      </c>
      <c r="F7806" t="s">
        <v>1698</v>
      </c>
      <c r="G7806">
        <v>3</v>
      </c>
      <c r="H7806" t="s">
        <v>79</v>
      </c>
      <c r="M7806" s="22">
        <v>4500001427</v>
      </c>
      <c r="N7806">
        <v>2051054116</v>
      </c>
      <c r="O7806" t="s">
        <v>653</v>
      </c>
      <c r="P7806" t="s">
        <v>68</v>
      </c>
      <c r="Q7806" t="s">
        <v>1940</v>
      </c>
      <c r="V7806" t="s">
        <v>3183</v>
      </c>
      <c r="W7806" t="s">
        <v>76</v>
      </c>
      <c r="X7806" t="s">
        <v>1946</v>
      </c>
      <c r="Y7806" t="s">
        <v>2831</v>
      </c>
    </row>
    <row r="7807" spans="1:25">
      <c r="A7807" t="s">
        <v>679</v>
      </c>
      <c r="B7807" t="s">
        <v>663</v>
      </c>
      <c r="C7807">
        <v>20212</v>
      </c>
      <c r="D7807">
        <v>20212134</v>
      </c>
      <c r="E7807" t="s">
        <v>2833</v>
      </c>
      <c r="F7807" t="s">
        <v>1698</v>
      </c>
      <c r="G7807">
        <v>3</v>
      </c>
      <c r="H7807" t="s">
        <v>79</v>
      </c>
      <c r="M7807" s="22">
        <v>4500001427</v>
      </c>
      <c r="N7807">
        <v>2051054116</v>
      </c>
      <c r="O7807" t="s">
        <v>653</v>
      </c>
      <c r="P7807" t="s">
        <v>68</v>
      </c>
      <c r="Q7807" t="s">
        <v>1940</v>
      </c>
      <c r="V7807" t="s">
        <v>3183</v>
      </c>
      <c r="W7807" t="s">
        <v>76</v>
      </c>
      <c r="X7807" t="s">
        <v>1946</v>
      </c>
      <c r="Y7807" t="s">
        <v>2834</v>
      </c>
    </row>
    <row r="7808" spans="1:25">
      <c r="A7808" t="s">
        <v>679</v>
      </c>
      <c r="B7808" t="s">
        <v>663</v>
      </c>
      <c r="C7808">
        <v>20212</v>
      </c>
      <c r="D7808">
        <v>20212132</v>
      </c>
      <c r="E7808" t="s">
        <v>2836</v>
      </c>
      <c r="F7808" t="s">
        <v>1698</v>
      </c>
      <c r="G7808">
        <v>3</v>
      </c>
      <c r="H7808" t="s">
        <v>79</v>
      </c>
      <c r="M7808" s="22">
        <v>4500001427</v>
      </c>
      <c r="N7808">
        <v>2051054116</v>
      </c>
      <c r="O7808" t="s">
        <v>653</v>
      </c>
      <c r="P7808" t="s">
        <v>68</v>
      </c>
      <c r="Q7808" t="s">
        <v>1940</v>
      </c>
      <c r="V7808" t="s">
        <v>3183</v>
      </c>
      <c r="W7808" t="s">
        <v>76</v>
      </c>
      <c r="X7808" t="s">
        <v>1946</v>
      </c>
      <c r="Y7808" t="s">
        <v>2837</v>
      </c>
    </row>
    <row r="7809" spans="1:25">
      <c r="A7809" t="s">
        <v>679</v>
      </c>
      <c r="B7809" t="s">
        <v>663</v>
      </c>
      <c r="C7809">
        <v>20212</v>
      </c>
      <c r="D7809">
        <v>20212130</v>
      </c>
      <c r="E7809" t="s">
        <v>2839</v>
      </c>
      <c r="F7809" t="s">
        <v>1698</v>
      </c>
      <c r="G7809">
        <v>3</v>
      </c>
      <c r="H7809" t="s">
        <v>79</v>
      </c>
      <c r="M7809" s="22">
        <v>4500001427</v>
      </c>
      <c r="N7809">
        <v>2051054116</v>
      </c>
      <c r="O7809" t="s">
        <v>653</v>
      </c>
      <c r="P7809" t="s">
        <v>68</v>
      </c>
      <c r="Q7809" t="s">
        <v>1940</v>
      </c>
      <c r="V7809" t="s">
        <v>3183</v>
      </c>
      <c r="W7809" t="s">
        <v>76</v>
      </c>
      <c r="X7809" t="s">
        <v>1946</v>
      </c>
      <c r="Y7809" t="s">
        <v>2840</v>
      </c>
    </row>
    <row r="7810" spans="1:25">
      <c r="A7810" t="s">
        <v>679</v>
      </c>
      <c r="B7810" t="s">
        <v>663</v>
      </c>
      <c r="C7810">
        <v>20212</v>
      </c>
      <c r="D7810">
        <v>20212128</v>
      </c>
      <c r="E7810" t="s">
        <v>2842</v>
      </c>
      <c r="F7810" t="s">
        <v>1698</v>
      </c>
      <c r="G7810">
        <v>3</v>
      </c>
      <c r="H7810" t="s">
        <v>79</v>
      </c>
      <c r="M7810" s="22">
        <v>4500001427</v>
      </c>
      <c r="N7810">
        <v>2051054116</v>
      </c>
      <c r="O7810" t="s">
        <v>653</v>
      </c>
      <c r="P7810" t="s">
        <v>68</v>
      </c>
      <c r="Q7810" t="s">
        <v>1940</v>
      </c>
      <c r="V7810" t="s">
        <v>3183</v>
      </c>
      <c r="W7810" t="s">
        <v>76</v>
      </c>
      <c r="X7810" t="s">
        <v>1946</v>
      </c>
      <c r="Y7810" t="s">
        <v>2843</v>
      </c>
    </row>
    <row r="7811" spans="1:25">
      <c r="A7811" t="s">
        <v>679</v>
      </c>
      <c r="B7811" t="s">
        <v>663</v>
      </c>
      <c r="C7811">
        <v>20212</v>
      </c>
      <c r="D7811">
        <v>20212126</v>
      </c>
      <c r="E7811" t="s">
        <v>2845</v>
      </c>
      <c r="F7811" t="s">
        <v>1698</v>
      </c>
      <c r="G7811">
        <v>3</v>
      </c>
      <c r="H7811" t="s">
        <v>79</v>
      </c>
      <c r="M7811" s="22">
        <v>4500001427</v>
      </c>
      <c r="N7811">
        <v>2051054116</v>
      </c>
      <c r="O7811" t="s">
        <v>653</v>
      </c>
      <c r="P7811" t="s">
        <v>68</v>
      </c>
      <c r="Q7811" t="s">
        <v>1940</v>
      </c>
      <c r="V7811" t="s">
        <v>3183</v>
      </c>
      <c r="W7811" t="s">
        <v>76</v>
      </c>
      <c r="X7811" t="s">
        <v>1946</v>
      </c>
      <c r="Y7811" t="s">
        <v>2846</v>
      </c>
    </row>
    <row r="7812" spans="1:25">
      <c r="A7812" t="s">
        <v>679</v>
      </c>
      <c r="B7812" t="s">
        <v>663</v>
      </c>
      <c r="C7812">
        <v>20212</v>
      </c>
      <c r="D7812">
        <v>20212124</v>
      </c>
      <c r="E7812" t="s">
        <v>2848</v>
      </c>
      <c r="F7812" t="s">
        <v>1698</v>
      </c>
      <c r="G7812">
        <v>3</v>
      </c>
      <c r="H7812" t="s">
        <v>79</v>
      </c>
      <c r="M7812" s="22">
        <v>4500001427</v>
      </c>
      <c r="N7812">
        <v>2051054116</v>
      </c>
      <c r="O7812" t="s">
        <v>653</v>
      </c>
      <c r="P7812" t="s">
        <v>68</v>
      </c>
      <c r="Q7812" t="s">
        <v>72</v>
      </c>
      <c r="V7812" t="s">
        <v>3183</v>
      </c>
      <c r="W7812" t="s">
        <v>76</v>
      </c>
      <c r="X7812" t="s">
        <v>1946</v>
      </c>
      <c r="Y7812" t="s">
        <v>2849</v>
      </c>
    </row>
    <row r="7813" spans="1:25">
      <c r="A7813" t="s">
        <v>679</v>
      </c>
      <c r="B7813" t="s">
        <v>663</v>
      </c>
      <c r="C7813">
        <v>20212</v>
      </c>
      <c r="D7813">
        <v>20212121</v>
      </c>
      <c r="E7813" t="s">
        <v>2852</v>
      </c>
      <c r="F7813" t="s">
        <v>1698</v>
      </c>
      <c r="G7813">
        <v>3</v>
      </c>
      <c r="H7813" t="s">
        <v>79</v>
      </c>
      <c r="M7813" s="22">
        <v>4500001427</v>
      </c>
      <c r="N7813">
        <v>2051054116</v>
      </c>
      <c r="O7813" t="s">
        <v>653</v>
      </c>
      <c r="P7813" t="s">
        <v>68</v>
      </c>
      <c r="Q7813" t="s">
        <v>72</v>
      </c>
      <c r="V7813" t="s">
        <v>3183</v>
      </c>
      <c r="W7813" t="s">
        <v>76</v>
      </c>
      <c r="X7813" t="s">
        <v>1946</v>
      </c>
      <c r="Y7813" t="s">
        <v>2853</v>
      </c>
    </row>
    <row r="7814" spans="1:25">
      <c r="A7814" t="s">
        <v>679</v>
      </c>
      <c r="B7814" t="s">
        <v>663</v>
      </c>
      <c r="C7814">
        <v>20212</v>
      </c>
      <c r="D7814">
        <v>20212118</v>
      </c>
      <c r="E7814" t="s">
        <v>2856</v>
      </c>
      <c r="F7814" t="s">
        <v>1698</v>
      </c>
      <c r="G7814">
        <v>3</v>
      </c>
      <c r="H7814" t="s">
        <v>79</v>
      </c>
      <c r="M7814" s="22">
        <v>4500001427</v>
      </c>
      <c r="N7814">
        <v>2051054116</v>
      </c>
      <c r="O7814" t="s">
        <v>653</v>
      </c>
      <c r="P7814" t="s">
        <v>68</v>
      </c>
      <c r="Q7814" t="s">
        <v>1940</v>
      </c>
      <c r="V7814" t="s">
        <v>3183</v>
      </c>
      <c r="W7814" t="s">
        <v>76</v>
      </c>
      <c r="X7814" t="s">
        <v>1946</v>
      </c>
      <c r="Y7814" t="s">
        <v>2857</v>
      </c>
    </row>
    <row r="7815" spans="1:25">
      <c r="A7815" t="s">
        <v>679</v>
      </c>
      <c r="B7815" t="s">
        <v>663</v>
      </c>
      <c r="C7815">
        <v>20212</v>
      </c>
      <c r="D7815">
        <v>20212116</v>
      </c>
      <c r="E7815" t="s">
        <v>2859</v>
      </c>
      <c r="F7815" t="s">
        <v>1698</v>
      </c>
      <c r="G7815">
        <v>3</v>
      </c>
      <c r="H7815" t="s">
        <v>79</v>
      </c>
      <c r="M7815" s="22">
        <v>4500001427</v>
      </c>
      <c r="N7815">
        <v>2051054116</v>
      </c>
      <c r="O7815" t="s">
        <v>653</v>
      </c>
      <c r="P7815" t="s">
        <v>68</v>
      </c>
      <c r="Q7815" t="s">
        <v>1940</v>
      </c>
      <c r="V7815" t="s">
        <v>3183</v>
      </c>
      <c r="W7815" t="s">
        <v>76</v>
      </c>
      <c r="X7815" t="s">
        <v>1946</v>
      </c>
      <c r="Y7815" t="s">
        <v>2860</v>
      </c>
    </row>
    <row r="7816" spans="1:25">
      <c r="A7816" t="s">
        <v>679</v>
      </c>
      <c r="B7816" t="s">
        <v>663</v>
      </c>
      <c r="C7816">
        <v>20212</v>
      </c>
      <c r="D7816">
        <v>20212114</v>
      </c>
      <c r="E7816" t="s">
        <v>2862</v>
      </c>
      <c r="F7816" t="s">
        <v>1698</v>
      </c>
      <c r="G7816">
        <v>3</v>
      </c>
      <c r="H7816" t="s">
        <v>79</v>
      </c>
      <c r="M7816" s="22">
        <v>4500001427</v>
      </c>
      <c r="N7816">
        <v>2051054116</v>
      </c>
      <c r="O7816" t="s">
        <v>653</v>
      </c>
      <c r="P7816" t="s">
        <v>68</v>
      </c>
      <c r="Q7816" t="s">
        <v>1940</v>
      </c>
      <c r="V7816" t="s">
        <v>3183</v>
      </c>
      <c r="W7816" t="s">
        <v>76</v>
      </c>
      <c r="X7816" t="s">
        <v>1946</v>
      </c>
      <c r="Y7816" t="s">
        <v>2863</v>
      </c>
    </row>
    <row r="7817" spans="1:25">
      <c r="A7817" t="s">
        <v>679</v>
      </c>
      <c r="B7817" t="s">
        <v>663</v>
      </c>
      <c r="C7817">
        <v>20212</v>
      </c>
      <c r="D7817">
        <v>20212113</v>
      </c>
      <c r="E7817" t="s">
        <v>2864</v>
      </c>
      <c r="F7817" t="s">
        <v>1698</v>
      </c>
      <c r="G7817">
        <v>3</v>
      </c>
      <c r="H7817" t="s">
        <v>79</v>
      </c>
      <c r="M7817" s="22">
        <v>4500001427</v>
      </c>
      <c r="N7817">
        <v>2051054116</v>
      </c>
      <c r="O7817" t="s">
        <v>653</v>
      </c>
      <c r="P7817" t="s">
        <v>68</v>
      </c>
      <c r="Q7817" t="s">
        <v>1940</v>
      </c>
      <c r="V7817" t="s">
        <v>3183</v>
      </c>
      <c r="W7817" t="s">
        <v>76</v>
      </c>
      <c r="X7817" t="s">
        <v>1946</v>
      </c>
      <c r="Y7817" t="s">
        <v>2865</v>
      </c>
    </row>
    <row r="7818" spans="1:25">
      <c r="A7818" t="s">
        <v>679</v>
      </c>
      <c r="B7818" t="s">
        <v>663</v>
      </c>
      <c r="C7818">
        <v>20212</v>
      </c>
      <c r="D7818">
        <v>20212068</v>
      </c>
      <c r="E7818" t="s">
        <v>2830</v>
      </c>
      <c r="F7818" t="s">
        <v>1698</v>
      </c>
      <c r="G7818">
        <v>3</v>
      </c>
      <c r="H7818" t="s">
        <v>79</v>
      </c>
      <c r="M7818" s="22">
        <v>4500001425</v>
      </c>
      <c r="N7818">
        <v>1010063470</v>
      </c>
      <c r="O7818" t="s">
        <v>653</v>
      </c>
      <c r="P7818" t="s">
        <v>67</v>
      </c>
      <c r="Q7818" t="s">
        <v>1940</v>
      </c>
      <c r="V7818" t="s">
        <v>3183</v>
      </c>
      <c r="W7818" t="s">
        <v>76</v>
      </c>
      <c r="X7818" t="s">
        <v>1946</v>
      </c>
      <c r="Y7818" t="s">
        <v>2831</v>
      </c>
    </row>
    <row r="7819" spans="1:25">
      <c r="A7819" t="s">
        <v>679</v>
      </c>
      <c r="B7819" t="s">
        <v>663</v>
      </c>
      <c r="C7819">
        <v>20212</v>
      </c>
      <c r="D7819">
        <v>20212066</v>
      </c>
      <c r="E7819" t="s">
        <v>2833</v>
      </c>
      <c r="F7819" t="s">
        <v>1698</v>
      </c>
      <c r="G7819">
        <v>3</v>
      </c>
      <c r="H7819" t="s">
        <v>79</v>
      </c>
      <c r="M7819" s="22">
        <v>4500001425</v>
      </c>
      <c r="N7819">
        <v>1010063470</v>
      </c>
      <c r="O7819" t="s">
        <v>653</v>
      </c>
      <c r="P7819" t="s">
        <v>67</v>
      </c>
      <c r="Q7819" t="s">
        <v>1940</v>
      </c>
      <c r="V7819" t="s">
        <v>3183</v>
      </c>
      <c r="W7819" t="s">
        <v>76</v>
      </c>
      <c r="X7819" t="s">
        <v>1946</v>
      </c>
      <c r="Y7819" t="s">
        <v>2834</v>
      </c>
    </row>
    <row r="7820" spans="1:25">
      <c r="A7820" t="s">
        <v>679</v>
      </c>
      <c r="B7820" t="s">
        <v>663</v>
      </c>
      <c r="C7820">
        <v>20212</v>
      </c>
      <c r="D7820">
        <v>20212064</v>
      </c>
      <c r="E7820" t="s">
        <v>2836</v>
      </c>
      <c r="F7820" t="s">
        <v>1698</v>
      </c>
      <c r="G7820">
        <v>3</v>
      </c>
      <c r="H7820" t="s">
        <v>79</v>
      </c>
      <c r="M7820" s="22">
        <v>4500001425</v>
      </c>
      <c r="N7820">
        <v>1010063470</v>
      </c>
      <c r="O7820" t="s">
        <v>653</v>
      </c>
      <c r="P7820" t="s">
        <v>67</v>
      </c>
      <c r="Q7820" t="s">
        <v>1940</v>
      </c>
      <c r="V7820" t="s">
        <v>3183</v>
      </c>
      <c r="W7820" t="s">
        <v>76</v>
      </c>
      <c r="X7820" t="s">
        <v>1946</v>
      </c>
      <c r="Y7820" t="s">
        <v>2837</v>
      </c>
    </row>
    <row r="7821" spans="1:25">
      <c r="A7821" t="s">
        <v>679</v>
      </c>
      <c r="B7821" t="s">
        <v>663</v>
      </c>
      <c r="C7821">
        <v>20212</v>
      </c>
      <c r="D7821">
        <v>20212062</v>
      </c>
      <c r="E7821" t="s">
        <v>2839</v>
      </c>
      <c r="F7821" t="s">
        <v>1698</v>
      </c>
      <c r="G7821">
        <v>3</v>
      </c>
      <c r="H7821" t="s">
        <v>79</v>
      </c>
      <c r="M7821" s="22">
        <v>4500001425</v>
      </c>
      <c r="N7821">
        <v>1010063470</v>
      </c>
      <c r="O7821" t="s">
        <v>653</v>
      </c>
      <c r="P7821" t="s">
        <v>67</v>
      </c>
      <c r="Q7821" t="s">
        <v>1940</v>
      </c>
      <c r="V7821" t="s">
        <v>3183</v>
      </c>
      <c r="W7821" t="s">
        <v>76</v>
      </c>
      <c r="X7821" t="s">
        <v>1946</v>
      </c>
      <c r="Y7821" t="s">
        <v>2840</v>
      </c>
    </row>
    <row r="7822" spans="1:25">
      <c r="A7822" t="s">
        <v>679</v>
      </c>
      <c r="B7822" t="s">
        <v>663</v>
      </c>
      <c r="C7822">
        <v>20212</v>
      </c>
      <c r="D7822">
        <v>20212060</v>
      </c>
      <c r="E7822" t="s">
        <v>2842</v>
      </c>
      <c r="F7822" t="s">
        <v>1698</v>
      </c>
      <c r="G7822">
        <v>3</v>
      </c>
      <c r="H7822" t="s">
        <v>79</v>
      </c>
      <c r="M7822" s="22">
        <v>4500001425</v>
      </c>
      <c r="N7822">
        <v>1010063470</v>
      </c>
      <c r="O7822" t="s">
        <v>653</v>
      </c>
      <c r="P7822" t="s">
        <v>67</v>
      </c>
      <c r="Q7822" t="s">
        <v>1940</v>
      </c>
      <c r="V7822" t="s">
        <v>3183</v>
      </c>
      <c r="W7822" t="s">
        <v>76</v>
      </c>
      <c r="X7822" t="s">
        <v>1946</v>
      </c>
      <c r="Y7822" t="s">
        <v>2843</v>
      </c>
    </row>
    <row r="7823" spans="1:25">
      <c r="A7823" t="s">
        <v>679</v>
      </c>
      <c r="B7823" t="s">
        <v>663</v>
      </c>
      <c r="C7823">
        <v>20212</v>
      </c>
      <c r="D7823">
        <v>20212058</v>
      </c>
      <c r="E7823" t="s">
        <v>2845</v>
      </c>
      <c r="F7823" t="s">
        <v>1698</v>
      </c>
      <c r="G7823">
        <v>3</v>
      </c>
      <c r="H7823" t="s">
        <v>79</v>
      </c>
      <c r="M7823" s="22">
        <v>4500001425</v>
      </c>
      <c r="N7823">
        <v>1010063470</v>
      </c>
      <c r="O7823" t="s">
        <v>653</v>
      </c>
      <c r="P7823" t="s">
        <v>67</v>
      </c>
      <c r="Q7823" t="s">
        <v>1940</v>
      </c>
      <c r="V7823" t="s">
        <v>3183</v>
      </c>
      <c r="W7823" t="s">
        <v>76</v>
      </c>
      <c r="X7823" t="s">
        <v>1946</v>
      </c>
      <c r="Y7823" t="s">
        <v>2846</v>
      </c>
    </row>
    <row r="7824" spans="1:25">
      <c r="A7824" t="s">
        <v>679</v>
      </c>
      <c r="B7824" t="s">
        <v>663</v>
      </c>
      <c r="C7824">
        <v>20212</v>
      </c>
      <c r="D7824">
        <v>20212056</v>
      </c>
      <c r="E7824" t="s">
        <v>2848</v>
      </c>
      <c r="F7824" t="s">
        <v>1698</v>
      </c>
      <c r="G7824">
        <v>3</v>
      </c>
      <c r="H7824" t="s">
        <v>79</v>
      </c>
      <c r="M7824" s="22">
        <v>4500001425</v>
      </c>
      <c r="N7824">
        <v>1010063470</v>
      </c>
      <c r="O7824" t="s">
        <v>653</v>
      </c>
      <c r="P7824" t="s">
        <v>67</v>
      </c>
      <c r="Q7824" t="s">
        <v>72</v>
      </c>
      <c r="V7824" t="s">
        <v>3183</v>
      </c>
      <c r="W7824" t="s">
        <v>76</v>
      </c>
      <c r="X7824" t="s">
        <v>1946</v>
      </c>
      <c r="Y7824" t="s">
        <v>2849</v>
      </c>
    </row>
    <row r="7825" spans="1:25">
      <c r="A7825" t="s">
        <v>679</v>
      </c>
      <c r="B7825" t="s">
        <v>663</v>
      </c>
      <c r="C7825">
        <v>20212</v>
      </c>
      <c r="D7825">
        <v>20212053</v>
      </c>
      <c r="E7825" t="s">
        <v>2852</v>
      </c>
      <c r="F7825" t="s">
        <v>1698</v>
      </c>
      <c r="G7825">
        <v>3</v>
      </c>
      <c r="H7825" t="s">
        <v>79</v>
      </c>
      <c r="M7825" s="22">
        <v>4500001425</v>
      </c>
      <c r="N7825">
        <v>1010063470</v>
      </c>
      <c r="O7825" t="s">
        <v>653</v>
      </c>
      <c r="P7825" t="s">
        <v>67</v>
      </c>
      <c r="Q7825" t="s">
        <v>72</v>
      </c>
      <c r="V7825" t="s">
        <v>3183</v>
      </c>
      <c r="W7825" t="s">
        <v>76</v>
      </c>
      <c r="X7825" t="s">
        <v>1946</v>
      </c>
      <c r="Y7825" t="s">
        <v>2853</v>
      </c>
    </row>
    <row r="7826" spans="1:25">
      <c r="A7826" t="s">
        <v>679</v>
      </c>
      <c r="B7826" t="s">
        <v>663</v>
      </c>
      <c r="C7826">
        <v>20212</v>
      </c>
      <c r="D7826">
        <v>20212050</v>
      </c>
      <c r="E7826" t="s">
        <v>2856</v>
      </c>
      <c r="F7826" t="s">
        <v>1698</v>
      </c>
      <c r="G7826">
        <v>3</v>
      </c>
      <c r="H7826" t="s">
        <v>79</v>
      </c>
      <c r="M7826" s="22">
        <v>4500001425</v>
      </c>
      <c r="N7826">
        <v>1010063470</v>
      </c>
      <c r="O7826" t="s">
        <v>653</v>
      </c>
      <c r="P7826" t="s">
        <v>67</v>
      </c>
      <c r="Q7826" t="s">
        <v>1940</v>
      </c>
      <c r="V7826" t="s">
        <v>3183</v>
      </c>
      <c r="W7826" t="s">
        <v>76</v>
      </c>
      <c r="X7826" t="s">
        <v>1946</v>
      </c>
      <c r="Y7826" t="s">
        <v>2857</v>
      </c>
    </row>
    <row r="7827" spans="1:25">
      <c r="A7827" t="s">
        <v>679</v>
      </c>
      <c r="B7827" t="s">
        <v>663</v>
      </c>
      <c r="C7827">
        <v>20212</v>
      </c>
      <c r="D7827">
        <v>20212048</v>
      </c>
      <c r="E7827" t="s">
        <v>2859</v>
      </c>
      <c r="F7827" t="s">
        <v>1698</v>
      </c>
      <c r="G7827">
        <v>3</v>
      </c>
      <c r="H7827" t="s">
        <v>79</v>
      </c>
      <c r="M7827" s="22">
        <v>4500001425</v>
      </c>
      <c r="N7827">
        <v>1010063470</v>
      </c>
      <c r="O7827" t="s">
        <v>653</v>
      </c>
      <c r="P7827" t="s">
        <v>67</v>
      </c>
      <c r="Q7827" t="s">
        <v>1940</v>
      </c>
      <c r="V7827" t="s">
        <v>3183</v>
      </c>
      <c r="W7827" t="s">
        <v>76</v>
      </c>
      <c r="X7827" t="s">
        <v>1946</v>
      </c>
      <c r="Y7827" t="s">
        <v>2860</v>
      </c>
    </row>
    <row r="7828" spans="1:25">
      <c r="A7828" t="s">
        <v>679</v>
      </c>
      <c r="B7828" t="s">
        <v>663</v>
      </c>
      <c r="C7828">
        <v>20212</v>
      </c>
      <c r="D7828">
        <v>20212046</v>
      </c>
      <c r="E7828" t="s">
        <v>2862</v>
      </c>
      <c r="F7828" t="s">
        <v>1698</v>
      </c>
      <c r="G7828">
        <v>3</v>
      </c>
      <c r="H7828" t="s">
        <v>79</v>
      </c>
      <c r="M7828" s="22">
        <v>4500001425</v>
      </c>
      <c r="N7828">
        <v>1010063470</v>
      </c>
      <c r="O7828" t="s">
        <v>653</v>
      </c>
      <c r="P7828" t="s">
        <v>67</v>
      </c>
      <c r="Q7828" t="s">
        <v>1940</v>
      </c>
      <c r="V7828" t="s">
        <v>3183</v>
      </c>
      <c r="W7828" t="s">
        <v>76</v>
      </c>
      <c r="X7828" t="s">
        <v>1946</v>
      </c>
      <c r="Y7828" t="s">
        <v>2863</v>
      </c>
    </row>
    <row r="7829" spans="1:25">
      <c r="A7829" t="s">
        <v>679</v>
      </c>
      <c r="B7829" t="s">
        <v>663</v>
      </c>
      <c r="C7829">
        <v>20212</v>
      </c>
      <c r="D7829">
        <v>20212045</v>
      </c>
      <c r="E7829" t="s">
        <v>2864</v>
      </c>
      <c r="F7829" t="s">
        <v>1698</v>
      </c>
      <c r="G7829">
        <v>3</v>
      </c>
      <c r="H7829" t="s">
        <v>79</v>
      </c>
      <c r="M7829" s="22">
        <v>4500001425</v>
      </c>
      <c r="N7829">
        <v>1010063470</v>
      </c>
      <c r="O7829" t="s">
        <v>653</v>
      </c>
      <c r="P7829" t="s">
        <v>67</v>
      </c>
      <c r="Q7829" t="s">
        <v>1940</v>
      </c>
      <c r="V7829" t="s">
        <v>3183</v>
      </c>
      <c r="W7829" t="s">
        <v>76</v>
      </c>
      <c r="X7829" t="s">
        <v>1946</v>
      </c>
      <c r="Y7829" t="s">
        <v>2865</v>
      </c>
    </row>
    <row r="7830" spans="1:25">
      <c r="A7830" t="s">
        <v>674</v>
      </c>
      <c r="B7830" t="s">
        <v>660</v>
      </c>
      <c r="C7830">
        <v>20209</v>
      </c>
      <c r="D7830">
        <v>20209996</v>
      </c>
      <c r="E7830" t="s">
        <v>52</v>
      </c>
      <c r="F7830" t="s">
        <v>1698</v>
      </c>
      <c r="G7830">
        <v>3</v>
      </c>
      <c r="H7830" t="s">
        <v>79</v>
      </c>
      <c r="M7830" s="22">
        <v>4500001427</v>
      </c>
      <c r="N7830">
        <v>2051054116</v>
      </c>
      <c r="O7830" t="s">
        <v>653</v>
      </c>
      <c r="P7830" t="s">
        <v>68</v>
      </c>
      <c r="Q7830" t="s">
        <v>71</v>
      </c>
      <c r="V7830" t="s">
        <v>3183</v>
      </c>
      <c r="W7830" t="s">
        <v>76</v>
      </c>
      <c r="X7830" t="s">
        <v>1946</v>
      </c>
      <c r="Y7830" t="s">
        <v>2406</v>
      </c>
    </row>
    <row r="7831" spans="1:25">
      <c r="A7831" t="s">
        <v>674</v>
      </c>
      <c r="B7831" t="s">
        <v>660</v>
      </c>
      <c r="C7831">
        <v>20209</v>
      </c>
      <c r="D7831">
        <v>20209995</v>
      </c>
      <c r="E7831" t="s">
        <v>2385</v>
      </c>
      <c r="F7831" t="s">
        <v>1698</v>
      </c>
      <c r="G7831">
        <v>3</v>
      </c>
      <c r="H7831" t="s">
        <v>79</v>
      </c>
      <c r="M7831" s="22">
        <v>4500001427</v>
      </c>
      <c r="N7831">
        <v>2051054116</v>
      </c>
      <c r="O7831" t="s">
        <v>653</v>
      </c>
      <c r="P7831" t="s">
        <v>68</v>
      </c>
      <c r="Q7831" t="s">
        <v>1940</v>
      </c>
      <c r="V7831" t="s">
        <v>3183</v>
      </c>
      <c r="W7831" t="s">
        <v>76</v>
      </c>
      <c r="X7831" t="s">
        <v>1946</v>
      </c>
      <c r="Y7831" t="s">
        <v>2407</v>
      </c>
    </row>
    <row r="7832" spans="1:25">
      <c r="A7832" t="s">
        <v>674</v>
      </c>
      <c r="B7832" t="s">
        <v>660</v>
      </c>
      <c r="C7832">
        <v>20209</v>
      </c>
      <c r="D7832">
        <v>20209991</v>
      </c>
      <c r="E7832" t="s">
        <v>2217</v>
      </c>
      <c r="F7832" t="s">
        <v>1698</v>
      </c>
      <c r="G7832">
        <v>3</v>
      </c>
      <c r="H7832" t="s">
        <v>79</v>
      </c>
      <c r="M7832" s="22">
        <v>4500001427</v>
      </c>
      <c r="N7832">
        <v>2051054116</v>
      </c>
      <c r="O7832" t="s">
        <v>653</v>
      </c>
      <c r="P7832" t="s">
        <v>68</v>
      </c>
      <c r="Q7832" t="s">
        <v>1940</v>
      </c>
      <c r="V7832" t="s">
        <v>3183</v>
      </c>
      <c r="W7832" t="s">
        <v>76</v>
      </c>
      <c r="X7832" t="s">
        <v>1946</v>
      </c>
      <c r="Y7832" t="s">
        <v>2411</v>
      </c>
    </row>
    <row r="7833" spans="1:25">
      <c r="A7833" t="s">
        <v>674</v>
      </c>
      <c r="B7833" t="s">
        <v>660</v>
      </c>
      <c r="C7833">
        <v>20209</v>
      </c>
      <c r="D7833">
        <v>20209989</v>
      </c>
      <c r="E7833" t="s">
        <v>2290</v>
      </c>
      <c r="F7833" t="s">
        <v>1698</v>
      </c>
      <c r="G7833">
        <v>3</v>
      </c>
      <c r="H7833" t="s">
        <v>79</v>
      </c>
      <c r="M7833" s="22">
        <v>4500001427</v>
      </c>
      <c r="N7833">
        <v>2051054116</v>
      </c>
      <c r="O7833" t="s">
        <v>653</v>
      </c>
      <c r="P7833" t="s">
        <v>68</v>
      </c>
      <c r="Q7833" t="s">
        <v>1940</v>
      </c>
      <c r="V7833" t="s">
        <v>3183</v>
      </c>
      <c r="W7833" t="s">
        <v>76</v>
      </c>
      <c r="X7833" t="s">
        <v>1946</v>
      </c>
      <c r="Y7833" t="s">
        <v>2413</v>
      </c>
    </row>
    <row r="7834" spans="1:25">
      <c r="A7834" t="s">
        <v>674</v>
      </c>
      <c r="B7834" t="s">
        <v>660</v>
      </c>
      <c r="C7834">
        <v>20209</v>
      </c>
      <c r="D7834">
        <v>20209987</v>
      </c>
      <c r="E7834" t="s">
        <v>32</v>
      </c>
      <c r="F7834" t="s">
        <v>1698</v>
      </c>
      <c r="G7834">
        <v>3</v>
      </c>
      <c r="H7834" t="s">
        <v>79</v>
      </c>
      <c r="M7834" s="22">
        <v>4500001427</v>
      </c>
      <c r="N7834">
        <v>2051054116</v>
      </c>
      <c r="O7834" t="s">
        <v>653</v>
      </c>
      <c r="P7834" t="s">
        <v>68</v>
      </c>
      <c r="Q7834" t="s">
        <v>71</v>
      </c>
      <c r="V7834" t="s">
        <v>3183</v>
      </c>
      <c r="W7834" t="s">
        <v>76</v>
      </c>
      <c r="X7834" t="s">
        <v>1946</v>
      </c>
      <c r="Y7834" t="s">
        <v>2415</v>
      </c>
    </row>
    <row r="7835" spans="1:25">
      <c r="A7835" t="s">
        <v>674</v>
      </c>
      <c r="B7835" t="s">
        <v>660</v>
      </c>
      <c r="C7835">
        <v>20209</v>
      </c>
      <c r="D7835">
        <v>20209986</v>
      </c>
      <c r="E7835" t="s">
        <v>2369</v>
      </c>
      <c r="F7835" t="s">
        <v>1698</v>
      </c>
      <c r="G7835">
        <v>3</v>
      </c>
      <c r="H7835" t="s">
        <v>79</v>
      </c>
      <c r="M7835" s="22">
        <v>4500001427</v>
      </c>
      <c r="N7835">
        <v>2051054116</v>
      </c>
      <c r="O7835" t="s">
        <v>653</v>
      </c>
      <c r="P7835" t="s">
        <v>68</v>
      </c>
      <c r="Q7835" t="s">
        <v>71</v>
      </c>
      <c r="V7835" t="s">
        <v>3183</v>
      </c>
      <c r="W7835" t="s">
        <v>76</v>
      </c>
      <c r="X7835" t="s">
        <v>1946</v>
      </c>
      <c r="Y7835" t="s">
        <v>2416</v>
      </c>
    </row>
    <row r="7836" spans="1:25">
      <c r="A7836" t="s">
        <v>674</v>
      </c>
      <c r="B7836" t="s">
        <v>660</v>
      </c>
      <c r="C7836">
        <v>20209</v>
      </c>
      <c r="D7836">
        <v>20209981</v>
      </c>
      <c r="E7836" t="s">
        <v>2421</v>
      </c>
      <c r="F7836" t="s">
        <v>1698</v>
      </c>
      <c r="G7836">
        <v>3</v>
      </c>
      <c r="H7836" t="s">
        <v>79</v>
      </c>
      <c r="M7836" s="22">
        <v>4500001427</v>
      </c>
      <c r="N7836">
        <v>2051054116</v>
      </c>
      <c r="O7836" t="s">
        <v>653</v>
      </c>
      <c r="P7836" t="s">
        <v>68</v>
      </c>
      <c r="Q7836" t="s">
        <v>1940</v>
      </c>
      <c r="V7836" t="s">
        <v>3183</v>
      </c>
      <c r="W7836" t="s">
        <v>76</v>
      </c>
      <c r="X7836" t="s">
        <v>1946</v>
      </c>
      <c r="Y7836" t="s">
        <v>2422</v>
      </c>
    </row>
    <row r="7837" spans="1:25">
      <c r="A7837" t="s">
        <v>674</v>
      </c>
      <c r="B7837" t="s">
        <v>660</v>
      </c>
      <c r="C7837">
        <v>20209</v>
      </c>
      <c r="D7837">
        <v>20209978</v>
      </c>
      <c r="E7837" t="s">
        <v>2260</v>
      </c>
      <c r="F7837" t="s">
        <v>1698</v>
      </c>
      <c r="G7837">
        <v>3</v>
      </c>
      <c r="H7837" t="s">
        <v>79</v>
      </c>
      <c r="M7837" s="22">
        <v>4500001427</v>
      </c>
      <c r="N7837">
        <v>2051054116</v>
      </c>
      <c r="O7837" t="s">
        <v>653</v>
      </c>
      <c r="P7837" t="s">
        <v>68</v>
      </c>
      <c r="Q7837" t="s">
        <v>1940</v>
      </c>
      <c r="V7837" t="s">
        <v>3183</v>
      </c>
      <c r="W7837" t="s">
        <v>76</v>
      </c>
      <c r="X7837" t="s">
        <v>1946</v>
      </c>
      <c r="Y7837" t="s">
        <v>2425</v>
      </c>
    </row>
    <row r="7838" spans="1:25">
      <c r="A7838" t="s">
        <v>674</v>
      </c>
      <c r="B7838" t="s">
        <v>660</v>
      </c>
      <c r="C7838">
        <v>20209</v>
      </c>
      <c r="D7838">
        <v>20209977</v>
      </c>
      <c r="E7838" t="s">
        <v>2396</v>
      </c>
      <c r="F7838" t="s">
        <v>1698</v>
      </c>
      <c r="G7838">
        <v>3</v>
      </c>
      <c r="H7838" t="s">
        <v>79</v>
      </c>
      <c r="M7838" s="22">
        <v>4500001427</v>
      </c>
      <c r="N7838">
        <v>2051054116</v>
      </c>
      <c r="O7838" t="s">
        <v>653</v>
      </c>
      <c r="P7838" t="s">
        <v>68</v>
      </c>
      <c r="Q7838" t="s">
        <v>1940</v>
      </c>
      <c r="V7838" t="s">
        <v>3183</v>
      </c>
      <c r="W7838" t="s">
        <v>76</v>
      </c>
      <c r="X7838" t="s">
        <v>1946</v>
      </c>
      <c r="Y7838" t="s">
        <v>2426</v>
      </c>
    </row>
    <row r="7839" spans="1:25">
      <c r="A7839" t="s">
        <v>674</v>
      </c>
      <c r="B7839" t="s">
        <v>660</v>
      </c>
      <c r="C7839">
        <v>20209</v>
      </c>
      <c r="D7839">
        <v>20209974</v>
      </c>
      <c r="E7839" t="s">
        <v>2429</v>
      </c>
      <c r="F7839" t="s">
        <v>1698</v>
      </c>
      <c r="G7839">
        <v>3</v>
      </c>
      <c r="H7839" t="s">
        <v>79</v>
      </c>
      <c r="M7839" s="22">
        <v>4500001427</v>
      </c>
      <c r="N7839">
        <v>2051054116</v>
      </c>
      <c r="O7839" t="s">
        <v>653</v>
      </c>
      <c r="P7839" t="s">
        <v>68</v>
      </c>
      <c r="Q7839" t="s">
        <v>71</v>
      </c>
      <c r="V7839" t="s">
        <v>3183</v>
      </c>
      <c r="W7839" t="s">
        <v>76</v>
      </c>
      <c r="X7839" t="s">
        <v>1946</v>
      </c>
      <c r="Y7839" t="s">
        <v>2430</v>
      </c>
    </row>
    <row r="7840" spans="1:25">
      <c r="A7840" t="s">
        <v>674</v>
      </c>
      <c r="B7840" t="s">
        <v>660</v>
      </c>
      <c r="C7840">
        <v>20209</v>
      </c>
      <c r="D7840">
        <v>20209971</v>
      </c>
      <c r="E7840" t="s">
        <v>2372</v>
      </c>
      <c r="F7840" t="s">
        <v>1698</v>
      </c>
      <c r="G7840">
        <v>3</v>
      </c>
      <c r="H7840" t="s">
        <v>79</v>
      </c>
      <c r="M7840" s="22">
        <v>4500001427</v>
      </c>
      <c r="N7840">
        <v>2051054116</v>
      </c>
      <c r="O7840" t="s">
        <v>653</v>
      </c>
      <c r="P7840" t="s">
        <v>68</v>
      </c>
      <c r="Q7840" t="s">
        <v>1940</v>
      </c>
      <c r="V7840" t="s">
        <v>3183</v>
      </c>
      <c r="W7840" t="s">
        <v>76</v>
      </c>
      <c r="X7840" t="s">
        <v>1946</v>
      </c>
      <c r="Y7840" t="s">
        <v>2433</v>
      </c>
    </row>
    <row r="7841" spans="1:25">
      <c r="A7841" t="s">
        <v>674</v>
      </c>
      <c r="B7841" t="s">
        <v>660</v>
      </c>
      <c r="C7841">
        <v>20209</v>
      </c>
      <c r="D7841">
        <v>20209968</v>
      </c>
      <c r="E7841" t="s">
        <v>2331</v>
      </c>
      <c r="F7841" t="s">
        <v>1698</v>
      </c>
      <c r="G7841">
        <v>3</v>
      </c>
      <c r="H7841" t="s">
        <v>79</v>
      </c>
      <c r="M7841" s="22">
        <v>4500001427</v>
      </c>
      <c r="N7841">
        <v>2051054116</v>
      </c>
      <c r="O7841" t="s">
        <v>653</v>
      </c>
      <c r="P7841" t="s">
        <v>68</v>
      </c>
      <c r="Q7841" t="s">
        <v>71</v>
      </c>
      <c r="V7841" t="s">
        <v>3183</v>
      </c>
      <c r="W7841" t="s">
        <v>76</v>
      </c>
      <c r="X7841" t="s">
        <v>1946</v>
      </c>
      <c r="Y7841" t="s">
        <v>2436</v>
      </c>
    </row>
    <row r="7842" spans="1:25">
      <c r="A7842" t="s">
        <v>674</v>
      </c>
      <c r="B7842" t="s">
        <v>660</v>
      </c>
      <c r="C7842">
        <v>20209</v>
      </c>
      <c r="D7842">
        <v>20209964</v>
      </c>
      <c r="E7842" t="s">
        <v>45</v>
      </c>
      <c r="F7842" t="s">
        <v>1698</v>
      </c>
      <c r="G7842">
        <v>3</v>
      </c>
      <c r="H7842" t="s">
        <v>79</v>
      </c>
      <c r="M7842" s="22">
        <v>4500001427</v>
      </c>
      <c r="N7842">
        <v>2051054116</v>
      </c>
      <c r="O7842" t="s">
        <v>653</v>
      </c>
      <c r="P7842" t="s">
        <v>68</v>
      </c>
      <c r="Q7842" t="s">
        <v>71</v>
      </c>
      <c r="V7842" t="s">
        <v>3183</v>
      </c>
      <c r="W7842" t="s">
        <v>76</v>
      </c>
      <c r="X7842" t="s">
        <v>1946</v>
      </c>
      <c r="Y7842" t="s">
        <v>2440</v>
      </c>
    </row>
    <row r="7843" spans="1:25">
      <c r="A7843" t="s">
        <v>674</v>
      </c>
      <c r="B7843" t="s">
        <v>660</v>
      </c>
      <c r="C7843">
        <v>20209</v>
      </c>
      <c r="D7843">
        <v>20209963</v>
      </c>
      <c r="E7843" t="s">
        <v>2262</v>
      </c>
      <c r="F7843" t="s">
        <v>1698</v>
      </c>
      <c r="G7843">
        <v>3</v>
      </c>
      <c r="H7843" t="s">
        <v>79</v>
      </c>
      <c r="M7843" s="22">
        <v>4500001427</v>
      </c>
      <c r="N7843">
        <v>2051054116</v>
      </c>
      <c r="O7843" t="s">
        <v>653</v>
      </c>
      <c r="P7843" t="s">
        <v>68</v>
      </c>
      <c r="Q7843" t="s">
        <v>71</v>
      </c>
      <c r="V7843" t="s">
        <v>3183</v>
      </c>
      <c r="W7843" t="s">
        <v>76</v>
      </c>
      <c r="X7843" t="s">
        <v>1946</v>
      </c>
      <c r="Y7843" t="s">
        <v>2441</v>
      </c>
    </row>
    <row r="7844" spans="1:25">
      <c r="A7844" t="s">
        <v>674</v>
      </c>
      <c r="B7844" t="s">
        <v>660</v>
      </c>
      <c r="C7844">
        <v>20209</v>
      </c>
      <c r="D7844">
        <v>20209955</v>
      </c>
      <c r="E7844" t="s">
        <v>2322</v>
      </c>
      <c r="F7844" t="s">
        <v>1698</v>
      </c>
      <c r="G7844">
        <v>3</v>
      </c>
      <c r="H7844" t="s">
        <v>79</v>
      </c>
      <c r="M7844" s="22">
        <v>4500001427</v>
      </c>
      <c r="N7844">
        <v>2051054116</v>
      </c>
      <c r="O7844" t="s">
        <v>653</v>
      </c>
      <c r="P7844" t="s">
        <v>68</v>
      </c>
      <c r="Q7844" t="s">
        <v>1940</v>
      </c>
      <c r="V7844" t="s">
        <v>3183</v>
      </c>
      <c r="W7844" t="s">
        <v>76</v>
      </c>
      <c r="X7844" t="s">
        <v>1946</v>
      </c>
      <c r="Y7844" t="s">
        <v>2449</v>
      </c>
    </row>
    <row r="7845" spans="1:25">
      <c r="A7845" t="s">
        <v>674</v>
      </c>
      <c r="B7845" t="s">
        <v>660</v>
      </c>
      <c r="C7845">
        <v>20209</v>
      </c>
      <c r="D7845">
        <v>20209953</v>
      </c>
      <c r="E7845" t="s">
        <v>26</v>
      </c>
      <c r="F7845" t="s">
        <v>1698</v>
      </c>
      <c r="G7845">
        <v>3</v>
      </c>
      <c r="H7845" t="s">
        <v>79</v>
      </c>
      <c r="M7845" s="22">
        <v>4500001427</v>
      </c>
      <c r="N7845">
        <v>2051054116</v>
      </c>
      <c r="O7845" t="s">
        <v>653</v>
      </c>
      <c r="P7845" t="s">
        <v>68</v>
      </c>
      <c r="Q7845" t="s">
        <v>71</v>
      </c>
      <c r="V7845" t="s">
        <v>3183</v>
      </c>
      <c r="W7845" t="s">
        <v>76</v>
      </c>
      <c r="X7845" t="s">
        <v>1946</v>
      </c>
      <c r="Y7845" t="s">
        <v>2451</v>
      </c>
    </row>
    <row r="7846" spans="1:25">
      <c r="A7846" t="s">
        <v>674</v>
      </c>
      <c r="B7846" t="s">
        <v>660</v>
      </c>
      <c r="C7846">
        <v>20209</v>
      </c>
      <c r="D7846">
        <v>20209952</v>
      </c>
      <c r="E7846" t="s">
        <v>28</v>
      </c>
      <c r="F7846" t="s">
        <v>1698</v>
      </c>
      <c r="G7846">
        <v>3</v>
      </c>
      <c r="H7846" t="s">
        <v>79</v>
      </c>
      <c r="M7846" s="22">
        <v>4500001427</v>
      </c>
      <c r="N7846">
        <v>2051054116</v>
      </c>
      <c r="O7846" t="s">
        <v>653</v>
      </c>
      <c r="P7846" t="s">
        <v>68</v>
      </c>
      <c r="Q7846" t="s">
        <v>71</v>
      </c>
      <c r="V7846" t="s">
        <v>3183</v>
      </c>
      <c r="W7846" t="s">
        <v>76</v>
      </c>
      <c r="X7846" t="s">
        <v>1946</v>
      </c>
      <c r="Y7846" t="s">
        <v>2452</v>
      </c>
    </row>
    <row r="7847" spans="1:25">
      <c r="A7847" t="s">
        <v>674</v>
      </c>
      <c r="B7847" t="s">
        <v>660</v>
      </c>
      <c r="C7847">
        <v>20209</v>
      </c>
      <c r="D7847">
        <v>20209951</v>
      </c>
      <c r="E7847" t="s">
        <v>36</v>
      </c>
      <c r="F7847" t="s">
        <v>1698</v>
      </c>
      <c r="G7847">
        <v>3</v>
      </c>
      <c r="H7847" t="s">
        <v>79</v>
      </c>
      <c r="M7847" s="22">
        <v>4500001427</v>
      </c>
      <c r="N7847">
        <v>2051054116</v>
      </c>
      <c r="O7847" t="s">
        <v>653</v>
      </c>
      <c r="P7847" t="s">
        <v>68</v>
      </c>
      <c r="Q7847" t="s">
        <v>71</v>
      </c>
      <c r="V7847" t="s">
        <v>3183</v>
      </c>
      <c r="W7847" t="s">
        <v>76</v>
      </c>
      <c r="X7847" t="s">
        <v>1946</v>
      </c>
      <c r="Y7847" t="s">
        <v>2453</v>
      </c>
    </row>
    <row r="7848" spans="1:25">
      <c r="A7848" t="s">
        <v>674</v>
      </c>
      <c r="B7848" t="s">
        <v>660</v>
      </c>
      <c r="C7848">
        <v>20209</v>
      </c>
      <c r="D7848">
        <v>20209948</v>
      </c>
      <c r="E7848" t="s">
        <v>2381</v>
      </c>
      <c r="F7848" t="s">
        <v>1698</v>
      </c>
      <c r="G7848">
        <v>3</v>
      </c>
      <c r="H7848" t="s">
        <v>79</v>
      </c>
      <c r="M7848" s="22">
        <v>4500001427</v>
      </c>
      <c r="N7848">
        <v>2051054116</v>
      </c>
      <c r="O7848" t="s">
        <v>653</v>
      </c>
      <c r="P7848" t="s">
        <v>68</v>
      </c>
      <c r="Q7848" t="s">
        <v>1940</v>
      </c>
      <c r="V7848" t="s">
        <v>3183</v>
      </c>
      <c r="W7848" t="s">
        <v>76</v>
      </c>
      <c r="X7848" t="s">
        <v>1946</v>
      </c>
      <c r="Y7848" t="s">
        <v>2456</v>
      </c>
    </row>
    <row r="7849" spans="1:25">
      <c r="A7849" t="s">
        <v>674</v>
      </c>
      <c r="B7849" t="s">
        <v>660</v>
      </c>
      <c r="C7849">
        <v>20209</v>
      </c>
      <c r="D7849">
        <v>20209682</v>
      </c>
      <c r="E7849" t="s">
        <v>1945</v>
      </c>
      <c r="F7849" t="s">
        <v>1698</v>
      </c>
      <c r="G7849">
        <v>3</v>
      </c>
      <c r="H7849" t="s">
        <v>79</v>
      </c>
      <c r="M7849" s="22">
        <v>4500001425</v>
      </c>
      <c r="N7849">
        <v>1010063470</v>
      </c>
      <c r="O7849" t="s">
        <v>653</v>
      </c>
      <c r="P7849" t="s">
        <v>67</v>
      </c>
      <c r="Q7849" t="s">
        <v>1940</v>
      </c>
      <c r="V7849" t="s">
        <v>3183</v>
      </c>
      <c r="W7849" t="s">
        <v>76</v>
      </c>
      <c r="X7849" t="s">
        <v>1946</v>
      </c>
      <c r="Y7849" t="s">
        <v>1947</v>
      </c>
    </row>
    <row r="7850" spans="1:25">
      <c r="A7850" t="s">
        <v>674</v>
      </c>
      <c r="B7850" t="s">
        <v>660</v>
      </c>
      <c r="C7850">
        <v>20209</v>
      </c>
      <c r="D7850">
        <v>20209681</v>
      </c>
      <c r="E7850" t="s">
        <v>1948</v>
      </c>
      <c r="F7850" t="s">
        <v>1698</v>
      </c>
      <c r="G7850">
        <v>3</v>
      </c>
      <c r="H7850" t="s">
        <v>79</v>
      </c>
      <c r="M7850" s="22">
        <v>4500001425</v>
      </c>
      <c r="N7850">
        <v>1010063470</v>
      </c>
      <c r="O7850" t="s">
        <v>653</v>
      </c>
      <c r="P7850" t="s">
        <v>67</v>
      </c>
      <c r="Q7850" t="s">
        <v>1940</v>
      </c>
      <c r="V7850" t="s">
        <v>3183</v>
      </c>
      <c r="W7850" t="s">
        <v>76</v>
      </c>
      <c r="X7850" t="s">
        <v>1946</v>
      </c>
      <c r="Y7850" t="s">
        <v>1949</v>
      </c>
    </row>
    <row r="7851" spans="1:25">
      <c r="A7851" t="s">
        <v>674</v>
      </c>
      <c r="B7851" t="s">
        <v>660</v>
      </c>
      <c r="C7851">
        <v>20209</v>
      </c>
      <c r="D7851">
        <v>20209679</v>
      </c>
      <c r="E7851" t="s">
        <v>61</v>
      </c>
      <c r="F7851" t="s">
        <v>1698</v>
      </c>
      <c r="G7851">
        <v>3</v>
      </c>
      <c r="H7851" t="s">
        <v>79</v>
      </c>
      <c r="M7851" s="22">
        <v>4500001425</v>
      </c>
      <c r="N7851">
        <v>1010063470</v>
      </c>
      <c r="O7851" t="s">
        <v>653</v>
      </c>
      <c r="P7851" t="s">
        <v>67</v>
      </c>
      <c r="Q7851" t="s">
        <v>71</v>
      </c>
      <c r="V7851" t="s">
        <v>3183</v>
      </c>
      <c r="W7851" t="s">
        <v>76</v>
      </c>
      <c r="X7851" t="s">
        <v>1946</v>
      </c>
      <c r="Y7851" t="s">
        <v>1951</v>
      </c>
    </row>
    <row r="7852" spans="1:25">
      <c r="A7852" t="s">
        <v>674</v>
      </c>
      <c r="B7852" t="s">
        <v>660</v>
      </c>
      <c r="C7852">
        <v>20209</v>
      </c>
      <c r="D7852">
        <v>20209678</v>
      </c>
      <c r="E7852" t="s">
        <v>1952</v>
      </c>
      <c r="F7852" t="s">
        <v>1698</v>
      </c>
      <c r="G7852">
        <v>3</v>
      </c>
      <c r="H7852" t="s">
        <v>79</v>
      </c>
      <c r="M7852" s="22">
        <v>4500001425</v>
      </c>
      <c r="N7852">
        <v>1010063470</v>
      </c>
      <c r="O7852" t="s">
        <v>653</v>
      </c>
      <c r="P7852" t="s">
        <v>67</v>
      </c>
      <c r="Q7852" t="s">
        <v>72</v>
      </c>
      <c r="V7852" t="s">
        <v>3183</v>
      </c>
      <c r="W7852" t="s">
        <v>76</v>
      </c>
      <c r="X7852" t="s">
        <v>1946</v>
      </c>
      <c r="Y7852" t="s">
        <v>1953</v>
      </c>
    </row>
    <row r="7853" spans="1:25">
      <c r="A7853" t="s">
        <v>674</v>
      </c>
      <c r="B7853" t="s">
        <v>660</v>
      </c>
      <c r="C7853">
        <v>20209</v>
      </c>
      <c r="D7853">
        <v>20209677</v>
      </c>
      <c r="E7853" t="s">
        <v>1954</v>
      </c>
      <c r="F7853" t="s">
        <v>1698</v>
      </c>
      <c r="G7853">
        <v>3</v>
      </c>
      <c r="H7853" t="s">
        <v>79</v>
      </c>
      <c r="M7853" s="22">
        <v>4500001425</v>
      </c>
      <c r="N7853">
        <v>1010063470</v>
      </c>
      <c r="O7853" t="s">
        <v>653</v>
      </c>
      <c r="P7853" t="s">
        <v>67</v>
      </c>
      <c r="Q7853" t="s">
        <v>1940</v>
      </c>
      <c r="V7853" t="s">
        <v>3183</v>
      </c>
      <c r="W7853" t="s">
        <v>76</v>
      </c>
      <c r="X7853" t="s">
        <v>1946</v>
      </c>
      <c r="Y7853" t="s">
        <v>1955</v>
      </c>
    </row>
    <row r="7854" spans="1:25">
      <c r="A7854" t="s">
        <v>674</v>
      </c>
      <c r="B7854" t="s">
        <v>660</v>
      </c>
      <c r="C7854">
        <v>20209</v>
      </c>
      <c r="D7854">
        <v>20209675</v>
      </c>
      <c r="E7854" t="s">
        <v>1957</v>
      </c>
      <c r="F7854" t="s">
        <v>1698</v>
      </c>
      <c r="G7854">
        <v>3</v>
      </c>
      <c r="H7854" t="s">
        <v>79</v>
      </c>
      <c r="M7854" s="22">
        <v>4500001425</v>
      </c>
      <c r="N7854">
        <v>1010063470</v>
      </c>
      <c r="O7854" t="s">
        <v>653</v>
      </c>
      <c r="P7854" t="s">
        <v>67</v>
      </c>
      <c r="Q7854" t="s">
        <v>1940</v>
      </c>
      <c r="V7854" t="s">
        <v>3183</v>
      </c>
      <c r="W7854" t="s">
        <v>76</v>
      </c>
      <c r="X7854" t="s">
        <v>1946</v>
      </c>
      <c r="Y7854" t="s">
        <v>1958</v>
      </c>
    </row>
    <row r="7855" spans="1:25">
      <c r="A7855" t="s">
        <v>674</v>
      </c>
      <c r="B7855" t="s">
        <v>660</v>
      </c>
      <c r="C7855">
        <v>20209</v>
      </c>
      <c r="D7855">
        <v>20209671</v>
      </c>
      <c r="E7855" t="s">
        <v>1962</v>
      </c>
      <c r="F7855" t="s">
        <v>1698</v>
      </c>
      <c r="G7855">
        <v>3</v>
      </c>
      <c r="H7855" t="s">
        <v>79</v>
      </c>
      <c r="M7855" s="22">
        <v>4500001425</v>
      </c>
      <c r="N7855">
        <v>1010063470</v>
      </c>
      <c r="O7855" t="s">
        <v>653</v>
      </c>
      <c r="P7855" t="s">
        <v>67</v>
      </c>
      <c r="Q7855" t="s">
        <v>71</v>
      </c>
      <c r="V7855" t="s">
        <v>3183</v>
      </c>
      <c r="W7855" t="s">
        <v>76</v>
      </c>
      <c r="X7855" t="s">
        <v>1946</v>
      </c>
      <c r="Y7855" t="s">
        <v>1963</v>
      </c>
    </row>
    <row r="7856" spans="1:25">
      <c r="A7856" t="s">
        <v>674</v>
      </c>
      <c r="B7856" t="s">
        <v>660</v>
      </c>
      <c r="C7856">
        <v>20209</v>
      </c>
      <c r="D7856">
        <v>20209667</v>
      </c>
      <c r="E7856" t="s">
        <v>1969</v>
      </c>
      <c r="F7856" t="s">
        <v>1698</v>
      </c>
      <c r="G7856">
        <v>3</v>
      </c>
      <c r="H7856" t="s">
        <v>79</v>
      </c>
      <c r="M7856" s="22">
        <v>4500001425</v>
      </c>
      <c r="N7856">
        <v>1010063470</v>
      </c>
      <c r="O7856" t="s">
        <v>653</v>
      </c>
      <c r="P7856" t="s">
        <v>67</v>
      </c>
      <c r="Q7856" t="s">
        <v>71</v>
      </c>
      <c r="V7856" t="s">
        <v>3183</v>
      </c>
      <c r="W7856" t="s">
        <v>76</v>
      </c>
      <c r="X7856" t="s">
        <v>1946</v>
      </c>
      <c r="Y7856" t="s">
        <v>1970</v>
      </c>
    </row>
    <row r="7857" spans="1:25">
      <c r="A7857" t="s">
        <v>674</v>
      </c>
      <c r="B7857" t="s">
        <v>660</v>
      </c>
      <c r="C7857">
        <v>20209</v>
      </c>
      <c r="D7857">
        <v>20209664</v>
      </c>
      <c r="E7857" t="s">
        <v>1975</v>
      </c>
      <c r="F7857" t="s">
        <v>1698</v>
      </c>
      <c r="G7857">
        <v>3</v>
      </c>
      <c r="H7857" t="s">
        <v>79</v>
      </c>
      <c r="M7857" s="22">
        <v>4500001425</v>
      </c>
      <c r="N7857">
        <v>1010063470</v>
      </c>
      <c r="O7857" t="s">
        <v>653</v>
      </c>
      <c r="P7857" t="s">
        <v>67</v>
      </c>
      <c r="Q7857" t="s">
        <v>72</v>
      </c>
      <c r="V7857" t="s">
        <v>3183</v>
      </c>
      <c r="W7857" t="s">
        <v>76</v>
      </c>
      <c r="X7857" t="s">
        <v>1946</v>
      </c>
      <c r="Y7857" t="s">
        <v>1976</v>
      </c>
    </row>
    <row r="7858" spans="1:25">
      <c r="A7858" t="s">
        <v>674</v>
      </c>
      <c r="B7858" t="s">
        <v>660</v>
      </c>
      <c r="C7858">
        <v>20209</v>
      </c>
      <c r="D7858">
        <v>20209661</v>
      </c>
      <c r="E7858" t="s">
        <v>1980</v>
      </c>
      <c r="F7858" t="s">
        <v>1698</v>
      </c>
      <c r="G7858">
        <v>3</v>
      </c>
      <c r="H7858" t="s">
        <v>79</v>
      </c>
      <c r="M7858" s="22">
        <v>4500001425</v>
      </c>
      <c r="N7858">
        <v>1010063470</v>
      </c>
      <c r="O7858" t="s">
        <v>653</v>
      </c>
      <c r="P7858" t="s">
        <v>67</v>
      </c>
      <c r="Q7858" t="s">
        <v>71</v>
      </c>
      <c r="V7858" t="s">
        <v>3183</v>
      </c>
      <c r="W7858" t="s">
        <v>76</v>
      </c>
      <c r="X7858" t="s">
        <v>1946</v>
      </c>
      <c r="Y7858" t="s">
        <v>1981</v>
      </c>
    </row>
    <row r="7859" spans="1:25">
      <c r="A7859" t="s">
        <v>674</v>
      </c>
      <c r="B7859" t="s">
        <v>660</v>
      </c>
      <c r="C7859">
        <v>20209</v>
      </c>
      <c r="D7859">
        <v>20209659</v>
      </c>
      <c r="E7859" t="s">
        <v>1983</v>
      </c>
      <c r="F7859" t="s">
        <v>1698</v>
      </c>
      <c r="G7859">
        <v>3</v>
      </c>
      <c r="H7859" t="s">
        <v>79</v>
      </c>
      <c r="M7859" s="22">
        <v>4500001425</v>
      </c>
      <c r="N7859">
        <v>1010063470</v>
      </c>
      <c r="O7859" t="s">
        <v>653</v>
      </c>
      <c r="P7859" t="s">
        <v>67</v>
      </c>
      <c r="Q7859" t="s">
        <v>72</v>
      </c>
      <c r="V7859" t="s">
        <v>3183</v>
      </c>
      <c r="W7859" t="s">
        <v>76</v>
      </c>
      <c r="X7859" t="s">
        <v>1946</v>
      </c>
      <c r="Y7859" t="s">
        <v>1984</v>
      </c>
    </row>
    <row r="7860" spans="1:25">
      <c r="A7860" t="s">
        <v>674</v>
      </c>
      <c r="B7860" t="s">
        <v>660</v>
      </c>
      <c r="C7860">
        <v>20209</v>
      </c>
      <c r="D7860">
        <v>20209654</v>
      </c>
      <c r="E7860" t="s">
        <v>1992</v>
      </c>
      <c r="F7860" t="s">
        <v>1698</v>
      </c>
      <c r="G7860">
        <v>3</v>
      </c>
      <c r="H7860" t="s">
        <v>79</v>
      </c>
      <c r="M7860" s="22">
        <v>4500001425</v>
      </c>
      <c r="N7860">
        <v>1010063470</v>
      </c>
      <c r="O7860" t="s">
        <v>653</v>
      </c>
      <c r="P7860" t="s">
        <v>67</v>
      </c>
      <c r="Q7860" t="s">
        <v>1940</v>
      </c>
      <c r="V7860" t="s">
        <v>3183</v>
      </c>
      <c r="W7860" t="s">
        <v>76</v>
      </c>
      <c r="X7860" t="s">
        <v>1946</v>
      </c>
      <c r="Y7860" t="s">
        <v>1993</v>
      </c>
    </row>
    <row r="7861" spans="1:25">
      <c r="A7861" t="s">
        <v>674</v>
      </c>
      <c r="B7861" t="s">
        <v>660</v>
      </c>
      <c r="C7861">
        <v>20209</v>
      </c>
      <c r="D7861">
        <v>20209650</v>
      </c>
      <c r="E7861" t="s">
        <v>1998</v>
      </c>
      <c r="F7861" t="s">
        <v>1698</v>
      </c>
      <c r="G7861">
        <v>3</v>
      </c>
      <c r="H7861" t="s">
        <v>79</v>
      </c>
      <c r="M7861" s="22">
        <v>4500001425</v>
      </c>
      <c r="N7861">
        <v>1010063470</v>
      </c>
      <c r="O7861" t="s">
        <v>653</v>
      </c>
      <c r="P7861" t="s">
        <v>67</v>
      </c>
      <c r="Q7861" t="s">
        <v>71</v>
      </c>
      <c r="V7861" t="s">
        <v>3183</v>
      </c>
      <c r="W7861" t="s">
        <v>76</v>
      </c>
      <c r="X7861" t="s">
        <v>1946</v>
      </c>
      <c r="Y7861" t="s">
        <v>1999</v>
      </c>
    </row>
    <row r="7862" spans="1:25">
      <c r="A7862" t="s">
        <v>674</v>
      </c>
      <c r="B7862" t="s">
        <v>660</v>
      </c>
      <c r="C7862">
        <v>20209</v>
      </c>
      <c r="D7862">
        <v>20209648</v>
      </c>
      <c r="E7862" t="s">
        <v>2001</v>
      </c>
      <c r="F7862" t="s">
        <v>1698</v>
      </c>
      <c r="G7862">
        <v>3</v>
      </c>
      <c r="H7862" t="s">
        <v>79</v>
      </c>
      <c r="M7862" s="22">
        <v>4500001425</v>
      </c>
      <c r="N7862">
        <v>1010063470</v>
      </c>
      <c r="O7862" t="s">
        <v>653</v>
      </c>
      <c r="P7862" t="s">
        <v>67</v>
      </c>
      <c r="Q7862" t="s">
        <v>1940</v>
      </c>
      <c r="V7862" t="s">
        <v>3183</v>
      </c>
      <c r="W7862" t="s">
        <v>76</v>
      </c>
      <c r="X7862" t="s">
        <v>1946</v>
      </c>
      <c r="Y7862" t="s">
        <v>2002</v>
      </c>
    </row>
    <row r="7863" spans="1:25">
      <c r="A7863" t="s">
        <v>674</v>
      </c>
      <c r="B7863" t="s">
        <v>660</v>
      </c>
      <c r="C7863">
        <v>20209</v>
      </c>
      <c r="D7863">
        <v>20209647</v>
      </c>
      <c r="E7863" t="s">
        <v>1966</v>
      </c>
      <c r="F7863" t="s">
        <v>1698</v>
      </c>
      <c r="G7863">
        <v>3</v>
      </c>
      <c r="H7863" t="s">
        <v>79</v>
      </c>
      <c r="M7863" s="22">
        <v>4500001425</v>
      </c>
      <c r="N7863">
        <v>1010063470</v>
      </c>
      <c r="O7863" t="s">
        <v>653</v>
      </c>
      <c r="P7863" t="s">
        <v>67</v>
      </c>
      <c r="Q7863" t="s">
        <v>71</v>
      </c>
      <c r="V7863" t="s">
        <v>3183</v>
      </c>
      <c r="W7863" t="s">
        <v>76</v>
      </c>
      <c r="X7863" t="s">
        <v>1946</v>
      </c>
      <c r="Y7863" t="s">
        <v>2003</v>
      </c>
    </row>
    <row r="7864" spans="1:25">
      <c r="A7864" t="s">
        <v>674</v>
      </c>
      <c r="B7864" t="s">
        <v>660</v>
      </c>
      <c r="C7864">
        <v>20209</v>
      </c>
      <c r="D7864">
        <v>20209642</v>
      </c>
      <c r="E7864" t="s">
        <v>2008</v>
      </c>
      <c r="F7864" t="s">
        <v>1698</v>
      </c>
      <c r="G7864">
        <v>3</v>
      </c>
      <c r="H7864" t="s">
        <v>79</v>
      </c>
      <c r="M7864" s="22">
        <v>4500001425</v>
      </c>
      <c r="N7864">
        <v>1010063470</v>
      </c>
      <c r="O7864" t="s">
        <v>653</v>
      </c>
      <c r="P7864" t="s">
        <v>67</v>
      </c>
      <c r="Q7864" t="s">
        <v>72</v>
      </c>
      <c r="V7864" t="s">
        <v>3183</v>
      </c>
      <c r="W7864" t="s">
        <v>76</v>
      </c>
      <c r="X7864" t="s">
        <v>1946</v>
      </c>
      <c r="Y7864" t="s">
        <v>2009</v>
      </c>
    </row>
    <row r="7865" spans="1:25">
      <c r="A7865" t="s">
        <v>674</v>
      </c>
      <c r="B7865" t="s">
        <v>660</v>
      </c>
      <c r="C7865">
        <v>20209</v>
      </c>
      <c r="D7865">
        <v>20209640</v>
      </c>
      <c r="E7865" t="s">
        <v>2011</v>
      </c>
      <c r="F7865" t="s">
        <v>1698</v>
      </c>
      <c r="G7865">
        <v>3</v>
      </c>
      <c r="H7865" t="s">
        <v>79</v>
      </c>
      <c r="M7865" s="22">
        <v>4500001425</v>
      </c>
      <c r="N7865">
        <v>1010063470</v>
      </c>
      <c r="O7865" t="s">
        <v>653</v>
      </c>
      <c r="P7865" t="s">
        <v>67</v>
      </c>
      <c r="Q7865" t="s">
        <v>71</v>
      </c>
      <c r="V7865" t="s">
        <v>3183</v>
      </c>
      <c r="W7865" t="s">
        <v>76</v>
      </c>
      <c r="X7865" t="s">
        <v>1946</v>
      </c>
      <c r="Y7865" t="s">
        <v>2012</v>
      </c>
    </row>
    <row r="7866" spans="1:25">
      <c r="A7866" t="s">
        <v>674</v>
      </c>
      <c r="B7866" t="s">
        <v>660</v>
      </c>
      <c r="C7866">
        <v>20209</v>
      </c>
      <c r="D7866">
        <v>20209636</v>
      </c>
      <c r="E7866" t="s">
        <v>2018</v>
      </c>
      <c r="F7866" t="s">
        <v>1698</v>
      </c>
      <c r="G7866">
        <v>3</v>
      </c>
      <c r="H7866" t="s">
        <v>79</v>
      </c>
      <c r="M7866" s="22">
        <v>4500001425</v>
      </c>
      <c r="N7866">
        <v>1010063470</v>
      </c>
      <c r="O7866" t="s">
        <v>653</v>
      </c>
      <c r="P7866" t="s">
        <v>67</v>
      </c>
      <c r="Q7866" t="s">
        <v>1940</v>
      </c>
      <c r="V7866" t="s">
        <v>3183</v>
      </c>
      <c r="W7866" t="s">
        <v>76</v>
      </c>
      <c r="X7866" t="s">
        <v>1946</v>
      </c>
      <c r="Y7866" t="s">
        <v>2019</v>
      </c>
    </row>
    <row r="7867" spans="1:25">
      <c r="A7867" t="s">
        <v>674</v>
      </c>
      <c r="B7867" t="s">
        <v>660</v>
      </c>
      <c r="C7867">
        <v>20209</v>
      </c>
      <c r="D7867">
        <v>20209628</v>
      </c>
      <c r="E7867" t="s">
        <v>30</v>
      </c>
      <c r="F7867" t="s">
        <v>1698</v>
      </c>
      <c r="G7867">
        <v>3</v>
      </c>
      <c r="H7867" t="s">
        <v>79</v>
      </c>
      <c r="M7867" s="22">
        <v>4500001425</v>
      </c>
      <c r="N7867">
        <v>1010063470</v>
      </c>
      <c r="O7867" t="s">
        <v>653</v>
      </c>
      <c r="P7867" t="s">
        <v>67</v>
      </c>
      <c r="Q7867" t="s">
        <v>71</v>
      </c>
      <c r="V7867" t="s">
        <v>3183</v>
      </c>
      <c r="W7867" t="s">
        <v>76</v>
      </c>
      <c r="X7867" t="s">
        <v>1946</v>
      </c>
      <c r="Y7867" t="s">
        <v>2030</v>
      </c>
    </row>
    <row r="7868" spans="1:25">
      <c r="A7868" t="s">
        <v>674</v>
      </c>
      <c r="B7868" t="s">
        <v>660</v>
      </c>
      <c r="C7868">
        <v>20209</v>
      </c>
      <c r="D7868">
        <v>20209625</v>
      </c>
      <c r="E7868" t="s">
        <v>1989</v>
      </c>
      <c r="F7868" t="s">
        <v>1698</v>
      </c>
      <c r="G7868">
        <v>3</v>
      </c>
      <c r="H7868" t="s">
        <v>79</v>
      </c>
      <c r="M7868" s="22">
        <v>4500001425</v>
      </c>
      <c r="N7868">
        <v>1010063470</v>
      </c>
      <c r="O7868" t="s">
        <v>653</v>
      </c>
      <c r="P7868" t="s">
        <v>67</v>
      </c>
      <c r="Q7868" t="s">
        <v>1940</v>
      </c>
      <c r="V7868" t="s">
        <v>3183</v>
      </c>
      <c r="W7868" t="s">
        <v>76</v>
      </c>
      <c r="X7868" t="s">
        <v>1946</v>
      </c>
      <c r="Y7868" t="s">
        <v>2033</v>
      </c>
    </row>
    <row r="7869" spans="1:25">
      <c r="A7869" t="s">
        <v>674</v>
      </c>
      <c r="B7869" t="s">
        <v>660</v>
      </c>
      <c r="C7869">
        <v>20209</v>
      </c>
      <c r="D7869">
        <v>20209623</v>
      </c>
      <c r="E7869" t="s">
        <v>48</v>
      </c>
      <c r="F7869" t="s">
        <v>1698</v>
      </c>
      <c r="G7869">
        <v>3</v>
      </c>
      <c r="H7869" t="s">
        <v>79</v>
      </c>
      <c r="M7869" s="22">
        <v>4500001425</v>
      </c>
      <c r="N7869">
        <v>1010063470</v>
      </c>
      <c r="O7869" t="s">
        <v>653</v>
      </c>
      <c r="P7869" t="s">
        <v>67</v>
      </c>
      <c r="Q7869" t="s">
        <v>71</v>
      </c>
      <c r="V7869" t="s">
        <v>3183</v>
      </c>
      <c r="W7869" t="s">
        <v>76</v>
      </c>
      <c r="X7869" t="s">
        <v>1946</v>
      </c>
      <c r="Y7869" t="s">
        <v>2035</v>
      </c>
    </row>
    <row r="7870" spans="1:25">
      <c r="A7870" t="s">
        <v>674</v>
      </c>
      <c r="B7870" t="s">
        <v>660</v>
      </c>
      <c r="C7870">
        <v>20209</v>
      </c>
      <c r="D7870">
        <v>20209619</v>
      </c>
      <c r="E7870" t="s">
        <v>2028</v>
      </c>
      <c r="F7870" t="s">
        <v>1698</v>
      </c>
      <c r="G7870">
        <v>3</v>
      </c>
      <c r="H7870" t="s">
        <v>79</v>
      </c>
      <c r="M7870" s="22">
        <v>4500001425</v>
      </c>
      <c r="N7870">
        <v>1010063470</v>
      </c>
      <c r="O7870" t="s">
        <v>653</v>
      </c>
      <c r="P7870" t="s">
        <v>67</v>
      </c>
      <c r="Q7870" t="s">
        <v>1940</v>
      </c>
      <c r="V7870" t="s">
        <v>3183</v>
      </c>
      <c r="W7870" t="s">
        <v>76</v>
      </c>
      <c r="X7870" t="s">
        <v>1946</v>
      </c>
      <c r="Y7870" t="s">
        <v>2040</v>
      </c>
    </row>
    <row r="7871" spans="1:25">
      <c r="A7871" t="s">
        <v>674</v>
      </c>
      <c r="B7871" t="s">
        <v>660</v>
      </c>
      <c r="C7871">
        <v>20209</v>
      </c>
      <c r="D7871">
        <v>20209618</v>
      </c>
      <c r="E7871" t="s">
        <v>31</v>
      </c>
      <c r="F7871" t="s">
        <v>1698</v>
      </c>
      <c r="G7871">
        <v>3</v>
      </c>
      <c r="H7871" t="s">
        <v>79</v>
      </c>
      <c r="M7871" s="22">
        <v>4500001425</v>
      </c>
      <c r="N7871">
        <v>1010063470</v>
      </c>
      <c r="O7871" t="s">
        <v>653</v>
      </c>
      <c r="P7871" t="s">
        <v>67</v>
      </c>
      <c r="Q7871" t="s">
        <v>71</v>
      </c>
      <c r="V7871" t="s">
        <v>3183</v>
      </c>
      <c r="W7871" t="s">
        <v>76</v>
      </c>
      <c r="X7871" t="s">
        <v>1946</v>
      </c>
      <c r="Y7871" t="s">
        <v>2041</v>
      </c>
    </row>
    <row r="7872" spans="1:25">
      <c r="A7872" t="s">
        <v>674</v>
      </c>
      <c r="B7872" t="s">
        <v>660</v>
      </c>
      <c r="C7872">
        <v>20209</v>
      </c>
      <c r="D7872">
        <v>20209614</v>
      </c>
      <c r="E7872" t="s">
        <v>2046</v>
      </c>
      <c r="F7872" t="s">
        <v>1698</v>
      </c>
      <c r="G7872">
        <v>3</v>
      </c>
      <c r="H7872" t="s">
        <v>79</v>
      </c>
      <c r="M7872" s="22">
        <v>4500001425</v>
      </c>
      <c r="N7872">
        <v>1010063470</v>
      </c>
      <c r="O7872" t="s">
        <v>653</v>
      </c>
      <c r="P7872" t="s">
        <v>67</v>
      </c>
      <c r="Q7872" t="s">
        <v>71</v>
      </c>
      <c r="V7872" t="s">
        <v>3183</v>
      </c>
      <c r="W7872" t="s">
        <v>76</v>
      </c>
      <c r="X7872" t="s">
        <v>1946</v>
      </c>
      <c r="Y7872" t="s">
        <v>2047</v>
      </c>
    </row>
    <row r="7873" spans="1:25">
      <c r="A7873" t="s">
        <v>674</v>
      </c>
      <c r="B7873" t="s">
        <v>660</v>
      </c>
      <c r="C7873">
        <v>20209</v>
      </c>
      <c r="D7873">
        <v>20209611</v>
      </c>
      <c r="E7873" t="s">
        <v>33</v>
      </c>
      <c r="F7873" t="s">
        <v>1698</v>
      </c>
      <c r="G7873">
        <v>3</v>
      </c>
      <c r="H7873" t="s">
        <v>79</v>
      </c>
      <c r="M7873" s="22">
        <v>4500001425</v>
      </c>
      <c r="N7873">
        <v>1010063470</v>
      </c>
      <c r="O7873" t="s">
        <v>653</v>
      </c>
      <c r="P7873" t="s">
        <v>67</v>
      </c>
      <c r="Q7873" t="s">
        <v>71</v>
      </c>
      <c r="V7873" t="s">
        <v>3183</v>
      </c>
      <c r="W7873" t="s">
        <v>76</v>
      </c>
      <c r="X7873" t="s">
        <v>1946</v>
      </c>
      <c r="Y7873" t="s">
        <v>2052</v>
      </c>
    </row>
    <row r="7874" spans="1:25">
      <c r="A7874" t="s">
        <v>674</v>
      </c>
      <c r="B7874" t="s">
        <v>660</v>
      </c>
      <c r="C7874">
        <v>20209</v>
      </c>
      <c r="D7874">
        <v>20209609</v>
      </c>
      <c r="E7874" t="s">
        <v>1934</v>
      </c>
      <c r="F7874" t="s">
        <v>1698</v>
      </c>
      <c r="G7874">
        <v>3</v>
      </c>
      <c r="H7874" t="s">
        <v>79</v>
      </c>
      <c r="M7874" s="22">
        <v>4500001425</v>
      </c>
      <c r="N7874">
        <v>1010063470</v>
      </c>
      <c r="O7874" t="s">
        <v>653</v>
      </c>
      <c r="P7874" t="s">
        <v>67</v>
      </c>
      <c r="Q7874" t="s">
        <v>71</v>
      </c>
      <c r="V7874" t="s">
        <v>3183</v>
      </c>
      <c r="W7874" t="s">
        <v>76</v>
      </c>
      <c r="X7874" t="s">
        <v>1946</v>
      </c>
      <c r="Y7874" t="s">
        <v>2054</v>
      </c>
    </row>
    <row r="7875" spans="1:25">
      <c r="A7875" t="s">
        <v>674</v>
      </c>
      <c r="B7875" t="s">
        <v>660</v>
      </c>
      <c r="C7875">
        <v>20209</v>
      </c>
      <c r="D7875">
        <v>20209606</v>
      </c>
      <c r="E7875" t="s">
        <v>1985</v>
      </c>
      <c r="F7875" t="s">
        <v>1698</v>
      </c>
      <c r="G7875">
        <v>3</v>
      </c>
      <c r="H7875" t="s">
        <v>79</v>
      </c>
      <c r="M7875" s="22">
        <v>4500001425</v>
      </c>
      <c r="N7875">
        <v>1010063470</v>
      </c>
      <c r="O7875" t="s">
        <v>653</v>
      </c>
      <c r="P7875" t="s">
        <v>67</v>
      </c>
      <c r="Q7875" t="s">
        <v>1940</v>
      </c>
      <c r="V7875" t="s">
        <v>3183</v>
      </c>
      <c r="W7875" t="s">
        <v>76</v>
      </c>
      <c r="X7875" t="s">
        <v>1946</v>
      </c>
      <c r="Y7875" t="s">
        <v>2059</v>
      </c>
    </row>
    <row r="7876" spans="1:25">
      <c r="A7876" t="s">
        <v>674</v>
      </c>
      <c r="B7876" t="s">
        <v>660</v>
      </c>
      <c r="C7876">
        <v>20209</v>
      </c>
      <c r="D7876">
        <v>20209598</v>
      </c>
      <c r="E7876" t="s">
        <v>29</v>
      </c>
      <c r="F7876" t="s">
        <v>1698</v>
      </c>
      <c r="G7876">
        <v>3</v>
      </c>
      <c r="H7876" t="s">
        <v>79</v>
      </c>
      <c r="M7876" s="22">
        <v>4500001425</v>
      </c>
      <c r="N7876">
        <v>1010063470</v>
      </c>
      <c r="O7876" t="s">
        <v>653</v>
      </c>
      <c r="P7876" t="s">
        <v>67</v>
      </c>
      <c r="Q7876" t="s">
        <v>71</v>
      </c>
      <c r="V7876" t="s">
        <v>3183</v>
      </c>
      <c r="W7876" t="s">
        <v>76</v>
      </c>
      <c r="X7876" t="s">
        <v>1946</v>
      </c>
      <c r="Y7876" t="s">
        <v>2071</v>
      </c>
    </row>
    <row r="7877" spans="1:25">
      <c r="A7877" t="s">
        <v>674</v>
      </c>
      <c r="B7877" t="s">
        <v>660</v>
      </c>
      <c r="C7877">
        <v>20209</v>
      </c>
      <c r="D7877">
        <v>20209595</v>
      </c>
      <c r="E7877" t="s">
        <v>56</v>
      </c>
      <c r="F7877" t="s">
        <v>1698</v>
      </c>
      <c r="G7877">
        <v>3</v>
      </c>
      <c r="H7877" t="s">
        <v>79</v>
      </c>
      <c r="M7877" s="22">
        <v>4500001425</v>
      </c>
      <c r="N7877">
        <v>1010063470</v>
      </c>
      <c r="O7877" t="s">
        <v>653</v>
      </c>
      <c r="P7877" t="s">
        <v>67</v>
      </c>
      <c r="Q7877" t="s">
        <v>72</v>
      </c>
      <c r="V7877" t="s">
        <v>3183</v>
      </c>
      <c r="W7877" t="s">
        <v>76</v>
      </c>
      <c r="X7877" t="s">
        <v>1946</v>
      </c>
      <c r="Y7877" t="s">
        <v>2074</v>
      </c>
    </row>
    <row r="7878" spans="1:25">
      <c r="A7878" t="s">
        <v>674</v>
      </c>
      <c r="B7878" t="s">
        <v>660</v>
      </c>
      <c r="C7878">
        <v>20209</v>
      </c>
      <c r="D7878">
        <v>20209593</v>
      </c>
      <c r="E7878" t="s">
        <v>2026</v>
      </c>
      <c r="F7878" t="s">
        <v>1698</v>
      </c>
      <c r="G7878">
        <v>3</v>
      </c>
      <c r="H7878" t="s">
        <v>79</v>
      </c>
      <c r="M7878" s="22">
        <v>4500001425</v>
      </c>
      <c r="N7878">
        <v>1010063470</v>
      </c>
      <c r="O7878" t="s">
        <v>653</v>
      </c>
      <c r="P7878" t="s">
        <v>67</v>
      </c>
      <c r="Q7878" t="s">
        <v>1940</v>
      </c>
      <c r="V7878" t="s">
        <v>3183</v>
      </c>
      <c r="W7878" t="s">
        <v>76</v>
      </c>
      <c r="X7878" t="s">
        <v>1946</v>
      </c>
      <c r="Y7878" t="s">
        <v>2076</v>
      </c>
    </row>
    <row r="7879" spans="1:25">
      <c r="A7879" t="s">
        <v>674</v>
      </c>
      <c r="B7879" t="s">
        <v>660</v>
      </c>
      <c r="C7879">
        <v>20209</v>
      </c>
      <c r="D7879">
        <v>20209585</v>
      </c>
      <c r="E7879" t="s">
        <v>19</v>
      </c>
      <c r="F7879" t="s">
        <v>1698</v>
      </c>
      <c r="G7879">
        <v>3</v>
      </c>
      <c r="H7879" t="s">
        <v>79</v>
      </c>
      <c r="M7879" s="22">
        <v>4500001425</v>
      </c>
      <c r="N7879">
        <v>1010063470</v>
      </c>
      <c r="O7879" t="s">
        <v>653</v>
      </c>
      <c r="P7879" t="s">
        <v>67</v>
      </c>
      <c r="Q7879" t="s">
        <v>72</v>
      </c>
      <c r="V7879" t="s">
        <v>3183</v>
      </c>
      <c r="W7879" t="s">
        <v>76</v>
      </c>
      <c r="X7879" t="s">
        <v>1946</v>
      </c>
      <c r="Y7879" t="s">
        <v>2086</v>
      </c>
    </row>
    <row r="7880" spans="1:25">
      <c r="A7880" t="s">
        <v>674</v>
      </c>
      <c r="B7880" t="s">
        <v>660</v>
      </c>
      <c r="C7880">
        <v>20209</v>
      </c>
      <c r="D7880">
        <v>20209584</v>
      </c>
      <c r="E7880" t="s">
        <v>2087</v>
      </c>
      <c r="F7880" t="s">
        <v>1698</v>
      </c>
      <c r="G7880">
        <v>3</v>
      </c>
      <c r="H7880" t="s">
        <v>79</v>
      </c>
      <c r="M7880" s="22">
        <v>4500001425</v>
      </c>
      <c r="N7880">
        <v>1010063470</v>
      </c>
      <c r="O7880" t="s">
        <v>653</v>
      </c>
      <c r="P7880" t="s">
        <v>67</v>
      </c>
      <c r="Q7880" t="s">
        <v>1940</v>
      </c>
      <c r="V7880" t="s">
        <v>3183</v>
      </c>
      <c r="W7880" t="s">
        <v>76</v>
      </c>
      <c r="X7880" t="s">
        <v>1946</v>
      </c>
      <c r="Y7880" t="s">
        <v>2088</v>
      </c>
    </row>
    <row r="7881" spans="1:25">
      <c r="A7881" t="s">
        <v>674</v>
      </c>
      <c r="B7881" t="s">
        <v>660</v>
      </c>
      <c r="C7881">
        <v>20209</v>
      </c>
      <c r="D7881">
        <v>20209579</v>
      </c>
      <c r="E7881" t="s">
        <v>2060</v>
      </c>
      <c r="F7881" t="s">
        <v>1698</v>
      </c>
      <c r="G7881">
        <v>3</v>
      </c>
      <c r="H7881" t="s">
        <v>79</v>
      </c>
      <c r="M7881" s="22">
        <v>4500001425</v>
      </c>
      <c r="N7881">
        <v>1010063470</v>
      </c>
      <c r="O7881" t="s">
        <v>653</v>
      </c>
      <c r="P7881" t="s">
        <v>67</v>
      </c>
      <c r="Q7881" t="s">
        <v>1940</v>
      </c>
      <c r="V7881" t="s">
        <v>3183</v>
      </c>
      <c r="W7881" t="s">
        <v>76</v>
      </c>
      <c r="X7881" t="s">
        <v>1946</v>
      </c>
      <c r="Y7881" t="s">
        <v>2093</v>
      </c>
    </row>
    <row r="7882" spans="1:25">
      <c r="A7882" t="s">
        <v>674</v>
      </c>
      <c r="B7882" t="s">
        <v>660</v>
      </c>
      <c r="C7882">
        <v>20209</v>
      </c>
      <c r="D7882">
        <v>20209578</v>
      </c>
      <c r="E7882" t="s">
        <v>1987</v>
      </c>
      <c r="F7882" t="s">
        <v>1698</v>
      </c>
      <c r="G7882">
        <v>3</v>
      </c>
      <c r="H7882" t="s">
        <v>79</v>
      </c>
      <c r="M7882" s="22">
        <v>4500001425</v>
      </c>
      <c r="N7882">
        <v>1010063470</v>
      </c>
      <c r="O7882" t="s">
        <v>653</v>
      </c>
      <c r="P7882" t="s">
        <v>67</v>
      </c>
      <c r="Q7882" t="s">
        <v>72</v>
      </c>
      <c r="V7882" t="s">
        <v>3183</v>
      </c>
      <c r="W7882" t="s">
        <v>76</v>
      </c>
      <c r="X7882" t="s">
        <v>1946</v>
      </c>
      <c r="Y7882" t="s">
        <v>2094</v>
      </c>
    </row>
    <row r="7883" spans="1:25">
      <c r="A7883" t="s">
        <v>674</v>
      </c>
      <c r="B7883" t="s">
        <v>660</v>
      </c>
      <c r="C7883">
        <v>20209</v>
      </c>
      <c r="D7883">
        <v>20209569</v>
      </c>
      <c r="E7883" t="s">
        <v>2069</v>
      </c>
      <c r="F7883" t="s">
        <v>1698</v>
      </c>
      <c r="G7883">
        <v>3</v>
      </c>
      <c r="H7883" t="s">
        <v>79</v>
      </c>
      <c r="M7883" s="22">
        <v>4500001425</v>
      </c>
      <c r="N7883">
        <v>1010063470</v>
      </c>
      <c r="O7883" t="s">
        <v>653</v>
      </c>
      <c r="P7883" t="s">
        <v>67</v>
      </c>
      <c r="Q7883" t="s">
        <v>1940</v>
      </c>
      <c r="V7883" t="s">
        <v>3183</v>
      </c>
      <c r="W7883" t="s">
        <v>76</v>
      </c>
      <c r="X7883" t="s">
        <v>1946</v>
      </c>
      <c r="Y7883" t="s">
        <v>2104</v>
      </c>
    </row>
    <row r="7884" spans="1:25">
      <c r="A7884" t="s">
        <v>674</v>
      </c>
      <c r="B7884" t="s">
        <v>660</v>
      </c>
      <c r="C7884">
        <v>20209</v>
      </c>
      <c r="D7884">
        <v>20209564</v>
      </c>
      <c r="E7884" t="s">
        <v>2022</v>
      </c>
      <c r="F7884" t="s">
        <v>1698</v>
      </c>
      <c r="G7884">
        <v>3</v>
      </c>
      <c r="H7884" t="s">
        <v>79</v>
      </c>
      <c r="M7884" s="22">
        <v>4500001425</v>
      </c>
      <c r="N7884">
        <v>1010063470</v>
      </c>
      <c r="O7884" t="s">
        <v>653</v>
      </c>
      <c r="P7884" t="s">
        <v>67</v>
      </c>
      <c r="Q7884" t="s">
        <v>1940</v>
      </c>
      <c r="V7884" t="s">
        <v>3183</v>
      </c>
      <c r="W7884" t="s">
        <v>76</v>
      </c>
      <c r="X7884" t="s">
        <v>1946</v>
      </c>
      <c r="Y7884" t="s">
        <v>2109</v>
      </c>
    </row>
    <row r="7885" spans="1:25">
      <c r="A7885" t="s">
        <v>674</v>
      </c>
      <c r="B7885" t="s">
        <v>660</v>
      </c>
      <c r="C7885">
        <v>20209</v>
      </c>
      <c r="D7885">
        <v>20209561</v>
      </c>
      <c r="E7885" t="s">
        <v>1939</v>
      </c>
      <c r="F7885" t="s">
        <v>1698</v>
      </c>
      <c r="G7885">
        <v>3</v>
      </c>
      <c r="H7885" t="s">
        <v>79</v>
      </c>
      <c r="M7885" s="22">
        <v>4500001425</v>
      </c>
      <c r="N7885">
        <v>1010063470</v>
      </c>
      <c r="O7885" t="s">
        <v>653</v>
      </c>
      <c r="P7885" t="s">
        <v>67</v>
      </c>
      <c r="Q7885" t="s">
        <v>1940</v>
      </c>
      <c r="V7885" t="s">
        <v>3183</v>
      </c>
      <c r="W7885" t="s">
        <v>76</v>
      </c>
      <c r="X7885" t="s">
        <v>1946</v>
      </c>
      <c r="Y7885" t="s">
        <v>2113</v>
      </c>
    </row>
    <row r="7886" spans="1:25">
      <c r="A7886" t="s">
        <v>674</v>
      </c>
      <c r="B7886" t="s">
        <v>660</v>
      </c>
      <c r="C7886">
        <v>20209</v>
      </c>
      <c r="D7886">
        <v>20209559</v>
      </c>
      <c r="E7886" t="s">
        <v>1942</v>
      </c>
      <c r="F7886" t="s">
        <v>1698</v>
      </c>
      <c r="G7886">
        <v>3</v>
      </c>
      <c r="H7886" t="s">
        <v>79</v>
      </c>
      <c r="M7886" s="22">
        <v>4500001425</v>
      </c>
      <c r="N7886">
        <v>1010063470</v>
      </c>
      <c r="O7886" t="s">
        <v>653</v>
      </c>
      <c r="P7886" t="s">
        <v>67</v>
      </c>
      <c r="Q7886" t="s">
        <v>1940</v>
      </c>
      <c r="V7886" t="s">
        <v>3183</v>
      </c>
      <c r="W7886" t="s">
        <v>76</v>
      </c>
      <c r="X7886" t="s">
        <v>1946</v>
      </c>
      <c r="Y7886" t="s">
        <v>2115</v>
      </c>
    </row>
    <row r="7887" spans="1:25">
      <c r="A7887" t="s">
        <v>674</v>
      </c>
      <c r="B7887" t="s">
        <v>660</v>
      </c>
      <c r="C7887">
        <v>20209</v>
      </c>
      <c r="D7887">
        <v>20209558</v>
      </c>
      <c r="E7887" t="s">
        <v>55</v>
      </c>
      <c r="F7887" t="s">
        <v>1698</v>
      </c>
      <c r="G7887">
        <v>3</v>
      </c>
      <c r="H7887" t="s">
        <v>79</v>
      </c>
      <c r="M7887" s="22">
        <v>4500001425</v>
      </c>
      <c r="N7887">
        <v>1010063470</v>
      </c>
      <c r="O7887" t="s">
        <v>653</v>
      </c>
      <c r="P7887" t="s">
        <v>67</v>
      </c>
      <c r="Q7887" t="s">
        <v>71</v>
      </c>
      <c r="V7887" t="s">
        <v>3183</v>
      </c>
      <c r="W7887" t="s">
        <v>76</v>
      </c>
      <c r="X7887" t="s">
        <v>1946</v>
      </c>
      <c r="Y7887" t="s">
        <v>2116</v>
      </c>
    </row>
    <row r="7888" spans="1:25">
      <c r="A7888" t="s">
        <v>674</v>
      </c>
      <c r="B7888" t="s">
        <v>660</v>
      </c>
      <c r="C7888">
        <v>20209</v>
      </c>
      <c r="D7888">
        <v>20209555</v>
      </c>
      <c r="E7888" t="s">
        <v>2013</v>
      </c>
      <c r="F7888" t="s">
        <v>1698</v>
      </c>
      <c r="G7888">
        <v>3</v>
      </c>
      <c r="H7888" t="s">
        <v>79</v>
      </c>
      <c r="M7888" s="22">
        <v>4500001425</v>
      </c>
      <c r="N7888">
        <v>1010063470</v>
      </c>
      <c r="O7888" t="s">
        <v>653</v>
      </c>
      <c r="P7888" t="s">
        <v>67</v>
      </c>
      <c r="Q7888" t="s">
        <v>72</v>
      </c>
      <c r="V7888" t="s">
        <v>3183</v>
      </c>
      <c r="W7888" t="s">
        <v>76</v>
      </c>
      <c r="X7888" t="s">
        <v>1946</v>
      </c>
      <c r="Y7888" t="s">
        <v>2119</v>
      </c>
    </row>
    <row r="7889" spans="1:25">
      <c r="A7889" t="s">
        <v>674</v>
      </c>
      <c r="B7889" t="s">
        <v>660</v>
      </c>
      <c r="C7889">
        <v>20209</v>
      </c>
      <c r="D7889">
        <v>20209552</v>
      </c>
      <c r="E7889" t="s">
        <v>2016</v>
      </c>
      <c r="F7889" t="s">
        <v>1698</v>
      </c>
      <c r="G7889">
        <v>3</v>
      </c>
      <c r="H7889" t="s">
        <v>79</v>
      </c>
      <c r="M7889" s="22">
        <v>4500001425</v>
      </c>
      <c r="N7889">
        <v>1010063470</v>
      </c>
      <c r="O7889" t="s">
        <v>653</v>
      </c>
      <c r="P7889" t="s">
        <v>67</v>
      </c>
      <c r="Q7889" t="s">
        <v>1940</v>
      </c>
      <c r="V7889" t="s">
        <v>3183</v>
      </c>
      <c r="W7889" t="s">
        <v>76</v>
      </c>
      <c r="X7889" t="s">
        <v>1946</v>
      </c>
      <c r="Y7889" t="s">
        <v>2122</v>
      </c>
    </row>
    <row r="7890" spans="1:25">
      <c r="A7890" t="s">
        <v>674</v>
      </c>
      <c r="B7890" t="s">
        <v>660</v>
      </c>
      <c r="C7890">
        <v>20209</v>
      </c>
      <c r="D7890">
        <v>20209546</v>
      </c>
      <c r="E7890" t="s">
        <v>2110</v>
      </c>
      <c r="F7890" t="s">
        <v>1698</v>
      </c>
      <c r="G7890">
        <v>3</v>
      </c>
      <c r="H7890" t="s">
        <v>79</v>
      </c>
      <c r="M7890" s="22">
        <v>4500001425</v>
      </c>
      <c r="N7890">
        <v>1010063470</v>
      </c>
      <c r="O7890" t="s">
        <v>653</v>
      </c>
      <c r="P7890" t="s">
        <v>67</v>
      </c>
      <c r="Q7890" t="s">
        <v>71</v>
      </c>
      <c r="V7890" t="s">
        <v>3183</v>
      </c>
      <c r="W7890" t="s">
        <v>76</v>
      </c>
      <c r="X7890" t="s">
        <v>1946</v>
      </c>
      <c r="Y7890" t="s">
        <v>2128</v>
      </c>
    </row>
    <row r="7891" spans="1:25">
      <c r="A7891" t="s">
        <v>674</v>
      </c>
      <c r="B7891" t="s">
        <v>660</v>
      </c>
      <c r="C7891">
        <v>20209</v>
      </c>
      <c r="D7891">
        <v>20209545</v>
      </c>
      <c r="E7891" t="s">
        <v>2043</v>
      </c>
      <c r="F7891" t="s">
        <v>1698</v>
      </c>
      <c r="G7891">
        <v>3</v>
      </c>
      <c r="H7891" t="s">
        <v>79</v>
      </c>
      <c r="M7891" s="22">
        <v>4500001425</v>
      </c>
      <c r="N7891">
        <v>1010063470</v>
      </c>
      <c r="O7891" t="s">
        <v>653</v>
      </c>
      <c r="P7891" t="s">
        <v>67</v>
      </c>
      <c r="Q7891" t="s">
        <v>1940</v>
      </c>
      <c r="V7891" t="s">
        <v>3183</v>
      </c>
      <c r="W7891" t="s">
        <v>76</v>
      </c>
      <c r="X7891" t="s">
        <v>1946</v>
      </c>
      <c r="Y7891" t="s">
        <v>2129</v>
      </c>
    </row>
    <row r="7892" spans="1:25">
      <c r="A7892" t="s">
        <v>674</v>
      </c>
      <c r="B7892" t="s">
        <v>660</v>
      </c>
      <c r="C7892">
        <v>20209</v>
      </c>
      <c r="D7892">
        <v>20209543</v>
      </c>
      <c r="E7892" t="s">
        <v>25</v>
      </c>
      <c r="F7892" t="s">
        <v>1698</v>
      </c>
      <c r="G7892">
        <v>3</v>
      </c>
      <c r="H7892" t="s">
        <v>79</v>
      </c>
      <c r="M7892" s="22">
        <v>4500001425</v>
      </c>
      <c r="N7892">
        <v>1010063470</v>
      </c>
      <c r="O7892" t="s">
        <v>653</v>
      </c>
      <c r="P7892" t="s">
        <v>67</v>
      </c>
      <c r="Q7892" t="s">
        <v>71</v>
      </c>
      <c r="V7892" t="s">
        <v>3183</v>
      </c>
      <c r="W7892" t="s">
        <v>76</v>
      </c>
      <c r="X7892" t="s">
        <v>1946</v>
      </c>
      <c r="Y7892" t="s">
        <v>2131</v>
      </c>
    </row>
    <row r="7893" spans="1:25">
      <c r="A7893" t="s">
        <v>674</v>
      </c>
      <c r="B7893" t="s">
        <v>660</v>
      </c>
      <c r="C7893">
        <v>20209</v>
      </c>
      <c r="D7893">
        <v>20209542</v>
      </c>
      <c r="E7893" t="s">
        <v>2055</v>
      </c>
      <c r="F7893" t="s">
        <v>1698</v>
      </c>
      <c r="G7893">
        <v>3</v>
      </c>
      <c r="H7893" t="s">
        <v>79</v>
      </c>
      <c r="M7893" s="22">
        <v>4500001425</v>
      </c>
      <c r="N7893">
        <v>1010063470</v>
      </c>
      <c r="O7893" t="s">
        <v>653</v>
      </c>
      <c r="P7893" t="s">
        <v>67</v>
      </c>
      <c r="Q7893" t="s">
        <v>1940</v>
      </c>
      <c r="V7893" t="s">
        <v>3183</v>
      </c>
      <c r="W7893" t="s">
        <v>76</v>
      </c>
      <c r="X7893" t="s">
        <v>1946</v>
      </c>
      <c r="Y7893" t="s">
        <v>2132</v>
      </c>
    </row>
    <row r="7894" spans="1:25">
      <c r="A7894" t="s">
        <v>674</v>
      </c>
      <c r="B7894" t="s">
        <v>660</v>
      </c>
      <c r="C7894">
        <v>20209</v>
      </c>
      <c r="D7894">
        <v>20209535</v>
      </c>
      <c r="E7894" t="s">
        <v>2063</v>
      </c>
      <c r="F7894" t="s">
        <v>1698</v>
      </c>
      <c r="G7894">
        <v>3</v>
      </c>
      <c r="H7894" t="s">
        <v>79</v>
      </c>
      <c r="M7894" s="22">
        <v>4500001425</v>
      </c>
      <c r="N7894">
        <v>1010063470</v>
      </c>
      <c r="O7894" t="s">
        <v>653</v>
      </c>
      <c r="P7894" t="s">
        <v>67</v>
      </c>
      <c r="Q7894" t="s">
        <v>71</v>
      </c>
      <c r="V7894" t="s">
        <v>3183</v>
      </c>
      <c r="W7894" t="s">
        <v>76</v>
      </c>
      <c r="X7894" t="s">
        <v>1946</v>
      </c>
      <c r="Y7894" t="s">
        <v>2140</v>
      </c>
    </row>
    <row r="7895" spans="1:25">
      <c r="A7895" t="s">
        <v>674</v>
      </c>
      <c r="B7895" t="s">
        <v>660</v>
      </c>
      <c r="C7895">
        <v>20209</v>
      </c>
      <c r="D7895">
        <v>20209534</v>
      </c>
      <c r="E7895" t="s">
        <v>2065</v>
      </c>
      <c r="F7895" t="s">
        <v>1698</v>
      </c>
      <c r="G7895">
        <v>3</v>
      </c>
      <c r="H7895" t="s">
        <v>79</v>
      </c>
      <c r="M7895" s="22">
        <v>4500001425</v>
      </c>
      <c r="N7895">
        <v>1010063470</v>
      </c>
      <c r="O7895" t="s">
        <v>653</v>
      </c>
      <c r="P7895" t="s">
        <v>67</v>
      </c>
      <c r="Q7895" t="s">
        <v>1940</v>
      </c>
      <c r="V7895" t="s">
        <v>3183</v>
      </c>
      <c r="W7895" t="s">
        <v>76</v>
      </c>
      <c r="X7895" t="s">
        <v>1946</v>
      </c>
      <c r="Y7895" t="s">
        <v>2141</v>
      </c>
    </row>
    <row r="7896" spans="1:25">
      <c r="A7896" t="s">
        <v>674</v>
      </c>
      <c r="B7896" t="s">
        <v>660</v>
      </c>
      <c r="C7896">
        <v>20209</v>
      </c>
      <c r="D7896">
        <v>20209533</v>
      </c>
      <c r="E7896" t="s">
        <v>20</v>
      </c>
      <c r="F7896" t="s">
        <v>1698</v>
      </c>
      <c r="G7896">
        <v>3</v>
      </c>
      <c r="H7896" t="s">
        <v>79</v>
      </c>
      <c r="M7896" s="22">
        <v>4500001425</v>
      </c>
      <c r="N7896">
        <v>1010063470</v>
      </c>
      <c r="O7896" t="s">
        <v>653</v>
      </c>
      <c r="P7896" t="s">
        <v>67</v>
      </c>
      <c r="Q7896" t="s">
        <v>71</v>
      </c>
      <c r="V7896" t="s">
        <v>3183</v>
      </c>
      <c r="W7896" t="s">
        <v>76</v>
      </c>
      <c r="X7896" t="s">
        <v>1946</v>
      </c>
      <c r="Y7896" t="s">
        <v>2142</v>
      </c>
    </row>
    <row r="7897" spans="1:25">
      <c r="A7897" t="s">
        <v>674</v>
      </c>
      <c r="B7897" t="s">
        <v>660</v>
      </c>
      <c r="C7897">
        <v>20209</v>
      </c>
      <c r="D7897">
        <v>20209531</v>
      </c>
      <c r="E7897" t="s">
        <v>2100</v>
      </c>
      <c r="F7897" t="s">
        <v>1698</v>
      </c>
      <c r="G7897">
        <v>3</v>
      </c>
      <c r="H7897" t="s">
        <v>79</v>
      </c>
      <c r="M7897" s="22">
        <v>4500001425</v>
      </c>
      <c r="N7897">
        <v>1010063470</v>
      </c>
      <c r="O7897" t="s">
        <v>653</v>
      </c>
      <c r="P7897" t="s">
        <v>67</v>
      </c>
      <c r="Q7897" t="s">
        <v>71</v>
      </c>
      <c r="V7897" t="s">
        <v>3183</v>
      </c>
      <c r="W7897" t="s">
        <v>76</v>
      </c>
      <c r="X7897" t="s">
        <v>1946</v>
      </c>
      <c r="Y7897" t="s">
        <v>2144</v>
      </c>
    </row>
    <row r="7898" spans="1:25">
      <c r="A7898" t="s">
        <v>674</v>
      </c>
      <c r="B7898" t="s">
        <v>660</v>
      </c>
      <c r="C7898">
        <v>20209</v>
      </c>
      <c r="D7898">
        <v>20209530</v>
      </c>
      <c r="E7898" t="s">
        <v>42</v>
      </c>
      <c r="F7898" t="s">
        <v>1698</v>
      </c>
      <c r="G7898">
        <v>3</v>
      </c>
      <c r="H7898" t="s">
        <v>79</v>
      </c>
      <c r="M7898" s="22">
        <v>4500001425</v>
      </c>
      <c r="N7898">
        <v>1010063470</v>
      </c>
      <c r="O7898" t="s">
        <v>653</v>
      </c>
      <c r="P7898" t="s">
        <v>67</v>
      </c>
      <c r="Q7898" t="s">
        <v>71</v>
      </c>
      <c r="V7898" t="s">
        <v>3183</v>
      </c>
      <c r="W7898" t="s">
        <v>76</v>
      </c>
      <c r="X7898" t="s">
        <v>1946</v>
      </c>
      <c r="Y7898" t="s">
        <v>2145</v>
      </c>
    </row>
    <row r="7899" spans="1:25">
      <c r="A7899" t="s">
        <v>674</v>
      </c>
      <c r="B7899" t="s">
        <v>660</v>
      </c>
      <c r="C7899">
        <v>20209</v>
      </c>
      <c r="D7899">
        <v>20209528</v>
      </c>
      <c r="E7899" t="s">
        <v>1996</v>
      </c>
      <c r="F7899" t="s">
        <v>1698</v>
      </c>
      <c r="G7899">
        <v>3</v>
      </c>
      <c r="H7899" t="s">
        <v>79</v>
      </c>
      <c r="M7899" s="22">
        <v>4500001425</v>
      </c>
      <c r="N7899">
        <v>1010063470</v>
      </c>
      <c r="O7899" t="s">
        <v>653</v>
      </c>
      <c r="P7899" t="s">
        <v>67</v>
      </c>
      <c r="Q7899" t="s">
        <v>1940</v>
      </c>
      <c r="V7899" t="s">
        <v>3183</v>
      </c>
      <c r="W7899" t="s">
        <v>76</v>
      </c>
      <c r="X7899" t="s">
        <v>1946</v>
      </c>
      <c r="Y7899" t="s">
        <v>2147</v>
      </c>
    </row>
    <row r="7900" spans="1:25">
      <c r="A7900" t="s">
        <v>674</v>
      </c>
      <c r="B7900" t="s">
        <v>660</v>
      </c>
      <c r="C7900">
        <v>20209</v>
      </c>
      <c r="D7900">
        <v>20209525</v>
      </c>
      <c r="E7900" t="s">
        <v>1964</v>
      </c>
      <c r="F7900" t="s">
        <v>1698</v>
      </c>
      <c r="G7900">
        <v>3</v>
      </c>
      <c r="H7900" t="s">
        <v>79</v>
      </c>
      <c r="M7900" s="22">
        <v>4500001425</v>
      </c>
      <c r="N7900">
        <v>1010063470</v>
      </c>
      <c r="O7900" t="s">
        <v>653</v>
      </c>
      <c r="P7900" t="s">
        <v>67</v>
      </c>
      <c r="Q7900" t="s">
        <v>71</v>
      </c>
      <c r="V7900" t="s">
        <v>3183</v>
      </c>
      <c r="W7900" t="s">
        <v>76</v>
      </c>
      <c r="X7900" t="s">
        <v>1946</v>
      </c>
      <c r="Y7900" t="s">
        <v>2150</v>
      </c>
    </row>
    <row r="7901" spans="1:25">
      <c r="A7901" t="s">
        <v>674</v>
      </c>
      <c r="B7901" t="s">
        <v>660</v>
      </c>
      <c r="C7901">
        <v>20209</v>
      </c>
      <c r="D7901">
        <v>20209520</v>
      </c>
      <c r="E7901" t="s">
        <v>2038</v>
      </c>
      <c r="F7901" t="s">
        <v>1698</v>
      </c>
      <c r="G7901">
        <v>3</v>
      </c>
      <c r="H7901" t="s">
        <v>79</v>
      </c>
      <c r="M7901" s="22">
        <v>4500001425</v>
      </c>
      <c r="N7901">
        <v>1010063470</v>
      </c>
      <c r="O7901" t="s">
        <v>653</v>
      </c>
      <c r="P7901" t="s">
        <v>67</v>
      </c>
      <c r="Q7901" t="s">
        <v>1940</v>
      </c>
      <c r="V7901" t="s">
        <v>3183</v>
      </c>
      <c r="W7901" t="s">
        <v>76</v>
      </c>
      <c r="X7901" t="s">
        <v>1946</v>
      </c>
      <c r="Y7901" t="s">
        <v>2155</v>
      </c>
    </row>
    <row r="7902" spans="1:25">
      <c r="A7902" t="s">
        <v>674</v>
      </c>
      <c r="B7902" t="s">
        <v>660</v>
      </c>
      <c r="C7902">
        <v>20209</v>
      </c>
      <c r="D7902">
        <v>20209516</v>
      </c>
      <c r="E7902" t="s">
        <v>18</v>
      </c>
      <c r="F7902" t="s">
        <v>1698</v>
      </c>
      <c r="G7902">
        <v>3</v>
      </c>
      <c r="H7902" t="s">
        <v>79</v>
      </c>
      <c r="M7902" s="22">
        <v>4500001425</v>
      </c>
      <c r="N7902">
        <v>1010063470</v>
      </c>
      <c r="O7902" t="s">
        <v>653</v>
      </c>
      <c r="P7902" t="s">
        <v>67</v>
      </c>
      <c r="Q7902" t="s">
        <v>71</v>
      </c>
      <c r="V7902" t="s">
        <v>3183</v>
      </c>
      <c r="W7902" t="s">
        <v>76</v>
      </c>
      <c r="X7902" t="s">
        <v>1946</v>
      </c>
      <c r="Y7902" t="s">
        <v>2159</v>
      </c>
    </row>
    <row r="7903" spans="1:25">
      <c r="A7903" t="s">
        <v>674</v>
      </c>
      <c r="B7903" t="s">
        <v>660</v>
      </c>
      <c r="C7903">
        <v>20209</v>
      </c>
      <c r="D7903">
        <v>20209514</v>
      </c>
      <c r="E7903" t="s">
        <v>1978</v>
      </c>
      <c r="F7903" t="s">
        <v>1698</v>
      </c>
      <c r="G7903">
        <v>3</v>
      </c>
      <c r="H7903" t="s">
        <v>79</v>
      </c>
      <c r="M7903" s="22">
        <v>4500001425</v>
      </c>
      <c r="N7903">
        <v>1010063470</v>
      </c>
      <c r="O7903" t="s">
        <v>653</v>
      </c>
      <c r="P7903" t="s">
        <v>67</v>
      </c>
      <c r="Q7903" t="s">
        <v>1940</v>
      </c>
      <c r="V7903" t="s">
        <v>3183</v>
      </c>
      <c r="W7903" t="s">
        <v>76</v>
      </c>
      <c r="X7903" t="s">
        <v>1946</v>
      </c>
      <c r="Y7903" t="s">
        <v>2161</v>
      </c>
    </row>
    <row r="7904" spans="1:25">
      <c r="A7904" t="s">
        <v>674</v>
      </c>
      <c r="B7904" t="s">
        <v>660</v>
      </c>
      <c r="C7904">
        <v>20209</v>
      </c>
      <c r="D7904">
        <v>20209513</v>
      </c>
      <c r="E7904" t="s">
        <v>2138</v>
      </c>
      <c r="F7904" t="s">
        <v>1698</v>
      </c>
      <c r="G7904">
        <v>3</v>
      </c>
      <c r="H7904" t="s">
        <v>79</v>
      </c>
      <c r="M7904" s="22">
        <v>4500001425</v>
      </c>
      <c r="N7904">
        <v>1010063470</v>
      </c>
      <c r="O7904" t="s">
        <v>653</v>
      </c>
      <c r="P7904" t="s">
        <v>67</v>
      </c>
      <c r="Q7904" t="s">
        <v>71</v>
      </c>
      <c r="V7904" t="s">
        <v>3183</v>
      </c>
      <c r="W7904" t="s">
        <v>76</v>
      </c>
      <c r="X7904" t="s">
        <v>1946</v>
      </c>
      <c r="Y7904" t="s">
        <v>2162</v>
      </c>
    </row>
    <row r="7905" spans="1:25">
      <c r="A7905" t="s">
        <v>674</v>
      </c>
      <c r="B7905" t="s">
        <v>660</v>
      </c>
      <c r="C7905">
        <v>20209</v>
      </c>
      <c r="D7905">
        <v>20209512</v>
      </c>
      <c r="E7905" t="s">
        <v>2163</v>
      </c>
      <c r="F7905" t="s">
        <v>1698</v>
      </c>
      <c r="G7905">
        <v>3</v>
      </c>
      <c r="H7905" t="s">
        <v>79</v>
      </c>
      <c r="M7905" s="22">
        <v>4500001425</v>
      </c>
      <c r="N7905">
        <v>1010063470</v>
      </c>
      <c r="O7905" t="s">
        <v>653</v>
      </c>
      <c r="P7905" t="s">
        <v>67</v>
      </c>
      <c r="Q7905" t="s">
        <v>71</v>
      </c>
      <c r="V7905" t="s">
        <v>3183</v>
      </c>
      <c r="W7905" t="s">
        <v>76</v>
      </c>
      <c r="X7905" t="s">
        <v>1946</v>
      </c>
      <c r="Y7905" t="s">
        <v>2164</v>
      </c>
    </row>
    <row r="7906" spans="1:25">
      <c r="A7906" t="s">
        <v>674</v>
      </c>
      <c r="B7906" t="s">
        <v>660</v>
      </c>
      <c r="C7906">
        <v>20209</v>
      </c>
      <c r="D7906">
        <v>20209510</v>
      </c>
      <c r="E7906" t="s">
        <v>53</v>
      </c>
      <c r="F7906" t="s">
        <v>1698</v>
      </c>
      <c r="G7906">
        <v>3</v>
      </c>
      <c r="H7906" t="s">
        <v>79</v>
      </c>
      <c r="M7906" s="22">
        <v>4500001425</v>
      </c>
      <c r="N7906">
        <v>1010063470</v>
      </c>
      <c r="O7906" t="s">
        <v>653</v>
      </c>
      <c r="P7906" t="s">
        <v>67</v>
      </c>
      <c r="Q7906" t="s">
        <v>71</v>
      </c>
      <c r="V7906" t="s">
        <v>3183</v>
      </c>
      <c r="W7906" t="s">
        <v>76</v>
      </c>
      <c r="X7906" t="s">
        <v>1946</v>
      </c>
      <c r="Y7906" t="s">
        <v>2166</v>
      </c>
    </row>
    <row r="7907" spans="1:25">
      <c r="A7907" t="s">
        <v>674</v>
      </c>
      <c r="B7907" t="s">
        <v>660</v>
      </c>
      <c r="C7907">
        <v>20209</v>
      </c>
      <c r="D7907">
        <v>20209507</v>
      </c>
      <c r="E7907" t="s">
        <v>2057</v>
      </c>
      <c r="F7907" t="s">
        <v>1698</v>
      </c>
      <c r="G7907">
        <v>3</v>
      </c>
      <c r="H7907" t="s">
        <v>79</v>
      </c>
      <c r="M7907" s="22">
        <v>4500001425</v>
      </c>
      <c r="N7907">
        <v>1010063470</v>
      </c>
      <c r="O7907" t="s">
        <v>653</v>
      </c>
      <c r="P7907" t="s">
        <v>67</v>
      </c>
      <c r="Q7907" t="s">
        <v>72</v>
      </c>
      <c r="V7907" t="s">
        <v>3183</v>
      </c>
      <c r="W7907" t="s">
        <v>76</v>
      </c>
      <c r="X7907" t="s">
        <v>1946</v>
      </c>
      <c r="Y7907" t="s">
        <v>2169</v>
      </c>
    </row>
    <row r="7908" spans="1:25">
      <c r="A7908" t="s">
        <v>674</v>
      </c>
      <c r="B7908" t="s">
        <v>660</v>
      </c>
      <c r="C7908">
        <v>20209</v>
      </c>
      <c r="D7908">
        <v>20209506</v>
      </c>
      <c r="E7908" t="s">
        <v>1973</v>
      </c>
      <c r="F7908" t="s">
        <v>1698</v>
      </c>
      <c r="G7908">
        <v>3</v>
      </c>
      <c r="H7908" t="s">
        <v>79</v>
      </c>
      <c r="M7908" s="22">
        <v>4500001425</v>
      </c>
      <c r="N7908">
        <v>1010063470</v>
      </c>
      <c r="O7908" t="s">
        <v>653</v>
      </c>
      <c r="P7908" t="s">
        <v>67</v>
      </c>
      <c r="Q7908" t="s">
        <v>71</v>
      </c>
      <c r="V7908" t="s">
        <v>3183</v>
      </c>
      <c r="W7908" t="s">
        <v>76</v>
      </c>
      <c r="X7908" t="s">
        <v>1946</v>
      </c>
      <c r="Y7908" t="s">
        <v>2170</v>
      </c>
    </row>
    <row r="7909" spans="1:25">
      <c r="A7909" t="s">
        <v>674</v>
      </c>
      <c r="B7909" t="s">
        <v>660</v>
      </c>
      <c r="C7909">
        <v>20209</v>
      </c>
      <c r="D7909">
        <v>20209500</v>
      </c>
      <c r="E7909" t="s">
        <v>51</v>
      </c>
      <c r="F7909" t="s">
        <v>1698</v>
      </c>
      <c r="G7909">
        <v>3</v>
      </c>
      <c r="H7909" t="s">
        <v>79</v>
      </c>
      <c r="M7909" s="22">
        <v>4500001425</v>
      </c>
      <c r="N7909">
        <v>1010063470</v>
      </c>
      <c r="O7909" t="s">
        <v>653</v>
      </c>
      <c r="P7909" t="s">
        <v>67</v>
      </c>
      <c r="Q7909" t="s">
        <v>72</v>
      </c>
      <c r="V7909" t="s">
        <v>3183</v>
      </c>
      <c r="W7909" t="s">
        <v>76</v>
      </c>
      <c r="X7909" t="s">
        <v>1946</v>
      </c>
      <c r="Y7909" t="s">
        <v>2176</v>
      </c>
    </row>
    <row r="7910" spans="1:25">
      <c r="A7910" t="s">
        <v>674</v>
      </c>
      <c r="B7910" t="s">
        <v>660</v>
      </c>
      <c r="C7910">
        <v>20209</v>
      </c>
      <c r="D7910">
        <v>20209499</v>
      </c>
      <c r="E7910" t="s">
        <v>50</v>
      </c>
      <c r="F7910" t="s">
        <v>1698</v>
      </c>
      <c r="G7910">
        <v>3</v>
      </c>
      <c r="H7910" t="s">
        <v>79</v>
      </c>
      <c r="M7910" s="22">
        <v>4500001425</v>
      </c>
      <c r="N7910">
        <v>1010063470</v>
      </c>
      <c r="O7910" t="s">
        <v>653</v>
      </c>
      <c r="P7910" t="s">
        <v>67</v>
      </c>
      <c r="Q7910" t="s">
        <v>72</v>
      </c>
      <c r="V7910" t="s">
        <v>3183</v>
      </c>
      <c r="W7910" t="s">
        <v>76</v>
      </c>
      <c r="X7910" t="s">
        <v>1946</v>
      </c>
      <c r="Y7910" t="s">
        <v>2177</v>
      </c>
    </row>
    <row r="7911" spans="1:25">
      <c r="A7911" t="s">
        <v>674</v>
      </c>
      <c r="B7911" t="s">
        <v>660</v>
      </c>
      <c r="C7911">
        <v>20209</v>
      </c>
      <c r="D7911">
        <v>20209497</v>
      </c>
      <c r="E7911" t="s">
        <v>49</v>
      </c>
      <c r="F7911" t="s">
        <v>1698</v>
      </c>
      <c r="G7911">
        <v>3</v>
      </c>
      <c r="H7911" t="s">
        <v>79</v>
      </c>
      <c r="M7911" s="22">
        <v>4500001425</v>
      </c>
      <c r="N7911">
        <v>1010063470</v>
      </c>
      <c r="O7911" t="s">
        <v>653</v>
      </c>
      <c r="P7911" t="s">
        <v>67</v>
      </c>
      <c r="Q7911" t="s">
        <v>71</v>
      </c>
      <c r="V7911" t="s">
        <v>3183</v>
      </c>
      <c r="W7911" t="s">
        <v>76</v>
      </c>
      <c r="X7911" t="s">
        <v>1946</v>
      </c>
      <c r="Y7911" t="s">
        <v>2179</v>
      </c>
    </row>
    <row r="7912" spans="1:25">
      <c r="A7912" t="s">
        <v>674</v>
      </c>
      <c r="B7912" t="s">
        <v>660</v>
      </c>
      <c r="C7912">
        <v>20209</v>
      </c>
      <c r="D7912">
        <v>20209496</v>
      </c>
      <c r="E7912" t="s">
        <v>2079</v>
      </c>
      <c r="F7912" t="s">
        <v>1698</v>
      </c>
      <c r="G7912">
        <v>3</v>
      </c>
      <c r="H7912" t="s">
        <v>79</v>
      </c>
      <c r="M7912" s="22">
        <v>4500001425</v>
      </c>
      <c r="N7912">
        <v>1010063470</v>
      </c>
      <c r="O7912" t="s">
        <v>653</v>
      </c>
      <c r="P7912" t="s">
        <v>67</v>
      </c>
      <c r="Q7912" t="s">
        <v>72</v>
      </c>
      <c r="V7912" t="s">
        <v>3183</v>
      </c>
      <c r="W7912" t="s">
        <v>76</v>
      </c>
      <c r="X7912" t="s">
        <v>1946</v>
      </c>
      <c r="Y7912" t="s">
        <v>2180</v>
      </c>
    </row>
    <row r="7913" spans="1:25">
      <c r="A7913" t="s">
        <v>674</v>
      </c>
      <c r="B7913" t="s">
        <v>660</v>
      </c>
      <c r="C7913">
        <v>20209</v>
      </c>
      <c r="D7913">
        <v>20209493</v>
      </c>
      <c r="E7913" t="s">
        <v>2048</v>
      </c>
      <c r="F7913" t="s">
        <v>1698</v>
      </c>
      <c r="G7913">
        <v>3</v>
      </c>
      <c r="H7913" t="s">
        <v>79</v>
      </c>
      <c r="M7913" s="22">
        <v>4500001425</v>
      </c>
      <c r="N7913">
        <v>1010063470</v>
      </c>
      <c r="O7913" t="s">
        <v>653</v>
      </c>
      <c r="P7913" t="s">
        <v>67</v>
      </c>
      <c r="Q7913" t="s">
        <v>1940</v>
      </c>
      <c r="V7913" t="s">
        <v>3183</v>
      </c>
      <c r="W7913" t="s">
        <v>76</v>
      </c>
      <c r="X7913" t="s">
        <v>1946</v>
      </c>
      <c r="Y7913" t="s">
        <v>2183</v>
      </c>
    </row>
    <row r="7914" spans="1:25">
      <c r="A7914" t="s">
        <v>674</v>
      </c>
      <c r="B7914" t="s">
        <v>660</v>
      </c>
      <c r="C7914">
        <v>20209</v>
      </c>
      <c r="D7914">
        <v>20209492</v>
      </c>
      <c r="E7914" t="s">
        <v>2050</v>
      </c>
      <c r="F7914" t="s">
        <v>1698</v>
      </c>
      <c r="G7914">
        <v>3</v>
      </c>
      <c r="H7914" t="s">
        <v>79</v>
      </c>
      <c r="M7914" s="22">
        <v>4500001425</v>
      </c>
      <c r="N7914">
        <v>1010063470</v>
      </c>
      <c r="O7914" t="s">
        <v>653</v>
      </c>
      <c r="P7914" t="s">
        <v>67</v>
      </c>
      <c r="Q7914" t="s">
        <v>1940</v>
      </c>
      <c r="V7914" t="s">
        <v>3183</v>
      </c>
      <c r="W7914" t="s">
        <v>76</v>
      </c>
      <c r="X7914" t="s">
        <v>1946</v>
      </c>
      <c r="Y7914" t="s">
        <v>2184</v>
      </c>
    </row>
    <row r="7915" spans="1:25">
      <c r="A7915" t="s">
        <v>674</v>
      </c>
      <c r="B7915" t="s">
        <v>660</v>
      </c>
      <c r="C7915">
        <v>20209</v>
      </c>
      <c r="D7915">
        <v>20209491</v>
      </c>
      <c r="E7915" t="s">
        <v>2083</v>
      </c>
      <c r="F7915" t="s">
        <v>1698</v>
      </c>
      <c r="G7915">
        <v>3</v>
      </c>
      <c r="H7915" t="s">
        <v>79</v>
      </c>
      <c r="M7915" s="22">
        <v>4500001425</v>
      </c>
      <c r="N7915">
        <v>1010063470</v>
      </c>
      <c r="O7915" t="s">
        <v>653</v>
      </c>
      <c r="P7915" t="s">
        <v>67</v>
      </c>
      <c r="Q7915" t="s">
        <v>1940</v>
      </c>
      <c r="V7915" t="s">
        <v>3183</v>
      </c>
      <c r="W7915" t="s">
        <v>76</v>
      </c>
      <c r="X7915" t="s">
        <v>1946</v>
      </c>
      <c r="Y7915" t="s">
        <v>2185</v>
      </c>
    </row>
    <row r="7916" spans="1:25">
      <c r="A7916" t="s">
        <v>674</v>
      </c>
      <c r="B7916" t="s">
        <v>660</v>
      </c>
      <c r="C7916">
        <v>20209</v>
      </c>
      <c r="D7916">
        <v>20209487</v>
      </c>
      <c r="E7916" t="s">
        <v>1971</v>
      </c>
      <c r="F7916" t="s">
        <v>1698</v>
      </c>
      <c r="G7916">
        <v>3</v>
      </c>
      <c r="H7916" t="s">
        <v>79</v>
      </c>
      <c r="M7916" s="22">
        <v>4500001425</v>
      </c>
      <c r="N7916">
        <v>1010063470</v>
      </c>
      <c r="O7916" t="s">
        <v>653</v>
      </c>
      <c r="P7916" t="s">
        <v>67</v>
      </c>
      <c r="Q7916" t="s">
        <v>1940</v>
      </c>
      <c r="V7916" t="s">
        <v>3183</v>
      </c>
      <c r="W7916" t="s">
        <v>76</v>
      </c>
      <c r="X7916" t="s">
        <v>1946</v>
      </c>
      <c r="Y7916" t="s">
        <v>2189</v>
      </c>
    </row>
    <row r="7917" spans="1:25">
      <c r="A7917" t="s">
        <v>674</v>
      </c>
      <c r="B7917" t="s">
        <v>660</v>
      </c>
      <c r="C7917">
        <v>20209</v>
      </c>
      <c r="D7917">
        <v>20209479</v>
      </c>
      <c r="E7917" t="s">
        <v>2199</v>
      </c>
      <c r="F7917" t="s">
        <v>1698</v>
      </c>
      <c r="G7917">
        <v>3</v>
      </c>
      <c r="H7917" t="s">
        <v>79</v>
      </c>
      <c r="M7917" s="22">
        <v>4500001425</v>
      </c>
      <c r="N7917">
        <v>1010063470</v>
      </c>
      <c r="O7917" t="s">
        <v>653</v>
      </c>
      <c r="P7917" t="s">
        <v>67</v>
      </c>
      <c r="Q7917" t="s">
        <v>1940</v>
      </c>
      <c r="V7917" t="s">
        <v>3183</v>
      </c>
      <c r="W7917" t="s">
        <v>76</v>
      </c>
      <c r="X7917" t="s">
        <v>1946</v>
      </c>
      <c r="Y7917" t="s">
        <v>2200</v>
      </c>
    </row>
    <row r="7918" spans="1:25">
      <c r="A7918" t="s">
        <v>674</v>
      </c>
      <c r="B7918" t="s">
        <v>660</v>
      </c>
      <c r="C7918">
        <v>20209</v>
      </c>
      <c r="D7918">
        <v>20209475</v>
      </c>
      <c r="E7918" t="s">
        <v>46</v>
      </c>
      <c r="F7918" t="s">
        <v>1698</v>
      </c>
      <c r="G7918">
        <v>3</v>
      </c>
      <c r="H7918" t="s">
        <v>79</v>
      </c>
      <c r="M7918" s="22">
        <v>4500001425</v>
      </c>
      <c r="N7918">
        <v>1010063470</v>
      </c>
      <c r="O7918" t="s">
        <v>653</v>
      </c>
      <c r="P7918" t="s">
        <v>67</v>
      </c>
      <c r="Q7918" t="s">
        <v>71</v>
      </c>
      <c r="V7918" t="s">
        <v>3183</v>
      </c>
      <c r="W7918" t="s">
        <v>76</v>
      </c>
      <c r="X7918" t="s">
        <v>1946</v>
      </c>
      <c r="Y7918" t="s">
        <v>2204</v>
      </c>
    </row>
    <row r="7919" spans="1:25">
      <c r="A7919" t="s">
        <v>674</v>
      </c>
      <c r="B7919" t="s">
        <v>660</v>
      </c>
      <c r="C7919">
        <v>20209</v>
      </c>
      <c r="D7919">
        <v>20209472</v>
      </c>
      <c r="E7919" t="s">
        <v>43</v>
      </c>
      <c r="F7919" t="s">
        <v>1698</v>
      </c>
      <c r="G7919">
        <v>3</v>
      </c>
      <c r="H7919" t="s">
        <v>79</v>
      </c>
      <c r="M7919" s="22">
        <v>4500001425</v>
      </c>
      <c r="N7919">
        <v>1010063470</v>
      </c>
      <c r="O7919" t="s">
        <v>653</v>
      </c>
      <c r="P7919" t="s">
        <v>67</v>
      </c>
      <c r="Q7919" t="s">
        <v>71</v>
      </c>
      <c r="V7919" t="s">
        <v>3183</v>
      </c>
      <c r="W7919" t="s">
        <v>76</v>
      </c>
      <c r="X7919" t="s">
        <v>1946</v>
      </c>
      <c r="Y7919" t="s">
        <v>2208</v>
      </c>
    </row>
    <row r="7920" spans="1:25">
      <c r="A7920" t="s">
        <v>674</v>
      </c>
      <c r="B7920" t="s">
        <v>660</v>
      </c>
      <c r="C7920">
        <v>20209</v>
      </c>
      <c r="D7920">
        <v>20209470</v>
      </c>
      <c r="E7920" t="s">
        <v>21</v>
      </c>
      <c r="F7920" t="s">
        <v>1698</v>
      </c>
      <c r="G7920">
        <v>3</v>
      </c>
      <c r="H7920" t="s">
        <v>79</v>
      </c>
      <c r="M7920" s="22">
        <v>4500001425</v>
      </c>
      <c r="N7920">
        <v>1010063470</v>
      </c>
      <c r="O7920" t="s">
        <v>653</v>
      </c>
      <c r="P7920" t="s">
        <v>67</v>
      </c>
      <c r="Q7920" t="s">
        <v>71</v>
      </c>
      <c r="V7920" t="s">
        <v>3183</v>
      </c>
      <c r="W7920" t="s">
        <v>76</v>
      </c>
      <c r="X7920" t="s">
        <v>1946</v>
      </c>
      <c r="Y7920" t="s">
        <v>2211</v>
      </c>
    </row>
    <row r="7921" spans="1:25">
      <c r="A7921" t="s">
        <v>674</v>
      </c>
      <c r="B7921" t="s">
        <v>660</v>
      </c>
      <c r="C7921">
        <v>20209</v>
      </c>
      <c r="D7921">
        <v>20209468</v>
      </c>
      <c r="E7921" t="s">
        <v>2213</v>
      </c>
      <c r="F7921" t="s">
        <v>1698</v>
      </c>
      <c r="G7921">
        <v>3</v>
      </c>
      <c r="H7921" t="s">
        <v>79</v>
      </c>
      <c r="M7921" s="22">
        <v>4500001425</v>
      </c>
      <c r="N7921">
        <v>1010063470</v>
      </c>
      <c r="O7921" t="s">
        <v>653</v>
      </c>
      <c r="P7921" t="s">
        <v>67</v>
      </c>
      <c r="Q7921" t="s">
        <v>1940</v>
      </c>
      <c r="V7921" t="s">
        <v>3183</v>
      </c>
      <c r="W7921" t="s">
        <v>76</v>
      </c>
      <c r="X7921" t="s">
        <v>1946</v>
      </c>
      <c r="Y7921" t="s">
        <v>2214</v>
      </c>
    </row>
    <row r="7922" spans="1:25">
      <c r="A7922" t="s">
        <v>674</v>
      </c>
      <c r="B7922" t="s">
        <v>660</v>
      </c>
      <c r="C7922">
        <v>20209</v>
      </c>
      <c r="D7922">
        <v>20209467</v>
      </c>
      <c r="E7922" t="s">
        <v>37</v>
      </c>
      <c r="F7922" t="s">
        <v>1698</v>
      </c>
      <c r="G7922">
        <v>3</v>
      </c>
      <c r="H7922" t="s">
        <v>79</v>
      </c>
      <c r="M7922" s="22">
        <v>4500001425</v>
      </c>
      <c r="N7922">
        <v>1010063470</v>
      </c>
      <c r="O7922" t="s">
        <v>653</v>
      </c>
      <c r="P7922" t="s">
        <v>67</v>
      </c>
      <c r="Q7922" t="s">
        <v>71</v>
      </c>
      <c r="V7922" t="s">
        <v>3183</v>
      </c>
      <c r="W7922" t="s">
        <v>76</v>
      </c>
      <c r="X7922" t="s">
        <v>1946</v>
      </c>
      <c r="Y7922" t="s">
        <v>2215</v>
      </c>
    </row>
    <row r="7923" spans="1:25">
      <c r="A7923" t="s">
        <v>674</v>
      </c>
      <c r="B7923" t="s">
        <v>660</v>
      </c>
      <c r="C7923">
        <v>20209</v>
      </c>
      <c r="D7923">
        <v>20209464</v>
      </c>
      <c r="E7923" t="s">
        <v>2219</v>
      </c>
      <c r="F7923" t="s">
        <v>1698</v>
      </c>
      <c r="G7923">
        <v>3</v>
      </c>
      <c r="H7923" t="s">
        <v>79</v>
      </c>
      <c r="M7923" s="22">
        <v>4500001425</v>
      </c>
      <c r="N7923">
        <v>1010063470</v>
      </c>
      <c r="O7923" t="s">
        <v>653</v>
      </c>
      <c r="P7923" t="s">
        <v>67</v>
      </c>
      <c r="Q7923" t="s">
        <v>1940</v>
      </c>
      <c r="V7923" t="s">
        <v>3183</v>
      </c>
      <c r="W7923" t="s">
        <v>76</v>
      </c>
      <c r="X7923" t="s">
        <v>1946</v>
      </c>
      <c r="Y7923" t="s">
        <v>2220</v>
      </c>
    </row>
    <row r="7924" spans="1:25">
      <c r="A7924" t="s">
        <v>674</v>
      </c>
      <c r="B7924" t="s">
        <v>660</v>
      </c>
      <c r="C7924">
        <v>20209</v>
      </c>
      <c r="D7924">
        <v>20209461</v>
      </c>
      <c r="E7924" t="s">
        <v>2223</v>
      </c>
      <c r="F7924" t="s">
        <v>1698</v>
      </c>
      <c r="G7924">
        <v>3</v>
      </c>
      <c r="H7924" t="s">
        <v>79</v>
      </c>
      <c r="M7924" s="22">
        <v>4500001425</v>
      </c>
      <c r="N7924">
        <v>1010063470</v>
      </c>
      <c r="O7924" t="s">
        <v>653</v>
      </c>
      <c r="P7924" t="s">
        <v>67</v>
      </c>
      <c r="Q7924" t="s">
        <v>1940</v>
      </c>
      <c r="V7924" t="s">
        <v>3183</v>
      </c>
      <c r="W7924" t="s">
        <v>76</v>
      </c>
      <c r="X7924" t="s">
        <v>1946</v>
      </c>
      <c r="Y7924" t="s">
        <v>2224</v>
      </c>
    </row>
    <row r="7925" spans="1:25">
      <c r="A7925" t="s">
        <v>674</v>
      </c>
      <c r="B7925" t="s">
        <v>660</v>
      </c>
      <c r="C7925">
        <v>20209</v>
      </c>
      <c r="D7925">
        <v>20209455</v>
      </c>
      <c r="E7925" t="s">
        <v>2232</v>
      </c>
      <c r="F7925" t="s">
        <v>1698</v>
      </c>
      <c r="G7925">
        <v>3</v>
      </c>
      <c r="H7925" t="s">
        <v>79</v>
      </c>
      <c r="M7925" s="22">
        <v>4500001425</v>
      </c>
      <c r="N7925">
        <v>1010063470</v>
      </c>
      <c r="O7925" t="s">
        <v>653</v>
      </c>
      <c r="P7925" t="s">
        <v>67</v>
      </c>
      <c r="Q7925" t="s">
        <v>1940</v>
      </c>
      <c r="V7925" t="s">
        <v>3183</v>
      </c>
      <c r="W7925" t="s">
        <v>76</v>
      </c>
      <c r="X7925" t="s">
        <v>1946</v>
      </c>
      <c r="Y7925" t="s">
        <v>2233</v>
      </c>
    </row>
    <row r="7926" spans="1:25">
      <c r="A7926" t="s">
        <v>674</v>
      </c>
      <c r="B7926" t="s">
        <v>660</v>
      </c>
      <c r="C7926">
        <v>20209</v>
      </c>
      <c r="D7926">
        <v>20209452</v>
      </c>
      <c r="E7926" t="s">
        <v>2236</v>
      </c>
      <c r="F7926" t="s">
        <v>1698</v>
      </c>
      <c r="G7926">
        <v>3</v>
      </c>
      <c r="H7926" t="s">
        <v>79</v>
      </c>
      <c r="M7926" s="22">
        <v>4500001425</v>
      </c>
      <c r="N7926">
        <v>1010063470</v>
      </c>
      <c r="O7926" t="s">
        <v>653</v>
      </c>
      <c r="P7926" t="s">
        <v>67</v>
      </c>
      <c r="Q7926" t="s">
        <v>1940</v>
      </c>
      <c r="V7926" t="s">
        <v>3183</v>
      </c>
      <c r="W7926" t="s">
        <v>76</v>
      </c>
      <c r="X7926" t="s">
        <v>1946</v>
      </c>
      <c r="Y7926" t="s">
        <v>2237</v>
      </c>
    </row>
    <row r="7927" spans="1:25">
      <c r="A7927" t="s">
        <v>674</v>
      </c>
      <c r="B7927" t="s">
        <v>660</v>
      </c>
      <c r="C7927">
        <v>20209</v>
      </c>
      <c r="D7927">
        <v>20209450</v>
      </c>
      <c r="E7927" t="s">
        <v>41</v>
      </c>
      <c r="F7927" t="s">
        <v>1698</v>
      </c>
      <c r="G7927">
        <v>3</v>
      </c>
      <c r="H7927" t="s">
        <v>79</v>
      </c>
      <c r="M7927" s="22">
        <v>4500001425</v>
      </c>
      <c r="N7927">
        <v>1010063470</v>
      </c>
      <c r="O7927" t="s">
        <v>653</v>
      </c>
      <c r="P7927" t="s">
        <v>67</v>
      </c>
      <c r="Q7927" t="s">
        <v>72</v>
      </c>
      <c r="V7927" t="s">
        <v>3183</v>
      </c>
      <c r="W7927" t="s">
        <v>76</v>
      </c>
      <c r="X7927" t="s">
        <v>1946</v>
      </c>
      <c r="Y7927" t="s">
        <v>2239</v>
      </c>
    </row>
    <row r="7928" spans="1:25">
      <c r="A7928" t="s">
        <v>674</v>
      </c>
      <c r="B7928" t="s">
        <v>660</v>
      </c>
      <c r="C7928">
        <v>20209</v>
      </c>
      <c r="D7928">
        <v>20209447</v>
      </c>
      <c r="E7928" t="s">
        <v>2243</v>
      </c>
      <c r="F7928" t="s">
        <v>1698</v>
      </c>
      <c r="G7928">
        <v>3</v>
      </c>
      <c r="H7928" t="s">
        <v>79</v>
      </c>
      <c r="M7928" s="22">
        <v>4500001425</v>
      </c>
      <c r="N7928">
        <v>1010063470</v>
      </c>
      <c r="O7928" t="s">
        <v>653</v>
      </c>
      <c r="P7928" t="s">
        <v>67</v>
      </c>
      <c r="Q7928" t="s">
        <v>1940</v>
      </c>
      <c r="V7928" t="s">
        <v>3183</v>
      </c>
      <c r="W7928" t="s">
        <v>76</v>
      </c>
      <c r="X7928" t="s">
        <v>1946</v>
      </c>
      <c r="Y7928" t="s">
        <v>2244</v>
      </c>
    </row>
    <row r="7929" spans="1:25">
      <c r="A7929" t="s">
        <v>674</v>
      </c>
      <c r="B7929" t="s">
        <v>660</v>
      </c>
      <c r="C7929">
        <v>20209</v>
      </c>
      <c r="D7929">
        <v>20209446</v>
      </c>
      <c r="E7929" t="s">
        <v>63</v>
      </c>
      <c r="F7929" t="s">
        <v>1698</v>
      </c>
      <c r="G7929">
        <v>3</v>
      </c>
      <c r="H7929" t="s">
        <v>79</v>
      </c>
      <c r="M7929" s="22">
        <v>4500001425</v>
      </c>
      <c r="N7929">
        <v>1010063470</v>
      </c>
      <c r="O7929" t="s">
        <v>653</v>
      </c>
      <c r="P7929" t="s">
        <v>67</v>
      </c>
      <c r="Q7929" t="s">
        <v>71</v>
      </c>
      <c r="V7929" t="s">
        <v>3183</v>
      </c>
      <c r="W7929" t="s">
        <v>76</v>
      </c>
      <c r="X7929" t="s">
        <v>1946</v>
      </c>
      <c r="Y7929" t="s">
        <v>2245</v>
      </c>
    </row>
    <row r="7930" spans="1:25">
      <c r="A7930" t="s">
        <v>674</v>
      </c>
      <c r="B7930" t="s">
        <v>660</v>
      </c>
      <c r="C7930">
        <v>20209</v>
      </c>
      <c r="D7930">
        <v>20209445</v>
      </c>
      <c r="E7930" t="s">
        <v>62</v>
      </c>
      <c r="F7930" t="s">
        <v>1698</v>
      </c>
      <c r="G7930">
        <v>3</v>
      </c>
      <c r="H7930" t="s">
        <v>79</v>
      </c>
      <c r="M7930" s="22">
        <v>4500001425</v>
      </c>
      <c r="N7930">
        <v>1010063470</v>
      </c>
      <c r="O7930" t="s">
        <v>653</v>
      </c>
      <c r="P7930" t="s">
        <v>67</v>
      </c>
      <c r="Q7930" t="s">
        <v>71</v>
      </c>
      <c r="V7930" t="s">
        <v>3183</v>
      </c>
      <c r="W7930" t="s">
        <v>76</v>
      </c>
      <c r="X7930" t="s">
        <v>1946</v>
      </c>
      <c r="Y7930" t="s">
        <v>2246</v>
      </c>
    </row>
    <row r="7931" spans="1:25">
      <c r="A7931" t="s">
        <v>674</v>
      </c>
      <c r="B7931" t="s">
        <v>660</v>
      </c>
      <c r="C7931">
        <v>20209</v>
      </c>
      <c r="D7931">
        <v>20209440</v>
      </c>
      <c r="E7931" t="s">
        <v>2251</v>
      </c>
      <c r="F7931" t="s">
        <v>1698</v>
      </c>
      <c r="G7931">
        <v>3</v>
      </c>
      <c r="H7931" t="s">
        <v>79</v>
      </c>
      <c r="M7931" s="22">
        <v>4500001425</v>
      </c>
      <c r="N7931">
        <v>1010063470</v>
      </c>
      <c r="O7931" t="s">
        <v>653</v>
      </c>
      <c r="P7931" t="s">
        <v>67</v>
      </c>
      <c r="Q7931" t="s">
        <v>1940</v>
      </c>
      <c r="V7931" t="s">
        <v>3183</v>
      </c>
      <c r="W7931" t="s">
        <v>76</v>
      </c>
      <c r="X7931" t="s">
        <v>1946</v>
      </c>
      <c r="Y7931" t="s">
        <v>2252</v>
      </c>
    </row>
    <row r="7932" spans="1:25">
      <c r="A7932" t="s">
        <v>674</v>
      </c>
      <c r="B7932" t="s">
        <v>660</v>
      </c>
      <c r="C7932">
        <v>20209</v>
      </c>
      <c r="D7932">
        <v>20209438</v>
      </c>
      <c r="E7932" t="s">
        <v>27</v>
      </c>
      <c r="F7932" t="s">
        <v>1698</v>
      </c>
      <c r="G7932">
        <v>3</v>
      </c>
      <c r="H7932" t="s">
        <v>79</v>
      </c>
      <c r="M7932" s="22">
        <v>4500001425</v>
      </c>
      <c r="N7932">
        <v>1010063470</v>
      </c>
      <c r="O7932" t="s">
        <v>653</v>
      </c>
      <c r="P7932" t="s">
        <v>67</v>
      </c>
      <c r="Q7932" t="s">
        <v>72</v>
      </c>
      <c r="V7932" t="s">
        <v>3183</v>
      </c>
      <c r="W7932" t="s">
        <v>76</v>
      </c>
      <c r="X7932" t="s">
        <v>1946</v>
      </c>
      <c r="Y7932" t="s">
        <v>2254</v>
      </c>
    </row>
    <row r="7933" spans="1:25">
      <c r="A7933" t="s">
        <v>674</v>
      </c>
      <c r="B7933" t="s">
        <v>660</v>
      </c>
      <c r="C7933">
        <v>20209</v>
      </c>
      <c r="D7933">
        <v>20209437</v>
      </c>
      <c r="E7933" t="s">
        <v>2255</v>
      </c>
      <c r="F7933" t="s">
        <v>1698</v>
      </c>
      <c r="G7933">
        <v>3</v>
      </c>
      <c r="H7933" t="s">
        <v>79</v>
      </c>
      <c r="M7933" s="22">
        <v>4500001425</v>
      </c>
      <c r="N7933">
        <v>1010063470</v>
      </c>
      <c r="O7933" t="s">
        <v>653</v>
      </c>
      <c r="P7933" t="s">
        <v>67</v>
      </c>
      <c r="Q7933" t="s">
        <v>1940</v>
      </c>
      <c r="V7933" t="s">
        <v>3183</v>
      </c>
      <c r="W7933" t="s">
        <v>76</v>
      </c>
      <c r="X7933" t="s">
        <v>1946</v>
      </c>
      <c r="Y7933" t="s">
        <v>2256</v>
      </c>
    </row>
    <row r="7934" spans="1:25">
      <c r="A7934" t="s">
        <v>674</v>
      </c>
      <c r="B7934" t="s">
        <v>660</v>
      </c>
      <c r="C7934">
        <v>20209</v>
      </c>
      <c r="D7934">
        <v>20209436</v>
      </c>
      <c r="E7934" t="s">
        <v>2257</v>
      </c>
      <c r="F7934" t="s">
        <v>1698</v>
      </c>
      <c r="G7934">
        <v>3</v>
      </c>
      <c r="H7934" t="s">
        <v>79</v>
      </c>
      <c r="M7934" s="22">
        <v>4500001425</v>
      </c>
      <c r="N7934">
        <v>1010063470</v>
      </c>
      <c r="O7934" t="s">
        <v>653</v>
      </c>
      <c r="P7934" t="s">
        <v>67</v>
      </c>
      <c r="Q7934" t="s">
        <v>71</v>
      </c>
      <c r="V7934" t="s">
        <v>3183</v>
      </c>
      <c r="W7934" t="s">
        <v>76</v>
      </c>
      <c r="X7934" t="s">
        <v>1946</v>
      </c>
      <c r="Y7934" t="s">
        <v>2258</v>
      </c>
    </row>
    <row r="7935" spans="1:25">
      <c r="A7935" t="s">
        <v>674</v>
      </c>
      <c r="B7935" t="s">
        <v>660</v>
      </c>
      <c r="C7935">
        <v>20209</v>
      </c>
      <c r="D7935">
        <v>20209431</v>
      </c>
      <c r="E7935" t="s">
        <v>17</v>
      </c>
      <c r="F7935" t="s">
        <v>1698</v>
      </c>
      <c r="G7935">
        <v>3</v>
      </c>
      <c r="H7935" t="s">
        <v>79</v>
      </c>
      <c r="M7935" s="22">
        <v>4500001425</v>
      </c>
      <c r="N7935">
        <v>1010063470</v>
      </c>
      <c r="O7935" t="s">
        <v>653</v>
      </c>
      <c r="P7935" t="s">
        <v>67</v>
      </c>
      <c r="Q7935" t="s">
        <v>71</v>
      </c>
      <c r="V7935" t="s">
        <v>3183</v>
      </c>
      <c r="W7935" t="s">
        <v>76</v>
      </c>
      <c r="X7935" t="s">
        <v>1946</v>
      </c>
      <c r="Y7935" t="s">
        <v>2266</v>
      </c>
    </row>
    <row r="7936" spans="1:25">
      <c r="A7936" t="s">
        <v>674</v>
      </c>
      <c r="B7936" t="s">
        <v>660</v>
      </c>
      <c r="C7936">
        <v>20209</v>
      </c>
      <c r="D7936">
        <v>20209429</v>
      </c>
      <c r="E7936" t="s">
        <v>2268</v>
      </c>
      <c r="F7936" t="s">
        <v>1698</v>
      </c>
      <c r="G7936">
        <v>3</v>
      </c>
      <c r="H7936" t="s">
        <v>79</v>
      </c>
      <c r="M7936" s="22">
        <v>4500001425</v>
      </c>
      <c r="N7936">
        <v>1010063470</v>
      </c>
      <c r="O7936" t="s">
        <v>653</v>
      </c>
      <c r="P7936" t="s">
        <v>67</v>
      </c>
      <c r="Q7936" t="s">
        <v>1940</v>
      </c>
      <c r="V7936" t="s">
        <v>3183</v>
      </c>
      <c r="W7936" t="s">
        <v>76</v>
      </c>
      <c r="X7936" t="s">
        <v>1946</v>
      </c>
      <c r="Y7936" t="s">
        <v>2269</v>
      </c>
    </row>
    <row r="7937" spans="1:25">
      <c r="A7937" t="s">
        <v>674</v>
      </c>
      <c r="B7937" t="s">
        <v>660</v>
      </c>
      <c r="C7937">
        <v>20209</v>
      </c>
      <c r="D7937">
        <v>20209425</v>
      </c>
      <c r="E7937" t="s">
        <v>23</v>
      </c>
      <c r="F7937" t="s">
        <v>1698</v>
      </c>
      <c r="G7937">
        <v>3</v>
      </c>
      <c r="H7937" t="s">
        <v>79</v>
      </c>
      <c r="M7937" s="22">
        <v>4500001425</v>
      </c>
      <c r="N7937">
        <v>1010063470</v>
      </c>
      <c r="O7937" t="s">
        <v>653</v>
      </c>
      <c r="P7937" t="s">
        <v>67</v>
      </c>
      <c r="Q7937" t="s">
        <v>71</v>
      </c>
      <c r="V7937" t="s">
        <v>3183</v>
      </c>
      <c r="W7937" t="s">
        <v>76</v>
      </c>
      <c r="X7937" t="s">
        <v>1946</v>
      </c>
      <c r="Y7937" t="s">
        <v>2273</v>
      </c>
    </row>
    <row r="7938" spans="1:25">
      <c r="A7938" t="s">
        <v>674</v>
      </c>
      <c r="B7938" t="s">
        <v>660</v>
      </c>
      <c r="C7938">
        <v>20209</v>
      </c>
      <c r="D7938">
        <v>20209424</v>
      </c>
      <c r="E7938" t="s">
        <v>39</v>
      </c>
      <c r="F7938" t="s">
        <v>1698</v>
      </c>
      <c r="G7938">
        <v>3</v>
      </c>
      <c r="H7938" t="s">
        <v>79</v>
      </c>
      <c r="M7938" s="22">
        <v>4500001425</v>
      </c>
      <c r="N7938">
        <v>1010063470</v>
      </c>
      <c r="O7938" t="s">
        <v>653</v>
      </c>
      <c r="P7938" t="s">
        <v>67</v>
      </c>
      <c r="Q7938" t="s">
        <v>71</v>
      </c>
      <c r="V7938" t="s">
        <v>3183</v>
      </c>
      <c r="W7938" t="s">
        <v>76</v>
      </c>
      <c r="X7938" t="s">
        <v>1946</v>
      </c>
      <c r="Y7938" t="s">
        <v>2274</v>
      </c>
    </row>
    <row r="7939" spans="1:25">
      <c r="A7939" t="s">
        <v>674</v>
      </c>
      <c r="B7939" t="s">
        <v>660</v>
      </c>
      <c r="C7939">
        <v>20209</v>
      </c>
      <c r="D7939">
        <v>20209420</v>
      </c>
      <c r="E7939" t="s">
        <v>2279</v>
      </c>
      <c r="F7939" t="s">
        <v>1698</v>
      </c>
      <c r="G7939">
        <v>3</v>
      </c>
      <c r="H7939" t="s">
        <v>79</v>
      </c>
      <c r="M7939" s="22">
        <v>4500001425</v>
      </c>
      <c r="N7939">
        <v>1010063470</v>
      </c>
      <c r="O7939" t="s">
        <v>653</v>
      </c>
      <c r="P7939" t="s">
        <v>67</v>
      </c>
      <c r="Q7939" t="s">
        <v>1940</v>
      </c>
      <c r="V7939" t="s">
        <v>3183</v>
      </c>
      <c r="W7939" t="s">
        <v>76</v>
      </c>
      <c r="X7939" t="s">
        <v>1946</v>
      </c>
      <c r="Y7939" t="s">
        <v>2280</v>
      </c>
    </row>
    <row r="7940" spans="1:25">
      <c r="A7940" t="s">
        <v>674</v>
      </c>
      <c r="B7940" t="s">
        <v>660</v>
      </c>
      <c r="C7940">
        <v>20209</v>
      </c>
      <c r="D7940">
        <v>20209418</v>
      </c>
      <c r="E7940" t="s">
        <v>59</v>
      </c>
      <c r="F7940" t="s">
        <v>1698</v>
      </c>
      <c r="G7940">
        <v>3</v>
      </c>
      <c r="H7940" t="s">
        <v>79</v>
      </c>
      <c r="M7940" s="22">
        <v>4500001425</v>
      </c>
      <c r="N7940">
        <v>1010063470</v>
      </c>
      <c r="O7940" t="s">
        <v>653</v>
      </c>
      <c r="P7940" t="s">
        <v>67</v>
      </c>
      <c r="Q7940" t="s">
        <v>72</v>
      </c>
      <c r="V7940" t="s">
        <v>3183</v>
      </c>
      <c r="W7940" t="s">
        <v>76</v>
      </c>
      <c r="X7940" t="s">
        <v>1946</v>
      </c>
      <c r="Y7940" t="s">
        <v>2282</v>
      </c>
    </row>
    <row r="7941" spans="1:25">
      <c r="A7941" t="s">
        <v>674</v>
      </c>
      <c r="B7941" t="s">
        <v>660</v>
      </c>
      <c r="C7941">
        <v>20209</v>
      </c>
      <c r="D7941">
        <v>20209416</v>
      </c>
      <c r="E7941" t="s">
        <v>57</v>
      </c>
      <c r="F7941" t="s">
        <v>1698</v>
      </c>
      <c r="G7941">
        <v>3</v>
      </c>
      <c r="H7941" t="s">
        <v>79</v>
      </c>
      <c r="M7941" s="22">
        <v>4500001425</v>
      </c>
      <c r="N7941">
        <v>1010063470</v>
      </c>
      <c r="O7941" t="s">
        <v>653</v>
      </c>
      <c r="P7941" t="s">
        <v>67</v>
      </c>
      <c r="Q7941" t="s">
        <v>71</v>
      </c>
      <c r="V7941" t="s">
        <v>3183</v>
      </c>
      <c r="W7941" t="s">
        <v>76</v>
      </c>
      <c r="X7941" t="s">
        <v>1946</v>
      </c>
      <c r="Y7941" t="s">
        <v>2285</v>
      </c>
    </row>
    <row r="7942" spans="1:25">
      <c r="A7942" t="s">
        <v>674</v>
      </c>
      <c r="B7942" t="s">
        <v>660</v>
      </c>
      <c r="C7942">
        <v>20209</v>
      </c>
      <c r="D7942">
        <v>20209415</v>
      </c>
      <c r="E7942" t="s">
        <v>58</v>
      </c>
      <c r="F7942" t="s">
        <v>1698</v>
      </c>
      <c r="G7942">
        <v>3</v>
      </c>
      <c r="H7942" t="s">
        <v>79</v>
      </c>
      <c r="M7942" s="22">
        <v>4500001425</v>
      </c>
      <c r="N7942">
        <v>1010063470</v>
      </c>
      <c r="O7942" t="s">
        <v>653</v>
      </c>
      <c r="P7942" t="s">
        <v>67</v>
      </c>
      <c r="Q7942" t="s">
        <v>71</v>
      </c>
      <c r="V7942" t="s">
        <v>3183</v>
      </c>
      <c r="W7942" t="s">
        <v>76</v>
      </c>
      <c r="X7942" t="s">
        <v>1946</v>
      </c>
      <c r="Y7942" t="s">
        <v>2286</v>
      </c>
    </row>
    <row r="7943" spans="1:25">
      <c r="A7943" t="s">
        <v>674</v>
      </c>
      <c r="B7943" t="s">
        <v>660</v>
      </c>
      <c r="C7943">
        <v>20209</v>
      </c>
      <c r="D7943">
        <v>20209413</v>
      </c>
      <c r="E7943" t="s">
        <v>2288</v>
      </c>
      <c r="F7943" t="s">
        <v>1698</v>
      </c>
      <c r="G7943">
        <v>3</v>
      </c>
      <c r="H7943" t="s">
        <v>79</v>
      </c>
      <c r="M7943" s="22">
        <v>4500001425</v>
      </c>
      <c r="N7943">
        <v>1010063470</v>
      </c>
      <c r="O7943" t="s">
        <v>653</v>
      </c>
      <c r="P7943" t="s">
        <v>67</v>
      </c>
      <c r="Q7943" t="s">
        <v>71</v>
      </c>
      <c r="V7943" t="s">
        <v>3183</v>
      </c>
      <c r="W7943" t="s">
        <v>76</v>
      </c>
      <c r="X7943" t="s">
        <v>1946</v>
      </c>
      <c r="Y7943" t="s">
        <v>2289</v>
      </c>
    </row>
    <row r="7944" spans="1:25">
      <c r="A7944" t="s">
        <v>674</v>
      </c>
      <c r="B7944" t="s">
        <v>660</v>
      </c>
      <c r="C7944">
        <v>20209</v>
      </c>
      <c r="D7944">
        <v>20209411</v>
      </c>
      <c r="E7944" t="s">
        <v>2292</v>
      </c>
      <c r="F7944" t="s">
        <v>1698</v>
      </c>
      <c r="G7944">
        <v>3</v>
      </c>
      <c r="H7944" t="s">
        <v>79</v>
      </c>
      <c r="M7944" s="22">
        <v>4500001425</v>
      </c>
      <c r="N7944">
        <v>1010063470</v>
      </c>
      <c r="O7944" t="s">
        <v>653</v>
      </c>
      <c r="P7944" t="s">
        <v>67</v>
      </c>
      <c r="Q7944" t="s">
        <v>1940</v>
      </c>
      <c r="V7944" t="s">
        <v>3183</v>
      </c>
      <c r="W7944" t="s">
        <v>76</v>
      </c>
      <c r="X7944" t="s">
        <v>1946</v>
      </c>
      <c r="Y7944" t="s">
        <v>2293</v>
      </c>
    </row>
    <row r="7945" spans="1:25">
      <c r="A7945" t="s">
        <v>674</v>
      </c>
      <c r="B7945" t="s">
        <v>660</v>
      </c>
      <c r="C7945">
        <v>20209</v>
      </c>
      <c r="D7945">
        <v>20209406</v>
      </c>
      <c r="E7945" t="s">
        <v>40</v>
      </c>
      <c r="F7945" t="s">
        <v>1698</v>
      </c>
      <c r="G7945">
        <v>3</v>
      </c>
      <c r="H7945" t="s">
        <v>79</v>
      </c>
      <c r="M7945" s="22">
        <v>4500001425</v>
      </c>
      <c r="N7945">
        <v>1010063470</v>
      </c>
      <c r="O7945" t="s">
        <v>653</v>
      </c>
      <c r="P7945" t="s">
        <v>67</v>
      </c>
      <c r="Q7945" t="s">
        <v>72</v>
      </c>
      <c r="V7945" t="s">
        <v>3183</v>
      </c>
      <c r="W7945" t="s">
        <v>76</v>
      </c>
      <c r="X7945" t="s">
        <v>1946</v>
      </c>
      <c r="Y7945" t="s">
        <v>2298</v>
      </c>
    </row>
    <row r="7946" spans="1:25">
      <c r="A7946" t="s">
        <v>674</v>
      </c>
      <c r="B7946" t="s">
        <v>660</v>
      </c>
      <c r="C7946">
        <v>20209</v>
      </c>
      <c r="D7946">
        <v>20209405</v>
      </c>
      <c r="E7946" t="s">
        <v>38</v>
      </c>
      <c r="F7946" t="s">
        <v>1698</v>
      </c>
      <c r="G7946">
        <v>3</v>
      </c>
      <c r="H7946" t="s">
        <v>79</v>
      </c>
      <c r="M7946" s="22">
        <v>4500001425</v>
      </c>
      <c r="N7946">
        <v>1010063470</v>
      </c>
      <c r="O7946" t="s">
        <v>653</v>
      </c>
      <c r="P7946" t="s">
        <v>67</v>
      </c>
      <c r="Q7946" t="s">
        <v>71</v>
      </c>
      <c r="V7946" t="s">
        <v>3183</v>
      </c>
      <c r="W7946" t="s">
        <v>76</v>
      </c>
      <c r="X7946" t="s">
        <v>1946</v>
      </c>
      <c r="Y7946" t="s">
        <v>2299</v>
      </c>
    </row>
    <row r="7947" spans="1:25">
      <c r="A7947" t="s">
        <v>674</v>
      </c>
      <c r="B7947" t="s">
        <v>660</v>
      </c>
      <c r="C7947">
        <v>20209</v>
      </c>
      <c r="D7947">
        <v>20209404</v>
      </c>
      <c r="E7947" t="s">
        <v>2230</v>
      </c>
      <c r="F7947" t="s">
        <v>1698</v>
      </c>
      <c r="G7947">
        <v>3</v>
      </c>
      <c r="H7947" t="s">
        <v>79</v>
      </c>
      <c r="M7947" s="22">
        <v>4500001425</v>
      </c>
      <c r="N7947">
        <v>1010063470</v>
      </c>
      <c r="O7947" t="s">
        <v>653</v>
      </c>
      <c r="P7947" t="s">
        <v>67</v>
      </c>
      <c r="Q7947" t="s">
        <v>1940</v>
      </c>
      <c r="V7947" t="s">
        <v>3183</v>
      </c>
      <c r="W7947" t="s">
        <v>76</v>
      </c>
      <c r="X7947" t="s">
        <v>1946</v>
      </c>
      <c r="Y7947" t="s">
        <v>2300</v>
      </c>
    </row>
    <row r="7948" spans="1:25">
      <c r="A7948" t="s">
        <v>674</v>
      </c>
      <c r="B7948" t="s">
        <v>660</v>
      </c>
      <c r="C7948">
        <v>20209</v>
      </c>
      <c r="D7948">
        <v>20209398</v>
      </c>
      <c r="E7948" t="s">
        <v>22</v>
      </c>
      <c r="F7948" t="s">
        <v>1698</v>
      </c>
      <c r="G7948">
        <v>3</v>
      </c>
      <c r="H7948" t="s">
        <v>79</v>
      </c>
      <c r="M7948" s="22">
        <v>4500001425</v>
      </c>
      <c r="N7948">
        <v>1010063470</v>
      </c>
      <c r="O7948" t="s">
        <v>653</v>
      </c>
      <c r="P7948" t="s">
        <v>67</v>
      </c>
      <c r="Q7948" t="s">
        <v>71</v>
      </c>
      <c r="V7948" t="s">
        <v>3183</v>
      </c>
      <c r="W7948" t="s">
        <v>76</v>
      </c>
      <c r="X7948" t="s">
        <v>1946</v>
      </c>
      <c r="Y7948" t="s">
        <v>2306</v>
      </c>
    </row>
    <row r="7949" spans="1:25">
      <c r="A7949" t="s">
        <v>674</v>
      </c>
      <c r="B7949" t="s">
        <v>660</v>
      </c>
      <c r="C7949">
        <v>20209</v>
      </c>
      <c r="D7949">
        <v>20209396</v>
      </c>
      <c r="E7949" t="s">
        <v>2195</v>
      </c>
      <c r="F7949" t="s">
        <v>1698</v>
      </c>
      <c r="G7949">
        <v>3</v>
      </c>
      <c r="H7949" t="s">
        <v>79</v>
      </c>
      <c r="M7949" s="22">
        <v>4500001425</v>
      </c>
      <c r="N7949">
        <v>1010063470</v>
      </c>
      <c r="O7949" t="s">
        <v>653</v>
      </c>
      <c r="P7949" t="s">
        <v>67</v>
      </c>
      <c r="Q7949" t="s">
        <v>1940</v>
      </c>
      <c r="V7949" t="s">
        <v>3183</v>
      </c>
      <c r="W7949" t="s">
        <v>76</v>
      </c>
      <c r="X7949" t="s">
        <v>1946</v>
      </c>
      <c r="Y7949" t="s">
        <v>2308</v>
      </c>
    </row>
    <row r="7950" spans="1:25">
      <c r="A7950" t="s">
        <v>674</v>
      </c>
      <c r="B7950" t="s">
        <v>660</v>
      </c>
      <c r="C7950">
        <v>20209</v>
      </c>
      <c r="D7950">
        <v>20209390</v>
      </c>
      <c r="E7950" t="s">
        <v>2240</v>
      </c>
      <c r="F7950" t="s">
        <v>1698</v>
      </c>
      <c r="G7950">
        <v>3</v>
      </c>
      <c r="H7950" t="s">
        <v>79</v>
      </c>
      <c r="M7950" s="22">
        <v>4500001425</v>
      </c>
      <c r="N7950">
        <v>1010063470</v>
      </c>
      <c r="O7950" t="s">
        <v>653</v>
      </c>
      <c r="P7950" t="s">
        <v>67</v>
      </c>
      <c r="Q7950" t="s">
        <v>1940</v>
      </c>
      <c r="V7950" t="s">
        <v>3183</v>
      </c>
      <c r="W7950" t="s">
        <v>76</v>
      </c>
      <c r="X7950" t="s">
        <v>1946</v>
      </c>
      <c r="Y7950" t="s">
        <v>2314</v>
      </c>
    </row>
    <row r="7951" spans="1:25">
      <c r="A7951" t="s">
        <v>674</v>
      </c>
      <c r="B7951" t="s">
        <v>660</v>
      </c>
      <c r="C7951">
        <v>20209</v>
      </c>
      <c r="D7951">
        <v>20209389</v>
      </c>
      <c r="E7951" t="s">
        <v>2276</v>
      </c>
      <c r="F7951" t="s">
        <v>1698</v>
      </c>
      <c r="G7951">
        <v>3</v>
      </c>
      <c r="H7951" t="s">
        <v>79</v>
      </c>
      <c r="M7951" s="22">
        <v>4500001425</v>
      </c>
      <c r="N7951">
        <v>1010063470</v>
      </c>
      <c r="O7951" t="s">
        <v>653</v>
      </c>
      <c r="P7951" t="s">
        <v>67</v>
      </c>
      <c r="Q7951" t="s">
        <v>1940</v>
      </c>
      <c r="V7951" t="s">
        <v>3183</v>
      </c>
      <c r="W7951" t="s">
        <v>76</v>
      </c>
      <c r="X7951" t="s">
        <v>1946</v>
      </c>
      <c r="Y7951" t="s">
        <v>2315</v>
      </c>
    </row>
    <row r="7952" spans="1:25">
      <c r="A7952" t="s">
        <v>674</v>
      </c>
      <c r="B7952" t="s">
        <v>660</v>
      </c>
      <c r="C7952">
        <v>20209</v>
      </c>
      <c r="D7952">
        <v>20209385</v>
      </c>
      <c r="E7952" t="s">
        <v>60</v>
      </c>
      <c r="F7952" t="s">
        <v>1698</v>
      </c>
      <c r="G7952">
        <v>3</v>
      </c>
      <c r="H7952" t="s">
        <v>79</v>
      </c>
      <c r="M7952" s="22">
        <v>4500001425</v>
      </c>
      <c r="N7952">
        <v>1010063470</v>
      </c>
      <c r="O7952" t="s">
        <v>653</v>
      </c>
      <c r="P7952" t="s">
        <v>67</v>
      </c>
      <c r="Q7952" t="s">
        <v>72</v>
      </c>
      <c r="V7952" t="s">
        <v>3183</v>
      </c>
      <c r="W7952" t="s">
        <v>76</v>
      </c>
      <c r="X7952" t="s">
        <v>1946</v>
      </c>
      <c r="Y7952" t="s">
        <v>2319</v>
      </c>
    </row>
    <row r="7953" spans="1:25">
      <c r="A7953" t="s">
        <v>674</v>
      </c>
      <c r="B7953" t="s">
        <v>660</v>
      </c>
      <c r="C7953">
        <v>20209</v>
      </c>
      <c r="D7953">
        <v>20209367</v>
      </c>
      <c r="E7953" t="s">
        <v>2226</v>
      </c>
      <c r="F7953" t="s">
        <v>1698</v>
      </c>
      <c r="G7953">
        <v>3</v>
      </c>
      <c r="H7953" t="s">
        <v>79</v>
      </c>
      <c r="M7953" s="22">
        <v>4500001425</v>
      </c>
      <c r="N7953">
        <v>1010063470</v>
      </c>
      <c r="O7953" t="s">
        <v>653</v>
      </c>
      <c r="P7953" t="s">
        <v>67</v>
      </c>
      <c r="Q7953" t="s">
        <v>1940</v>
      </c>
      <c r="V7953" t="s">
        <v>3183</v>
      </c>
      <c r="W7953" t="s">
        <v>76</v>
      </c>
      <c r="X7953" t="s">
        <v>1946</v>
      </c>
      <c r="Y7953" t="s">
        <v>2339</v>
      </c>
    </row>
    <row r="7954" spans="1:25">
      <c r="A7954" t="s">
        <v>674</v>
      </c>
      <c r="B7954" t="s">
        <v>660</v>
      </c>
      <c r="C7954">
        <v>20209</v>
      </c>
      <c r="D7954">
        <v>20209365</v>
      </c>
      <c r="E7954" t="s">
        <v>2209</v>
      </c>
      <c r="F7954" t="s">
        <v>1698</v>
      </c>
      <c r="G7954">
        <v>3</v>
      </c>
      <c r="H7954" t="s">
        <v>79</v>
      </c>
      <c r="M7954" s="22">
        <v>4500001425</v>
      </c>
      <c r="N7954">
        <v>1010063470</v>
      </c>
      <c r="O7954" t="s">
        <v>653</v>
      </c>
      <c r="P7954" t="s">
        <v>67</v>
      </c>
      <c r="Q7954" t="s">
        <v>71</v>
      </c>
      <c r="V7954" t="s">
        <v>3183</v>
      </c>
      <c r="W7954" t="s">
        <v>76</v>
      </c>
      <c r="X7954" t="s">
        <v>1946</v>
      </c>
      <c r="Y7954" t="s">
        <v>2341</v>
      </c>
    </row>
    <row r="7955" spans="1:25">
      <c r="A7955" t="s">
        <v>674</v>
      </c>
      <c r="B7955" t="s">
        <v>660</v>
      </c>
      <c r="C7955">
        <v>20209</v>
      </c>
      <c r="D7955">
        <v>20209364</v>
      </c>
      <c r="E7955" t="s">
        <v>47</v>
      </c>
      <c r="F7955" t="s">
        <v>1698</v>
      </c>
      <c r="G7955">
        <v>3</v>
      </c>
      <c r="H7955" t="s">
        <v>79</v>
      </c>
      <c r="M7955" s="22">
        <v>4500001425</v>
      </c>
      <c r="N7955">
        <v>1010063470</v>
      </c>
      <c r="O7955" t="s">
        <v>653</v>
      </c>
      <c r="P7955" t="s">
        <v>67</v>
      </c>
      <c r="Q7955" t="s">
        <v>71</v>
      </c>
      <c r="V7955" t="s">
        <v>3183</v>
      </c>
      <c r="W7955" t="s">
        <v>76</v>
      </c>
      <c r="X7955" t="s">
        <v>1946</v>
      </c>
      <c r="Y7955" t="s">
        <v>2342</v>
      </c>
    </row>
    <row r="7956" spans="1:25">
      <c r="A7956" t="s">
        <v>674</v>
      </c>
      <c r="B7956" t="s">
        <v>660</v>
      </c>
      <c r="C7956">
        <v>20209</v>
      </c>
      <c r="D7956">
        <v>20209361</v>
      </c>
      <c r="E7956" t="s">
        <v>2345</v>
      </c>
      <c r="F7956" t="s">
        <v>1698</v>
      </c>
      <c r="G7956">
        <v>3</v>
      </c>
      <c r="H7956" t="s">
        <v>79</v>
      </c>
      <c r="M7956" s="22">
        <v>4500001425</v>
      </c>
      <c r="N7956">
        <v>1010063470</v>
      </c>
      <c r="O7956" t="s">
        <v>653</v>
      </c>
      <c r="P7956" t="s">
        <v>67</v>
      </c>
      <c r="Q7956" t="s">
        <v>1940</v>
      </c>
      <c r="V7956" t="s">
        <v>3183</v>
      </c>
      <c r="W7956" t="s">
        <v>76</v>
      </c>
      <c r="X7956" t="s">
        <v>1946</v>
      </c>
      <c r="Y7956" t="s">
        <v>2346</v>
      </c>
    </row>
    <row r="7957" spans="1:25">
      <c r="A7957" t="s">
        <v>674</v>
      </c>
      <c r="B7957" t="s">
        <v>660</v>
      </c>
      <c r="C7957">
        <v>20209</v>
      </c>
      <c r="D7957">
        <v>20209359</v>
      </c>
      <c r="E7957" t="s">
        <v>2205</v>
      </c>
      <c r="F7957" t="s">
        <v>1698</v>
      </c>
      <c r="G7957">
        <v>3</v>
      </c>
      <c r="H7957" t="s">
        <v>79</v>
      </c>
      <c r="M7957" s="22">
        <v>4500001425</v>
      </c>
      <c r="N7957">
        <v>1010063470</v>
      </c>
      <c r="O7957" t="s">
        <v>653</v>
      </c>
      <c r="P7957" t="s">
        <v>67</v>
      </c>
      <c r="Q7957" t="s">
        <v>1940</v>
      </c>
      <c r="V7957" t="s">
        <v>3183</v>
      </c>
      <c r="W7957" t="s">
        <v>76</v>
      </c>
      <c r="X7957" t="s">
        <v>1946</v>
      </c>
      <c r="Y7957" t="s">
        <v>2348</v>
      </c>
    </row>
    <row r="7958" spans="1:25">
      <c r="A7958" t="s">
        <v>674</v>
      </c>
      <c r="B7958" t="s">
        <v>660</v>
      </c>
      <c r="C7958">
        <v>20209</v>
      </c>
      <c r="D7958">
        <v>20209357</v>
      </c>
      <c r="E7958" t="s">
        <v>2283</v>
      </c>
      <c r="F7958" t="s">
        <v>1698</v>
      </c>
      <c r="G7958">
        <v>3</v>
      </c>
      <c r="H7958" t="s">
        <v>79</v>
      </c>
      <c r="M7958" s="22">
        <v>4500001425</v>
      </c>
      <c r="N7958">
        <v>1010063470</v>
      </c>
      <c r="O7958" t="s">
        <v>653</v>
      </c>
      <c r="P7958" t="s">
        <v>67</v>
      </c>
      <c r="Q7958" t="s">
        <v>1940</v>
      </c>
      <c r="V7958" t="s">
        <v>3183</v>
      </c>
      <c r="W7958" t="s">
        <v>76</v>
      </c>
      <c r="X7958" t="s">
        <v>1946</v>
      </c>
      <c r="Y7958" t="s">
        <v>2350</v>
      </c>
    </row>
    <row r="7959" spans="1:25">
      <c r="A7959" t="s">
        <v>674</v>
      </c>
      <c r="B7959" t="s">
        <v>660</v>
      </c>
      <c r="C7959">
        <v>20209</v>
      </c>
      <c r="D7959">
        <v>20209354</v>
      </c>
      <c r="E7959" t="s">
        <v>54</v>
      </c>
      <c r="F7959" t="s">
        <v>1698</v>
      </c>
      <c r="G7959">
        <v>3</v>
      </c>
      <c r="H7959" t="s">
        <v>79</v>
      </c>
      <c r="M7959" s="22">
        <v>4500001425</v>
      </c>
      <c r="N7959">
        <v>1010063470</v>
      </c>
      <c r="O7959" t="s">
        <v>653</v>
      </c>
      <c r="P7959" t="s">
        <v>67</v>
      </c>
      <c r="Q7959" t="s">
        <v>71</v>
      </c>
      <c r="V7959" t="s">
        <v>3183</v>
      </c>
      <c r="W7959" t="s">
        <v>76</v>
      </c>
      <c r="X7959" t="s">
        <v>1946</v>
      </c>
      <c r="Y7959" t="s">
        <v>2353</v>
      </c>
    </row>
    <row r="7960" spans="1:25">
      <c r="A7960" t="s">
        <v>674</v>
      </c>
      <c r="B7960" t="s">
        <v>660</v>
      </c>
      <c r="C7960">
        <v>20209</v>
      </c>
      <c r="D7960">
        <v>20209353</v>
      </c>
      <c r="E7960" t="s">
        <v>2354</v>
      </c>
      <c r="F7960" t="s">
        <v>1698</v>
      </c>
      <c r="G7960">
        <v>3</v>
      </c>
      <c r="H7960" t="s">
        <v>79</v>
      </c>
      <c r="M7960" s="22">
        <v>4500001425</v>
      </c>
      <c r="N7960">
        <v>1010063470</v>
      </c>
      <c r="O7960" t="s">
        <v>653</v>
      </c>
      <c r="P7960" t="s">
        <v>67</v>
      </c>
      <c r="Q7960" t="s">
        <v>71</v>
      </c>
      <c r="V7960" t="s">
        <v>3183</v>
      </c>
      <c r="W7960" t="s">
        <v>76</v>
      </c>
      <c r="X7960" t="s">
        <v>1946</v>
      </c>
      <c r="Y7960" t="s">
        <v>2355</v>
      </c>
    </row>
    <row r="7961" spans="1:25">
      <c r="A7961" t="s">
        <v>674</v>
      </c>
      <c r="B7961" t="s">
        <v>660</v>
      </c>
      <c r="C7961">
        <v>20209</v>
      </c>
      <c r="D7961">
        <v>20209352</v>
      </c>
      <c r="E7961" t="s">
        <v>2197</v>
      </c>
      <c r="F7961" t="s">
        <v>1698</v>
      </c>
      <c r="G7961">
        <v>3</v>
      </c>
      <c r="H7961" t="s">
        <v>79</v>
      </c>
      <c r="M7961" s="22">
        <v>4500001425</v>
      </c>
      <c r="N7961">
        <v>1010063470</v>
      </c>
      <c r="O7961" t="s">
        <v>653</v>
      </c>
      <c r="P7961" t="s">
        <v>67</v>
      </c>
      <c r="Q7961" t="s">
        <v>1940</v>
      </c>
      <c r="V7961" t="s">
        <v>3183</v>
      </c>
      <c r="W7961" t="s">
        <v>76</v>
      </c>
      <c r="X7961" t="s">
        <v>1946</v>
      </c>
      <c r="Y7961" t="s">
        <v>2356</v>
      </c>
    </row>
    <row r="7962" spans="1:25">
      <c r="A7962" t="s">
        <v>674</v>
      </c>
      <c r="B7962" t="s">
        <v>660</v>
      </c>
      <c r="C7962">
        <v>20209</v>
      </c>
      <c r="D7962">
        <v>20209351</v>
      </c>
      <c r="E7962" t="s">
        <v>24</v>
      </c>
      <c r="F7962" t="s">
        <v>1698</v>
      </c>
      <c r="G7962">
        <v>3</v>
      </c>
      <c r="H7962" t="s">
        <v>79</v>
      </c>
      <c r="M7962" s="22">
        <v>4500001425</v>
      </c>
      <c r="N7962">
        <v>1010063470</v>
      </c>
      <c r="O7962" t="s">
        <v>653</v>
      </c>
      <c r="P7962" t="s">
        <v>67</v>
      </c>
      <c r="Q7962" t="s">
        <v>71</v>
      </c>
      <c r="V7962" t="s">
        <v>3183</v>
      </c>
      <c r="W7962" t="s">
        <v>76</v>
      </c>
      <c r="X7962" t="s">
        <v>1946</v>
      </c>
      <c r="Y7962" t="s">
        <v>2357</v>
      </c>
    </row>
    <row r="7963" spans="1:25">
      <c r="A7963" t="s">
        <v>674</v>
      </c>
      <c r="B7963" t="s">
        <v>660</v>
      </c>
      <c r="C7963">
        <v>20209</v>
      </c>
      <c r="D7963">
        <v>20209347</v>
      </c>
      <c r="E7963" t="s">
        <v>2361</v>
      </c>
      <c r="F7963" t="s">
        <v>1698</v>
      </c>
      <c r="G7963">
        <v>3</v>
      </c>
      <c r="H7963" t="s">
        <v>79</v>
      </c>
      <c r="M7963" s="22">
        <v>4500001425</v>
      </c>
      <c r="N7963">
        <v>1010063470</v>
      </c>
      <c r="O7963" t="s">
        <v>653</v>
      </c>
      <c r="P7963" t="s">
        <v>67</v>
      </c>
      <c r="Q7963" t="s">
        <v>1940</v>
      </c>
      <c r="V7963" t="s">
        <v>3183</v>
      </c>
      <c r="W7963" t="s">
        <v>76</v>
      </c>
      <c r="X7963" t="s">
        <v>1946</v>
      </c>
      <c r="Y7963" t="s">
        <v>2362</v>
      </c>
    </row>
    <row r="7964" spans="1:25">
      <c r="A7964" t="s">
        <v>674</v>
      </c>
      <c r="B7964" t="s">
        <v>660</v>
      </c>
      <c r="C7964">
        <v>20209</v>
      </c>
      <c r="D7964">
        <v>20209345</v>
      </c>
      <c r="E7964" t="s">
        <v>35</v>
      </c>
      <c r="F7964" t="s">
        <v>1698</v>
      </c>
      <c r="G7964">
        <v>3</v>
      </c>
      <c r="H7964" t="s">
        <v>79</v>
      </c>
      <c r="M7964" s="22">
        <v>4500001425</v>
      </c>
      <c r="N7964">
        <v>1010063470</v>
      </c>
      <c r="O7964" t="s">
        <v>653</v>
      </c>
      <c r="P7964" t="s">
        <v>67</v>
      </c>
      <c r="Q7964" t="s">
        <v>72</v>
      </c>
      <c r="V7964" t="s">
        <v>3183</v>
      </c>
      <c r="W7964" t="s">
        <v>76</v>
      </c>
      <c r="X7964" t="s">
        <v>1946</v>
      </c>
      <c r="Y7964" t="s">
        <v>2364</v>
      </c>
    </row>
    <row r="7965" spans="1:25">
      <c r="A7965" t="s">
        <v>674</v>
      </c>
      <c r="B7965" t="s">
        <v>660</v>
      </c>
      <c r="C7965">
        <v>20209</v>
      </c>
      <c r="D7965">
        <v>20209338</v>
      </c>
      <c r="E7965" t="s">
        <v>2374</v>
      </c>
      <c r="F7965" t="s">
        <v>1698</v>
      </c>
      <c r="G7965">
        <v>3</v>
      </c>
      <c r="H7965" t="s">
        <v>79</v>
      </c>
      <c r="M7965" s="22">
        <v>4500001425</v>
      </c>
      <c r="N7965">
        <v>1010063470</v>
      </c>
      <c r="O7965" t="s">
        <v>653</v>
      </c>
      <c r="P7965" t="s">
        <v>67</v>
      </c>
      <c r="Q7965" t="s">
        <v>71</v>
      </c>
      <c r="V7965" t="s">
        <v>3183</v>
      </c>
      <c r="W7965" t="s">
        <v>76</v>
      </c>
      <c r="X7965" t="s">
        <v>1946</v>
      </c>
      <c r="Y7965" t="s">
        <v>2375</v>
      </c>
    </row>
    <row r="7966" spans="1:25">
      <c r="A7966" t="s">
        <v>674</v>
      </c>
      <c r="B7966" t="s">
        <v>660</v>
      </c>
      <c r="C7966">
        <v>20209</v>
      </c>
      <c r="D7966">
        <v>20209332</v>
      </c>
      <c r="E7966" t="s">
        <v>34</v>
      </c>
      <c r="F7966" t="s">
        <v>1698</v>
      </c>
      <c r="G7966">
        <v>3</v>
      </c>
      <c r="H7966" t="s">
        <v>79</v>
      </c>
      <c r="M7966" s="22">
        <v>4500001425</v>
      </c>
      <c r="N7966">
        <v>1010063470</v>
      </c>
      <c r="O7966" t="s">
        <v>653</v>
      </c>
      <c r="P7966" t="s">
        <v>67</v>
      </c>
      <c r="Q7966" t="s">
        <v>71</v>
      </c>
      <c r="V7966" t="s">
        <v>3183</v>
      </c>
      <c r="W7966" t="s">
        <v>76</v>
      </c>
      <c r="X7966" t="s">
        <v>1946</v>
      </c>
      <c r="Y7966" t="s">
        <v>2383</v>
      </c>
    </row>
    <row r="7967" spans="1:25">
      <c r="A7967" t="s">
        <v>674</v>
      </c>
      <c r="B7967" t="s">
        <v>660</v>
      </c>
      <c r="C7967">
        <v>20209</v>
      </c>
      <c r="D7967">
        <v>20209331</v>
      </c>
      <c r="E7967" t="s">
        <v>2367</v>
      </c>
      <c r="F7967" t="s">
        <v>1698</v>
      </c>
      <c r="G7967">
        <v>3</v>
      </c>
      <c r="H7967" t="s">
        <v>79</v>
      </c>
      <c r="M7967" s="22">
        <v>4500001425</v>
      </c>
      <c r="N7967">
        <v>1010063470</v>
      </c>
      <c r="O7967" t="s">
        <v>653</v>
      </c>
      <c r="P7967" t="s">
        <v>67</v>
      </c>
      <c r="Q7967" t="s">
        <v>1940</v>
      </c>
      <c r="V7967" t="s">
        <v>3183</v>
      </c>
      <c r="W7967" t="s">
        <v>76</v>
      </c>
      <c r="X7967" t="s">
        <v>1946</v>
      </c>
      <c r="Y7967" t="s">
        <v>2384</v>
      </c>
    </row>
    <row r="7968" spans="1:25">
      <c r="A7968" t="s">
        <v>674</v>
      </c>
      <c r="B7968" t="s">
        <v>660</v>
      </c>
      <c r="C7968">
        <v>20209</v>
      </c>
      <c r="D7968">
        <v>20209329</v>
      </c>
      <c r="E7968" t="s">
        <v>44</v>
      </c>
      <c r="F7968" t="s">
        <v>1698</v>
      </c>
      <c r="G7968">
        <v>3</v>
      </c>
      <c r="H7968" t="s">
        <v>79</v>
      </c>
      <c r="M7968" s="22">
        <v>4500001425</v>
      </c>
      <c r="N7968">
        <v>1010063470</v>
      </c>
      <c r="O7968" t="s">
        <v>653</v>
      </c>
      <c r="P7968" t="s">
        <v>67</v>
      </c>
      <c r="Q7968" t="s">
        <v>71</v>
      </c>
      <c r="V7968" t="s">
        <v>3183</v>
      </c>
      <c r="W7968" t="s">
        <v>76</v>
      </c>
      <c r="X7968" t="s">
        <v>1946</v>
      </c>
      <c r="Y7968" t="s">
        <v>2387</v>
      </c>
    </row>
    <row r="7969" spans="1:25">
      <c r="A7969" t="s">
        <v>674</v>
      </c>
      <c r="B7969" t="s">
        <v>660</v>
      </c>
      <c r="C7969">
        <v>20209</v>
      </c>
      <c r="D7969">
        <v>20209325</v>
      </c>
      <c r="E7969" t="s">
        <v>2378</v>
      </c>
      <c r="F7969" t="s">
        <v>1698</v>
      </c>
      <c r="G7969">
        <v>3</v>
      </c>
      <c r="H7969" t="s">
        <v>79</v>
      </c>
      <c r="M7969" s="22">
        <v>4500001425</v>
      </c>
      <c r="N7969">
        <v>1010063470</v>
      </c>
      <c r="O7969" t="s">
        <v>653</v>
      </c>
      <c r="P7969" t="s">
        <v>67</v>
      </c>
      <c r="Q7969" t="s">
        <v>1940</v>
      </c>
      <c r="V7969" t="s">
        <v>3183</v>
      </c>
      <c r="W7969" t="s">
        <v>76</v>
      </c>
      <c r="X7969" t="s">
        <v>1946</v>
      </c>
      <c r="Y7969" t="s">
        <v>2391</v>
      </c>
    </row>
    <row r="7970" spans="1:25">
      <c r="A7970" t="s">
        <v>674</v>
      </c>
      <c r="B7970" t="s">
        <v>660</v>
      </c>
      <c r="C7970">
        <v>20209</v>
      </c>
      <c r="D7970">
        <v>20209317</v>
      </c>
      <c r="E7970" t="s">
        <v>2264</v>
      </c>
      <c r="F7970" t="s">
        <v>1698</v>
      </c>
      <c r="G7970">
        <v>3</v>
      </c>
      <c r="H7970" t="s">
        <v>79</v>
      </c>
      <c r="M7970" s="22">
        <v>4500001425</v>
      </c>
      <c r="N7970">
        <v>1010063470</v>
      </c>
      <c r="O7970" t="s">
        <v>653</v>
      </c>
      <c r="P7970" t="s">
        <v>67</v>
      </c>
      <c r="Q7970" t="s">
        <v>1940</v>
      </c>
      <c r="V7970" t="s">
        <v>3183</v>
      </c>
      <c r="W7970" t="s">
        <v>76</v>
      </c>
      <c r="X7970" t="s">
        <v>1946</v>
      </c>
      <c r="Y7970" t="s">
        <v>2400</v>
      </c>
    </row>
    <row r="7971" spans="1:25">
      <c r="A7971" t="s">
        <v>674</v>
      </c>
      <c r="B7971" t="s">
        <v>660</v>
      </c>
      <c r="C7971">
        <v>20209</v>
      </c>
      <c r="D7971">
        <v>20209311</v>
      </c>
      <c r="E7971" t="s">
        <v>52</v>
      </c>
      <c r="F7971" t="s">
        <v>1698</v>
      </c>
      <c r="G7971">
        <v>3</v>
      </c>
      <c r="H7971" t="s">
        <v>79</v>
      </c>
      <c r="M7971" s="22">
        <v>4500001425</v>
      </c>
      <c r="N7971">
        <v>1010063470</v>
      </c>
      <c r="O7971" t="s">
        <v>653</v>
      </c>
      <c r="P7971" t="s">
        <v>67</v>
      </c>
      <c r="Q7971" t="s">
        <v>71</v>
      </c>
      <c r="V7971" t="s">
        <v>3183</v>
      </c>
      <c r="W7971" t="s">
        <v>76</v>
      </c>
      <c r="X7971" t="s">
        <v>1946</v>
      </c>
      <c r="Y7971" t="s">
        <v>2406</v>
      </c>
    </row>
    <row r="7972" spans="1:25">
      <c r="A7972" t="s">
        <v>674</v>
      </c>
      <c r="B7972" t="s">
        <v>660</v>
      </c>
      <c r="C7972">
        <v>20209</v>
      </c>
      <c r="D7972">
        <v>20209310</v>
      </c>
      <c r="E7972" t="s">
        <v>2385</v>
      </c>
      <c r="F7972" t="s">
        <v>1698</v>
      </c>
      <c r="G7972">
        <v>3</v>
      </c>
      <c r="H7972" t="s">
        <v>79</v>
      </c>
      <c r="M7972" s="22">
        <v>4500001425</v>
      </c>
      <c r="N7972">
        <v>1010063470</v>
      </c>
      <c r="O7972" t="s">
        <v>653</v>
      </c>
      <c r="P7972" t="s">
        <v>67</v>
      </c>
      <c r="Q7972" t="s">
        <v>1940</v>
      </c>
      <c r="V7972" t="s">
        <v>3183</v>
      </c>
      <c r="W7972" t="s">
        <v>76</v>
      </c>
      <c r="X7972" t="s">
        <v>1946</v>
      </c>
      <c r="Y7972" t="s">
        <v>2407</v>
      </c>
    </row>
    <row r="7973" spans="1:25">
      <c r="A7973" t="s">
        <v>674</v>
      </c>
      <c r="B7973" t="s">
        <v>660</v>
      </c>
      <c r="C7973">
        <v>20209</v>
      </c>
      <c r="D7973">
        <v>20209306</v>
      </c>
      <c r="E7973" t="s">
        <v>2217</v>
      </c>
      <c r="F7973" t="s">
        <v>1698</v>
      </c>
      <c r="G7973">
        <v>3</v>
      </c>
      <c r="H7973" t="s">
        <v>79</v>
      </c>
      <c r="M7973" s="22">
        <v>4500001425</v>
      </c>
      <c r="N7973">
        <v>1010063470</v>
      </c>
      <c r="O7973" t="s">
        <v>653</v>
      </c>
      <c r="P7973" t="s">
        <v>67</v>
      </c>
      <c r="Q7973" t="s">
        <v>1940</v>
      </c>
      <c r="V7973" t="s">
        <v>3183</v>
      </c>
      <c r="W7973" t="s">
        <v>76</v>
      </c>
      <c r="X7973" t="s">
        <v>1946</v>
      </c>
      <c r="Y7973" t="s">
        <v>2411</v>
      </c>
    </row>
    <row r="7974" spans="1:25">
      <c r="A7974" t="s">
        <v>674</v>
      </c>
      <c r="B7974" t="s">
        <v>660</v>
      </c>
      <c r="C7974">
        <v>20209</v>
      </c>
      <c r="D7974">
        <v>20209304</v>
      </c>
      <c r="E7974" t="s">
        <v>2290</v>
      </c>
      <c r="F7974" t="s">
        <v>1698</v>
      </c>
      <c r="G7974">
        <v>3</v>
      </c>
      <c r="H7974" t="s">
        <v>79</v>
      </c>
      <c r="M7974" s="22">
        <v>4500001425</v>
      </c>
      <c r="N7974">
        <v>1010063470</v>
      </c>
      <c r="O7974" t="s">
        <v>653</v>
      </c>
      <c r="P7974" t="s">
        <v>67</v>
      </c>
      <c r="Q7974" t="s">
        <v>1940</v>
      </c>
      <c r="V7974" t="s">
        <v>3183</v>
      </c>
      <c r="W7974" t="s">
        <v>76</v>
      </c>
      <c r="X7974" t="s">
        <v>1946</v>
      </c>
      <c r="Y7974" t="s">
        <v>2413</v>
      </c>
    </row>
    <row r="7975" spans="1:25">
      <c r="A7975" t="s">
        <v>674</v>
      </c>
      <c r="B7975" t="s">
        <v>660</v>
      </c>
      <c r="C7975">
        <v>20209</v>
      </c>
      <c r="D7975">
        <v>20209302</v>
      </c>
      <c r="E7975" t="s">
        <v>32</v>
      </c>
      <c r="F7975" t="s">
        <v>1698</v>
      </c>
      <c r="G7975">
        <v>3</v>
      </c>
      <c r="H7975" t="s">
        <v>79</v>
      </c>
      <c r="M7975" s="22">
        <v>4500001425</v>
      </c>
      <c r="N7975">
        <v>1010063470</v>
      </c>
      <c r="O7975" t="s">
        <v>653</v>
      </c>
      <c r="P7975" t="s">
        <v>67</v>
      </c>
      <c r="Q7975" t="s">
        <v>71</v>
      </c>
      <c r="V7975" t="s">
        <v>3183</v>
      </c>
      <c r="W7975" t="s">
        <v>76</v>
      </c>
      <c r="X7975" t="s">
        <v>1946</v>
      </c>
      <c r="Y7975" t="s">
        <v>2415</v>
      </c>
    </row>
    <row r="7976" spans="1:25">
      <c r="A7976" t="s">
        <v>674</v>
      </c>
      <c r="B7976" t="s">
        <v>660</v>
      </c>
      <c r="C7976">
        <v>20209</v>
      </c>
      <c r="D7976">
        <v>20209301</v>
      </c>
      <c r="E7976" t="s">
        <v>2369</v>
      </c>
      <c r="F7976" t="s">
        <v>1698</v>
      </c>
      <c r="G7976">
        <v>3</v>
      </c>
      <c r="H7976" t="s">
        <v>79</v>
      </c>
      <c r="M7976" s="22">
        <v>4500001425</v>
      </c>
      <c r="N7976">
        <v>1010063470</v>
      </c>
      <c r="O7976" t="s">
        <v>653</v>
      </c>
      <c r="P7976" t="s">
        <v>67</v>
      </c>
      <c r="Q7976" t="s">
        <v>71</v>
      </c>
      <c r="V7976" t="s">
        <v>3183</v>
      </c>
      <c r="W7976" t="s">
        <v>76</v>
      </c>
      <c r="X7976" t="s">
        <v>1946</v>
      </c>
      <c r="Y7976" t="s">
        <v>2416</v>
      </c>
    </row>
    <row r="7977" spans="1:25">
      <c r="A7977" t="s">
        <v>674</v>
      </c>
      <c r="B7977" t="s">
        <v>660</v>
      </c>
      <c r="C7977">
        <v>20209</v>
      </c>
      <c r="D7977">
        <v>20209296</v>
      </c>
      <c r="E7977" t="s">
        <v>2421</v>
      </c>
      <c r="F7977" t="s">
        <v>1698</v>
      </c>
      <c r="G7977">
        <v>3</v>
      </c>
      <c r="H7977" t="s">
        <v>79</v>
      </c>
      <c r="M7977" s="22">
        <v>4500001425</v>
      </c>
      <c r="N7977">
        <v>1010063470</v>
      </c>
      <c r="O7977" t="s">
        <v>653</v>
      </c>
      <c r="P7977" t="s">
        <v>67</v>
      </c>
      <c r="Q7977" t="s">
        <v>1940</v>
      </c>
      <c r="V7977" t="s">
        <v>3183</v>
      </c>
      <c r="W7977" t="s">
        <v>76</v>
      </c>
      <c r="X7977" t="s">
        <v>1946</v>
      </c>
      <c r="Y7977" t="s">
        <v>2422</v>
      </c>
    </row>
    <row r="7978" spans="1:25">
      <c r="A7978" t="s">
        <v>674</v>
      </c>
      <c r="B7978" t="s">
        <v>660</v>
      </c>
      <c r="C7978">
        <v>20209</v>
      </c>
      <c r="D7978">
        <v>20209293</v>
      </c>
      <c r="E7978" t="s">
        <v>2260</v>
      </c>
      <c r="F7978" t="s">
        <v>1698</v>
      </c>
      <c r="G7978">
        <v>3</v>
      </c>
      <c r="H7978" t="s">
        <v>79</v>
      </c>
      <c r="M7978" s="22">
        <v>4500001425</v>
      </c>
      <c r="N7978">
        <v>1010063470</v>
      </c>
      <c r="O7978" t="s">
        <v>653</v>
      </c>
      <c r="P7978" t="s">
        <v>67</v>
      </c>
      <c r="Q7978" t="s">
        <v>1940</v>
      </c>
      <c r="V7978" t="s">
        <v>3183</v>
      </c>
      <c r="W7978" t="s">
        <v>76</v>
      </c>
      <c r="X7978" t="s">
        <v>1946</v>
      </c>
      <c r="Y7978" t="s">
        <v>2425</v>
      </c>
    </row>
    <row r="7979" spans="1:25">
      <c r="A7979" t="s">
        <v>674</v>
      </c>
      <c r="B7979" t="s">
        <v>660</v>
      </c>
      <c r="C7979">
        <v>20209</v>
      </c>
      <c r="D7979">
        <v>20209292</v>
      </c>
      <c r="E7979" t="s">
        <v>2396</v>
      </c>
      <c r="F7979" t="s">
        <v>1698</v>
      </c>
      <c r="G7979">
        <v>3</v>
      </c>
      <c r="H7979" t="s">
        <v>79</v>
      </c>
      <c r="M7979" s="22">
        <v>4500001425</v>
      </c>
      <c r="N7979">
        <v>1010063470</v>
      </c>
      <c r="O7979" t="s">
        <v>653</v>
      </c>
      <c r="P7979" t="s">
        <v>67</v>
      </c>
      <c r="Q7979" t="s">
        <v>1940</v>
      </c>
      <c r="V7979" t="s">
        <v>3183</v>
      </c>
      <c r="W7979" t="s">
        <v>76</v>
      </c>
      <c r="X7979" t="s">
        <v>1946</v>
      </c>
      <c r="Y7979" t="s">
        <v>2426</v>
      </c>
    </row>
    <row r="7980" spans="1:25">
      <c r="A7980" t="s">
        <v>674</v>
      </c>
      <c r="B7980" t="s">
        <v>660</v>
      </c>
      <c r="C7980">
        <v>20209</v>
      </c>
      <c r="D7980">
        <v>20209289</v>
      </c>
      <c r="E7980" t="s">
        <v>2429</v>
      </c>
      <c r="F7980" t="s">
        <v>1698</v>
      </c>
      <c r="G7980">
        <v>3</v>
      </c>
      <c r="H7980" t="s">
        <v>79</v>
      </c>
      <c r="M7980" s="22">
        <v>4500001425</v>
      </c>
      <c r="N7980">
        <v>1010063470</v>
      </c>
      <c r="O7980" t="s">
        <v>653</v>
      </c>
      <c r="P7980" t="s">
        <v>67</v>
      </c>
      <c r="Q7980" t="s">
        <v>71</v>
      </c>
      <c r="V7980" t="s">
        <v>3183</v>
      </c>
      <c r="W7980" t="s">
        <v>76</v>
      </c>
      <c r="X7980" t="s">
        <v>1946</v>
      </c>
      <c r="Y7980" t="s">
        <v>2430</v>
      </c>
    </row>
    <row r="7981" spans="1:25">
      <c r="A7981" t="s">
        <v>674</v>
      </c>
      <c r="B7981" t="s">
        <v>660</v>
      </c>
      <c r="C7981">
        <v>20209</v>
      </c>
      <c r="D7981">
        <v>20209286</v>
      </c>
      <c r="E7981" t="s">
        <v>2372</v>
      </c>
      <c r="F7981" t="s">
        <v>1698</v>
      </c>
      <c r="G7981">
        <v>3</v>
      </c>
      <c r="H7981" t="s">
        <v>79</v>
      </c>
      <c r="M7981" s="22">
        <v>4500001425</v>
      </c>
      <c r="N7981">
        <v>1010063470</v>
      </c>
      <c r="O7981" t="s">
        <v>653</v>
      </c>
      <c r="P7981" t="s">
        <v>67</v>
      </c>
      <c r="Q7981" t="s">
        <v>1940</v>
      </c>
      <c r="V7981" t="s">
        <v>3183</v>
      </c>
      <c r="W7981" t="s">
        <v>76</v>
      </c>
      <c r="X7981" t="s">
        <v>1946</v>
      </c>
      <c r="Y7981" t="s">
        <v>2433</v>
      </c>
    </row>
    <row r="7982" spans="1:25">
      <c r="A7982" t="s">
        <v>674</v>
      </c>
      <c r="B7982" t="s">
        <v>660</v>
      </c>
      <c r="C7982">
        <v>20209</v>
      </c>
      <c r="D7982">
        <v>20209283</v>
      </c>
      <c r="E7982" t="s">
        <v>2331</v>
      </c>
      <c r="F7982" t="s">
        <v>1698</v>
      </c>
      <c r="G7982">
        <v>3</v>
      </c>
      <c r="H7982" t="s">
        <v>79</v>
      </c>
      <c r="M7982" s="22">
        <v>4500001425</v>
      </c>
      <c r="N7982">
        <v>1010063470</v>
      </c>
      <c r="O7982" t="s">
        <v>653</v>
      </c>
      <c r="P7982" t="s">
        <v>67</v>
      </c>
      <c r="Q7982" t="s">
        <v>71</v>
      </c>
      <c r="V7982" t="s">
        <v>3183</v>
      </c>
      <c r="W7982" t="s">
        <v>76</v>
      </c>
      <c r="X7982" t="s">
        <v>1946</v>
      </c>
      <c r="Y7982" t="s">
        <v>2436</v>
      </c>
    </row>
    <row r="7983" spans="1:25">
      <c r="A7983" t="s">
        <v>674</v>
      </c>
      <c r="B7983" t="s">
        <v>660</v>
      </c>
      <c r="C7983">
        <v>20209</v>
      </c>
      <c r="D7983">
        <v>20209279</v>
      </c>
      <c r="E7983" t="s">
        <v>45</v>
      </c>
      <c r="F7983" t="s">
        <v>1698</v>
      </c>
      <c r="G7983">
        <v>3</v>
      </c>
      <c r="H7983" t="s">
        <v>79</v>
      </c>
      <c r="M7983" s="22">
        <v>4500001425</v>
      </c>
      <c r="N7983">
        <v>1010063470</v>
      </c>
      <c r="O7983" t="s">
        <v>653</v>
      </c>
      <c r="P7983" t="s">
        <v>67</v>
      </c>
      <c r="Q7983" t="s">
        <v>71</v>
      </c>
      <c r="V7983" t="s">
        <v>3183</v>
      </c>
      <c r="W7983" t="s">
        <v>76</v>
      </c>
      <c r="X7983" t="s">
        <v>1946</v>
      </c>
      <c r="Y7983" t="s">
        <v>2440</v>
      </c>
    </row>
    <row r="7984" spans="1:25">
      <c r="A7984" t="s">
        <v>674</v>
      </c>
      <c r="B7984" t="s">
        <v>660</v>
      </c>
      <c r="C7984">
        <v>20209</v>
      </c>
      <c r="D7984">
        <v>20209278</v>
      </c>
      <c r="E7984" t="s">
        <v>2262</v>
      </c>
      <c r="F7984" t="s">
        <v>1698</v>
      </c>
      <c r="G7984">
        <v>3</v>
      </c>
      <c r="H7984" t="s">
        <v>79</v>
      </c>
      <c r="M7984" s="22">
        <v>4500001425</v>
      </c>
      <c r="N7984">
        <v>1010063470</v>
      </c>
      <c r="O7984" t="s">
        <v>653</v>
      </c>
      <c r="P7984" t="s">
        <v>67</v>
      </c>
      <c r="Q7984" t="s">
        <v>71</v>
      </c>
      <c r="V7984" t="s">
        <v>3183</v>
      </c>
      <c r="W7984" t="s">
        <v>76</v>
      </c>
      <c r="X7984" t="s">
        <v>1946</v>
      </c>
      <c r="Y7984" t="s">
        <v>2441</v>
      </c>
    </row>
    <row r="7985" spans="1:25">
      <c r="A7985" t="s">
        <v>674</v>
      </c>
      <c r="B7985" t="s">
        <v>660</v>
      </c>
      <c r="C7985">
        <v>20209</v>
      </c>
      <c r="D7985">
        <v>20209270</v>
      </c>
      <c r="E7985" t="s">
        <v>2322</v>
      </c>
      <c r="F7985" t="s">
        <v>1698</v>
      </c>
      <c r="G7985">
        <v>3</v>
      </c>
      <c r="H7985" t="s">
        <v>79</v>
      </c>
      <c r="M7985" s="22">
        <v>4500001425</v>
      </c>
      <c r="N7985">
        <v>1010063470</v>
      </c>
      <c r="O7985" t="s">
        <v>653</v>
      </c>
      <c r="P7985" t="s">
        <v>67</v>
      </c>
      <c r="Q7985" t="s">
        <v>1940</v>
      </c>
      <c r="V7985" t="s">
        <v>3183</v>
      </c>
      <c r="W7985" t="s">
        <v>76</v>
      </c>
      <c r="X7985" t="s">
        <v>1946</v>
      </c>
      <c r="Y7985" t="s">
        <v>2449</v>
      </c>
    </row>
    <row r="7986" spans="1:25">
      <c r="A7986" t="s">
        <v>674</v>
      </c>
      <c r="B7986" t="s">
        <v>660</v>
      </c>
      <c r="C7986">
        <v>20209</v>
      </c>
      <c r="D7986">
        <v>20209268</v>
      </c>
      <c r="E7986" t="s">
        <v>26</v>
      </c>
      <c r="F7986" t="s">
        <v>1698</v>
      </c>
      <c r="G7986">
        <v>3</v>
      </c>
      <c r="H7986" t="s">
        <v>79</v>
      </c>
      <c r="M7986" s="22">
        <v>4500001425</v>
      </c>
      <c r="N7986">
        <v>1010063470</v>
      </c>
      <c r="O7986" t="s">
        <v>653</v>
      </c>
      <c r="P7986" t="s">
        <v>67</v>
      </c>
      <c r="Q7986" t="s">
        <v>71</v>
      </c>
      <c r="V7986" t="s">
        <v>3183</v>
      </c>
      <c r="W7986" t="s">
        <v>76</v>
      </c>
      <c r="X7986" t="s">
        <v>1946</v>
      </c>
      <c r="Y7986" t="s">
        <v>2451</v>
      </c>
    </row>
    <row r="7987" spans="1:25">
      <c r="A7987" t="s">
        <v>674</v>
      </c>
      <c r="B7987" t="s">
        <v>660</v>
      </c>
      <c r="C7987">
        <v>20209</v>
      </c>
      <c r="D7987">
        <v>20209267</v>
      </c>
      <c r="E7987" t="s">
        <v>28</v>
      </c>
      <c r="F7987" t="s">
        <v>1698</v>
      </c>
      <c r="G7987">
        <v>3</v>
      </c>
      <c r="H7987" t="s">
        <v>79</v>
      </c>
      <c r="M7987" s="22">
        <v>4500001425</v>
      </c>
      <c r="N7987">
        <v>1010063470</v>
      </c>
      <c r="O7987" t="s">
        <v>653</v>
      </c>
      <c r="P7987" t="s">
        <v>67</v>
      </c>
      <c r="Q7987" t="s">
        <v>71</v>
      </c>
      <c r="V7987" t="s">
        <v>3183</v>
      </c>
      <c r="W7987" t="s">
        <v>76</v>
      </c>
      <c r="X7987" t="s">
        <v>1946</v>
      </c>
      <c r="Y7987" t="s">
        <v>2452</v>
      </c>
    </row>
    <row r="7988" spans="1:25">
      <c r="A7988" t="s">
        <v>674</v>
      </c>
      <c r="B7988" t="s">
        <v>660</v>
      </c>
      <c r="C7988">
        <v>20209</v>
      </c>
      <c r="D7988">
        <v>20209266</v>
      </c>
      <c r="E7988" t="s">
        <v>36</v>
      </c>
      <c r="F7988" t="s">
        <v>1698</v>
      </c>
      <c r="G7988">
        <v>3</v>
      </c>
      <c r="H7988" t="s">
        <v>79</v>
      </c>
      <c r="M7988" s="22">
        <v>4500001425</v>
      </c>
      <c r="N7988">
        <v>1010063470</v>
      </c>
      <c r="O7988" t="s">
        <v>653</v>
      </c>
      <c r="P7988" t="s">
        <v>67</v>
      </c>
      <c r="Q7988" t="s">
        <v>71</v>
      </c>
      <c r="V7988" t="s">
        <v>3183</v>
      </c>
      <c r="W7988" t="s">
        <v>76</v>
      </c>
      <c r="X7988" t="s">
        <v>1946</v>
      </c>
      <c r="Y7988" t="s">
        <v>2453</v>
      </c>
    </row>
    <row r="7989" spans="1:25">
      <c r="A7989" t="s">
        <v>674</v>
      </c>
      <c r="B7989" t="s">
        <v>660</v>
      </c>
      <c r="C7989">
        <v>20209</v>
      </c>
      <c r="D7989">
        <v>20209263</v>
      </c>
      <c r="E7989" t="s">
        <v>2381</v>
      </c>
      <c r="F7989" t="s">
        <v>1698</v>
      </c>
      <c r="G7989">
        <v>3</v>
      </c>
      <c r="H7989" t="s">
        <v>79</v>
      </c>
      <c r="M7989" s="22">
        <v>4500001425</v>
      </c>
      <c r="N7989">
        <v>1010063470</v>
      </c>
      <c r="O7989" t="s">
        <v>653</v>
      </c>
      <c r="P7989" t="s">
        <v>67</v>
      </c>
      <c r="Q7989" t="s">
        <v>1940</v>
      </c>
      <c r="V7989" t="s">
        <v>3183</v>
      </c>
      <c r="W7989" t="s">
        <v>76</v>
      </c>
      <c r="X7989" t="s">
        <v>1946</v>
      </c>
      <c r="Y7989" t="s">
        <v>2456</v>
      </c>
    </row>
    <row r="7990" spans="1:25">
      <c r="A7990" t="s">
        <v>673</v>
      </c>
      <c r="B7990" t="s">
        <v>659</v>
      </c>
      <c r="C7990">
        <v>20208</v>
      </c>
      <c r="D7990">
        <v>20208272</v>
      </c>
      <c r="E7990" t="s">
        <v>2830</v>
      </c>
      <c r="F7990" t="s">
        <v>1698</v>
      </c>
      <c r="G7990">
        <v>3</v>
      </c>
      <c r="H7990" t="s">
        <v>79</v>
      </c>
      <c r="M7990" s="22">
        <v>4500001426</v>
      </c>
      <c r="N7990">
        <v>1010211377</v>
      </c>
      <c r="O7990" t="s">
        <v>653</v>
      </c>
      <c r="P7990" t="s">
        <v>70</v>
      </c>
      <c r="Q7990" t="s">
        <v>1940</v>
      </c>
      <c r="V7990" t="s">
        <v>3183</v>
      </c>
      <c r="W7990" t="s">
        <v>76</v>
      </c>
      <c r="X7990" t="s">
        <v>1946</v>
      </c>
      <c r="Y7990" t="s">
        <v>2831</v>
      </c>
    </row>
    <row r="7991" spans="1:25">
      <c r="A7991" t="s">
        <v>673</v>
      </c>
      <c r="B7991" t="s">
        <v>659</v>
      </c>
      <c r="C7991">
        <v>20208</v>
      </c>
      <c r="D7991">
        <v>20208270</v>
      </c>
      <c r="E7991" t="s">
        <v>2833</v>
      </c>
      <c r="F7991" t="s">
        <v>1698</v>
      </c>
      <c r="G7991">
        <v>3</v>
      </c>
      <c r="H7991" t="s">
        <v>79</v>
      </c>
      <c r="M7991" s="22">
        <v>4500001426</v>
      </c>
      <c r="N7991">
        <v>1010211377</v>
      </c>
      <c r="O7991" t="s">
        <v>653</v>
      </c>
      <c r="P7991" t="s">
        <v>70</v>
      </c>
      <c r="Q7991" t="s">
        <v>1940</v>
      </c>
      <c r="V7991" t="s">
        <v>3183</v>
      </c>
      <c r="W7991" t="s">
        <v>76</v>
      </c>
      <c r="X7991" t="s">
        <v>1946</v>
      </c>
      <c r="Y7991" t="s">
        <v>2834</v>
      </c>
    </row>
    <row r="7992" spans="1:25">
      <c r="A7992" t="s">
        <v>673</v>
      </c>
      <c r="B7992" t="s">
        <v>659</v>
      </c>
      <c r="C7992">
        <v>20208</v>
      </c>
      <c r="D7992">
        <v>20208268</v>
      </c>
      <c r="E7992" t="s">
        <v>2836</v>
      </c>
      <c r="F7992" t="s">
        <v>1698</v>
      </c>
      <c r="G7992">
        <v>3</v>
      </c>
      <c r="H7992" t="s">
        <v>79</v>
      </c>
      <c r="M7992" s="22">
        <v>4500001426</v>
      </c>
      <c r="N7992">
        <v>1010211377</v>
      </c>
      <c r="O7992" t="s">
        <v>653</v>
      </c>
      <c r="P7992" t="s">
        <v>70</v>
      </c>
      <c r="Q7992" t="s">
        <v>1940</v>
      </c>
      <c r="V7992" t="s">
        <v>3183</v>
      </c>
      <c r="W7992" t="s">
        <v>76</v>
      </c>
      <c r="X7992" t="s">
        <v>1946</v>
      </c>
      <c r="Y7992" t="s">
        <v>2837</v>
      </c>
    </row>
    <row r="7993" spans="1:25">
      <c r="A7993" t="s">
        <v>673</v>
      </c>
      <c r="B7993" t="s">
        <v>659</v>
      </c>
      <c r="C7993">
        <v>20208</v>
      </c>
      <c r="D7993">
        <v>20208266</v>
      </c>
      <c r="E7993" t="s">
        <v>2839</v>
      </c>
      <c r="F7993" t="s">
        <v>1698</v>
      </c>
      <c r="G7993">
        <v>3</v>
      </c>
      <c r="H7993" t="s">
        <v>79</v>
      </c>
      <c r="M7993" s="22">
        <v>4500001426</v>
      </c>
      <c r="N7993">
        <v>1010211377</v>
      </c>
      <c r="O7993" t="s">
        <v>653</v>
      </c>
      <c r="P7993" t="s">
        <v>70</v>
      </c>
      <c r="Q7993" t="s">
        <v>1940</v>
      </c>
      <c r="V7993" t="s">
        <v>3183</v>
      </c>
      <c r="W7993" t="s">
        <v>76</v>
      </c>
      <c r="X7993" t="s">
        <v>1946</v>
      </c>
      <c r="Y7993" t="s">
        <v>2840</v>
      </c>
    </row>
    <row r="7994" spans="1:25">
      <c r="A7994" t="s">
        <v>673</v>
      </c>
      <c r="B7994" t="s">
        <v>659</v>
      </c>
      <c r="C7994">
        <v>20208</v>
      </c>
      <c r="D7994">
        <v>20208264</v>
      </c>
      <c r="E7994" t="s">
        <v>2842</v>
      </c>
      <c r="F7994" t="s">
        <v>1698</v>
      </c>
      <c r="G7994">
        <v>3</v>
      </c>
      <c r="H7994" t="s">
        <v>79</v>
      </c>
      <c r="M7994" s="22">
        <v>4500001426</v>
      </c>
      <c r="N7994">
        <v>1010211377</v>
      </c>
      <c r="O7994" t="s">
        <v>653</v>
      </c>
      <c r="P7994" t="s">
        <v>70</v>
      </c>
      <c r="Q7994" t="s">
        <v>1940</v>
      </c>
      <c r="V7994" t="s">
        <v>3183</v>
      </c>
      <c r="W7994" t="s">
        <v>76</v>
      </c>
      <c r="X7994" t="s">
        <v>1946</v>
      </c>
      <c r="Y7994" t="s">
        <v>2843</v>
      </c>
    </row>
    <row r="7995" spans="1:25">
      <c r="A7995" t="s">
        <v>673</v>
      </c>
      <c r="B7995" t="s">
        <v>659</v>
      </c>
      <c r="C7995">
        <v>20208</v>
      </c>
      <c r="D7995">
        <v>20208262</v>
      </c>
      <c r="E7995" t="s">
        <v>2845</v>
      </c>
      <c r="F7995" t="s">
        <v>1698</v>
      </c>
      <c r="G7995">
        <v>3</v>
      </c>
      <c r="H7995" t="s">
        <v>79</v>
      </c>
      <c r="M7995" s="22">
        <v>4500001426</v>
      </c>
      <c r="N7995">
        <v>1010211377</v>
      </c>
      <c r="O7995" t="s">
        <v>653</v>
      </c>
      <c r="P7995" t="s">
        <v>70</v>
      </c>
      <c r="Q7995" t="s">
        <v>1940</v>
      </c>
      <c r="V7995" t="s">
        <v>3183</v>
      </c>
      <c r="W7995" t="s">
        <v>76</v>
      </c>
      <c r="X7995" t="s">
        <v>1946</v>
      </c>
      <c r="Y7995" t="s">
        <v>2846</v>
      </c>
    </row>
    <row r="7996" spans="1:25">
      <c r="A7996" t="s">
        <v>673</v>
      </c>
      <c r="B7996" t="s">
        <v>659</v>
      </c>
      <c r="C7996">
        <v>20208</v>
      </c>
      <c r="D7996">
        <v>20208260</v>
      </c>
      <c r="E7996" t="s">
        <v>2848</v>
      </c>
      <c r="F7996" t="s">
        <v>1698</v>
      </c>
      <c r="G7996">
        <v>3</v>
      </c>
      <c r="H7996" t="s">
        <v>79</v>
      </c>
      <c r="M7996" s="22">
        <v>4500001426</v>
      </c>
      <c r="N7996">
        <v>1010211377</v>
      </c>
      <c r="O7996" t="s">
        <v>653</v>
      </c>
      <c r="P7996" t="s">
        <v>70</v>
      </c>
      <c r="Q7996" t="s">
        <v>72</v>
      </c>
      <c r="V7996" t="s">
        <v>3183</v>
      </c>
      <c r="W7996" t="s">
        <v>76</v>
      </c>
      <c r="X7996" t="s">
        <v>1946</v>
      </c>
      <c r="Y7996" t="s">
        <v>2849</v>
      </c>
    </row>
    <row r="7997" spans="1:25">
      <c r="A7997" t="s">
        <v>673</v>
      </c>
      <c r="B7997" t="s">
        <v>659</v>
      </c>
      <c r="C7997">
        <v>20208</v>
      </c>
      <c r="D7997">
        <v>20208257</v>
      </c>
      <c r="E7997" t="s">
        <v>2852</v>
      </c>
      <c r="F7997" t="s">
        <v>1698</v>
      </c>
      <c r="G7997">
        <v>3</v>
      </c>
      <c r="H7997" t="s">
        <v>79</v>
      </c>
      <c r="M7997" s="22">
        <v>4500001426</v>
      </c>
      <c r="N7997">
        <v>1010211377</v>
      </c>
      <c r="O7997" t="s">
        <v>653</v>
      </c>
      <c r="P7997" t="s">
        <v>70</v>
      </c>
      <c r="Q7997" t="s">
        <v>72</v>
      </c>
      <c r="V7997" t="s">
        <v>3183</v>
      </c>
      <c r="W7997" t="s">
        <v>76</v>
      </c>
      <c r="X7997" t="s">
        <v>1946</v>
      </c>
      <c r="Y7997" t="s">
        <v>2853</v>
      </c>
    </row>
    <row r="7998" spans="1:25">
      <c r="A7998" t="s">
        <v>673</v>
      </c>
      <c r="B7998" t="s">
        <v>659</v>
      </c>
      <c r="C7998">
        <v>20208</v>
      </c>
      <c r="D7998">
        <v>20208254</v>
      </c>
      <c r="E7998" t="s">
        <v>2856</v>
      </c>
      <c r="F7998" t="s">
        <v>1698</v>
      </c>
      <c r="G7998">
        <v>3</v>
      </c>
      <c r="H7998" t="s">
        <v>79</v>
      </c>
      <c r="M7998" s="22">
        <v>4500001426</v>
      </c>
      <c r="N7998">
        <v>1010211377</v>
      </c>
      <c r="O7998" t="s">
        <v>653</v>
      </c>
      <c r="P7998" t="s">
        <v>70</v>
      </c>
      <c r="Q7998" t="s">
        <v>1940</v>
      </c>
      <c r="V7998" t="s">
        <v>3183</v>
      </c>
      <c r="W7998" t="s">
        <v>76</v>
      </c>
      <c r="X7998" t="s">
        <v>1946</v>
      </c>
      <c r="Y7998" t="s">
        <v>2857</v>
      </c>
    </row>
    <row r="7999" spans="1:25">
      <c r="A7999" t="s">
        <v>673</v>
      </c>
      <c r="B7999" t="s">
        <v>659</v>
      </c>
      <c r="C7999">
        <v>20208</v>
      </c>
      <c r="D7999">
        <v>20208252</v>
      </c>
      <c r="E7999" t="s">
        <v>2859</v>
      </c>
      <c r="F7999" t="s">
        <v>1698</v>
      </c>
      <c r="G7999">
        <v>3</v>
      </c>
      <c r="H7999" t="s">
        <v>79</v>
      </c>
      <c r="M7999" s="22">
        <v>4500001426</v>
      </c>
      <c r="N7999">
        <v>1010211377</v>
      </c>
      <c r="O7999" t="s">
        <v>653</v>
      </c>
      <c r="P7999" t="s">
        <v>70</v>
      </c>
      <c r="Q7999" t="s">
        <v>1940</v>
      </c>
      <c r="V7999" t="s">
        <v>3183</v>
      </c>
      <c r="W7999" t="s">
        <v>76</v>
      </c>
      <c r="X7999" t="s">
        <v>1946</v>
      </c>
      <c r="Y7999" t="s">
        <v>2860</v>
      </c>
    </row>
    <row r="8000" spans="1:25">
      <c r="A8000" t="s">
        <v>673</v>
      </c>
      <c r="B8000" t="s">
        <v>659</v>
      </c>
      <c r="C8000">
        <v>20208</v>
      </c>
      <c r="D8000">
        <v>20208250</v>
      </c>
      <c r="E8000" t="s">
        <v>2862</v>
      </c>
      <c r="F8000" t="s">
        <v>1698</v>
      </c>
      <c r="G8000">
        <v>3</v>
      </c>
      <c r="H8000" t="s">
        <v>79</v>
      </c>
      <c r="M8000" s="22">
        <v>4500001426</v>
      </c>
      <c r="N8000">
        <v>1010211377</v>
      </c>
      <c r="O8000" t="s">
        <v>653</v>
      </c>
      <c r="P8000" t="s">
        <v>70</v>
      </c>
      <c r="Q8000" t="s">
        <v>1940</v>
      </c>
      <c r="V8000" t="s">
        <v>3183</v>
      </c>
      <c r="W8000" t="s">
        <v>76</v>
      </c>
      <c r="X8000" t="s">
        <v>1946</v>
      </c>
      <c r="Y8000" t="s">
        <v>2863</v>
      </c>
    </row>
    <row r="8001" spans="1:25">
      <c r="A8001" t="s">
        <v>673</v>
      </c>
      <c r="B8001" t="s">
        <v>659</v>
      </c>
      <c r="C8001">
        <v>20208</v>
      </c>
      <c r="D8001">
        <v>20208249</v>
      </c>
      <c r="E8001" t="s">
        <v>2864</v>
      </c>
      <c r="F8001" t="s">
        <v>1698</v>
      </c>
      <c r="G8001">
        <v>3</v>
      </c>
      <c r="H8001" t="s">
        <v>79</v>
      </c>
      <c r="M8001" s="22">
        <v>4500001426</v>
      </c>
      <c r="N8001">
        <v>1010211377</v>
      </c>
      <c r="O8001" t="s">
        <v>653</v>
      </c>
      <c r="P8001" t="s">
        <v>70</v>
      </c>
      <c r="Q8001" t="s">
        <v>1940</v>
      </c>
      <c r="V8001" t="s">
        <v>3183</v>
      </c>
      <c r="W8001" t="s">
        <v>76</v>
      </c>
      <c r="X8001" t="s">
        <v>1946</v>
      </c>
      <c r="Y8001" t="s">
        <v>2865</v>
      </c>
    </row>
    <row r="8002" spans="1:25">
      <c r="A8002" t="s">
        <v>673</v>
      </c>
      <c r="B8002" t="s">
        <v>659</v>
      </c>
      <c r="C8002">
        <v>20208</v>
      </c>
      <c r="D8002">
        <v>20208204</v>
      </c>
      <c r="E8002" t="s">
        <v>2830</v>
      </c>
      <c r="F8002" t="s">
        <v>1698</v>
      </c>
      <c r="G8002">
        <v>3</v>
      </c>
      <c r="H8002" t="s">
        <v>79</v>
      </c>
      <c r="M8002" s="22">
        <v>4500001429</v>
      </c>
      <c r="N8002">
        <v>1010288118</v>
      </c>
      <c r="O8002" t="s">
        <v>653</v>
      </c>
      <c r="P8002" t="s">
        <v>69</v>
      </c>
      <c r="Q8002" t="s">
        <v>1940</v>
      </c>
      <c r="V8002" t="s">
        <v>3183</v>
      </c>
      <c r="W8002" t="s">
        <v>76</v>
      </c>
      <c r="X8002" t="s">
        <v>1946</v>
      </c>
      <c r="Y8002" t="s">
        <v>2831</v>
      </c>
    </row>
    <row r="8003" spans="1:25">
      <c r="A8003" t="s">
        <v>673</v>
      </c>
      <c r="B8003" t="s">
        <v>659</v>
      </c>
      <c r="C8003">
        <v>20208</v>
      </c>
      <c r="D8003">
        <v>20208202</v>
      </c>
      <c r="E8003" t="s">
        <v>2833</v>
      </c>
      <c r="F8003" t="s">
        <v>1698</v>
      </c>
      <c r="G8003">
        <v>3</v>
      </c>
      <c r="H8003" t="s">
        <v>79</v>
      </c>
      <c r="M8003" s="22">
        <v>4500001429</v>
      </c>
      <c r="N8003">
        <v>1010288118</v>
      </c>
      <c r="O8003" t="s">
        <v>653</v>
      </c>
      <c r="P8003" t="s">
        <v>69</v>
      </c>
      <c r="Q8003" t="s">
        <v>1940</v>
      </c>
      <c r="V8003" t="s">
        <v>3183</v>
      </c>
      <c r="W8003" t="s">
        <v>76</v>
      </c>
      <c r="X8003" t="s">
        <v>1946</v>
      </c>
      <c r="Y8003" t="s">
        <v>2834</v>
      </c>
    </row>
    <row r="8004" spans="1:25">
      <c r="A8004" t="s">
        <v>673</v>
      </c>
      <c r="B8004" t="s">
        <v>659</v>
      </c>
      <c r="C8004">
        <v>20208</v>
      </c>
      <c r="D8004">
        <v>20208200</v>
      </c>
      <c r="E8004" t="s">
        <v>2836</v>
      </c>
      <c r="F8004" t="s">
        <v>1698</v>
      </c>
      <c r="G8004">
        <v>3</v>
      </c>
      <c r="H8004" t="s">
        <v>79</v>
      </c>
      <c r="M8004" s="22">
        <v>4500001429</v>
      </c>
      <c r="N8004">
        <v>1010288118</v>
      </c>
      <c r="O8004" t="s">
        <v>653</v>
      </c>
      <c r="P8004" t="s">
        <v>69</v>
      </c>
      <c r="Q8004" t="s">
        <v>1940</v>
      </c>
      <c r="V8004" t="s">
        <v>3183</v>
      </c>
      <c r="W8004" t="s">
        <v>76</v>
      </c>
      <c r="X8004" t="s">
        <v>1946</v>
      </c>
      <c r="Y8004" t="s">
        <v>2837</v>
      </c>
    </row>
    <row r="8005" spans="1:25">
      <c r="A8005" t="s">
        <v>673</v>
      </c>
      <c r="B8005" t="s">
        <v>659</v>
      </c>
      <c r="C8005">
        <v>20208</v>
      </c>
      <c r="D8005">
        <v>20208198</v>
      </c>
      <c r="E8005" t="s">
        <v>2839</v>
      </c>
      <c r="F8005" t="s">
        <v>1698</v>
      </c>
      <c r="G8005">
        <v>3</v>
      </c>
      <c r="H8005" t="s">
        <v>79</v>
      </c>
      <c r="M8005" s="22">
        <v>4500001429</v>
      </c>
      <c r="N8005">
        <v>1010288118</v>
      </c>
      <c r="O8005" t="s">
        <v>653</v>
      </c>
      <c r="P8005" t="s">
        <v>69</v>
      </c>
      <c r="Q8005" t="s">
        <v>1940</v>
      </c>
      <c r="V8005" t="s">
        <v>3183</v>
      </c>
      <c r="W8005" t="s">
        <v>76</v>
      </c>
      <c r="X8005" t="s">
        <v>1946</v>
      </c>
      <c r="Y8005" t="s">
        <v>2840</v>
      </c>
    </row>
    <row r="8006" spans="1:25">
      <c r="A8006" t="s">
        <v>673</v>
      </c>
      <c r="B8006" t="s">
        <v>659</v>
      </c>
      <c r="C8006">
        <v>20208</v>
      </c>
      <c r="D8006">
        <v>20208196</v>
      </c>
      <c r="E8006" t="s">
        <v>2842</v>
      </c>
      <c r="F8006" t="s">
        <v>1698</v>
      </c>
      <c r="G8006">
        <v>3</v>
      </c>
      <c r="H8006" t="s">
        <v>79</v>
      </c>
      <c r="M8006" s="22">
        <v>4500001429</v>
      </c>
      <c r="N8006">
        <v>1010288118</v>
      </c>
      <c r="O8006" t="s">
        <v>653</v>
      </c>
      <c r="P8006" t="s">
        <v>69</v>
      </c>
      <c r="Q8006" t="s">
        <v>1940</v>
      </c>
      <c r="V8006" t="s">
        <v>3183</v>
      </c>
      <c r="W8006" t="s">
        <v>76</v>
      </c>
      <c r="X8006" t="s">
        <v>1946</v>
      </c>
      <c r="Y8006" t="s">
        <v>2843</v>
      </c>
    </row>
    <row r="8007" spans="1:25">
      <c r="A8007" t="s">
        <v>673</v>
      </c>
      <c r="B8007" t="s">
        <v>659</v>
      </c>
      <c r="C8007">
        <v>20208</v>
      </c>
      <c r="D8007">
        <v>20208194</v>
      </c>
      <c r="E8007" t="s">
        <v>2845</v>
      </c>
      <c r="F8007" t="s">
        <v>1698</v>
      </c>
      <c r="G8007">
        <v>3</v>
      </c>
      <c r="H8007" t="s">
        <v>79</v>
      </c>
      <c r="M8007" s="22">
        <v>4500001429</v>
      </c>
      <c r="N8007">
        <v>1010288118</v>
      </c>
      <c r="O8007" t="s">
        <v>653</v>
      </c>
      <c r="P8007" t="s">
        <v>69</v>
      </c>
      <c r="Q8007" t="s">
        <v>1940</v>
      </c>
      <c r="V8007" t="s">
        <v>3183</v>
      </c>
      <c r="W8007" t="s">
        <v>76</v>
      </c>
      <c r="X8007" t="s">
        <v>1946</v>
      </c>
      <c r="Y8007" t="s">
        <v>2846</v>
      </c>
    </row>
    <row r="8008" spans="1:25">
      <c r="A8008" t="s">
        <v>673</v>
      </c>
      <c r="B8008" t="s">
        <v>659</v>
      </c>
      <c r="C8008">
        <v>20208</v>
      </c>
      <c r="D8008">
        <v>20208192</v>
      </c>
      <c r="E8008" t="s">
        <v>2848</v>
      </c>
      <c r="F8008" t="s">
        <v>1698</v>
      </c>
      <c r="G8008">
        <v>3</v>
      </c>
      <c r="H8008" t="s">
        <v>79</v>
      </c>
      <c r="M8008" s="22">
        <v>4500001429</v>
      </c>
      <c r="N8008">
        <v>1010288118</v>
      </c>
      <c r="O8008" t="s">
        <v>653</v>
      </c>
      <c r="P8008" t="s">
        <v>69</v>
      </c>
      <c r="Q8008" t="s">
        <v>72</v>
      </c>
      <c r="V8008" t="s">
        <v>3183</v>
      </c>
      <c r="W8008" t="s">
        <v>76</v>
      </c>
      <c r="X8008" t="s">
        <v>1946</v>
      </c>
      <c r="Y8008" t="s">
        <v>2849</v>
      </c>
    </row>
    <row r="8009" spans="1:25">
      <c r="A8009" t="s">
        <v>673</v>
      </c>
      <c r="B8009" t="s">
        <v>659</v>
      </c>
      <c r="C8009">
        <v>20208</v>
      </c>
      <c r="D8009">
        <v>20208189</v>
      </c>
      <c r="E8009" t="s">
        <v>2852</v>
      </c>
      <c r="F8009" t="s">
        <v>1698</v>
      </c>
      <c r="G8009">
        <v>3</v>
      </c>
      <c r="H8009" t="s">
        <v>79</v>
      </c>
      <c r="M8009" s="22">
        <v>4500001429</v>
      </c>
      <c r="N8009">
        <v>1010288118</v>
      </c>
      <c r="O8009" t="s">
        <v>653</v>
      </c>
      <c r="P8009" t="s">
        <v>69</v>
      </c>
      <c r="Q8009" t="s">
        <v>72</v>
      </c>
      <c r="V8009" t="s">
        <v>3183</v>
      </c>
      <c r="W8009" t="s">
        <v>76</v>
      </c>
      <c r="X8009" t="s">
        <v>1946</v>
      </c>
      <c r="Y8009" t="s">
        <v>2853</v>
      </c>
    </row>
    <row r="8010" spans="1:25">
      <c r="A8010" t="s">
        <v>673</v>
      </c>
      <c r="B8010" t="s">
        <v>659</v>
      </c>
      <c r="C8010">
        <v>20208</v>
      </c>
      <c r="D8010">
        <v>20208186</v>
      </c>
      <c r="E8010" t="s">
        <v>2856</v>
      </c>
      <c r="F8010" t="s">
        <v>1698</v>
      </c>
      <c r="G8010">
        <v>3</v>
      </c>
      <c r="H8010" t="s">
        <v>79</v>
      </c>
      <c r="M8010" s="22">
        <v>4500001429</v>
      </c>
      <c r="N8010">
        <v>1010288118</v>
      </c>
      <c r="O8010" t="s">
        <v>653</v>
      </c>
      <c r="P8010" t="s">
        <v>69</v>
      </c>
      <c r="Q8010" t="s">
        <v>1940</v>
      </c>
      <c r="V8010" t="s">
        <v>3183</v>
      </c>
      <c r="W8010" t="s">
        <v>76</v>
      </c>
      <c r="X8010" t="s">
        <v>1946</v>
      </c>
      <c r="Y8010" t="s">
        <v>2857</v>
      </c>
    </row>
    <row r="8011" spans="1:25">
      <c r="A8011" t="s">
        <v>673</v>
      </c>
      <c r="B8011" t="s">
        <v>659</v>
      </c>
      <c r="C8011">
        <v>20208</v>
      </c>
      <c r="D8011">
        <v>20208184</v>
      </c>
      <c r="E8011" t="s">
        <v>2859</v>
      </c>
      <c r="F8011" t="s">
        <v>1698</v>
      </c>
      <c r="G8011">
        <v>3</v>
      </c>
      <c r="H8011" t="s">
        <v>79</v>
      </c>
      <c r="M8011" s="22">
        <v>4500001429</v>
      </c>
      <c r="N8011">
        <v>1010288118</v>
      </c>
      <c r="O8011" t="s">
        <v>653</v>
      </c>
      <c r="P8011" t="s">
        <v>69</v>
      </c>
      <c r="Q8011" t="s">
        <v>1940</v>
      </c>
      <c r="V8011" t="s">
        <v>3183</v>
      </c>
      <c r="W8011" t="s">
        <v>76</v>
      </c>
      <c r="X8011" t="s">
        <v>1946</v>
      </c>
      <c r="Y8011" t="s">
        <v>2860</v>
      </c>
    </row>
    <row r="8012" spans="1:25">
      <c r="A8012" t="s">
        <v>673</v>
      </c>
      <c r="B8012" t="s">
        <v>659</v>
      </c>
      <c r="C8012">
        <v>20208</v>
      </c>
      <c r="D8012">
        <v>20208182</v>
      </c>
      <c r="E8012" t="s">
        <v>2862</v>
      </c>
      <c r="F8012" t="s">
        <v>1698</v>
      </c>
      <c r="G8012">
        <v>3</v>
      </c>
      <c r="H8012" t="s">
        <v>79</v>
      </c>
      <c r="M8012" s="22">
        <v>4500001429</v>
      </c>
      <c r="N8012">
        <v>1010288118</v>
      </c>
      <c r="O8012" t="s">
        <v>653</v>
      </c>
      <c r="P8012" t="s">
        <v>69</v>
      </c>
      <c r="Q8012" t="s">
        <v>1940</v>
      </c>
      <c r="V8012" t="s">
        <v>3183</v>
      </c>
      <c r="W8012" t="s">
        <v>76</v>
      </c>
      <c r="X8012" t="s">
        <v>1946</v>
      </c>
      <c r="Y8012" t="s">
        <v>2863</v>
      </c>
    </row>
    <row r="8013" spans="1:25">
      <c r="A8013" t="s">
        <v>673</v>
      </c>
      <c r="B8013" t="s">
        <v>659</v>
      </c>
      <c r="C8013">
        <v>20208</v>
      </c>
      <c r="D8013">
        <v>20208181</v>
      </c>
      <c r="E8013" t="s">
        <v>2864</v>
      </c>
      <c r="F8013" t="s">
        <v>1698</v>
      </c>
      <c r="G8013">
        <v>3</v>
      </c>
      <c r="H8013" t="s">
        <v>79</v>
      </c>
      <c r="M8013" s="22">
        <v>4500001429</v>
      </c>
      <c r="N8013">
        <v>1010288118</v>
      </c>
      <c r="O8013" t="s">
        <v>653</v>
      </c>
      <c r="P8013" t="s">
        <v>69</v>
      </c>
      <c r="Q8013" t="s">
        <v>1940</v>
      </c>
      <c r="V8013" t="s">
        <v>3183</v>
      </c>
      <c r="W8013" t="s">
        <v>76</v>
      </c>
      <c r="X8013" t="s">
        <v>1946</v>
      </c>
      <c r="Y8013" t="s">
        <v>2865</v>
      </c>
    </row>
    <row r="8014" spans="1:25">
      <c r="A8014" t="s">
        <v>673</v>
      </c>
      <c r="B8014" t="s">
        <v>659</v>
      </c>
      <c r="C8014">
        <v>20208</v>
      </c>
      <c r="D8014">
        <v>20208136</v>
      </c>
      <c r="E8014" t="s">
        <v>2830</v>
      </c>
      <c r="F8014" t="s">
        <v>1698</v>
      </c>
      <c r="G8014">
        <v>3</v>
      </c>
      <c r="H8014" t="s">
        <v>79</v>
      </c>
      <c r="M8014" s="22">
        <v>4500001427</v>
      </c>
      <c r="N8014">
        <v>2051054116</v>
      </c>
      <c r="O8014" t="s">
        <v>653</v>
      </c>
      <c r="P8014" t="s">
        <v>68</v>
      </c>
      <c r="Q8014" t="s">
        <v>1940</v>
      </c>
      <c r="V8014" t="s">
        <v>3183</v>
      </c>
      <c r="W8014" t="s">
        <v>76</v>
      </c>
      <c r="X8014" t="s">
        <v>1946</v>
      </c>
      <c r="Y8014" t="s">
        <v>2831</v>
      </c>
    </row>
    <row r="8015" spans="1:25">
      <c r="A8015" t="s">
        <v>673</v>
      </c>
      <c r="B8015" t="s">
        <v>659</v>
      </c>
      <c r="C8015">
        <v>20208</v>
      </c>
      <c r="D8015">
        <v>20208134</v>
      </c>
      <c r="E8015" t="s">
        <v>2833</v>
      </c>
      <c r="F8015" t="s">
        <v>1698</v>
      </c>
      <c r="G8015">
        <v>3</v>
      </c>
      <c r="H8015" t="s">
        <v>79</v>
      </c>
      <c r="M8015" s="22">
        <v>4500001427</v>
      </c>
      <c r="N8015">
        <v>2051054116</v>
      </c>
      <c r="O8015" t="s">
        <v>653</v>
      </c>
      <c r="P8015" t="s">
        <v>68</v>
      </c>
      <c r="Q8015" t="s">
        <v>1940</v>
      </c>
      <c r="V8015" t="s">
        <v>3183</v>
      </c>
      <c r="W8015" t="s">
        <v>76</v>
      </c>
      <c r="X8015" t="s">
        <v>1946</v>
      </c>
      <c r="Y8015" t="s">
        <v>2834</v>
      </c>
    </row>
    <row r="8016" spans="1:25">
      <c r="A8016" t="s">
        <v>673</v>
      </c>
      <c r="B8016" t="s">
        <v>659</v>
      </c>
      <c r="C8016">
        <v>20208</v>
      </c>
      <c r="D8016">
        <v>20208132</v>
      </c>
      <c r="E8016" t="s">
        <v>2836</v>
      </c>
      <c r="F8016" t="s">
        <v>1698</v>
      </c>
      <c r="G8016">
        <v>3</v>
      </c>
      <c r="H8016" t="s">
        <v>79</v>
      </c>
      <c r="M8016" s="22">
        <v>4500001427</v>
      </c>
      <c r="N8016">
        <v>2051054116</v>
      </c>
      <c r="O8016" t="s">
        <v>653</v>
      </c>
      <c r="P8016" t="s">
        <v>68</v>
      </c>
      <c r="Q8016" t="s">
        <v>1940</v>
      </c>
      <c r="V8016" t="s">
        <v>3183</v>
      </c>
      <c r="W8016" t="s">
        <v>76</v>
      </c>
      <c r="X8016" t="s">
        <v>1946</v>
      </c>
      <c r="Y8016" t="s">
        <v>2837</v>
      </c>
    </row>
    <row r="8017" spans="1:25">
      <c r="A8017" t="s">
        <v>673</v>
      </c>
      <c r="B8017" t="s">
        <v>659</v>
      </c>
      <c r="C8017">
        <v>20208</v>
      </c>
      <c r="D8017">
        <v>20208130</v>
      </c>
      <c r="E8017" t="s">
        <v>2839</v>
      </c>
      <c r="F8017" t="s">
        <v>1698</v>
      </c>
      <c r="G8017">
        <v>3</v>
      </c>
      <c r="H8017" t="s">
        <v>79</v>
      </c>
      <c r="M8017" s="22">
        <v>4500001427</v>
      </c>
      <c r="N8017">
        <v>2051054116</v>
      </c>
      <c r="O8017" t="s">
        <v>653</v>
      </c>
      <c r="P8017" t="s">
        <v>68</v>
      </c>
      <c r="Q8017" t="s">
        <v>1940</v>
      </c>
      <c r="V8017" t="s">
        <v>3183</v>
      </c>
      <c r="W8017" t="s">
        <v>76</v>
      </c>
      <c r="X8017" t="s">
        <v>1946</v>
      </c>
      <c r="Y8017" t="s">
        <v>2840</v>
      </c>
    </row>
    <row r="8018" spans="1:25">
      <c r="A8018" t="s">
        <v>673</v>
      </c>
      <c r="B8018" t="s">
        <v>659</v>
      </c>
      <c r="C8018">
        <v>20208</v>
      </c>
      <c r="D8018">
        <v>20208128</v>
      </c>
      <c r="E8018" t="s">
        <v>2842</v>
      </c>
      <c r="F8018" t="s">
        <v>1698</v>
      </c>
      <c r="G8018">
        <v>3</v>
      </c>
      <c r="H8018" t="s">
        <v>79</v>
      </c>
      <c r="M8018" s="22">
        <v>4500001427</v>
      </c>
      <c r="N8018">
        <v>2051054116</v>
      </c>
      <c r="O8018" t="s">
        <v>653</v>
      </c>
      <c r="P8018" t="s">
        <v>68</v>
      </c>
      <c r="Q8018" t="s">
        <v>1940</v>
      </c>
      <c r="V8018" t="s">
        <v>3183</v>
      </c>
      <c r="W8018" t="s">
        <v>76</v>
      </c>
      <c r="X8018" t="s">
        <v>1946</v>
      </c>
      <c r="Y8018" t="s">
        <v>2843</v>
      </c>
    </row>
    <row r="8019" spans="1:25">
      <c r="A8019" t="s">
        <v>673</v>
      </c>
      <c r="B8019" t="s">
        <v>659</v>
      </c>
      <c r="C8019">
        <v>20208</v>
      </c>
      <c r="D8019">
        <v>20208126</v>
      </c>
      <c r="E8019" t="s">
        <v>2845</v>
      </c>
      <c r="F8019" t="s">
        <v>1698</v>
      </c>
      <c r="G8019">
        <v>3</v>
      </c>
      <c r="H8019" t="s">
        <v>79</v>
      </c>
      <c r="M8019" s="22">
        <v>4500001427</v>
      </c>
      <c r="N8019">
        <v>2051054116</v>
      </c>
      <c r="O8019" t="s">
        <v>653</v>
      </c>
      <c r="P8019" t="s">
        <v>68</v>
      </c>
      <c r="Q8019" t="s">
        <v>1940</v>
      </c>
      <c r="V8019" t="s">
        <v>3183</v>
      </c>
      <c r="W8019" t="s">
        <v>76</v>
      </c>
      <c r="X8019" t="s">
        <v>1946</v>
      </c>
      <c r="Y8019" t="s">
        <v>2846</v>
      </c>
    </row>
    <row r="8020" spans="1:25">
      <c r="A8020" t="s">
        <v>673</v>
      </c>
      <c r="B8020" t="s">
        <v>659</v>
      </c>
      <c r="C8020">
        <v>20208</v>
      </c>
      <c r="D8020">
        <v>20208124</v>
      </c>
      <c r="E8020" t="s">
        <v>2848</v>
      </c>
      <c r="F8020" t="s">
        <v>1698</v>
      </c>
      <c r="G8020">
        <v>3</v>
      </c>
      <c r="H8020" t="s">
        <v>79</v>
      </c>
      <c r="M8020" s="22">
        <v>4500001427</v>
      </c>
      <c r="N8020">
        <v>2051054116</v>
      </c>
      <c r="O8020" t="s">
        <v>653</v>
      </c>
      <c r="P8020" t="s">
        <v>68</v>
      </c>
      <c r="Q8020" t="s">
        <v>72</v>
      </c>
      <c r="V8020" t="s">
        <v>3183</v>
      </c>
      <c r="W8020" t="s">
        <v>76</v>
      </c>
      <c r="X8020" t="s">
        <v>1946</v>
      </c>
      <c r="Y8020" t="s">
        <v>2849</v>
      </c>
    </row>
    <row r="8021" spans="1:25">
      <c r="A8021" t="s">
        <v>673</v>
      </c>
      <c r="B8021" t="s">
        <v>659</v>
      </c>
      <c r="C8021">
        <v>20208</v>
      </c>
      <c r="D8021">
        <v>20208121</v>
      </c>
      <c r="E8021" t="s">
        <v>2852</v>
      </c>
      <c r="F8021" t="s">
        <v>1698</v>
      </c>
      <c r="G8021">
        <v>3</v>
      </c>
      <c r="H8021" t="s">
        <v>79</v>
      </c>
      <c r="M8021" s="22">
        <v>4500001427</v>
      </c>
      <c r="N8021">
        <v>2051054116</v>
      </c>
      <c r="O8021" t="s">
        <v>653</v>
      </c>
      <c r="P8021" t="s">
        <v>68</v>
      </c>
      <c r="Q8021" t="s">
        <v>72</v>
      </c>
      <c r="V8021" t="s">
        <v>3183</v>
      </c>
      <c r="W8021" t="s">
        <v>76</v>
      </c>
      <c r="X8021" t="s">
        <v>1946</v>
      </c>
      <c r="Y8021" t="s">
        <v>2853</v>
      </c>
    </row>
    <row r="8022" spans="1:25">
      <c r="A8022" t="s">
        <v>673</v>
      </c>
      <c r="B8022" t="s">
        <v>659</v>
      </c>
      <c r="C8022">
        <v>20208</v>
      </c>
      <c r="D8022">
        <v>20208118</v>
      </c>
      <c r="E8022" t="s">
        <v>2856</v>
      </c>
      <c r="F8022" t="s">
        <v>1698</v>
      </c>
      <c r="G8022">
        <v>3</v>
      </c>
      <c r="H8022" t="s">
        <v>79</v>
      </c>
      <c r="M8022" s="22">
        <v>4500001427</v>
      </c>
      <c r="N8022">
        <v>2051054116</v>
      </c>
      <c r="O8022" t="s">
        <v>653</v>
      </c>
      <c r="P8022" t="s">
        <v>68</v>
      </c>
      <c r="Q8022" t="s">
        <v>1940</v>
      </c>
      <c r="V8022" t="s">
        <v>3183</v>
      </c>
      <c r="W8022" t="s">
        <v>76</v>
      </c>
      <c r="X8022" t="s">
        <v>1946</v>
      </c>
      <c r="Y8022" t="s">
        <v>2857</v>
      </c>
    </row>
    <row r="8023" spans="1:25">
      <c r="A8023" t="s">
        <v>673</v>
      </c>
      <c r="B8023" t="s">
        <v>659</v>
      </c>
      <c r="C8023">
        <v>20208</v>
      </c>
      <c r="D8023">
        <v>20208116</v>
      </c>
      <c r="E8023" t="s">
        <v>2859</v>
      </c>
      <c r="F8023" t="s">
        <v>1698</v>
      </c>
      <c r="G8023">
        <v>3</v>
      </c>
      <c r="H8023" t="s">
        <v>79</v>
      </c>
      <c r="M8023" s="22">
        <v>4500001427</v>
      </c>
      <c r="N8023">
        <v>2051054116</v>
      </c>
      <c r="O8023" t="s">
        <v>653</v>
      </c>
      <c r="P8023" t="s">
        <v>68</v>
      </c>
      <c r="Q8023" t="s">
        <v>1940</v>
      </c>
      <c r="V8023" t="s">
        <v>3183</v>
      </c>
      <c r="W8023" t="s">
        <v>76</v>
      </c>
      <c r="X8023" t="s">
        <v>1946</v>
      </c>
      <c r="Y8023" t="s">
        <v>2860</v>
      </c>
    </row>
    <row r="8024" spans="1:25">
      <c r="A8024" t="s">
        <v>673</v>
      </c>
      <c r="B8024" t="s">
        <v>659</v>
      </c>
      <c r="C8024">
        <v>20208</v>
      </c>
      <c r="D8024">
        <v>20208114</v>
      </c>
      <c r="E8024" t="s">
        <v>2862</v>
      </c>
      <c r="F8024" t="s">
        <v>1698</v>
      </c>
      <c r="G8024">
        <v>3</v>
      </c>
      <c r="H8024" t="s">
        <v>79</v>
      </c>
      <c r="M8024" s="22">
        <v>4500001427</v>
      </c>
      <c r="N8024">
        <v>2051054116</v>
      </c>
      <c r="O8024" t="s">
        <v>653</v>
      </c>
      <c r="P8024" t="s">
        <v>68</v>
      </c>
      <c r="Q8024" t="s">
        <v>1940</v>
      </c>
      <c r="V8024" t="s">
        <v>3183</v>
      </c>
      <c r="W8024" t="s">
        <v>76</v>
      </c>
      <c r="X8024" t="s">
        <v>1946</v>
      </c>
      <c r="Y8024" t="s">
        <v>2863</v>
      </c>
    </row>
    <row r="8025" spans="1:25">
      <c r="A8025" t="s">
        <v>673</v>
      </c>
      <c r="B8025" t="s">
        <v>659</v>
      </c>
      <c r="C8025">
        <v>20208</v>
      </c>
      <c r="D8025">
        <v>20208113</v>
      </c>
      <c r="E8025" t="s">
        <v>2864</v>
      </c>
      <c r="F8025" t="s">
        <v>1698</v>
      </c>
      <c r="G8025">
        <v>3</v>
      </c>
      <c r="H8025" t="s">
        <v>79</v>
      </c>
      <c r="M8025" s="22">
        <v>4500001427</v>
      </c>
      <c r="N8025">
        <v>2051054116</v>
      </c>
      <c r="O8025" t="s">
        <v>653</v>
      </c>
      <c r="P8025" t="s">
        <v>68</v>
      </c>
      <c r="Q8025" t="s">
        <v>1940</v>
      </c>
      <c r="V8025" t="s">
        <v>3183</v>
      </c>
      <c r="W8025" t="s">
        <v>76</v>
      </c>
      <c r="X8025" t="s">
        <v>1946</v>
      </c>
      <c r="Y8025" t="s">
        <v>2865</v>
      </c>
    </row>
    <row r="8026" spans="1:25">
      <c r="A8026" t="s">
        <v>673</v>
      </c>
      <c r="B8026" t="s">
        <v>659</v>
      </c>
      <c r="C8026">
        <v>20208</v>
      </c>
      <c r="D8026">
        <v>20208068</v>
      </c>
      <c r="E8026" t="s">
        <v>2830</v>
      </c>
      <c r="F8026" t="s">
        <v>1698</v>
      </c>
      <c r="G8026">
        <v>3</v>
      </c>
      <c r="H8026" t="s">
        <v>79</v>
      </c>
      <c r="M8026" s="22">
        <v>4500001425</v>
      </c>
      <c r="N8026">
        <v>1010063470</v>
      </c>
      <c r="O8026" t="s">
        <v>653</v>
      </c>
      <c r="P8026" t="s">
        <v>67</v>
      </c>
      <c r="Q8026" t="s">
        <v>1940</v>
      </c>
      <c r="V8026" t="s">
        <v>3183</v>
      </c>
      <c r="W8026" t="s">
        <v>76</v>
      </c>
      <c r="X8026" t="s">
        <v>1946</v>
      </c>
      <c r="Y8026" t="s">
        <v>2831</v>
      </c>
    </row>
    <row r="8027" spans="1:25">
      <c r="A8027" t="s">
        <v>673</v>
      </c>
      <c r="B8027" t="s">
        <v>659</v>
      </c>
      <c r="C8027">
        <v>20208</v>
      </c>
      <c r="D8027">
        <v>20208066</v>
      </c>
      <c r="E8027" t="s">
        <v>2833</v>
      </c>
      <c r="F8027" t="s">
        <v>1698</v>
      </c>
      <c r="G8027">
        <v>3</v>
      </c>
      <c r="H8027" t="s">
        <v>79</v>
      </c>
      <c r="M8027" s="22">
        <v>4500001425</v>
      </c>
      <c r="N8027">
        <v>1010063470</v>
      </c>
      <c r="O8027" t="s">
        <v>653</v>
      </c>
      <c r="P8027" t="s">
        <v>67</v>
      </c>
      <c r="Q8027" t="s">
        <v>1940</v>
      </c>
      <c r="V8027" t="s">
        <v>3183</v>
      </c>
      <c r="W8027" t="s">
        <v>76</v>
      </c>
      <c r="X8027" t="s">
        <v>1946</v>
      </c>
      <c r="Y8027" t="s">
        <v>2834</v>
      </c>
    </row>
    <row r="8028" spans="1:25">
      <c r="A8028" t="s">
        <v>673</v>
      </c>
      <c r="B8028" t="s">
        <v>659</v>
      </c>
      <c r="C8028">
        <v>20208</v>
      </c>
      <c r="D8028">
        <v>20208064</v>
      </c>
      <c r="E8028" t="s">
        <v>2836</v>
      </c>
      <c r="F8028" t="s">
        <v>1698</v>
      </c>
      <c r="G8028">
        <v>3</v>
      </c>
      <c r="H8028" t="s">
        <v>79</v>
      </c>
      <c r="M8028" s="22">
        <v>4500001425</v>
      </c>
      <c r="N8028">
        <v>1010063470</v>
      </c>
      <c r="O8028" t="s">
        <v>653</v>
      </c>
      <c r="P8028" t="s">
        <v>67</v>
      </c>
      <c r="Q8028" t="s">
        <v>1940</v>
      </c>
      <c r="V8028" t="s">
        <v>3183</v>
      </c>
      <c r="W8028" t="s">
        <v>76</v>
      </c>
      <c r="X8028" t="s">
        <v>1946</v>
      </c>
      <c r="Y8028" t="s">
        <v>2837</v>
      </c>
    </row>
    <row r="8029" spans="1:25">
      <c r="A8029" t="s">
        <v>673</v>
      </c>
      <c r="B8029" t="s">
        <v>659</v>
      </c>
      <c r="C8029">
        <v>20208</v>
      </c>
      <c r="D8029">
        <v>20208062</v>
      </c>
      <c r="E8029" t="s">
        <v>2839</v>
      </c>
      <c r="F8029" t="s">
        <v>1698</v>
      </c>
      <c r="G8029">
        <v>3</v>
      </c>
      <c r="H8029" t="s">
        <v>79</v>
      </c>
      <c r="M8029" s="22">
        <v>4500001425</v>
      </c>
      <c r="N8029">
        <v>1010063470</v>
      </c>
      <c r="O8029" t="s">
        <v>653</v>
      </c>
      <c r="P8029" t="s">
        <v>67</v>
      </c>
      <c r="Q8029" t="s">
        <v>1940</v>
      </c>
      <c r="V8029" t="s">
        <v>3183</v>
      </c>
      <c r="W8029" t="s">
        <v>76</v>
      </c>
      <c r="X8029" t="s">
        <v>1946</v>
      </c>
      <c r="Y8029" t="s">
        <v>2840</v>
      </c>
    </row>
    <row r="8030" spans="1:25">
      <c r="A8030" t="s">
        <v>673</v>
      </c>
      <c r="B8030" t="s">
        <v>659</v>
      </c>
      <c r="C8030">
        <v>20208</v>
      </c>
      <c r="D8030">
        <v>20208060</v>
      </c>
      <c r="E8030" t="s">
        <v>2842</v>
      </c>
      <c r="F8030" t="s">
        <v>1698</v>
      </c>
      <c r="G8030">
        <v>3</v>
      </c>
      <c r="H8030" t="s">
        <v>79</v>
      </c>
      <c r="M8030" s="22">
        <v>4500001425</v>
      </c>
      <c r="N8030">
        <v>1010063470</v>
      </c>
      <c r="O8030" t="s">
        <v>653</v>
      </c>
      <c r="P8030" t="s">
        <v>67</v>
      </c>
      <c r="Q8030" t="s">
        <v>1940</v>
      </c>
      <c r="V8030" t="s">
        <v>3183</v>
      </c>
      <c r="W8030" t="s">
        <v>76</v>
      </c>
      <c r="X8030" t="s">
        <v>1946</v>
      </c>
      <c r="Y8030" t="s">
        <v>2843</v>
      </c>
    </row>
    <row r="8031" spans="1:25">
      <c r="A8031" t="s">
        <v>673</v>
      </c>
      <c r="B8031" t="s">
        <v>659</v>
      </c>
      <c r="C8031">
        <v>20208</v>
      </c>
      <c r="D8031">
        <v>20208058</v>
      </c>
      <c r="E8031" t="s">
        <v>2845</v>
      </c>
      <c r="F8031" t="s">
        <v>1698</v>
      </c>
      <c r="G8031">
        <v>3</v>
      </c>
      <c r="H8031" t="s">
        <v>79</v>
      </c>
      <c r="M8031" s="22">
        <v>4500001425</v>
      </c>
      <c r="N8031">
        <v>1010063470</v>
      </c>
      <c r="O8031" t="s">
        <v>653</v>
      </c>
      <c r="P8031" t="s">
        <v>67</v>
      </c>
      <c r="Q8031" t="s">
        <v>1940</v>
      </c>
      <c r="V8031" t="s">
        <v>3183</v>
      </c>
      <c r="W8031" t="s">
        <v>76</v>
      </c>
      <c r="X8031" t="s">
        <v>1946</v>
      </c>
      <c r="Y8031" t="s">
        <v>2846</v>
      </c>
    </row>
    <row r="8032" spans="1:25">
      <c r="A8032" t="s">
        <v>673</v>
      </c>
      <c r="B8032" t="s">
        <v>659</v>
      </c>
      <c r="C8032">
        <v>20208</v>
      </c>
      <c r="D8032">
        <v>20208056</v>
      </c>
      <c r="E8032" t="s">
        <v>2848</v>
      </c>
      <c r="F8032" t="s">
        <v>1698</v>
      </c>
      <c r="G8032">
        <v>3</v>
      </c>
      <c r="H8032" t="s">
        <v>79</v>
      </c>
      <c r="M8032" s="22">
        <v>4500001425</v>
      </c>
      <c r="N8032">
        <v>1010063470</v>
      </c>
      <c r="O8032" t="s">
        <v>653</v>
      </c>
      <c r="P8032" t="s">
        <v>67</v>
      </c>
      <c r="Q8032" t="s">
        <v>72</v>
      </c>
      <c r="V8032" t="s">
        <v>3183</v>
      </c>
      <c r="W8032" t="s">
        <v>76</v>
      </c>
      <c r="X8032" t="s">
        <v>1946</v>
      </c>
      <c r="Y8032" t="s">
        <v>2849</v>
      </c>
    </row>
    <row r="8033" spans="1:25">
      <c r="A8033" t="s">
        <v>673</v>
      </c>
      <c r="B8033" t="s">
        <v>659</v>
      </c>
      <c r="C8033">
        <v>20208</v>
      </c>
      <c r="D8033">
        <v>20208053</v>
      </c>
      <c r="E8033" t="s">
        <v>2852</v>
      </c>
      <c r="F8033" t="s">
        <v>1698</v>
      </c>
      <c r="G8033">
        <v>3</v>
      </c>
      <c r="H8033" t="s">
        <v>79</v>
      </c>
      <c r="M8033" s="22">
        <v>4500001425</v>
      </c>
      <c r="N8033">
        <v>1010063470</v>
      </c>
      <c r="O8033" t="s">
        <v>653</v>
      </c>
      <c r="P8033" t="s">
        <v>67</v>
      </c>
      <c r="Q8033" t="s">
        <v>72</v>
      </c>
      <c r="V8033" t="s">
        <v>3183</v>
      </c>
      <c r="W8033" t="s">
        <v>76</v>
      </c>
      <c r="X8033" t="s">
        <v>1946</v>
      </c>
      <c r="Y8033" t="s">
        <v>2853</v>
      </c>
    </row>
    <row r="8034" spans="1:25">
      <c r="A8034" t="s">
        <v>673</v>
      </c>
      <c r="B8034" t="s">
        <v>659</v>
      </c>
      <c r="C8034">
        <v>20208</v>
      </c>
      <c r="D8034">
        <v>20208050</v>
      </c>
      <c r="E8034" t="s">
        <v>2856</v>
      </c>
      <c r="F8034" t="s">
        <v>1698</v>
      </c>
      <c r="G8034">
        <v>3</v>
      </c>
      <c r="H8034" t="s">
        <v>79</v>
      </c>
      <c r="M8034" s="22">
        <v>4500001425</v>
      </c>
      <c r="N8034">
        <v>1010063470</v>
      </c>
      <c r="O8034" t="s">
        <v>653</v>
      </c>
      <c r="P8034" t="s">
        <v>67</v>
      </c>
      <c r="Q8034" t="s">
        <v>1940</v>
      </c>
      <c r="V8034" t="s">
        <v>3183</v>
      </c>
      <c r="W8034" t="s">
        <v>76</v>
      </c>
      <c r="X8034" t="s">
        <v>1946</v>
      </c>
      <c r="Y8034" t="s">
        <v>2857</v>
      </c>
    </row>
    <row r="8035" spans="1:25">
      <c r="A8035" t="s">
        <v>673</v>
      </c>
      <c r="B8035" t="s">
        <v>659</v>
      </c>
      <c r="C8035">
        <v>20208</v>
      </c>
      <c r="D8035">
        <v>20208048</v>
      </c>
      <c r="E8035" t="s">
        <v>2859</v>
      </c>
      <c r="F8035" t="s">
        <v>1698</v>
      </c>
      <c r="G8035">
        <v>3</v>
      </c>
      <c r="H8035" t="s">
        <v>79</v>
      </c>
      <c r="M8035" s="22">
        <v>4500001425</v>
      </c>
      <c r="N8035">
        <v>1010063470</v>
      </c>
      <c r="O8035" t="s">
        <v>653</v>
      </c>
      <c r="P8035" t="s">
        <v>67</v>
      </c>
      <c r="Q8035" t="s">
        <v>1940</v>
      </c>
      <c r="V8035" t="s">
        <v>3183</v>
      </c>
      <c r="W8035" t="s">
        <v>76</v>
      </c>
      <c r="X8035" t="s">
        <v>1946</v>
      </c>
      <c r="Y8035" t="s">
        <v>2860</v>
      </c>
    </row>
    <row r="8036" spans="1:25">
      <c r="A8036" t="s">
        <v>673</v>
      </c>
      <c r="B8036" t="s">
        <v>659</v>
      </c>
      <c r="C8036">
        <v>20208</v>
      </c>
      <c r="D8036">
        <v>20208046</v>
      </c>
      <c r="E8036" t="s">
        <v>2862</v>
      </c>
      <c r="F8036" t="s">
        <v>1698</v>
      </c>
      <c r="G8036">
        <v>3</v>
      </c>
      <c r="H8036" t="s">
        <v>79</v>
      </c>
      <c r="M8036" s="22">
        <v>4500001425</v>
      </c>
      <c r="N8036">
        <v>1010063470</v>
      </c>
      <c r="O8036" t="s">
        <v>653</v>
      </c>
      <c r="P8036" t="s">
        <v>67</v>
      </c>
      <c r="Q8036" t="s">
        <v>1940</v>
      </c>
      <c r="V8036" t="s">
        <v>3183</v>
      </c>
      <c r="W8036" t="s">
        <v>76</v>
      </c>
      <c r="X8036" t="s">
        <v>1946</v>
      </c>
      <c r="Y8036" t="s">
        <v>2863</v>
      </c>
    </row>
    <row r="8037" spans="1:25">
      <c r="A8037" t="s">
        <v>673</v>
      </c>
      <c r="B8037" t="s">
        <v>659</v>
      </c>
      <c r="C8037">
        <v>20208</v>
      </c>
      <c r="D8037">
        <v>20208045</v>
      </c>
      <c r="E8037" t="s">
        <v>2864</v>
      </c>
      <c r="F8037" t="s">
        <v>1698</v>
      </c>
      <c r="G8037">
        <v>3</v>
      </c>
      <c r="H8037" t="s">
        <v>79</v>
      </c>
      <c r="M8037" s="22">
        <v>4500001425</v>
      </c>
      <c r="N8037">
        <v>1010063470</v>
      </c>
      <c r="O8037" t="s">
        <v>653</v>
      </c>
      <c r="P8037" t="s">
        <v>67</v>
      </c>
      <c r="Q8037" t="s">
        <v>1940</v>
      </c>
      <c r="V8037" t="s">
        <v>3183</v>
      </c>
      <c r="W8037" t="s">
        <v>76</v>
      </c>
      <c r="X8037" t="s">
        <v>1946</v>
      </c>
      <c r="Y8037" t="s">
        <v>2865</v>
      </c>
    </row>
    <row r="8038" spans="1:25">
      <c r="A8038" t="s">
        <v>668</v>
      </c>
      <c r="B8038" t="s">
        <v>656</v>
      </c>
      <c r="C8038">
        <v>20205</v>
      </c>
      <c r="D8038">
        <v>20205996</v>
      </c>
      <c r="E8038" t="s">
        <v>52</v>
      </c>
      <c r="F8038" t="s">
        <v>1698</v>
      </c>
      <c r="G8038">
        <v>3</v>
      </c>
      <c r="H8038" t="s">
        <v>79</v>
      </c>
      <c r="M8038" s="22">
        <v>4500001427</v>
      </c>
      <c r="N8038">
        <v>2051054116</v>
      </c>
      <c r="O8038" t="s">
        <v>653</v>
      </c>
      <c r="P8038" t="s">
        <v>68</v>
      </c>
      <c r="Q8038" t="s">
        <v>71</v>
      </c>
      <c r="V8038" t="s">
        <v>3183</v>
      </c>
      <c r="W8038" t="s">
        <v>76</v>
      </c>
      <c r="X8038" t="s">
        <v>1946</v>
      </c>
      <c r="Y8038" t="s">
        <v>2406</v>
      </c>
    </row>
    <row r="8039" spans="1:25">
      <c r="A8039" t="s">
        <v>668</v>
      </c>
      <c r="B8039" t="s">
        <v>656</v>
      </c>
      <c r="C8039">
        <v>20205</v>
      </c>
      <c r="D8039">
        <v>20205995</v>
      </c>
      <c r="E8039" t="s">
        <v>2385</v>
      </c>
      <c r="F8039" t="s">
        <v>1698</v>
      </c>
      <c r="G8039">
        <v>3</v>
      </c>
      <c r="H8039" t="s">
        <v>79</v>
      </c>
      <c r="M8039" s="22">
        <v>4500001427</v>
      </c>
      <c r="N8039">
        <v>2051054116</v>
      </c>
      <c r="O8039" t="s">
        <v>653</v>
      </c>
      <c r="P8039" t="s">
        <v>68</v>
      </c>
      <c r="Q8039" t="s">
        <v>1940</v>
      </c>
      <c r="V8039" t="s">
        <v>3183</v>
      </c>
      <c r="W8039" t="s">
        <v>76</v>
      </c>
      <c r="X8039" t="s">
        <v>1946</v>
      </c>
      <c r="Y8039" t="s">
        <v>2407</v>
      </c>
    </row>
    <row r="8040" spans="1:25">
      <c r="A8040" t="s">
        <v>668</v>
      </c>
      <c r="B8040" t="s">
        <v>656</v>
      </c>
      <c r="C8040">
        <v>20205</v>
      </c>
      <c r="D8040">
        <v>20205991</v>
      </c>
      <c r="E8040" t="s">
        <v>2217</v>
      </c>
      <c r="F8040" t="s">
        <v>1698</v>
      </c>
      <c r="G8040">
        <v>3</v>
      </c>
      <c r="H8040" t="s">
        <v>79</v>
      </c>
      <c r="M8040" s="22">
        <v>4500001427</v>
      </c>
      <c r="N8040">
        <v>2051054116</v>
      </c>
      <c r="O8040" t="s">
        <v>653</v>
      </c>
      <c r="P8040" t="s">
        <v>68</v>
      </c>
      <c r="Q8040" t="s">
        <v>1940</v>
      </c>
      <c r="V8040" t="s">
        <v>3183</v>
      </c>
      <c r="W8040" t="s">
        <v>76</v>
      </c>
      <c r="X8040" t="s">
        <v>1946</v>
      </c>
      <c r="Y8040" t="s">
        <v>2411</v>
      </c>
    </row>
    <row r="8041" spans="1:25">
      <c r="A8041" t="s">
        <v>668</v>
      </c>
      <c r="B8041" t="s">
        <v>656</v>
      </c>
      <c r="C8041">
        <v>20205</v>
      </c>
      <c r="D8041">
        <v>20205989</v>
      </c>
      <c r="E8041" t="s">
        <v>2290</v>
      </c>
      <c r="F8041" t="s">
        <v>1698</v>
      </c>
      <c r="G8041">
        <v>3</v>
      </c>
      <c r="H8041" t="s">
        <v>79</v>
      </c>
      <c r="M8041" s="22">
        <v>4500001427</v>
      </c>
      <c r="N8041">
        <v>2051054116</v>
      </c>
      <c r="O8041" t="s">
        <v>653</v>
      </c>
      <c r="P8041" t="s">
        <v>68</v>
      </c>
      <c r="Q8041" t="s">
        <v>1940</v>
      </c>
      <c r="V8041" t="s">
        <v>3183</v>
      </c>
      <c r="W8041" t="s">
        <v>76</v>
      </c>
      <c r="X8041" t="s">
        <v>1946</v>
      </c>
      <c r="Y8041" t="s">
        <v>2413</v>
      </c>
    </row>
    <row r="8042" spans="1:25">
      <c r="A8042" t="s">
        <v>668</v>
      </c>
      <c r="B8042" t="s">
        <v>656</v>
      </c>
      <c r="C8042">
        <v>20205</v>
      </c>
      <c r="D8042">
        <v>20205987</v>
      </c>
      <c r="E8042" t="s">
        <v>32</v>
      </c>
      <c r="F8042" t="s">
        <v>1698</v>
      </c>
      <c r="G8042">
        <v>3</v>
      </c>
      <c r="H8042" t="s">
        <v>79</v>
      </c>
      <c r="M8042" s="22">
        <v>4500001427</v>
      </c>
      <c r="N8042">
        <v>2051054116</v>
      </c>
      <c r="O8042" t="s">
        <v>653</v>
      </c>
      <c r="P8042" t="s">
        <v>68</v>
      </c>
      <c r="Q8042" t="s">
        <v>71</v>
      </c>
      <c r="V8042" t="s">
        <v>3183</v>
      </c>
      <c r="W8042" t="s">
        <v>76</v>
      </c>
      <c r="X8042" t="s">
        <v>1946</v>
      </c>
      <c r="Y8042" t="s">
        <v>2415</v>
      </c>
    </row>
    <row r="8043" spans="1:25">
      <c r="A8043" t="s">
        <v>668</v>
      </c>
      <c r="B8043" t="s">
        <v>656</v>
      </c>
      <c r="C8043">
        <v>20205</v>
      </c>
      <c r="D8043">
        <v>20205986</v>
      </c>
      <c r="E8043" t="s">
        <v>2369</v>
      </c>
      <c r="F8043" t="s">
        <v>1698</v>
      </c>
      <c r="G8043">
        <v>3</v>
      </c>
      <c r="H8043" t="s">
        <v>79</v>
      </c>
      <c r="M8043" s="22">
        <v>4500001427</v>
      </c>
      <c r="N8043">
        <v>2051054116</v>
      </c>
      <c r="O8043" t="s">
        <v>653</v>
      </c>
      <c r="P8043" t="s">
        <v>68</v>
      </c>
      <c r="Q8043" t="s">
        <v>71</v>
      </c>
      <c r="V8043" t="s">
        <v>3183</v>
      </c>
      <c r="W8043" t="s">
        <v>76</v>
      </c>
      <c r="X8043" t="s">
        <v>1946</v>
      </c>
      <c r="Y8043" t="s">
        <v>2416</v>
      </c>
    </row>
    <row r="8044" spans="1:25">
      <c r="A8044" t="s">
        <v>668</v>
      </c>
      <c r="B8044" t="s">
        <v>656</v>
      </c>
      <c r="C8044">
        <v>20205</v>
      </c>
      <c r="D8044">
        <v>20205981</v>
      </c>
      <c r="E8044" t="s">
        <v>2421</v>
      </c>
      <c r="F8044" t="s">
        <v>1698</v>
      </c>
      <c r="G8044">
        <v>3</v>
      </c>
      <c r="H8044" t="s">
        <v>79</v>
      </c>
      <c r="M8044" s="22">
        <v>4500001427</v>
      </c>
      <c r="N8044">
        <v>2051054116</v>
      </c>
      <c r="O8044" t="s">
        <v>653</v>
      </c>
      <c r="P8044" t="s">
        <v>68</v>
      </c>
      <c r="Q8044" t="s">
        <v>1940</v>
      </c>
      <c r="V8044" t="s">
        <v>3183</v>
      </c>
      <c r="W8044" t="s">
        <v>76</v>
      </c>
      <c r="X8044" t="s">
        <v>1946</v>
      </c>
      <c r="Y8044" t="s">
        <v>2422</v>
      </c>
    </row>
    <row r="8045" spans="1:25">
      <c r="A8045" t="s">
        <v>668</v>
      </c>
      <c r="B8045" t="s">
        <v>656</v>
      </c>
      <c r="C8045">
        <v>20205</v>
      </c>
      <c r="D8045">
        <v>20205978</v>
      </c>
      <c r="E8045" t="s">
        <v>2260</v>
      </c>
      <c r="F8045" t="s">
        <v>1698</v>
      </c>
      <c r="G8045">
        <v>3</v>
      </c>
      <c r="H8045" t="s">
        <v>79</v>
      </c>
      <c r="M8045" s="22">
        <v>4500001427</v>
      </c>
      <c r="N8045">
        <v>2051054116</v>
      </c>
      <c r="O8045" t="s">
        <v>653</v>
      </c>
      <c r="P8045" t="s">
        <v>68</v>
      </c>
      <c r="Q8045" t="s">
        <v>1940</v>
      </c>
      <c r="V8045" t="s">
        <v>3183</v>
      </c>
      <c r="W8045" t="s">
        <v>76</v>
      </c>
      <c r="X8045" t="s">
        <v>1946</v>
      </c>
      <c r="Y8045" t="s">
        <v>2425</v>
      </c>
    </row>
    <row r="8046" spans="1:25">
      <c r="A8046" t="s">
        <v>668</v>
      </c>
      <c r="B8046" t="s">
        <v>656</v>
      </c>
      <c r="C8046">
        <v>20205</v>
      </c>
      <c r="D8046">
        <v>20205977</v>
      </c>
      <c r="E8046" t="s">
        <v>2396</v>
      </c>
      <c r="F8046" t="s">
        <v>1698</v>
      </c>
      <c r="G8046">
        <v>3</v>
      </c>
      <c r="H8046" t="s">
        <v>79</v>
      </c>
      <c r="M8046" s="22">
        <v>4500001427</v>
      </c>
      <c r="N8046">
        <v>2051054116</v>
      </c>
      <c r="O8046" t="s">
        <v>653</v>
      </c>
      <c r="P8046" t="s">
        <v>68</v>
      </c>
      <c r="Q8046" t="s">
        <v>1940</v>
      </c>
      <c r="V8046" t="s">
        <v>3183</v>
      </c>
      <c r="W8046" t="s">
        <v>76</v>
      </c>
      <c r="X8046" t="s">
        <v>1946</v>
      </c>
      <c r="Y8046" t="s">
        <v>2426</v>
      </c>
    </row>
    <row r="8047" spans="1:25">
      <c r="A8047" t="s">
        <v>668</v>
      </c>
      <c r="B8047" t="s">
        <v>656</v>
      </c>
      <c r="C8047">
        <v>20205</v>
      </c>
      <c r="D8047">
        <v>20205974</v>
      </c>
      <c r="E8047" t="s">
        <v>2429</v>
      </c>
      <c r="F8047" t="s">
        <v>1698</v>
      </c>
      <c r="G8047">
        <v>3</v>
      </c>
      <c r="H8047" t="s">
        <v>79</v>
      </c>
      <c r="M8047" s="22">
        <v>4500001427</v>
      </c>
      <c r="N8047">
        <v>2051054116</v>
      </c>
      <c r="O8047" t="s">
        <v>653</v>
      </c>
      <c r="P8047" t="s">
        <v>68</v>
      </c>
      <c r="Q8047" t="s">
        <v>71</v>
      </c>
      <c r="V8047" t="s">
        <v>3183</v>
      </c>
      <c r="W8047" t="s">
        <v>76</v>
      </c>
      <c r="X8047" t="s">
        <v>1946</v>
      </c>
      <c r="Y8047" t="s">
        <v>2430</v>
      </c>
    </row>
    <row r="8048" spans="1:25">
      <c r="A8048" t="s">
        <v>668</v>
      </c>
      <c r="B8048" t="s">
        <v>656</v>
      </c>
      <c r="C8048">
        <v>20205</v>
      </c>
      <c r="D8048">
        <v>20205971</v>
      </c>
      <c r="E8048" t="s">
        <v>2372</v>
      </c>
      <c r="F8048" t="s">
        <v>1698</v>
      </c>
      <c r="G8048">
        <v>3</v>
      </c>
      <c r="H8048" t="s">
        <v>79</v>
      </c>
      <c r="M8048" s="22">
        <v>4500001427</v>
      </c>
      <c r="N8048">
        <v>2051054116</v>
      </c>
      <c r="O8048" t="s">
        <v>653</v>
      </c>
      <c r="P8048" t="s">
        <v>68</v>
      </c>
      <c r="Q8048" t="s">
        <v>1940</v>
      </c>
      <c r="V8048" t="s">
        <v>3183</v>
      </c>
      <c r="W8048" t="s">
        <v>76</v>
      </c>
      <c r="X8048" t="s">
        <v>1946</v>
      </c>
      <c r="Y8048" t="s">
        <v>2433</v>
      </c>
    </row>
    <row r="8049" spans="1:25">
      <c r="A8049" t="s">
        <v>668</v>
      </c>
      <c r="B8049" t="s">
        <v>656</v>
      </c>
      <c r="C8049">
        <v>20205</v>
      </c>
      <c r="D8049">
        <v>20205968</v>
      </c>
      <c r="E8049" t="s">
        <v>2331</v>
      </c>
      <c r="F8049" t="s">
        <v>1698</v>
      </c>
      <c r="G8049">
        <v>3</v>
      </c>
      <c r="H8049" t="s">
        <v>79</v>
      </c>
      <c r="M8049" s="22">
        <v>4500001427</v>
      </c>
      <c r="N8049">
        <v>2051054116</v>
      </c>
      <c r="O8049" t="s">
        <v>653</v>
      </c>
      <c r="P8049" t="s">
        <v>68</v>
      </c>
      <c r="Q8049" t="s">
        <v>71</v>
      </c>
      <c r="V8049" t="s">
        <v>3183</v>
      </c>
      <c r="W8049" t="s">
        <v>76</v>
      </c>
      <c r="X8049" t="s">
        <v>1946</v>
      </c>
      <c r="Y8049" t="s">
        <v>2436</v>
      </c>
    </row>
    <row r="8050" spans="1:25">
      <c r="A8050" t="s">
        <v>668</v>
      </c>
      <c r="B8050" t="s">
        <v>656</v>
      </c>
      <c r="C8050">
        <v>20205</v>
      </c>
      <c r="D8050">
        <v>20205964</v>
      </c>
      <c r="E8050" t="s">
        <v>45</v>
      </c>
      <c r="F8050" t="s">
        <v>1698</v>
      </c>
      <c r="G8050">
        <v>3</v>
      </c>
      <c r="H8050" t="s">
        <v>79</v>
      </c>
      <c r="M8050" s="22">
        <v>4500001427</v>
      </c>
      <c r="N8050">
        <v>2051054116</v>
      </c>
      <c r="O8050" t="s">
        <v>653</v>
      </c>
      <c r="P8050" t="s">
        <v>68</v>
      </c>
      <c r="Q8050" t="s">
        <v>71</v>
      </c>
      <c r="V8050" t="s">
        <v>3183</v>
      </c>
      <c r="W8050" t="s">
        <v>76</v>
      </c>
      <c r="X8050" t="s">
        <v>1946</v>
      </c>
      <c r="Y8050" t="s">
        <v>2440</v>
      </c>
    </row>
    <row r="8051" spans="1:25">
      <c r="A8051" t="s">
        <v>668</v>
      </c>
      <c r="B8051" t="s">
        <v>656</v>
      </c>
      <c r="C8051">
        <v>20205</v>
      </c>
      <c r="D8051">
        <v>20205963</v>
      </c>
      <c r="E8051" t="s">
        <v>2262</v>
      </c>
      <c r="F8051" t="s">
        <v>1698</v>
      </c>
      <c r="G8051">
        <v>3</v>
      </c>
      <c r="H8051" t="s">
        <v>79</v>
      </c>
      <c r="M8051" s="22">
        <v>4500001427</v>
      </c>
      <c r="N8051">
        <v>2051054116</v>
      </c>
      <c r="O8051" t="s">
        <v>653</v>
      </c>
      <c r="P8051" t="s">
        <v>68</v>
      </c>
      <c r="Q8051" t="s">
        <v>71</v>
      </c>
      <c r="V8051" t="s">
        <v>3183</v>
      </c>
      <c r="W8051" t="s">
        <v>76</v>
      </c>
      <c r="X8051" t="s">
        <v>1946</v>
      </c>
      <c r="Y8051" t="s">
        <v>2441</v>
      </c>
    </row>
    <row r="8052" spans="1:25">
      <c r="A8052" t="s">
        <v>668</v>
      </c>
      <c r="B8052" t="s">
        <v>656</v>
      </c>
      <c r="C8052">
        <v>20205</v>
      </c>
      <c r="D8052">
        <v>20205955</v>
      </c>
      <c r="E8052" t="s">
        <v>2322</v>
      </c>
      <c r="F8052" t="s">
        <v>1698</v>
      </c>
      <c r="G8052">
        <v>3</v>
      </c>
      <c r="H8052" t="s">
        <v>79</v>
      </c>
      <c r="M8052" s="22">
        <v>4500001427</v>
      </c>
      <c r="N8052">
        <v>2051054116</v>
      </c>
      <c r="O8052" t="s">
        <v>653</v>
      </c>
      <c r="P8052" t="s">
        <v>68</v>
      </c>
      <c r="Q8052" t="s">
        <v>1940</v>
      </c>
      <c r="V8052" t="s">
        <v>3183</v>
      </c>
      <c r="W8052" t="s">
        <v>76</v>
      </c>
      <c r="X8052" t="s">
        <v>1946</v>
      </c>
      <c r="Y8052" t="s">
        <v>2449</v>
      </c>
    </row>
    <row r="8053" spans="1:25">
      <c r="A8053" t="s">
        <v>668</v>
      </c>
      <c r="B8053" t="s">
        <v>656</v>
      </c>
      <c r="C8053">
        <v>20205</v>
      </c>
      <c r="D8053">
        <v>20205953</v>
      </c>
      <c r="E8053" t="s">
        <v>26</v>
      </c>
      <c r="F8053" t="s">
        <v>1698</v>
      </c>
      <c r="G8053">
        <v>3</v>
      </c>
      <c r="H8053" t="s">
        <v>79</v>
      </c>
      <c r="M8053" s="22">
        <v>4500001427</v>
      </c>
      <c r="N8053">
        <v>2051054116</v>
      </c>
      <c r="O8053" t="s">
        <v>653</v>
      </c>
      <c r="P8053" t="s">
        <v>68</v>
      </c>
      <c r="Q8053" t="s">
        <v>71</v>
      </c>
      <c r="V8053" t="s">
        <v>3183</v>
      </c>
      <c r="W8053" t="s">
        <v>76</v>
      </c>
      <c r="X8053" t="s">
        <v>1946</v>
      </c>
      <c r="Y8053" t="s">
        <v>2451</v>
      </c>
    </row>
    <row r="8054" spans="1:25">
      <c r="A8054" t="s">
        <v>668</v>
      </c>
      <c r="B8054" t="s">
        <v>656</v>
      </c>
      <c r="C8054">
        <v>20205</v>
      </c>
      <c r="D8054">
        <v>20205952</v>
      </c>
      <c r="E8054" t="s">
        <v>28</v>
      </c>
      <c r="F8054" t="s">
        <v>1698</v>
      </c>
      <c r="G8054">
        <v>3</v>
      </c>
      <c r="H8054" t="s">
        <v>79</v>
      </c>
      <c r="M8054" s="22">
        <v>4500001427</v>
      </c>
      <c r="N8054">
        <v>2051054116</v>
      </c>
      <c r="O8054" t="s">
        <v>653</v>
      </c>
      <c r="P8054" t="s">
        <v>68</v>
      </c>
      <c r="Q8054" t="s">
        <v>71</v>
      </c>
      <c r="V8054" t="s">
        <v>3183</v>
      </c>
      <c r="W8054" t="s">
        <v>76</v>
      </c>
      <c r="X8054" t="s">
        <v>1946</v>
      </c>
      <c r="Y8054" t="s">
        <v>2452</v>
      </c>
    </row>
    <row r="8055" spans="1:25">
      <c r="A8055" t="s">
        <v>668</v>
      </c>
      <c r="B8055" t="s">
        <v>656</v>
      </c>
      <c r="C8055">
        <v>20205</v>
      </c>
      <c r="D8055">
        <v>20205951</v>
      </c>
      <c r="E8055" t="s">
        <v>36</v>
      </c>
      <c r="F8055" t="s">
        <v>1698</v>
      </c>
      <c r="G8055">
        <v>3</v>
      </c>
      <c r="H8055" t="s">
        <v>79</v>
      </c>
      <c r="M8055" s="22">
        <v>4500001427</v>
      </c>
      <c r="N8055">
        <v>2051054116</v>
      </c>
      <c r="O8055" t="s">
        <v>653</v>
      </c>
      <c r="P8055" t="s">
        <v>68</v>
      </c>
      <c r="Q8055" t="s">
        <v>71</v>
      </c>
      <c r="V8055" t="s">
        <v>3183</v>
      </c>
      <c r="W8055" t="s">
        <v>76</v>
      </c>
      <c r="X8055" t="s">
        <v>1946</v>
      </c>
      <c r="Y8055" t="s">
        <v>2453</v>
      </c>
    </row>
    <row r="8056" spans="1:25">
      <c r="A8056" t="s">
        <v>668</v>
      </c>
      <c r="B8056" t="s">
        <v>656</v>
      </c>
      <c r="C8056">
        <v>20205</v>
      </c>
      <c r="D8056">
        <v>20205948</v>
      </c>
      <c r="E8056" t="s">
        <v>2381</v>
      </c>
      <c r="F8056" t="s">
        <v>1698</v>
      </c>
      <c r="G8056">
        <v>3</v>
      </c>
      <c r="H8056" t="s">
        <v>79</v>
      </c>
      <c r="M8056" s="22">
        <v>4500001427</v>
      </c>
      <c r="N8056">
        <v>2051054116</v>
      </c>
      <c r="O8056" t="s">
        <v>653</v>
      </c>
      <c r="P8056" t="s">
        <v>68</v>
      </c>
      <c r="Q8056" t="s">
        <v>1940</v>
      </c>
      <c r="V8056" t="s">
        <v>3183</v>
      </c>
      <c r="W8056" t="s">
        <v>76</v>
      </c>
      <c r="X8056" t="s">
        <v>1946</v>
      </c>
      <c r="Y8056" t="s">
        <v>2456</v>
      </c>
    </row>
    <row r="8057" spans="1:25">
      <c r="A8057" t="s">
        <v>668</v>
      </c>
      <c r="B8057" t="s">
        <v>656</v>
      </c>
      <c r="C8057">
        <v>20205</v>
      </c>
      <c r="D8057">
        <v>20205682</v>
      </c>
      <c r="E8057" t="s">
        <v>1945</v>
      </c>
      <c r="F8057" t="s">
        <v>1698</v>
      </c>
      <c r="G8057">
        <v>3</v>
      </c>
      <c r="H8057" t="s">
        <v>79</v>
      </c>
      <c r="M8057" s="22">
        <v>4500001425</v>
      </c>
      <c r="N8057">
        <v>1010063470</v>
      </c>
      <c r="O8057" t="s">
        <v>653</v>
      </c>
      <c r="P8057" t="s">
        <v>67</v>
      </c>
      <c r="Q8057" t="s">
        <v>1940</v>
      </c>
      <c r="V8057" t="s">
        <v>3183</v>
      </c>
      <c r="W8057" t="s">
        <v>76</v>
      </c>
      <c r="X8057" t="s">
        <v>1946</v>
      </c>
      <c r="Y8057" t="s">
        <v>1947</v>
      </c>
    </row>
    <row r="8058" spans="1:25">
      <c r="A8058" t="s">
        <v>668</v>
      </c>
      <c r="B8058" t="s">
        <v>656</v>
      </c>
      <c r="C8058">
        <v>20205</v>
      </c>
      <c r="D8058">
        <v>20205681</v>
      </c>
      <c r="E8058" t="s">
        <v>1948</v>
      </c>
      <c r="F8058" t="s">
        <v>1698</v>
      </c>
      <c r="G8058">
        <v>3</v>
      </c>
      <c r="H8058" t="s">
        <v>79</v>
      </c>
      <c r="M8058" s="22">
        <v>4500001425</v>
      </c>
      <c r="N8058">
        <v>1010063470</v>
      </c>
      <c r="O8058" t="s">
        <v>653</v>
      </c>
      <c r="P8058" t="s">
        <v>67</v>
      </c>
      <c r="Q8058" t="s">
        <v>1940</v>
      </c>
      <c r="V8058" t="s">
        <v>3183</v>
      </c>
      <c r="W8058" t="s">
        <v>76</v>
      </c>
      <c r="X8058" t="s">
        <v>1946</v>
      </c>
      <c r="Y8058" t="s">
        <v>1949</v>
      </c>
    </row>
    <row r="8059" spans="1:25">
      <c r="A8059" t="s">
        <v>668</v>
      </c>
      <c r="B8059" t="s">
        <v>656</v>
      </c>
      <c r="C8059">
        <v>20205</v>
      </c>
      <c r="D8059">
        <v>20205679</v>
      </c>
      <c r="E8059" t="s">
        <v>61</v>
      </c>
      <c r="F8059" t="s">
        <v>1698</v>
      </c>
      <c r="G8059">
        <v>3</v>
      </c>
      <c r="H8059" t="s">
        <v>79</v>
      </c>
      <c r="M8059" s="22">
        <v>4500001425</v>
      </c>
      <c r="N8059">
        <v>1010063470</v>
      </c>
      <c r="O8059" t="s">
        <v>653</v>
      </c>
      <c r="P8059" t="s">
        <v>67</v>
      </c>
      <c r="Q8059" t="s">
        <v>71</v>
      </c>
      <c r="V8059" t="s">
        <v>3183</v>
      </c>
      <c r="W8059" t="s">
        <v>76</v>
      </c>
      <c r="X8059" t="s">
        <v>1946</v>
      </c>
      <c r="Y8059" t="s">
        <v>1951</v>
      </c>
    </row>
    <row r="8060" spans="1:25">
      <c r="A8060" t="s">
        <v>668</v>
      </c>
      <c r="B8060" t="s">
        <v>656</v>
      </c>
      <c r="C8060">
        <v>20205</v>
      </c>
      <c r="D8060">
        <v>20205678</v>
      </c>
      <c r="E8060" t="s">
        <v>1952</v>
      </c>
      <c r="F8060" t="s">
        <v>1698</v>
      </c>
      <c r="G8060">
        <v>3</v>
      </c>
      <c r="H8060" t="s">
        <v>79</v>
      </c>
      <c r="M8060" s="22">
        <v>4500001425</v>
      </c>
      <c r="N8060">
        <v>1010063470</v>
      </c>
      <c r="O8060" t="s">
        <v>653</v>
      </c>
      <c r="P8060" t="s">
        <v>67</v>
      </c>
      <c r="Q8060" t="s">
        <v>72</v>
      </c>
      <c r="V8060" t="s">
        <v>3183</v>
      </c>
      <c r="W8060" t="s">
        <v>76</v>
      </c>
      <c r="X8060" t="s">
        <v>1946</v>
      </c>
      <c r="Y8060" t="s">
        <v>1953</v>
      </c>
    </row>
    <row r="8061" spans="1:25">
      <c r="A8061" t="s">
        <v>668</v>
      </c>
      <c r="B8061" t="s">
        <v>656</v>
      </c>
      <c r="C8061">
        <v>20205</v>
      </c>
      <c r="D8061">
        <v>20205677</v>
      </c>
      <c r="E8061" t="s">
        <v>1954</v>
      </c>
      <c r="F8061" t="s">
        <v>1698</v>
      </c>
      <c r="G8061">
        <v>3</v>
      </c>
      <c r="H8061" t="s">
        <v>79</v>
      </c>
      <c r="M8061" s="22">
        <v>4500001425</v>
      </c>
      <c r="N8061">
        <v>1010063470</v>
      </c>
      <c r="O8061" t="s">
        <v>653</v>
      </c>
      <c r="P8061" t="s">
        <v>67</v>
      </c>
      <c r="Q8061" t="s">
        <v>1940</v>
      </c>
      <c r="V8061" t="s">
        <v>3183</v>
      </c>
      <c r="W8061" t="s">
        <v>76</v>
      </c>
      <c r="X8061" t="s">
        <v>1946</v>
      </c>
      <c r="Y8061" t="s">
        <v>1955</v>
      </c>
    </row>
    <row r="8062" spans="1:25">
      <c r="A8062" t="s">
        <v>668</v>
      </c>
      <c r="B8062" t="s">
        <v>656</v>
      </c>
      <c r="C8062">
        <v>20205</v>
      </c>
      <c r="D8062">
        <v>20205675</v>
      </c>
      <c r="E8062" t="s">
        <v>1957</v>
      </c>
      <c r="F8062" t="s">
        <v>1698</v>
      </c>
      <c r="G8062">
        <v>3</v>
      </c>
      <c r="H8062" t="s">
        <v>79</v>
      </c>
      <c r="M8062" s="22">
        <v>4500001425</v>
      </c>
      <c r="N8062">
        <v>1010063470</v>
      </c>
      <c r="O8062" t="s">
        <v>653</v>
      </c>
      <c r="P8062" t="s">
        <v>67</v>
      </c>
      <c r="Q8062" t="s">
        <v>1940</v>
      </c>
      <c r="V8062" t="s">
        <v>3183</v>
      </c>
      <c r="W8062" t="s">
        <v>76</v>
      </c>
      <c r="X8062" t="s">
        <v>1946</v>
      </c>
      <c r="Y8062" t="s">
        <v>1958</v>
      </c>
    </row>
    <row r="8063" spans="1:25">
      <c r="A8063" t="s">
        <v>668</v>
      </c>
      <c r="B8063" t="s">
        <v>656</v>
      </c>
      <c r="C8063">
        <v>20205</v>
      </c>
      <c r="D8063">
        <v>20205671</v>
      </c>
      <c r="E8063" t="s">
        <v>1962</v>
      </c>
      <c r="F8063" t="s">
        <v>1698</v>
      </c>
      <c r="G8063">
        <v>3</v>
      </c>
      <c r="H8063" t="s">
        <v>79</v>
      </c>
      <c r="M8063" s="22">
        <v>4500001425</v>
      </c>
      <c r="N8063">
        <v>1010063470</v>
      </c>
      <c r="O8063" t="s">
        <v>653</v>
      </c>
      <c r="P8063" t="s">
        <v>67</v>
      </c>
      <c r="Q8063" t="s">
        <v>71</v>
      </c>
      <c r="V8063" t="s">
        <v>3183</v>
      </c>
      <c r="W8063" t="s">
        <v>76</v>
      </c>
      <c r="X8063" t="s">
        <v>1946</v>
      </c>
      <c r="Y8063" t="s">
        <v>1963</v>
      </c>
    </row>
    <row r="8064" spans="1:25">
      <c r="A8064" t="s">
        <v>668</v>
      </c>
      <c r="B8064" t="s">
        <v>656</v>
      </c>
      <c r="C8064">
        <v>20205</v>
      </c>
      <c r="D8064">
        <v>20205667</v>
      </c>
      <c r="E8064" t="s">
        <v>1969</v>
      </c>
      <c r="F8064" t="s">
        <v>1698</v>
      </c>
      <c r="G8064">
        <v>3</v>
      </c>
      <c r="H8064" t="s">
        <v>79</v>
      </c>
      <c r="M8064" s="22">
        <v>4500001425</v>
      </c>
      <c r="N8064">
        <v>1010063470</v>
      </c>
      <c r="O8064" t="s">
        <v>653</v>
      </c>
      <c r="P8064" t="s">
        <v>67</v>
      </c>
      <c r="Q8064" t="s">
        <v>71</v>
      </c>
      <c r="V8064" t="s">
        <v>3183</v>
      </c>
      <c r="W8064" t="s">
        <v>76</v>
      </c>
      <c r="X8064" t="s">
        <v>1946</v>
      </c>
      <c r="Y8064" t="s">
        <v>1970</v>
      </c>
    </row>
    <row r="8065" spans="1:25">
      <c r="A8065" t="s">
        <v>668</v>
      </c>
      <c r="B8065" t="s">
        <v>656</v>
      </c>
      <c r="C8065">
        <v>20205</v>
      </c>
      <c r="D8065">
        <v>20205664</v>
      </c>
      <c r="E8065" t="s">
        <v>1975</v>
      </c>
      <c r="F8065" t="s">
        <v>1698</v>
      </c>
      <c r="G8065">
        <v>3</v>
      </c>
      <c r="H8065" t="s">
        <v>79</v>
      </c>
      <c r="M8065" s="22">
        <v>4500001425</v>
      </c>
      <c r="N8065">
        <v>1010063470</v>
      </c>
      <c r="O8065" t="s">
        <v>653</v>
      </c>
      <c r="P8065" t="s">
        <v>67</v>
      </c>
      <c r="Q8065" t="s">
        <v>72</v>
      </c>
      <c r="V8065" t="s">
        <v>3183</v>
      </c>
      <c r="W8065" t="s">
        <v>76</v>
      </c>
      <c r="X8065" t="s">
        <v>1946</v>
      </c>
      <c r="Y8065" t="s">
        <v>1976</v>
      </c>
    </row>
    <row r="8066" spans="1:25">
      <c r="A8066" t="s">
        <v>668</v>
      </c>
      <c r="B8066" t="s">
        <v>656</v>
      </c>
      <c r="C8066">
        <v>20205</v>
      </c>
      <c r="D8066">
        <v>20205661</v>
      </c>
      <c r="E8066" t="s">
        <v>1980</v>
      </c>
      <c r="F8066" t="s">
        <v>1698</v>
      </c>
      <c r="G8066">
        <v>3</v>
      </c>
      <c r="H8066" t="s">
        <v>79</v>
      </c>
      <c r="M8066" s="22">
        <v>4500001425</v>
      </c>
      <c r="N8066">
        <v>1010063470</v>
      </c>
      <c r="O8066" t="s">
        <v>653</v>
      </c>
      <c r="P8066" t="s">
        <v>67</v>
      </c>
      <c r="Q8066" t="s">
        <v>71</v>
      </c>
      <c r="V8066" t="s">
        <v>3183</v>
      </c>
      <c r="W8066" t="s">
        <v>76</v>
      </c>
      <c r="X8066" t="s">
        <v>1946</v>
      </c>
      <c r="Y8066" t="s">
        <v>1981</v>
      </c>
    </row>
    <row r="8067" spans="1:25">
      <c r="A8067" t="s">
        <v>668</v>
      </c>
      <c r="B8067" t="s">
        <v>656</v>
      </c>
      <c r="C8067">
        <v>20205</v>
      </c>
      <c r="D8067">
        <v>20205659</v>
      </c>
      <c r="E8067" t="s">
        <v>1983</v>
      </c>
      <c r="F8067" t="s">
        <v>1698</v>
      </c>
      <c r="G8067">
        <v>3</v>
      </c>
      <c r="H8067" t="s">
        <v>79</v>
      </c>
      <c r="M8067" s="22">
        <v>4500001425</v>
      </c>
      <c r="N8067">
        <v>1010063470</v>
      </c>
      <c r="O8067" t="s">
        <v>653</v>
      </c>
      <c r="P8067" t="s">
        <v>67</v>
      </c>
      <c r="Q8067" t="s">
        <v>72</v>
      </c>
      <c r="V8067" t="s">
        <v>3183</v>
      </c>
      <c r="W8067" t="s">
        <v>76</v>
      </c>
      <c r="X8067" t="s">
        <v>1946</v>
      </c>
      <c r="Y8067" t="s">
        <v>1984</v>
      </c>
    </row>
    <row r="8068" spans="1:25">
      <c r="A8068" t="s">
        <v>668</v>
      </c>
      <c r="B8068" t="s">
        <v>656</v>
      </c>
      <c r="C8068">
        <v>20205</v>
      </c>
      <c r="D8068">
        <v>20205654</v>
      </c>
      <c r="E8068" t="s">
        <v>1992</v>
      </c>
      <c r="F8068" t="s">
        <v>1698</v>
      </c>
      <c r="G8068">
        <v>3</v>
      </c>
      <c r="H8068" t="s">
        <v>79</v>
      </c>
      <c r="M8068" s="22">
        <v>4500001425</v>
      </c>
      <c r="N8068">
        <v>1010063470</v>
      </c>
      <c r="O8068" t="s">
        <v>653</v>
      </c>
      <c r="P8068" t="s">
        <v>67</v>
      </c>
      <c r="Q8068" t="s">
        <v>1940</v>
      </c>
      <c r="V8068" t="s">
        <v>3183</v>
      </c>
      <c r="W8068" t="s">
        <v>76</v>
      </c>
      <c r="X8068" t="s">
        <v>1946</v>
      </c>
      <c r="Y8068" t="s">
        <v>1993</v>
      </c>
    </row>
    <row r="8069" spans="1:25">
      <c r="A8069" t="s">
        <v>668</v>
      </c>
      <c r="B8069" t="s">
        <v>656</v>
      </c>
      <c r="C8069">
        <v>20205</v>
      </c>
      <c r="D8069">
        <v>20205650</v>
      </c>
      <c r="E8069" t="s">
        <v>1998</v>
      </c>
      <c r="F8069" t="s">
        <v>1698</v>
      </c>
      <c r="G8069">
        <v>3</v>
      </c>
      <c r="H8069" t="s">
        <v>79</v>
      </c>
      <c r="M8069" s="22">
        <v>4500001425</v>
      </c>
      <c r="N8069">
        <v>1010063470</v>
      </c>
      <c r="O8069" t="s">
        <v>653</v>
      </c>
      <c r="P8069" t="s">
        <v>67</v>
      </c>
      <c r="Q8069" t="s">
        <v>71</v>
      </c>
      <c r="V8069" t="s">
        <v>3183</v>
      </c>
      <c r="W8069" t="s">
        <v>76</v>
      </c>
      <c r="X8069" t="s">
        <v>1946</v>
      </c>
      <c r="Y8069" t="s">
        <v>1999</v>
      </c>
    </row>
    <row r="8070" spans="1:25">
      <c r="A8070" t="s">
        <v>668</v>
      </c>
      <c r="B8070" t="s">
        <v>656</v>
      </c>
      <c r="C8070">
        <v>20205</v>
      </c>
      <c r="D8070">
        <v>20205648</v>
      </c>
      <c r="E8070" t="s">
        <v>2001</v>
      </c>
      <c r="F8070" t="s">
        <v>1698</v>
      </c>
      <c r="G8070">
        <v>3</v>
      </c>
      <c r="H8070" t="s">
        <v>79</v>
      </c>
      <c r="M8070" s="22">
        <v>4500001425</v>
      </c>
      <c r="N8070">
        <v>1010063470</v>
      </c>
      <c r="O8070" t="s">
        <v>653</v>
      </c>
      <c r="P8070" t="s">
        <v>67</v>
      </c>
      <c r="Q8070" t="s">
        <v>1940</v>
      </c>
      <c r="V8070" t="s">
        <v>3183</v>
      </c>
      <c r="W8070" t="s">
        <v>76</v>
      </c>
      <c r="X8070" t="s">
        <v>1946</v>
      </c>
      <c r="Y8070" t="s">
        <v>2002</v>
      </c>
    </row>
    <row r="8071" spans="1:25">
      <c r="A8071" t="s">
        <v>668</v>
      </c>
      <c r="B8071" t="s">
        <v>656</v>
      </c>
      <c r="C8071">
        <v>20205</v>
      </c>
      <c r="D8071">
        <v>20205647</v>
      </c>
      <c r="E8071" t="s">
        <v>1966</v>
      </c>
      <c r="F8071" t="s">
        <v>1698</v>
      </c>
      <c r="G8071">
        <v>3</v>
      </c>
      <c r="H8071" t="s">
        <v>79</v>
      </c>
      <c r="M8071" s="22">
        <v>4500001425</v>
      </c>
      <c r="N8071">
        <v>1010063470</v>
      </c>
      <c r="O8071" t="s">
        <v>653</v>
      </c>
      <c r="P8071" t="s">
        <v>67</v>
      </c>
      <c r="Q8071" t="s">
        <v>71</v>
      </c>
      <c r="V8071" t="s">
        <v>3183</v>
      </c>
      <c r="W8071" t="s">
        <v>76</v>
      </c>
      <c r="X8071" t="s">
        <v>1946</v>
      </c>
      <c r="Y8071" t="s">
        <v>2003</v>
      </c>
    </row>
    <row r="8072" spans="1:25">
      <c r="A8072" t="s">
        <v>668</v>
      </c>
      <c r="B8072" t="s">
        <v>656</v>
      </c>
      <c r="C8072">
        <v>20205</v>
      </c>
      <c r="D8072">
        <v>20205642</v>
      </c>
      <c r="E8072" t="s">
        <v>2008</v>
      </c>
      <c r="F8072" t="s">
        <v>1698</v>
      </c>
      <c r="G8072">
        <v>3</v>
      </c>
      <c r="H8072" t="s">
        <v>79</v>
      </c>
      <c r="M8072" s="22">
        <v>4500001425</v>
      </c>
      <c r="N8072">
        <v>1010063470</v>
      </c>
      <c r="O8072" t="s">
        <v>653</v>
      </c>
      <c r="P8072" t="s">
        <v>67</v>
      </c>
      <c r="Q8072" t="s">
        <v>72</v>
      </c>
      <c r="V8072" t="s">
        <v>3183</v>
      </c>
      <c r="W8072" t="s">
        <v>76</v>
      </c>
      <c r="X8072" t="s">
        <v>1946</v>
      </c>
      <c r="Y8072" t="s">
        <v>2009</v>
      </c>
    </row>
    <row r="8073" spans="1:25">
      <c r="A8073" t="s">
        <v>668</v>
      </c>
      <c r="B8073" t="s">
        <v>656</v>
      </c>
      <c r="C8073">
        <v>20205</v>
      </c>
      <c r="D8073">
        <v>20205640</v>
      </c>
      <c r="E8073" t="s">
        <v>2011</v>
      </c>
      <c r="F8073" t="s">
        <v>1698</v>
      </c>
      <c r="G8073">
        <v>3</v>
      </c>
      <c r="H8073" t="s">
        <v>79</v>
      </c>
      <c r="M8073" s="22">
        <v>4500001425</v>
      </c>
      <c r="N8073">
        <v>1010063470</v>
      </c>
      <c r="O8073" t="s">
        <v>653</v>
      </c>
      <c r="P8073" t="s">
        <v>67</v>
      </c>
      <c r="Q8073" t="s">
        <v>71</v>
      </c>
      <c r="V8073" t="s">
        <v>3183</v>
      </c>
      <c r="W8073" t="s">
        <v>76</v>
      </c>
      <c r="X8073" t="s">
        <v>1946</v>
      </c>
      <c r="Y8073" t="s">
        <v>2012</v>
      </c>
    </row>
    <row r="8074" spans="1:25">
      <c r="A8074" t="s">
        <v>668</v>
      </c>
      <c r="B8074" t="s">
        <v>656</v>
      </c>
      <c r="C8074">
        <v>20205</v>
      </c>
      <c r="D8074">
        <v>20205636</v>
      </c>
      <c r="E8074" t="s">
        <v>2018</v>
      </c>
      <c r="F8074" t="s">
        <v>1698</v>
      </c>
      <c r="G8074">
        <v>3</v>
      </c>
      <c r="H8074" t="s">
        <v>79</v>
      </c>
      <c r="M8074" s="22">
        <v>4500001425</v>
      </c>
      <c r="N8074">
        <v>1010063470</v>
      </c>
      <c r="O8074" t="s">
        <v>653</v>
      </c>
      <c r="P8074" t="s">
        <v>67</v>
      </c>
      <c r="Q8074" t="s">
        <v>1940</v>
      </c>
      <c r="V8074" t="s">
        <v>3183</v>
      </c>
      <c r="W8074" t="s">
        <v>76</v>
      </c>
      <c r="X8074" t="s">
        <v>1946</v>
      </c>
      <c r="Y8074" t="s">
        <v>2019</v>
      </c>
    </row>
    <row r="8075" spans="1:25">
      <c r="A8075" t="s">
        <v>668</v>
      </c>
      <c r="B8075" t="s">
        <v>656</v>
      </c>
      <c r="C8075">
        <v>20205</v>
      </c>
      <c r="D8075">
        <v>20205628</v>
      </c>
      <c r="E8075" t="s">
        <v>30</v>
      </c>
      <c r="F8075" t="s">
        <v>1698</v>
      </c>
      <c r="G8075">
        <v>3</v>
      </c>
      <c r="H8075" t="s">
        <v>79</v>
      </c>
      <c r="M8075" s="22">
        <v>4500001425</v>
      </c>
      <c r="N8075">
        <v>1010063470</v>
      </c>
      <c r="O8075" t="s">
        <v>653</v>
      </c>
      <c r="P8075" t="s">
        <v>67</v>
      </c>
      <c r="Q8075" t="s">
        <v>71</v>
      </c>
      <c r="V8075" t="s">
        <v>3183</v>
      </c>
      <c r="W8075" t="s">
        <v>76</v>
      </c>
      <c r="X8075" t="s">
        <v>1946</v>
      </c>
      <c r="Y8075" t="s">
        <v>2030</v>
      </c>
    </row>
    <row r="8076" spans="1:25">
      <c r="A8076" t="s">
        <v>668</v>
      </c>
      <c r="B8076" t="s">
        <v>656</v>
      </c>
      <c r="C8076">
        <v>20205</v>
      </c>
      <c r="D8076">
        <v>20205625</v>
      </c>
      <c r="E8076" t="s">
        <v>1989</v>
      </c>
      <c r="F8076" t="s">
        <v>1698</v>
      </c>
      <c r="G8076">
        <v>3</v>
      </c>
      <c r="H8076" t="s">
        <v>79</v>
      </c>
      <c r="M8076" s="22">
        <v>4500001425</v>
      </c>
      <c r="N8076">
        <v>1010063470</v>
      </c>
      <c r="O8076" t="s">
        <v>653</v>
      </c>
      <c r="P8076" t="s">
        <v>67</v>
      </c>
      <c r="Q8076" t="s">
        <v>1940</v>
      </c>
      <c r="V8076" t="s">
        <v>3183</v>
      </c>
      <c r="W8076" t="s">
        <v>76</v>
      </c>
      <c r="X8076" t="s">
        <v>1946</v>
      </c>
      <c r="Y8076" t="s">
        <v>2033</v>
      </c>
    </row>
    <row r="8077" spans="1:25">
      <c r="A8077" t="s">
        <v>668</v>
      </c>
      <c r="B8077" t="s">
        <v>656</v>
      </c>
      <c r="C8077">
        <v>20205</v>
      </c>
      <c r="D8077">
        <v>20205623</v>
      </c>
      <c r="E8077" t="s">
        <v>48</v>
      </c>
      <c r="F8077" t="s">
        <v>1698</v>
      </c>
      <c r="G8077">
        <v>3</v>
      </c>
      <c r="H8077" t="s">
        <v>79</v>
      </c>
      <c r="M8077" s="22">
        <v>4500001425</v>
      </c>
      <c r="N8077">
        <v>1010063470</v>
      </c>
      <c r="O8077" t="s">
        <v>653</v>
      </c>
      <c r="P8077" t="s">
        <v>67</v>
      </c>
      <c r="Q8077" t="s">
        <v>71</v>
      </c>
      <c r="V8077" t="s">
        <v>3183</v>
      </c>
      <c r="W8077" t="s">
        <v>76</v>
      </c>
      <c r="X8077" t="s">
        <v>1946</v>
      </c>
      <c r="Y8077" t="s">
        <v>2035</v>
      </c>
    </row>
    <row r="8078" spans="1:25">
      <c r="A8078" t="s">
        <v>668</v>
      </c>
      <c r="B8078" t="s">
        <v>656</v>
      </c>
      <c r="C8078">
        <v>20205</v>
      </c>
      <c r="D8078">
        <v>20205619</v>
      </c>
      <c r="E8078" t="s">
        <v>2028</v>
      </c>
      <c r="F8078" t="s">
        <v>1698</v>
      </c>
      <c r="G8078">
        <v>3</v>
      </c>
      <c r="H8078" t="s">
        <v>79</v>
      </c>
      <c r="M8078" s="22">
        <v>4500001425</v>
      </c>
      <c r="N8078">
        <v>1010063470</v>
      </c>
      <c r="O8078" t="s">
        <v>653</v>
      </c>
      <c r="P8078" t="s">
        <v>67</v>
      </c>
      <c r="Q8078" t="s">
        <v>1940</v>
      </c>
      <c r="V8078" t="s">
        <v>3183</v>
      </c>
      <c r="W8078" t="s">
        <v>76</v>
      </c>
      <c r="X8078" t="s">
        <v>1946</v>
      </c>
      <c r="Y8078" t="s">
        <v>2040</v>
      </c>
    </row>
    <row r="8079" spans="1:25">
      <c r="A8079" t="s">
        <v>668</v>
      </c>
      <c r="B8079" t="s">
        <v>656</v>
      </c>
      <c r="C8079">
        <v>20205</v>
      </c>
      <c r="D8079">
        <v>20205618</v>
      </c>
      <c r="E8079" t="s">
        <v>31</v>
      </c>
      <c r="F8079" t="s">
        <v>1698</v>
      </c>
      <c r="G8079">
        <v>3</v>
      </c>
      <c r="H8079" t="s">
        <v>79</v>
      </c>
      <c r="M8079" s="22">
        <v>4500001425</v>
      </c>
      <c r="N8079">
        <v>1010063470</v>
      </c>
      <c r="O8079" t="s">
        <v>653</v>
      </c>
      <c r="P8079" t="s">
        <v>67</v>
      </c>
      <c r="Q8079" t="s">
        <v>71</v>
      </c>
      <c r="V8079" t="s">
        <v>3183</v>
      </c>
      <c r="W8079" t="s">
        <v>76</v>
      </c>
      <c r="X8079" t="s">
        <v>1946</v>
      </c>
      <c r="Y8079" t="s">
        <v>2041</v>
      </c>
    </row>
    <row r="8080" spans="1:25">
      <c r="A8080" t="s">
        <v>668</v>
      </c>
      <c r="B8080" t="s">
        <v>656</v>
      </c>
      <c r="C8080">
        <v>20205</v>
      </c>
      <c r="D8080">
        <v>20205614</v>
      </c>
      <c r="E8080" t="s">
        <v>2046</v>
      </c>
      <c r="F8080" t="s">
        <v>1698</v>
      </c>
      <c r="G8080">
        <v>3</v>
      </c>
      <c r="H8080" t="s">
        <v>79</v>
      </c>
      <c r="M8080" s="22">
        <v>4500001425</v>
      </c>
      <c r="N8080">
        <v>1010063470</v>
      </c>
      <c r="O8080" t="s">
        <v>653</v>
      </c>
      <c r="P8080" t="s">
        <v>67</v>
      </c>
      <c r="Q8080" t="s">
        <v>71</v>
      </c>
      <c r="V8080" t="s">
        <v>3183</v>
      </c>
      <c r="W8080" t="s">
        <v>76</v>
      </c>
      <c r="X8080" t="s">
        <v>1946</v>
      </c>
      <c r="Y8080" t="s">
        <v>2047</v>
      </c>
    </row>
    <row r="8081" spans="1:25">
      <c r="A8081" t="s">
        <v>668</v>
      </c>
      <c r="B8081" t="s">
        <v>656</v>
      </c>
      <c r="C8081">
        <v>20205</v>
      </c>
      <c r="D8081">
        <v>20205611</v>
      </c>
      <c r="E8081" t="s">
        <v>33</v>
      </c>
      <c r="F8081" t="s">
        <v>1698</v>
      </c>
      <c r="G8081">
        <v>3</v>
      </c>
      <c r="H8081" t="s">
        <v>79</v>
      </c>
      <c r="M8081" s="22">
        <v>4500001425</v>
      </c>
      <c r="N8081">
        <v>1010063470</v>
      </c>
      <c r="O8081" t="s">
        <v>653</v>
      </c>
      <c r="P8081" t="s">
        <v>67</v>
      </c>
      <c r="Q8081" t="s">
        <v>71</v>
      </c>
      <c r="V8081" t="s">
        <v>3183</v>
      </c>
      <c r="W8081" t="s">
        <v>76</v>
      </c>
      <c r="X8081" t="s">
        <v>1946</v>
      </c>
      <c r="Y8081" t="s">
        <v>2052</v>
      </c>
    </row>
    <row r="8082" spans="1:25">
      <c r="A8082" t="s">
        <v>668</v>
      </c>
      <c r="B8082" t="s">
        <v>656</v>
      </c>
      <c r="C8082">
        <v>20205</v>
      </c>
      <c r="D8082">
        <v>20205609</v>
      </c>
      <c r="E8082" t="s">
        <v>1934</v>
      </c>
      <c r="F8082" t="s">
        <v>1698</v>
      </c>
      <c r="G8082">
        <v>3</v>
      </c>
      <c r="H8082" t="s">
        <v>79</v>
      </c>
      <c r="M8082" s="22">
        <v>4500001425</v>
      </c>
      <c r="N8082">
        <v>1010063470</v>
      </c>
      <c r="O8082" t="s">
        <v>653</v>
      </c>
      <c r="P8082" t="s">
        <v>67</v>
      </c>
      <c r="Q8082" t="s">
        <v>71</v>
      </c>
      <c r="V8082" t="s">
        <v>3183</v>
      </c>
      <c r="W8082" t="s">
        <v>76</v>
      </c>
      <c r="X8082" t="s">
        <v>1946</v>
      </c>
      <c r="Y8082" t="s">
        <v>2054</v>
      </c>
    </row>
    <row r="8083" spans="1:25">
      <c r="A8083" t="s">
        <v>668</v>
      </c>
      <c r="B8083" t="s">
        <v>656</v>
      </c>
      <c r="C8083">
        <v>20205</v>
      </c>
      <c r="D8083">
        <v>20205606</v>
      </c>
      <c r="E8083" t="s">
        <v>1985</v>
      </c>
      <c r="F8083" t="s">
        <v>1698</v>
      </c>
      <c r="G8083">
        <v>3</v>
      </c>
      <c r="H8083" t="s">
        <v>79</v>
      </c>
      <c r="M8083" s="22">
        <v>4500001425</v>
      </c>
      <c r="N8083">
        <v>1010063470</v>
      </c>
      <c r="O8083" t="s">
        <v>653</v>
      </c>
      <c r="P8083" t="s">
        <v>67</v>
      </c>
      <c r="Q8083" t="s">
        <v>1940</v>
      </c>
      <c r="V8083" t="s">
        <v>3183</v>
      </c>
      <c r="W8083" t="s">
        <v>76</v>
      </c>
      <c r="X8083" t="s">
        <v>1946</v>
      </c>
      <c r="Y8083" t="s">
        <v>2059</v>
      </c>
    </row>
    <row r="8084" spans="1:25">
      <c r="A8084" t="s">
        <v>668</v>
      </c>
      <c r="B8084" t="s">
        <v>656</v>
      </c>
      <c r="C8084">
        <v>20205</v>
      </c>
      <c r="D8084">
        <v>20205598</v>
      </c>
      <c r="E8084" t="s">
        <v>29</v>
      </c>
      <c r="F8084" t="s">
        <v>1698</v>
      </c>
      <c r="G8084">
        <v>3</v>
      </c>
      <c r="H8084" t="s">
        <v>79</v>
      </c>
      <c r="M8084" s="22">
        <v>4500001425</v>
      </c>
      <c r="N8084">
        <v>1010063470</v>
      </c>
      <c r="O8084" t="s">
        <v>653</v>
      </c>
      <c r="P8084" t="s">
        <v>67</v>
      </c>
      <c r="Q8084" t="s">
        <v>71</v>
      </c>
      <c r="V8084" t="s">
        <v>3183</v>
      </c>
      <c r="W8084" t="s">
        <v>76</v>
      </c>
      <c r="X8084" t="s">
        <v>1946</v>
      </c>
      <c r="Y8084" t="s">
        <v>2071</v>
      </c>
    </row>
    <row r="8085" spans="1:25">
      <c r="A8085" t="s">
        <v>668</v>
      </c>
      <c r="B8085" t="s">
        <v>656</v>
      </c>
      <c r="C8085">
        <v>20205</v>
      </c>
      <c r="D8085">
        <v>20205595</v>
      </c>
      <c r="E8085" t="s">
        <v>56</v>
      </c>
      <c r="F8085" t="s">
        <v>1698</v>
      </c>
      <c r="G8085">
        <v>3</v>
      </c>
      <c r="H8085" t="s">
        <v>79</v>
      </c>
      <c r="M8085" s="22">
        <v>4500001425</v>
      </c>
      <c r="N8085">
        <v>1010063470</v>
      </c>
      <c r="O8085" t="s">
        <v>653</v>
      </c>
      <c r="P8085" t="s">
        <v>67</v>
      </c>
      <c r="Q8085" t="s">
        <v>72</v>
      </c>
      <c r="V8085" t="s">
        <v>3183</v>
      </c>
      <c r="W8085" t="s">
        <v>76</v>
      </c>
      <c r="X8085" t="s">
        <v>1946</v>
      </c>
      <c r="Y8085" t="s">
        <v>2074</v>
      </c>
    </row>
    <row r="8086" spans="1:25">
      <c r="A8086" t="s">
        <v>668</v>
      </c>
      <c r="B8086" t="s">
        <v>656</v>
      </c>
      <c r="C8086">
        <v>20205</v>
      </c>
      <c r="D8086">
        <v>20205593</v>
      </c>
      <c r="E8086" t="s">
        <v>2026</v>
      </c>
      <c r="F8086" t="s">
        <v>1698</v>
      </c>
      <c r="G8086">
        <v>3</v>
      </c>
      <c r="H8086" t="s">
        <v>79</v>
      </c>
      <c r="M8086" s="22">
        <v>4500001425</v>
      </c>
      <c r="N8086">
        <v>1010063470</v>
      </c>
      <c r="O8086" t="s">
        <v>653</v>
      </c>
      <c r="P8086" t="s">
        <v>67</v>
      </c>
      <c r="Q8086" t="s">
        <v>1940</v>
      </c>
      <c r="V8086" t="s">
        <v>3183</v>
      </c>
      <c r="W8086" t="s">
        <v>76</v>
      </c>
      <c r="X8086" t="s">
        <v>1946</v>
      </c>
      <c r="Y8086" t="s">
        <v>2076</v>
      </c>
    </row>
    <row r="8087" spans="1:25">
      <c r="A8087" t="s">
        <v>668</v>
      </c>
      <c r="B8087" t="s">
        <v>656</v>
      </c>
      <c r="C8087">
        <v>20205</v>
      </c>
      <c r="D8087">
        <v>20205585</v>
      </c>
      <c r="E8087" t="s">
        <v>19</v>
      </c>
      <c r="F8087" t="s">
        <v>1698</v>
      </c>
      <c r="G8087">
        <v>3</v>
      </c>
      <c r="H8087" t="s">
        <v>79</v>
      </c>
      <c r="M8087" s="22">
        <v>4500001425</v>
      </c>
      <c r="N8087">
        <v>1010063470</v>
      </c>
      <c r="O8087" t="s">
        <v>653</v>
      </c>
      <c r="P8087" t="s">
        <v>67</v>
      </c>
      <c r="Q8087" t="s">
        <v>72</v>
      </c>
      <c r="V8087" t="s">
        <v>3183</v>
      </c>
      <c r="W8087" t="s">
        <v>76</v>
      </c>
      <c r="X8087" t="s">
        <v>1946</v>
      </c>
      <c r="Y8087" t="s">
        <v>2086</v>
      </c>
    </row>
    <row r="8088" spans="1:25">
      <c r="A8088" t="s">
        <v>668</v>
      </c>
      <c r="B8088" t="s">
        <v>656</v>
      </c>
      <c r="C8088">
        <v>20205</v>
      </c>
      <c r="D8088">
        <v>20205584</v>
      </c>
      <c r="E8088" t="s">
        <v>2087</v>
      </c>
      <c r="F8088" t="s">
        <v>1698</v>
      </c>
      <c r="G8088">
        <v>3</v>
      </c>
      <c r="H8088" t="s">
        <v>79</v>
      </c>
      <c r="M8088" s="22">
        <v>4500001425</v>
      </c>
      <c r="N8088">
        <v>1010063470</v>
      </c>
      <c r="O8088" t="s">
        <v>653</v>
      </c>
      <c r="P8088" t="s">
        <v>67</v>
      </c>
      <c r="Q8088" t="s">
        <v>1940</v>
      </c>
      <c r="V8088" t="s">
        <v>3183</v>
      </c>
      <c r="W8088" t="s">
        <v>76</v>
      </c>
      <c r="X8088" t="s">
        <v>1946</v>
      </c>
      <c r="Y8088" t="s">
        <v>2088</v>
      </c>
    </row>
    <row r="8089" spans="1:25">
      <c r="A8089" t="s">
        <v>668</v>
      </c>
      <c r="B8089" t="s">
        <v>656</v>
      </c>
      <c r="C8089">
        <v>20205</v>
      </c>
      <c r="D8089">
        <v>20205579</v>
      </c>
      <c r="E8089" t="s">
        <v>2060</v>
      </c>
      <c r="F8089" t="s">
        <v>1698</v>
      </c>
      <c r="G8089">
        <v>3</v>
      </c>
      <c r="H8089" t="s">
        <v>79</v>
      </c>
      <c r="M8089" s="22">
        <v>4500001425</v>
      </c>
      <c r="N8089">
        <v>1010063470</v>
      </c>
      <c r="O8089" t="s">
        <v>653</v>
      </c>
      <c r="P8089" t="s">
        <v>67</v>
      </c>
      <c r="Q8089" t="s">
        <v>1940</v>
      </c>
      <c r="V8089" t="s">
        <v>3183</v>
      </c>
      <c r="W8089" t="s">
        <v>76</v>
      </c>
      <c r="X8089" t="s">
        <v>1946</v>
      </c>
      <c r="Y8089" t="s">
        <v>2093</v>
      </c>
    </row>
    <row r="8090" spans="1:25">
      <c r="A8090" t="s">
        <v>668</v>
      </c>
      <c r="B8090" t="s">
        <v>656</v>
      </c>
      <c r="C8090">
        <v>20205</v>
      </c>
      <c r="D8090">
        <v>20205578</v>
      </c>
      <c r="E8090" t="s">
        <v>1987</v>
      </c>
      <c r="F8090" t="s">
        <v>1698</v>
      </c>
      <c r="G8090">
        <v>3</v>
      </c>
      <c r="H8090" t="s">
        <v>79</v>
      </c>
      <c r="M8090" s="22">
        <v>4500001425</v>
      </c>
      <c r="N8090">
        <v>1010063470</v>
      </c>
      <c r="O8090" t="s">
        <v>653</v>
      </c>
      <c r="P8090" t="s">
        <v>67</v>
      </c>
      <c r="Q8090" t="s">
        <v>72</v>
      </c>
      <c r="V8090" t="s">
        <v>3183</v>
      </c>
      <c r="W8090" t="s">
        <v>76</v>
      </c>
      <c r="X8090" t="s">
        <v>1946</v>
      </c>
      <c r="Y8090" t="s">
        <v>2094</v>
      </c>
    </row>
    <row r="8091" spans="1:25">
      <c r="A8091" t="s">
        <v>668</v>
      </c>
      <c r="B8091" t="s">
        <v>656</v>
      </c>
      <c r="C8091">
        <v>20205</v>
      </c>
      <c r="D8091">
        <v>20205569</v>
      </c>
      <c r="E8091" t="s">
        <v>2069</v>
      </c>
      <c r="F8091" t="s">
        <v>1698</v>
      </c>
      <c r="G8091">
        <v>3</v>
      </c>
      <c r="H8091" t="s">
        <v>79</v>
      </c>
      <c r="M8091" s="22">
        <v>4500001425</v>
      </c>
      <c r="N8091">
        <v>1010063470</v>
      </c>
      <c r="O8091" t="s">
        <v>653</v>
      </c>
      <c r="P8091" t="s">
        <v>67</v>
      </c>
      <c r="Q8091" t="s">
        <v>1940</v>
      </c>
      <c r="V8091" t="s">
        <v>3183</v>
      </c>
      <c r="W8091" t="s">
        <v>76</v>
      </c>
      <c r="X8091" t="s">
        <v>1946</v>
      </c>
      <c r="Y8091" t="s">
        <v>2104</v>
      </c>
    </row>
    <row r="8092" spans="1:25">
      <c r="A8092" t="s">
        <v>668</v>
      </c>
      <c r="B8092" t="s">
        <v>656</v>
      </c>
      <c r="C8092">
        <v>20205</v>
      </c>
      <c r="D8092">
        <v>20205564</v>
      </c>
      <c r="E8092" t="s">
        <v>2022</v>
      </c>
      <c r="F8092" t="s">
        <v>1698</v>
      </c>
      <c r="G8092">
        <v>3</v>
      </c>
      <c r="H8092" t="s">
        <v>79</v>
      </c>
      <c r="M8092" s="22">
        <v>4500001425</v>
      </c>
      <c r="N8092">
        <v>1010063470</v>
      </c>
      <c r="O8092" t="s">
        <v>653</v>
      </c>
      <c r="P8092" t="s">
        <v>67</v>
      </c>
      <c r="Q8092" t="s">
        <v>1940</v>
      </c>
      <c r="V8092" t="s">
        <v>3183</v>
      </c>
      <c r="W8092" t="s">
        <v>76</v>
      </c>
      <c r="X8092" t="s">
        <v>1946</v>
      </c>
      <c r="Y8092" t="s">
        <v>2109</v>
      </c>
    </row>
    <row r="8093" spans="1:25">
      <c r="A8093" t="s">
        <v>668</v>
      </c>
      <c r="B8093" t="s">
        <v>656</v>
      </c>
      <c r="C8093">
        <v>20205</v>
      </c>
      <c r="D8093">
        <v>20205561</v>
      </c>
      <c r="E8093" t="s">
        <v>1939</v>
      </c>
      <c r="F8093" t="s">
        <v>1698</v>
      </c>
      <c r="G8093">
        <v>3</v>
      </c>
      <c r="H8093" t="s">
        <v>79</v>
      </c>
      <c r="M8093" s="22">
        <v>4500001425</v>
      </c>
      <c r="N8093">
        <v>1010063470</v>
      </c>
      <c r="O8093" t="s">
        <v>653</v>
      </c>
      <c r="P8093" t="s">
        <v>67</v>
      </c>
      <c r="Q8093" t="s">
        <v>1940</v>
      </c>
      <c r="V8093" t="s">
        <v>3183</v>
      </c>
      <c r="W8093" t="s">
        <v>76</v>
      </c>
      <c r="X8093" t="s">
        <v>1946</v>
      </c>
      <c r="Y8093" t="s">
        <v>2113</v>
      </c>
    </row>
    <row r="8094" spans="1:25">
      <c r="A8094" t="s">
        <v>668</v>
      </c>
      <c r="B8094" t="s">
        <v>656</v>
      </c>
      <c r="C8094">
        <v>20205</v>
      </c>
      <c r="D8094">
        <v>20205559</v>
      </c>
      <c r="E8094" t="s">
        <v>1942</v>
      </c>
      <c r="F8094" t="s">
        <v>1698</v>
      </c>
      <c r="G8094">
        <v>3</v>
      </c>
      <c r="H8094" t="s">
        <v>79</v>
      </c>
      <c r="M8094" s="22">
        <v>4500001425</v>
      </c>
      <c r="N8094">
        <v>1010063470</v>
      </c>
      <c r="O8094" t="s">
        <v>653</v>
      </c>
      <c r="P8094" t="s">
        <v>67</v>
      </c>
      <c r="Q8094" t="s">
        <v>1940</v>
      </c>
      <c r="V8094" t="s">
        <v>3183</v>
      </c>
      <c r="W8094" t="s">
        <v>76</v>
      </c>
      <c r="X8094" t="s">
        <v>1946</v>
      </c>
      <c r="Y8094" t="s">
        <v>2115</v>
      </c>
    </row>
    <row r="8095" spans="1:25">
      <c r="A8095" t="s">
        <v>668</v>
      </c>
      <c r="B8095" t="s">
        <v>656</v>
      </c>
      <c r="C8095">
        <v>20205</v>
      </c>
      <c r="D8095">
        <v>20205558</v>
      </c>
      <c r="E8095" t="s">
        <v>55</v>
      </c>
      <c r="F8095" t="s">
        <v>1698</v>
      </c>
      <c r="G8095">
        <v>3</v>
      </c>
      <c r="H8095" t="s">
        <v>79</v>
      </c>
      <c r="M8095" s="22">
        <v>4500001425</v>
      </c>
      <c r="N8095">
        <v>1010063470</v>
      </c>
      <c r="O8095" t="s">
        <v>653</v>
      </c>
      <c r="P8095" t="s">
        <v>67</v>
      </c>
      <c r="Q8095" t="s">
        <v>71</v>
      </c>
      <c r="V8095" t="s">
        <v>3183</v>
      </c>
      <c r="W8095" t="s">
        <v>76</v>
      </c>
      <c r="X8095" t="s">
        <v>1946</v>
      </c>
      <c r="Y8095" t="s">
        <v>2116</v>
      </c>
    </row>
    <row r="8096" spans="1:25">
      <c r="A8096" t="s">
        <v>668</v>
      </c>
      <c r="B8096" t="s">
        <v>656</v>
      </c>
      <c r="C8096">
        <v>20205</v>
      </c>
      <c r="D8096">
        <v>20205555</v>
      </c>
      <c r="E8096" t="s">
        <v>2013</v>
      </c>
      <c r="F8096" t="s">
        <v>1698</v>
      </c>
      <c r="G8096">
        <v>3</v>
      </c>
      <c r="H8096" t="s">
        <v>79</v>
      </c>
      <c r="M8096" s="22">
        <v>4500001425</v>
      </c>
      <c r="N8096">
        <v>1010063470</v>
      </c>
      <c r="O8096" t="s">
        <v>653</v>
      </c>
      <c r="P8096" t="s">
        <v>67</v>
      </c>
      <c r="Q8096" t="s">
        <v>72</v>
      </c>
      <c r="V8096" t="s">
        <v>3183</v>
      </c>
      <c r="W8096" t="s">
        <v>76</v>
      </c>
      <c r="X8096" t="s">
        <v>1946</v>
      </c>
      <c r="Y8096" t="s">
        <v>2119</v>
      </c>
    </row>
    <row r="8097" spans="1:25">
      <c r="A8097" t="s">
        <v>668</v>
      </c>
      <c r="B8097" t="s">
        <v>656</v>
      </c>
      <c r="C8097">
        <v>20205</v>
      </c>
      <c r="D8097">
        <v>20205552</v>
      </c>
      <c r="E8097" t="s">
        <v>2016</v>
      </c>
      <c r="F8097" t="s">
        <v>1698</v>
      </c>
      <c r="G8097">
        <v>3</v>
      </c>
      <c r="H8097" t="s">
        <v>79</v>
      </c>
      <c r="M8097" s="22">
        <v>4500001425</v>
      </c>
      <c r="N8097">
        <v>1010063470</v>
      </c>
      <c r="O8097" t="s">
        <v>653</v>
      </c>
      <c r="P8097" t="s">
        <v>67</v>
      </c>
      <c r="Q8097" t="s">
        <v>1940</v>
      </c>
      <c r="V8097" t="s">
        <v>3183</v>
      </c>
      <c r="W8097" t="s">
        <v>76</v>
      </c>
      <c r="X8097" t="s">
        <v>1946</v>
      </c>
      <c r="Y8097" t="s">
        <v>2122</v>
      </c>
    </row>
    <row r="8098" spans="1:25">
      <c r="A8098" t="s">
        <v>668</v>
      </c>
      <c r="B8098" t="s">
        <v>656</v>
      </c>
      <c r="C8098">
        <v>20205</v>
      </c>
      <c r="D8098">
        <v>20205546</v>
      </c>
      <c r="E8098" t="s">
        <v>2110</v>
      </c>
      <c r="F8098" t="s">
        <v>1698</v>
      </c>
      <c r="G8098">
        <v>3</v>
      </c>
      <c r="H8098" t="s">
        <v>79</v>
      </c>
      <c r="M8098" s="22">
        <v>4500001425</v>
      </c>
      <c r="N8098">
        <v>1010063470</v>
      </c>
      <c r="O8098" t="s">
        <v>653</v>
      </c>
      <c r="P8098" t="s">
        <v>67</v>
      </c>
      <c r="Q8098" t="s">
        <v>71</v>
      </c>
      <c r="V8098" t="s">
        <v>3183</v>
      </c>
      <c r="W8098" t="s">
        <v>76</v>
      </c>
      <c r="X8098" t="s">
        <v>1946</v>
      </c>
      <c r="Y8098" t="s">
        <v>2128</v>
      </c>
    </row>
    <row r="8099" spans="1:25">
      <c r="A8099" t="s">
        <v>668</v>
      </c>
      <c r="B8099" t="s">
        <v>656</v>
      </c>
      <c r="C8099">
        <v>20205</v>
      </c>
      <c r="D8099">
        <v>20205545</v>
      </c>
      <c r="E8099" t="s">
        <v>2043</v>
      </c>
      <c r="F8099" t="s">
        <v>1698</v>
      </c>
      <c r="G8099">
        <v>3</v>
      </c>
      <c r="H8099" t="s">
        <v>79</v>
      </c>
      <c r="M8099" s="22">
        <v>4500001425</v>
      </c>
      <c r="N8099">
        <v>1010063470</v>
      </c>
      <c r="O8099" t="s">
        <v>653</v>
      </c>
      <c r="P8099" t="s">
        <v>67</v>
      </c>
      <c r="Q8099" t="s">
        <v>1940</v>
      </c>
      <c r="V8099" t="s">
        <v>3183</v>
      </c>
      <c r="W8099" t="s">
        <v>76</v>
      </c>
      <c r="X8099" t="s">
        <v>1946</v>
      </c>
      <c r="Y8099" t="s">
        <v>2129</v>
      </c>
    </row>
    <row r="8100" spans="1:25">
      <c r="A8100" t="s">
        <v>668</v>
      </c>
      <c r="B8100" t="s">
        <v>656</v>
      </c>
      <c r="C8100">
        <v>20205</v>
      </c>
      <c r="D8100">
        <v>20205543</v>
      </c>
      <c r="E8100" t="s">
        <v>25</v>
      </c>
      <c r="F8100" t="s">
        <v>1698</v>
      </c>
      <c r="G8100">
        <v>3</v>
      </c>
      <c r="H8100" t="s">
        <v>79</v>
      </c>
      <c r="M8100" s="22">
        <v>4500001425</v>
      </c>
      <c r="N8100">
        <v>1010063470</v>
      </c>
      <c r="O8100" t="s">
        <v>653</v>
      </c>
      <c r="P8100" t="s">
        <v>67</v>
      </c>
      <c r="Q8100" t="s">
        <v>71</v>
      </c>
      <c r="V8100" t="s">
        <v>3183</v>
      </c>
      <c r="W8100" t="s">
        <v>76</v>
      </c>
      <c r="X8100" t="s">
        <v>1946</v>
      </c>
      <c r="Y8100" t="s">
        <v>2131</v>
      </c>
    </row>
    <row r="8101" spans="1:25">
      <c r="A8101" t="s">
        <v>668</v>
      </c>
      <c r="B8101" t="s">
        <v>656</v>
      </c>
      <c r="C8101">
        <v>20205</v>
      </c>
      <c r="D8101">
        <v>20205542</v>
      </c>
      <c r="E8101" t="s">
        <v>2055</v>
      </c>
      <c r="F8101" t="s">
        <v>1698</v>
      </c>
      <c r="G8101">
        <v>3</v>
      </c>
      <c r="H8101" t="s">
        <v>79</v>
      </c>
      <c r="M8101" s="22">
        <v>4500001425</v>
      </c>
      <c r="N8101">
        <v>1010063470</v>
      </c>
      <c r="O8101" t="s">
        <v>653</v>
      </c>
      <c r="P8101" t="s">
        <v>67</v>
      </c>
      <c r="Q8101" t="s">
        <v>1940</v>
      </c>
      <c r="V8101" t="s">
        <v>3183</v>
      </c>
      <c r="W8101" t="s">
        <v>76</v>
      </c>
      <c r="X8101" t="s">
        <v>1946</v>
      </c>
      <c r="Y8101" t="s">
        <v>2132</v>
      </c>
    </row>
    <row r="8102" spans="1:25">
      <c r="A8102" t="s">
        <v>668</v>
      </c>
      <c r="B8102" t="s">
        <v>656</v>
      </c>
      <c r="C8102">
        <v>20205</v>
      </c>
      <c r="D8102">
        <v>20205535</v>
      </c>
      <c r="E8102" t="s">
        <v>2063</v>
      </c>
      <c r="F8102" t="s">
        <v>1698</v>
      </c>
      <c r="G8102">
        <v>3</v>
      </c>
      <c r="H8102" t="s">
        <v>79</v>
      </c>
      <c r="M8102" s="22">
        <v>4500001425</v>
      </c>
      <c r="N8102">
        <v>1010063470</v>
      </c>
      <c r="O8102" t="s">
        <v>653</v>
      </c>
      <c r="P8102" t="s">
        <v>67</v>
      </c>
      <c r="Q8102" t="s">
        <v>71</v>
      </c>
      <c r="V8102" t="s">
        <v>3183</v>
      </c>
      <c r="W8102" t="s">
        <v>76</v>
      </c>
      <c r="X8102" t="s">
        <v>1946</v>
      </c>
      <c r="Y8102" t="s">
        <v>2140</v>
      </c>
    </row>
    <row r="8103" spans="1:25">
      <c r="A8103" t="s">
        <v>668</v>
      </c>
      <c r="B8103" t="s">
        <v>656</v>
      </c>
      <c r="C8103">
        <v>20205</v>
      </c>
      <c r="D8103">
        <v>20205534</v>
      </c>
      <c r="E8103" t="s">
        <v>2065</v>
      </c>
      <c r="F8103" t="s">
        <v>1698</v>
      </c>
      <c r="G8103">
        <v>3</v>
      </c>
      <c r="H8103" t="s">
        <v>79</v>
      </c>
      <c r="M8103" s="22">
        <v>4500001425</v>
      </c>
      <c r="N8103">
        <v>1010063470</v>
      </c>
      <c r="O8103" t="s">
        <v>653</v>
      </c>
      <c r="P8103" t="s">
        <v>67</v>
      </c>
      <c r="Q8103" t="s">
        <v>1940</v>
      </c>
      <c r="V8103" t="s">
        <v>3183</v>
      </c>
      <c r="W8103" t="s">
        <v>76</v>
      </c>
      <c r="X8103" t="s">
        <v>1946</v>
      </c>
      <c r="Y8103" t="s">
        <v>2141</v>
      </c>
    </row>
    <row r="8104" spans="1:25">
      <c r="A8104" t="s">
        <v>668</v>
      </c>
      <c r="B8104" t="s">
        <v>656</v>
      </c>
      <c r="C8104">
        <v>20205</v>
      </c>
      <c r="D8104">
        <v>20205533</v>
      </c>
      <c r="E8104" t="s">
        <v>20</v>
      </c>
      <c r="F8104" t="s">
        <v>1698</v>
      </c>
      <c r="G8104">
        <v>3</v>
      </c>
      <c r="H8104" t="s">
        <v>79</v>
      </c>
      <c r="M8104" s="22">
        <v>4500001425</v>
      </c>
      <c r="N8104">
        <v>1010063470</v>
      </c>
      <c r="O8104" t="s">
        <v>653</v>
      </c>
      <c r="P8104" t="s">
        <v>67</v>
      </c>
      <c r="Q8104" t="s">
        <v>71</v>
      </c>
      <c r="V8104" t="s">
        <v>3183</v>
      </c>
      <c r="W8104" t="s">
        <v>76</v>
      </c>
      <c r="X8104" t="s">
        <v>1946</v>
      </c>
      <c r="Y8104" t="s">
        <v>2142</v>
      </c>
    </row>
    <row r="8105" spans="1:25">
      <c r="A8105" t="s">
        <v>668</v>
      </c>
      <c r="B8105" t="s">
        <v>656</v>
      </c>
      <c r="C8105">
        <v>20205</v>
      </c>
      <c r="D8105">
        <v>20205531</v>
      </c>
      <c r="E8105" t="s">
        <v>2100</v>
      </c>
      <c r="F8105" t="s">
        <v>1698</v>
      </c>
      <c r="G8105">
        <v>3</v>
      </c>
      <c r="H8105" t="s">
        <v>79</v>
      </c>
      <c r="M8105" s="22">
        <v>4500001425</v>
      </c>
      <c r="N8105">
        <v>1010063470</v>
      </c>
      <c r="O8105" t="s">
        <v>653</v>
      </c>
      <c r="P8105" t="s">
        <v>67</v>
      </c>
      <c r="Q8105" t="s">
        <v>71</v>
      </c>
      <c r="V8105" t="s">
        <v>3183</v>
      </c>
      <c r="W8105" t="s">
        <v>76</v>
      </c>
      <c r="X8105" t="s">
        <v>1946</v>
      </c>
      <c r="Y8105" t="s">
        <v>2144</v>
      </c>
    </row>
    <row r="8106" spans="1:25">
      <c r="A8106" t="s">
        <v>668</v>
      </c>
      <c r="B8106" t="s">
        <v>656</v>
      </c>
      <c r="C8106">
        <v>20205</v>
      </c>
      <c r="D8106">
        <v>20205530</v>
      </c>
      <c r="E8106" t="s">
        <v>42</v>
      </c>
      <c r="F8106" t="s">
        <v>1698</v>
      </c>
      <c r="G8106">
        <v>3</v>
      </c>
      <c r="H8106" t="s">
        <v>79</v>
      </c>
      <c r="M8106" s="22">
        <v>4500001425</v>
      </c>
      <c r="N8106">
        <v>1010063470</v>
      </c>
      <c r="O8106" t="s">
        <v>653</v>
      </c>
      <c r="P8106" t="s">
        <v>67</v>
      </c>
      <c r="Q8106" t="s">
        <v>71</v>
      </c>
      <c r="V8106" t="s">
        <v>3183</v>
      </c>
      <c r="W8106" t="s">
        <v>76</v>
      </c>
      <c r="X8106" t="s">
        <v>1946</v>
      </c>
      <c r="Y8106" t="s">
        <v>2145</v>
      </c>
    </row>
    <row r="8107" spans="1:25">
      <c r="A8107" t="s">
        <v>668</v>
      </c>
      <c r="B8107" t="s">
        <v>656</v>
      </c>
      <c r="C8107">
        <v>20205</v>
      </c>
      <c r="D8107">
        <v>20205528</v>
      </c>
      <c r="E8107" t="s">
        <v>1996</v>
      </c>
      <c r="F8107" t="s">
        <v>1698</v>
      </c>
      <c r="G8107">
        <v>3</v>
      </c>
      <c r="H8107" t="s">
        <v>79</v>
      </c>
      <c r="M8107" s="22">
        <v>4500001425</v>
      </c>
      <c r="N8107">
        <v>1010063470</v>
      </c>
      <c r="O8107" t="s">
        <v>653</v>
      </c>
      <c r="P8107" t="s">
        <v>67</v>
      </c>
      <c r="Q8107" t="s">
        <v>1940</v>
      </c>
      <c r="V8107" t="s">
        <v>3183</v>
      </c>
      <c r="W8107" t="s">
        <v>76</v>
      </c>
      <c r="X8107" t="s">
        <v>1946</v>
      </c>
      <c r="Y8107" t="s">
        <v>2147</v>
      </c>
    </row>
    <row r="8108" spans="1:25">
      <c r="A8108" t="s">
        <v>668</v>
      </c>
      <c r="B8108" t="s">
        <v>656</v>
      </c>
      <c r="C8108">
        <v>20205</v>
      </c>
      <c r="D8108">
        <v>20205525</v>
      </c>
      <c r="E8108" t="s">
        <v>1964</v>
      </c>
      <c r="F8108" t="s">
        <v>1698</v>
      </c>
      <c r="G8108">
        <v>3</v>
      </c>
      <c r="H8108" t="s">
        <v>79</v>
      </c>
      <c r="M8108" s="22">
        <v>4500001425</v>
      </c>
      <c r="N8108">
        <v>1010063470</v>
      </c>
      <c r="O8108" t="s">
        <v>653</v>
      </c>
      <c r="P8108" t="s">
        <v>67</v>
      </c>
      <c r="Q8108" t="s">
        <v>71</v>
      </c>
      <c r="V8108" t="s">
        <v>3183</v>
      </c>
      <c r="W8108" t="s">
        <v>76</v>
      </c>
      <c r="X8108" t="s">
        <v>1946</v>
      </c>
      <c r="Y8108" t="s">
        <v>2150</v>
      </c>
    </row>
    <row r="8109" spans="1:25">
      <c r="A8109" t="s">
        <v>668</v>
      </c>
      <c r="B8109" t="s">
        <v>656</v>
      </c>
      <c r="C8109">
        <v>20205</v>
      </c>
      <c r="D8109">
        <v>20205520</v>
      </c>
      <c r="E8109" t="s">
        <v>2038</v>
      </c>
      <c r="F8109" t="s">
        <v>1698</v>
      </c>
      <c r="G8109">
        <v>3</v>
      </c>
      <c r="H8109" t="s">
        <v>79</v>
      </c>
      <c r="M8109" s="22">
        <v>4500001425</v>
      </c>
      <c r="N8109">
        <v>1010063470</v>
      </c>
      <c r="O8109" t="s">
        <v>653</v>
      </c>
      <c r="P8109" t="s">
        <v>67</v>
      </c>
      <c r="Q8109" t="s">
        <v>1940</v>
      </c>
      <c r="V8109" t="s">
        <v>3183</v>
      </c>
      <c r="W8109" t="s">
        <v>76</v>
      </c>
      <c r="X8109" t="s">
        <v>1946</v>
      </c>
      <c r="Y8109" t="s">
        <v>2155</v>
      </c>
    </row>
    <row r="8110" spans="1:25">
      <c r="A8110" t="s">
        <v>668</v>
      </c>
      <c r="B8110" t="s">
        <v>656</v>
      </c>
      <c r="C8110">
        <v>20205</v>
      </c>
      <c r="D8110">
        <v>20205516</v>
      </c>
      <c r="E8110" t="s">
        <v>18</v>
      </c>
      <c r="F8110" t="s">
        <v>1698</v>
      </c>
      <c r="G8110">
        <v>3</v>
      </c>
      <c r="H8110" t="s">
        <v>79</v>
      </c>
      <c r="M8110" s="22">
        <v>4500001425</v>
      </c>
      <c r="N8110">
        <v>1010063470</v>
      </c>
      <c r="O8110" t="s">
        <v>653</v>
      </c>
      <c r="P8110" t="s">
        <v>67</v>
      </c>
      <c r="Q8110" t="s">
        <v>71</v>
      </c>
      <c r="V8110" t="s">
        <v>3183</v>
      </c>
      <c r="W8110" t="s">
        <v>76</v>
      </c>
      <c r="X8110" t="s">
        <v>1946</v>
      </c>
      <c r="Y8110" t="s">
        <v>2159</v>
      </c>
    </row>
    <row r="8111" spans="1:25">
      <c r="A8111" t="s">
        <v>668</v>
      </c>
      <c r="B8111" t="s">
        <v>656</v>
      </c>
      <c r="C8111">
        <v>20205</v>
      </c>
      <c r="D8111">
        <v>20205514</v>
      </c>
      <c r="E8111" t="s">
        <v>1978</v>
      </c>
      <c r="F8111" t="s">
        <v>1698</v>
      </c>
      <c r="G8111">
        <v>3</v>
      </c>
      <c r="H8111" t="s">
        <v>79</v>
      </c>
      <c r="M8111" s="22">
        <v>4500001425</v>
      </c>
      <c r="N8111">
        <v>1010063470</v>
      </c>
      <c r="O8111" t="s">
        <v>653</v>
      </c>
      <c r="P8111" t="s">
        <v>67</v>
      </c>
      <c r="Q8111" t="s">
        <v>1940</v>
      </c>
      <c r="V8111" t="s">
        <v>3183</v>
      </c>
      <c r="W8111" t="s">
        <v>76</v>
      </c>
      <c r="X8111" t="s">
        <v>1946</v>
      </c>
      <c r="Y8111" t="s">
        <v>2161</v>
      </c>
    </row>
    <row r="8112" spans="1:25">
      <c r="A8112" t="s">
        <v>668</v>
      </c>
      <c r="B8112" t="s">
        <v>656</v>
      </c>
      <c r="C8112">
        <v>20205</v>
      </c>
      <c r="D8112">
        <v>20205513</v>
      </c>
      <c r="E8112" t="s">
        <v>2138</v>
      </c>
      <c r="F8112" t="s">
        <v>1698</v>
      </c>
      <c r="G8112">
        <v>3</v>
      </c>
      <c r="H8112" t="s">
        <v>79</v>
      </c>
      <c r="M8112" s="22">
        <v>4500001425</v>
      </c>
      <c r="N8112">
        <v>1010063470</v>
      </c>
      <c r="O8112" t="s">
        <v>653</v>
      </c>
      <c r="P8112" t="s">
        <v>67</v>
      </c>
      <c r="Q8112" t="s">
        <v>71</v>
      </c>
      <c r="V8112" t="s">
        <v>3183</v>
      </c>
      <c r="W8112" t="s">
        <v>76</v>
      </c>
      <c r="X8112" t="s">
        <v>1946</v>
      </c>
      <c r="Y8112" t="s">
        <v>2162</v>
      </c>
    </row>
    <row r="8113" spans="1:25">
      <c r="A8113" t="s">
        <v>668</v>
      </c>
      <c r="B8113" t="s">
        <v>656</v>
      </c>
      <c r="C8113">
        <v>20205</v>
      </c>
      <c r="D8113">
        <v>20205512</v>
      </c>
      <c r="E8113" t="s">
        <v>2163</v>
      </c>
      <c r="F8113" t="s">
        <v>1698</v>
      </c>
      <c r="G8113">
        <v>3</v>
      </c>
      <c r="H8113" t="s">
        <v>79</v>
      </c>
      <c r="M8113" s="22">
        <v>4500001425</v>
      </c>
      <c r="N8113">
        <v>1010063470</v>
      </c>
      <c r="O8113" t="s">
        <v>653</v>
      </c>
      <c r="P8113" t="s">
        <v>67</v>
      </c>
      <c r="Q8113" t="s">
        <v>71</v>
      </c>
      <c r="V8113" t="s">
        <v>3183</v>
      </c>
      <c r="W8113" t="s">
        <v>76</v>
      </c>
      <c r="X8113" t="s">
        <v>1946</v>
      </c>
      <c r="Y8113" t="s">
        <v>2164</v>
      </c>
    </row>
    <row r="8114" spans="1:25">
      <c r="A8114" t="s">
        <v>668</v>
      </c>
      <c r="B8114" t="s">
        <v>656</v>
      </c>
      <c r="C8114">
        <v>20205</v>
      </c>
      <c r="D8114">
        <v>20205510</v>
      </c>
      <c r="E8114" t="s">
        <v>53</v>
      </c>
      <c r="F8114" t="s">
        <v>1698</v>
      </c>
      <c r="G8114">
        <v>3</v>
      </c>
      <c r="H8114" t="s">
        <v>79</v>
      </c>
      <c r="M8114" s="22">
        <v>4500001425</v>
      </c>
      <c r="N8114">
        <v>1010063470</v>
      </c>
      <c r="O8114" t="s">
        <v>653</v>
      </c>
      <c r="P8114" t="s">
        <v>67</v>
      </c>
      <c r="Q8114" t="s">
        <v>71</v>
      </c>
      <c r="V8114" t="s">
        <v>3183</v>
      </c>
      <c r="W8114" t="s">
        <v>76</v>
      </c>
      <c r="X8114" t="s">
        <v>1946</v>
      </c>
      <c r="Y8114" t="s">
        <v>2166</v>
      </c>
    </row>
    <row r="8115" spans="1:25">
      <c r="A8115" t="s">
        <v>668</v>
      </c>
      <c r="B8115" t="s">
        <v>656</v>
      </c>
      <c r="C8115">
        <v>20205</v>
      </c>
      <c r="D8115">
        <v>20205507</v>
      </c>
      <c r="E8115" t="s">
        <v>2057</v>
      </c>
      <c r="F8115" t="s">
        <v>1698</v>
      </c>
      <c r="G8115">
        <v>3</v>
      </c>
      <c r="H8115" t="s">
        <v>79</v>
      </c>
      <c r="M8115" s="22">
        <v>4500001425</v>
      </c>
      <c r="N8115">
        <v>1010063470</v>
      </c>
      <c r="O8115" t="s">
        <v>653</v>
      </c>
      <c r="P8115" t="s">
        <v>67</v>
      </c>
      <c r="Q8115" t="s">
        <v>72</v>
      </c>
      <c r="V8115" t="s">
        <v>3183</v>
      </c>
      <c r="W8115" t="s">
        <v>76</v>
      </c>
      <c r="X8115" t="s">
        <v>1946</v>
      </c>
      <c r="Y8115" t="s">
        <v>2169</v>
      </c>
    </row>
    <row r="8116" spans="1:25">
      <c r="A8116" t="s">
        <v>668</v>
      </c>
      <c r="B8116" t="s">
        <v>656</v>
      </c>
      <c r="C8116">
        <v>20205</v>
      </c>
      <c r="D8116">
        <v>20205506</v>
      </c>
      <c r="E8116" t="s">
        <v>1973</v>
      </c>
      <c r="F8116" t="s">
        <v>1698</v>
      </c>
      <c r="G8116">
        <v>3</v>
      </c>
      <c r="H8116" t="s">
        <v>79</v>
      </c>
      <c r="M8116" s="22">
        <v>4500001425</v>
      </c>
      <c r="N8116">
        <v>1010063470</v>
      </c>
      <c r="O8116" t="s">
        <v>653</v>
      </c>
      <c r="P8116" t="s">
        <v>67</v>
      </c>
      <c r="Q8116" t="s">
        <v>71</v>
      </c>
      <c r="V8116" t="s">
        <v>3183</v>
      </c>
      <c r="W8116" t="s">
        <v>76</v>
      </c>
      <c r="X8116" t="s">
        <v>1946</v>
      </c>
      <c r="Y8116" t="s">
        <v>2170</v>
      </c>
    </row>
    <row r="8117" spans="1:25">
      <c r="A8117" t="s">
        <v>668</v>
      </c>
      <c r="B8117" t="s">
        <v>656</v>
      </c>
      <c r="C8117">
        <v>20205</v>
      </c>
      <c r="D8117">
        <v>20205500</v>
      </c>
      <c r="E8117" t="s">
        <v>51</v>
      </c>
      <c r="F8117" t="s">
        <v>1698</v>
      </c>
      <c r="G8117">
        <v>3</v>
      </c>
      <c r="H8117" t="s">
        <v>79</v>
      </c>
      <c r="M8117" s="22">
        <v>4500001425</v>
      </c>
      <c r="N8117">
        <v>1010063470</v>
      </c>
      <c r="O8117" t="s">
        <v>653</v>
      </c>
      <c r="P8117" t="s">
        <v>67</v>
      </c>
      <c r="Q8117" t="s">
        <v>72</v>
      </c>
      <c r="V8117" t="s">
        <v>3183</v>
      </c>
      <c r="W8117" t="s">
        <v>76</v>
      </c>
      <c r="X8117" t="s">
        <v>1946</v>
      </c>
      <c r="Y8117" t="s">
        <v>2176</v>
      </c>
    </row>
    <row r="8118" spans="1:25">
      <c r="A8118" t="s">
        <v>668</v>
      </c>
      <c r="B8118" t="s">
        <v>656</v>
      </c>
      <c r="C8118">
        <v>20205</v>
      </c>
      <c r="D8118">
        <v>20205499</v>
      </c>
      <c r="E8118" t="s">
        <v>50</v>
      </c>
      <c r="F8118" t="s">
        <v>1698</v>
      </c>
      <c r="G8118">
        <v>3</v>
      </c>
      <c r="H8118" t="s">
        <v>79</v>
      </c>
      <c r="M8118" s="22">
        <v>4500001425</v>
      </c>
      <c r="N8118">
        <v>1010063470</v>
      </c>
      <c r="O8118" t="s">
        <v>653</v>
      </c>
      <c r="P8118" t="s">
        <v>67</v>
      </c>
      <c r="Q8118" t="s">
        <v>72</v>
      </c>
      <c r="V8118" t="s">
        <v>3183</v>
      </c>
      <c r="W8118" t="s">
        <v>76</v>
      </c>
      <c r="X8118" t="s">
        <v>1946</v>
      </c>
      <c r="Y8118" t="s">
        <v>2177</v>
      </c>
    </row>
    <row r="8119" spans="1:25">
      <c r="A8119" t="s">
        <v>668</v>
      </c>
      <c r="B8119" t="s">
        <v>656</v>
      </c>
      <c r="C8119">
        <v>20205</v>
      </c>
      <c r="D8119">
        <v>20205497</v>
      </c>
      <c r="E8119" t="s">
        <v>49</v>
      </c>
      <c r="F8119" t="s">
        <v>1698</v>
      </c>
      <c r="G8119">
        <v>3</v>
      </c>
      <c r="H8119" t="s">
        <v>79</v>
      </c>
      <c r="M8119" s="22">
        <v>4500001425</v>
      </c>
      <c r="N8119">
        <v>1010063470</v>
      </c>
      <c r="O8119" t="s">
        <v>653</v>
      </c>
      <c r="P8119" t="s">
        <v>67</v>
      </c>
      <c r="Q8119" t="s">
        <v>71</v>
      </c>
      <c r="V8119" t="s">
        <v>3183</v>
      </c>
      <c r="W8119" t="s">
        <v>76</v>
      </c>
      <c r="X8119" t="s">
        <v>1946</v>
      </c>
      <c r="Y8119" t="s">
        <v>2179</v>
      </c>
    </row>
    <row r="8120" spans="1:25">
      <c r="A8120" t="s">
        <v>668</v>
      </c>
      <c r="B8120" t="s">
        <v>656</v>
      </c>
      <c r="C8120">
        <v>20205</v>
      </c>
      <c r="D8120">
        <v>20205496</v>
      </c>
      <c r="E8120" t="s">
        <v>2079</v>
      </c>
      <c r="F8120" t="s">
        <v>1698</v>
      </c>
      <c r="G8120">
        <v>3</v>
      </c>
      <c r="H8120" t="s">
        <v>79</v>
      </c>
      <c r="M8120" s="22">
        <v>4500001425</v>
      </c>
      <c r="N8120">
        <v>1010063470</v>
      </c>
      <c r="O8120" t="s">
        <v>653</v>
      </c>
      <c r="P8120" t="s">
        <v>67</v>
      </c>
      <c r="Q8120" t="s">
        <v>72</v>
      </c>
      <c r="V8120" t="s">
        <v>3183</v>
      </c>
      <c r="W8120" t="s">
        <v>76</v>
      </c>
      <c r="X8120" t="s">
        <v>1946</v>
      </c>
      <c r="Y8120" t="s">
        <v>2180</v>
      </c>
    </row>
    <row r="8121" spans="1:25">
      <c r="A8121" t="s">
        <v>668</v>
      </c>
      <c r="B8121" t="s">
        <v>656</v>
      </c>
      <c r="C8121">
        <v>20205</v>
      </c>
      <c r="D8121">
        <v>20205493</v>
      </c>
      <c r="E8121" t="s">
        <v>2048</v>
      </c>
      <c r="F8121" t="s">
        <v>1698</v>
      </c>
      <c r="G8121">
        <v>3</v>
      </c>
      <c r="H8121" t="s">
        <v>79</v>
      </c>
      <c r="M8121" s="22">
        <v>4500001425</v>
      </c>
      <c r="N8121">
        <v>1010063470</v>
      </c>
      <c r="O8121" t="s">
        <v>653</v>
      </c>
      <c r="P8121" t="s">
        <v>67</v>
      </c>
      <c r="Q8121" t="s">
        <v>1940</v>
      </c>
      <c r="V8121" t="s">
        <v>3183</v>
      </c>
      <c r="W8121" t="s">
        <v>76</v>
      </c>
      <c r="X8121" t="s">
        <v>1946</v>
      </c>
      <c r="Y8121" t="s">
        <v>2183</v>
      </c>
    </row>
    <row r="8122" spans="1:25">
      <c r="A8122" t="s">
        <v>668</v>
      </c>
      <c r="B8122" t="s">
        <v>656</v>
      </c>
      <c r="C8122">
        <v>20205</v>
      </c>
      <c r="D8122">
        <v>20205492</v>
      </c>
      <c r="E8122" t="s">
        <v>2050</v>
      </c>
      <c r="F8122" t="s">
        <v>1698</v>
      </c>
      <c r="G8122">
        <v>3</v>
      </c>
      <c r="H8122" t="s">
        <v>79</v>
      </c>
      <c r="M8122" s="22">
        <v>4500001425</v>
      </c>
      <c r="N8122">
        <v>1010063470</v>
      </c>
      <c r="O8122" t="s">
        <v>653</v>
      </c>
      <c r="P8122" t="s">
        <v>67</v>
      </c>
      <c r="Q8122" t="s">
        <v>1940</v>
      </c>
      <c r="V8122" t="s">
        <v>3183</v>
      </c>
      <c r="W8122" t="s">
        <v>76</v>
      </c>
      <c r="X8122" t="s">
        <v>1946</v>
      </c>
      <c r="Y8122" t="s">
        <v>2184</v>
      </c>
    </row>
    <row r="8123" spans="1:25">
      <c r="A8123" t="s">
        <v>668</v>
      </c>
      <c r="B8123" t="s">
        <v>656</v>
      </c>
      <c r="C8123">
        <v>20205</v>
      </c>
      <c r="D8123">
        <v>20205491</v>
      </c>
      <c r="E8123" t="s">
        <v>2083</v>
      </c>
      <c r="F8123" t="s">
        <v>1698</v>
      </c>
      <c r="G8123">
        <v>3</v>
      </c>
      <c r="H8123" t="s">
        <v>79</v>
      </c>
      <c r="M8123" s="22">
        <v>4500001425</v>
      </c>
      <c r="N8123">
        <v>1010063470</v>
      </c>
      <c r="O8123" t="s">
        <v>653</v>
      </c>
      <c r="P8123" t="s">
        <v>67</v>
      </c>
      <c r="Q8123" t="s">
        <v>1940</v>
      </c>
      <c r="V8123" t="s">
        <v>3183</v>
      </c>
      <c r="W8123" t="s">
        <v>76</v>
      </c>
      <c r="X8123" t="s">
        <v>1946</v>
      </c>
      <c r="Y8123" t="s">
        <v>2185</v>
      </c>
    </row>
    <row r="8124" spans="1:25">
      <c r="A8124" t="s">
        <v>668</v>
      </c>
      <c r="B8124" t="s">
        <v>656</v>
      </c>
      <c r="C8124">
        <v>20205</v>
      </c>
      <c r="D8124">
        <v>20205487</v>
      </c>
      <c r="E8124" t="s">
        <v>1971</v>
      </c>
      <c r="F8124" t="s">
        <v>1698</v>
      </c>
      <c r="G8124">
        <v>3</v>
      </c>
      <c r="H8124" t="s">
        <v>79</v>
      </c>
      <c r="M8124" s="22">
        <v>4500001425</v>
      </c>
      <c r="N8124">
        <v>1010063470</v>
      </c>
      <c r="O8124" t="s">
        <v>653</v>
      </c>
      <c r="P8124" t="s">
        <v>67</v>
      </c>
      <c r="Q8124" t="s">
        <v>1940</v>
      </c>
      <c r="V8124" t="s">
        <v>3183</v>
      </c>
      <c r="W8124" t="s">
        <v>76</v>
      </c>
      <c r="X8124" t="s">
        <v>1946</v>
      </c>
      <c r="Y8124" t="s">
        <v>2189</v>
      </c>
    </row>
    <row r="8125" spans="1:25">
      <c r="A8125" t="s">
        <v>668</v>
      </c>
      <c r="B8125" t="s">
        <v>656</v>
      </c>
      <c r="C8125">
        <v>20205</v>
      </c>
      <c r="D8125">
        <v>20205479</v>
      </c>
      <c r="E8125" t="s">
        <v>2199</v>
      </c>
      <c r="F8125" t="s">
        <v>1698</v>
      </c>
      <c r="G8125">
        <v>3</v>
      </c>
      <c r="H8125" t="s">
        <v>79</v>
      </c>
      <c r="M8125" s="22">
        <v>4500001425</v>
      </c>
      <c r="N8125">
        <v>1010063470</v>
      </c>
      <c r="O8125" t="s">
        <v>653</v>
      </c>
      <c r="P8125" t="s">
        <v>67</v>
      </c>
      <c r="Q8125" t="s">
        <v>1940</v>
      </c>
      <c r="V8125" t="s">
        <v>3183</v>
      </c>
      <c r="W8125" t="s">
        <v>76</v>
      </c>
      <c r="X8125" t="s">
        <v>1946</v>
      </c>
      <c r="Y8125" t="s">
        <v>2200</v>
      </c>
    </row>
    <row r="8126" spans="1:25">
      <c r="A8126" t="s">
        <v>668</v>
      </c>
      <c r="B8126" t="s">
        <v>656</v>
      </c>
      <c r="C8126">
        <v>20205</v>
      </c>
      <c r="D8126">
        <v>20205475</v>
      </c>
      <c r="E8126" t="s">
        <v>46</v>
      </c>
      <c r="F8126" t="s">
        <v>1698</v>
      </c>
      <c r="G8126">
        <v>3</v>
      </c>
      <c r="H8126" t="s">
        <v>79</v>
      </c>
      <c r="M8126" s="22">
        <v>4500001425</v>
      </c>
      <c r="N8126">
        <v>1010063470</v>
      </c>
      <c r="O8126" t="s">
        <v>653</v>
      </c>
      <c r="P8126" t="s">
        <v>67</v>
      </c>
      <c r="Q8126" t="s">
        <v>71</v>
      </c>
      <c r="V8126" t="s">
        <v>3183</v>
      </c>
      <c r="W8126" t="s">
        <v>76</v>
      </c>
      <c r="X8126" t="s">
        <v>1946</v>
      </c>
      <c r="Y8126" t="s">
        <v>2204</v>
      </c>
    </row>
    <row r="8127" spans="1:25">
      <c r="A8127" t="s">
        <v>668</v>
      </c>
      <c r="B8127" t="s">
        <v>656</v>
      </c>
      <c r="C8127">
        <v>20205</v>
      </c>
      <c r="D8127">
        <v>20205472</v>
      </c>
      <c r="E8127" t="s">
        <v>43</v>
      </c>
      <c r="F8127" t="s">
        <v>1698</v>
      </c>
      <c r="G8127">
        <v>3</v>
      </c>
      <c r="H8127" t="s">
        <v>79</v>
      </c>
      <c r="M8127" s="22">
        <v>4500001425</v>
      </c>
      <c r="N8127">
        <v>1010063470</v>
      </c>
      <c r="O8127" t="s">
        <v>653</v>
      </c>
      <c r="P8127" t="s">
        <v>67</v>
      </c>
      <c r="Q8127" t="s">
        <v>71</v>
      </c>
      <c r="V8127" t="s">
        <v>3183</v>
      </c>
      <c r="W8127" t="s">
        <v>76</v>
      </c>
      <c r="X8127" t="s">
        <v>1946</v>
      </c>
      <c r="Y8127" t="s">
        <v>2208</v>
      </c>
    </row>
    <row r="8128" spans="1:25">
      <c r="A8128" t="s">
        <v>668</v>
      </c>
      <c r="B8128" t="s">
        <v>656</v>
      </c>
      <c r="C8128">
        <v>20205</v>
      </c>
      <c r="D8128">
        <v>20205470</v>
      </c>
      <c r="E8128" t="s">
        <v>21</v>
      </c>
      <c r="F8128" t="s">
        <v>1698</v>
      </c>
      <c r="G8128">
        <v>3</v>
      </c>
      <c r="H8128" t="s">
        <v>79</v>
      </c>
      <c r="M8128" s="22">
        <v>4500001425</v>
      </c>
      <c r="N8128">
        <v>1010063470</v>
      </c>
      <c r="O8128" t="s">
        <v>653</v>
      </c>
      <c r="P8128" t="s">
        <v>67</v>
      </c>
      <c r="Q8128" t="s">
        <v>71</v>
      </c>
      <c r="V8128" t="s">
        <v>3183</v>
      </c>
      <c r="W8128" t="s">
        <v>76</v>
      </c>
      <c r="X8128" t="s">
        <v>1946</v>
      </c>
      <c r="Y8128" t="s">
        <v>2211</v>
      </c>
    </row>
    <row r="8129" spans="1:25">
      <c r="A8129" t="s">
        <v>668</v>
      </c>
      <c r="B8129" t="s">
        <v>656</v>
      </c>
      <c r="C8129">
        <v>20205</v>
      </c>
      <c r="D8129">
        <v>20205468</v>
      </c>
      <c r="E8129" t="s">
        <v>2213</v>
      </c>
      <c r="F8129" t="s">
        <v>1698</v>
      </c>
      <c r="G8129">
        <v>3</v>
      </c>
      <c r="H8129" t="s">
        <v>79</v>
      </c>
      <c r="M8129" s="22">
        <v>4500001425</v>
      </c>
      <c r="N8129">
        <v>1010063470</v>
      </c>
      <c r="O8129" t="s">
        <v>653</v>
      </c>
      <c r="P8129" t="s">
        <v>67</v>
      </c>
      <c r="Q8129" t="s">
        <v>1940</v>
      </c>
      <c r="V8129" t="s">
        <v>3183</v>
      </c>
      <c r="W8129" t="s">
        <v>76</v>
      </c>
      <c r="X8129" t="s">
        <v>1946</v>
      </c>
      <c r="Y8129" t="s">
        <v>2214</v>
      </c>
    </row>
    <row r="8130" spans="1:25">
      <c r="A8130" t="s">
        <v>668</v>
      </c>
      <c r="B8130" t="s">
        <v>656</v>
      </c>
      <c r="C8130">
        <v>20205</v>
      </c>
      <c r="D8130">
        <v>20205467</v>
      </c>
      <c r="E8130" t="s">
        <v>37</v>
      </c>
      <c r="F8130" t="s">
        <v>1698</v>
      </c>
      <c r="G8130">
        <v>3</v>
      </c>
      <c r="H8130" t="s">
        <v>79</v>
      </c>
      <c r="M8130" s="22">
        <v>4500001425</v>
      </c>
      <c r="N8130">
        <v>1010063470</v>
      </c>
      <c r="O8130" t="s">
        <v>653</v>
      </c>
      <c r="P8130" t="s">
        <v>67</v>
      </c>
      <c r="Q8130" t="s">
        <v>71</v>
      </c>
      <c r="V8130" t="s">
        <v>3183</v>
      </c>
      <c r="W8130" t="s">
        <v>76</v>
      </c>
      <c r="X8130" t="s">
        <v>1946</v>
      </c>
      <c r="Y8130" t="s">
        <v>2215</v>
      </c>
    </row>
    <row r="8131" spans="1:25">
      <c r="A8131" t="s">
        <v>668</v>
      </c>
      <c r="B8131" t="s">
        <v>656</v>
      </c>
      <c r="C8131">
        <v>20205</v>
      </c>
      <c r="D8131">
        <v>20205464</v>
      </c>
      <c r="E8131" t="s">
        <v>2219</v>
      </c>
      <c r="F8131" t="s">
        <v>1698</v>
      </c>
      <c r="G8131">
        <v>3</v>
      </c>
      <c r="H8131" t="s">
        <v>79</v>
      </c>
      <c r="M8131" s="22">
        <v>4500001425</v>
      </c>
      <c r="N8131">
        <v>1010063470</v>
      </c>
      <c r="O8131" t="s">
        <v>653</v>
      </c>
      <c r="P8131" t="s">
        <v>67</v>
      </c>
      <c r="Q8131" t="s">
        <v>1940</v>
      </c>
      <c r="V8131" t="s">
        <v>3183</v>
      </c>
      <c r="W8131" t="s">
        <v>76</v>
      </c>
      <c r="X8131" t="s">
        <v>1946</v>
      </c>
      <c r="Y8131" t="s">
        <v>2220</v>
      </c>
    </row>
    <row r="8132" spans="1:25">
      <c r="A8132" t="s">
        <v>668</v>
      </c>
      <c r="B8132" t="s">
        <v>656</v>
      </c>
      <c r="C8132">
        <v>20205</v>
      </c>
      <c r="D8132">
        <v>20205461</v>
      </c>
      <c r="E8132" t="s">
        <v>2223</v>
      </c>
      <c r="F8132" t="s">
        <v>1698</v>
      </c>
      <c r="G8132">
        <v>3</v>
      </c>
      <c r="H8132" t="s">
        <v>79</v>
      </c>
      <c r="M8132" s="22">
        <v>4500001425</v>
      </c>
      <c r="N8132">
        <v>1010063470</v>
      </c>
      <c r="O8132" t="s">
        <v>653</v>
      </c>
      <c r="P8132" t="s">
        <v>67</v>
      </c>
      <c r="Q8132" t="s">
        <v>1940</v>
      </c>
      <c r="V8132" t="s">
        <v>3183</v>
      </c>
      <c r="W8132" t="s">
        <v>76</v>
      </c>
      <c r="X8132" t="s">
        <v>1946</v>
      </c>
      <c r="Y8132" t="s">
        <v>2224</v>
      </c>
    </row>
    <row r="8133" spans="1:25">
      <c r="A8133" t="s">
        <v>668</v>
      </c>
      <c r="B8133" t="s">
        <v>656</v>
      </c>
      <c r="C8133">
        <v>20205</v>
      </c>
      <c r="D8133">
        <v>20205455</v>
      </c>
      <c r="E8133" t="s">
        <v>2232</v>
      </c>
      <c r="F8133" t="s">
        <v>1698</v>
      </c>
      <c r="G8133">
        <v>3</v>
      </c>
      <c r="H8133" t="s">
        <v>79</v>
      </c>
      <c r="M8133" s="22">
        <v>4500001425</v>
      </c>
      <c r="N8133">
        <v>1010063470</v>
      </c>
      <c r="O8133" t="s">
        <v>653</v>
      </c>
      <c r="P8133" t="s">
        <v>67</v>
      </c>
      <c r="Q8133" t="s">
        <v>1940</v>
      </c>
      <c r="V8133" t="s">
        <v>3183</v>
      </c>
      <c r="W8133" t="s">
        <v>76</v>
      </c>
      <c r="X8133" t="s">
        <v>1946</v>
      </c>
      <c r="Y8133" t="s">
        <v>2233</v>
      </c>
    </row>
    <row r="8134" spans="1:25">
      <c r="A8134" t="s">
        <v>668</v>
      </c>
      <c r="B8134" t="s">
        <v>656</v>
      </c>
      <c r="C8134">
        <v>20205</v>
      </c>
      <c r="D8134">
        <v>20205452</v>
      </c>
      <c r="E8134" t="s">
        <v>2236</v>
      </c>
      <c r="F8134" t="s">
        <v>1698</v>
      </c>
      <c r="G8134">
        <v>3</v>
      </c>
      <c r="H8134" t="s">
        <v>79</v>
      </c>
      <c r="M8134" s="22">
        <v>4500001425</v>
      </c>
      <c r="N8134">
        <v>1010063470</v>
      </c>
      <c r="O8134" t="s">
        <v>653</v>
      </c>
      <c r="P8134" t="s">
        <v>67</v>
      </c>
      <c r="Q8134" t="s">
        <v>1940</v>
      </c>
      <c r="V8134" t="s">
        <v>3183</v>
      </c>
      <c r="W8134" t="s">
        <v>76</v>
      </c>
      <c r="X8134" t="s">
        <v>1946</v>
      </c>
      <c r="Y8134" t="s">
        <v>2237</v>
      </c>
    </row>
    <row r="8135" spans="1:25">
      <c r="A8135" t="s">
        <v>668</v>
      </c>
      <c r="B8135" t="s">
        <v>656</v>
      </c>
      <c r="C8135">
        <v>20205</v>
      </c>
      <c r="D8135">
        <v>20205450</v>
      </c>
      <c r="E8135" t="s">
        <v>41</v>
      </c>
      <c r="F8135" t="s">
        <v>1698</v>
      </c>
      <c r="G8135">
        <v>3</v>
      </c>
      <c r="H8135" t="s">
        <v>79</v>
      </c>
      <c r="M8135" s="22">
        <v>4500001425</v>
      </c>
      <c r="N8135">
        <v>1010063470</v>
      </c>
      <c r="O8135" t="s">
        <v>653</v>
      </c>
      <c r="P8135" t="s">
        <v>67</v>
      </c>
      <c r="Q8135" t="s">
        <v>72</v>
      </c>
      <c r="V8135" t="s">
        <v>3183</v>
      </c>
      <c r="W8135" t="s">
        <v>76</v>
      </c>
      <c r="X8135" t="s">
        <v>1946</v>
      </c>
      <c r="Y8135" t="s">
        <v>2239</v>
      </c>
    </row>
    <row r="8136" spans="1:25">
      <c r="A8136" t="s">
        <v>668</v>
      </c>
      <c r="B8136" t="s">
        <v>656</v>
      </c>
      <c r="C8136">
        <v>20205</v>
      </c>
      <c r="D8136">
        <v>20205447</v>
      </c>
      <c r="E8136" t="s">
        <v>2243</v>
      </c>
      <c r="F8136" t="s">
        <v>1698</v>
      </c>
      <c r="G8136">
        <v>3</v>
      </c>
      <c r="H8136" t="s">
        <v>79</v>
      </c>
      <c r="M8136" s="22">
        <v>4500001425</v>
      </c>
      <c r="N8136">
        <v>1010063470</v>
      </c>
      <c r="O8136" t="s">
        <v>653</v>
      </c>
      <c r="P8136" t="s">
        <v>67</v>
      </c>
      <c r="Q8136" t="s">
        <v>1940</v>
      </c>
      <c r="V8136" t="s">
        <v>3183</v>
      </c>
      <c r="W8136" t="s">
        <v>76</v>
      </c>
      <c r="X8136" t="s">
        <v>1946</v>
      </c>
      <c r="Y8136" t="s">
        <v>2244</v>
      </c>
    </row>
    <row r="8137" spans="1:25">
      <c r="A8137" t="s">
        <v>668</v>
      </c>
      <c r="B8137" t="s">
        <v>656</v>
      </c>
      <c r="C8137">
        <v>20205</v>
      </c>
      <c r="D8137">
        <v>20205446</v>
      </c>
      <c r="E8137" t="s">
        <v>63</v>
      </c>
      <c r="F8137" t="s">
        <v>1698</v>
      </c>
      <c r="G8137">
        <v>3</v>
      </c>
      <c r="H8137" t="s">
        <v>79</v>
      </c>
      <c r="M8137" s="22">
        <v>4500001425</v>
      </c>
      <c r="N8137">
        <v>1010063470</v>
      </c>
      <c r="O8137" t="s">
        <v>653</v>
      </c>
      <c r="P8137" t="s">
        <v>67</v>
      </c>
      <c r="Q8137" t="s">
        <v>71</v>
      </c>
      <c r="V8137" t="s">
        <v>3183</v>
      </c>
      <c r="W8137" t="s">
        <v>76</v>
      </c>
      <c r="X8137" t="s">
        <v>1946</v>
      </c>
      <c r="Y8137" t="s">
        <v>2245</v>
      </c>
    </row>
    <row r="8138" spans="1:25">
      <c r="A8138" t="s">
        <v>668</v>
      </c>
      <c r="B8138" t="s">
        <v>656</v>
      </c>
      <c r="C8138">
        <v>20205</v>
      </c>
      <c r="D8138">
        <v>20205445</v>
      </c>
      <c r="E8138" t="s">
        <v>62</v>
      </c>
      <c r="F8138" t="s">
        <v>1698</v>
      </c>
      <c r="G8138">
        <v>3</v>
      </c>
      <c r="H8138" t="s">
        <v>79</v>
      </c>
      <c r="M8138" s="22">
        <v>4500001425</v>
      </c>
      <c r="N8138">
        <v>1010063470</v>
      </c>
      <c r="O8138" t="s">
        <v>653</v>
      </c>
      <c r="P8138" t="s">
        <v>67</v>
      </c>
      <c r="Q8138" t="s">
        <v>71</v>
      </c>
      <c r="V8138" t="s">
        <v>3183</v>
      </c>
      <c r="W8138" t="s">
        <v>76</v>
      </c>
      <c r="X8138" t="s">
        <v>1946</v>
      </c>
      <c r="Y8138" t="s">
        <v>2246</v>
      </c>
    </row>
    <row r="8139" spans="1:25">
      <c r="A8139" t="s">
        <v>668</v>
      </c>
      <c r="B8139" t="s">
        <v>656</v>
      </c>
      <c r="C8139">
        <v>20205</v>
      </c>
      <c r="D8139">
        <v>20205440</v>
      </c>
      <c r="E8139" t="s">
        <v>2251</v>
      </c>
      <c r="F8139" t="s">
        <v>1698</v>
      </c>
      <c r="G8139">
        <v>3</v>
      </c>
      <c r="H8139" t="s">
        <v>79</v>
      </c>
      <c r="M8139" s="22">
        <v>4500001425</v>
      </c>
      <c r="N8139">
        <v>1010063470</v>
      </c>
      <c r="O8139" t="s">
        <v>653</v>
      </c>
      <c r="P8139" t="s">
        <v>67</v>
      </c>
      <c r="Q8139" t="s">
        <v>1940</v>
      </c>
      <c r="V8139" t="s">
        <v>3183</v>
      </c>
      <c r="W8139" t="s">
        <v>76</v>
      </c>
      <c r="X8139" t="s">
        <v>1946</v>
      </c>
      <c r="Y8139" t="s">
        <v>2252</v>
      </c>
    </row>
    <row r="8140" spans="1:25">
      <c r="A8140" t="s">
        <v>668</v>
      </c>
      <c r="B8140" t="s">
        <v>656</v>
      </c>
      <c r="C8140">
        <v>20205</v>
      </c>
      <c r="D8140">
        <v>20205438</v>
      </c>
      <c r="E8140" t="s">
        <v>27</v>
      </c>
      <c r="F8140" t="s">
        <v>1698</v>
      </c>
      <c r="G8140">
        <v>3</v>
      </c>
      <c r="H8140" t="s">
        <v>79</v>
      </c>
      <c r="M8140" s="22">
        <v>4500001425</v>
      </c>
      <c r="N8140">
        <v>1010063470</v>
      </c>
      <c r="O8140" t="s">
        <v>653</v>
      </c>
      <c r="P8140" t="s">
        <v>67</v>
      </c>
      <c r="Q8140" t="s">
        <v>72</v>
      </c>
      <c r="V8140" t="s">
        <v>3183</v>
      </c>
      <c r="W8140" t="s">
        <v>76</v>
      </c>
      <c r="X8140" t="s">
        <v>1946</v>
      </c>
      <c r="Y8140" t="s">
        <v>2254</v>
      </c>
    </row>
    <row r="8141" spans="1:25">
      <c r="A8141" t="s">
        <v>668</v>
      </c>
      <c r="B8141" t="s">
        <v>656</v>
      </c>
      <c r="C8141">
        <v>20205</v>
      </c>
      <c r="D8141">
        <v>20205437</v>
      </c>
      <c r="E8141" t="s">
        <v>2255</v>
      </c>
      <c r="F8141" t="s">
        <v>1698</v>
      </c>
      <c r="G8141">
        <v>3</v>
      </c>
      <c r="H8141" t="s">
        <v>79</v>
      </c>
      <c r="M8141" s="22">
        <v>4500001425</v>
      </c>
      <c r="N8141">
        <v>1010063470</v>
      </c>
      <c r="O8141" t="s">
        <v>653</v>
      </c>
      <c r="P8141" t="s">
        <v>67</v>
      </c>
      <c r="Q8141" t="s">
        <v>1940</v>
      </c>
      <c r="V8141" t="s">
        <v>3183</v>
      </c>
      <c r="W8141" t="s">
        <v>76</v>
      </c>
      <c r="X8141" t="s">
        <v>1946</v>
      </c>
      <c r="Y8141" t="s">
        <v>2256</v>
      </c>
    </row>
    <row r="8142" spans="1:25">
      <c r="A8142" t="s">
        <v>668</v>
      </c>
      <c r="B8142" t="s">
        <v>656</v>
      </c>
      <c r="C8142">
        <v>20205</v>
      </c>
      <c r="D8142">
        <v>20205436</v>
      </c>
      <c r="E8142" t="s">
        <v>2257</v>
      </c>
      <c r="F8142" t="s">
        <v>1698</v>
      </c>
      <c r="G8142">
        <v>3</v>
      </c>
      <c r="H8142" t="s">
        <v>79</v>
      </c>
      <c r="M8142" s="22">
        <v>4500001425</v>
      </c>
      <c r="N8142">
        <v>1010063470</v>
      </c>
      <c r="O8142" t="s">
        <v>653</v>
      </c>
      <c r="P8142" t="s">
        <v>67</v>
      </c>
      <c r="Q8142" t="s">
        <v>71</v>
      </c>
      <c r="V8142" t="s">
        <v>3183</v>
      </c>
      <c r="W8142" t="s">
        <v>76</v>
      </c>
      <c r="X8142" t="s">
        <v>1946</v>
      </c>
      <c r="Y8142" t="s">
        <v>2258</v>
      </c>
    </row>
    <row r="8143" spans="1:25">
      <c r="A8143" t="s">
        <v>668</v>
      </c>
      <c r="B8143" t="s">
        <v>656</v>
      </c>
      <c r="C8143">
        <v>20205</v>
      </c>
      <c r="D8143">
        <v>20205431</v>
      </c>
      <c r="E8143" t="s">
        <v>17</v>
      </c>
      <c r="F8143" t="s">
        <v>1698</v>
      </c>
      <c r="G8143">
        <v>3</v>
      </c>
      <c r="H8143" t="s">
        <v>79</v>
      </c>
      <c r="M8143" s="22">
        <v>4500001425</v>
      </c>
      <c r="N8143">
        <v>1010063470</v>
      </c>
      <c r="O8143" t="s">
        <v>653</v>
      </c>
      <c r="P8143" t="s">
        <v>67</v>
      </c>
      <c r="Q8143" t="s">
        <v>71</v>
      </c>
      <c r="V8143" t="s">
        <v>3183</v>
      </c>
      <c r="W8143" t="s">
        <v>76</v>
      </c>
      <c r="X8143" t="s">
        <v>1946</v>
      </c>
      <c r="Y8143" t="s">
        <v>2266</v>
      </c>
    </row>
    <row r="8144" spans="1:25">
      <c r="A8144" t="s">
        <v>668</v>
      </c>
      <c r="B8144" t="s">
        <v>656</v>
      </c>
      <c r="C8144">
        <v>20205</v>
      </c>
      <c r="D8144">
        <v>20205429</v>
      </c>
      <c r="E8144" t="s">
        <v>2268</v>
      </c>
      <c r="F8144" t="s">
        <v>1698</v>
      </c>
      <c r="G8144">
        <v>3</v>
      </c>
      <c r="H8144" t="s">
        <v>79</v>
      </c>
      <c r="M8144" s="22">
        <v>4500001425</v>
      </c>
      <c r="N8144">
        <v>1010063470</v>
      </c>
      <c r="O8144" t="s">
        <v>653</v>
      </c>
      <c r="P8144" t="s">
        <v>67</v>
      </c>
      <c r="Q8144" t="s">
        <v>1940</v>
      </c>
      <c r="V8144" t="s">
        <v>3183</v>
      </c>
      <c r="W8144" t="s">
        <v>76</v>
      </c>
      <c r="X8144" t="s">
        <v>1946</v>
      </c>
      <c r="Y8144" t="s">
        <v>2269</v>
      </c>
    </row>
    <row r="8145" spans="1:25">
      <c r="A8145" t="s">
        <v>668</v>
      </c>
      <c r="B8145" t="s">
        <v>656</v>
      </c>
      <c r="C8145">
        <v>20205</v>
      </c>
      <c r="D8145">
        <v>20205425</v>
      </c>
      <c r="E8145" t="s">
        <v>23</v>
      </c>
      <c r="F8145" t="s">
        <v>1698</v>
      </c>
      <c r="G8145">
        <v>3</v>
      </c>
      <c r="H8145" t="s">
        <v>79</v>
      </c>
      <c r="M8145" s="22">
        <v>4500001425</v>
      </c>
      <c r="N8145">
        <v>1010063470</v>
      </c>
      <c r="O8145" t="s">
        <v>653</v>
      </c>
      <c r="P8145" t="s">
        <v>67</v>
      </c>
      <c r="Q8145" t="s">
        <v>71</v>
      </c>
      <c r="V8145" t="s">
        <v>3183</v>
      </c>
      <c r="W8145" t="s">
        <v>76</v>
      </c>
      <c r="X8145" t="s">
        <v>1946</v>
      </c>
      <c r="Y8145" t="s">
        <v>2273</v>
      </c>
    </row>
    <row r="8146" spans="1:25">
      <c r="A8146" t="s">
        <v>668</v>
      </c>
      <c r="B8146" t="s">
        <v>656</v>
      </c>
      <c r="C8146">
        <v>20205</v>
      </c>
      <c r="D8146">
        <v>20205424</v>
      </c>
      <c r="E8146" t="s">
        <v>39</v>
      </c>
      <c r="F8146" t="s">
        <v>1698</v>
      </c>
      <c r="G8146">
        <v>3</v>
      </c>
      <c r="H8146" t="s">
        <v>79</v>
      </c>
      <c r="M8146" s="22">
        <v>4500001425</v>
      </c>
      <c r="N8146">
        <v>1010063470</v>
      </c>
      <c r="O8146" t="s">
        <v>653</v>
      </c>
      <c r="P8146" t="s">
        <v>67</v>
      </c>
      <c r="Q8146" t="s">
        <v>71</v>
      </c>
      <c r="V8146" t="s">
        <v>3183</v>
      </c>
      <c r="W8146" t="s">
        <v>76</v>
      </c>
      <c r="X8146" t="s">
        <v>1946</v>
      </c>
      <c r="Y8146" t="s">
        <v>2274</v>
      </c>
    </row>
    <row r="8147" spans="1:25">
      <c r="A8147" t="s">
        <v>668</v>
      </c>
      <c r="B8147" t="s">
        <v>656</v>
      </c>
      <c r="C8147">
        <v>20205</v>
      </c>
      <c r="D8147">
        <v>20205420</v>
      </c>
      <c r="E8147" t="s">
        <v>2279</v>
      </c>
      <c r="F8147" t="s">
        <v>1698</v>
      </c>
      <c r="G8147">
        <v>3</v>
      </c>
      <c r="H8147" t="s">
        <v>79</v>
      </c>
      <c r="M8147" s="22">
        <v>4500001425</v>
      </c>
      <c r="N8147">
        <v>1010063470</v>
      </c>
      <c r="O8147" t="s">
        <v>653</v>
      </c>
      <c r="P8147" t="s">
        <v>67</v>
      </c>
      <c r="Q8147" t="s">
        <v>1940</v>
      </c>
      <c r="V8147" t="s">
        <v>3183</v>
      </c>
      <c r="W8147" t="s">
        <v>76</v>
      </c>
      <c r="X8147" t="s">
        <v>1946</v>
      </c>
      <c r="Y8147" t="s">
        <v>2280</v>
      </c>
    </row>
    <row r="8148" spans="1:25">
      <c r="A8148" t="s">
        <v>668</v>
      </c>
      <c r="B8148" t="s">
        <v>656</v>
      </c>
      <c r="C8148">
        <v>20205</v>
      </c>
      <c r="D8148">
        <v>20205418</v>
      </c>
      <c r="E8148" t="s">
        <v>59</v>
      </c>
      <c r="F8148" t="s">
        <v>1698</v>
      </c>
      <c r="G8148">
        <v>3</v>
      </c>
      <c r="H8148" t="s">
        <v>79</v>
      </c>
      <c r="M8148" s="22">
        <v>4500001425</v>
      </c>
      <c r="N8148">
        <v>1010063470</v>
      </c>
      <c r="O8148" t="s">
        <v>653</v>
      </c>
      <c r="P8148" t="s">
        <v>67</v>
      </c>
      <c r="Q8148" t="s">
        <v>72</v>
      </c>
      <c r="V8148" t="s">
        <v>3183</v>
      </c>
      <c r="W8148" t="s">
        <v>76</v>
      </c>
      <c r="X8148" t="s">
        <v>1946</v>
      </c>
      <c r="Y8148" t="s">
        <v>2282</v>
      </c>
    </row>
    <row r="8149" spans="1:25">
      <c r="A8149" t="s">
        <v>668</v>
      </c>
      <c r="B8149" t="s">
        <v>656</v>
      </c>
      <c r="C8149">
        <v>20205</v>
      </c>
      <c r="D8149">
        <v>20205416</v>
      </c>
      <c r="E8149" t="s">
        <v>57</v>
      </c>
      <c r="F8149" t="s">
        <v>1698</v>
      </c>
      <c r="G8149">
        <v>3</v>
      </c>
      <c r="H8149" t="s">
        <v>79</v>
      </c>
      <c r="M8149" s="22">
        <v>4500001425</v>
      </c>
      <c r="N8149">
        <v>1010063470</v>
      </c>
      <c r="O8149" t="s">
        <v>653</v>
      </c>
      <c r="P8149" t="s">
        <v>67</v>
      </c>
      <c r="Q8149" t="s">
        <v>71</v>
      </c>
      <c r="V8149" t="s">
        <v>3183</v>
      </c>
      <c r="W8149" t="s">
        <v>76</v>
      </c>
      <c r="X8149" t="s">
        <v>1946</v>
      </c>
      <c r="Y8149" t="s">
        <v>2285</v>
      </c>
    </row>
    <row r="8150" spans="1:25">
      <c r="A8150" t="s">
        <v>668</v>
      </c>
      <c r="B8150" t="s">
        <v>656</v>
      </c>
      <c r="C8150">
        <v>20205</v>
      </c>
      <c r="D8150">
        <v>20205415</v>
      </c>
      <c r="E8150" t="s">
        <v>58</v>
      </c>
      <c r="F8150" t="s">
        <v>1698</v>
      </c>
      <c r="G8150">
        <v>3</v>
      </c>
      <c r="H8150" t="s">
        <v>79</v>
      </c>
      <c r="M8150" s="22">
        <v>4500001425</v>
      </c>
      <c r="N8150">
        <v>1010063470</v>
      </c>
      <c r="O8150" t="s">
        <v>653</v>
      </c>
      <c r="P8150" t="s">
        <v>67</v>
      </c>
      <c r="Q8150" t="s">
        <v>71</v>
      </c>
      <c r="V8150" t="s">
        <v>3183</v>
      </c>
      <c r="W8150" t="s">
        <v>76</v>
      </c>
      <c r="X8150" t="s">
        <v>1946</v>
      </c>
      <c r="Y8150" t="s">
        <v>2286</v>
      </c>
    </row>
    <row r="8151" spans="1:25">
      <c r="A8151" t="s">
        <v>668</v>
      </c>
      <c r="B8151" t="s">
        <v>656</v>
      </c>
      <c r="C8151">
        <v>20205</v>
      </c>
      <c r="D8151">
        <v>20205413</v>
      </c>
      <c r="E8151" t="s">
        <v>2288</v>
      </c>
      <c r="F8151" t="s">
        <v>1698</v>
      </c>
      <c r="G8151">
        <v>3</v>
      </c>
      <c r="H8151" t="s">
        <v>79</v>
      </c>
      <c r="M8151" s="22">
        <v>4500001425</v>
      </c>
      <c r="N8151">
        <v>1010063470</v>
      </c>
      <c r="O8151" t="s">
        <v>653</v>
      </c>
      <c r="P8151" t="s">
        <v>67</v>
      </c>
      <c r="Q8151" t="s">
        <v>71</v>
      </c>
      <c r="V8151" t="s">
        <v>3183</v>
      </c>
      <c r="W8151" t="s">
        <v>76</v>
      </c>
      <c r="X8151" t="s">
        <v>1946</v>
      </c>
      <c r="Y8151" t="s">
        <v>2289</v>
      </c>
    </row>
    <row r="8152" spans="1:25">
      <c r="A8152" t="s">
        <v>668</v>
      </c>
      <c r="B8152" t="s">
        <v>656</v>
      </c>
      <c r="C8152">
        <v>20205</v>
      </c>
      <c r="D8152">
        <v>20205411</v>
      </c>
      <c r="E8152" t="s">
        <v>2292</v>
      </c>
      <c r="F8152" t="s">
        <v>1698</v>
      </c>
      <c r="G8152">
        <v>3</v>
      </c>
      <c r="H8152" t="s">
        <v>79</v>
      </c>
      <c r="M8152" s="22">
        <v>4500001425</v>
      </c>
      <c r="N8152">
        <v>1010063470</v>
      </c>
      <c r="O8152" t="s">
        <v>653</v>
      </c>
      <c r="P8152" t="s">
        <v>67</v>
      </c>
      <c r="Q8152" t="s">
        <v>1940</v>
      </c>
      <c r="V8152" t="s">
        <v>3183</v>
      </c>
      <c r="W8152" t="s">
        <v>76</v>
      </c>
      <c r="X8152" t="s">
        <v>1946</v>
      </c>
      <c r="Y8152" t="s">
        <v>2293</v>
      </c>
    </row>
    <row r="8153" spans="1:25">
      <c r="A8153" t="s">
        <v>668</v>
      </c>
      <c r="B8153" t="s">
        <v>656</v>
      </c>
      <c r="C8153">
        <v>20205</v>
      </c>
      <c r="D8153">
        <v>20205406</v>
      </c>
      <c r="E8153" t="s">
        <v>40</v>
      </c>
      <c r="F8153" t="s">
        <v>1698</v>
      </c>
      <c r="G8153">
        <v>3</v>
      </c>
      <c r="H8153" t="s">
        <v>79</v>
      </c>
      <c r="M8153" s="22">
        <v>4500001425</v>
      </c>
      <c r="N8153">
        <v>1010063470</v>
      </c>
      <c r="O8153" t="s">
        <v>653</v>
      </c>
      <c r="P8153" t="s">
        <v>67</v>
      </c>
      <c r="Q8153" t="s">
        <v>72</v>
      </c>
      <c r="V8153" t="s">
        <v>3183</v>
      </c>
      <c r="W8153" t="s">
        <v>76</v>
      </c>
      <c r="X8153" t="s">
        <v>1946</v>
      </c>
      <c r="Y8153" t="s">
        <v>2298</v>
      </c>
    </row>
    <row r="8154" spans="1:25">
      <c r="A8154" t="s">
        <v>668</v>
      </c>
      <c r="B8154" t="s">
        <v>656</v>
      </c>
      <c r="C8154">
        <v>20205</v>
      </c>
      <c r="D8154">
        <v>20205405</v>
      </c>
      <c r="E8154" t="s">
        <v>38</v>
      </c>
      <c r="F8154" t="s">
        <v>1698</v>
      </c>
      <c r="G8154">
        <v>3</v>
      </c>
      <c r="H8154" t="s">
        <v>79</v>
      </c>
      <c r="M8154" s="22">
        <v>4500001425</v>
      </c>
      <c r="N8154">
        <v>1010063470</v>
      </c>
      <c r="O8154" t="s">
        <v>653</v>
      </c>
      <c r="P8154" t="s">
        <v>67</v>
      </c>
      <c r="Q8154" t="s">
        <v>71</v>
      </c>
      <c r="V8154" t="s">
        <v>3183</v>
      </c>
      <c r="W8154" t="s">
        <v>76</v>
      </c>
      <c r="X8154" t="s">
        <v>1946</v>
      </c>
      <c r="Y8154" t="s">
        <v>2299</v>
      </c>
    </row>
    <row r="8155" spans="1:25">
      <c r="A8155" t="s">
        <v>668</v>
      </c>
      <c r="B8155" t="s">
        <v>656</v>
      </c>
      <c r="C8155">
        <v>20205</v>
      </c>
      <c r="D8155">
        <v>20205404</v>
      </c>
      <c r="E8155" t="s">
        <v>2230</v>
      </c>
      <c r="F8155" t="s">
        <v>1698</v>
      </c>
      <c r="G8155">
        <v>3</v>
      </c>
      <c r="H8155" t="s">
        <v>79</v>
      </c>
      <c r="M8155" s="22">
        <v>4500001425</v>
      </c>
      <c r="N8155">
        <v>1010063470</v>
      </c>
      <c r="O8155" t="s">
        <v>653</v>
      </c>
      <c r="P8155" t="s">
        <v>67</v>
      </c>
      <c r="Q8155" t="s">
        <v>1940</v>
      </c>
      <c r="V8155" t="s">
        <v>3183</v>
      </c>
      <c r="W8155" t="s">
        <v>76</v>
      </c>
      <c r="X8155" t="s">
        <v>1946</v>
      </c>
      <c r="Y8155" t="s">
        <v>2300</v>
      </c>
    </row>
    <row r="8156" spans="1:25">
      <c r="A8156" t="s">
        <v>668</v>
      </c>
      <c r="B8156" t="s">
        <v>656</v>
      </c>
      <c r="C8156">
        <v>20205</v>
      </c>
      <c r="D8156">
        <v>20205398</v>
      </c>
      <c r="E8156" t="s">
        <v>22</v>
      </c>
      <c r="F8156" t="s">
        <v>1698</v>
      </c>
      <c r="G8156">
        <v>3</v>
      </c>
      <c r="H8156" t="s">
        <v>79</v>
      </c>
      <c r="M8156" s="22">
        <v>4500001425</v>
      </c>
      <c r="N8156">
        <v>1010063470</v>
      </c>
      <c r="O8156" t="s">
        <v>653</v>
      </c>
      <c r="P8156" t="s">
        <v>67</v>
      </c>
      <c r="Q8156" t="s">
        <v>71</v>
      </c>
      <c r="V8156" t="s">
        <v>3183</v>
      </c>
      <c r="W8156" t="s">
        <v>76</v>
      </c>
      <c r="X8156" t="s">
        <v>1946</v>
      </c>
      <c r="Y8156" t="s">
        <v>2306</v>
      </c>
    </row>
    <row r="8157" spans="1:25">
      <c r="A8157" t="s">
        <v>668</v>
      </c>
      <c r="B8157" t="s">
        <v>656</v>
      </c>
      <c r="C8157">
        <v>20205</v>
      </c>
      <c r="D8157">
        <v>20205396</v>
      </c>
      <c r="E8157" t="s">
        <v>2195</v>
      </c>
      <c r="F8157" t="s">
        <v>1698</v>
      </c>
      <c r="G8157">
        <v>3</v>
      </c>
      <c r="H8157" t="s">
        <v>79</v>
      </c>
      <c r="M8157" s="22">
        <v>4500001425</v>
      </c>
      <c r="N8157">
        <v>1010063470</v>
      </c>
      <c r="O8157" t="s">
        <v>653</v>
      </c>
      <c r="P8157" t="s">
        <v>67</v>
      </c>
      <c r="Q8157" t="s">
        <v>1940</v>
      </c>
      <c r="V8157" t="s">
        <v>3183</v>
      </c>
      <c r="W8157" t="s">
        <v>76</v>
      </c>
      <c r="X8157" t="s">
        <v>1946</v>
      </c>
      <c r="Y8157" t="s">
        <v>2308</v>
      </c>
    </row>
    <row r="8158" spans="1:25">
      <c r="A8158" t="s">
        <v>668</v>
      </c>
      <c r="B8158" t="s">
        <v>656</v>
      </c>
      <c r="C8158">
        <v>20205</v>
      </c>
      <c r="D8158">
        <v>20205390</v>
      </c>
      <c r="E8158" t="s">
        <v>2240</v>
      </c>
      <c r="F8158" t="s">
        <v>1698</v>
      </c>
      <c r="G8158">
        <v>3</v>
      </c>
      <c r="H8158" t="s">
        <v>79</v>
      </c>
      <c r="M8158" s="22">
        <v>4500001425</v>
      </c>
      <c r="N8158">
        <v>1010063470</v>
      </c>
      <c r="O8158" t="s">
        <v>653</v>
      </c>
      <c r="P8158" t="s">
        <v>67</v>
      </c>
      <c r="Q8158" t="s">
        <v>1940</v>
      </c>
      <c r="V8158" t="s">
        <v>3183</v>
      </c>
      <c r="W8158" t="s">
        <v>76</v>
      </c>
      <c r="X8158" t="s">
        <v>1946</v>
      </c>
      <c r="Y8158" t="s">
        <v>2314</v>
      </c>
    </row>
    <row r="8159" spans="1:25">
      <c r="A8159" t="s">
        <v>668</v>
      </c>
      <c r="B8159" t="s">
        <v>656</v>
      </c>
      <c r="C8159">
        <v>20205</v>
      </c>
      <c r="D8159">
        <v>20205389</v>
      </c>
      <c r="E8159" t="s">
        <v>2276</v>
      </c>
      <c r="F8159" t="s">
        <v>1698</v>
      </c>
      <c r="G8159">
        <v>3</v>
      </c>
      <c r="H8159" t="s">
        <v>79</v>
      </c>
      <c r="M8159" s="22">
        <v>4500001425</v>
      </c>
      <c r="N8159">
        <v>1010063470</v>
      </c>
      <c r="O8159" t="s">
        <v>653</v>
      </c>
      <c r="P8159" t="s">
        <v>67</v>
      </c>
      <c r="Q8159" t="s">
        <v>1940</v>
      </c>
      <c r="V8159" t="s">
        <v>3183</v>
      </c>
      <c r="W8159" t="s">
        <v>76</v>
      </c>
      <c r="X8159" t="s">
        <v>1946</v>
      </c>
      <c r="Y8159" t="s">
        <v>2315</v>
      </c>
    </row>
    <row r="8160" spans="1:25">
      <c r="A8160" t="s">
        <v>668</v>
      </c>
      <c r="B8160" t="s">
        <v>656</v>
      </c>
      <c r="C8160">
        <v>20205</v>
      </c>
      <c r="D8160">
        <v>20205385</v>
      </c>
      <c r="E8160" t="s">
        <v>60</v>
      </c>
      <c r="F8160" t="s">
        <v>1698</v>
      </c>
      <c r="G8160">
        <v>3</v>
      </c>
      <c r="H8160" t="s">
        <v>79</v>
      </c>
      <c r="M8160" s="22">
        <v>4500001425</v>
      </c>
      <c r="N8160">
        <v>1010063470</v>
      </c>
      <c r="O8160" t="s">
        <v>653</v>
      </c>
      <c r="P8160" t="s">
        <v>67</v>
      </c>
      <c r="Q8160" t="s">
        <v>72</v>
      </c>
      <c r="V8160" t="s">
        <v>3183</v>
      </c>
      <c r="W8160" t="s">
        <v>76</v>
      </c>
      <c r="X8160" t="s">
        <v>1946</v>
      </c>
      <c r="Y8160" t="s">
        <v>2319</v>
      </c>
    </row>
    <row r="8161" spans="1:25">
      <c r="A8161" t="s">
        <v>668</v>
      </c>
      <c r="B8161" t="s">
        <v>656</v>
      </c>
      <c r="C8161">
        <v>20205</v>
      </c>
      <c r="D8161">
        <v>20205367</v>
      </c>
      <c r="E8161" t="s">
        <v>2226</v>
      </c>
      <c r="F8161" t="s">
        <v>1698</v>
      </c>
      <c r="G8161">
        <v>3</v>
      </c>
      <c r="H8161" t="s">
        <v>79</v>
      </c>
      <c r="M8161" s="22">
        <v>4500001425</v>
      </c>
      <c r="N8161">
        <v>1010063470</v>
      </c>
      <c r="O8161" t="s">
        <v>653</v>
      </c>
      <c r="P8161" t="s">
        <v>67</v>
      </c>
      <c r="Q8161" t="s">
        <v>1940</v>
      </c>
      <c r="V8161" t="s">
        <v>3183</v>
      </c>
      <c r="W8161" t="s">
        <v>76</v>
      </c>
      <c r="X8161" t="s">
        <v>1946</v>
      </c>
      <c r="Y8161" t="s">
        <v>2339</v>
      </c>
    </row>
    <row r="8162" spans="1:25">
      <c r="A8162" t="s">
        <v>668</v>
      </c>
      <c r="B8162" t="s">
        <v>656</v>
      </c>
      <c r="C8162">
        <v>20205</v>
      </c>
      <c r="D8162">
        <v>20205365</v>
      </c>
      <c r="E8162" t="s">
        <v>2209</v>
      </c>
      <c r="F8162" t="s">
        <v>1698</v>
      </c>
      <c r="G8162">
        <v>3</v>
      </c>
      <c r="H8162" t="s">
        <v>79</v>
      </c>
      <c r="M8162" s="22">
        <v>4500001425</v>
      </c>
      <c r="N8162">
        <v>1010063470</v>
      </c>
      <c r="O8162" t="s">
        <v>653</v>
      </c>
      <c r="P8162" t="s">
        <v>67</v>
      </c>
      <c r="Q8162" t="s">
        <v>71</v>
      </c>
      <c r="V8162" t="s">
        <v>3183</v>
      </c>
      <c r="W8162" t="s">
        <v>76</v>
      </c>
      <c r="X8162" t="s">
        <v>1946</v>
      </c>
      <c r="Y8162" t="s">
        <v>2341</v>
      </c>
    </row>
    <row r="8163" spans="1:25">
      <c r="A8163" t="s">
        <v>668</v>
      </c>
      <c r="B8163" t="s">
        <v>656</v>
      </c>
      <c r="C8163">
        <v>20205</v>
      </c>
      <c r="D8163">
        <v>20205364</v>
      </c>
      <c r="E8163" t="s">
        <v>47</v>
      </c>
      <c r="F8163" t="s">
        <v>1698</v>
      </c>
      <c r="G8163">
        <v>3</v>
      </c>
      <c r="H8163" t="s">
        <v>79</v>
      </c>
      <c r="M8163" s="22">
        <v>4500001425</v>
      </c>
      <c r="N8163">
        <v>1010063470</v>
      </c>
      <c r="O8163" t="s">
        <v>653</v>
      </c>
      <c r="P8163" t="s">
        <v>67</v>
      </c>
      <c r="Q8163" t="s">
        <v>71</v>
      </c>
      <c r="V8163" t="s">
        <v>3183</v>
      </c>
      <c r="W8163" t="s">
        <v>76</v>
      </c>
      <c r="X8163" t="s">
        <v>1946</v>
      </c>
      <c r="Y8163" t="s">
        <v>2342</v>
      </c>
    </row>
    <row r="8164" spans="1:25">
      <c r="A8164" t="s">
        <v>668</v>
      </c>
      <c r="B8164" t="s">
        <v>656</v>
      </c>
      <c r="C8164">
        <v>20205</v>
      </c>
      <c r="D8164">
        <v>20205361</v>
      </c>
      <c r="E8164" t="s">
        <v>2345</v>
      </c>
      <c r="F8164" t="s">
        <v>1698</v>
      </c>
      <c r="G8164">
        <v>3</v>
      </c>
      <c r="H8164" t="s">
        <v>79</v>
      </c>
      <c r="M8164" s="22">
        <v>4500001425</v>
      </c>
      <c r="N8164">
        <v>1010063470</v>
      </c>
      <c r="O8164" t="s">
        <v>653</v>
      </c>
      <c r="P8164" t="s">
        <v>67</v>
      </c>
      <c r="Q8164" t="s">
        <v>1940</v>
      </c>
      <c r="V8164" t="s">
        <v>3183</v>
      </c>
      <c r="W8164" t="s">
        <v>76</v>
      </c>
      <c r="X8164" t="s">
        <v>1946</v>
      </c>
      <c r="Y8164" t="s">
        <v>2346</v>
      </c>
    </row>
    <row r="8165" spans="1:25">
      <c r="A8165" t="s">
        <v>668</v>
      </c>
      <c r="B8165" t="s">
        <v>656</v>
      </c>
      <c r="C8165">
        <v>20205</v>
      </c>
      <c r="D8165">
        <v>20205359</v>
      </c>
      <c r="E8165" t="s">
        <v>2205</v>
      </c>
      <c r="F8165" t="s">
        <v>1698</v>
      </c>
      <c r="G8165">
        <v>3</v>
      </c>
      <c r="H8165" t="s">
        <v>79</v>
      </c>
      <c r="M8165" s="22">
        <v>4500001425</v>
      </c>
      <c r="N8165">
        <v>1010063470</v>
      </c>
      <c r="O8165" t="s">
        <v>653</v>
      </c>
      <c r="P8165" t="s">
        <v>67</v>
      </c>
      <c r="Q8165" t="s">
        <v>1940</v>
      </c>
      <c r="V8165" t="s">
        <v>3183</v>
      </c>
      <c r="W8165" t="s">
        <v>76</v>
      </c>
      <c r="X8165" t="s">
        <v>1946</v>
      </c>
      <c r="Y8165" t="s">
        <v>2348</v>
      </c>
    </row>
    <row r="8166" spans="1:25">
      <c r="A8166" t="s">
        <v>668</v>
      </c>
      <c r="B8166" t="s">
        <v>656</v>
      </c>
      <c r="C8166">
        <v>20205</v>
      </c>
      <c r="D8166">
        <v>20205357</v>
      </c>
      <c r="E8166" t="s">
        <v>2283</v>
      </c>
      <c r="F8166" t="s">
        <v>1698</v>
      </c>
      <c r="G8166">
        <v>3</v>
      </c>
      <c r="H8166" t="s">
        <v>79</v>
      </c>
      <c r="M8166" s="22">
        <v>4500001425</v>
      </c>
      <c r="N8166">
        <v>1010063470</v>
      </c>
      <c r="O8166" t="s">
        <v>653</v>
      </c>
      <c r="P8166" t="s">
        <v>67</v>
      </c>
      <c r="Q8166" t="s">
        <v>1940</v>
      </c>
      <c r="V8166" t="s">
        <v>3183</v>
      </c>
      <c r="W8166" t="s">
        <v>76</v>
      </c>
      <c r="X8166" t="s">
        <v>1946</v>
      </c>
      <c r="Y8166" t="s">
        <v>2350</v>
      </c>
    </row>
    <row r="8167" spans="1:25">
      <c r="A8167" t="s">
        <v>668</v>
      </c>
      <c r="B8167" t="s">
        <v>656</v>
      </c>
      <c r="C8167">
        <v>20205</v>
      </c>
      <c r="D8167">
        <v>20205354</v>
      </c>
      <c r="E8167" t="s">
        <v>54</v>
      </c>
      <c r="F8167" t="s">
        <v>1698</v>
      </c>
      <c r="G8167">
        <v>3</v>
      </c>
      <c r="H8167" t="s">
        <v>79</v>
      </c>
      <c r="M8167" s="22">
        <v>4500001425</v>
      </c>
      <c r="N8167">
        <v>1010063470</v>
      </c>
      <c r="O8167" t="s">
        <v>653</v>
      </c>
      <c r="P8167" t="s">
        <v>67</v>
      </c>
      <c r="Q8167" t="s">
        <v>71</v>
      </c>
      <c r="V8167" t="s">
        <v>3183</v>
      </c>
      <c r="W8167" t="s">
        <v>76</v>
      </c>
      <c r="X8167" t="s">
        <v>1946</v>
      </c>
      <c r="Y8167" t="s">
        <v>2353</v>
      </c>
    </row>
    <row r="8168" spans="1:25">
      <c r="A8168" t="s">
        <v>668</v>
      </c>
      <c r="B8168" t="s">
        <v>656</v>
      </c>
      <c r="C8168">
        <v>20205</v>
      </c>
      <c r="D8168">
        <v>20205353</v>
      </c>
      <c r="E8168" t="s">
        <v>2354</v>
      </c>
      <c r="F8168" t="s">
        <v>1698</v>
      </c>
      <c r="G8168">
        <v>3</v>
      </c>
      <c r="H8168" t="s">
        <v>79</v>
      </c>
      <c r="M8168" s="22">
        <v>4500001425</v>
      </c>
      <c r="N8168">
        <v>1010063470</v>
      </c>
      <c r="O8168" t="s">
        <v>653</v>
      </c>
      <c r="P8168" t="s">
        <v>67</v>
      </c>
      <c r="Q8168" t="s">
        <v>71</v>
      </c>
      <c r="V8168" t="s">
        <v>3183</v>
      </c>
      <c r="W8168" t="s">
        <v>76</v>
      </c>
      <c r="X8168" t="s">
        <v>1946</v>
      </c>
      <c r="Y8168" t="s">
        <v>2355</v>
      </c>
    </row>
    <row r="8169" spans="1:25">
      <c r="A8169" t="s">
        <v>668</v>
      </c>
      <c r="B8169" t="s">
        <v>656</v>
      </c>
      <c r="C8169">
        <v>20205</v>
      </c>
      <c r="D8169">
        <v>20205352</v>
      </c>
      <c r="E8169" t="s">
        <v>2197</v>
      </c>
      <c r="F8169" t="s">
        <v>1698</v>
      </c>
      <c r="G8169">
        <v>3</v>
      </c>
      <c r="H8169" t="s">
        <v>79</v>
      </c>
      <c r="M8169" s="22">
        <v>4500001425</v>
      </c>
      <c r="N8169">
        <v>1010063470</v>
      </c>
      <c r="O8169" t="s">
        <v>653</v>
      </c>
      <c r="P8169" t="s">
        <v>67</v>
      </c>
      <c r="Q8169" t="s">
        <v>1940</v>
      </c>
      <c r="V8169" t="s">
        <v>3183</v>
      </c>
      <c r="W8169" t="s">
        <v>76</v>
      </c>
      <c r="X8169" t="s">
        <v>1946</v>
      </c>
      <c r="Y8169" t="s">
        <v>2356</v>
      </c>
    </row>
    <row r="8170" spans="1:25">
      <c r="A8170" t="s">
        <v>668</v>
      </c>
      <c r="B8170" t="s">
        <v>656</v>
      </c>
      <c r="C8170">
        <v>20205</v>
      </c>
      <c r="D8170">
        <v>20205351</v>
      </c>
      <c r="E8170" t="s">
        <v>24</v>
      </c>
      <c r="F8170" t="s">
        <v>1698</v>
      </c>
      <c r="G8170">
        <v>3</v>
      </c>
      <c r="H8170" t="s">
        <v>79</v>
      </c>
      <c r="M8170" s="22">
        <v>4500001425</v>
      </c>
      <c r="N8170">
        <v>1010063470</v>
      </c>
      <c r="O8170" t="s">
        <v>653</v>
      </c>
      <c r="P8170" t="s">
        <v>67</v>
      </c>
      <c r="Q8170" t="s">
        <v>71</v>
      </c>
      <c r="V8170" t="s">
        <v>3183</v>
      </c>
      <c r="W8170" t="s">
        <v>76</v>
      </c>
      <c r="X8170" t="s">
        <v>1946</v>
      </c>
      <c r="Y8170" t="s">
        <v>2357</v>
      </c>
    </row>
    <row r="8171" spans="1:25">
      <c r="A8171" t="s">
        <v>668</v>
      </c>
      <c r="B8171" t="s">
        <v>656</v>
      </c>
      <c r="C8171">
        <v>20205</v>
      </c>
      <c r="D8171">
        <v>20205347</v>
      </c>
      <c r="E8171" t="s">
        <v>2361</v>
      </c>
      <c r="F8171" t="s">
        <v>1698</v>
      </c>
      <c r="G8171">
        <v>3</v>
      </c>
      <c r="H8171" t="s">
        <v>79</v>
      </c>
      <c r="M8171" s="22">
        <v>4500001425</v>
      </c>
      <c r="N8171">
        <v>1010063470</v>
      </c>
      <c r="O8171" t="s">
        <v>653</v>
      </c>
      <c r="P8171" t="s">
        <v>67</v>
      </c>
      <c r="Q8171" t="s">
        <v>1940</v>
      </c>
      <c r="V8171" t="s">
        <v>3183</v>
      </c>
      <c r="W8171" t="s">
        <v>76</v>
      </c>
      <c r="X8171" t="s">
        <v>1946</v>
      </c>
      <c r="Y8171" t="s">
        <v>2362</v>
      </c>
    </row>
    <row r="8172" spans="1:25">
      <c r="A8172" t="s">
        <v>668</v>
      </c>
      <c r="B8172" t="s">
        <v>656</v>
      </c>
      <c r="C8172">
        <v>20205</v>
      </c>
      <c r="D8172">
        <v>20205345</v>
      </c>
      <c r="E8172" t="s">
        <v>35</v>
      </c>
      <c r="F8172" t="s">
        <v>1698</v>
      </c>
      <c r="G8172">
        <v>3</v>
      </c>
      <c r="H8172" t="s">
        <v>79</v>
      </c>
      <c r="M8172" s="22">
        <v>4500001425</v>
      </c>
      <c r="N8172">
        <v>1010063470</v>
      </c>
      <c r="O8172" t="s">
        <v>653</v>
      </c>
      <c r="P8172" t="s">
        <v>67</v>
      </c>
      <c r="Q8172" t="s">
        <v>72</v>
      </c>
      <c r="V8172" t="s">
        <v>3183</v>
      </c>
      <c r="W8172" t="s">
        <v>76</v>
      </c>
      <c r="X8172" t="s">
        <v>1946</v>
      </c>
      <c r="Y8172" t="s">
        <v>2364</v>
      </c>
    </row>
    <row r="8173" spans="1:25">
      <c r="A8173" t="s">
        <v>668</v>
      </c>
      <c r="B8173" t="s">
        <v>656</v>
      </c>
      <c r="C8173">
        <v>20205</v>
      </c>
      <c r="D8173">
        <v>20205338</v>
      </c>
      <c r="E8173" t="s">
        <v>2374</v>
      </c>
      <c r="F8173" t="s">
        <v>1698</v>
      </c>
      <c r="G8173">
        <v>3</v>
      </c>
      <c r="H8173" t="s">
        <v>79</v>
      </c>
      <c r="M8173" s="22">
        <v>4500001425</v>
      </c>
      <c r="N8173">
        <v>1010063470</v>
      </c>
      <c r="O8173" t="s">
        <v>653</v>
      </c>
      <c r="P8173" t="s">
        <v>67</v>
      </c>
      <c r="Q8173" t="s">
        <v>71</v>
      </c>
      <c r="V8173" t="s">
        <v>3183</v>
      </c>
      <c r="W8173" t="s">
        <v>76</v>
      </c>
      <c r="X8173" t="s">
        <v>1946</v>
      </c>
      <c r="Y8173" t="s">
        <v>2375</v>
      </c>
    </row>
    <row r="8174" spans="1:25">
      <c r="A8174" t="s">
        <v>668</v>
      </c>
      <c r="B8174" t="s">
        <v>656</v>
      </c>
      <c r="C8174">
        <v>20205</v>
      </c>
      <c r="D8174">
        <v>20205332</v>
      </c>
      <c r="E8174" t="s">
        <v>34</v>
      </c>
      <c r="F8174" t="s">
        <v>1698</v>
      </c>
      <c r="G8174">
        <v>3</v>
      </c>
      <c r="H8174" t="s">
        <v>79</v>
      </c>
      <c r="M8174" s="22">
        <v>4500001425</v>
      </c>
      <c r="N8174">
        <v>1010063470</v>
      </c>
      <c r="O8174" t="s">
        <v>653</v>
      </c>
      <c r="P8174" t="s">
        <v>67</v>
      </c>
      <c r="Q8174" t="s">
        <v>71</v>
      </c>
      <c r="V8174" t="s">
        <v>3183</v>
      </c>
      <c r="W8174" t="s">
        <v>76</v>
      </c>
      <c r="X8174" t="s">
        <v>1946</v>
      </c>
      <c r="Y8174" t="s">
        <v>2383</v>
      </c>
    </row>
    <row r="8175" spans="1:25">
      <c r="A8175" t="s">
        <v>668</v>
      </c>
      <c r="B8175" t="s">
        <v>656</v>
      </c>
      <c r="C8175">
        <v>20205</v>
      </c>
      <c r="D8175">
        <v>20205331</v>
      </c>
      <c r="E8175" t="s">
        <v>2367</v>
      </c>
      <c r="F8175" t="s">
        <v>1698</v>
      </c>
      <c r="G8175">
        <v>3</v>
      </c>
      <c r="H8175" t="s">
        <v>79</v>
      </c>
      <c r="M8175" s="22">
        <v>4500001425</v>
      </c>
      <c r="N8175">
        <v>1010063470</v>
      </c>
      <c r="O8175" t="s">
        <v>653</v>
      </c>
      <c r="P8175" t="s">
        <v>67</v>
      </c>
      <c r="Q8175" t="s">
        <v>1940</v>
      </c>
      <c r="V8175" t="s">
        <v>3183</v>
      </c>
      <c r="W8175" t="s">
        <v>76</v>
      </c>
      <c r="X8175" t="s">
        <v>1946</v>
      </c>
      <c r="Y8175" t="s">
        <v>2384</v>
      </c>
    </row>
    <row r="8176" spans="1:25">
      <c r="A8176" t="s">
        <v>668</v>
      </c>
      <c r="B8176" t="s">
        <v>656</v>
      </c>
      <c r="C8176">
        <v>20205</v>
      </c>
      <c r="D8176">
        <v>20205329</v>
      </c>
      <c r="E8176" t="s">
        <v>44</v>
      </c>
      <c r="F8176" t="s">
        <v>1698</v>
      </c>
      <c r="G8176">
        <v>3</v>
      </c>
      <c r="H8176" t="s">
        <v>79</v>
      </c>
      <c r="M8176" s="22">
        <v>4500001425</v>
      </c>
      <c r="N8176">
        <v>1010063470</v>
      </c>
      <c r="O8176" t="s">
        <v>653</v>
      </c>
      <c r="P8176" t="s">
        <v>67</v>
      </c>
      <c r="Q8176" t="s">
        <v>71</v>
      </c>
      <c r="V8176" t="s">
        <v>3183</v>
      </c>
      <c r="W8176" t="s">
        <v>76</v>
      </c>
      <c r="X8176" t="s">
        <v>1946</v>
      </c>
      <c r="Y8176" t="s">
        <v>2387</v>
      </c>
    </row>
    <row r="8177" spans="1:25">
      <c r="A8177" t="s">
        <v>668</v>
      </c>
      <c r="B8177" t="s">
        <v>656</v>
      </c>
      <c r="C8177">
        <v>20205</v>
      </c>
      <c r="D8177">
        <v>20205325</v>
      </c>
      <c r="E8177" t="s">
        <v>2378</v>
      </c>
      <c r="F8177" t="s">
        <v>1698</v>
      </c>
      <c r="G8177">
        <v>3</v>
      </c>
      <c r="H8177" t="s">
        <v>79</v>
      </c>
      <c r="M8177" s="22">
        <v>4500001425</v>
      </c>
      <c r="N8177">
        <v>1010063470</v>
      </c>
      <c r="O8177" t="s">
        <v>653</v>
      </c>
      <c r="P8177" t="s">
        <v>67</v>
      </c>
      <c r="Q8177" t="s">
        <v>1940</v>
      </c>
      <c r="V8177" t="s">
        <v>3183</v>
      </c>
      <c r="W8177" t="s">
        <v>76</v>
      </c>
      <c r="X8177" t="s">
        <v>1946</v>
      </c>
      <c r="Y8177" t="s">
        <v>2391</v>
      </c>
    </row>
    <row r="8178" spans="1:25">
      <c r="A8178" t="s">
        <v>668</v>
      </c>
      <c r="B8178" t="s">
        <v>656</v>
      </c>
      <c r="C8178">
        <v>20205</v>
      </c>
      <c r="D8178">
        <v>20205317</v>
      </c>
      <c r="E8178" t="s">
        <v>2264</v>
      </c>
      <c r="F8178" t="s">
        <v>1698</v>
      </c>
      <c r="G8178">
        <v>3</v>
      </c>
      <c r="H8178" t="s">
        <v>79</v>
      </c>
      <c r="M8178" s="22">
        <v>4500001425</v>
      </c>
      <c r="N8178">
        <v>1010063470</v>
      </c>
      <c r="O8178" t="s">
        <v>653</v>
      </c>
      <c r="P8178" t="s">
        <v>67</v>
      </c>
      <c r="Q8178" t="s">
        <v>1940</v>
      </c>
      <c r="V8178" t="s">
        <v>3183</v>
      </c>
      <c r="W8178" t="s">
        <v>76</v>
      </c>
      <c r="X8178" t="s">
        <v>1946</v>
      </c>
      <c r="Y8178" t="s">
        <v>2400</v>
      </c>
    </row>
    <row r="8179" spans="1:25">
      <c r="A8179" t="s">
        <v>668</v>
      </c>
      <c r="B8179" t="s">
        <v>656</v>
      </c>
      <c r="C8179">
        <v>20205</v>
      </c>
      <c r="D8179">
        <v>20205311</v>
      </c>
      <c r="E8179" t="s">
        <v>52</v>
      </c>
      <c r="F8179" t="s">
        <v>1698</v>
      </c>
      <c r="G8179">
        <v>3</v>
      </c>
      <c r="H8179" t="s">
        <v>79</v>
      </c>
      <c r="M8179" s="22">
        <v>4500001425</v>
      </c>
      <c r="N8179">
        <v>1010063470</v>
      </c>
      <c r="O8179" t="s">
        <v>653</v>
      </c>
      <c r="P8179" t="s">
        <v>67</v>
      </c>
      <c r="Q8179" t="s">
        <v>71</v>
      </c>
      <c r="V8179" t="s">
        <v>3183</v>
      </c>
      <c r="W8179" t="s">
        <v>76</v>
      </c>
      <c r="X8179" t="s">
        <v>1946</v>
      </c>
      <c r="Y8179" t="s">
        <v>2406</v>
      </c>
    </row>
    <row r="8180" spans="1:25">
      <c r="A8180" t="s">
        <v>668</v>
      </c>
      <c r="B8180" t="s">
        <v>656</v>
      </c>
      <c r="C8180">
        <v>20205</v>
      </c>
      <c r="D8180">
        <v>20205310</v>
      </c>
      <c r="E8180" t="s">
        <v>2385</v>
      </c>
      <c r="F8180" t="s">
        <v>1698</v>
      </c>
      <c r="G8180">
        <v>3</v>
      </c>
      <c r="H8180" t="s">
        <v>79</v>
      </c>
      <c r="M8180" s="22">
        <v>4500001425</v>
      </c>
      <c r="N8180">
        <v>1010063470</v>
      </c>
      <c r="O8180" t="s">
        <v>653</v>
      </c>
      <c r="P8180" t="s">
        <v>67</v>
      </c>
      <c r="Q8180" t="s">
        <v>1940</v>
      </c>
      <c r="V8180" t="s">
        <v>3183</v>
      </c>
      <c r="W8180" t="s">
        <v>76</v>
      </c>
      <c r="X8180" t="s">
        <v>1946</v>
      </c>
      <c r="Y8180" t="s">
        <v>2407</v>
      </c>
    </row>
    <row r="8181" spans="1:25">
      <c r="A8181" t="s">
        <v>668</v>
      </c>
      <c r="B8181" t="s">
        <v>656</v>
      </c>
      <c r="C8181">
        <v>20205</v>
      </c>
      <c r="D8181">
        <v>20205306</v>
      </c>
      <c r="E8181" t="s">
        <v>2217</v>
      </c>
      <c r="F8181" t="s">
        <v>1698</v>
      </c>
      <c r="G8181">
        <v>3</v>
      </c>
      <c r="H8181" t="s">
        <v>79</v>
      </c>
      <c r="M8181" s="22">
        <v>4500001425</v>
      </c>
      <c r="N8181">
        <v>1010063470</v>
      </c>
      <c r="O8181" t="s">
        <v>653</v>
      </c>
      <c r="P8181" t="s">
        <v>67</v>
      </c>
      <c r="Q8181" t="s">
        <v>1940</v>
      </c>
      <c r="V8181" t="s">
        <v>3183</v>
      </c>
      <c r="W8181" t="s">
        <v>76</v>
      </c>
      <c r="X8181" t="s">
        <v>1946</v>
      </c>
      <c r="Y8181" t="s">
        <v>2411</v>
      </c>
    </row>
    <row r="8182" spans="1:25">
      <c r="A8182" t="s">
        <v>668</v>
      </c>
      <c r="B8182" t="s">
        <v>656</v>
      </c>
      <c r="C8182">
        <v>20205</v>
      </c>
      <c r="D8182">
        <v>20205304</v>
      </c>
      <c r="E8182" t="s">
        <v>2290</v>
      </c>
      <c r="F8182" t="s">
        <v>1698</v>
      </c>
      <c r="G8182">
        <v>3</v>
      </c>
      <c r="H8182" t="s">
        <v>79</v>
      </c>
      <c r="M8182" s="22">
        <v>4500001425</v>
      </c>
      <c r="N8182">
        <v>1010063470</v>
      </c>
      <c r="O8182" t="s">
        <v>653</v>
      </c>
      <c r="P8182" t="s">
        <v>67</v>
      </c>
      <c r="Q8182" t="s">
        <v>1940</v>
      </c>
      <c r="V8182" t="s">
        <v>3183</v>
      </c>
      <c r="W8182" t="s">
        <v>76</v>
      </c>
      <c r="X8182" t="s">
        <v>1946</v>
      </c>
      <c r="Y8182" t="s">
        <v>2413</v>
      </c>
    </row>
    <row r="8183" spans="1:25">
      <c r="A8183" t="s">
        <v>668</v>
      </c>
      <c r="B8183" t="s">
        <v>656</v>
      </c>
      <c r="C8183">
        <v>20205</v>
      </c>
      <c r="D8183">
        <v>20205302</v>
      </c>
      <c r="E8183" t="s">
        <v>32</v>
      </c>
      <c r="F8183" t="s">
        <v>1698</v>
      </c>
      <c r="G8183">
        <v>3</v>
      </c>
      <c r="H8183" t="s">
        <v>79</v>
      </c>
      <c r="M8183" s="22">
        <v>4500001425</v>
      </c>
      <c r="N8183">
        <v>1010063470</v>
      </c>
      <c r="O8183" t="s">
        <v>653</v>
      </c>
      <c r="P8183" t="s">
        <v>67</v>
      </c>
      <c r="Q8183" t="s">
        <v>71</v>
      </c>
      <c r="V8183" t="s">
        <v>3183</v>
      </c>
      <c r="W8183" t="s">
        <v>76</v>
      </c>
      <c r="X8183" t="s">
        <v>1946</v>
      </c>
      <c r="Y8183" t="s">
        <v>2415</v>
      </c>
    </row>
    <row r="8184" spans="1:25">
      <c r="A8184" t="s">
        <v>668</v>
      </c>
      <c r="B8184" t="s">
        <v>656</v>
      </c>
      <c r="C8184">
        <v>20205</v>
      </c>
      <c r="D8184">
        <v>20205301</v>
      </c>
      <c r="E8184" t="s">
        <v>2369</v>
      </c>
      <c r="F8184" t="s">
        <v>1698</v>
      </c>
      <c r="G8184">
        <v>3</v>
      </c>
      <c r="H8184" t="s">
        <v>79</v>
      </c>
      <c r="M8184" s="22">
        <v>4500001425</v>
      </c>
      <c r="N8184">
        <v>1010063470</v>
      </c>
      <c r="O8184" t="s">
        <v>653</v>
      </c>
      <c r="P8184" t="s">
        <v>67</v>
      </c>
      <c r="Q8184" t="s">
        <v>71</v>
      </c>
      <c r="V8184" t="s">
        <v>3183</v>
      </c>
      <c r="W8184" t="s">
        <v>76</v>
      </c>
      <c r="X8184" t="s">
        <v>1946</v>
      </c>
      <c r="Y8184" t="s">
        <v>2416</v>
      </c>
    </row>
    <row r="8185" spans="1:25">
      <c r="A8185" t="s">
        <v>668</v>
      </c>
      <c r="B8185" t="s">
        <v>656</v>
      </c>
      <c r="C8185">
        <v>20205</v>
      </c>
      <c r="D8185">
        <v>20205296</v>
      </c>
      <c r="E8185" t="s">
        <v>2421</v>
      </c>
      <c r="F8185" t="s">
        <v>1698</v>
      </c>
      <c r="G8185">
        <v>3</v>
      </c>
      <c r="H8185" t="s">
        <v>79</v>
      </c>
      <c r="M8185" s="22">
        <v>4500001425</v>
      </c>
      <c r="N8185">
        <v>1010063470</v>
      </c>
      <c r="O8185" t="s">
        <v>653</v>
      </c>
      <c r="P8185" t="s">
        <v>67</v>
      </c>
      <c r="Q8185" t="s">
        <v>1940</v>
      </c>
      <c r="V8185" t="s">
        <v>3183</v>
      </c>
      <c r="W8185" t="s">
        <v>76</v>
      </c>
      <c r="X8185" t="s">
        <v>1946</v>
      </c>
      <c r="Y8185" t="s">
        <v>2422</v>
      </c>
    </row>
    <row r="8186" spans="1:25">
      <c r="A8186" t="s">
        <v>668</v>
      </c>
      <c r="B8186" t="s">
        <v>656</v>
      </c>
      <c r="C8186">
        <v>20205</v>
      </c>
      <c r="D8186">
        <v>20205293</v>
      </c>
      <c r="E8186" t="s">
        <v>2260</v>
      </c>
      <c r="F8186" t="s">
        <v>1698</v>
      </c>
      <c r="G8186">
        <v>3</v>
      </c>
      <c r="H8186" t="s">
        <v>79</v>
      </c>
      <c r="M8186" s="22">
        <v>4500001425</v>
      </c>
      <c r="N8186">
        <v>1010063470</v>
      </c>
      <c r="O8186" t="s">
        <v>653</v>
      </c>
      <c r="P8186" t="s">
        <v>67</v>
      </c>
      <c r="Q8186" t="s">
        <v>1940</v>
      </c>
      <c r="V8186" t="s">
        <v>3183</v>
      </c>
      <c r="W8186" t="s">
        <v>76</v>
      </c>
      <c r="X8186" t="s">
        <v>1946</v>
      </c>
      <c r="Y8186" t="s">
        <v>2425</v>
      </c>
    </row>
    <row r="8187" spans="1:25">
      <c r="A8187" t="s">
        <v>668</v>
      </c>
      <c r="B8187" t="s">
        <v>656</v>
      </c>
      <c r="C8187">
        <v>20205</v>
      </c>
      <c r="D8187">
        <v>20205292</v>
      </c>
      <c r="E8187" t="s">
        <v>2396</v>
      </c>
      <c r="F8187" t="s">
        <v>1698</v>
      </c>
      <c r="G8187">
        <v>3</v>
      </c>
      <c r="H8187" t="s">
        <v>79</v>
      </c>
      <c r="M8187" s="22">
        <v>4500001425</v>
      </c>
      <c r="N8187">
        <v>1010063470</v>
      </c>
      <c r="O8187" t="s">
        <v>653</v>
      </c>
      <c r="P8187" t="s">
        <v>67</v>
      </c>
      <c r="Q8187" t="s">
        <v>1940</v>
      </c>
      <c r="V8187" t="s">
        <v>3183</v>
      </c>
      <c r="W8187" t="s">
        <v>76</v>
      </c>
      <c r="X8187" t="s">
        <v>1946</v>
      </c>
      <c r="Y8187" t="s">
        <v>2426</v>
      </c>
    </row>
    <row r="8188" spans="1:25">
      <c r="A8188" t="s">
        <v>668</v>
      </c>
      <c r="B8188" t="s">
        <v>656</v>
      </c>
      <c r="C8188">
        <v>20205</v>
      </c>
      <c r="D8188">
        <v>20205289</v>
      </c>
      <c r="E8188" t="s">
        <v>2429</v>
      </c>
      <c r="F8188" t="s">
        <v>1698</v>
      </c>
      <c r="G8188">
        <v>3</v>
      </c>
      <c r="H8188" t="s">
        <v>79</v>
      </c>
      <c r="M8188" s="22">
        <v>4500001425</v>
      </c>
      <c r="N8188">
        <v>1010063470</v>
      </c>
      <c r="O8188" t="s">
        <v>653</v>
      </c>
      <c r="P8188" t="s">
        <v>67</v>
      </c>
      <c r="Q8188" t="s">
        <v>71</v>
      </c>
      <c r="V8188" t="s">
        <v>3183</v>
      </c>
      <c r="W8188" t="s">
        <v>76</v>
      </c>
      <c r="X8188" t="s">
        <v>1946</v>
      </c>
      <c r="Y8188" t="s">
        <v>2430</v>
      </c>
    </row>
    <row r="8189" spans="1:25">
      <c r="A8189" t="s">
        <v>668</v>
      </c>
      <c r="B8189" t="s">
        <v>656</v>
      </c>
      <c r="C8189">
        <v>20205</v>
      </c>
      <c r="D8189">
        <v>20205286</v>
      </c>
      <c r="E8189" t="s">
        <v>2372</v>
      </c>
      <c r="F8189" t="s">
        <v>1698</v>
      </c>
      <c r="G8189">
        <v>3</v>
      </c>
      <c r="H8189" t="s">
        <v>79</v>
      </c>
      <c r="M8189" s="22">
        <v>4500001425</v>
      </c>
      <c r="N8189">
        <v>1010063470</v>
      </c>
      <c r="O8189" t="s">
        <v>653</v>
      </c>
      <c r="P8189" t="s">
        <v>67</v>
      </c>
      <c r="Q8189" t="s">
        <v>1940</v>
      </c>
      <c r="V8189" t="s">
        <v>3183</v>
      </c>
      <c r="W8189" t="s">
        <v>76</v>
      </c>
      <c r="X8189" t="s">
        <v>1946</v>
      </c>
      <c r="Y8189" t="s">
        <v>2433</v>
      </c>
    </row>
    <row r="8190" spans="1:25">
      <c r="A8190" t="s">
        <v>668</v>
      </c>
      <c r="B8190" t="s">
        <v>656</v>
      </c>
      <c r="C8190">
        <v>20205</v>
      </c>
      <c r="D8190">
        <v>20205283</v>
      </c>
      <c r="E8190" t="s">
        <v>2331</v>
      </c>
      <c r="F8190" t="s">
        <v>1698</v>
      </c>
      <c r="G8190">
        <v>3</v>
      </c>
      <c r="H8190" t="s">
        <v>79</v>
      </c>
      <c r="M8190" s="22">
        <v>4500001425</v>
      </c>
      <c r="N8190">
        <v>1010063470</v>
      </c>
      <c r="O8190" t="s">
        <v>653</v>
      </c>
      <c r="P8190" t="s">
        <v>67</v>
      </c>
      <c r="Q8190" t="s">
        <v>71</v>
      </c>
      <c r="V8190" t="s">
        <v>3183</v>
      </c>
      <c r="W8190" t="s">
        <v>76</v>
      </c>
      <c r="X8190" t="s">
        <v>1946</v>
      </c>
      <c r="Y8190" t="s">
        <v>2436</v>
      </c>
    </row>
    <row r="8191" spans="1:25">
      <c r="A8191" t="s">
        <v>668</v>
      </c>
      <c r="B8191" t="s">
        <v>656</v>
      </c>
      <c r="C8191">
        <v>20205</v>
      </c>
      <c r="D8191">
        <v>20205279</v>
      </c>
      <c r="E8191" t="s">
        <v>45</v>
      </c>
      <c r="F8191" t="s">
        <v>1698</v>
      </c>
      <c r="G8191">
        <v>3</v>
      </c>
      <c r="H8191" t="s">
        <v>79</v>
      </c>
      <c r="M8191" s="22">
        <v>4500001425</v>
      </c>
      <c r="N8191">
        <v>1010063470</v>
      </c>
      <c r="O8191" t="s">
        <v>653</v>
      </c>
      <c r="P8191" t="s">
        <v>67</v>
      </c>
      <c r="Q8191" t="s">
        <v>71</v>
      </c>
      <c r="V8191" t="s">
        <v>3183</v>
      </c>
      <c r="W8191" t="s">
        <v>76</v>
      </c>
      <c r="X8191" t="s">
        <v>1946</v>
      </c>
      <c r="Y8191" t="s">
        <v>2440</v>
      </c>
    </row>
    <row r="8192" spans="1:25">
      <c r="A8192" t="s">
        <v>668</v>
      </c>
      <c r="B8192" t="s">
        <v>656</v>
      </c>
      <c r="C8192">
        <v>20205</v>
      </c>
      <c r="D8192">
        <v>20205278</v>
      </c>
      <c r="E8192" t="s">
        <v>2262</v>
      </c>
      <c r="F8192" t="s">
        <v>1698</v>
      </c>
      <c r="G8192">
        <v>3</v>
      </c>
      <c r="H8192" t="s">
        <v>79</v>
      </c>
      <c r="M8192" s="22">
        <v>4500001425</v>
      </c>
      <c r="N8192">
        <v>1010063470</v>
      </c>
      <c r="O8192" t="s">
        <v>653</v>
      </c>
      <c r="P8192" t="s">
        <v>67</v>
      </c>
      <c r="Q8192" t="s">
        <v>71</v>
      </c>
      <c r="V8192" t="s">
        <v>3183</v>
      </c>
      <c r="W8192" t="s">
        <v>76</v>
      </c>
      <c r="X8192" t="s">
        <v>1946</v>
      </c>
      <c r="Y8192" t="s">
        <v>2441</v>
      </c>
    </row>
    <row r="8193" spans="1:25">
      <c r="A8193" t="s">
        <v>668</v>
      </c>
      <c r="B8193" t="s">
        <v>656</v>
      </c>
      <c r="C8193">
        <v>20205</v>
      </c>
      <c r="D8193">
        <v>20205270</v>
      </c>
      <c r="E8193" t="s">
        <v>2322</v>
      </c>
      <c r="F8193" t="s">
        <v>1698</v>
      </c>
      <c r="G8193">
        <v>3</v>
      </c>
      <c r="H8193" t="s">
        <v>79</v>
      </c>
      <c r="M8193" s="22">
        <v>4500001425</v>
      </c>
      <c r="N8193">
        <v>1010063470</v>
      </c>
      <c r="O8193" t="s">
        <v>653</v>
      </c>
      <c r="P8193" t="s">
        <v>67</v>
      </c>
      <c r="Q8193" t="s">
        <v>1940</v>
      </c>
      <c r="V8193" t="s">
        <v>3183</v>
      </c>
      <c r="W8193" t="s">
        <v>76</v>
      </c>
      <c r="X8193" t="s">
        <v>1946</v>
      </c>
      <c r="Y8193" t="s">
        <v>2449</v>
      </c>
    </row>
    <row r="8194" spans="1:25">
      <c r="A8194" t="s">
        <v>668</v>
      </c>
      <c r="B8194" t="s">
        <v>656</v>
      </c>
      <c r="C8194">
        <v>20205</v>
      </c>
      <c r="D8194">
        <v>20205268</v>
      </c>
      <c r="E8194" t="s">
        <v>26</v>
      </c>
      <c r="F8194" t="s">
        <v>1698</v>
      </c>
      <c r="G8194">
        <v>3</v>
      </c>
      <c r="H8194" t="s">
        <v>79</v>
      </c>
      <c r="M8194" s="22">
        <v>4500001425</v>
      </c>
      <c r="N8194">
        <v>1010063470</v>
      </c>
      <c r="O8194" t="s">
        <v>653</v>
      </c>
      <c r="P8194" t="s">
        <v>67</v>
      </c>
      <c r="Q8194" t="s">
        <v>71</v>
      </c>
      <c r="V8194" t="s">
        <v>3183</v>
      </c>
      <c r="W8194" t="s">
        <v>76</v>
      </c>
      <c r="X8194" t="s">
        <v>1946</v>
      </c>
      <c r="Y8194" t="s">
        <v>2451</v>
      </c>
    </row>
    <row r="8195" spans="1:25">
      <c r="A8195" t="s">
        <v>668</v>
      </c>
      <c r="B8195" t="s">
        <v>656</v>
      </c>
      <c r="C8195">
        <v>20205</v>
      </c>
      <c r="D8195">
        <v>20205267</v>
      </c>
      <c r="E8195" t="s">
        <v>28</v>
      </c>
      <c r="F8195" t="s">
        <v>1698</v>
      </c>
      <c r="G8195">
        <v>3</v>
      </c>
      <c r="H8195" t="s">
        <v>79</v>
      </c>
      <c r="M8195" s="22">
        <v>4500001425</v>
      </c>
      <c r="N8195">
        <v>1010063470</v>
      </c>
      <c r="O8195" t="s">
        <v>653</v>
      </c>
      <c r="P8195" t="s">
        <v>67</v>
      </c>
      <c r="Q8195" t="s">
        <v>71</v>
      </c>
      <c r="V8195" t="s">
        <v>3183</v>
      </c>
      <c r="W8195" t="s">
        <v>76</v>
      </c>
      <c r="X8195" t="s">
        <v>1946</v>
      </c>
      <c r="Y8195" t="s">
        <v>2452</v>
      </c>
    </row>
    <row r="8196" spans="1:25">
      <c r="A8196" t="s">
        <v>668</v>
      </c>
      <c r="B8196" t="s">
        <v>656</v>
      </c>
      <c r="C8196">
        <v>20205</v>
      </c>
      <c r="D8196">
        <v>20205266</v>
      </c>
      <c r="E8196" t="s">
        <v>36</v>
      </c>
      <c r="F8196" t="s">
        <v>1698</v>
      </c>
      <c r="G8196">
        <v>3</v>
      </c>
      <c r="H8196" t="s">
        <v>79</v>
      </c>
      <c r="M8196" s="22">
        <v>4500001425</v>
      </c>
      <c r="N8196">
        <v>1010063470</v>
      </c>
      <c r="O8196" t="s">
        <v>653</v>
      </c>
      <c r="P8196" t="s">
        <v>67</v>
      </c>
      <c r="Q8196" t="s">
        <v>71</v>
      </c>
      <c r="V8196" t="s">
        <v>3183</v>
      </c>
      <c r="W8196" t="s">
        <v>76</v>
      </c>
      <c r="X8196" t="s">
        <v>1946</v>
      </c>
      <c r="Y8196" t="s">
        <v>2453</v>
      </c>
    </row>
    <row r="8197" spans="1:25">
      <c r="A8197" t="s">
        <v>668</v>
      </c>
      <c r="B8197" t="s">
        <v>656</v>
      </c>
      <c r="C8197">
        <v>20205</v>
      </c>
      <c r="D8197">
        <v>20205263</v>
      </c>
      <c r="E8197" t="s">
        <v>2381</v>
      </c>
      <c r="F8197" t="s">
        <v>1698</v>
      </c>
      <c r="G8197">
        <v>3</v>
      </c>
      <c r="H8197" t="s">
        <v>79</v>
      </c>
      <c r="M8197" s="22">
        <v>4500001425</v>
      </c>
      <c r="N8197">
        <v>1010063470</v>
      </c>
      <c r="O8197" t="s">
        <v>653</v>
      </c>
      <c r="P8197" t="s">
        <v>67</v>
      </c>
      <c r="Q8197" t="s">
        <v>1940</v>
      </c>
      <c r="V8197" t="s">
        <v>3183</v>
      </c>
      <c r="W8197" t="s">
        <v>76</v>
      </c>
      <c r="X8197" t="s">
        <v>1946</v>
      </c>
      <c r="Y8197" t="s">
        <v>2456</v>
      </c>
    </row>
    <row r="8198" spans="1:25">
      <c r="A8198" t="s">
        <v>667</v>
      </c>
      <c r="B8198" t="s">
        <v>655</v>
      </c>
      <c r="C8198">
        <v>20204</v>
      </c>
      <c r="D8198">
        <v>20204272</v>
      </c>
      <c r="E8198" t="s">
        <v>2830</v>
      </c>
      <c r="F8198" t="s">
        <v>1698</v>
      </c>
      <c r="G8198">
        <v>3</v>
      </c>
      <c r="H8198" t="s">
        <v>79</v>
      </c>
      <c r="M8198" s="22">
        <v>4500001426</v>
      </c>
      <c r="N8198">
        <v>1010211377</v>
      </c>
      <c r="O8198" t="s">
        <v>653</v>
      </c>
      <c r="P8198" t="s">
        <v>70</v>
      </c>
      <c r="Q8198" t="s">
        <v>1940</v>
      </c>
      <c r="V8198" t="s">
        <v>3183</v>
      </c>
      <c r="W8198" t="s">
        <v>76</v>
      </c>
      <c r="X8198" t="s">
        <v>1946</v>
      </c>
      <c r="Y8198" t="s">
        <v>2831</v>
      </c>
    </row>
    <row r="8199" spans="1:25">
      <c r="A8199" t="s">
        <v>667</v>
      </c>
      <c r="B8199" t="s">
        <v>655</v>
      </c>
      <c r="C8199">
        <v>20204</v>
      </c>
      <c r="D8199">
        <v>20204270</v>
      </c>
      <c r="E8199" t="s">
        <v>2833</v>
      </c>
      <c r="F8199" t="s">
        <v>1698</v>
      </c>
      <c r="G8199">
        <v>3</v>
      </c>
      <c r="H8199" t="s">
        <v>79</v>
      </c>
      <c r="M8199" s="22">
        <v>4500001426</v>
      </c>
      <c r="N8199">
        <v>1010211377</v>
      </c>
      <c r="O8199" t="s">
        <v>653</v>
      </c>
      <c r="P8199" t="s">
        <v>70</v>
      </c>
      <c r="Q8199" t="s">
        <v>1940</v>
      </c>
      <c r="V8199" t="s">
        <v>3183</v>
      </c>
      <c r="W8199" t="s">
        <v>76</v>
      </c>
      <c r="X8199" t="s">
        <v>1946</v>
      </c>
      <c r="Y8199" t="s">
        <v>2834</v>
      </c>
    </row>
    <row r="8200" spans="1:25">
      <c r="A8200" t="s">
        <v>667</v>
      </c>
      <c r="B8200" t="s">
        <v>655</v>
      </c>
      <c r="C8200">
        <v>20204</v>
      </c>
      <c r="D8200">
        <v>20204268</v>
      </c>
      <c r="E8200" t="s">
        <v>2836</v>
      </c>
      <c r="F8200" t="s">
        <v>1698</v>
      </c>
      <c r="G8200">
        <v>3</v>
      </c>
      <c r="H8200" t="s">
        <v>79</v>
      </c>
      <c r="M8200" s="22">
        <v>4500001426</v>
      </c>
      <c r="N8200">
        <v>1010211377</v>
      </c>
      <c r="O8200" t="s">
        <v>653</v>
      </c>
      <c r="P8200" t="s">
        <v>70</v>
      </c>
      <c r="Q8200" t="s">
        <v>1940</v>
      </c>
      <c r="V8200" t="s">
        <v>3183</v>
      </c>
      <c r="W8200" t="s">
        <v>76</v>
      </c>
      <c r="X8200" t="s">
        <v>1946</v>
      </c>
      <c r="Y8200" t="s">
        <v>2837</v>
      </c>
    </row>
    <row r="8201" spans="1:25">
      <c r="A8201" t="s">
        <v>667</v>
      </c>
      <c r="B8201" t="s">
        <v>655</v>
      </c>
      <c r="C8201">
        <v>20204</v>
      </c>
      <c r="D8201">
        <v>20204266</v>
      </c>
      <c r="E8201" t="s">
        <v>2839</v>
      </c>
      <c r="F8201" t="s">
        <v>1698</v>
      </c>
      <c r="G8201">
        <v>3</v>
      </c>
      <c r="H8201" t="s">
        <v>79</v>
      </c>
      <c r="M8201" s="22">
        <v>4500001426</v>
      </c>
      <c r="N8201">
        <v>1010211377</v>
      </c>
      <c r="O8201" t="s">
        <v>653</v>
      </c>
      <c r="P8201" t="s">
        <v>70</v>
      </c>
      <c r="Q8201" t="s">
        <v>1940</v>
      </c>
      <c r="V8201" t="s">
        <v>3183</v>
      </c>
      <c r="W8201" t="s">
        <v>76</v>
      </c>
      <c r="X8201" t="s">
        <v>1946</v>
      </c>
      <c r="Y8201" t="s">
        <v>2840</v>
      </c>
    </row>
    <row r="8202" spans="1:25">
      <c r="A8202" t="s">
        <v>667</v>
      </c>
      <c r="B8202" t="s">
        <v>655</v>
      </c>
      <c r="C8202">
        <v>20204</v>
      </c>
      <c r="D8202">
        <v>20204264</v>
      </c>
      <c r="E8202" t="s">
        <v>2842</v>
      </c>
      <c r="F8202" t="s">
        <v>1698</v>
      </c>
      <c r="G8202">
        <v>3</v>
      </c>
      <c r="H8202" t="s">
        <v>79</v>
      </c>
      <c r="M8202" s="22">
        <v>4500001426</v>
      </c>
      <c r="N8202">
        <v>1010211377</v>
      </c>
      <c r="O8202" t="s">
        <v>653</v>
      </c>
      <c r="P8202" t="s">
        <v>70</v>
      </c>
      <c r="Q8202" t="s">
        <v>1940</v>
      </c>
      <c r="V8202" t="s">
        <v>3183</v>
      </c>
      <c r="W8202" t="s">
        <v>76</v>
      </c>
      <c r="X8202" t="s">
        <v>1946</v>
      </c>
      <c r="Y8202" t="s">
        <v>2843</v>
      </c>
    </row>
    <row r="8203" spans="1:25">
      <c r="A8203" t="s">
        <v>667</v>
      </c>
      <c r="B8203" t="s">
        <v>655</v>
      </c>
      <c r="C8203">
        <v>20204</v>
      </c>
      <c r="D8203">
        <v>20204262</v>
      </c>
      <c r="E8203" t="s">
        <v>2845</v>
      </c>
      <c r="F8203" t="s">
        <v>1698</v>
      </c>
      <c r="G8203">
        <v>3</v>
      </c>
      <c r="H8203" t="s">
        <v>79</v>
      </c>
      <c r="M8203" s="22">
        <v>4500001426</v>
      </c>
      <c r="N8203">
        <v>1010211377</v>
      </c>
      <c r="O8203" t="s">
        <v>653</v>
      </c>
      <c r="P8203" t="s">
        <v>70</v>
      </c>
      <c r="Q8203" t="s">
        <v>1940</v>
      </c>
      <c r="V8203" t="s">
        <v>3183</v>
      </c>
      <c r="W8203" t="s">
        <v>76</v>
      </c>
      <c r="X8203" t="s">
        <v>1946</v>
      </c>
      <c r="Y8203" t="s">
        <v>2846</v>
      </c>
    </row>
    <row r="8204" spans="1:25">
      <c r="A8204" t="s">
        <v>667</v>
      </c>
      <c r="B8204" t="s">
        <v>655</v>
      </c>
      <c r="C8204">
        <v>20204</v>
      </c>
      <c r="D8204">
        <v>20204260</v>
      </c>
      <c r="E8204" t="s">
        <v>2848</v>
      </c>
      <c r="F8204" t="s">
        <v>1698</v>
      </c>
      <c r="G8204">
        <v>3</v>
      </c>
      <c r="H8204" t="s">
        <v>79</v>
      </c>
      <c r="M8204" s="22">
        <v>4500001426</v>
      </c>
      <c r="N8204">
        <v>1010211377</v>
      </c>
      <c r="O8204" t="s">
        <v>653</v>
      </c>
      <c r="P8204" t="s">
        <v>70</v>
      </c>
      <c r="Q8204" t="s">
        <v>72</v>
      </c>
      <c r="V8204" t="s">
        <v>3183</v>
      </c>
      <c r="W8204" t="s">
        <v>76</v>
      </c>
      <c r="X8204" t="s">
        <v>1946</v>
      </c>
      <c r="Y8204" t="s">
        <v>2849</v>
      </c>
    </row>
    <row r="8205" spans="1:25">
      <c r="A8205" t="s">
        <v>667</v>
      </c>
      <c r="B8205" t="s">
        <v>655</v>
      </c>
      <c r="C8205">
        <v>20204</v>
      </c>
      <c r="D8205">
        <v>20204257</v>
      </c>
      <c r="E8205" t="s">
        <v>2852</v>
      </c>
      <c r="F8205" t="s">
        <v>1698</v>
      </c>
      <c r="G8205">
        <v>3</v>
      </c>
      <c r="H8205" t="s">
        <v>79</v>
      </c>
      <c r="M8205" s="22">
        <v>4500001426</v>
      </c>
      <c r="N8205">
        <v>1010211377</v>
      </c>
      <c r="O8205" t="s">
        <v>653</v>
      </c>
      <c r="P8205" t="s">
        <v>70</v>
      </c>
      <c r="Q8205" t="s">
        <v>72</v>
      </c>
      <c r="V8205" t="s">
        <v>3183</v>
      </c>
      <c r="W8205" t="s">
        <v>76</v>
      </c>
      <c r="X8205" t="s">
        <v>1946</v>
      </c>
      <c r="Y8205" t="s">
        <v>2853</v>
      </c>
    </row>
    <row r="8206" spans="1:25">
      <c r="A8206" t="s">
        <v>667</v>
      </c>
      <c r="B8206" t="s">
        <v>655</v>
      </c>
      <c r="C8206">
        <v>20204</v>
      </c>
      <c r="D8206">
        <v>20204254</v>
      </c>
      <c r="E8206" t="s">
        <v>2856</v>
      </c>
      <c r="F8206" t="s">
        <v>1698</v>
      </c>
      <c r="G8206">
        <v>3</v>
      </c>
      <c r="H8206" t="s">
        <v>79</v>
      </c>
      <c r="M8206" s="22">
        <v>4500001426</v>
      </c>
      <c r="N8206">
        <v>1010211377</v>
      </c>
      <c r="O8206" t="s">
        <v>653</v>
      </c>
      <c r="P8206" t="s">
        <v>70</v>
      </c>
      <c r="Q8206" t="s">
        <v>1940</v>
      </c>
      <c r="V8206" t="s">
        <v>3183</v>
      </c>
      <c r="W8206" t="s">
        <v>76</v>
      </c>
      <c r="X8206" t="s">
        <v>1946</v>
      </c>
      <c r="Y8206" t="s">
        <v>2857</v>
      </c>
    </row>
    <row r="8207" spans="1:25">
      <c r="A8207" t="s">
        <v>667</v>
      </c>
      <c r="B8207" t="s">
        <v>655</v>
      </c>
      <c r="C8207">
        <v>20204</v>
      </c>
      <c r="D8207">
        <v>20204252</v>
      </c>
      <c r="E8207" t="s">
        <v>2859</v>
      </c>
      <c r="F8207" t="s">
        <v>1698</v>
      </c>
      <c r="G8207">
        <v>3</v>
      </c>
      <c r="H8207" t="s">
        <v>79</v>
      </c>
      <c r="M8207" s="22">
        <v>4500001426</v>
      </c>
      <c r="N8207">
        <v>1010211377</v>
      </c>
      <c r="O8207" t="s">
        <v>653</v>
      </c>
      <c r="P8207" t="s">
        <v>70</v>
      </c>
      <c r="Q8207" t="s">
        <v>1940</v>
      </c>
      <c r="V8207" t="s">
        <v>3183</v>
      </c>
      <c r="W8207" t="s">
        <v>76</v>
      </c>
      <c r="X8207" t="s">
        <v>1946</v>
      </c>
      <c r="Y8207" t="s">
        <v>2860</v>
      </c>
    </row>
    <row r="8208" spans="1:25">
      <c r="A8208" t="s">
        <v>667</v>
      </c>
      <c r="B8208" t="s">
        <v>655</v>
      </c>
      <c r="C8208">
        <v>20204</v>
      </c>
      <c r="D8208">
        <v>20204250</v>
      </c>
      <c r="E8208" t="s">
        <v>2862</v>
      </c>
      <c r="F8208" t="s">
        <v>1698</v>
      </c>
      <c r="G8208">
        <v>3</v>
      </c>
      <c r="H8208" t="s">
        <v>79</v>
      </c>
      <c r="M8208" s="22">
        <v>4500001426</v>
      </c>
      <c r="N8208">
        <v>1010211377</v>
      </c>
      <c r="O8208" t="s">
        <v>653</v>
      </c>
      <c r="P8208" t="s">
        <v>70</v>
      </c>
      <c r="Q8208" t="s">
        <v>1940</v>
      </c>
      <c r="V8208" t="s">
        <v>3183</v>
      </c>
      <c r="W8208" t="s">
        <v>76</v>
      </c>
      <c r="X8208" t="s">
        <v>1946</v>
      </c>
      <c r="Y8208" t="s">
        <v>2863</v>
      </c>
    </row>
    <row r="8209" spans="1:25">
      <c r="A8209" t="s">
        <v>667</v>
      </c>
      <c r="B8209" t="s">
        <v>655</v>
      </c>
      <c r="C8209">
        <v>20204</v>
      </c>
      <c r="D8209">
        <v>20204249</v>
      </c>
      <c r="E8209" t="s">
        <v>2864</v>
      </c>
      <c r="F8209" t="s">
        <v>1698</v>
      </c>
      <c r="G8209">
        <v>3</v>
      </c>
      <c r="H8209" t="s">
        <v>79</v>
      </c>
      <c r="M8209" s="22">
        <v>4500001426</v>
      </c>
      <c r="N8209">
        <v>1010211377</v>
      </c>
      <c r="O8209" t="s">
        <v>653</v>
      </c>
      <c r="P8209" t="s">
        <v>70</v>
      </c>
      <c r="Q8209" t="s">
        <v>1940</v>
      </c>
      <c r="V8209" t="s">
        <v>3183</v>
      </c>
      <c r="W8209" t="s">
        <v>76</v>
      </c>
      <c r="X8209" t="s">
        <v>1946</v>
      </c>
      <c r="Y8209" t="s">
        <v>2865</v>
      </c>
    </row>
    <row r="8210" spans="1:25">
      <c r="A8210" t="s">
        <v>667</v>
      </c>
      <c r="B8210" t="s">
        <v>655</v>
      </c>
      <c r="C8210">
        <v>20204</v>
      </c>
      <c r="D8210">
        <v>20204204</v>
      </c>
      <c r="E8210" t="s">
        <v>2830</v>
      </c>
      <c r="F8210" t="s">
        <v>1698</v>
      </c>
      <c r="G8210">
        <v>3</v>
      </c>
      <c r="H8210" t="s">
        <v>79</v>
      </c>
      <c r="M8210" s="22">
        <v>4500001429</v>
      </c>
      <c r="N8210">
        <v>1010288118</v>
      </c>
      <c r="O8210" t="s">
        <v>653</v>
      </c>
      <c r="P8210" t="s">
        <v>69</v>
      </c>
      <c r="Q8210" t="s">
        <v>1940</v>
      </c>
      <c r="V8210" t="s">
        <v>3183</v>
      </c>
      <c r="W8210" t="s">
        <v>76</v>
      </c>
      <c r="X8210" t="s">
        <v>1946</v>
      </c>
      <c r="Y8210" t="s">
        <v>2831</v>
      </c>
    </row>
    <row r="8211" spans="1:25">
      <c r="A8211" t="s">
        <v>667</v>
      </c>
      <c r="B8211" t="s">
        <v>655</v>
      </c>
      <c r="C8211">
        <v>20204</v>
      </c>
      <c r="D8211">
        <v>20204202</v>
      </c>
      <c r="E8211" t="s">
        <v>2833</v>
      </c>
      <c r="F8211" t="s">
        <v>1698</v>
      </c>
      <c r="G8211">
        <v>3</v>
      </c>
      <c r="H8211" t="s">
        <v>79</v>
      </c>
      <c r="M8211" s="22">
        <v>4500001429</v>
      </c>
      <c r="N8211">
        <v>1010288118</v>
      </c>
      <c r="O8211" t="s">
        <v>653</v>
      </c>
      <c r="P8211" t="s">
        <v>69</v>
      </c>
      <c r="Q8211" t="s">
        <v>1940</v>
      </c>
      <c r="V8211" t="s">
        <v>3183</v>
      </c>
      <c r="W8211" t="s">
        <v>76</v>
      </c>
      <c r="X8211" t="s">
        <v>1946</v>
      </c>
      <c r="Y8211" t="s">
        <v>2834</v>
      </c>
    </row>
    <row r="8212" spans="1:25">
      <c r="A8212" t="s">
        <v>667</v>
      </c>
      <c r="B8212" t="s">
        <v>655</v>
      </c>
      <c r="C8212">
        <v>20204</v>
      </c>
      <c r="D8212">
        <v>20204200</v>
      </c>
      <c r="E8212" t="s">
        <v>2836</v>
      </c>
      <c r="F8212" t="s">
        <v>1698</v>
      </c>
      <c r="G8212">
        <v>3</v>
      </c>
      <c r="H8212" t="s">
        <v>79</v>
      </c>
      <c r="M8212" s="22">
        <v>4500001429</v>
      </c>
      <c r="N8212">
        <v>1010288118</v>
      </c>
      <c r="O8212" t="s">
        <v>653</v>
      </c>
      <c r="P8212" t="s">
        <v>69</v>
      </c>
      <c r="Q8212" t="s">
        <v>1940</v>
      </c>
      <c r="V8212" t="s">
        <v>3183</v>
      </c>
      <c r="W8212" t="s">
        <v>76</v>
      </c>
      <c r="X8212" t="s">
        <v>1946</v>
      </c>
      <c r="Y8212" t="s">
        <v>2837</v>
      </c>
    </row>
    <row r="8213" spans="1:25">
      <c r="A8213" t="s">
        <v>667</v>
      </c>
      <c r="B8213" t="s">
        <v>655</v>
      </c>
      <c r="C8213">
        <v>20204</v>
      </c>
      <c r="D8213">
        <v>20204198</v>
      </c>
      <c r="E8213" t="s">
        <v>2839</v>
      </c>
      <c r="F8213" t="s">
        <v>1698</v>
      </c>
      <c r="G8213">
        <v>3</v>
      </c>
      <c r="H8213" t="s">
        <v>79</v>
      </c>
      <c r="M8213" s="22">
        <v>4500001429</v>
      </c>
      <c r="N8213">
        <v>1010288118</v>
      </c>
      <c r="O8213" t="s">
        <v>653</v>
      </c>
      <c r="P8213" t="s">
        <v>69</v>
      </c>
      <c r="Q8213" t="s">
        <v>1940</v>
      </c>
      <c r="V8213" t="s">
        <v>3183</v>
      </c>
      <c r="W8213" t="s">
        <v>76</v>
      </c>
      <c r="X8213" t="s">
        <v>1946</v>
      </c>
      <c r="Y8213" t="s">
        <v>2840</v>
      </c>
    </row>
    <row r="8214" spans="1:25">
      <c r="A8214" t="s">
        <v>667</v>
      </c>
      <c r="B8214" t="s">
        <v>655</v>
      </c>
      <c r="C8214">
        <v>20204</v>
      </c>
      <c r="D8214">
        <v>20204196</v>
      </c>
      <c r="E8214" t="s">
        <v>2842</v>
      </c>
      <c r="F8214" t="s">
        <v>1698</v>
      </c>
      <c r="G8214">
        <v>3</v>
      </c>
      <c r="H8214" t="s">
        <v>79</v>
      </c>
      <c r="M8214" s="22">
        <v>4500001429</v>
      </c>
      <c r="N8214">
        <v>1010288118</v>
      </c>
      <c r="O8214" t="s">
        <v>653</v>
      </c>
      <c r="P8214" t="s">
        <v>69</v>
      </c>
      <c r="Q8214" t="s">
        <v>1940</v>
      </c>
      <c r="V8214" t="s">
        <v>3183</v>
      </c>
      <c r="W8214" t="s">
        <v>76</v>
      </c>
      <c r="X8214" t="s">
        <v>1946</v>
      </c>
      <c r="Y8214" t="s">
        <v>2843</v>
      </c>
    </row>
    <row r="8215" spans="1:25">
      <c r="A8215" t="s">
        <v>667</v>
      </c>
      <c r="B8215" t="s">
        <v>655</v>
      </c>
      <c r="C8215">
        <v>20204</v>
      </c>
      <c r="D8215">
        <v>20204194</v>
      </c>
      <c r="E8215" t="s">
        <v>2845</v>
      </c>
      <c r="F8215" t="s">
        <v>1698</v>
      </c>
      <c r="G8215">
        <v>3</v>
      </c>
      <c r="H8215" t="s">
        <v>79</v>
      </c>
      <c r="M8215" s="22">
        <v>4500001429</v>
      </c>
      <c r="N8215">
        <v>1010288118</v>
      </c>
      <c r="O8215" t="s">
        <v>653</v>
      </c>
      <c r="P8215" t="s">
        <v>69</v>
      </c>
      <c r="Q8215" t="s">
        <v>1940</v>
      </c>
      <c r="V8215" t="s">
        <v>3183</v>
      </c>
      <c r="W8215" t="s">
        <v>76</v>
      </c>
      <c r="X8215" t="s">
        <v>1946</v>
      </c>
      <c r="Y8215" t="s">
        <v>2846</v>
      </c>
    </row>
    <row r="8216" spans="1:25">
      <c r="A8216" t="s">
        <v>667</v>
      </c>
      <c r="B8216" t="s">
        <v>655</v>
      </c>
      <c r="C8216">
        <v>20204</v>
      </c>
      <c r="D8216">
        <v>20204192</v>
      </c>
      <c r="E8216" t="s">
        <v>2848</v>
      </c>
      <c r="F8216" t="s">
        <v>1698</v>
      </c>
      <c r="G8216">
        <v>3</v>
      </c>
      <c r="H8216" t="s">
        <v>79</v>
      </c>
      <c r="M8216" s="22">
        <v>4500001429</v>
      </c>
      <c r="N8216">
        <v>1010288118</v>
      </c>
      <c r="O8216" t="s">
        <v>653</v>
      </c>
      <c r="P8216" t="s">
        <v>69</v>
      </c>
      <c r="Q8216" t="s">
        <v>72</v>
      </c>
      <c r="V8216" t="s">
        <v>3183</v>
      </c>
      <c r="W8216" t="s">
        <v>76</v>
      </c>
      <c r="X8216" t="s">
        <v>1946</v>
      </c>
      <c r="Y8216" t="s">
        <v>2849</v>
      </c>
    </row>
    <row r="8217" spans="1:25">
      <c r="A8217" t="s">
        <v>667</v>
      </c>
      <c r="B8217" t="s">
        <v>655</v>
      </c>
      <c r="C8217">
        <v>20204</v>
      </c>
      <c r="D8217">
        <v>20204189</v>
      </c>
      <c r="E8217" t="s">
        <v>2852</v>
      </c>
      <c r="F8217" t="s">
        <v>1698</v>
      </c>
      <c r="G8217">
        <v>3</v>
      </c>
      <c r="H8217" t="s">
        <v>79</v>
      </c>
      <c r="M8217" s="22">
        <v>4500001429</v>
      </c>
      <c r="N8217">
        <v>1010288118</v>
      </c>
      <c r="O8217" t="s">
        <v>653</v>
      </c>
      <c r="P8217" t="s">
        <v>69</v>
      </c>
      <c r="Q8217" t="s">
        <v>72</v>
      </c>
      <c r="V8217" t="s">
        <v>3183</v>
      </c>
      <c r="W8217" t="s">
        <v>76</v>
      </c>
      <c r="X8217" t="s">
        <v>1946</v>
      </c>
      <c r="Y8217" t="s">
        <v>2853</v>
      </c>
    </row>
    <row r="8218" spans="1:25">
      <c r="A8218" t="s">
        <v>667</v>
      </c>
      <c r="B8218" t="s">
        <v>655</v>
      </c>
      <c r="C8218">
        <v>20204</v>
      </c>
      <c r="D8218">
        <v>20204186</v>
      </c>
      <c r="E8218" t="s">
        <v>2856</v>
      </c>
      <c r="F8218" t="s">
        <v>1698</v>
      </c>
      <c r="G8218">
        <v>3</v>
      </c>
      <c r="H8218" t="s">
        <v>79</v>
      </c>
      <c r="M8218" s="22">
        <v>4500001429</v>
      </c>
      <c r="N8218">
        <v>1010288118</v>
      </c>
      <c r="O8218" t="s">
        <v>653</v>
      </c>
      <c r="P8218" t="s">
        <v>69</v>
      </c>
      <c r="Q8218" t="s">
        <v>1940</v>
      </c>
      <c r="V8218" t="s">
        <v>3183</v>
      </c>
      <c r="W8218" t="s">
        <v>76</v>
      </c>
      <c r="X8218" t="s">
        <v>1946</v>
      </c>
      <c r="Y8218" t="s">
        <v>2857</v>
      </c>
    </row>
    <row r="8219" spans="1:25">
      <c r="A8219" t="s">
        <v>667</v>
      </c>
      <c r="B8219" t="s">
        <v>655</v>
      </c>
      <c r="C8219">
        <v>20204</v>
      </c>
      <c r="D8219">
        <v>20204184</v>
      </c>
      <c r="E8219" t="s">
        <v>2859</v>
      </c>
      <c r="F8219" t="s">
        <v>1698</v>
      </c>
      <c r="G8219">
        <v>3</v>
      </c>
      <c r="H8219" t="s">
        <v>79</v>
      </c>
      <c r="M8219" s="22">
        <v>4500001429</v>
      </c>
      <c r="N8219">
        <v>1010288118</v>
      </c>
      <c r="O8219" t="s">
        <v>653</v>
      </c>
      <c r="P8219" t="s">
        <v>69</v>
      </c>
      <c r="Q8219" t="s">
        <v>1940</v>
      </c>
      <c r="V8219" t="s">
        <v>3183</v>
      </c>
      <c r="W8219" t="s">
        <v>76</v>
      </c>
      <c r="X8219" t="s">
        <v>1946</v>
      </c>
      <c r="Y8219" t="s">
        <v>2860</v>
      </c>
    </row>
    <row r="8220" spans="1:25">
      <c r="A8220" t="s">
        <v>667</v>
      </c>
      <c r="B8220" t="s">
        <v>655</v>
      </c>
      <c r="C8220">
        <v>20204</v>
      </c>
      <c r="D8220">
        <v>20204182</v>
      </c>
      <c r="E8220" t="s">
        <v>2862</v>
      </c>
      <c r="F8220" t="s">
        <v>1698</v>
      </c>
      <c r="G8220">
        <v>3</v>
      </c>
      <c r="H8220" t="s">
        <v>79</v>
      </c>
      <c r="M8220" s="22">
        <v>4500001429</v>
      </c>
      <c r="N8220">
        <v>1010288118</v>
      </c>
      <c r="O8220" t="s">
        <v>653</v>
      </c>
      <c r="P8220" t="s">
        <v>69</v>
      </c>
      <c r="Q8220" t="s">
        <v>1940</v>
      </c>
      <c r="V8220" t="s">
        <v>3183</v>
      </c>
      <c r="W8220" t="s">
        <v>76</v>
      </c>
      <c r="X8220" t="s">
        <v>1946</v>
      </c>
      <c r="Y8220" t="s">
        <v>2863</v>
      </c>
    </row>
    <row r="8221" spans="1:25">
      <c r="A8221" t="s">
        <v>667</v>
      </c>
      <c r="B8221" t="s">
        <v>655</v>
      </c>
      <c r="C8221">
        <v>20204</v>
      </c>
      <c r="D8221">
        <v>20204181</v>
      </c>
      <c r="E8221" t="s">
        <v>2864</v>
      </c>
      <c r="F8221" t="s">
        <v>1698</v>
      </c>
      <c r="G8221">
        <v>3</v>
      </c>
      <c r="H8221" t="s">
        <v>79</v>
      </c>
      <c r="M8221" s="22">
        <v>4500001429</v>
      </c>
      <c r="N8221">
        <v>1010288118</v>
      </c>
      <c r="O8221" t="s">
        <v>653</v>
      </c>
      <c r="P8221" t="s">
        <v>69</v>
      </c>
      <c r="Q8221" t="s">
        <v>1940</v>
      </c>
      <c r="V8221" t="s">
        <v>3183</v>
      </c>
      <c r="W8221" t="s">
        <v>76</v>
      </c>
      <c r="X8221" t="s">
        <v>1946</v>
      </c>
      <c r="Y8221" t="s">
        <v>2865</v>
      </c>
    </row>
    <row r="8222" spans="1:25">
      <c r="A8222" t="s">
        <v>667</v>
      </c>
      <c r="B8222" t="s">
        <v>655</v>
      </c>
      <c r="C8222">
        <v>20204</v>
      </c>
      <c r="D8222">
        <v>20204136</v>
      </c>
      <c r="E8222" t="s">
        <v>2830</v>
      </c>
      <c r="F8222" t="s">
        <v>1698</v>
      </c>
      <c r="G8222">
        <v>3</v>
      </c>
      <c r="H8222" t="s">
        <v>79</v>
      </c>
      <c r="M8222" s="22">
        <v>4500001427</v>
      </c>
      <c r="N8222">
        <v>2051054116</v>
      </c>
      <c r="O8222" t="s">
        <v>653</v>
      </c>
      <c r="P8222" t="s">
        <v>68</v>
      </c>
      <c r="Q8222" t="s">
        <v>1940</v>
      </c>
      <c r="V8222" t="s">
        <v>3183</v>
      </c>
      <c r="W8222" t="s">
        <v>76</v>
      </c>
      <c r="X8222" t="s">
        <v>1946</v>
      </c>
      <c r="Y8222" t="s">
        <v>2831</v>
      </c>
    </row>
    <row r="8223" spans="1:25">
      <c r="A8223" t="s">
        <v>667</v>
      </c>
      <c r="B8223" t="s">
        <v>655</v>
      </c>
      <c r="C8223">
        <v>20204</v>
      </c>
      <c r="D8223">
        <v>20204134</v>
      </c>
      <c r="E8223" t="s">
        <v>2833</v>
      </c>
      <c r="F8223" t="s">
        <v>1698</v>
      </c>
      <c r="G8223">
        <v>3</v>
      </c>
      <c r="H8223" t="s">
        <v>79</v>
      </c>
      <c r="M8223" s="22">
        <v>4500001427</v>
      </c>
      <c r="N8223">
        <v>2051054116</v>
      </c>
      <c r="O8223" t="s">
        <v>653</v>
      </c>
      <c r="P8223" t="s">
        <v>68</v>
      </c>
      <c r="Q8223" t="s">
        <v>1940</v>
      </c>
      <c r="V8223" t="s">
        <v>3183</v>
      </c>
      <c r="W8223" t="s">
        <v>76</v>
      </c>
      <c r="X8223" t="s">
        <v>1946</v>
      </c>
      <c r="Y8223" t="s">
        <v>2834</v>
      </c>
    </row>
    <row r="8224" spans="1:25">
      <c r="A8224" t="s">
        <v>667</v>
      </c>
      <c r="B8224" t="s">
        <v>655</v>
      </c>
      <c r="C8224">
        <v>20204</v>
      </c>
      <c r="D8224">
        <v>20204132</v>
      </c>
      <c r="E8224" t="s">
        <v>2836</v>
      </c>
      <c r="F8224" t="s">
        <v>1698</v>
      </c>
      <c r="G8224">
        <v>3</v>
      </c>
      <c r="H8224" t="s">
        <v>79</v>
      </c>
      <c r="M8224" s="22">
        <v>4500001427</v>
      </c>
      <c r="N8224">
        <v>2051054116</v>
      </c>
      <c r="O8224" t="s">
        <v>653</v>
      </c>
      <c r="P8224" t="s">
        <v>68</v>
      </c>
      <c r="Q8224" t="s">
        <v>1940</v>
      </c>
      <c r="V8224" t="s">
        <v>3183</v>
      </c>
      <c r="W8224" t="s">
        <v>76</v>
      </c>
      <c r="X8224" t="s">
        <v>1946</v>
      </c>
      <c r="Y8224" t="s">
        <v>2837</v>
      </c>
    </row>
    <row r="8225" spans="1:25">
      <c r="A8225" t="s">
        <v>667</v>
      </c>
      <c r="B8225" t="s">
        <v>655</v>
      </c>
      <c r="C8225">
        <v>20204</v>
      </c>
      <c r="D8225">
        <v>20204130</v>
      </c>
      <c r="E8225" t="s">
        <v>2839</v>
      </c>
      <c r="F8225" t="s">
        <v>1698</v>
      </c>
      <c r="G8225">
        <v>3</v>
      </c>
      <c r="H8225" t="s">
        <v>79</v>
      </c>
      <c r="M8225" s="22">
        <v>4500001427</v>
      </c>
      <c r="N8225">
        <v>2051054116</v>
      </c>
      <c r="O8225" t="s">
        <v>653</v>
      </c>
      <c r="P8225" t="s">
        <v>68</v>
      </c>
      <c r="Q8225" t="s">
        <v>1940</v>
      </c>
      <c r="V8225" t="s">
        <v>3183</v>
      </c>
      <c r="W8225" t="s">
        <v>76</v>
      </c>
      <c r="X8225" t="s">
        <v>1946</v>
      </c>
      <c r="Y8225" t="s">
        <v>2840</v>
      </c>
    </row>
    <row r="8226" spans="1:25">
      <c r="A8226" t="s">
        <v>667</v>
      </c>
      <c r="B8226" t="s">
        <v>655</v>
      </c>
      <c r="C8226">
        <v>20204</v>
      </c>
      <c r="D8226">
        <v>20204128</v>
      </c>
      <c r="E8226" t="s">
        <v>2842</v>
      </c>
      <c r="F8226" t="s">
        <v>1698</v>
      </c>
      <c r="G8226">
        <v>3</v>
      </c>
      <c r="H8226" t="s">
        <v>79</v>
      </c>
      <c r="M8226" s="22">
        <v>4500001427</v>
      </c>
      <c r="N8226">
        <v>2051054116</v>
      </c>
      <c r="O8226" t="s">
        <v>653</v>
      </c>
      <c r="P8226" t="s">
        <v>68</v>
      </c>
      <c r="Q8226" t="s">
        <v>1940</v>
      </c>
      <c r="V8226" t="s">
        <v>3183</v>
      </c>
      <c r="W8226" t="s">
        <v>76</v>
      </c>
      <c r="X8226" t="s">
        <v>1946</v>
      </c>
      <c r="Y8226" t="s">
        <v>2843</v>
      </c>
    </row>
    <row r="8227" spans="1:25">
      <c r="A8227" t="s">
        <v>667</v>
      </c>
      <c r="B8227" t="s">
        <v>655</v>
      </c>
      <c r="C8227">
        <v>20204</v>
      </c>
      <c r="D8227">
        <v>20204126</v>
      </c>
      <c r="E8227" t="s">
        <v>2845</v>
      </c>
      <c r="F8227" t="s">
        <v>1698</v>
      </c>
      <c r="G8227">
        <v>3</v>
      </c>
      <c r="H8227" t="s">
        <v>79</v>
      </c>
      <c r="M8227" s="22">
        <v>4500001427</v>
      </c>
      <c r="N8227">
        <v>2051054116</v>
      </c>
      <c r="O8227" t="s">
        <v>653</v>
      </c>
      <c r="P8227" t="s">
        <v>68</v>
      </c>
      <c r="Q8227" t="s">
        <v>1940</v>
      </c>
      <c r="V8227" t="s">
        <v>3183</v>
      </c>
      <c r="W8227" t="s">
        <v>76</v>
      </c>
      <c r="X8227" t="s">
        <v>1946</v>
      </c>
      <c r="Y8227" t="s">
        <v>2846</v>
      </c>
    </row>
    <row r="8228" spans="1:25">
      <c r="A8228" t="s">
        <v>667</v>
      </c>
      <c r="B8228" t="s">
        <v>655</v>
      </c>
      <c r="C8228">
        <v>20204</v>
      </c>
      <c r="D8228">
        <v>20204124</v>
      </c>
      <c r="E8228" t="s">
        <v>2848</v>
      </c>
      <c r="F8228" t="s">
        <v>1698</v>
      </c>
      <c r="G8228">
        <v>3</v>
      </c>
      <c r="H8228" t="s">
        <v>79</v>
      </c>
      <c r="M8228" s="22">
        <v>4500001427</v>
      </c>
      <c r="N8228">
        <v>2051054116</v>
      </c>
      <c r="O8228" t="s">
        <v>653</v>
      </c>
      <c r="P8228" t="s">
        <v>68</v>
      </c>
      <c r="Q8228" t="s">
        <v>72</v>
      </c>
      <c r="V8228" t="s">
        <v>3183</v>
      </c>
      <c r="W8228" t="s">
        <v>76</v>
      </c>
      <c r="X8228" t="s">
        <v>1946</v>
      </c>
      <c r="Y8228" t="s">
        <v>2849</v>
      </c>
    </row>
    <row r="8229" spans="1:25">
      <c r="A8229" t="s">
        <v>667</v>
      </c>
      <c r="B8229" t="s">
        <v>655</v>
      </c>
      <c r="C8229">
        <v>20204</v>
      </c>
      <c r="D8229">
        <v>20204121</v>
      </c>
      <c r="E8229" t="s">
        <v>2852</v>
      </c>
      <c r="F8229" t="s">
        <v>1698</v>
      </c>
      <c r="G8229">
        <v>3</v>
      </c>
      <c r="H8229" t="s">
        <v>79</v>
      </c>
      <c r="M8229" s="22">
        <v>4500001427</v>
      </c>
      <c r="N8229">
        <v>2051054116</v>
      </c>
      <c r="O8229" t="s">
        <v>653</v>
      </c>
      <c r="P8229" t="s">
        <v>68</v>
      </c>
      <c r="Q8229" t="s">
        <v>72</v>
      </c>
      <c r="V8229" t="s">
        <v>3183</v>
      </c>
      <c r="W8229" t="s">
        <v>76</v>
      </c>
      <c r="X8229" t="s">
        <v>1946</v>
      </c>
      <c r="Y8229" t="s">
        <v>2853</v>
      </c>
    </row>
    <row r="8230" spans="1:25">
      <c r="A8230" t="s">
        <v>667</v>
      </c>
      <c r="B8230" t="s">
        <v>655</v>
      </c>
      <c r="C8230">
        <v>20204</v>
      </c>
      <c r="D8230">
        <v>20204118</v>
      </c>
      <c r="E8230" t="s">
        <v>2856</v>
      </c>
      <c r="F8230" t="s">
        <v>1698</v>
      </c>
      <c r="G8230">
        <v>3</v>
      </c>
      <c r="H8230" t="s">
        <v>79</v>
      </c>
      <c r="M8230" s="22">
        <v>4500001427</v>
      </c>
      <c r="N8230">
        <v>2051054116</v>
      </c>
      <c r="O8230" t="s">
        <v>653</v>
      </c>
      <c r="P8230" t="s">
        <v>68</v>
      </c>
      <c r="Q8230" t="s">
        <v>1940</v>
      </c>
      <c r="V8230" t="s">
        <v>3183</v>
      </c>
      <c r="W8230" t="s">
        <v>76</v>
      </c>
      <c r="X8230" t="s">
        <v>1946</v>
      </c>
      <c r="Y8230" t="s">
        <v>2857</v>
      </c>
    </row>
    <row r="8231" spans="1:25">
      <c r="A8231" t="s">
        <v>667</v>
      </c>
      <c r="B8231" t="s">
        <v>655</v>
      </c>
      <c r="C8231">
        <v>20204</v>
      </c>
      <c r="D8231">
        <v>20204116</v>
      </c>
      <c r="E8231" t="s">
        <v>2859</v>
      </c>
      <c r="F8231" t="s">
        <v>1698</v>
      </c>
      <c r="G8231">
        <v>3</v>
      </c>
      <c r="H8231" t="s">
        <v>79</v>
      </c>
      <c r="M8231" s="22">
        <v>4500001427</v>
      </c>
      <c r="N8231">
        <v>2051054116</v>
      </c>
      <c r="O8231" t="s">
        <v>653</v>
      </c>
      <c r="P8231" t="s">
        <v>68</v>
      </c>
      <c r="Q8231" t="s">
        <v>1940</v>
      </c>
      <c r="V8231" t="s">
        <v>3183</v>
      </c>
      <c r="W8231" t="s">
        <v>76</v>
      </c>
      <c r="X8231" t="s">
        <v>1946</v>
      </c>
      <c r="Y8231" t="s">
        <v>2860</v>
      </c>
    </row>
    <row r="8232" spans="1:25">
      <c r="A8232" t="s">
        <v>667</v>
      </c>
      <c r="B8232" t="s">
        <v>655</v>
      </c>
      <c r="C8232">
        <v>20204</v>
      </c>
      <c r="D8232">
        <v>20204114</v>
      </c>
      <c r="E8232" t="s">
        <v>2862</v>
      </c>
      <c r="F8232" t="s">
        <v>1698</v>
      </c>
      <c r="G8232">
        <v>3</v>
      </c>
      <c r="H8232" t="s">
        <v>79</v>
      </c>
      <c r="M8232" s="22">
        <v>4500001427</v>
      </c>
      <c r="N8232">
        <v>2051054116</v>
      </c>
      <c r="O8232" t="s">
        <v>653</v>
      </c>
      <c r="P8232" t="s">
        <v>68</v>
      </c>
      <c r="Q8232" t="s">
        <v>1940</v>
      </c>
      <c r="V8232" t="s">
        <v>3183</v>
      </c>
      <c r="W8232" t="s">
        <v>76</v>
      </c>
      <c r="X8232" t="s">
        <v>1946</v>
      </c>
      <c r="Y8232" t="s">
        <v>2863</v>
      </c>
    </row>
    <row r="8233" spans="1:25">
      <c r="A8233" t="s">
        <v>667</v>
      </c>
      <c r="B8233" t="s">
        <v>655</v>
      </c>
      <c r="C8233">
        <v>20204</v>
      </c>
      <c r="D8233">
        <v>20204113</v>
      </c>
      <c r="E8233" t="s">
        <v>2864</v>
      </c>
      <c r="F8233" t="s">
        <v>1698</v>
      </c>
      <c r="G8233">
        <v>3</v>
      </c>
      <c r="H8233" t="s">
        <v>79</v>
      </c>
      <c r="M8233" s="22">
        <v>4500001427</v>
      </c>
      <c r="N8233">
        <v>2051054116</v>
      </c>
      <c r="O8233" t="s">
        <v>653</v>
      </c>
      <c r="P8233" t="s">
        <v>68</v>
      </c>
      <c r="Q8233" t="s">
        <v>1940</v>
      </c>
      <c r="V8233" t="s">
        <v>3183</v>
      </c>
      <c r="W8233" t="s">
        <v>76</v>
      </c>
      <c r="X8233" t="s">
        <v>1946</v>
      </c>
      <c r="Y8233" t="s">
        <v>2865</v>
      </c>
    </row>
    <row r="8234" spans="1:25">
      <c r="A8234" t="s">
        <v>667</v>
      </c>
      <c r="B8234" t="s">
        <v>655</v>
      </c>
      <c r="C8234">
        <v>20204</v>
      </c>
      <c r="D8234">
        <v>20204068</v>
      </c>
      <c r="E8234" t="s">
        <v>2830</v>
      </c>
      <c r="F8234" t="s">
        <v>1698</v>
      </c>
      <c r="G8234">
        <v>3</v>
      </c>
      <c r="H8234" t="s">
        <v>79</v>
      </c>
      <c r="M8234" s="22">
        <v>4500001425</v>
      </c>
      <c r="N8234">
        <v>1010063470</v>
      </c>
      <c r="O8234" t="s">
        <v>653</v>
      </c>
      <c r="P8234" t="s">
        <v>67</v>
      </c>
      <c r="Q8234" t="s">
        <v>1940</v>
      </c>
      <c r="V8234" t="s">
        <v>3183</v>
      </c>
      <c r="W8234" t="s">
        <v>76</v>
      </c>
      <c r="X8234" t="s">
        <v>1946</v>
      </c>
      <c r="Y8234" t="s">
        <v>2831</v>
      </c>
    </row>
    <row r="8235" spans="1:25">
      <c r="A8235" t="s">
        <v>667</v>
      </c>
      <c r="B8235" t="s">
        <v>655</v>
      </c>
      <c r="C8235">
        <v>20204</v>
      </c>
      <c r="D8235">
        <v>20204066</v>
      </c>
      <c r="E8235" t="s">
        <v>2833</v>
      </c>
      <c r="F8235" t="s">
        <v>1698</v>
      </c>
      <c r="G8235">
        <v>3</v>
      </c>
      <c r="H8235" t="s">
        <v>79</v>
      </c>
      <c r="M8235" s="22">
        <v>4500001425</v>
      </c>
      <c r="N8235">
        <v>1010063470</v>
      </c>
      <c r="O8235" t="s">
        <v>653</v>
      </c>
      <c r="P8235" t="s">
        <v>67</v>
      </c>
      <c r="Q8235" t="s">
        <v>1940</v>
      </c>
      <c r="V8235" t="s">
        <v>3183</v>
      </c>
      <c r="W8235" t="s">
        <v>76</v>
      </c>
      <c r="X8235" t="s">
        <v>1946</v>
      </c>
      <c r="Y8235" t="s">
        <v>2834</v>
      </c>
    </row>
    <row r="8236" spans="1:25">
      <c r="A8236" t="s">
        <v>667</v>
      </c>
      <c r="B8236" t="s">
        <v>655</v>
      </c>
      <c r="C8236">
        <v>20204</v>
      </c>
      <c r="D8236">
        <v>20204064</v>
      </c>
      <c r="E8236" t="s">
        <v>2836</v>
      </c>
      <c r="F8236" t="s">
        <v>1698</v>
      </c>
      <c r="G8236">
        <v>3</v>
      </c>
      <c r="H8236" t="s">
        <v>79</v>
      </c>
      <c r="M8236" s="22">
        <v>4500001425</v>
      </c>
      <c r="N8236">
        <v>1010063470</v>
      </c>
      <c r="O8236" t="s">
        <v>653</v>
      </c>
      <c r="P8236" t="s">
        <v>67</v>
      </c>
      <c r="Q8236" t="s">
        <v>1940</v>
      </c>
      <c r="V8236" t="s">
        <v>3183</v>
      </c>
      <c r="W8236" t="s">
        <v>76</v>
      </c>
      <c r="X8236" t="s">
        <v>1946</v>
      </c>
      <c r="Y8236" t="s">
        <v>2837</v>
      </c>
    </row>
    <row r="8237" spans="1:25">
      <c r="A8237" t="s">
        <v>667</v>
      </c>
      <c r="B8237" t="s">
        <v>655</v>
      </c>
      <c r="C8237">
        <v>20204</v>
      </c>
      <c r="D8237">
        <v>20204062</v>
      </c>
      <c r="E8237" t="s">
        <v>2839</v>
      </c>
      <c r="F8237" t="s">
        <v>1698</v>
      </c>
      <c r="G8237">
        <v>3</v>
      </c>
      <c r="H8237" t="s">
        <v>79</v>
      </c>
      <c r="M8237" s="22">
        <v>4500001425</v>
      </c>
      <c r="N8237">
        <v>1010063470</v>
      </c>
      <c r="O8237" t="s">
        <v>653</v>
      </c>
      <c r="P8237" t="s">
        <v>67</v>
      </c>
      <c r="Q8237" t="s">
        <v>1940</v>
      </c>
      <c r="V8237" t="s">
        <v>3183</v>
      </c>
      <c r="W8237" t="s">
        <v>76</v>
      </c>
      <c r="X8237" t="s">
        <v>1946</v>
      </c>
      <c r="Y8237" t="s">
        <v>2840</v>
      </c>
    </row>
    <row r="8238" spans="1:25">
      <c r="A8238" t="s">
        <v>667</v>
      </c>
      <c r="B8238" t="s">
        <v>655</v>
      </c>
      <c r="C8238">
        <v>20204</v>
      </c>
      <c r="D8238">
        <v>20204060</v>
      </c>
      <c r="E8238" t="s">
        <v>2842</v>
      </c>
      <c r="F8238" t="s">
        <v>1698</v>
      </c>
      <c r="G8238">
        <v>3</v>
      </c>
      <c r="H8238" t="s">
        <v>79</v>
      </c>
      <c r="M8238" s="22">
        <v>4500001425</v>
      </c>
      <c r="N8238">
        <v>1010063470</v>
      </c>
      <c r="O8238" t="s">
        <v>653</v>
      </c>
      <c r="P8238" t="s">
        <v>67</v>
      </c>
      <c r="Q8238" t="s">
        <v>1940</v>
      </c>
      <c r="V8238" t="s">
        <v>3183</v>
      </c>
      <c r="W8238" t="s">
        <v>76</v>
      </c>
      <c r="X8238" t="s">
        <v>1946</v>
      </c>
      <c r="Y8238" t="s">
        <v>2843</v>
      </c>
    </row>
    <row r="8239" spans="1:25">
      <c r="A8239" t="s">
        <v>667</v>
      </c>
      <c r="B8239" t="s">
        <v>655</v>
      </c>
      <c r="C8239">
        <v>20204</v>
      </c>
      <c r="D8239">
        <v>20204058</v>
      </c>
      <c r="E8239" t="s">
        <v>2845</v>
      </c>
      <c r="F8239" t="s">
        <v>1698</v>
      </c>
      <c r="G8239">
        <v>3</v>
      </c>
      <c r="H8239" t="s">
        <v>79</v>
      </c>
      <c r="M8239" s="22">
        <v>4500001425</v>
      </c>
      <c r="N8239">
        <v>1010063470</v>
      </c>
      <c r="O8239" t="s">
        <v>653</v>
      </c>
      <c r="P8239" t="s">
        <v>67</v>
      </c>
      <c r="Q8239" t="s">
        <v>1940</v>
      </c>
      <c r="V8239" t="s">
        <v>3183</v>
      </c>
      <c r="W8239" t="s">
        <v>76</v>
      </c>
      <c r="X8239" t="s">
        <v>1946</v>
      </c>
      <c r="Y8239" t="s">
        <v>2846</v>
      </c>
    </row>
    <row r="8240" spans="1:25">
      <c r="A8240" t="s">
        <v>667</v>
      </c>
      <c r="B8240" t="s">
        <v>655</v>
      </c>
      <c r="C8240">
        <v>20204</v>
      </c>
      <c r="D8240">
        <v>20204056</v>
      </c>
      <c r="E8240" t="s">
        <v>2848</v>
      </c>
      <c r="F8240" t="s">
        <v>1698</v>
      </c>
      <c r="G8240">
        <v>3</v>
      </c>
      <c r="H8240" t="s">
        <v>79</v>
      </c>
      <c r="M8240" s="22">
        <v>4500001425</v>
      </c>
      <c r="N8240">
        <v>1010063470</v>
      </c>
      <c r="O8240" t="s">
        <v>653</v>
      </c>
      <c r="P8240" t="s">
        <v>67</v>
      </c>
      <c r="Q8240" t="s">
        <v>72</v>
      </c>
      <c r="V8240" t="s">
        <v>3183</v>
      </c>
      <c r="W8240" t="s">
        <v>76</v>
      </c>
      <c r="X8240" t="s">
        <v>1946</v>
      </c>
      <c r="Y8240" t="s">
        <v>2849</v>
      </c>
    </row>
    <row r="8241" spans="1:25">
      <c r="A8241" t="s">
        <v>667</v>
      </c>
      <c r="B8241" t="s">
        <v>655</v>
      </c>
      <c r="C8241">
        <v>20204</v>
      </c>
      <c r="D8241">
        <v>20204053</v>
      </c>
      <c r="E8241" t="s">
        <v>2852</v>
      </c>
      <c r="F8241" t="s">
        <v>1698</v>
      </c>
      <c r="G8241">
        <v>3</v>
      </c>
      <c r="H8241" t="s">
        <v>79</v>
      </c>
      <c r="M8241" s="22">
        <v>4500001425</v>
      </c>
      <c r="N8241">
        <v>1010063470</v>
      </c>
      <c r="O8241" t="s">
        <v>653</v>
      </c>
      <c r="P8241" t="s">
        <v>67</v>
      </c>
      <c r="Q8241" t="s">
        <v>72</v>
      </c>
      <c r="V8241" t="s">
        <v>3183</v>
      </c>
      <c r="W8241" t="s">
        <v>76</v>
      </c>
      <c r="X8241" t="s">
        <v>1946</v>
      </c>
      <c r="Y8241" t="s">
        <v>2853</v>
      </c>
    </row>
    <row r="8242" spans="1:25">
      <c r="A8242" t="s">
        <v>667</v>
      </c>
      <c r="B8242" t="s">
        <v>655</v>
      </c>
      <c r="C8242">
        <v>20204</v>
      </c>
      <c r="D8242">
        <v>20204050</v>
      </c>
      <c r="E8242" t="s">
        <v>2856</v>
      </c>
      <c r="F8242" t="s">
        <v>1698</v>
      </c>
      <c r="G8242">
        <v>3</v>
      </c>
      <c r="H8242" t="s">
        <v>79</v>
      </c>
      <c r="M8242" s="22">
        <v>4500001425</v>
      </c>
      <c r="N8242">
        <v>1010063470</v>
      </c>
      <c r="O8242" t="s">
        <v>653</v>
      </c>
      <c r="P8242" t="s">
        <v>67</v>
      </c>
      <c r="Q8242" t="s">
        <v>1940</v>
      </c>
      <c r="V8242" t="s">
        <v>3183</v>
      </c>
      <c r="W8242" t="s">
        <v>76</v>
      </c>
      <c r="X8242" t="s">
        <v>1946</v>
      </c>
      <c r="Y8242" t="s">
        <v>2857</v>
      </c>
    </row>
    <row r="8243" spans="1:25">
      <c r="A8243" t="s">
        <v>667</v>
      </c>
      <c r="B8243" t="s">
        <v>655</v>
      </c>
      <c r="C8243">
        <v>20204</v>
      </c>
      <c r="D8243">
        <v>20204048</v>
      </c>
      <c r="E8243" t="s">
        <v>2859</v>
      </c>
      <c r="F8243" t="s">
        <v>1698</v>
      </c>
      <c r="G8243">
        <v>3</v>
      </c>
      <c r="H8243" t="s">
        <v>79</v>
      </c>
      <c r="M8243" s="22">
        <v>4500001425</v>
      </c>
      <c r="N8243">
        <v>1010063470</v>
      </c>
      <c r="O8243" t="s">
        <v>653</v>
      </c>
      <c r="P8243" t="s">
        <v>67</v>
      </c>
      <c r="Q8243" t="s">
        <v>1940</v>
      </c>
      <c r="V8243" t="s">
        <v>3183</v>
      </c>
      <c r="W8243" t="s">
        <v>76</v>
      </c>
      <c r="X8243" t="s">
        <v>1946</v>
      </c>
      <c r="Y8243" t="s">
        <v>2860</v>
      </c>
    </row>
    <row r="8244" spans="1:25">
      <c r="A8244" t="s">
        <v>667</v>
      </c>
      <c r="B8244" t="s">
        <v>655</v>
      </c>
      <c r="C8244">
        <v>20204</v>
      </c>
      <c r="D8244">
        <v>20204046</v>
      </c>
      <c r="E8244" t="s">
        <v>2862</v>
      </c>
      <c r="F8244" t="s">
        <v>1698</v>
      </c>
      <c r="G8244">
        <v>3</v>
      </c>
      <c r="H8244" t="s">
        <v>79</v>
      </c>
      <c r="M8244" s="22">
        <v>4500001425</v>
      </c>
      <c r="N8244">
        <v>1010063470</v>
      </c>
      <c r="O8244" t="s">
        <v>653</v>
      </c>
      <c r="P8244" t="s">
        <v>67</v>
      </c>
      <c r="Q8244" t="s">
        <v>1940</v>
      </c>
      <c r="V8244" t="s">
        <v>3183</v>
      </c>
      <c r="W8244" t="s">
        <v>76</v>
      </c>
      <c r="X8244" t="s">
        <v>1946</v>
      </c>
      <c r="Y8244" t="s">
        <v>2863</v>
      </c>
    </row>
    <row r="8245" spans="1:25">
      <c r="A8245" t="s">
        <v>667</v>
      </c>
      <c r="B8245" t="s">
        <v>655</v>
      </c>
      <c r="C8245">
        <v>20204</v>
      </c>
      <c r="D8245">
        <v>20204045</v>
      </c>
      <c r="E8245" t="s">
        <v>2864</v>
      </c>
      <c r="F8245" t="s">
        <v>1698</v>
      </c>
      <c r="G8245">
        <v>3</v>
      </c>
      <c r="H8245" t="s">
        <v>79</v>
      </c>
      <c r="M8245" s="22">
        <v>4500001425</v>
      </c>
      <c r="N8245">
        <v>1010063470</v>
      </c>
      <c r="O8245" t="s">
        <v>653</v>
      </c>
      <c r="P8245" t="s">
        <v>67</v>
      </c>
      <c r="Q8245" t="s">
        <v>1940</v>
      </c>
      <c r="V8245" t="s">
        <v>3183</v>
      </c>
      <c r="W8245" t="s">
        <v>76</v>
      </c>
      <c r="X8245" t="s">
        <v>1946</v>
      </c>
      <c r="Y8245" t="s">
        <v>2865</v>
      </c>
    </row>
    <row r="8246" spans="1:25">
      <c r="A8246" t="s">
        <v>680</v>
      </c>
      <c r="B8246" t="s">
        <v>664</v>
      </c>
      <c r="C8246">
        <v>20213</v>
      </c>
      <c r="D8246">
        <v>202132740</v>
      </c>
      <c r="E8246" t="s">
        <v>1934</v>
      </c>
      <c r="F8246" t="s">
        <v>1698</v>
      </c>
      <c r="G8246">
        <v>2</v>
      </c>
      <c r="H8246" t="s">
        <v>1935</v>
      </c>
      <c r="M8246" s="22">
        <v>4500001426</v>
      </c>
      <c r="N8246">
        <v>1010211377</v>
      </c>
      <c r="O8246" t="s">
        <v>653</v>
      </c>
      <c r="P8246" t="s">
        <v>70</v>
      </c>
      <c r="Q8246" t="s">
        <v>71</v>
      </c>
      <c r="V8246" t="s">
        <v>3183</v>
      </c>
      <c r="W8246" t="s">
        <v>1936</v>
      </c>
      <c r="X8246" t="s">
        <v>1937</v>
      </c>
      <c r="Y8246" t="s">
        <v>1938</v>
      </c>
    </row>
    <row r="8247" spans="1:25">
      <c r="A8247" t="s">
        <v>680</v>
      </c>
      <c r="B8247" t="s">
        <v>664</v>
      </c>
      <c r="C8247">
        <v>20213</v>
      </c>
      <c r="D8247">
        <v>202132739</v>
      </c>
      <c r="E8247" t="s">
        <v>1939</v>
      </c>
      <c r="F8247" t="s">
        <v>1698</v>
      </c>
      <c r="G8247">
        <v>2</v>
      </c>
      <c r="H8247" t="s">
        <v>1935</v>
      </c>
      <c r="M8247" s="22">
        <v>4500001426</v>
      </c>
      <c r="N8247">
        <v>1010211377</v>
      </c>
      <c r="O8247" t="s">
        <v>653</v>
      </c>
      <c r="P8247" t="s">
        <v>70</v>
      </c>
      <c r="Q8247" t="s">
        <v>1940</v>
      </c>
      <c r="V8247" t="s">
        <v>3183</v>
      </c>
      <c r="W8247" t="s">
        <v>1936</v>
      </c>
      <c r="X8247" t="s">
        <v>1937</v>
      </c>
      <c r="Y8247" t="s">
        <v>1941</v>
      </c>
    </row>
    <row r="8248" spans="1:25">
      <c r="A8248" t="s">
        <v>680</v>
      </c>
      <c r="B8248" t="s">
        <v>664</v>
      </c>
      <c r="C8248">
        <v>20213</v>
      </c>
      <c r="D8248">
        <v>202132735</v>
      </c>
      <c r="E8248" t="s">
        <v>1948</v>
      </c>
      <c r="F8248" t="s">
        <v>1698</v>
      </c>
      <c r="G8248">
        <v>2</v>
      </c>
      <c r="H8248" t="s">
        <v>1935</v>
      </c>
      <c r="M8248" s="22">
        <v>4500001426</v>
      </c>
      <c r="N8248">
        <v>1010211377</v>
      </c>
      <c r="O8248" t="s">
        <v>653</v>
      </c>
      <c r="P8248" t="s">
        <v>70</v>
      </c>
      <c r="Q8248" t="s">
        <v>1940</v>
      </c>
      <c r="V8248" t="s">
        <v>3183</v>
      </c>
      <c r="W8248" t="s">
        <v>1936</v>
      </c>
      <c r="X8248" t="s">
        <v>1937</v>
      </c>
      <c r="Y8248" t="s">
        <v>1950</v>
      </c>
    </row>
    <row r="8249" spans="1:25">
      <c r="A8249" t="s">
        <v>680</v>
      </c>
      <c r="B8249" t="s">
        <v>664</v>
      </c>
      <c r="C8249">
        <v>20213</v>
      </c>
      <c r="D8249">
        <v>202132728</v>
      </c>
      <c r="E8249" t="s">
        <v>55</v>
      </c>
      <c r="F8249" t="s">
        <v>1698</v>
      </c>
      <c r="G8249">
        <v>2</v>
      </c>
      <c r="H8249" t="s">
        <v>1935</v>
      </c>
      <c r="M8249" s="22">
        <v>4500001426</v>
      </c>
      <c r="N8249">
        <v>1010211377</v>
      </c>
      <c r="O8249" t="s">
        <v>653</v>
      </c>
      <c r="P8249" t="s">
        <v>70</v>
      </c>
      <c r="Q8249" t="s">
        <v>71</v>
      </c>
      <c r="V8249" t="s">
        <v>3183</v>
      </c>
      <c r="W8249" t="s">
        <v>1936</v>
      </c>
      <c r="X8249" t="s">
        <v>1937</v>
      </c>
      <c r="Y8249" t="s">
        <v>1960</v>
      </c>
    </row>
    <row r="8250" spans="1:25">
      <c r="A8250" t="s">
        <v>680</v>
      </c>
      <c r="B8250" t="s">
        <v>664</v>
      </c>
      <c r="C8250">
        <v>20213</v>
      </c>
      <c r="D8250">
        <v>202132727</v>
      </c>
      <c r="E8250" t="s">
        <v>53</v>
      </c>
      <c r="F8250" t="s">
        <v>1698</v>
      </c>
      <c r="G8250">
        <v>2</v>
      </c>
      <c r="H8250" t="s">
        <v>1935</v>
      </c>
      <c r="M8250" s="22">
        <v>4500001426</v>
      </c>
      <c r="N8250">
        <v>1010211377</v>
      </c>
      <c r="O8250" t="s">
        <v>653</v>
      </c>
      <c r="P8250" t="s">
        <v>70</v>
      </c>
      <c r="Q8250" t="s">
        <v>71</v>
      </c>
      <c r="V8250" t="s">
        <v>3183</v>
      </c>
      <c r="W8250" t="s">
        <v>1936</v>
      </c>
      <c r="X8250" t="s">
        <v>1937</v>
      </c>
      <c r="Y8250" t="s">
        <v>1961</v>
      </c>
    </row>
    <row r="8251" spans="1:25">
      <c r="A8251" t="s">
        <v>680</v>
      </c>
      <c r="B8251" t="s">
        <v>664</v>
      </c>
      <c r="C8251">
        <v>20213</v>
      </c>
      <c r="D8251">
        <v>202132725</v>
      </c>
      <c r="E8251" t="s">
        <v>1964</v>
      </c>
      <c r="F8251" t="s">
        <v>1698</v>
      </c>
      <c r="G8251">
        <v>2</v>
      </c>
      <c r="H8251" t="s">
        <v>1935</v>
      </c>
      <c r="M8251" s="22">
        <v>4500001426</v>
      </c>
      <c r="N8251">
        <v>1010211377</v>
      </c>
      <c r="O8251" t="s">
        <v>653</v>
      </c>
      <c r="P8251" t="s">
        <v>70</v>
      </c>
      <c r="Q8251" t="s">
        <v>71</v>
      </c>
      <c r="V8251" t="s">
        <v>3183</v>
      </c>
      <c r="W8251" t="s">
        <v>1936</v>
      </c>
      <c r="X8251" t="s">
        <v>1937</v>
      </c>
      <c r="Y8251" t="s">
        <v>1965</v>
      </c>
    </row>
    <row r="8252" spans="1:25">
      <c r="A8252" t="s">
        <v>680</v>
      </c>
      <c r="B8252" t="s">
        <v>664</v>
      </c>
      <c r="C8252">
        <v>20213</v>
      </c>
      <c r="D8252">
        <v>202132724</v>
      </c>
      <c r="E8252" t="s">
        <v>1966</v>
      </c>
      <c r="F8252" t="s">
        <v>1698</v>
      </c>
      <c r="G8252">
        <v>2</v>
      </c>
      <c r="H8252" t="s">
        <v>1935</v>
      </c>
      <c r="M8252" s="22">
        <v>4500001426</v>
      </c>
      <c r="N8252">
        <v>1010211377</v>
      </c>
      <c r="O8252" t="s">
        <v>653</v>
      </c>
      <c r="P8252" t="s">
        <v>70</v>
      </c>
      <c r="Q8252" t="s">
        <v>71</v>
      </c>
      <c r="V8252" t="s">
        <v>3183</v>
      </c>
      <c r="W8252" t="s">
        <v>1936</v>
      </c>
      <c r="X8252" t="s">
        <v>1937</v>
      </c>
      <c r="Y8252" t="s">
        <v>1967</v>
      </c>
    </row>
    <row r="8253" spans="1:25">
      <c r="A8253" t="s">
        <v>680</v>
      </c>
      <c r="B8253" t="s">
        <v>664</v>
      </c>
      <c r="C8253">
        <v>20213</v>
      </c>
      <c r="D8253">
        <v>202132721</v>
      </c>
      <c r="E8253" t="s">
        <v>1971</v>
      </c>
      <c r="F8253" t="s">
        <v>1698</v>
      </c>
      <c r="G8253">
        <v>2</v>
      </c>
      <c r="H8253" t="s">
        <v>1935</v>
      </c>
      <c r="M8253" s="22">
        <v>4500001426</v>
      </c>
      <c r="N8253">
        <v>1010211377</v>
      </c>
      <c r="O8253" t="s">
        <v>653</v>
      </c>
      <c r="P8253" t="s">
        <v>70</v>
      </c>
      <c r="Q8253" t="s">
        <v>1940</v>
      </c>
      <c r="V8253" t="s">
        <v>3183</v>
      </c>
      <c r="W8253" t="s">
        <v>1936</v>
      </c>
      <c r="X8253" t="s">
        <v>1937</v>
      </c>
      <c r="Y8253" t="s">
        <v>1972</v>
      </c>
    </row>
    <row r="8254" spans="1:25">
      <c r="A8254" t="s">
        <v>680</v>
      </c>
      <c r="B8254" t="s">
        <v>664</v>
      </c>
      <c r="C8254">
        <v>20213</v>
      </c>
      <c r="D8254">
        <v>202132718</v>
      </c>
      <c r="E8254" t="s">
        <v>1975</v>
      </c>
      <c r="F8254" t="s">
        <v>1698</v>
      </c>
      <c r="G8254">
        <v>2</v>
      </c>
      <c r="H8254" t="s">
        <v>1935</v>
      </c>
      <c r="M8254" s="22">
        <v>4500001426</v>
      </c>
      <c r="N8254">
        <v>1010211377</v>
      </c>
      <c r="O8254" t="s">
        <v>653</v>
      </c>
      <c r="P8254" t="s">
        <v>70</v>
      </c>
      <c r="Q8254" t="s">
        <v>72</v>
      </c>
      <c r="V8254" t="s">
        <v>3183</v>
      </c>
      <c r="W8254" t="s">
        <v>1936</v>
      </c>
      <c r="X8254" t="s">
        <v>1937</v>
      </c>
      <c r="Y8254" t="s">
        <v>1977</v>
      </c>
    </row>
    <row r="8255" spans="1:25">
      <c r="A8255" t="s">
        <v>680</v>
      </c>
      <c r="B8255" t="s">
        <v>664</v>
      </c>
      <c r="C8255">
        <v>20213</v>
      </c>
      <c r="D8255">
        <v>202132713</v>
      </c>
      <c r="E8255" t="s">
        <v>1985</v>
      </c>
      <c r="F8255" t="s">
        <v>1698</v>
      </c>
      <c r="G8255">
        <v>2</v>
      </c>
      <c r="H8255" t="s">
        <v>1935</v>
      </c>
      <c r="M8255" s="22">
        <v>4500001426</v>
      </c>
      <c r="N8255">
        <v>1010211377</v>
      </c>
      <c r="O8255" t="s">
        <v>653</v>
      </c>
      <c r="P8255" t="s">
        <v>70</v>
      </c>
      <c r="Q8255" t="s">
        <v>1940</v>
      </c>
      <c r="V8255" t="s">
        <v>3183</v>
      </c>
      <c r="W8255" t="s">
        <v>1936</v>
      </c>
      <c r="X8255" t="s">
        <v>1937</v>
      </c>
      <c r="Y8255" t="s">
        <v>1986</v>
      </c>
    </row>
    <row r="8256" spans="1:25">
      <c r="A8256" t="s">
        <v>680</v>
      </c>
      <c r="B8256" t="s">
        <v>664</v>
      </c>
      <c r="C8256">
        <v>20213</v>
      </c>
      <c r="D8256">
        <v>202132711</v>
      </c>
      <c r="E8256" t="s">
        <v>1989</v>
      </c>
      <c r="F8256" t="s">
        <v>1698</v>
      </c>
      <c r="G8256">
        <v>2</v>
      </c>
      <c r="H8256" t="s">
        <v>1935</v>
      </c>
      <c r="M8256" s="22">
        <v>4500001426</v>
      </c>
      <c r="N8256">
        <v>1010211377</v>
      </c>
      <c r="O8256" t="s">
        <v>653</v>
      </c>
      <c r="P8256" t="s">
        <v>70</v>
      </c>
      <c r="Q8256" t="s">
        <v>1940</v>
      </c>
      <c r="V8256" t="s">
        <v>3183</v>
      </c>
      <c r="W8256" t="s">
        <v>1936</v>
      </c>
      <c r="X8256" t="s">
        <v>1937</v>
      </c>
      <c r="Y8256" t="s">
        <v>1990</v>
      </c>
    </row>
    <row r="8257" spans="1:25">
      <c r="A8257" t="s">
        <v>680</v>
      </c>
      <c r="B8257" t="s">
        <v>664</v>
      </c>
      <c r="C8257">
        <v>20213</v>
      </c>
      <c r="D8257">
        <v>202132710</v>
      </c>
      <c r="E8257" t="s">
        <v>48</v>
      </c>
      <c r="F8257" t="s">
        <v>1698</v>
      </c>
      <c r="G8257">
        <v>2</v>
      </c>
      <c r="H8257" t="s">
        <v>1935</v>
      </c>
      <c r="M8257" s="22">
        <v>4500001426</v>
      </c>
      <c r="N8257">
        <v>1010211377</v>
      </c>
      <c r="O8257" t="s">
        <v>653</v>
      </c>
      <c r="P8257" t="s">
        <v>70</v>
      </c>
      <c r="Q8257" t="s">
        <v>71</v>
      </c>
      <c r="V8257" t="s">
        <v>3183</v>
      </c>
      <c r="W8257" t="s">
        <v>1936</v>
      </c>
      <c r="X8257" t="s">
        <v>1937</v>
      </c>
      <c r="Y8257" t="s">
        <v>1991</v>
      </c>
    </row>
    <row r="8258" spans="1:25">
      <c r="A8258" t="s">
        <v>680</v>
      </c>
      <c r="B8258" t="s">
        <v>664</v>
      </c>
      <c r="C8258">
        <v>20213</v>
      </c>
      <c r="D8258">
        <v>202132708</v>
      </c>
      <c r="E8258" t="s">
        <v>42</v>
      </c>
      <c r="F8258" t="s">
        <v>1698</v>
      </c>
      <c r="G8258">
        <v>2</v>
      </c>
      <c r="H8258" t="s">
        <v>1935</v>
      </c>
      <c r="M8258" s="22">
        <v>4500001426</v>
      </c>
      <c r="N8258">
        <v>1010211377</v>
      </c>
      <c r="O8258" t="s">
        <v>653</v>
      </c>
      <c r="P8258" t="s">
        <v>70</v>
      </c>
      <c r="Q8258" t="s">
        <v>71</v>
      </c>
      <c r="V8258" t="s">
        <v>3183</v>
      </c>
      <c r="W8258" t="s">
        <v>1936</v>
      </c>
      <c r="X8258" t="s">
        <v>1937</v>
      </c>
      <c r="Y8258" t="s">
        <v>1994</v>
      </c>
    </row>
    <row r="8259" spans="1:25">
      <c r="A8259" t="s">
        <v>680</v>
      </c>
      <c r="B8259" t="s">
        <v>664</v>
      </c>
      <c r="C8259">
        <v>20213</v>
      </c>
      <c r="D8259">
        <v>202132707</v>
      </c>
      <c r="E8259" t="s">
        <v>1945</v>
      </c>
      <c r="F8259" t="s">
        <v>1698</v>
      </c>
      <c r="G8259">
        <v>2</v>
      </c>
      <c r="H8259" t="s">
        <v>1935</v>
      </c>
      <c r="M8259" s="22">
        <v>4500001426</v>
      </c>
      <c r="N8259">
        <v>1010211377</v>
      </c>
      <c r="O8259" t="s">
        <v>653</v>
      </c>
      <c r="P8259" t="s">
        <v>70</v>
      </c>
      <c r="Q8259" t="s">
        <v>1940</v>
      </c>
      <c r="V8259" t="s">
        <v>3183</v>
      </c>
      <c r="W8259" t="s">
        <v>1936</v>
      </c>
      <c r="X8259" t="s">
        <v>1937</v>
      </c>
      <c r="Y8259" t="s">
        <v>1995</v>
      </c>
    </row>
    <row r="8260" spans="1:25">
      <c r="A8260" t="s">
        <v>680</v>
      </c>
      <c r="B8260" t="s">
        <v>664</v>
      </c>
      <c r="C8260">
        <v>20213</v>
      </c>
      <c r="D8260">
        <v>202132706</v>
      </c>
      <c r="E8260" t="s">
        <v>1996</v>
      </c>
      <c r="F8260" t="s">
        <v>1698</v>
      </c>
      <c r="G8260">
        <v>2</v>
      </c>
      <c r="H8260" t="s">
        <v>1935</v>
      </c>
      <c r="M8260" s="22">
        <v>4500001426</v>
      </c>
      <c r="N8260">
        <v>1010211377</v>
      </c>
      <c r="O8260" t="s">
        <v>653</v>
      </c>
      <c r="P8260" t="s">
        <v>70</v>
      </c>
      <c r="Q8260" t="s">
        <v>1940</v>
      </c>
      <c r="V8260" t="s">
        <v>3183</v>
      </c>
      <c r="W8260" t="s">
        <v>1936</v>
      </c>
      <c r="X8260" t="s">
        <v>1937</v>
      </c>
      <c r="Y8260" t="s">
        <v>1997</v>
      </c>
    </row>
    <row r="8261" spans="1:25">
      <c r="A8261" t="s">
        <v>680</v>
      </c>
      <c r="B8261" t="s">
        <v>664</v>
      </c>
      <c r="C8261">
        <v>20213</v>
      </c>
      <c r="D8261">
        <v>202132704</v>
      </c>
      <c r="E8261" t="s">
        <v>61</v>
      </c>
      <c r="F8261" t="s">
        <v>1698</v>
      </c>
      <c r="G8261">
        <v>2</v>
      </c>
      <c r="H8261" t="s">
        <v>1935</v>
      </c>
      <c r="M8261" s="22">
        <v>4500001426</v>
      </c>
      <c r="N8261">
        <v>1010211377</v>
      </c>
      <c r="O8261" t="s">
        <v>653</v>
      </c>
      <c r="P8261" t="s">
        <v>70</v>
      </c>
      <c r="Q8261" t="s">
        <v>71</v>
      </c>
      <c r="V8261" t="s">
        <v>3183</v>
      </c>
      <c r="W8261" t="s">
        <v>1936</v>
      </c>
      <c r="X8261" t="s">
        <v>1937</v>
      </c>
      <c r="Y8261" t="s">
        <v>2000</v>
      </c>
    </row>
    <row r="8262" spans="1:25">
      <c r="A8262" t="s">
        <v>680</v>
      </c>
      <c r="B8262" t="s">
        <v>664</v>
      </c>
      <c r="C8262">
        <v>20213</v>
      </c>
      <c r="D8262">
        <v>202132701</v>
      </c>
      <c r="E8262" t="s">
        <v>1942</v>
      </c>
      <c r="F8262" t="s">
        <v>1698</v>
      </c>
      <c r="G8262">
        <v>2</v>
      </c>
      <c r="H8262" t="s">
        <v>1935</v>
      </c>
      <c r="M8262" s="22">
        <v>4500001426</v>
      </c>
      <c r="N8262">
        <v>1010211377</v>
      </c>
      <c r="O8262" t="s">
        <v>653</v>
      </c>
      <c r="P8262" t="s">
        <v>70</v>
      </c>
      <c r="Q8262" t="s">
        <v>1940</v>
      </c>
      <c r="V8262" t="s">
        <v>3183</v>
      </c>
      <c r="W8262" t="s">
        <v>1936</v>
      </c>
      <c r="X8262" t="s">
        <v>1937</v>
      </c>
      <c r="Y8262" t="s">
        <v>2004</v>
      </c>
    </row>
    <row r="8263" spans="1:25">
      <c r="A8263" t="s">
        <v>680</v>
      </c>
      <c r="B8263" t="s">
        <v>664</v>
      </c>
      <c r="C8263">
        <v>20213</v>
      </c>
      <c r="D8263">
        <v>202132696</v>
      </c>
      <c r="E8263" t="s">
        <v>2008</v>
      </c>
      <c r="F8263" t="s">
        <v>1698</v>
      </c>
      <c r="G8263">
        <v>2</v>
      </c>
      <c r="H8263" t="s">
        <v>1935</v>
      </c>
      <c r="M8263" s="22">
        <v>4500001426</v>
      </c>
      <c r="N8263">
        <v>1010211377</v>
      </c>
      <c r="O8263" t="s">
        <v>653</v>
      </c>
      <c r="P8263" t="s">
        <v>70</v>
      </c>
      <c r="Q8263" t="s">
        <v>72</v>
      </c>
      <c r="V8263" t="s">
        <v>3183</v>
      </c>
      <c r="W8263" t="s">
        <v>1936</v>
      </c>
      <c r="X8263" t="s">
        <v>1937</v>
      </c>
      <c r="Y8263" t="s">
        <v>2010</v>
      </c>
    </row>
    <row r="8264" spans="1:25">
      <c r="A8264" t="s">
        <v>680</v>
      </c>
      <c r="B8264" t="s">
        <v>664</v>
      </c>
      <c r="C8264">
        <v>20213</v>
      </c>
      <c r="D8264">
        <v>202132693</v>
      </c>
      <c r="E8264" t="s">
        <v>1952</v>
      </c>
      <c r="F8264" t="s">
        <v>1698</v>
      </c>
      <c r="G8264">
        <v>2</v>
      </c>
      <c r="H8264" t="s">
        <v>1935</v>
      </c>
      <c r="M8264" s="22">
        <v>4500001426</v>
      </c>
      <c r="N8264">
        <v>1010211377</v>
      </c>
      <c r="O8264" t="s">
        <v>653</v>
      </c>
      <c r="P8264" t="s">
        <v>70</v>
      </c>
      <c r="Q8264" t="s">
        <v>72</v>
      </c>
      <c r="V8264" t="s">
        <v>3183</v>
      </c>
      <c r="W8264" t="s">
        <v>1936</v>
      </c>
      <c r="X8264" t="s">
        <v>1937</v>
      </c>
      <c r="Y8264" t="s">
        <v>2015</v>
      </c>
    </row>
    <row r="8265" spans="1:25">
      <c r="A8265" t="s">
        <v>680</v>
      </c>
      <c r="B8265" t="s">
        <v>664</v>
      </c>
      <c r="C8265">
        <v>20213</v>
      </c>
      <c r="D8265">
        <v>202132685</v>
      </c>
      <c r="E8265" t="s">
        <v>2026</v>
      </c>
      <c r="F8265" t="s">
        <v>1698</v>
      </c>
      <c r="G8265">
        <v>2</v>
      </c>
      <c r="H8265" t="s">
        <v>1935</v>
      </c>
      <c r="M8265" s="22">
        <v>4500001426</v>
      </c>
      <c r="N8265">
        <v>1010211377</v>
      </c>
      <c r="O8265" t="s">
        <v>653</v>
      </c>
      <c r="P8265" t="s">
        <v>70</v>
      </c>
      <c r="Q8265" t="s">
        <v>1940</v>
      </c>
      <c r="V8265" t="s">
        <v>3183</v>
      </c>
      <c r="W8265" t="s">
        <v>1936</v>
      </c>
      <c r="X8265" t="s">
        <v>1937</v>
      </c>
      <c r="Y8265" t="s">
        <v>2027</v>
      </c>
    </row>
    <row r="8266" spans="1:25">
      <c r="A8266" t="s">
        <v>680</v>
      </c>
      <c r="B8266" t="s">
        <v>664</v>
      </c>
      <c r="C8266">
        <v>20213</v>
      </c>
      <c r="D8266">
        <v>202132682</v>
      </c>
      <c r="E8266" t="s">
        <v>31</v>
      </c>
      <c r="F8266" t="s">
        <v>1698</v>
      </c>
      <c r="G8266">
        <v>2</v>
      </c>
      <c r="H8266" t="s">
        <v>1935</v>
      </c>
      <c r="M8266" s="22">
        <v>4500001426</v>
      </c>
      <c r="N8266">
        <v>1010211377</v>
      </c>
      <c r="O8266" t="s">
        <v>653</v>
      </c>
      <c r="P8266" t="s">
        <v>70</v>
      </c>
      <c r="Q8266" t="s">
        <v>71</v>
      </c>
      <c r="V8266" t="s">
        <v>3183</v>
      </c>
      <c r="W8266" t="s">
        <v>1936</v>
      </c>
      <c r="X8266" t="s">
        <v>1937</v>
      </c>
      <c r="Y8266" t="s">
        <v>2031</v>
      </c>
    </row>
    <row r="8267" spans="1:25">
      <c r="A8267" t="s">
        <v>680</v>
      </c>
      <c r="B8267" t="s">
        <v>664</v>
      </c>
      <c r="C8267">
        <v>20213</v>
      </c>
      <c r="D8267">
        <v>202132681</v>
      </c>
      <c r="E8267" t="s">
        <v>19</v>
      </c>
      <c r="F8267" t="s">
        <v>1698</v>
      </c>
      <c r="G8267">
        <v>2</v>
      </c>
      <c r="H8267" t="s">
        <v>1935</v>
      </c>
      <c r="M8267" s="22">
        <v>4500001426</v>
      </c>
      <c r="N8267">
        <v>1010211377</v>
      </c>
      <c r="O8267" t="s">
        <v>653</v>
      </c>
      <c r="P8267" t="s">
        <v>70</v>
      </c>
      <c r="Q8267" t="s">
        <v>72</v>
      </c>
      <c r="V8267" t="s">
        <v>3183</v>
      </c>
      <c r="W8267" t="s">
        <v>1936</v>
      </c>
      <c r="X8267" t="s">
        <v>1937</v>
      </c>
      <c r="Y8267" t="s">
        <v>2032</v>
      </c>
    </row>
    <row r="8268" spans="1:25">
      <c r="A8268" t="s">
        <v>680</v>
      </c>
      <c r="B8268" t="s">
        <v>664</v>
      </c>
      <c r="C8268">
        <v>20213</v>
      </c>
      <c r="D8268">
        <v>202132676</v>
      </c>
      <c r="E8268" t="s">
        <v>51</v>
      </c>
      <c r="F8268" t="s">
        <v>1698</v>
      </c>
      <c r="G8268">
        <v>2</v>
      </c>
      <c r="H8268" t="s">
        <v>1935</v>
      </c>
      <c r="M8268" s="22">
        <v>4500001426</v>
      </c>
      <c r="N8268">
        <v>1010211377</v>
      </c>
      <c r="O8268" t="s">
        <v>653</v>
      </c>
      <c r="P8268" t="s">
        <v>70</v>
      </c>
      <c r="Q8268" t="s">
        <v>72</v>
      </c>
      <c r="V8268" t="s">
        <v>3183</v>
      </c>
      <c r="W8268" t="s">
        <v>1936</v>
      </c>
      <c r="X8268" t="s">
        <v>1937</v>
      </c>
      <c r="Y8268" t="s">
        <v>2037</v>
      </c>
    </row>
    <row r="8269" spans="1:25">
      <c r="A8269" t="s">
        <v>680</v>
      </c>
      <c r="B8269" t="s">
        <v>664</v>
      </c>
      <c r="C8269">
        <v>20213</v>
      </c>
      <c r="D8269">
        <v>202132675</v>
      </c>
      <c r="E8269" t="s">
        <v>2038</v>
      </c>
      <c r="F8269" t="s">
        <v>1698</v>
      </c>
      <c r="G8269">
        <v>2</v>
      </c>
      <c r="H8269" t="s">
        <v>1935</v>
      </c>
      <c r="M8269" s="22">
        <v>4500001426</v>
      </c>
      <c r="N8269">
        <v>1010211377</v>
      </c>
      <c r="O8269" t="s">
        <v>653</v>
      </c>
      <c r="P8269" t="s">
        <v>70</v>
      </c>
      <c r="Q8269" t="s">
        <v>1940</v>
      </c>
      <c r="V8269" t="s">
        <v>3183</v>
      </c>
      <c r="W8269" t="s">
        <v>1936</v>
      </c>
      <c r="X8269" t="s">
        <v>1937</v>
      </c>
      <c r="Y8269" t="s">
        <v>2039</v>
      </c>
    </row>
    <row r="8270" spans="1:25">
      <c r="A8270" t="s">
        <v>680</v>
      </c>
      <c r="B8270" t="s">
        <v>664</v>
      </c>
      <c r="C8270">
        <v>20213</v>
      </c>
      <c r="D8270">
        <v>202132671</v>
      </c>
      <c r="E8270" t="s">
        <v>2043</v>
      </c>
      <c r="F8270" t="s">
        <v>1698</v>
      </c>
      <c r="G8270">
        <v>2</v>
      </c>
      <c r="H8270" t="s">
        <v>1935</v>
      </c>
      <c r="M8270" s="22">
        <v>4500001426</v>
      </c>
      <c r="N8270">
        <v>1010211377</v>
      </c>
      <c r="O8270" t="s">
        <v>653</v>
      </c>
      <c r="P8270" t="s">
        <v>70</v>
      </c>
      <c r="Q8270" t="s">
        <v>1940</v>
      </c>
      <c r="V8270" t="s">
        <v>3183</v>
      </c>
      <c r="W8270" t="s">
        <v>1936</v>
      </c>
      <c r="X8270" t="s">
        <v>1937</v>
      </c>
      <c r="Y8270" t="s">
        <v>2044</v>
      </c>
    </row>
    <row r="8271" spans="1:25">
      <c r="A8271" t="s">
        <v>680</v>
      </c>
      <c r="B8271" t="s">
        <v>664</v>
      </c>
      <c r="C8271">
        <v>20213</v>
      </c>
      <c r="D8271">
        <v>202132668</v>
      </c>
      <c r="E8271" t="s">
        <v>2048</v>
      </c>
      <c r="F8271" t="s">
        <v>1698</v>
      </c>
      <c r="G8271">
        <v>2</v>
      </c>
      <c r="H8271" t="s">
        <v>1935</v>
      </c>
      <c r="M8271" s="22">
        <v>4500001426</v>
      </c>
      <c r="N8271">
        <v>1010211377</v>
      </c>
      <c r="O8271" t="s">
        <v>653</v>
      </c>
      <c r="P8271" t="s">
        <v>70</v>
      </c>
      <c r="Q8271" t="s">
        <v>1940</v>
      </c>
      <c r="V8271" t="s">
        <v>3183</v>
      </c>
      <c r="W8271" t="s">
        <v>1936</v>
      </c>
      <c r="X8271" t="s">
        <v>1937</v>
      </c>
      <c r="Y8271" t="s">
        <v>2049</v>
      </c>
    </row>
    <row r="8272" spans="1:25">
      <c r="A8272" t="s">
        <v>680</v>
      </c>
      <c r="B8272" t="s">
        <v>664</v>
      </c>
      <c r="C8272">
        <v>20213</v>
      </c>
      <c r="D8272">
        <v>202132665</v>
      </c>
      <c r="E8272" t="s">
        <v>33</v>
      </c>
      <c r="F8272" t="s">
        <v>1698</v>
      </c>
      <c r="G8272">
        <v>2</v>
      </c>
      <c r="H8272" t="s">
        <v>1935</v>
      </c>
      <c r="M8272" s="22">
        <v>4500001426</v>
      </c>
      <c r="N8272">
        <v>1010211377</v>
      </c>
      <c r="O8272" t="s">
        <v>653</v>
      </c>
      <c r="P8272" t="s">
        <v>70</v>
      </c>
      <c r="Q8272" t="s">
        <v>71</v>
      </c>
      <c r="V8272" t="s">
        <v>3183</v>
      </c>
      <c r="W8272" t="s">
        <v>1936</v>
      </c>
      <c r="X8272" t="s">
        <v>1937</v>
      </c>
      <c r="Y8272" t="s">
        <v>2053</v>
      </c>
    </row>
    <row r="8273" spans="1:25">
      <c r="A8273" t="s">
        <v>680</v>
      </c>
      <c r="B8273" t="s">
        <v>664</v>
      </c>
      <c r="C8273">
        <v>20213</v>
      </c>
      <c r="D8273">
        <v>202132663</v>
      </c>
      <c r="E8273" t="s">
        <v>2055</v>
      </c>
      <c r="F8273" t="s">
        <v>1698</v>
      </c>
      <c r="G8273">
        <v>2</v>
      </c>
      <c r="H8273" t="s">
        <v>1935</v>
      </c>
      <c r="M8273" s="22">
        <v>4500001426</v>
      </c>
      <c r="N8273">
        <v>1010211377</v>
      </c>
      <c r="O8273" t="s">
        <v>653</v>
      </c>
      <c r="P8273" t="s">
        <v>70</v>
      </c>
      <c r="Q8273" t="s">
        <v>1940</v>
      </c>
      <c r="V8273" t="s">
        <v>3183</v>
      </c>
      <c r="W8273" t="s">
        <v>1936</v>
      </c>
      <c r="X8273" t="s">
        <v>1937</v>
      </c>
      <c r="Y8273" t="s">
        <v>2056</v>
      </c>
    </row>
    <row r="8274" spans="1:25">
      <c r="A8274" t="s">
        <v>680</v>
      </c>
      <c r="B8274" t="s">
        <v>664</v>
      </c>
      <c r="C8274">
        <v>20213</v>
      </c>
      <c r="D8274">
        <v>202132662</v>
      </c>
      <c r="E8274" t="s">
        <v>2057</v>
      </c>
      <c r="F8274" t="s">
        <v>1698</v>
      </c>
      <c r="G8274">
        <v>2</v>
      </c>
      <c r="H8274" t="s">
        <v>1935</v>
      </c>
      <c r="M8274" s="22">
        <v>4500001426</v>
      </c>
      <c r="N8274">
        <v>1010211377</v>
      </c>
      <c r="O8274" t="s">
        <v>653</v>
      </c>
      <c r="P8274" t="s">
        <v>70</v>
      </c>
      <c r="Q8274" t="s">
        <v>72</v>
      </c>
      <c r="V8274" t="s">
        <v>3183</v>
      </c>
      <c r="W8274" t="s">
        <v>1936</v>
      </c>
      <c r="X8274" t="s">
        <v>1937</v>
      </c>
      <c r="Y8274" t="s">
        <v>2058</v>
      </c>
    </row>
    <row r="8275" spans="1:25">
      <c r="A8275" t="s">
        <v>680</v>
      </c>
      <c r="B8275" t="s">
        <v>664</v>
      </c>
      <c r="C8275">
        <v>20213</v>
      </c>
      <c r="D8275">
        <v>202132659</v>
      </c>
      <c r="E8275" t="s">
        <v>1992</v>
      </c>
      <c r="F8275" t="s">
        <v>1698</v>
      </c>
      <c r="G8275">
        <v>2</v>
      </c>
      <c r="H8275" t="s">
        <v>1935</v>
      </c>
      <c r="M8275" s="22">
        <v>4500001426</v>
      </c>
      <c r="N8275">
        <v>1010211377</v>
      </c>
      <c r="O8275" t="s">
        <v>653</v>
      </c>
      <c r="P8275" t="s">
        <v>70</v>
      </c>
      <c r="Q8275" t="s">
        <v>1940</v>
      </c>
      <c r="V8275" t="s">
        <v>3183</v>
      </c>
      <c r="W8275" t="s">
        <v>1936</v>
      </c>
      <c r="X8275" t="s">
        <v>1937</v>
      </c>
      <c r="Y8275" t="s">
        <v>2062</v>
      </c>
    </row>
    <row r="8276" spans="1:25">
      <c r="A8276" t="s">
        <v>680</v>
      </c>
      <c r="B8276" t="s">
        <v>664</v>
      </c>
      <c r="C8276">
        <v>20213</v>
      </c>
      <c r="D8276">
        <v>202132657</v>
      </c>
      <c r="E8276" t="s">
        <v>2065</v>
      </c>
      <c r="F8276" t="s">
        <v>1698</v>
      </c>
      <c r="G8276">
        <v>2</v>
      </c>
      <c r="H8276" t="s">
        <v>1935</v>
      </c>
      <c r="M8276" s="22">
        <v>4500001426</v>
      </c>
      <c r="N8276">
        <v>1010211377</v>
      </c>
      <c r="O8276" t="s">
        <v>653</v>
      </c>
      <c r="P8276" t="s">
        <v>70</v>
      </c>
      <c r="Q8276" t="s">
        <v>1940</v>
      </c>
      <c r="V8276" t="s">
        <v>3183</v>
      </c>
      <c r="W8276" t="s">
        <v>1936</v>
      </c>
      <c r="X8276" t="s">
        <v>1937</v>
      </c>
      <c r="Y8276" t="s">
        <v>2066</v>
      </c>
    </row>
    <row r="8277" spans="1:25">
      <c r="A8277" t="s">
        <v>680</v>
      </c>
      <c r="B8277" t="s">
        <v>664</v>
      </c>
      <c r="C8277">
        <v>20213</v>
      </c>
      <c r="D8277">
        <v>202132656</v>
      </c>
      <c r="E8277" t="s">
        <v>1998</v>
      </c>
      <c r="F8277" t="s">
        <v>1698</v>
      </c>
      <c r="G8277">
        <v>2</v>
      </c>
      <c r="H8277" t="s">
        <v>1935</v>
      </c>
      <c r="M8277" s="22">
        <v>4500001426</v>
      </c>
      <c r="N8277">
        <v>1010211377</v>
      </c>
      <c r="O8277" t="s">
        <v>653</v>
      </c>
      <c r="P8277" t="s">
        <v>70</v>
      </c>
      <c r="Q8277" t="s">
        <v>71</v>
      </c>
      <c r="V8277" t="s">
        <v>3183</v>
      </c>
      <c r="W8277" t="s">
        <v>1936</v>
      </c>
      <c r="X8277" t="s">
        <v>1937</v>
      </c>
      <c r="Y8277" t="s">
        <v>2067</v>
      </c>
    </row>
    <row r="8278" spans="1:25">
      <c r="A8278" t="s">
        <v>680</v>
      </c>
      <c r="B8278" t="s">
        <v>664</v>
      </c>
      <c r="C8278">
        <v>20213</v>
      </c>
      <c r="D8278">
        <v>202132652</v>
      </c>
      <c r="E8278" t="s">
        <v>29</v>
      </c>
      <c r="F8278" t="s">
        <v>1698</v>
      </c>
      <c r="G8278">
        <v>2</v>
      </c>
      <c r="H8278" t="s">
        <v>1935</v>
      </c>
      <c r="M8278" s="22">
        <v>4500001426</v>
      </c>
      <c r="N8278">
        <v>1010211377</v>
      </c>
      <c r="O8278" t="s">
        <v>653</v>
      </c>
      <c r="P8278" t="s">
        <v>70</v>
      </c>
      <c r="Q8278" t="s">
        <v>71</v>
      </c>
      <c r="V8278" t="s">
        <v>3183</v>
      </c>
      <c r="W8278" t="s">
        <v>1936</v>
      </c>
      <c r="X8278" t="s">
        <v>1937</v>
      </c>
      <c r="Y8278" t="s">
        <v>2072</v>
      </c>
    </row>
    <row r="8279" spans="1:25">
      <c r="A8279" t="s">
        <v>680</v>
      </c>
      <c r="B8279" t="s">
        <v>664</v>
      </c>
      <c r="C8279">
        <v>20213</v>
      </c>
      <c r="D8279">
        <v>202132649</v>
      </c>
      <c r="E8279" t="s">
        <v>2001</v>
      </c>
      <c r="F8279" t="s">
        <v>1698</v>
      </c>
      <c r="G8279">
        <v>2</v>
      </c>
      <c r="H8279" t="s">
        <v>1935</v>
      </c>
      <c r="M8279" s="22">
        <v>4500001426</v>
      </c>
      <c r="N8279">
        <v>1010211377</v>
      </c>
      <c r="O8279" t="s">
        <v>653</v>
      </c>
      <c r="P8279" t="s">
        <v>70</v>
      </c>
      <c r="Q8279" t="s">
        <v>1940</v>
      </c>
      <c r="V8279" t="s">
        <v>3183</v>
      </c>
      <c r="W8279" t="s">
        <v>1936</v>
      </c>
      <c r="X8279" t="s">
        <v>1937</v>
      </c>
      <c r="Y8279" t="s">
        <v>2075</v>
      </c>
    </row>
    <row r="8280" spans="1:25">
      <c r="A8280" t="s">
        <v>680</v>
      </c>
      <c r="B8280" t="s">
        <v>664</v>
      </c>
      <c r="C8280">
        <v>20213</v>
      </c>
      <c r="D8280">
        <v>202132647</v>
      </c>
      <c r="E8280" t="s">
        <v>49</v>
      </c>
      <c r="F8280" t="s">
        <v>1698</v>
      </c>
      <c r="G8280">
        <v>2</v>
      </c>
      <c r="H8280" t="s">
        <v>1935</v>
      </c>
      <c r="M8280" s="22">
        <v>4500001426</v>
      </c>
      <c r="N8280">
        <v>1010211377</v>
      </c>
      <c r="O8280" t="s">
        <v>653</v>
      </c>
      <c r="P8280" t="s">
        <v>70</v>
      </c>
      <c r="Q8280" t="s">
        <v>71</v>
      </c>
      <c r="V8280" t="s">
        <v>3183</v>
      </c>
      <c r="W8280" t="s">
        <v>1936</v>
      </c>
      <c r="X8280" t="s">
        <v>1937</v>
      </c>
      <c r="Y8280" t="s">
        <v>2077</v>
      </c>
    </row>
    <row r="8281" spans="1:25">
      <c r="A8281" t="s">
        <v>680</v>
      </c>
      <c r="B8281" t="s">
        <v>664</v>
      </c>
      <c r="C8281">
        <v>20213</v>
      </c>
      <c r="D8281">
        <v>202132644</v>
      </c>
      <c r="E8281" t="s">
        <v>2028</v>
      </c>
      <c r="F8281" t="s">
        <v>1698</v>
      </c>
      <c r="G8281">
        <v>2</v>
      </c>
      <c r="H8281" t="s">
        <v>1935</v>
      </c>
      <c r="M8281" s="22">
        <v>4500001426</v>
      </c>
      <c r="N8281">
        <v>1010211377</v>
      </c>
      <c r="O8281" t="s">
        <v>653</v>
      </c>
      <c r="P8281" t="s">
        <v>70</v>
      </c>
      <c r="Q8281" t="s">
        <v>1940</v>
      </c>
      <c r="V8281" t="s">
        <v>3183</v>
      </c>
      <c r="W8281" t="s">
        <v>1936</v>
      </c>
      <c r="X8281" t="s">
        <v>1937</v>
      </c>
      <c r="Y8281" t="s">
        <v>2081</v>
      </c>
    </row>
    <row r="8282" spans="1:25">
      <c r="A8282" t="s">
        <v>680</v>
      </c>
      <c r="B8282" t="s">
        <v>664</v>
      </c>
      <c r="C8282">
        <v>20213</v>
      </c>
      <c r="D8282">
        <v>202132637</v>
      </c>
      <c r="E8282" t="s">
        <v>18</v>
      </c>
      <c r="F8282" t="s">
        <v>1698</v>
      </c>
      <c r="G8282">
        <v>2</v>
      </c>
      <c r="H8282" t="s">
        <v>1935</v>
      </c>
      <c r="M8282" s="22">
        <v>4500001426</v>
      </c>
      <c r="N8282">
        <v>1010211377</v>
      </c>
      <c r="O8282" t="s">
        <v>653</v>
      </c>
      <c r="P8282" t="s">
        <v>70</v>
      </c>
      <c r="Q8282" t="s">
        <v>71</v>
      </c>
      <c r="V8282" t="s">
        <v>3183</v>
      </c>
      <c r="W8282" t="s">
        <v>1936</v>
      </c>
      <c r="X8282" t="s">
        <v>1937</v>
      </c>
      <c r="Y8282" t="s">
        <v>2090</v>
      </c>
    </row>
    <row r="8283" spans="1:25">
      <c r="A8283" t="s">
        <v>680</v>
      </c>
      <c r="B8283" t="s">
        <v>664</v>
      </c>
      <c r="C8283">
        <v>20213</v>
      </c>
      <c r="D8283">
        <v>202132636</v>
      </c>
      <c r="E8283" t="s">
        <v>1978</v>
      </c>
      <c r="F8283" t="s">
        <v>1698</v>
      </c>
      <c r="G8283">
        <v>2</v>
      </c>
      <c r="H8283" t="s">
        <v>1935</v>
      </c>
      <c r="M8283" s="22">
        <v>4500001426</v>
      </c>
      <c r="N8283">
        <v>1010211377</v>
      </c>
      <c r="O8283" t="s">
        <v>653</v>
      </c>
      <c r="P8283" t="s">
        <v>70</v>
      </c>
      <c r="Q8283" t="s">
        <v>1940</v>
      </c>
      <c r="V8283" t="s">
        <v>3183</v>
      </c>
      <c r="W8283" t="s">
        <v>1936</v>
      </c>
      <c r="X8283" t="s">
        <v>1937</v>
      </c>
      <c r="Y8283" t="s">
        <v>2091</v>
      </c>
    </row>
    <row r="8284" spans="1:25">
      <c r="A8284" t="s">
        <v>680</v>
      </c>
      <c r="B8284" t="s">
        <v>664</v>
      </c>
      <c r="C8284">
        <v>20213</v>
      </c>
      <c r="D8284">
        <v>202132635</v>
      </c>
      <c r="E8284" t="s">
        <v>1980</v>
      </c>
      <c r="F8284" t="s">
        <v>1698</v>
      </c>
      <c r="G8284">
        <v>2</v>
      </c>
      <c r="H8284" t="s">
        <v>1935</v>
      </c>
      <c r="M8284" s="22">
        <v>4500001426</v>
      </c>
      <c r="N8284">
        <v>1010211377</v>
      </c>
      <c r="O8284" t="s">
        <v>653</v>
      </c>
      <c r="P8284" t="s">
        <v>70</v>
      </c>
      <c r="Q8284" t="s">
        <v>71</v>
      </c>
      <c r="V8284" t="s">
        <v>3183</v>
      </c>
      <c r="W8284" t="s">
        <v>1936</v>
      </c>
      <c r="X8284" t="s">
        <v>1937</v>
      </c>
      <c r="Y8284" t="s">
        <v>2092</v>
      </c>
    </row>
    <row r="8285" spans="1:25">
      <c r="A8285" t="s">
        <v>680</v>
      </c>
      <c r="B8285" t="s">
        <v>664</v>
      </c>
      <c r="C8285">
        <v>20213</v>
      </c>
      <c r="D8285">
        <v>202132627</v>
      </c>
      <c r="E8285" t="s">
        <v>2100</v>
      </c>
      <c r="F8285" t="s">
        <v>1698</v>
      </c>
      <c r="G8285">
        <v>2</v>
      </c>
      <c r="H8285" t="s">
        <v>1935</v>
      </c>
      <c r="M8285" s="22">
        <v>4500001426</v>
      </c>
      <c r="N8285">
        <v>1010211377</v>
      </c>
      <c r="O8285" t="s">
        <v>653</v>
      </c>
      <c r="P8285" t="s">
        <v>70</v>
      </c>
      <c r="Q8285" t="s">
        <v>71</v>
      </c>
      <c r="V8285" t="s">
        <v>3183</v>
      </c>
      <c r="W8285" t="s">
        <v>1936</v>
      </c>
      <c r="X8285" t="s">
        <v>1937</v>
      </c>
      <c r="Y8285" t="s">
        <v>2101</v>
      </c>
    </row>
    <row r="8286" spans="1:25">
      <c r="A8286" t="s">
        <v>680</v>
      </c>
      <c r="B8286" t="s">
        <v>664</v>
      </c>
      <c r="C8286">
        <v>20213</v>
      </c>
      <c r="D8286">
        <v>202132623</v>
      </c>
      <c r="E8286" t="s">
        <v>2011</v>
      </c>
      <c r="F8286" t="s">
        <v>1698</v>
      </c>
      <c r="G8286">
        <v>2</v>
      </c>
      <c r="H8286" t="s">
        <v>1935</v>
      </c>
      <c r="M8286" s="22">
        <v>4500001426</v>
      </c>
      <c r="N8286">
        <v>1010211377</v>
      </c>
      <c r="O8286" t="s">
        <v>653</v>
      </c>
      <c r="P8286" t="s">
        <v>70</v>
      </c>
      <c r="Q8286" t="s">
        <v>71</v>
      </c>
      <c r="V8286" t="s">
        <v>3183</v>
      </c>
      <c r="W8286" t="s">
        <v>1936</v>
      </c>
      <c r="X8286" t="s">
        <v>1937</v>
      </c>
      <c r="Y8286" t="s">
        <v>2105</v>
      </c>
    </row>
    <row r="8287" spans="1:25">
      <c r="A8287" t="s">
        <v>680</v>
      </c>
      <c r="B8287" t="s">
        <v>664</v>
      </c>
      <c r="C8287">
        <v>20213</v>
      </c>
      <c r="D8287">
        <v>202132621</v>
      </c>
      <c r="E8287" t="s">
        <v>2016</v>
      </c>
      <c r="F8287" t="s">
        <v>1698</v>
      </c>
      <c r="G8287">
        <v>2</v>
      </c>
      <c r="H8287" t="s">
        <v>1935</v>
      </c>
      <c r="M8287" s="22">
        <v>4500001426</v>
      </c>
      <c r="N8287">
        <v>1010211377</v>
      </c>
      <c r="O8287" t="s">
        <v>653</v>
      </c>
      <c r="P8287" t="s">
        <v>70</v>
      </c>
      <c r="Q8287" t="s">
        <v>1940</v>
      </c>
      <c r="V8287" t="s">
        <v>3183</v>
      </c>
      <c r="W8287" t="s">
        <v>1936</v>
      </c>
      <c r="X8287" t="s">
        <v>1937</v>
      </c>
      <c r="Y8287" t="s">
        <v>2107</v>
      </c>
    </row>
    <row r="8288" spans="1:25">
      <c r="A8288" t="s">
        <v>680</v>
      </c>
      <c r="B8288" t="s">
        <v>664</v>
      </c>
      <c r="C8288">
        <v>20213</v>
      </c>
      <c r="D8288">
        <v>202132618</v>
      </c>
      <c r="E8288" t="s">
        <v>2110</v>
      </c>
      <c r="F8288" t="s">
        <v>1698</v>
      </c>
      <c r="G8288">
        <v>2</v>
      </c>
      <c r="H8288" t="s">
        <v>1935</v>
      </c>
      <c r="M8288" s="22">
        <v>4500001426</v>
      </c>
      <c r="N8288">
        <v>1010211377</v>
      </c>
      <c r="O8288" t="s">
        <v>653</v>
      </c>
      <c r="P8288" t="s">
        <v>70</v>
      </c>
      <c r="Q8288" t="s">
        <v>71</v>
      </c>
      <c r="V8288" t="s">
        <v>3183</v>
      </c>
      <c r="W8288" t="s">
        <v>1936</v>
      </c>
      <c r="X8288" t="s">
        <v>1937</v>
      </c>
      <c r="Y8288" t="s">
        <v>2111</v>
      </c>
    </row>
    <row r="8289" spans="1:25">
      <c r="A8289" t="s">
        <v>680</v>
      </c>
      <c r="B8289" t="s">
        <v>664</v>
      </c>
      <c r="C8289">
        <v>20213</v>
      </c>
      <c r="D8289">
        <v>202132609</v>
      </c>
      <c r="E8289" t="s">
        <v>2013</v>
      </c>
      <c r="F8289" t="s">
        <v>1698</v>
      </c>
      <c r="G8289">
        <v>2</v>
      </c>
      <c r="H8289" t="s">
        <v>1935</v>
      </c>
      <c r="M8289" s="22">
        <v>4500001426</v>
      </c>
      <c r="N8289">
        <v>1010211377</v>
      </c>
      <c r="O8289" t="s">
        <v>653</v>
      </c>
      <c r="P8289" t="s">
        <v>70</v>
      </c>
      <c r="Q8289" t="s">
        <v>72</v>
      </c>
      <c r="V8289" t="s">
        <v>3183</v>
      </c>
      <c r="W8289" t="s">
        <v>1936</v>
      </c>
      <c r="X8289" t="s">
        <v>1937</v>
      </c>
      <c r="Y8289" t="s">
        <v>2120</v>
      </c>
    </row>
    <row r="8290" spans="1:25">
      <c r="A8290" t="s">
        <v>680</v>
      </c>
      <c r="B8290" t="s">
        <v>664</v>
      </c>
      <c r="C8290">
        <v>20213</v>
      </c>
      <c r="D8290">
        <v>202132606</v>
      </c>
      <c r="E8290" t="s">
        <v>1962</v>
      </c>
      <c r="F8290" t="s">
        <v>1698</v>
      </c>
      <c r="G8290">
        <v>2</v>
      </c>
      <c r="H8290" t="s">
        <v>1935</v>
      </c>
      <c r="M8290" s="22">
        <v>4500001426</v>
      </c>
      <c r="N8290">
        <v>1010211377</v>
      </c>
      <c r="O8290" t="s">
        <v>653</v>
      </c>
      <c r="P8290" t="s">
        <v>70</v>
      </c>
      <c r="Q8290" t="s">
        <v>71</v>
      </c>
      <c r="V8290" t="s">
        <v>3183</v>
      </c>
      <c r="W8290" t="s">
        <v>1936</v>
      </c>
      <c r="X8290" t="s">
        <v>1937</v>
      </c>
      <c r="Y8290" t="s">
        <v>2123</v>
      </c>
    </row>
    <row r="8291" spans="1:25">
      <c r="A8291" t="s">
        <v>680</v>
      </c>
      <c r="B8291" t="s">
        <v>664</v>
      </c>
      <c r="C8291">
        <v>20213</v>
      </c>
      <c r="D8291">
        <v>202132602</v>
      </c>
      <c r="E8291" t="s">
        <v>1954</v>
      </c>
      <c r="F8291" t="s">
        <v>1698</v>
      </c>
      <c r="G8291">
        <v>2</v>
      </c>
      <c r="H8291" t="s">
        <v>1935</v>
      </c>
      <c r="M8291" s="22">
        <v>4500001426</v>
      </c>
      <c r="N8291">
        <v>1010211377</v>
      </c>
      <c r="O8291" t="s">
        <v>653</v>
      </c>
      <c r="P8291" t="s">
        <v>70</v>
      </c>
      <c r="Q8291" t="s">
        <v>1940</v>
      </c>
      <c r="V8291" t="s">
        <v>3183</v>
      </c>
      <c r="W8291" t="s">
        <v>1936</v>
      </c>
      <c r="X8291" t="s">
        <v>1937</v>
      </c>
      <c r="Y8291" t="s">
        <v>2127</v>
      </c>
    </row>
    <row r="8292" spans="1:25">
      <c r="A8292" t="s">
        <v>680</v>
      </c>
      <c r="B8292" t="s">
        <v>664</v>
      </c>
      <c r="C8292">
        <v>20213</v>
      </c>
      <c r="D8292">
        <v>202132596</v>
      </c>
      <c r="E8292" t="s">
        <v>1969</v>
      </c>
      <c r="F8292" t="s">
        <v>1698</v>
      </c>
      <c r="G8292">
        <v>2</v>
      </c>
      <c r="H8292" t="s">
        <v>1935</v>
      </c>
      <c r="M8292" s="22">
        <v>4500001426</v>
      </c>
      <c r="N8292">
        <v>1010211377</v>
      </c>
      <c r="O8292" t="s">
        <v>653</v>
      </c>
      <c r="P8292" t="s">
        <v>70</v>
      </c>
      <c r="Q8292" t="s">
        <v>71</v>
      </c>
      <c r="V8292" t="s">
        <v>3183</v>
      </c>
      <c r="W8292" t="s">
        <v>1936</v>
      </c>
      <c r="X8292" t="s">
        <v>1937</v>
      </c>
      <c r="Y8292" t="s">
        <v>2133</v>
      </c>
    </row>
    <row r="8293" spans="1:25">
      <c r="A8293" t="s">
        <v>680</v>
      </c>
      <c r="B8293" t="s">
        <v>664</v>
      </c>
      <c r="C8293">
        <v>20213</v>
      </c>
      <c r="D8293">
        <v>202132595</v>
      </c>
      <c r="E8293" t="s">
        <v>1973</v>
      </c>
      <c r="F8293" t="s">
        <v>1698</v>
      </c>
      <c r="G8293">
        <v>2</v>
      </c>
      <c r="H8293" t="s">
        <v>1935</v>
      </c>
      <c r="M8293" s="22">
        <v>4500001426</v>
      </c>
      <c r="N8293">
        <v>1010211377</v>
      </c>
      <c r="O8293" t="s">
        <v>653</v>
      </c>
      <c r="P8293" t="s">
        <v>70</v>
      </c>
      <c r="Q8293" t="s">
        <v>71</v>
      </c>
      <c r="V8293" t="s">
        <v>3183</v>
      </c>
      <c r="W8293" t="s">
        <v>1936</v>
      </c>
      <c r="X8293" t="s">
        <v>1937</v>
      </c>
      <c r="Y8293" t="s">
        <v>2134</v>
      </c>
    </row>
    <row r="8294" spans="1:25">
      <c r="A8294" t="s">
        <v>680</v>
      </c>
      <c r="B8294" t="s">
        <v>664</v>
      </c>
      <c r="C8294">
        <v>20213</v>
      </c>
      <c r="D8294">
        <v>202132593</v>
      </c>
      <c r="E8294" t="s">
        <v>1983</v>
      </c>
      <c r="F8294" t="s">
        <v>1698</v>
      </c>
      <c r="G8294">
        <v>2</v>
      </c>
      <c r="H8294" t="s">
        <v>1935</v>
      </c>
      <c r="M8294" s="22">
        <v>4500001426</v>
      </c>
      <c r="N8294">
        <v>1010211377</v>
      </c>
      <c r="O8294" t="s">
        <v>653</v>
      </c>
      <c r="P8294" t="s">
        <v>70</v>
      </c>
      <c r="Q8294" t="s">
        <v>72</v>
      </c>
      <c r="V8294" t="s">
        <v>3183</v>
      </c>
      <c r="W8294" t="s">
        <v>1936</v>
      </c>
      <c r="X8294" t="s">
        <v>1937</v>
      </c>
      <c r="Y8294" t="s">
        <v>2136</v>
      </c>
    </row>
    <row r="8295" spans="1:25">
      <c r="A8295" t="s">
        <v>680</v>
      </c>
      <c r="B8295" t="s">
        <v>664</v>
      </c>
      <c r="C8295">
        <v>20213</v>
      </c>
      <c r="D8295">
        <v>202132591</v>
      </c>
      <c r="E8295" t="s">
        <v>2138</v>
      </c>
      <c r="F8295" t="s">
        <v>1698</v>
      </c>
      <c r="G8295">
        <v>2</v>
      </c>
      <c r="H8295" t="s">
        <v>1935</v>
      </c>
      <c r="M8295" s="22">
        <v>4500001426</v>
      </c>
      <c r="N8295">
        <v>1010211377</v>
      </c>
      <c r="O8295" t="s">
        <v>653</v>
      </c>
      <c r="P8295" t="s">
        <v>70</v>
      </c>
      <c r="Q8295" t="s">
        <v>71</v>
      </c>
      <c r="V8295" t="s">
        <v>3183</v>
      </c>
      <c r="W8295" t="s">
        <v>1936</v>
      </c>
      <c r="X8295" t="s">
        <v>1937</v>
      </c>
      <c r="Y8295" t="s">
        <v>2139</v>
      </c>
    </row>
    <row r="8296" spans="1:25">
      <c r="A8296" t="s">
        <v>680</v>
      </c>
      <c r="B8296" t="s">
        <v>664</v>
      </c>
      <c r="C8296">
        <v>20213</v>
      </c>
      <c r="D8296">
        <v>202132587</v>
      </c>
      <c r="E8296" t="s">
        <v>1957</v>
      </c>
      <c r="F8296" t="s">
        <v>1698</v>
      </c>
      <c r="G8296">
        <v>2</v>
      </c>
      <c r="H8296" t="s">
        <v>1935</v>
      </c>
      <c r="M8296" s="22">
        <v>4500001426</v>
      </c>
      <c r="N8296">
        <v>1010211377</v>
      </c>
      <c r="O8296" t="s">
        <v>653</v>
      </c>
      <c r="P8296" t="s">
        <v>70</v>
      </c>
      <c r="Q8296" t="s">
        <v>1940</v>
      </c>
      <c r="V8296" t="s">
        <v>3183</v>
      </c>
      <c r="W8296" t="s">
        <v>1936</v>
      </c>
      <c r="X8296" t="s">
        <v>1937</v>
      </c>
      <c r="Y8296" t="s">
        <v>2143</v>
      </c>
    </row>
    <row r="8297" spans="1:25">
      <c r="A8297" t="s">
        <v>680</v>
      </c>
      <c r="B8297" t="s">
        <v>664</v>
      </c>
      <c r="C8297">
        <v>20213</v>
      </c>
      <c r="D8297">
        <v>202132582</v>
      </c>
      <c r="E8297" t="s">
        <v>2069</v>
      </c>
      <c r="F8297" t="s">
        <v>1698</v>
      </c>
      <c r="G8297">
        <v>2</v>
      </c>
      <c r="H8297" t="s">
        <v>1935</v>
      </c>
      <c r="M8297" s="22">
        <v>4500001426</v>
      </c>
      <c r="N8297">
        <v>1010211377</v>
      </c>
      <c r="O8297" t="s">
        <v>653</v>
      </c>
      <c r="P8297" t="s">
        <v>70</v>
      </c>
      <c r="Q8297" t="s">
        <v>1940</v>
      </c>
      <c r="V8297" t="s">
        <v>3183</v>
      </c>
      <c r="W8297" t="s">
        <v>1936</v>
      </c>
      <c r="X8297" t="s">
        <v>1937</v>
      </c>
      <c r="Y8297" t="s">
        <v>2148</v>
      </c>
    </row>
    <row r="8298" spans="1:25">
      <c r="A8298" t="s">
        <v>680</v>
      </c>
      <c r="B8298" t="s">
        <v>664</v>
      </c>
      <c r="C8298">
        <v>20213</v>
      </c>
      <c r="D8298">
        <v>202132581</v>
      </c>
      <c r="E8298" t="s">
        <v>2018</v>
      </c>
      <c r="F8298" t="s">
        <v>1698</v>
      </c>
      <c r="G8298">
        <v>2</v>
      </c>
      <c r="H8298" t="s">
        <v>1935</v>
      </c>
      <c r="M8298" s="22">
        <v>4500001426</v>
      </c>
      <c r="N8298">
        <v>1010211377</v>
      </c>
      <c r="O8298" t="s">
        <v>653</v>
      </c>
      <c r="P8298" t="s">
        <v>70</v>
      </c>
      <c r="Q8298" t="s">
        <v>1940</v>
      </c>
      <c r="V8298" t="s">
        <v>3183</v>
      </c>
      <c r="W8298" t="s">
        <v>1936</v>
      </c>
      <c r="X8298" t="s">
        <v>1937</v>
      </c>
      <c r="Y8298" t="s">
        <v>2149</v>
      </c>
    </row>
    <row r="8299" spans="1:25">
      <c r="A8299" t="s">
        <v>680</v>
      </c>
      <c r="B8299" t="s">
        <v>664</v>
      </c>
      <c r="C8299">
        <v>20213</v>
      </c>
      <c r="D8299">
        <v>202132579</v>
      </c>
      <c r="E8299" t="s">
        <v>56</v>
      </c>
      <c r="F8299" t="s">
        <v>1698</v>
      </c>
      <c r="G8299">
        <v>2</v>
      </c>
      <c r="H8299" t="s">
        <v>1935</v>
      </c>
      <c r="M8299" s="22">
        <v>4500001426</v>
      </c>
      <c r="N8299">
        <v>1010211377</v>
      </c>
      <c r="O8299" t="s">
        <v>653</v>
      </c>
      <c r="P8299" t="s">
        <v>70</v>
      </c>
      <c r="Q8299" t="s">
        <v>72</v>
      </c>
      <c r="V8299" t="s">
        <v>3183</v>
      </c>
      <c r="W8299" t="s">
        <v>1936</v>
      </c>
      <c r="X8299" t="s">
        <v>1937</v>
      </c>
      <c r="Y8299" t="s">
        <v>2151</v>
      </c>
    </row>
    <row r="8300" spans="1:25">
      <c r="A8300" t="s">
        <v>680</v>
      </c>
      <c r="B8300" t="s">
        <v>664</v>
      </c>
      <c r="C8300">
        <v>20213</v>
      </c>
      <c r="D8300">
        <v>202132578</v>
      </c>
      <c r="E8300" t="s">
        <v>2022</v>
      </c>
      <c r="F8300" t="s">
        <v>1698</v>
      </c>
      <c r="G8300">
        <v>2</v>
      </c>
      <c r="H8300" t="s">
        <v>1935</v>
      </c>
      <c r="M8300" s="22">
        <v>4500001426</v>
      </c>
      <c r="N8300">
        <v>1010211377</v>
      </c>
      <c r="O8300" t="s">
        <v>653</v>
      </c>
      <c r="P8300" t="s">
        <v>70</v>
      </c>
      <c r="Q8300" t="s">
        <v>1940</v>
      </c>
      <c r="V8300" t="s">
        <v>3183</v>
      </c>
      <c r="W8300" t="s">
        <v>1936</v>
      </c>
      <c r="X8300" t="s">
        <v>1937</v>
      </c>
      <c r="Y8300" t="s">
        <v>2152</v>
      </c>
    </row>
    <row r="8301" spans="1:25">
      <c r="A8301" t="s">
        <v>680</v>
      </c>
      <c r="B8301" t="s">
        <v>664</v>
      </c>
      <c r="C8301">
        <v>20213</v>
      </c>
      <c r="D8301">
        <v>202132576</v>
      </c>
      <c r="E8301" t="s">
        <v>50</v>
      </c>
      <c r="F8301" t="s">
        <v>1698</v>
      </c>
      <c r="G8301">
        <v>2</v>
      </c>
      <c r="H8301" t="s">
        <v>1935</v>
      </c>
      <c r="M8301" s="22">
        <v>4500001426</v>
      </c>
      <c r="N8301">
        <v>1010211377</v>
      </c>
      <c r="O8301" t="s">
        <v>653</v>
      </c>
      <c r="P8301" t="s">
        <v>70</v>
      </c>
      <c r="Q8301" t="s">
        <v>72</v>
      </c>
      <c r="V8301" t="s">
        <v>3183</v>
      </c>
      <c r="W8301" t="s">
        <v>1936</v>
      </c>
      <c r="X8301" t="s">
        <v>1937</v>
      </c>
      <c r="Y8301" t="s">
        <v>2154</v>
      </c>
    </row>
    <row r="8302" spans="1:25">
      <c r="A8302" t="s">
        <v>680</v>
      </c>
      <c r="B8302" t="s">
        <v>664</v>
      </c>
      <c r="C8302">
        <v>20213</v>
      </c>
      <c r="D8302">
        <v>202132574</v>
      </c>
      <c r="E8302" t="s">
        <v>30</v>
      </c>
      <c r="F8302" t="s">
        <v>1698</v>
      </c>
      <c r="G8302">
        <v>2</v>
      </c>
      <c r="H8302" t="s">
        <v>1935</v>
      </c>
      <c r="M8302" s="22">
        <v>4500001426</v>
      </c>
      <c r="N8302">
        <v>1010211377</v>
      </c>
      <c r="O8302" t="s">
        <v>653</v>
      </c>
      <c r="P8302" t="s">
        <v>70</v>
      </c>
      <c r="Q8302" t="s">
        <v>71</v>
      </c>
      <c r="V8302" t="s">
        <v>3183</v>
      </c>
      <c r="W8302" t="s">
        <v>1936</v>
      </c>
      <c r="X8302" t="s">
        <v>1937</v>
      </c>
      <c r="Y8302" t="s">
        <v>2156</v>
      </c>
    </row>
    <row r="8303" spans="1:25">
      <c r="A8303" t="s">
        <v>680</v>
      </c>
      <c r="B8303" t="s">
        <v>664</v>
      </c>
      <c r="C8303">
        <v>20213</v>
      </c>
      <c r="D8303">
        <v>202132573</v>
      </c>
      <c r="E8303" t="s">
        <v>2050</v>
      </c>
      <c r="F8303" t="s">
        <v>1698</v>
      </c>
      <c r="G8303">
        <v>2</v>
      </c>
      <c r="H8303" t="s">
        <v>1935</v>
      </c>
      <c r="M8303" s="22">
        <v>4500001426</v>
      </c>
      <c r="N8303">
        <v>1010211377</v>
      </c>
      <c r="O8303" t="s">
        <v>653</v>
      </c>
      <c r="P8303" t="s">
        <v>70</v>
      </c>
      <c r="Q8303" t="s">
        <v>1940</v>
      </c>
      <c r="V8303" t="s">
        <v>3183</v>
      </c>
      <c r="W8303" t="s">
        <v>1936</v>
      </c>
      <c r="X8303" t="s">
        <v>1937</v>
      </c>
      <c r="Y8303" t="s">
        <v>2157</v>
      </c>
    </row>
    <row r="8304" spans="1:25">
      <c r="A8304" t="s">
        <v>680</v>
      </c>
      <c r="B8304" t="s">
        <v>664</v>
      </c>
      <c r="C8304">
        <v>20213</v>
      </c>
      <c r="D8304">
        <v>202132572</v>
      </c>
      <c r="E8304" t="s">
        <v>2083</v>
      </c>
      <c r="F8304" t="s">
        <v>1698</v>
      </c>
      <c r="G8304">
        <v>2</v>
      </c>
      <c r="H8304" t="s">
        <v>1935</v>
      </c>
      <c r="M8304" s="22">
        <v>4500001426</v>
      </c>
      <c r="N8304">
        <v>1010211377</v>
      </c>
      <c r="O8304" t="s">
        <v>653</v>
      </c>
      <c r="P8304" t="s">
        <v>70</v>
      </c>
      <c r="Q8304" t="s">
        <v>1940</v>
      </c>
      <c r="V8304" t="s">
        <v>3183</v>
      </c>
      <c r="W8304" t="s">
        <v>1936</v>
      </c>
      <c r="X8304" t="s">
        <v>1937</v>
      </c>
      <c r="Y8304" t="s">
        <v>2158</v>
      </c>
    </row>
    <row r="8305" spans="1:25">
      <c r="A8305" t="s">
        <v>680</v>
      </c>
      <c r="B8305" t="s">
        <v>664</v>
      </c>
      <c r="C8305">
        <v>20213</v>
      </c>
      <c r="D8305">
        <v>202132566</v>
      </c>
      <c r="E8305" t="s">
        <v>2063</v>
      </c>
      <c r="F8305" t="s">
        <v>1698</v>
      </c>
      <c r="G8305">
        <v>2</v>
      </c>
      <c r="H8305" t="s">
        <v>1935</v>
      </c>
      <c r="M8305" s="22">
        <v>4500001426</v>
      </c>
      <c r="N8305">
        <v>1010211377</v>
      </c>
      <c r="O8305" t="s">
        <v>653</v>
      </c>
      <c r="P8305" t="s">
        <v>70</v>
      </c>
      <c r="Q8305" t="s">
        <v>71</v>
      </c>
      <c r="V8305" t="s">
        <v>3183</v>
      </c>
      <c r="W8305" t="s">
        <v>1936</v>
      </c>
      <c r="X8305" t="s">
        <v>1937</v>
      </c>
      <c r="Y8305" t="s">
        <v>2165</v>
      </c>
    </row>
    <row r="8306" spans="1:25">
      <c r="A8306" t="s">
        <v>680</v>
      </c>
      <c r="B8306" t="s">
        <v>664</v>
      </c>
      <c r="C8306">
        <v>20213</v>
      </c>
      <c r="D8306">
        <v>202132564</v>
      </c>
      <c r="E8306" t="s">
        <v>2079</v>
      </c>
      <c r="F8306" t="s">
        <v>1698</v>
      </c>
      <c r="G8306">
        <v>2</v>
      </c>
      <c r="H8306" t="s">
        <v>1935</v>
      </c>
      <c r="M8306" s="22">
        <v>4500001426</v>
      </c>
      <c r="N8306">
        <v>1010211377</v>
      </c>
      <c r="O8306" t="s">
        <v>653</v>
      </c>
      <c r="P8306" t="s">
        <v>70</v>
      </c>
      <c r="Q8306" t="s">
        <v>72</v>
      </c>
      <c r="V8306" t="s">
        <v>3183</v>
      </c>
      <c r="W8306" t="s">
        <v>1936</v>
      </c>
      <c r="X8306" t="s">
        <v>1937</v>
      </c>
      <c r="Y8306" t="s">
        <v>2167</v>
      </c>
    </row>
    <row r="8307" spans="1:25">
      <c r="A8307" t="s">
        <v>680</v>
      </c>
      <c r="B8307" t="s">
        <v>664</v>
      </c>
      <c r="C8307">
        <v>20213</v>
      </c>
      <c r="D8307">
        <v>202132559</v>
      </c>
      <c r="E8307" t="s">
        <v>2060</v>
      </c>
      <c r="F8307" t="s">
        <v>1698</v>
      </c>
      <c r="G8307">
        <v>2</v>
      </c>
      <c r="H8307" t="s">
        <v>1935</v>
      </c>
      <c r="M8307" s="22">
        <v>4500001426</v>
      </c>
      <c r="N8307">
        <v>1010211377</v>
      </c>
      <c r="O8307" t="s">
        <v>653</v>
      </c>
      <c r="P8307" t="s">
        <v>70</v>
      </c>
      <c r="Q8307" t="s">
        <v>1940</v>
      </c>
      <c r="V8307" t="s">
        <v>3183</v>
      </c>
      <c r="W8307" t="s">
        <v>1936</v>
      </c>
      <c r="X8307" t="s">
        <v>1937</v>
      </c>
      <c r="Y8307" t="s">
        <v>2172</v>
      </c>
    </row>
    <row r="8308" spans="1:25">
      <c r="A8308" t="s">
        <v>680</v>
      </c>
      <c r="B8308" t="s">
        <v>664</v>
      </c>
      <c r="C8308">
        <v>20213</v>
      </c>
      <c r="D8308">
        <v>202132558</v>
      </c>
      <c r="E8308" t="s">
        <v>2163</v>
      </c>
      <c r="F8308" t="s">
        <v>1698</v>
      </c>
      <c r="G8308">
        <v>2</v>
      </c>
      <c r="H8308" t="s">
        <v>1935</v>
      </c>
      <c r="M8308" s="22">
        <v>4500001426</v>
      </c>
      <c r="N8308">
        <v>1010211377</v>
      </c>
      <c r="O8308" t="s">
        <v>653</v>
      </c>
      <c r="P8308" t="s">
        <v>70</v>
      </c>
      <c r="Q8308" t="s">
        <v>71</v>
      </c>
      <c r="V8308" t="s">
        <v>3183</v>
      </c>
      <c r="W8308" t="s">
        <v>1936</v>
      </c>
      <c r="X8308" t="s">
        <v>1937</v>
      </c>
      <c r="Y8308" t="s">
        <v>2173</v>
      </c>
    </row>
    <row r="8309" spans="1:25">
      <c r="A8309" t="s">
        <v>680</v>
      </c>
      <c r="B8309" t="s">
        <v>664</v>
      </c>
      <c r="C8309">
        <v>20213</v>
      </c>
      <c r="D8309">
        <v>202132556</v>
      </c>
      <c r="E8309" t="s">
        <v>20</v>
      </c>
      <c r="F8309" t="s">
        <v>1698</v>
      </c>
      <c r="G8309">
        <v>2</v>
      </c>
      <c r="H8309" t="s">
        <v>1935</v>
      </c>
      <c r="M8309" s="22">
        <v>4500001426</v>
      </c>
      <c r="N8309">
        <v>1010211377</v>
      </c>
      <c r="O8309" t="s">
        <v>653</v>
      </c>
      <c r="P8309" t="s">
        <v>70</v>
      </c>
      <c r="Q8309" t="s">
        <v>71</v>
      </c>
      <c r="V8309" t="s">
        <v>3183</v>
      </c>
      <c r="W8309" t="s">
        <v>1936</v>
      </c>
      <c r="X8309" t="s">
        <v>1937</v>
      </c>
      <c r="Y8309" t="s">
        <v>2175</v>
      </c>
    </row>
    <row r="8310" spans="1:25">
      <c r="A8310" t="s">
        <v>680</v>
      </c>
      <c r="B8310" t="s">
        <v>664</v>
      </c>
      <c r="C8310">
        <v>20213</v>
      </c>
      <c r="D8310">
        <v>202132550</v>
      </c>
      <c r="E8310" t="s">
        <v>2046</v>
      </c>
      <c r="F8310" t="s">
        <v>1698</v>
      </c>
      <c r="G8310">
        <v>2</v>
      </c>
      <c r="H8310" t="s">
        <v>1935</v>
      </c>
      <c r="M8310" s="22">
        <v>4500001426</v>
      </c>
      <c r="N8310">
        <v>1010211377</v>
      </c>
      <c r="O8310" t="s">
        <v>653</v>
      </c>
      <c r="P8310" t="s">
        <v>70</v>
      </c>
      <c r="Q8310" t="s">
        <v>71</v>
      </c>
      <c r="V8310" t="s">
        <v>3183</v>
      </c>
      <c r="W8310" t="s">
        <v>1936</v>
      </c>
      <c r="X8310" t="s">
        <v>1937</v>
      </c>
      <c r="Y8310" t="s">
        <v>2181</v>
      </c>
    </row>
    <row r="8311" spans="1:25">
      <c r="A8311" t="s">
        <v>680</v>
      </c>
      <c r="B8311" t="s">
        <v>664</v>
      </c>
      <c r="C8311">
        <v>20213</v>
      </c>
      <c r="D8311">
        <v>202132545</v>
      </c>
      <c r="E8311" t="s">
        <v>25</v>
      </c>
      <c r="F8311" t="s">
        <v>1698</v>
      </c>
      <c r="G8311">
        <v>2</v>
      </c>
      <c r="H8311" t="s">
        <v>1935</v>
      </c>
      <c r="M8311" s="22">
        <v>4500001426</v>
      </c>
      <c r="N8311">
        <v>1010211377</v>
      </c>
      <c r="O8311" t="s">
        <v>653</v>
      </c>
      <c r="P8311" t="s">
        <v>70</v>
      </c>
      <c r="Q8311" t="s">
        <v>71</v>
      </c>
      <c r="V8311" t="s">
        <v>3183</v>
      </c>
      <c r="W8311" t="s">
        <v>1936</v>
      </c>
      <c r="X8311" t="s">
        <v>1937</v>
      </c>
      <c r="Y8311" t="s">
        <v>2186</v>
      </c>
    </row>
    <row r="8312" spans="1:25">
      <c r="A8312" t="s">
        <v>680</v>
      </c>
      <c r="B8312" t="s">
        <v>664</v>
      </c>
      <c r="C8312">
        <v>20213</v>
      </c>
      <c r="D8312">
        <v>202132540</v>
      </c>
      <c r="E8312" t="s">
        <v>2087</v>
      </c>
      <c r="F8312" t="s">
        <v>1698</v>
      </c>
      <c r="G8312">
        <v>2</v>
      </c>
      <c r="H8312" t="s">
        <v>1935</v>
      </c>
      <c r="M8312" s="22">
        <v>4500001426</v>
      </c>
      <c r="N8312">
        <v>1010211377</v>
      </c>
      <c r="O8312" t="s">
        <v>653</v>
      </c>
      <c r="P8312" t="s">
        <v>70</v>
      </c>
      <c r="Q8312" t="s">
        <v>1940</v>
      </c>
      <c r="V8312" t="s">
        <v>3183</v>
      </c>
      <c r="W8312" t="s">
        <v>1936</v>
      </c>
      <c r="X8312" t="s">
        <v>1937</v>
      </c>
      <c r="Y8312" t="s">
        <v>2191</v>
      </c>
    </row>
    <row r="8313" spans="1:25">
      <c r="A8313" t="s">
        <v>680</v>
      </c>
      <c r="B8313" t="s">
        <v>664</v>
      </c>
      <c r="C8313">
        <v>20213</v>
      </c>
      <c r="D8313">
        <v>202132537</v>
      </c>
      <c r="E8313" t="s">
        <v>1987</v>
      </c>
      <c r="F8313" t="s">
        <v>1698</v>
      </c>
      <c r="G8313">
        <v>2</v>
      </c>
      <c r="H8313" t="s">
        <v>1935</v>
      </c>
      <c r="M8313" s="22">
        <v>4500001426</v>
      </c>
      <c r="N8313">
        <v>1010211377</v>
      </c>
      <c r="O8313" t="s">
        <v>653</v>
      </c>
      <c r="P8313" t="s">
        <v>70</v>
      </c>
      <c r="Q8313" t="s">
        <v>72</v>
      </c>
      <c r="V8313" t="s">
        <v>3183</v>
      </c>
      <c r="W8313" t="s">
        <v>1936</v>
      </c>
      <c r="X8313" t="s">
        <v>1937</v>
      </c>
      <c r="Y8313" t="s">
        <v>2194</v>
      </c>
    </row>
    <row r="8314" spans="1:25">
      <c r="A8314" t="s">
        <v>680</v>
      </c>
      <c r="B8314" t="s">
        <v>664</v>
      </c>
      <c r="C8314">
        <v>20213</v>
      </c>
      <c r="D8314">
        <v>202132533</v>
      </c>
      <c r="E8314" t="s">
        <v>38</v>
      </c>
      <c r="F8314" t="s">
        <v>1698</v>
      </c>
      <c r="G8314">
        <v>2</v>
      </c>
      <c r="H8314" t="s">
        <v>1935</v>
      </c>
      <c r="M8314" s="22">
        <v>4500001426</v>
      </c>
      <c r="N8314">
        <v>1010211377</v>
      </c>
      <c r="O8314" t="s">
        <v>653</v>
      </c>
      <c r="P8314" t="s">
        <v>70</v>
      </c>
      <c r="Q8314" t="s">
        <v>71</v>
      </c>
      <c r="V8314" t="s">
        <v>3183</v>
      </c>
      <c r="W8314" t="s">
        <v>1936</v>
      </c>
      <c r="X8314" t="s">
        <v>1937</v>
      </c>
      <c r="Y8314" t="s">
        <v>2201</v>
      </c>
    </row>
    <row r="8315" spans="1:25">
      <c r="A8315" t="s">
        <v>680</v>
      </c>
      <c r="B8315" t="s">
        <v>664</v>
      </c>
      <c r="C8315">
        <v>20213</v>
      </c>
      <c r="D8315">
        <v>202132528</v>
      </c>
      <c r="E8315" t="s">
        <v>58</v>
      </c>
      <c r="F8315" t="s">
        <v>1698</v>
      </c>
      <c r="G8315">
        <v>2</v>
      </c>
      <c r="H8315" t="s">
        <v>1935</v>
      </c>
      <c r="M8315" s="22">
        <v>4500001426</v>
      </c>
      <c r="N8315">
        <v>1010211377</v>
      </c>
      <c r="O8315" t="s">
        <v>653</v>
      </c>
      <c r="P8315" t="s">
        <v>70</v>
      </c>
      <c r="Q8315" t="s">
        <v>71</v>
      </c>
      <c r="V8315" t="s">
        <v>3183</v>
      </c>
      <c r="W8315" t="s">
        <v>1936</v>
      </c>
      <c r="X8315" t="s">
        <v>1937</v>
      </c>
      <c r="Y8315" t="s">
        <v>2207</v>
      </c>
    </row>
    <row r="8316" spans="1:25">
      <c r="A8316" t="s">
        <v>680</v>
      </c>
      <c r="B8316" t="s">
        <v>664</v>
      </c>
      <c r="C8316">
        <v>20213</v>
      </c>
      <c r="D8316">
        <v>202132526</v>
      </c>
      <c r="E8316" t="s">
        <v>2209</v>
      </c>
      <c r="F8316" t="s">
        <v>1698</v>
      </c>
      <c r="G8316">
        <v>2</v>
      </c>
      <c r="H8316" t="s">
        <v>1935</v>
      </c>
      <c r="M8316" s="22">
        <v>4500001426</v>
      </c>
      <c r="N8316">
        <v>1010211377</v>
      </c>
      <c r="O8316" t="s">
        <v>653</v>
      </c>
      <c r="P8316" t="s">
        <v>70</v>
      </c>
      <c r="Q8316" t="s">
        <v>71</v>
      </c>
      <c r="V8316" t="s">
        <v>3183</v>
      </c>
      <c r="W8316" t="s">
        <v>1936</v>
      </c>
      <c r="X8316" t="s">
        <v>1937</v>
      </c>
      <c r="Y8316" t="s">
        <v>2210</v>
      </c>
    </row>
    <row r="8317" spans="1:25">
      <c r="A8317" t="s">
        <v>680</v>
      </c>
      <c r="B8317" t="s">
        <v>664</v>
      </c>
      <c r="C8317">
        <v>20213</v>
      </c>
      <c r="D8317">
        <v>202132521</v>
      </c>
      <c r="E8317" t="s">
        <v>37</v>
      </c>
      <c r="F8317" t="s">
        <v>1698</v>
      </c>
      <c r="G8317">
        <v>2</v>
      </c>
      <c r="H8317" t="s">
        <v>1935</v>
      </c>
      <c r="M8317" s="22">
        <v>4500001426</v>
      </c>
      <c r="N8317">
        <v>1010211377</v>
      </c>
      <c r="O8317" t="s">
        <v>653</v>
      </c>
      <c r="P8317" t="s">
        <v>70</v>
      </c>
      <c r="Q8317" t="s">
        <v>71</v>
      </c>
      <c r="V8317" t="s">
        <v>3183</v>
      </c>
      <c r="W8317" t="s">
        <v>1936</v>
      </c>
      <c r="X8317" t="s">
        <v>1937</v>
      </c>
      <c r="Y8317" t="s">
        <v>2216</v>
      </c>
    </row>
    <row r="8318" spans="1:25">
      <c r="A8318" t="s">
        <v>680</v>
      </c>
      <c r="B8318" t="s">
        <v>664</v>
      </c>
      <c r="C8318">
        <v>20213</v>
      </c>
      <c r="D8318">
        <v>202132520</v>
      </c>
      <c r="E8318" t="s">
        <v>2217</v>
      </c>
      <c r="F8318" t="s">
        <v>1698</v>
      </c>
      <c r="G8318">
        <v>2</v>
      </c>
      <c r="H8318" t="s">
        <v>1935</v>
      </c>
      <c r="M8318" s="22">
        <v>4500001426</v>
      </c>
      <c r="N8318">
        <v>1010211377</v>
      </c>
      <c r="O8318" t="s">
        <v>653</v>
      </c>
      <c r="P8318" t="s">
        <v>70</v>
      </c>
      <c r="Q8318" t="s">
        <v>1940</v>
      </c>
      <c r="V8318" t="s">
        <v>3183</v>
      </c>
      <c r="W8318" t="s">
        <v>1936</v>
      </c>
      <c r="X8318" t="s">
        <v>1937</v>
      </c>
      <c r="Y8318" t="s">
        <v>2218</v>
      </c>
    </row>
    <row r="8319" spans="1:25">
      <c r="A8319" t="s">
        <v>680</v>
      </c>
      <c r="B8319" t="s">
        <v>664</v>
      </c>
      <c r="C8319">
        <v>20213</v>
      </c>
      <c r="D8319">
        <v>202132518</v>
      </c>
      <c r="E8319" t="s">
        <v>2199</v>
      </c>
      <c r="F8319" t="s">
        <v>1698</v>
      </c>
      <c r="G8319">
        <v>2</v>
      </c>
      <c r="H8319" t="s">
        <v>1935</v>
      </c>
      <c r="M8319" s="22">
        <v>4500001426</v>
      </c>
      <c r="N8319">
        <v>1010211377</v>
      </c>
      <c r="O8319" t="s">
        <v>653</v>
      </c>
      <c r="P8319" t="s">
        <v>70</v>
      </c>
      <c r="Q8319" t="s">
        <v>1940</v>
      </c>
      <c r="V8319" t="s">
        <v>3183</v>
      </c>
      <c r="W8319" t="s">
        <v>1936</v>
      </c>
      <c r="X8319" t="s">
        <v>1937</v>
      </c>
      <c r="Y8319" t="s">
        <v>2221</v>
      </c>
    </row>
    <row r="8320" spans="1:25">
      <c r="A8320" t="s">
        <v>680</v>
      </c>
      <c r="B8320" t="s">
        <v>664</v>
      </c>
      <c r="C8320">
        <v>20213</v>
      </c>
      <c r="D8320">
        <v>202132517</v>
      </c>
      <c r="E8320" t="s">
        <v>39</v>
      </c>
      <c r="F8320" t="s">
        <v>1698</v>
      </c>
      <c r="G8320">
        <v>2</v>
      </c>
      <c r="H8320" t="s">
        <v>1935</v>
      </c>
      <c r="M8320" s="22">
        <v>4500001426</v>
      </c>
      <c r="N8320">
        <v>1010211377</v>
      </c>
      <c r="O8320" t="s">
        <v>653</v>
      </c>
      <c r="P8320" t="s">
        <v>70</v>
      </c>
      <c r="Q8320" t="s">
        <v>71</v>
      </c>
      <c r="V8320" t="s">
        <v>3183</v>
      </c>
      <c r="W8320" t="s">
        <v>1936</v>
      </c>
      <c r="X8320" t="s">
        <v>1937</v>
      </c>
      <c r="Y8320" t="s">
        <v>2222</v>
      </c>
    </row>
    <row r="8321" spans="1:25">
      <c r="A8321" t="s">
        <v>680</v>
      </c>
      <c r="B8321" t="s">
        <v>664</v>
      </c>
      <c r="C8321">
        <v>20213</v>
      </c>
      <c r="D8321">
        <v>202132512</v>
      </c>
      <c r="E8321" t="s">
        <v>43</v>
      </c>
      <c r="F8321" t="s">
        <v>1698</v>
      </c>
      <c r="G8321">
        <v>2</v>
      </c>
      <c r="H8321" t="s">
        <v>1935</v>
      </c>
      <c r="M8321" s="22">
        <v>4500001426</v>
      </c>
      <c r="N8321">
        <v>1010211377</v>
      </c>
      <c r="O8321" t="s">
        <v>653</v>
      </c>
      <c r="P8321" t="s">
        <v>70</v>
      </c>
      <c r="Q8321" t="s">
        <v>71</v>
      </c>
      <c r="V8321" t="s">
        <v>3183</v>
      </c>
      <c r="W8321" t="s">
        <v>1936</v>
      </c>
      <c r="X8321" t="s">
        <v>1937</v>
      </c>
      <c r="Y8321" t="s">
        <v>2229</v>
      </c>
    </row>
    <row r="8322" spans="1:25">
      <c r="A8322" t="s">
        <v>680</v>
      </c>
      <c r="B8322" t="s">
        <v>664</v>
      </c>
      <c r="C8322">
        <v>20213</v>
      </c>
      <c r="D8322">
        <v>202132511</v>
      </c>
      <c r="E8322" t="s">
        <v>2230</v>
      </c>
      <c r="F8322" t="s">
        <v>1698</v>
      </c>
      <c r="G8322">
        <v>2</v>
      </c>
      <c r="H8322" t="s">
        <v>1935</v>
      </c>
      <c r="M8322" s="22">
        <v>4500001426</v>
      </c>
      <c r="N8322">
        <v>1010211377</v>
      </c>
      <c r="O8322" t="s">
        <v>653</v>
      </c>
      <c r="P8322" t="s">
        <v>70</v>
      </c>
      <c r="Q8322" t="s">
        <v>1940</v>
      </c>
      <c r="V8322" t="s">
        <v>3183</v>
      </c>
      <c r="W8322" t="s">
        <v>1936</v>
      </c>
      <c r="X8322" t="s">
        <v>1937</v>
      </c>
      <c r="Y8322" t="s">
        <v>2231</v>
      </c>
    </row>
    <row r="8323" spans="1:25">
      <c r="A8323" t="s">
        <v>680</v>
      </c>
      <c r="B8323" t="s">
        <v>664</v>
      </c>
      <c r="C8323">
        <v>20213</v>
      </c>
      <c r="D8323">
        <v>202132508</v>
      </c>
      <c r="E8323" t="s">
        <v>21</v>
      </c>
      <c r="F8323" t="s">
        <v>1698</v>
      </c>
      <c r="G8323">
        <v>2</v>
      </c>
      <c r="H8323" t="s">
        <v>1935</v>
      </c>
      <c r="M8323" s="22">
        <v>4500001426</v>
      </c>
      <c r="N8323">
        <v>1010211377</v>
      </c>
      <c r="O8323" t="s">
        <v>653</v>
      </c>
      <c r="P8323" t="s">
        <v>70</v>
      </c>
      <c r="Q8323" t="s">
        <v>71</v>
      </c>
      <c r="V8323" t="s">
        <v>3183</v>
      </c>
      <c r="W8323" t="s">
        <v>1936</v>
      </c>
      <c r="X8323" t="s">
        <v>1937</v>
      </c>
      <c r="Y8323" t="s">
        <v>2235</v>
      </c>
    </row>
    <row r="8324" spans="1:25">
      <c r="A8324" t="s">
        <v>680</v>
      </c>
      <c r="B8324" t="s">
        <v>664</v>
      </c>
      <c r="C8324">
        <v>20213</v>
      </c>
      <c r="D8324">
        <v>202132506</v>
      </c>
      <c r="E8324" t="s">
        <v>2236</v>
      </c>
      <c r="F8324" t="s">
        <v>1698</v>
      </c>
      <c r="G8324">
        <v>2</v>
      </c>
      <c r="H8324" t="s">
        <v>1935</v>
      </c>
      <c r="M8324" s="22">
        <v>4500001426</v>
      </c>
      <c r="N8324">
        <v>1010211377</v>
      </c>
      <c r="O8324" t="s">
        <v>653</v>
      </c>
      <c r="P8324" t="s">
        <v>70</v>
      </c>
      <c r="Q8324" t="s">
        <v>1940</v>
      </c>
      <c r="V8324" t="s">
        <v>3183</v>
      </c>
      <c r="W8324" t="s">
        <v>1936</v>
      </c>
      <c r="X8324" t="s">
        <v>1937</v>
      </c>
      <c r="Y8324" t="s">
        <v>2238</v>
      </c>
    </row>
    <row r="8325" spans="1:25">
      <c r="A8325" t="s">
        <v>680</v>
      </c>
      <c r="B8325" t="s">
        <v>664</v>
      </c>
      <c r="C8325">
        <v>20213</v>
      </c>
      <c r="D8325">
        <v>202132504</v>
      </c>
      <c r="E8325" t="s">
        <v>2240</v>
      </c>
      <c r="F8325" t="s">
        <v>1698</v>
      </c>
      <c r="G8325">
        <v>2</v>
      </c>
      <c r="H8325" t="s">
        <v>1935</v>
      </c>
      <c r="M8325" s="22">
        <v>4500001426</v>
      </c>
      <c r="N8325">
        <v>1010211377</v>
      </c>
      <c r="O8325" t="s">
        <v>653</v>
      </c>
      <c r="P8325" t="s">
        <v>70</v>
      </c>
      <c r="Q8325" t="s">
        <v>1940</v>
      </c>
      <c r="V8325" t="s">
        <v>3183</v>
      </c>
      <c r="W8325" t="s">
        <v>1936</v>
      </c>
      <c r="X8325" t="s">
        <v>1937</v>
      </c>
      <c r="Y8325" t="s">
        <v>2241</v>
      </c>
    </row>
    <row r="8326" spans="1:25">
      <c r="A8326" t="s">
        <v>680</v>
      </c>
      <c r="B8326" t="s">
        <v>664</v>
      </c>
      <c r="C8326">
        <v>20213</v>
      </c>
      <c r="D8326">
        <v>202132503</v>
      </c>
      <c r="E8326" t="s">
        <v>47</v>
      </c>
      <c r="F8326" t="s">
        <v>1698</v>
      </c>
      <c r="G8326">
        <v>2</v>
      </c>
      <c r="H8326" t="s">
        <v>1935</v>
      </c>
      <c r="M8326" s="22">
        <v>4500001426</v>
      </c>
      <c r="N8326">
        <v>1010211377</v>
      </c>
      <c r="O8326" t="s">
        <v>653</v>
      </c>
      <c r="P8326" t="s">
        <v>70</v>
      </c>
      <c r="Q8326" t="s">
        <v>71</v>
      </c>
      <c r="V8326" t="s">
        <v>3183</v>
      </c>
      <c r="W8326" t="s">
        <v>1936</v>
      </c>
      <c r="X8326" t="s">
        <v>1937</v>
      </c>
      <c r="Y8326" t="s">
        <v>2242</v>
      </c>
    </row>
    <row r="8327" spans="1:25">
      <c r="A8327" t="s">
        <v>680</v>
      </c>
      <c r="B8327" t="s">
        <v>664</v>
      </c>
      <c r="C8327">
        <v>20213</v>
      </c>
      <c r="D8327">
        <v>202132499</v>
      </c>
      <c r="E8327" t="s">
        <v>62</v>
      </c>
      <c r="F8327" t="s">
        <v>1698</v>
      </c>
      <c r="G8327">
        <v>2</v>
      </c>
      <c r="H8327" t="s">
        <v>1935</v>
      </c>
      <c r="M8327" s="22">
        <v>4500001426</v>
      </c>
      <c r="N8327">
        <v>1010211377</v>
      </c>
      <c r="O8327" t="s">
        <v>653</v>
      </c>
      <c r="P8327" t="s">
        <v>70</v>
      </c>
      <c r="Q8327" t="s">
        <v>71</v>
      </c>
      <c r="V8327" t="s">
        <v>3183</v>
      </c>
      <c r="W8327" t="s">
        <v>1936</v>
      </c>
      <c r="X8327" t="s">
        <v>1937</v>
      </c>
      <c r="Y8327" t="s">
        <v>2247</v>
      </c>
    </row>
    <row r="8328" spans="1:25">
      <c r="A8328" t="s">
        <v>680</v>
      </c>
      <c r="B8328" t="s">
        <v>664</v>
      </c>
      <c r="C8328">
        <v>20213</v>
      </c>
      <c r="D8328">
        <v>202132498</v>
      </c>
      <c r="E8328" t="s">
        <v>60</v>
      </c>
      <c r="F8328" t="s">
        <v>1698</v>
      </c>
      <c r="G8328">
        <v>2</v>
      </c>
      <c r="H8328" t="s">
        <v>1935</v>
      </c>
      <c r="M8328" s="22">
        <v>4500001426</v>
      </c>
      <c r="N8328">
        <v>1010211377</v>
      </c>
      <c r="O8328" t="s">
        <v>653</v>
      </c>
      <c r="P8328" t="s">
        <v>70</v>
      </c>
      <c r="Q8328" t="s">
        <v>72</v>
      </c>
      <c r="V8328" t="s">
        <v>3183</v>
      </c>
      <c r="W8328" t="s">
        <v>1936</v>
      </c>
      <c r="X8328" t="s">
        <v>1937</v>
      </c>
      <c r="Y8328" t="s">
        <v>2248</v>
      </c>
    </row>
    <row r="8329" spans="1:25">
      <c r="A8329" t="s">
        <v>680</v>
      </c>
      <c r="B8329" t="s">
        <v>664</v>
      </c>
      <c r="C8329">
        <v>20213</v>
      </c>
      <c r="D8329">
        <v>202132497</v>
      </c>
      <c r="E8329" t="s">
        <v>59</v>
      </c>
      <c r="F8329" t="s">
        <v>1698</v>
      </c>
      <c r="G8329">
        <v>2</v>
      </c>
      <c r="H8329" t="s">
        <v>1935</v>
      </c>
      <c r="M8329" s="22">
        <v>4500001426</v>
      </c>
      <c r="N8329">
        <v>1010211377</v>
      </c>
      <c r="O8329" t="s">
        <v>653</v>
      </c>
      <c r="P8329" t="s">
        <v>70</v>
      </c>
      <c r="Q8329" t="s">
        <v>72</v>
      </c>
      <c r="V8329" t="s">
        <v>3183</v>
      </c>
      <c r="W8329" t="s">
        <v>1936</v>
      </c>
      <c r="X8329" t="s">
        <v>1937</v>
      </c>
      <c r="Y8329" t="s">
        <v>2249</v>
      </c>
    </row>
    <row r="8330" spans="1:25">
      <c r="A8330" t="s">
        <v>680</v>
      </c>
      <c r="B8330" t="s">
        <v>664</v>
      </c>
      <c r="C8330">
        <v>20213</v>
      </c>
      <c r="D8330">
        <v>202132496</v>
      </c>
      <c r="E8330" t="s">
        <v>57</v>
      </c>
      <c r="F8330" t="s">
        <v>1698</v>
      </c>
      <c r="G8330">
        <v>2</v>
      </c>
      <c r="H8330" t="s">
        <v>1935</v>
      </c>
      <c r="M8330" s="22">
        <v>4500001426</v>
      </c>
      <c r="N8330">
        <v>1010211377</v>
      </c>
      <c r="O8330" t="s">
        <v>653</v>
      </c>
      <c r="P8330" t="s">
        <v>70</v>
      </c>
      <c r="Q8330" t="s">
        <v>71</v>
      </c>
      <c r="V8330" t="s">
        <v>3183</v>
      </c>
      <c r="W8330" t="s">
        <v>1936</v>
      </c>
      <c r="X8330" t="s">
        <v>1937</v>
      </c>
      <c r="Y8330" t="s">
        <v>2250</v>
      </c>
    </row>
    <row r="8331" spans="1:25">
      <c r="A8331" t="s">
        <v>680</v>
      </c>
      <c r="B8331" t="s">
        <v>664</v>
      </c>
      <c r="C8331">
        <v>20213</v>
      </c>
      <c r="D8331">
        <v>202132494</v>
      </c>
      <c r="E8331" t="s">
        <v>2251</v>
      </c>
      <c r="F8331" t="s">
        <v>1698</v>
      </c>
      <c r="G8331">
        <v>2</v>
      </c>
      <c r="H8331" t="s">
        <v>1935</v>
      </c>
      <c r="M8331" s="22">
        <v>4500001426</v>
      </c>
      <c r="N8331">
        <v>1010211377</v>
      </c>
      <c r="O8331" t="s">
        <v>653</v>
      </c>
      <c r="P8331" t="s">
        <v>70</v>
      </c>
      <c r="Q8331" t="s">
        <v>1940</v>
      </c>
      <c r="V8331" t="s">
        <v>3183</v>
      </c>
      <c r="W8331" t="s">
        <v>1936</v>
      </c>
      <c r="X8331" t="s">
        <v>1937</v>
      </c>
      <c r="Y8331" t="s">
        <v>2253</v>
      </c>
    </row>
    <row r="8332" spans="1:25">
      <c r="A8332" t="s">
        <v>680</v>
      </c>
      <c r="B8332" t="s">
        <v>664</v>
      </c>
      <c r="C8332">
        <v>20213</v>
      </c>
      <c r="D8332">
        <v>202132490</v>
      </c>
      <c r="E8332" t="s">
        <v>2257</v>
      </c>
      <c r="F8332" t="s">
        <v>1698</v>
      </c>
      <c r="G8332">
        <v>2</v>
      </c>
      <c r="H8332" t="s">
        <v>1935</v>
      </c>
      <c r="M8332" s="22">
        <v>4500001426</v>
      </c>
      <c r="N8332">
        <v>1010211377</v>
      </c>
      <c r="O8332" t="s">
        <v>653</v>
      </c>
      <c r="P8332" t="s">
        <v>70</v>
      </c>
      <c r="Q8332" t="s">
        <v>71</v>
      </c>
      <c r="V8332" t="s">
        <v>3183</v>
      </c>
      <c r="W8332" t="s">
        <v>1936</v>
      </c>
      <c r="X8332" t="s">
        <v>1937</v>
      </c>
      <c r="Y8332" t="s">
        <v>2259</v>
      </c>
    </row>
    <row r="8333" spans="1:25">
      <c r="A8333" t="s">
        <v>680</v>
      </c>
      <c r="B8333" t="s">
        <v>664</v>
      </c>
      <c r="C8333">
        <v>20213</v>
      </c>
      <c r="D8333">
        <v>202132488</v>
      </c>
      <c r="E8333" t="s">
        <v>2262</v>
      </c>
      <c r="F8333" t="s">
        <v>1698</v>
      </c>
      <c r="G8333">
        <v>2</v>
      </c>
      <c r="H8333" t="s">
        <v>1935</v>
      </c>
      <c r="M8333" s="22">
        <v>4500001426</v>
      </c>
      <c r="N8333">
        <v>1010211377</v>
      </c>
      <c r="O8333" t="s">
        <v>653</v>
      </c>
      <c r="P8333" t="s">
        <v>70</v>
      </c>
      <c r="Q8333" t="s">
        <v>71</v>
      </c>
      <c r="V8333" t="s">
        <v>3183</v>
      </c>
      <c r="W8333" t="s">
        <v>1936</v>
      </c>
      <c r="X8333" t="s">
        <v>1937</v>
      </c>
      <c r="Y8333" t="s">
        <v>2263</v>
      </c>
    </row>
    <row r="8334" spans="1:25">
      <c r="A8334" t="s">
        <v>680</v>
      </c>
      <c r="B8334" t="s">
        <v>664</v>
      </c>
      <c r="C8334">
        <v>20213</v>
      </c>
      <c r="D8334">
        <v>202132482</v>
      </c>
      <c r="E8334" t="s">
        <v>22</v>
      </c>
      <c r="F8334" t="s">
        <v>1698</v>
      </c>
      <c r="G8334">
        <v>2</v>
      </c>
      <c r="H8334" t="s">
        <v>1935</v>
      </c>
      <c r="M8334" s="22">
        <v>4500001426</v>
      </c>
      <c r="N8334">
        <v>1010211377</v>
      </c>
      <c r="O8334" t="s">
        <v>653</v>
      </c>
      <c r="P8334" t="s">
        <v>70</v>
      </c>
      <c r="Q8334" t="s">
        <v>71</v>
      </c>
      <c r="V8334" t="s">
        <v>3183</v>
      </c>
      <c r="W8334" t="s">
        <v>1936</v>
      </c>
      <c r="X8334" t="s">
        <v>1937</v>
      </c>
      <c r="Y8334" t="s">
        <v>2271</v>
      </c>
    </row>
    <row r="8335" spans="1:25">
      <c r="A8335" t="s">
        <v>680</v>
      </c>
      <c r="B8335" t="s">
        <v>664</v>
      </c>
      <c r="C8335">
        <v>20213</v>
      </c>
      <c r="D8335">
        <v>202132481</v>
      </c>
      <c r="E8335" t="s">
        <v>2197</v>
      </c>
      <c r="F8335" t="s">
        <v>1698</v>
      </c>
      <c r="G8335">
        <v>2</v>
      </c>
      <c r="H8335" t="s">
        <v>1935</v>
      </c>
      <c r="M8335" s="22">
        <v>4500001426</v>
      </c>
      <c r="N8335">
        <v>1010211377</v>
      </c>
      <c r="O8335" t="s">
        <v>653</v>
      </c>
      <c r="P8335" t="s">
        <v>70</v>
      </c>
      <c r="Q8335" t="s">
        <v>1940</v>
      </c>
      <c r="V8335" t="s">
        <v>3183</v>
      </c>
      <c r="W8335" t="s">
        <v>1936</v>
      </c>
      <c r="X8335" t="s">
        <v>1937</v>
      </c>
      <c r="Y8335" t="s">
        <v>2272</v>
      </c>
    </row>
    <row r="8336" spans="1:25">
      <c r="A8336" t="s">
        <v>680</v>
      </c>
      <c r="B8336" t="s">
        <v>664</v>
      </c>
      <c r="C8336">
        <v>20213</v>
      </c>
      <c r="D8336">
        <v>202132476</v>
      </c>
      <c r="E8336" t="s">
        <v>63</v>
      </c>
      <c r="F8336" t="s">
        <v>1698</v>
      </c>
      <c r="G8336">
        <v>2</v>
      </c>
      <c r="H8336" t="s">
        <v>1935</v>
      </c>
      <c r="M8336" s="22">
        <v>4500001426</v>
      </c>
      <c r="N8336">
        <v>1010211377</v>
      </c>
      <c r="O8336" t="s">
        <v>653</v>
      </c>
      <c r="P8336" t="s">
        <v>70</v>
      </c>
      <c r="Q8336" t="s">
        <v>71</v>
      </c>
      <c r="V8336" t="s">
        <v>3183</v>
      </c>
      <c r="W8336" t="s">
        <v>1936</v>
      </c>
      <c r="X8336" t="s">
        <v>1937</v>
      </c>
      <c r="Y8336" t="s">
        <v>2278</v>
      </c>
    </row>
    <row r="8337" spans="1:25">
      <c r="A8337" t="s">
        <v>680</v>
      </c>
      <c r="B8337" t="s">
        <v>664</v>
      </c>
      <c r="C8337">
        <v>20213</v>
      </c>
      <c r="D8337">
        <v>202132474</v>
      </c>
      <c r="E8337" t="s">
        <v>2279</v>
      </c>
      <c r="F8337" t="s">
        <v>1698</v>
      </c>
      <c r="G8337">
        <v>2</v>
      </c>
      <c r="H8337" t="s">
        <v>1935</v>
      </c>
      <c r="M8337" s="22">
        <v>4500001426</v>
      </c>
      <c r="N8337">
        <v>1010211377</v>
      </c>
      <c r="O8337" t="s">
        <v>653</v>
      </c>
      <c r="P8337" t="s">
        <v>70</v>
      </c>
      <c r="Q8337" t="s">
        <v>1940</v>
      </c>
      <c r="V8337" t="s">
        <v>3183</v>
      </c>
      <c r="W8337" t="s">
        <v>1936</v>
      </c>
      <c r="X8337" t="s">
        <v>1937</v>
      </c>
      <c r="Y8337" t="s">
        <v>2281</v>
      </c>
    </row>
    <row r="8338" spans="1:25">
      <c r="A8338" t="s">
        <v>680</v>
      </c>
      <c r="B8338" t="s">
        <v>664</v>
      </c>
      <c r="C8338">
        <v>20213</v>
      </c>
      <c r="D8338">
        <v>202132472</v>
      </c>
      <c r="E8338" t="s">
        <v>2283</v>
      </c>
      <c r="F8338" t="s">
        <v>1698</v>
      </c>
      <c r="G8338">
        <v>2</v>
      </c>
      <c r="H8338" t="s">
        <v>1935</v>
      </c>
      <c r="M8338" s="22">
        <v>4500001426</v>
      </c>
      <c r="N8338">
        <v>1010211377</v>
      </c>
      <c r="O8338" t="s">
        <v>653</v>
      </c>
      <c r="P8338" t="s">
        <v>70</v>
      </c>
      <c r="Q8338" t="s">
        <v>1940</v>
      </c>
      <c r="V8338" t="s">
        <v>3183</v>
      </c>
      <c r="W8338" t="s">
        <v>1936</v>
      </c>
      <c r="X8338" t="s">
        <v>1937</v>
      </c>
      <c r="Y8338" t="s">
        <v>2284</v>
      </c>
    </row>
    <row r="8339" spans="1:25">
      <c r="A8339" t="s">
        <v>680</v>
      </c>
      <c r="B8339" t="s">
        <v>664</v>
      </c>
      <c r="C8339">
        <v>20213</v>
      </c>
      <c r="D8339">
        <v>202132469</v>
      </c>
      <c r="E8339" t="s">
        <v>2219</v>
      </c>
      <c r="F8339" t="s">
        <v>1698</v>
      </c>
      <c r="G8339">
        <v>2</v>
      </c>
      <c r="H8339" t="s">
        <v>1935</v>
      </c>
      <c r="M8339" s="22">
        <v>4500001426</v>
      </c>
      <c r="N8339">
        <v>1010211377</v>
      </c>
      <c r="O8339" t="s">
        <v>653</v>
      </c>
      <c r="P8339" t="s">
        <v>70</v>
      </c>
      <c r="Q8339" t="s">
        <v>1940</v>
      </c>
      <c r="V8339" t="s">
        <v>3183</v>
      </c>
      <c r="W8339" t="s">
        <v>1936</v>
      </c>
      <c r="X8339" t="s">
        <v>1937</v>
      </c>
      <c r="Y8339" t="s">
        <v>2287</v>
      </c>
    </row>
    <row r="8340" spans="1:25">
      <c r="A8340" t="s">
        <v>680</v>
      </c>
      <c r="B8340" t="s">
        <v>664</v>
      </c>
      <c r="C8340">
        <v>20213</v>
      </c>
      <c r="D8340">
        <v>202132465</v>
      </c>
      <c r="E8340" t="s">
        <v>2292</v>
      </c>
      <c r="F8340" t="s">
        <v>1698</v>
      </c>
      <c r="G8340">
        <v>2</v>
      </c>
      <c r="H8340" t="s">
        <v>1935</v>
      </c>
      <c r="M8340" s="22">
        <v>4500001426</v>
      </c>
      <c r="N8340">
        <v>1010211377</v>
      </c>
      <c r="O8340" t="s">
        <v>653</v>
      </c>
      <c r="P8340" t="s">
        <v>70</v>
      </c>
      <c r="Q8340" t="s">
        <v>1940</v>
      </c>
      <c r="V8340" t="s">
        <v>3183</v>
      </c>
      <c r="W8340" t="s">
        <v>1936</v>
      </c>
      <c r="X8340" t="s">
        <v>1937</v>
      </c>
      <c r="Y8340" t="s">
        <v>2294</v>
      </c>
    </row>
    <row r="8341" spans="1:25">
      <c r="A8341" t="s">
        <v>680</v>
      </c>
      <c r="B8341" t="s">
        <v>664</v>
      </c>
      <c r="C8341">
        <v>20213</v>
      </c>
      <c r="D8341">
        <v>202132464</v>
      </c>
      <c r="E8341" t="s">
        <v>2268</v>
      </c>
      <c r="F8341" t="s">
        <v>1698</v>
      </c>
      <c r="G8341">
        <v>2</v>
      </c>
      <c r="H8341" t="s">
        <v>1935</v>
      </c>
      <c r="M8341" s="22">
        <v>4500001426</v>
      </c>
      <c r="N8341">
        <v>1010211377</v>
      </c>
      <c r="O8341" t="s">
        <v>653</v>
      </c>
      <c r="P8341" t="s">
        <v>70</v>
      </c>
      <c r="Q8341" t="s">
        <v>1940</v>
      </c>
      <c r="V8341" t="s">
        <v>3183</v>
      </c>
      <c r="W8341" t="s">
        <v>1936</v>
      </c>
      <c r="X8341" t="s">
        <v>1937</v>
      </c>
      <c r="Y8341" t="s">
        <v>2295</v>
      </c>
    </row>
    <row r="8342" spans="1:25">
      <c r="A8342" t="s">
        <v>680</v>
      </c>
      <c r="B8342" t="s">
        <v>664</v>
      </c>
      <c r="C8342">
        <v>20213</v>
      </c>
      <c r="D8342">
        <v>202132463</v>
      </c>
      <c r="E8342" t="s">
        <v>2232</v>
      </c>
      <c r="F8342" t="s">
        <v>1698</v>
      </c>
      <c r="G8342">
        <v>2</v>
      </c>
      <c r="H8342" t="s">
        <v>1935</v>
      </c>
      <c r="M8342" s="22">
        <v>4500001426</v>
      </c>
      <c r="N8342">
        <v>1010211377</v>
      </c>
      <c r="O8342" t="s">
        <v>653</v>
      </c>
      <c r="P8342" t="s">
        <v>70</v>
      </c>
      <c r="Q8342" t="s">
        <v>1940</v>
      </c>
      <c r="V8342" t="s">
        <v>3183</v>
      </c>
      <c r="W8342" t="s">
        <v>1936</v>
      </c>
      <c r="X8342" t="s">
        <v>1937</v>
      </c>
      <c r="Y8342" t="s">
        <v>2296</v>
      </c>
    </row>
    <row r="8343" spans="1:25">
      <c r="A8343" t="s">
        <v>680</v>
      </c>
      <c r="B8343" t="s">
        <v>664</v>
      </c>
      <c r="C8343">
        <v>20213</v>
      </c>
      <c r="D8343">
        <v>202132457</v>
      </c>
      <c r="E8343" t="s">
        <v>2223</v>
      </c>
      <c r="F8343" t="s">
        <v>1698</v>
      </c>
      <c r="G8343">
        <v>2</v>
      </c>
      <c r="H8343" t="s">
        <v>1935</v>
      </c>
      <c r="M8343" s="22">
        <v>4500001426</v>
      </c>
      <c r="N8343">
        <v>1010211377</v>
      </c>
      <c r="O8343" t="s">
        <v>653</v>
      </c>
      <c r="P8343" t="s">
        <v>70</v>
      </c>
      <c r="Q8343" t="s">
        <v>1940</v>
      </c>
      <c r="V8343" t="s">
        <v>3183</v>
      </c>
      <c r="W8343" t="s">
        <v>1936</v>
      </c>
      <c r="X8343" t="s">
        <v>1937</v>
      </c>
      <c r="Y8343" t="s">
        <v>2302</v>
      </c>
    </row>
    <row r="8344" spans="1:25">
      <c r="A8344" t="s">
        <v>680</v>
      </c>
      <c r="B8344" t="s">
        <v>664</v>
      </c>
      <c r="C8344">
        <v>20213</v>
      </c>
      <c r="D8344">
        <v>202132447</v>
      </c>
      <c r="E8344" t="s">
        <v>40</v>
      </c>
      <c r="F8344" t="s">
        <v>1698</v>
      </c>
      <c r="G8344">
        <v>2</v>
      </c>
      <c r="H8344" t="s">
        <v>1935</v>
      </c>
      <c r="M8344" s="22">
        <v>4500001426</v>
      </c>
      <c r="N8344">
        <v>1010211377</v>
      </c>
      <c r="O8344" t="s">
        <v>653</v>
      </c>
      <c r="P8344" t="s">
        <v>70</v>
      </c>
      <c r="Q8344" t="s">
        <v>72</v>
      </c>
      <c r="V8344" t="s">
        <v>3183</v>
      </c>
      <c r="W8344" t="s">
        <v>1936</v>
      </c>
      <c r="X8344" t="s">
        <v>1937</v>
      </c>
      <c r="Y8344" t="s">
        <v>2312</v>
      </c>
    </row>
    <row r="8345" spans="1:25">
      <c r="A8345" t="s">
        <v>680</v>
      </c>
      <c r="B8345" t="s">
        <v>664</v>
      </c>
      <c r="C8345">
        <v>20213</v>
      </c>
      <c r="D8345">
        <v>202132443</v>
      </c>
      <c r="E8345" t="s">
        <v>2276</v>
      </c>
      <c r="F8345" t="s">
        <v>1698</v>
      </c>
      <c r="G8345">
        <v>2</v>
      </c>
      <c r="H8345" t="s">
        <v>1935</v>
      </c>
      <c r="M8345" s="22">
        <v>4500001426</v>
      </c>
      <c r="N8345">
        <v>1010211377</v>
      </c>
      <c r="O8345" t="s">
        <v>653</v>
      </c>
      <c r="P8345" t="s">
        <v>70</v>
      </c>
      <c r="Q8345" t="s">
        <v>1940</v>
      </c>
      <c r="V8345" t="s">
        <v>3183</v>
      </c>
      <c r="W8345" t="s">
        <v>1936</v>
      </c>
      <c r="X8345" t="s">
        <v>1937</v>
      </c>
      <c r="Y8345" t="s">
        <v>2316</v>
      </c>
    </row>
    <row r="8346" spans="1:25">
      <c r="A8346" t="s">
        <v>680</v>
      </c>
      <c r="B8346" t="s">
        <v>664</v>
      </c>
      <c r="C8346">
        <v>20213</v>
      </c>
      <c r="D8346">
        <v>202132436</v>
      </c>
      <c r="E8346" t="s">
        <v>44</v>
      </c>
      <c r="F8346" t="s">
        <v>1698</v>
      </c>
      <c r="G8346">
        <v>2</v>
      </c>
      <c r="H8346" t="s">
        <v>1935</v>
      </c>
      <c r="M8346" s="22">
        <v>4500001426</v>
      </c>
      <c r="N8346">
        <v>1010211377</v>
      </c>
      <c r="O8346" t="s">
        <v>653</v>
      </c>
      <c r="P8346" t="s">
        <v>70</v>
      </c>
      <c r="Q8346" t="s">
        <v>71</v>
      </c>
      <c r="V8346" t="s">
        <v>3183</v>
      </c>
      <c r="W8346" t="s">
        <v>1936</v>
      </c>
      <c r="X8346" t="s">
        <v>1937</v>
      </c>
      <c r="Y8346" t="s">
        <v>2324</v>
      </c>
    </row>
    <row r="8347" spans="1:25">
      <c r="A8347" t="s">
        <v>680</v>
      </c>
      <c r="B8347" t="s">
        <v>664</v>
      </c>
      <c r="C8347">
        <v>20213</v>
      </c>
      <c r="D8347">
        <v>202132435</v>
      </c>
      <c r="E8347" t="s">
        <v>45</v>
      </c>
      <c r="F8347" t="s">
        <v>1698</v>
      </c>
      <c r="G8347">
        <v>2</v>
      </c>
      <c r="H8347" t="s">
        <v>1935</v>
      </c>
      <c r="M8347" s="22">
        <v>4500001426</v>
      </c>
      <c r="N8347">
        <v>1010211377</v>
      </c>
      <c r="O8347" t="s">
        <v>653</v>
      </c>
      <c r="P8347" t="s">
        <v>70</v>
      </c>
      <c r="Q8347" t="s">
        <v>71</v>
      </c>
      <c r="V8347" t="s">
        <v>3183</v>
      </c>
      <c r="W8347" t="s">
        <v>1936</v>
      </c>
      <c r="X8347" t="s">
        <v>1937</v>
      </c>
      <c r="Y8347" t="s">
        <v>2325</v>
      </c>
    </row>
    <row r="8348" spans="1:25">
      <c r="A8348" t="s">
        <v>680</v>
      </c>
      <c r="B8348" t="s">
        <v>664</v>
      </c>
      <c r="C8348">
        <v>20213</v>
      </c>
      <c r="D8348">
        <v>202132434</v>
      </c>
      <c r="E8348" t="s">
        <v>26</v>
      </c>
      <c r="F8348" t="s">
        <v>1698</v>
      </c>
      <c r="G8348">
        <v>2</v>
      </c>
      <c r="H8348" t="s">
        <v>1935</v>
      </c>
      <c r="M8348" s="22">
        <v>4500001426</v>
      </c>
      <c r="N8348">
        <v>1010211377</v>
      </c>
      <c r="O8348" t="s">
        <v>653</v>
      </c>
      <c r="P8348" t="s">
        <v>70</v>
      </c>
      <c r="Q8348" t="s">
        <v>71</v>
      </c>
      <c r="V8348" t="s">
        <v>3183</v>
      </c>
      <c r="W8348" t="s">
        <v>1936</v>
      </c>
      <c r="X8348" t="s">
        <v>1937</v>
      </c>
      <c r="Y8348" t="s">
        <v>2326</v>
      </c>
    </row>
    <row r="8349" spans="1:25">
      <c r="A8349" t="s">
        <v>680</v>
      </c>
      <c r="B8349" t="s">
        <v>664</v>
      </c>
      <c r="C8349">
        <v>20213</v>
      </c>
      <c r="D8349">
        <v>202132433</v>
      </c>
      <c r="E8349" t="s">
        <v>2255</v>
      </c>
      <c r="F8349" t="s">
        <v>1698</v>
      </c>
      <c r="G8349">
        <v>2</v>
      </c>
      <c r="H8349" t="s">
        <v>1935</v>
      </c>
      <c r="M8349" s="22">
        <v>4500001426</v>
      </c>
      <c r="N8349">
        <v>1010211377</v>
      </c>
      <c r="O8349" t="s">
        <v>653</v>
      </c>
      <c r="P8349" t="s">
        <v>70</v>
      </c>
      <c r="Q8349" t="s">
        <v>1940</v>
      </c>
      <c r="V8349" t="s">
        <v>3183</v>
      </c>
      <c r="W8349" t="s">
        <v>1936</v>
      </c>
      <c r="X8349" t="s">
        <v>1937</v>
      </c>
      <c r="Y8349" t="s">
        <v>2327</v>
      </c>
    </row>
    <row r="8350" spans="1:25">
      <c r="A8350" t="s">
        <v>680</v>
      </c>
      <c r="B8350" t="s">
        <v>664</v>
      </c>
      <c r="C8350">
        <v>20213</v>
      </c>
      <c r="D8350">
        <v>202132432</v>
      </c>
      <c r="E8350" t="s">
        <v>2213</v>
      </c>
      <c r="F8350" t="s">
        <v>1698</v>
      </c>
      <c r="G8350">
        <v>2</v>
      </c>
      <c r="H8350" t="s">
        <v>1935</v>
      </c>
      <c r="M8350" s="22">
        <v>4500001426</v>
      </c>
      <c r="N8350">
        <v>1010211377</v>
      </c>
      <c r="O8350" t="s">
        <v>653</v>
      </c>
      <c r="P8350" t="s">
        <v>70</v>
      </c>
      <c r="Q8350" t="s">
        <v>1940</v>
      </c>
      <c r="V8350" t="s">
        <v>3183</v>
      </c>
      <c r="W8350" t="s">
        <v>1936</v>
      </c>
      <c r="X8350" t="s">
        <v>1937</v>
      </c>
      <c r="Y8350" t="s">
        <v>2328</v>
      </c>
    </row>
    <row r="8351" spans="1:25">
      <c r="A8351" t="s">
        <v>680</v>
      </c>
      <c r="B8351" t="s">
        <v>664</v>
      </c>
      <c r="C8351">
        <v>20213</v>
      </c>
      <c r="D8351">
        <v>202132431</v>
      </c>
      <c r="E8351" t="s">
        <v>35</v>
      </c>
      <c r="F8351" t="s">
        <v>1698</v>
      </c>
      <c r="G8351">
        <v>2</v>
      </c>
      <c r="H8351" t="s">
        <v>1935</v>
      </c>
      <c r="M8351" s="22">
        <v>4500001426</v>
      </c>
      <c r="N8351">
        <v>1010211377</v>
      </c>
      <c r="O8351" t="s">
        <v>653</v>
      </c>
      <c r="P8351" t="s">
        <v>70</v>
      </c>
      <c r="Q8351" t="s">
        <v>72</v>
      </c>
      <c r="V8351" t="s">
        <v>3183</v>
      </c>
      <c r="W8351" t="s">
        <v>1936</v>
      </c>
      <c r="X8351" t="s">
        <v>1937</v>
      </c>
      <c r="Y8351" t="s">
        <v>2329</v>
      </c>
    </row>
    <row r="8352" spans="1:25">
      <c r="A8352" t="s">
        <v>680</v>
      </c>
      <c r="B8352" t="s">
        <v>664</v>
      </c>
      <c r="C8352">
        <v>20213</v>
      </c>
      <c r="D8352">
        <v>202132430</v>
      </c>
      <c r="E8352" t="s">
        <v>2195</v>
      </c>
      <c r="F8352" t="s">
        <v>1698</v>
      </c>
      <c r="G8352">
        <v>2</v>
      </c>
      <c r="H8352" t="s">
        <v>1935</v>
      </c>
      <c r="M8352" s="22">
        <v>4500001426</v>
      </c>
      <c r="N8352">
        <v>1010211377</v>
      </c>
      <c r="O8352" t="s">
        <v>653</v>
      </c>
      <c r="P8352" t="s">
        <v>70</v>
      </c>
      <c r="Q8352" t="s">
        <v>1940</v>
      </c>
      <c r="V8352" t="s">
        <v>3183</v>
      </c>
      <c r="W8352" t="s">
        <v>1936</v>
      </c>
      <c r="X8352" t="s">
        <v>1937</v>
      </c>
      <c r="Y8352" t="s">
        <v>2330</v>
      </c>
    </row>
    <row r="8353" spans="1:25">
      <c r="A8353" t="s">
        <v>680</v>
      </c>
      <c r="B8353" t="s">
        <v>664</v>
      </c>
      <c r="C8353">
        <v>20213</v>
      </c>
      <c r="D8353">
        <v>202132428</v>
      </c>
      <c r="E8353" t="s">
        <v>34</v>
      </c>
      <c r="F8353" t="s">
        <v>1698</v>
      </c>
      <c r="G8353">
        <v>2</v>
      </c>
      <c r="H8353" t="s">
        <v>1935</v>
      </c>
      <c r="M8353" s="22">
        <v>4500001426</v>
      </c>
      <c r="N8353">
        <v>1010211377</v>
      </c>
      <c r="O8353" t="s">
        <v>653</v>
      </c>
      <c r="P8353" t="s">
        <v>70</v>
      </c>
      <c r="Q8353" t="s">
        <v>71</v>
      </c>
      <c r="V8353" t="s">
        <v>3183</v>
      </c>
      <c r="W8353" t="s">
        <v>1936</v>
      </c>
      <c r="X8353" t="s">
        <v>1937</v>
      </c>
      <c r="Y8353" t="s">
        <v>2333</v>
      </c>
    </row>
    <row r="8354" spans="1:25">
      <c r="A8354" t="s">
        <v>680</v>
      </c>
      <c r="B8354" t="s">
        <v>664</v>
      </c>
      <c r="C8354">
        <v>20213</v>
      </c>
      <c r="D8354">
        <v>202132427</v>
      </c>
      <c r="E8354" t="s">
        <v>52</v>
      </c>
      <c r="F8354" t="s">
        <v>1698</v>
      </c>
      <c r="G8354">
        <v>2</v>
      </c>
      <c r="H8354" t="s">
        <v>1935</v>
      </c>
      <c r="M8354" s="22">
        <v>4500001426</v>
      </c>
      <c r="N8354">
        <v>1010211377</v>
      </c>
      <c r="O8354" t="s">
        <v>653</v>
      </c>
      <c r="P8354" t="s">
        <v>70</v>
      </c>
      <c r="Q8354" t="s">
        <v>71</v>
      </c>
      <c r="V8354" t="s">
        <v>3183</v>
      </c>
      <c r="W8354" t="s">
        <v>1936</v>
      </c>
      <c r="X8354" t="s">
        <v>1937</v>
      </c>
      <c r="Y8354" t="s">
        <v>2334</v>
      </c>
    </row>
    <row r="8355" spans="1:25">
      <c r="A8355" t="s">
        <v>680</v>
      </c>
      <c r="B8355" t="s">
        <v>664</v>
      </c>
      <c r="C8355">
        <v>20213</v>
      </c>
      <c r="D8355">
        <v>202132425</v>
      </c>
      <c r="E8355" t="s">
        <v>23</v>
      </c>
      <c r="F8355" t="s">
        <v>1698</v>
      </c>
      <c r="G8355">
        <v>2</v>
      </c>
      <c r="H8355" t="s">
        <v>1935</v>
      </c>
      <c r="M8355" s="22">
        <v>4500001426</v>
      </c>
      <c r="N8355">
        <v>1010211377</v>
      </c>
      <c r="O8355" t="s">
        <v>653</v>
      </c>
      <c r="P8355" t="s">
        <v>70</v>
      </c>
      <c r="Q8355" t="s">
        <v>71</v>
      </c>
      <c r="V8355" t="s">
        <v>3183</v>
      </c>
      <c r="W8355" t="s">
        <v>1936</v>
      </c>
      <c r="X8355" t="s">
        <v>1937</v>
      </c>
      <c r="Y8355" t="s">
        <v>2336</v>
      </c>
    </row>
    <row r="8356" spans="1:25">
      <c r="A8356" t="s">
        <v>680</v>
      </c>
      <c r="B8356" t="s">
        <v>664</v>
      </c>
      <c r="C8356">
        <v>20213</v>
      </c>
      <c r="D8356">
        <v>202132424</v>
      </c>
      <c r="E8356" t="s">
        <v>41</v>
      </c>
      <c r="F8356" t="s">
        <v>1698</v>
      </c>
      <c r="G8356">
        <v>2</v>
      </c>
      <c r="H8356" t="s">
        <v>1935</v>
      </c>
      <c r="M8356" s="22">
        <v>4500001426</v>
      </c>
      <c r="N8356">
        <v>1010211377</v>
      </c>
      <c r="O8356" t="s">
        <v>653</v>
      </c>
      <c r="P8356" t="s">
        <v>70</v>
      </c>
      <c r="Q8356" t="s">
        <v>72</v>
      </c>
      <c r="V8356" t="s">
        <v>3183</v>
      </c>
      <c r="W8356" t="s">
        <v>1936</v>
      </c>
      <c r="X8356" t="s">
        <v>1937</v>
      </c>
      <c r="Y8356" t="s">
        <v>2337</v>
      </c>
    </row>
    <row r="8357" spans="1:25">
      <c r="A8357" t="s">
        <v>680</v>
      </c>
      <c r="B8357" t="s">
        <v>664</v>
      </c>
      <c r="C8357">
        <v>20213</v>
      </c>
      <c r="D8357">
        <v>202132418</v>
      </c>
      <c r="E8357" t="s">
        <v>46</v>
      </c>
      <c r="F8357" t="s">
        <v>1698</v>
      </c>
      <c r="G8357">
        <v>2</v>
      </c>
      <c r="H8357" t="s">
        <v>1935</v>
      </c>
      <c r="M8357" s="22">
        <v>4500001426</v>
      </c>
      <c r="N8357">
        <v>1010211377</v>
      </c>
      <c r="O8357" t="s">
        <v>653</v>
      </c>
      <c r="P8357" t="s">
        <v>70</v>
      </c>
      <c r="Q8357" t="s">
        <v>71</v>
      </c>
      <c r="V8357" t="s">
        <v>3183</v>
      </c>
      <c r="W8357" t="s">
        <v>1936</v>
      </c>
      <c r="X8357" t="s">
        <v>1937</v>
      </c>
      <c r="Y8357" t="s">
        <v>2343</v>
      </c>
    </row>
    <row r="8358" spans="1:25">
      <c r="A8358" t="s">
        <v>680</v>
      </c>
      <c r="B8358" t="s">
        <v>664</v>
      </c>
      <c r="C8358">
        <v>20213</v>
      </c>
      <c r="D8358">
        <v>202132413</v>
      </c>
      <c r="E8358" t="s">
        <v>2205</v>
      </c>
      <c r="F8358" t="s">
        <v>1698</v>
      </c>
      <c r="G8358">
        <v>2</v>
      </c>
      <c r="H8358" t="s">
        <v>1935</v>
      </c>
      <c r="M8358" s="22">
        <v>4500001426</v>
      </c>
      <c r="N8358">
        <v>1010211377</v>
      </c>
      <c r="O8358" t="s">
        <v>653</v>
      </c>
      <c r="P8358" t="s">
        <v>70</v>
      </c>
      <c r="Q8358" t="s">
        <v>1940</v>
      </c>
      <c r="V8358" t="s">
        <v>3183</v>
      </c>
      <c r="W8358" t="s">
        <v>1936</v>
      </c>
      <c r="X8358" t="s">
        <v>1937</v>
      </c>
      <c r="Y8358" t="s">
        <v>2349</v>
      </c>
    </row>
    <row r="8359" spans="1:25">
      <c r="A8359" t="s">
        <v>680</v>
      </c>
      <c r="B8359" t="s">
        <v>664</v>
      </c>
      <c r="C8359">
        <v>20213</v>
      </c>
      <c r="D8359">
        <v>202132410</v>
      </c>
      <c r="E8359" t="s">
        <v>2226</v>
      </c>
      <c r="F8359" t="s">
        <v>1698</v>
      </c>
      <c r="G8359">
        <v>2</v>
      </c>
      <c r="H8359" t="s">
        <v>1935</v>
      </c>
      <c r="M8359" s="22">
        <v>4500001426</v>
      </c>
      <c r="N8359">
        <v>1010211377</v>
      </c>
      <c r="O8359" t="s">
        <v>653</v>
      </c>
      <c r="P8359" t="s">
        <v>70</v>
      </c>
      <c r="Q8359" t="s">
        <v>1940</v>
      </c>
      <c r="V8359" t="s">
        <v>3183</v>
      </c>
      <c r="W8359" t="s">
        <v>1936</v>
      </c>
      <c r="X8359" t="s">
        <v>1937</v>
      </c>
      <c r="Y8359" t="s">
        <v>2352</v>
      </c>
    </row>
    <row r="8360" spans="1:25">
      <c r="A8360" t="s">
        <v>680</v>
      </c>
      <c r="B8360" t="s">
        <v>664</v>
      </c>
      <c r="C8360">
        <v>20213</v>
      </c>
      <c r="D8360">
        <v>202132405</v>
      </c>
      <c r="E8360" t="s">
        <v>24</v>
      </c>
      <c r="F8360" t="s">
        <v>1698</v>
      </c>
      <c r="G8360">
        <v>2</v>
      </c>
      <c r="H8360" t="s">
        <v>1935</v>
      </c>
      <c r="M8360" s="22">
        <v>4500001426</v>
      </c>
      <c r="N8360">
        <v>1010211377</v>
      </c>
      <c r="O8360" t="s">
        <v>653</v>
      </c>
      <c r="P8360" t="s">
        <v>70</v>
      </c>
      <c r="Q8360" t="s">
        <v>71</v>
      </c>
      <c r="V8360" t="s">
        <v>3183</v>
      </c>
      <c r="W8360" t="s">
        <v>1936</v>
      </c>
      <c r="X8360" t="s">
        <v>1937</v>
      </c>
      <c r="Y8360" t="s">
        <v>2358</v>
      </c>
    </row>
    <row r="8361" spans="1:25">
      <c r="A8361" t="s">
        <v>680</v>
      </c>
      <c r="B8361" t="s">
        <v>664</v>
      </c>
      <c r="C8361">
        <v>20213</v>
      </c>
      <c r="D8361">
        <v>202132403</v>
      </c>
      <c r="E8361" t="s">
        <v>2345</v>
      </c>
      <c r="F8361" t="s">
        <v>1698</v>
      </c>
      <c r="G8361">
        <v>2</v>
      </c>
      <c r="H8361" t="s">
        <v>1935</v>
      </c>
      <c r="M8361" s="22">
        <v>4500001426</v>
      </c>
      <c r="N8361">
        <v>1010211377</v>
      </c>
      <c r="O8361" t="s">
        <v>653</v>
      </c>
      <c r="P8361" t="s">
        <v>70</v>
      </c>
      <c r="Q8361" t="s">
        <v>1940</v>
      </c>
      <c r="V8361" t="s">
        <v>3183</v>
      </c>
      <c r="W8361" t="s">
        <v>1936</v>
      </c>
      <c r="X8361" t="s">
        <v>1937</v>
      </c>
      <c r="Y8361" t="s">
        <v>2360</v>
      </c>
    </row>
    <row r="8362" spans="1:25">
      <c r="A8362" t="s">
        <v>680</v>
      </c>
      <c r="B8362" t="s">
        <v>664</v>
      </c>
      <c r="C8362">
        <v>20213</v>
      </c>
      <c r="D8362">
        <v>202132401</v>
      </c>
      <c r="E8362" t="s">
        <v>2361</v>
      </c>
      <c r="F8362" t="s">
        <v>1698</v>
      </c>
      <c r="G8362">
        <v>2</v>
      </c>
      <c r="H8362" t="s">
        <v>1935</v>
      </c>
      <c r="M8362" s="22">
        <v>4500001426</v>
      </c>
      <c r="N8362">
        <v>1010211377</v>
      </c>
      <c r="O8362" t="s">
        <v>653</v>
      </c>
      <c r="P8362" t="s">
        <v>70</v>
      </c>
      <c r="Q8362" t="s">
        <v>1940</v>
      </c>
      <c r="V8362" t="s">
        <v>3183</v>
      </c>
      <c r="W8362" t="s">
        <v>1936</v>
      </c>
      <c r="X8362" t="s">
        <v>1937</v>
      </c>
      <c r="Y8362" t="s">
        <v>2363</v>
      </c>
    </row>
    <row r="8363" spans="1:25">
      <c r="A8363" t="s">
        <v>680</v>
      </c>
      <c r="B8363" t="s">
        <v>664</v>
      </c>
      <c r="C8363">
        <v>20213</v>
      </c>
      <c r="D8363">
        <v>202132397</v>
      </c>
      <c r="E8363" t="s">
        <v>2367</v>
      </c>
      <c r="F8363" t="s">
        <v>1698</v>
      </c>
      <c r="G8363">
        <v>2</v>
      </c>
      <c r="H8363" t="s">
        <v>1935</v>
      </c>
      <c r="M8363" s="22">
        <v>4500001426</v>
      </c>
      <c r="N8363">
        <v>1010211377</v>
      </c>
      <c r="O8363" t="s">
        <v>653</v>
      </c>
      <c r="P8363" t="s">
        <v>70</v>
      </c>
      <c r="Q8363" t="s">
        <v>1940</v>
      </c>
      <c r="V8363" t="s">
        <v>3183</v>
      </c>
      <c r="W8363" t="s">
        <v>1936</v>
      </c>
      <c r="X8363" t="s">
        <v>1937</v>
      </c>
      <c r="Y8363" t="s">
        <v>2368</v>
      </c>
    </row>
    <row r="8364" spans="1:25">
      <c r="A8364" t="s">
        <v>680</v>
      </c>
      <c r="B8364" t="s">
        <v>664</v>
      </c>
      <c r="C8364">
        <v>20213</v>
      </c>
      <c r="D8364">
        <v>202132396</v>
      </c>
      <c r="E8364" t="s">
        <v>2369</v>
      </c>
      <c r="F8364" t="s">
        <v>1698</v>
      </c>
      <c r="G8364">
        <v>2</v>
      </c>
      <c r="H8364" t="s">
        <v>1935</v>
      </c>
      <c r="M8364" s="22">
        <v>4500001426</v>
      </c>
      <c r="N8364">
        <v>1010211377</v>
      </c>
      <c r="O8364" t="s">
        <v>653</v>
      </c>
      <c r="P8364" t="s">
        <v>70</v>
      </c>
      <c r="Q8364" t="s">
        <v>71</v>
      </c>
      <c r="V8364" t="s">
        <v>3183</v>
      </c>
      <c r="W8364" t="s">
        <v>1936</v>
      </c>
      <c r="X8364" t="s">
        <v>1937</v>
      </c>
      <c r="Y8364" t="s">
        <v>2370</v>
      </c>
    </row>
    <row r="8365" spans="1:25">
      <c r="A8365" t="s">
        <v>680</v>
      </c>
      <c r="B8365" t="s">
        <v>664</v>
      </c>
      <c r="C8365">
        <v>20213</v>
      </c>
      <c r="D8365">
        <v>202132394</v>
      </c>
      <c r="E8365" t="s">
        <v>2372</v>
      </c>
      <c r="F8365" t="s">
        <v>1698</v>
      </c>
      <c r="G8365">
        <v>2</v>
      </c>
      <c r="H8365" t="s">
        <v>1935</v>
      </c>
      <c r="M8365" s="22">
        <v>4500001426</v>
      </c>
      <c r="N8365">
        <v>1010211377</v>
      </c>
      <c r="O8365" t="s">
        <v>653</v>
      </c>
      <c r="P8365" t="s">
        <v>70</v>
      </c>
      <c r="Q8365" t="s">
        <v>1940</v>
      </c>
      <c r="V8365" t="s">
        <v>3183</v>
      </c>
      <c r="W8365" t="s">
        <v>1936</v>
      </c>
      <c r="X8365" t="s">
        <v>1937</v>
      </c>
      <c r="Y8365" t="s">
        <v>2373</v>
      </c>
    </row>
    <row r="8366" spans="1:25">
      <c r="A8366" t="s">
        <v>680</v>
      </c>
      <c r="B8366" t="s">
        <v>664</v>
      </c>
      <c r="C8366">
        <v>20213</v>
      </c>
      <c r="D8366">
        <v>202132389</v>
      </c>
      <c r="E8366" t="s">
        <v>28</v>
      </c>
      <c r="F8366" t="s">
        <v>1698</v>
      </c>
      <c r="G8366">
        <v>2</v>
      </c>
      <c r="H8366" t="s">
        <v>1935</v>
      </c>
      <c r="M8366" s="22">
        <v>4500001426</v>
      </c>
      <c r="N8366">
        <v>1010211377</v>
      </c>
      <c r="O8366" t="s">
        <v>653</v>
      </c>
      <c r="P8366" t="s">
        <v>70</v>
      </c>
      <c r="Q8366" t="s">
        <v>71</v>
      </c>
      <c r="V8366" t="s">
        <v>3183</v>
      </c>
      <c r="W8366" t="s">
        <v>1936</v>
      </c>
      <c r="X8366" t="s">
        <v>1937</v>
      </c>
      <c r="Y8366" t="s">
        <v>2380</v>
      </c>
    </row>
    <row r="8367" spans="1:25">
      <c r="A8367" t="s">
        <v>680</v>
      </c>
      <c r="B8367" t="s">
        <v>664</v>
      </c>
      <c r="C8367">
        <v>20213</v>
      </c>
      <c r="D8367">
        <v>202132385</v>
      </c>
      <c r="E8367" t="s">
        <v>2385</v>
      </c>
      <c r="F8367" t="s">
        <v>1698</v>
      </c>
      <c r="G8367">
        <v>2</v>
      </c>
      <c r="H8367" t="s">
        <v>1935</v>
      </c>
      <c r="M8367" s="22">
        <v>4500001426</v>
      </c>
      <c r="N8367">
        <v>1010211377</v>
      </c>
      <c r="O8367" t="s">
        <v>653</v>
      </c>
      <c r="P8367" t="s">
        <v>70</v>
      </c>
      <c r="Q8367" t="s">
        <v>1940</v>
      </c>
      <c r="V8367" t="s">
        <v>3183</v>
      </c>
      <c r="W8367" t="s">
        <v>1936</v>
      </c>
      <c r="X8367" t="s">
        <v>1937</v>
      </c>
      <c r="Y8367" t="s">
        <v>2386</v>
      </c>
    </row>
    <row r="8368" spans="1:25">
      <c r="A8368" t="s">
        <v>680</v>
      </c>
      <c r="B8368" t="s">
        <v>664</v>
      </c>
      <c r="C8368">
        <v>20213</v>
      </c>
      <c r="D8368">
        <v>202132379</v>
      </c>
      <c r="E8368" t="s">
        <v>2378</v>
      </c>
      <c r="F8368" t="s">
        <v>1698</v>
      </c>
      <c r="G8368">
        <v>2</v>
      </c>
      <c r="H8368" t="s">
        <v>1935</v>
      </c>
      <c r="M8368" s="22">
        <v>4500001426</v>
      </c>
      <c r="N8368">
        <v>1010211377</v>
      </c>
      <c r="O8368" t="s">
        <v>653</v>
      </c>
      <c r="P8368" t="s">
        <v>70</v>
      </c>
      <c r="Q8368" t="s">
        <v>1940</v>
      </c>
      <c r="V8368" t="s">
        <v>3183</v>
      </c>
      <c r="W8368" t="s">
        <v>1936</v>
      </c>
      <c r="X8368" t="s">
        <v>1937</v>
      </c>
      <c r="Y8368" t="s">
        <v>2392</v>
      </c>
    </row>
    <row r="8369" spans="1:25">
      <c r="A8369" t="s">
        <v>680</v>
      </c>
      <c r="B8369" t="s">
        <v>664</v>
      </c>
      <c r="C8369">
        <v>20213</v>
      </c>
      <c r="D8369">
        <v>202132378</v>
      </c>
      <c r="E8369" t="s">
        <v>2290</v>
      </c>
      <c r="F8369" t="s">
        <v>1698</v>
      </c>
      <c r="G8369">
        <v>2</v>
      </c>
      <c r="H8369" t="s">
        <v>1935</v>
      </c>
      <c r="M8369" s="22">
        <v>4500001426</v>
      </c>
      <c r="N8369">
        <v>1010211377</v>
      </c>
      <c r="O8369" t="s">
        <v>653</v>
      </c>
      <c r="P8369" t="s">
        <v>70</v>
      </c>
      <c r="Q8369" t="s">
        <v>1940</v>
      </c>
      <c r="V8369" t="s">
        <v>3183</v>
      </c>
      <c r="W8369" t="s">
        <v>1936</v>
      </c>
      <c r="X8369" t="s">
        <v>1937</v>
      </c>
      <c r="Y8369" t="s">
        <v>2393</v>
      </c>
    </row>
    <row r="8370" spans="1:25">
      <c r="A8370" t="s">
        <v>680</v>
      </c>
      <c r="B8370" t="s">
        <v>664</v>
      </c>
      <c r="C8370">
        <v>20213</v>
      </c>
      <c r="D8370">
        <v>202132377</v>
      </c>
      <c r="E8370" t="s">
        <v>2354</v>
      </c>
      <c r="F8370" t="s">
        <v>1698</v>
      </c>
      <c r="G8370">
        <v>2</v>
      </c>
      <c r="H8370" t="s">
        <v>1935</v>
      </c>
      <c r="M8370" s="22">
        <v>4500001426</v>
      </c>
      <c r="N8370">
        <v>1010211377</v>
      </c>
      <c r="O8370" t="s">
        <v>653</v>
      </c>
      <c r="P8370" t="s">
        <v>70</v>
      </c>
      <c r="Q8370" t="s">
        <v>71</v>
      </c>
      <c r="V8370" t="s">
        <v>3183</v>
      </c>
      <c r="W8370" t="s">
        <v>1936</v>
      </c>
      <c r="X8370" t="s">
        <v>1937</v>
      </c>
      <c r="Y8370" t="s">
        <v>2394</v>
      </c>
    </row>
    <row r="8371" spans="1:25">
      <c r="A8371" t="s">
        <v>680</v>
      </c>
      <c r="B8371" t="s">
        <v>664</v>
      </c>
      <c r="C8371">
        <v>20213</v>
      </c>
      <c r="D8371">
        <v>202132373</v>
      </c>
      <c r="E8371" t="s">
        <v>32</v>
      </c>
      <c r="F8371" t="s">
        <v>1698</v>
      </c>
      <c r="G8371">
        <v>2</v>
      </c>
      <c r="H8371" t="s">
        <v>1935</v>
      </c>
      <c r="M8371" s="22">
        <v>4500001426</v>
      </c>
      <c r="N8371">
        <v>1010211377</v>
      </c>
      <c r="O8371" t="s">
        <v>653</v>
      </c>
      <c r="P8371" t="s">
        <v>70</v>
      </c>
      <c r="Q8371" t="s">
        <v>71</v>
      </c>
      <c r="V8371" t="s">
        <v>3183</v>
      </c>
      <c r="W8371" t="s">
        <v>1936</v>
      </c>
      <c r="X8371" t="s">
        <v>1937</v>
      </c>
      <c r="Y8371" t="s">
        <v>2399</v>
      </c>
    </row>
    <row r="8372" spans="1:25">
      <c r="A8372" t="s">
        <v>680</v>
      </c>
      <c r="B8372" t="s">
        <v>664</v>
      </c>
      <c r="C8372">
        <v>20213</v>
      </c>
      <c r="D8372">
        <v>202132371</v>
      </c>
      <c r="E8372" t="s">
        <v>2331</v>
      </c>
      <c r="F8372" t="s">
        <v>1698</v>
      </c>
      <c r="G8372">
        <v>2</v>
      </c>
      <c r="H8372" t="s">
        <v>1935</v>
      </c>
      <c r="M8372" s="22">
        <v>4500001426</v>
      </c>
      <c r="N8372">
        <v>1010211377</v>
      </c>
      <c r="O8372" t="s">
        <v>653</v>
      </c>
      <c r="P8372" t="s">
        <v>70</v>
      </c>
      <c r="Q8372" t="s">
        <v>71</v>
      </c>
      <c r="V8372" t="s">
        <v>3183</v>
      </c>
      <c r="W8372" t="s">
        <v>1936</v>
      </c>
      <c r="X8372" t="s">
        <v>1937</v>
      </c>
      <c r="Y8372" t="s">
        <v>2401</v>
      </c>
    </row>
    <row r="8373" spans="1:25">
      <c r="A8373" t="s">
        <v>680</v>
      </c>
      <c r="B8373" t="s">
        <v>664</v>
      </c>
      <c r="C8373">
        <v>20213</v>
      </c>
      <c r="D8373">
        <v>202132369</v>
      </c>
      <c r="E8373" t="s">
        <v>2288</v>
      </c>
      <c r="F8373" t="s">
        <v>1698</v>
      </c>
      <c r="G8373">
        <v>2</v>
      </c>
      <c r="H8373" t="s">
        <v>1935</v>
      </c>
      <c r="M8373" s="22">
        <v>4500001426</v>
      </c>
      <c r="N8373">
        <v>1010211377</v>
      </c>
      <c r="O8373" t="s">
        <v>653</v>
      </c>
      <c r="P8373" t="s">
        <v>70</v>
      </c>
      <c r="Q8373" t="s">
        <v>71</v>
      </c>
      <c r="V8373" t="s">
        <v>3183</v>
      </c>
      <c r="W8373" t="s">
        <v>1936</v>
      </c>
      <c r="X8373" t="s">
        <v>1937</v>
      </c>
      <c r="Y8373" t="s">
        <v>2403</v>
      </c>
    </row>
    <row r="8374" spans="1:25">
      <c r="A8374" t="s">
        <v>680</v>
      </c>
      <c r="B8374" t="s">
        <v>664</v>
      </c>
      <c r="C8374">
        <v>20213</v>
      </c>
      <c r="D8374">
        <v>202132363</v>
      </c>
      <c r="E8374" t="s">
        <v>54</v>
      </c>
      <c r="F8374" t="s">
        <v>1698</v>
      </c>
      <c r="G8374">
        <v>2</v>
      </c>
      <c r="H8374" t="s">
        <v>1935</v>
      </c>
      <c r="M8374" s="22">
        <v>4500001426</v>
      </c>
      <c r="N8374">
        <v>1010211377</v>
      </c>
      <c r="O8374" t="s">
        <v>653</v>
      </c>
      <c r="P8374" t="s">
        <v>70</v>
      </c>
      <c r="Q8374" t="s">
        <v>71</v>
      </c>
      <c r="V8374" t="s">
        <v>3183</v>
      </c>
      <c r="W8374" t="s">
        <v>1936</v>
      </c>
      <c r="X8374" t="s">
        <v>1937</v>
      </c>
      <c r="Y8374" t="s">
        <v>2409</v>
      </c>
    </row>
    <row r="8375" spans="1:25">
      <c r="A8375" t="s">
        <v>680</v>
      </c>
      <c r="B8375" t="s">
        <v>664</v>
      </c>
      <c r="C8375">
        <v>20213</v>
      </c>
      <c r="D8375">
        <v>202132354</v>
      </c>
      <c r="E8375" t="s">
        <v>2243</v>
      </c>
      <c r="F8375" t="s">
        <v>1698</v>
      </c>
      <c r="G8375">
        <v>2</v>
      </c>
      <c r="H8375" t="s">
        <v>1935</v>
      </c>
      <c r="M8375" s="22">
        <v>4500001426</v>
      </c>
      <c r="N8375">
        <v>1010211377</v>
      </c>
      <c r="O8375" t="s">
        <v>653</v>
      </c>
      <c r="P8375" t="s">
        <v>70</v>
      </c>
      <c r="Q8375" t="s">
        <v>1940</v>
      </c>
      <c r="V8375" t="s">
        <v>3183</v>
      </c>
      <c r="W8375" t="s">
        <v>1936</v>
      </c>
      <c r="X8375" t="s">
        <v>1937</v>
      </c>
      <c r="Y8375" t="s">
        <v>2418</v>
      </c>
    </row>
    <row r="8376" spans="1:25">
      <c r="A8376" t="s">
        <v>680</v>
      </c>
      <c r="B8376" t="s">
        <v>664</v>
      </c>
      <c r="C8376">
        <v>20213</v>
      </c>
      <c r="D8376">
        <v>202132353</v>
      </c>
      <c r="E8376" t="s">
        <v>2322</v>
      </c>
      <c r="F8376" t="s">
        <v>1698</v>
      </c>
      <c r="G8376">
        <v>2</v>
      </c>
      <c r="H8376" t="s">
        <v>1935</v>
      </c>
      <c r="M8376" s="22">
        <v>4500001426</v>
      </c>
      <c r="N8376">
        <v>1010211377</v>
      </c>
      <c r="O8376" t="s">
        <v>653</v>
      </c>
      <c r="P8376" t="s">
        <v>70</v>
      </c>
      <c r="Q8376" t="s">
        <v>1940</v>
      </c>
      <c r="V8376" t="s">
        <v>3183</v>
      </c>
      <c r="W8376" t="s">
        <v>1936</v>
      </c>
      <c r="X8376" t="s">
        <v>1937</v>
      </c>
      <c r="Y8376" t="s">
        <v>2419</v>
      </c>
    </row>
    <row r="8377" spans="1:25">
      <c r="A8377" t="s">
        <v>680</v>
      </c>
      <c r="B8377" t="s">
        <v>664</v>
      </c>
      <c r="C8377">
        <v>20213</v>
      </c>
      <c r="D8377">
        <v>202132349</v>
      </c>
      <c r="E8377" t="s">
        <v>36</v>
      </c>
      <c r="F8377" t="s">
        <v>1698</v>
      </c>
      <c r="G8377">
        <v>2</v>
      </c>
      <c r="H8377" t="s">
        <v>1935</v>
      </c>
      <c r="M8377" s="22">
        <v>4500001426</v>
      </c>
      <c r="N8377">
        <v>1010211377</v>
      </c>
      <c r="O8377" t="s">
        <v>653</v>
      </c>
      <c r="P8377" t="s">
        <v>70</v>
      </c>
      <c r="Q8377" t="s">
        <v>71</v>
      </c>
      <c r="V8377" t="s">
        <v>3183</v>
      </c>
      <c r="W8377" t="s">
        <v>1936</v>
      </c>
      <c r="X8377" t="s">
        <v>1937</v>
      </c>
      <c r="Y8377" t="s">
        <v>2424</v>
      </c>
    </row>
    <row r="8378" spans="1:25">
      <c r="A8378" t="s">
        <v>680</v>
      </c>
      <c r="B8378" t="s">
        <v>664</v>
      </c>
      <c r="C8378">
        <v>20213</v>
      </c>
      <c r="D8378">
        <v>202132346</v>
      </c>
      <c r="E8378" t="s">
        <v>2396</v>
      </c>
      <c r="F8378" t="s">
        <v>1698</v>
      </c>
      <c r="G8378">
        <v>2</v>
      </c>
      <c r="H8378" t="s">
        <v>1935</v>
      </c>
      <c r="M8378" s="22">
        <v>4500001426</v>
      </c>
      <c r="N8378">
        <v>1010211377</v>
      </c>
      <c r="O8378" t="s">
        <v>653</v>
      </c>
      <c r="P8378" t="s">
        <v>70</v>
      </c>
      <c r="Q8378" t="s">
        <v>1940</v>
      </c>
      <c r="V8378" t="s">
        <v>3183</v>
      </c>
      <c r="W8378" t="s">
        <v>1936</v>
      </c>
      <c r="X8378" t="s">
        <v>1937</v>
      </c>
      <c r="Y8378" t="s">
        <v>2427</v>
      </c>
    </row>
    <row r="8379" spans="1:25">
      <c r="A8379" t="s">
        <v>680</v>
      </c>
      <c r="B8379" t="s">
        <v>664</v>
      </c>
      <c r="C8379">
        <v>20213</v>
      </c>
      <c r="D8379">
        <v>202132343</v>
      </c>
      <c r="E8379" t="s">
        <v>2429</v>
      </c>
      <c r="F8379" t="s">
        <v>1698</v>
      </c>
      <c r="G8379">
        <v>2</v>
      </c>
      <c r="H8379" t="s">
        <v>1935</v>
      </c>
      <c r="M8379" s="22">
        <v>4500001426</v>
      </c>
      <c r="N8379">
        <v>1010211377</v>
      </c>
      <c r="O8379" t="s">
        <v>653</v>
      </c>
      <c r="P8379" t="s">
        <v>70</v>
      </c>
      <c r="Q8379" t="s">
        <v>71</v>
      </c>
      <c r="V8379" t="s">
        <v>3183</v>
      </c>
      <c r="W8379" t="s">
        <v>1936</v>
      </c>
      <c r="X8379" t="s">
        <v>1937</v>
      </c>
      <c r="Y8379" t="s">
        <v>2431</v>
      </c>
    </row>
    <row r="8380" spans="1:25">
      <c r="A8380" t="s">
        <v>680</v>
      </c>
      <c r="B8380" t="s">
        <v>664</v>
      </c>
      <c r="C8380">
        <v>20213</v>
      </c>
      <c r="D8380">
        <v>202132340</v>
      </c>
      <c r="E8380" t="s">
        <v>2264</v>
      </c>
      <c r="F8380" t="s">
        <v>1698</v>
      </c>
      <c r="G8380">
        <v>2</v>
      </c>
      <c r="H8380" t="s">
        <v>1935</v>
      </c>
      <c r="M8380" s="22">
        <v>4500001426</v>
      </c>
      <c r="N8380">
        <v>1010211377</v>
      </c>
      <c r="O8380" t="s">
        <v>653</v>
      </c>
      <c r="P8380" t="s">
        <v>70</v>
      </c>
      <c r="Q8380" t="s">
        <v>1940</v>
      </c>
      <c r="V8380" t="s">
        <v>3183</v>
      </c>
      <c r="W8380" t="s">
        <v>1936</v>
      </c>
      <c r="X8380" t="s">
        <v>1937</v>
      </c>
      <c r="Y8380" t="s">
        <v>2434</v>
      </c>
    </row>
    <row r="8381" spans="1:25">
      <c r="A8381" t="s">
        <v>680</v>
      </c>
      <c r="B8381" t="s">
        <v>664</v>
      </c>
      <c r="C8381">
        <v>20213</v>
      </c>
      <c r="D8381">
        <v>202132339</v>
      </c>
      <c r="E8381" t="s">
        <v>2381</v>
      </c>
      <c r="F8381" t="s">
        <v>1698</v>
      </c>
      <c r="G8381">
        <v>2</v>
      </c>
      <c r="H8381" t="s">
        <v>1935</v>
      </c>
      <c r="M8381" s="22">
        <v>4500001426</v>
      </c>
      <c r="N8381">
        <v>1010211377</v>
      </c>
      <c r="O8381" t="s">
        <v>653</v>
      </c>
      <c r="P8381" t="s">
        <v>70</v>
      </c>
      <c r="Q8381" t="s">
        <v>1940</v>
      </c>
      <c r="V8381" t="s">
        <v>3183</v>
      </c>
      <c r="W8381" t="s">
        <v>1936</v>
      </c>
      <c r="X8381" t="s">
        <v>1937</v>
      </c>
      <c r="Y8381" t="s">
        <v>2435</v>
      </c>
    </row>
    <row r="8382" spans="1:25">
      <c r="A8382" t="s">
        <v>680</v>
      </c>
      <c r="B8382" t="s">
        <v>664</v>
      </c>
      <c r="C8382">
        <v>20213</v>
      </c>
      <c r="D8382">
        <v>202132336</v>
      </c>
      <c r="E8382" t="s">
        <v>2374</v>
      </c>
      <c r="F8382" t="s">
        <v>1698</v>
      </c>
      <c r="G8382">
        <v>2</v>
      </c>
      <c r="H8382" t="s">
        <v>1935</v>
      </c>
      <c r="M8382" s="22">
        <v>4500001426</v>
      </c>
      <c r="N8382">
        <v>1010211377</v>
      </c>
      <c r="O8382" t="s">
        <v>653</v>
      </c>
      <c r="P8382" t="s">
        <v>70</v>
      </c>
      <c r="Q8382" t="s">
        <v>71</v>
      </c>
      <c r="V8382" t="s">
        <v>3183</v>
      </c>
      <c r="W8382" t="s">
        <v>1936</v>
      </c>
      <c r="X8382" t="s">
        <v>1937</v>
      </c>
      <c r="Y8382" t="s">
        <v>2438</v>
      </c>
    </row>
    <row r="8383" spans="1:25">
      <c r="A8383" t="s">
        <v>680</v>
      </c>
      <c r="B8383" t="s">
        <v>664</v>
      </c>
      <c r="C8383">
        <v>20213</v>
      </c>
      <c r="D8383">
        <v>202132332</v>
      </c>
      <c r="E8383" t="s">
        <v>27</v>
      </c>
      <c r="F8383" t="s">
        <v>1698</v>
      </c>
      <c r="G8383">
        <v>2</v>
      </c>
      <c r="H8383" t="s">
        <v>1935</v>
      </c>
      <c r="M8383" s="22">
        <v>4500001426</v>
      </c>
      <c r="N8383">
        <v>1010211377</v>
      </c>
      <c r="O8383" t="s">
        <v>653</v>
      </c>
      <c r="P8383" t="s">
        <v>70</v>
      </c>
      <c r="Q8383" t="s">
        <v>72</v>
      </c>
      <c r="V8383" t="s">
        <v>3183</v>
      </c>
      <c r="W8383" t="s">
        <v>1936</v>
      </c>
      <c r="X8383" t="s">
        <v>1937</v>
      </c>
      <c r="Y8383" t="s">
        <v>2442</v>
      </c>
    </row>
    <row r="8384" spans="1:25">
      <c r="A8384" t="s">
        <v>680</v>
      </c>
      <c r="B8384" t="s">
        <v>664</v>
      </c>
      <c r="C8384">
        <v>20213</v>
      </c>
      <c r="D8384">
        <v>202132331</v>
      </c>
      <c r="E8384" t="s">
        <v>2421</v>
      </c>
      <c r="F8384" t="s">
        <v>1698</v>
      </c>
      <c r="G8384">
        <v>2</v>
      </c>
      <c r="H8384" t="s">
        <v>1935</v>
      </c>
      <c r="M8384" s="22">
        <v>4500001426</v>
      </c>
      <c r="N8384">
        <v>1010211377</v>
      </c>
      <c r="O8384" t="s">
        <v>653</v>
      </c>
      <c r="P8384" t="s">
        <v>70</v>
      </c>
      <c r="Q8384" t="s">
        <v>1940</v>
      </c>
      <c r="V8384" t="s">
        <v>3183</v>
      </c>
      <c r="W8384" t="s">
        <v>1936</v>
      </c>
      <c r="X8384" t="s">
        <v>1937</v>
      </c>
      <c r="Y8384" t="s">
        <v>2443</v>
      </c>
    </row>
    <row r="8385" spans="1:25">
      <c r="A8385" t="s">
        <v>680</v>
      </c>
      <c r="B8385" t="s">
        <v>664</v>
      </c>
      <c r="C8385">
        <v>20213</v>
      </c>
      <c r="D8385">
        <v>202132327</v>
      </c>
      <c r="E8385" t="s">
        <v>17</v>
      </c>
      <c r="F8385" t="s">
        <v>1698</v>
      </c>
      <c r="G8385">
        <v>2</v>
      </c>
      <c r="H8385" t="s">
        <v>1935</v>
      </c>
      <c r="M8385" s="22">
        <v>4500001426</v>
      </c>
      <c r="N8385">
        <v>1010211377</v>
      </c>
      <c r="O8385" t="s">
        <v>653</v>
      </c>
      <c r="P8385" t="s">
        <v>70</v>
      </c>
      <c r="Q8385" t="s">
        <v>71</v>
      </c>
      <c r="V8385" t="s">
        <v>3183</v>
      </c>
      <c r="W8385" t="s">
        <v>1936</v>
      </c>
      <c r="X8385" t="s">
        <v>1937</v>
      </c>
      <c r="Y8385" t="s">
        <v>2447</v>
      </c>
    </row>
    <row r="8386" spans="1:25">
      <c r="A8386" t="s">
        <v>680</v>
      </c>
      <c r="B8386" t="s">
        <v>664</v>
      </c>
      <c r="C8386">
        <v>20213</v>
      </c>
      <c r="D8386">
        <v>202132319</v>
      </c>
      <c r="E8386" t="s">
        <v>2260</v>
      </c>
      <c r="F8386" t="s">
        <v>1698</v>
      </c>
      <c r="G8386">
        <v>2</v>
      </c>
      <c r="H8386" t="s">
        <v>1935</v>
      </c>
      <c r="M8386" s="22">
        <v>4500001426</v>
      </c>
      <c r="N8386">
        <v>1010211377</v>
      </c>
      <c r="O8386" t="s">
        <v>653</v>
      </c>
      <c r="P8386" t="s">
        <v>70</v>
      </c>
      <c r="Q8386" t="s">
        <v>1940</v>
      </c>
      <c r="V8386" t="s">
        <v>3183</v>
      </c>
      <c r="W8386" t="s">
        <v>1936</v>
      </c>
      <c r="X8386" t="s">
        <v>1937</v>
      </c>
      <c r="Y8386" t="s">
        <v>2455</v>
      </c>
    </row>
    <row r="8387" spans="1:25">
      <c r="A8387" t="s">
        <v>680</v>
      </c>
      <c r="B8387" t="s">
        <v>664</v>
      </c>
      <c r="C8387">
        <v>20213</v>
      </c>
      <c r="D8387">
        <v>202132055</v>
      </c>
      <c r="E8387" t="s">
        <v>1934</v>
      </c>
      <c r="F8387" t="s">
        <v>1698</v>
      </c>
      <c r="G8387">
        <v>2</v>
      </c>
      <c r="H8387" t="s">
        <v>1935</v>
      </c>
      <c r="M8387" s="22">
        <v>4500001429</v>
      </c>
      <c r="N8387">
        <v>1010288118</v>
      </c>
      <c r="O8387" t="s">
        <v>653</v>
      </c>
      <c r="P8387" t="s">
        <v>69</v>
      </c>
      <c r="Q8387" t="s">
        <v>71</v>
      </c>
      <c r="V8387" t="s">
        <v>3183</v>
      </c>
      <c r="W8387" t="s">
        <v>1936</v>
      </c>
      <c r="X8387" t="s">
        <v>1937</v>
      </c>
      <c r="Y8387" t="s">
        <v>1938</v>
      </c>
    </row>
    <row r="8388" spans="1:25">
      <c r="A8388" t="s">
        <v>680</v>
      </c>
      <c r="B8388" t="s">
        <v>664</v>
      </c>
      <c r="C8388">
        <v>20213</v>
      </c>
      <c r="D8388">
        <v>202132054</v>
      </c>
      <c r="E8388" t="s">
        <v>1939</v>
      </c>
      <c r="F8388" t="s">
        <v>1698</v>
      </c>
      <c r="G8388">
        <v>2</v>
      </c>
      <c r="H8388" t="s">
        <v>1935</v>
      </c>
      <c r="M8388" s="22">
        <v>4500001429</v>
      </c>
      <c r="N8388">
        <v>1010288118</v>
      </c>
      <c r="O8388" t="s">
        <v>653</v>
      </c>
      <c r="P8388" t="s">
        <v>69</v>
      </c>
      <c r="Q8388" t="s">
        <v>1940</v>
      </c>
      <c r="V8388" t="s">
        <v>3183</v>
      </c>
      <c r="W8388" t="s">
        <v>1936</v>
      </c>
      <c r="X8388" t="s">
        <v>1937</v>
      </c>
      <c r="Y8388" t="s">
        <v>1941</v>
      </c>
    </row>
    <row r="8389" spans="1:25">
      <c r="A8389" t="s">
        <v>680</v>
      </c>
      <c r="B8389" t="s">
        <v>664</v>
      </c>
      <c r="C8389">
        <v>20213</v>
      </c>
      <c r="D8389">
        <v>202132050</v>
      </c>
      <c r="E8389" t="s">
        <v>1948</v>
      </c>
      <c r="F8389" t="s">
        <v>1698</v>
      </c>
      <c r="G8389">
        <v>2</v>
      </c>
      <c r="H8389" t="s">
        <v>1935</v>
      </c>
      <c r="M8389" s="22">
        <v>4500001429</v>
      </c>
      <c r="N8389">
        <v>1010288118</v>
      </c>
      <c r="O8389" t="s">
        <v>653</v>
      </c>
      <c r="P8389" t="s">
        <v>69</v>
      </c>
      <c r="Q8389" t="s">
        <v>1940</v>
      </c>
      <c r="V8389" t="s">
        <v>3183</v>
      </c>
      <c r="W8389" t="s">
        <v>1936</v>
      </c>
      <c r="X8389" t="s">
        <v>1937</v>
      </c>
      <c r="Y8389" t="s">
        <v>1950</v>
      </c>
    </row>
    <row r="8390" spans="1:25">
      <c r="A8390" t="s">
        <v>680</v>
      </c>
      <c r="B8390" t="s">
        <v>664</v>
      </c>
      <c r="C8390">
        <v>20213</v>
      </c>
      <c r="D8390">
        <v>202132043</v>
      </c>
      <c r="E8390" t="s">
        <v>55</v>
      </c>
      <c r="F8390" t="s">
        <v>1698</v>
      </c>
      <c r="G8390">
        <v>2</v>
      </c>
      <c r="H8390" t="s">
        <v>1935</v>
      </c>
      <c r="M8390" s="22">
        <v>4500001429</v>
      </c>
      <c r="N8390">
        <v>1010288118</v>
      </c>
      <c r="O8390" t="s">
        <v>653</v>
      </c>
      <c r="P8390" t="s">
        <v>69</v>
      </c>
      <c r="Q8390" t="s">
        <v>71</v>
      </c>
      <c r="V8390" t="s">
        <v>3183</v>
      </c>
      <c r="W8390" t="s">
        <v>1936</v>
      </c>
      <c r="X8390" t="s">
        <v>1937</v>
      </c>
      <c r="Y8390" t="s">
        <v>1960</v>
      </c>
    </row>
    <row r="8391" spans="1:25">
      <c r="A8391" t="s">
        <v>680</v>
      </c>
      <c r="B8391" t="s">
        <v>664</v>
      </c>
      <c r="C8391">
        <v>20213</v>
      </c>
      <c r="D8391">
        <v>202132042</v>
      </c>
      <c r="E8391" t="s">
        <v>53</v>
      </c>
      <c r="F8391" t="s">
        <v>1698</v>
      </c>
      <c r="G8391">
        <v>2</v>
      </c>
      <c r="H8391" t="s">
        <v>1935</v>
      </c>
      <c r="M8391" s="22">
        <v>4500001429</v>
      </c>
      <c r="N8391">
        <v>1010288118</v>
      </c>
      <c r="O8391" t="s">
        <v>653</v>
      </c>
      <c r="P8391" t="s">
        <v>69</v>
      </c>
      <c r="Q8391" t="s">
        <v>71</v>
      </c>
      <c r="V8391" t="s">
        <v>3183</v>
      </c>
      <c r="W8391" t="s">
        <v>1936</v>
      </c>
      <c r="X8391" t="s">
        <v>1937</v>
      </c>
      <c r="Y8391" t="s">
        <v>1961</v>
      </c>
    </row>
    <row r="8392" spans="1:25">
      <c r="A8392" t="s">
        <v>680</v>
      </c>
      <c r="B8392" t="s">
        <v>664</v>
      </c>
      <c r="C8392">
        <v>20213</v>
      </c>
      <c r="D8392">
        <v>202132040</v>
      </c>
      <c r="E8392" t="s">
        <v>1964</v>
      </c>
      <c r="F8392" t="s">
        <v>1698</v>
      </c>
      <c r="G8392">
        <v>2</v>
      </c>
      <c r="H8392" t="s">
        <v>1935</v>
      </c>
      <c r="M8392" s="22">
        <v>4500001429</v>
      </c>
      <c r="N8392">
        <v>1010288118</v>
      </c>
      <c r="O8392" t="s">
        <v>653</v>
      </c>
      <c r="P8392" t="s">
        <v>69</v>
      </c>
      <c r="Q8392" t="s">
        <v>71</v>
      </c>
      <c r="V8392" t="s">
        <v>3183</v>
      </c>
      <c r="W8392" t="s">
        <v>1936</v>
      </c>
      <c r="X8392" t="s">
        <v>1937</v>
      </c>
      <c r="Y8392" t="s">
        <v>1965</v>
      </c>
    </row>
    <row r="8393" spans="1:25">
      <c r="A8393" t="s">
        <v>680</v>
      </c>
      <c r="B8393" t="s">
        <v>664</v>
      </c>
      <c r="C8393">
        <v>20213</v>
      </c>
      <c r="D8393">
        <v>202132039</v>
      </c>
      <c r="E8393" t="s">
        <v>1966</v>
      </c>
      <c r="F8393" t="s">
        <v>1698</v>
      </c>
      <c r="G8393">
        <v>2</v>
      </c>
      <c r="H8393" t="s">
        <v>1935</v>
      </c>
      <c r="M8393" s="22">
        <v>4500001429</v>
      </c>
      <c r="N8393">
        <v>1010288118</v>
      </c>
      <c r="O8393" t="s">
        <v>653</v>
      </c>
      <c r="P8393" t="s">
        <v>69</v>
      </c>
      <c r="Q8393" t="s">
        <v>71</v>
      </c>
      <c r="V8393" t="s">
        <v>3183</v>
      </c>
      <c r="W8393" t="s">
        <v>1936</v>
      </c>
      <c r="X8393" t="s">
        <v>1937</v>
      </c>
      <c r="Y8393" t="s">
        <v>1967</v>
      </c>
    </row>
    <row r="8394" spans="1:25">
      <c r="A8394" t="s">
        <v>680</v>
      </c>
      <c r="B8394" t="s">
        <v>664</v>
      </c>
      <c r="C8394">
        <v>20213</v>
      </c>
      <c r="D8394">
        <v>202132036</v>
      </c>
      <c r="E8394" t="s">
        <v>1971</v>
      </c>
      <c r="F8394" t="s">
        <v>1698</v>
      </c>
      <c r="G8394">
        <v>2</v>
      </c>
      <c r="H8394" t="s">
        <v>1935</v>
      </c>
      <c r="M8394" s="22">
        <v>4500001429</v>
      </c>
      <c r="N8394">
        <v>1010288118</v>
      </c>
      <c r="O8394" t="s">
        <v>653</v>
      </c>
      <c r="P8394" t="s">
        <v>69</v>
      </c>
      <c r="Q8394" t="s">
        <v>1940</v>
      </c>
      <c r="V8394" t="s">
        <v>3183</v>
      </c>
      <c r="W8394" t="s">
        <v>1936</v>
      </c>
      <c r="X8394" t="s">
        <v>1937</v>
      </c>
      <c r="Y8394" t="s">
        <v>1972</v>
      </c>
    </row>
    <row r="8395" spans="1:25">
      <c r="A8395" t="s">
        <v>680</v>
      </c>
      <c r="B8395" t="s">
        <v>664</v>
      </c>
      <c r="C8395">
        <v>20213</v>
      </c>
      <c r="D8395">
        <v>202132033</v>
      </c>
      <c r="E8395" t="s">
        <v>1975</v>
      </c>
      <c r="F8395" t="s">
        <v>1698</v>
      </c>
      <c r="G8395">
        <v>2</v>
      </c>
      <c r="H8395" t="s">
        <v>1935</v>
      </c>
      <c r="M8395" s="22">
        <v>4500001429</v>
      </c>
      <c r="N8395">
        <v>1010288118</v>
      </c>
      <c r="O8395" t="s">
        <v>653</v>
      </c>
      <c r="P8395" t="s">
        <v>69</v>
      </c>
      <c r="Q8395" t="s">
        <v>72</v>
      </c>
      <c r="V8395" t="s">
        <v>3183</v>
      </c>
      <c r="W8395" t="s">
        <v>1936</v>
      </c>
      <c r="X8395" t="s">
        <v>1937</v>
      </c>
      <c r="Y8395" t="s">
        <v>1977</v>
      </c>
    </row>
    <row r="8396" spans="1:25">
      <c r="A8396" t="s">
        <v>680</v>
      </c>
      <c r="B8396" t="s">
        <v>664</v>
      </c>
      <c r="C8396">
        <v>20213</v>
      </c>
      <c r="D8396">
        <v>202132028</v>
      </c>
      <c r="E8396" t="s">
        <v>1985</v>
      </c>
      <c r="F8396" t="s">
        <v>1698</v>
      </c>
      <c r="G8396">
        <v>2</v>
      </c>
      <c r="H8396" t="s">
        <v>1935</v>
      </c>
      <c r="M8396" s="22">
        <v>4500001429</v>
      </c>
      <c r="N8396">
        <v>1010288118</v>
      </c>
      <c r="O8396" t="s">
        <v>653</v>
      </c>
      <c r="P8396" t="s">
        <v>69</v>
      </c>
      <c r="Q8396" t="s">
        <v>1940</v>
      </c>
      <c r="V8396" t="s">
        <v>3183</v>
      </c>
      <c r="W8396" t="s">
        <v>1936</v>
      </c>
      <c r="X8396" t="s">
        <v>1937</v>
      </c>
      <c r="Y8396" t="s">
        <v>1986</v>
      </c>
    </row>
    <row r="8397" spans="1:25">
      <c r="A8397" t="s">
        <v>680</v>
      </c>
      <c r="B8397" t="s">
        <v>664</v>
      </c>
      <c r="C8397">
        <v>20213</v>
      </c>
      <c r="D8397">
        <v>202132026</v>
      </c>
      <c r="E8397" t="s">
        <v>1989</v>
      </c>
      <c r="F8397" t="s">
        <v>1698</v>
      </c>
      <c r="G8397">
        <v>2</v>
      </c>
      <c r="H8397" t="s">
        <v>1935</v>
      </c>
      <c r="M8397" s="22">
        <v>4500001429</v>
      </c>
      <c r="N8397">
        <v>1010288118</v>
      </c>
      <c r="O8397" t="s">
        <v>653</v>
      </c>
      <c r="P8397" t="s">
        <v>69</v>
      </c>
      <c r="Q8397" t="s">
        <v>1940</v>
      </c>
      <c r="V8397" t="s">
        <v>3183</v>
      </c>
      <c r="W8397" t="s">
        <v>1936</v>
      </c>
      <c r="X8397" t="s">
        <v>1937</v>
      </c>
      <c r="Y8397" t="s">
        <v>1990</v>
      </c>
    </row>
    <row r="8398" spans="1:25">
      <c r="A8398" t="s">
        <v>680</v>
      </c>
      <c r="B8398" t="s">
        <v>664</v>
      </c>
      <c r="C8398">
        <v>20213</v>
      </c>
      <c r="D8398">
        <v>202132025</v>
      </c>
      <c r="E8398" t="s">
        <v>48</v>
      </c>
      <c r="F8398" t="s">
        <v>1698</v>
      </c>
      <c r="G8398">
        <v>2</v>
      </c>
      <c r="H8398" t="s">
        <v>1935</v>
      </c>
      <c r="M8398" s="22">
        <v>4500001429</v>
      </c>
      <c r="N8398">
        <v>1010288118</v>
      </c>
      <c r="O8398" t="s">
        <v>653</v>
      </c>
      <c r="P8398" t="s">
        <v>69</v>
      </c>
      <c r="Q8398" t="s">
        <v>71</v>
      </c>
      <c r="V8398" t="s">
        <v>3183</v>
      </c>
      <c r="W8398" t="s">
        <v>1936</v>
      </c>
      <c r="X8398" t="s">
        <v>1937</v>
      </c>
      <c r="Y8398" t="s">
        <v>1991</v>
      </c>
    </row>
    <row r="8399" spans="1:25">
      <c r="A8399" t="s">
        <v>680</v>
      </c>
      <c r="B8399" t="s">
        <v>664</v>
      </c>
      <c r="C8399">
        <v>20213</v>
      </c>
      <c r="D8399">
        <v>202132023</v>
      </c>
      <c r="E8399" t="s">
        <v>42</v>
      </c>
      <c r="F8399" t="s">
        <v>1698</v>
      </c>
      <c r="G8399">
        <v>2</v>
      </c>
      <c r="H8399" t="s">
        <v>1935</v>
      </c>
      <c r="M8399" s="22">
        <v>4500001429</v>
      </c>
      <c r="N8399">
        <v>1010288118</v>
      </c>
      <c r="O8399" t="s">
        <v>653</v>
      </c>
      <c r="P8399" t="s">
        <v>69</v>
      </c>
      <c r="Q8399" t="s">
        <v>71</v>
      </c>
      <c r="V8399" t="s">
        <v>3183</v>
      </c>
      <c r="W8399" t="s">
        <v>1936</v>
      </c>
      <c r="X8399" t="s">
        <v>1937</v>
      </c>
      <c r="Y8399" t="s">
        <v>1994</v>
      </c>
    </row>
    <row r="8400" spans="1:25">
      <c r="A8400" t="s">
        <v>680</v>
      </c>
      <c r="B8400" t="s">
        <v>664</v>
      </c>
      <c r="C8400">
        <v>20213</v>
      </c>
      <c r="D8400">
        <v>202132022</v>
      </c>
      <c r="E8400" t="s">
        <v>1945</v>
      </c>
      <c r="F8400" t="s">
        <v>1698</v>
      </c>
      <c r="G8400">
        <v>2</v>
      </c>
      <c r="H8400" t="s">
        <v>1935</v>
      </c>
      <c r="M8400" s="22">
        <v>4500001429</v>
      </c>
      <c r="N8400">
        <v>1010288118</v>
      </c>
      <c r="O8400" t="s">
        <v>653</v>
      </c>
      <c r="P8400" t="s">
        <v>69</v>
      </c>
      <c r="Q8400" t="s">
        <v>1940</v>
      </c>
      <c r="V8400" t="s">
        <v>3183</v>
      </c>
      <c r="W8400" t="s">
        <v>1936</v>
      </c>
      <c r="X8400" t="s">
        <v>1937</v>
      </c>
      <c r="Y8400" t="s">
        <v>1995</v>
      </c>
    </row>
    <row r="8401" spans="1:25">
      <c r="A8401" t="s">
        <v>680</v>
      </c>
      <c r="B8401" t="s">
        <v>664</v>
      </c>
      <c r="C8401">
        <v>20213</v>
      </c>
      <c r="D8401">
        <v>202132021</v>
      </c>
      <c r="E8401" t="s">
        <v>1996</v>
      </c>
      <c r="F8401" t="s">
        <v>1698</v>
      </c>
      <c r="G8401">
        <v>2</v>
      </c>
      <c r="H8401" t="s">
        <v>1935</v>
      </c>
      <c r="M8401" s="22">
        <v>4500001429</v>
      </c>
      <c r="N8401">
        <v>1010288118</v>
      </c>
      <c r="O8401" t="s">
        <v>653</v>
      </c>
      <c r="P8401" t="s">
        <v>69</v>
      </c>
      <c r="Q8401" t="s">
        <v>1940</v>
      </c>
      <c r="V8401" t="s">
        <v>3183</v>
      </c>
      <c r="W8401" t="s">
        <v>1936</v>
      </c>
      <c r="X8401" t="s">
        <v>1937</v>
      </c>
      <c r="Y8401" t="s">
        <v>1997</v>
      </c>
    </row>
    <row r="8402" spans="1:25">
      <c r="A8402" t="s">
        <v>680</v>
      </c>
      <c r="B8402" t="s">
        <v>664</v>
      </c>
      <c r="C8402">
        <v>20213</v>
      </c>
      <c r="D8402">
        <v>202132019</v>
      </c>
      <c r="E8402" t="s">
        <v>61</v>
      </c>
      <c r="F8402" t="s">
        <v>1698</v>
      </c>
      <c r="G8402">
        <v>2</v>
      </c>
      <c r="H8402" t="s">
        <v>1935</v>
      </c>
      <c r="M8402" s="22">
        <v>4500001429</v>
      </c>
      <c r="N8402">
        <v>1010288118</v>
      </c>
      <c r="O8402" t="s">
        <v>653</v>
      </c>
      <c r="P8402" t="s">
        <v>69</v>
      </c>
      <c r="Q8402" t="s">
        <v>71</v>
      </c>
      <c r="V8402" t="s">
        <v>3183</v>
      </c>
      <c r="W8402" t="s">
        <v>1936</v>
      </c>
      <c r="X8402" t="s">
        <v>1937</v>
      </c>
      <c r="Y8402" t="s">
        <v>2000</v>
      </c>
    </row>
    <row r="8403" spans="1:25">
      <c r="A8403" t="s">
        <v>680</v>
      </c>
      <c r="B8403" t="s">
        <v>664</v>
      </c>
      <c r="C8403">
        <v>20213</v>
      </c>
      <c r="D8403">
        <v>202132016</v>
      </c>
      <c r="E8403" t="s">
        <v>1942</v>
      </c>
      <c r="F8403" t="s">
        <v>1698</v>
      </c>
      <c r="G8403">
        <v>2</v>
      </c>
      <c r="H8403" t="s">
        <v>1935</v>
      </c>
      <c r="M8403" s="22">
        <v>4500001429</v>
      </c>
      <c r="N8403">
        <v>1010288118</v>
      </c>
      <c r="O8403" t="s">
        <v>653</v>
      </c>
      <c r="P8403" t="s">
        <v>69</v>
      </c>
      <c r="Q8403" t="s">
        <v>1940</v>
      </c>
      <c r="V8403" t="s">
        <v>3183</v>
      </c>
      <c r="W8403" t="s">
        <v>1936</v>
      </c>
      <c r="X8403" t="s">
        <v>1937</v>
      </c>
      <c r="Y8403" t="s">
        <v>2004</v>
      </c>
    </row>
    <row r="8404" spans="1:25">
      <c r="A8404" t="s">
        <v>680</v>
      </c>
      <c r="B8404" t="s">
        <v>664</v>
      </c>
      <c r="C8404">
        <v>20213</v>
      </c>
      <c r="D8404">
        <v>202132011</v>
      </c>
      <c r="E8404" t="s">
        <v>2008</v>
      </c>
      <c r="F8404" t="s">
        <v>1698</v>
      </c>
      <c r="G8404">
        <v>2</v>
      </c>
      <c r="H8404" t="s">
        <v>1935</v>
      </c>
      <c r="M8404" s="22">
        <v>4500001429</v>
      </c>
      <c r="N8404">
        <v>1010288118</v>
      </c>
      <c r="O8404" t="s">
        <v>653</v>
      </c>
      <c r="P8404" t="s">
        <v>69</v>
      </c>
      <c r="Q8404" t="s">
        <v>72</v>
      </c>
      <c r="V8404" t="s">
        <v>3183</v>
      </c>
      <c r="W8404" t="s">
        <v>1936</v>
      </c>
      <c r="X8404" t="s">
        <v>1937</v>
      </c>
      <c r="Y8404" t="s">
        <v>2010</v>
      </c>
    </row>
    <row r="8405" spans="1:25">
      <c r="A8405" t="s">
        <v>680</v>
      </c>
      <c r="B8405" t="s">
        <v>664</v>
      </c>
      <c r="C8405">
        <v>20213</v>
      </c>
      <c r="D8405">
        <v>202132008</v>
      </c>
      <c r="E8405" t="s">
        <v>1952</v>
      </c>
      <c r="F8405" t="s">
        <v>1698</v>
      </c>
      <c r="G8405">
        <v>2</v>
      </c>
      <c r="H8405" t="s">
        <v>1935</v>
      </c>
      <c r="M8405" s="22">
        <v>4500001429</v>
      </c>
      <c r="N8405">
        <v>1010288118</v>
      </c>
      <c r="O8405" t="s">
        <v>653</v>
      </c>
      <c r="P8405" t="s">
        <v>69</v>
      </c>
      <c r="Q8405" t="s">
        <v>72</v>
      </c>
      <c r="V8405" t="s">
        <v>3183</v>
      </c>
      <c r="W8405" t="s">
        <v>1936</v>
      </c>
      <c r="X8405" t="s">
        <v>1937</v>
      </c>
      <c r="Y8405" t="s">
        <v>2015</v>
      </c>
    </row>
    <row r="8406" spans="1:25">
      <c r="A8406" t="s">
        <v>680</v>
      </c>
      <c r="B8406" t="s">
        <v>664</v>
      </c>
      <c r="C8406">
        <v>20213</v>
      </c>
      <c r="D8406">
        <v>202132000</v>
      </c>
      <c r="E8406" t="s">
        <v>2026</v>
      </c>
      <c r="F8406" t="s">
        <v>1698</v>
      </c>
      <c r="G8406">
        <v>2</v>
      </c>
      <c r="H8406" t="s">
        <v>1935</v>
      </c>
      <c r="M8406" s="22">
        <v>4500001429</v>
      </c>
      <c r="N8406">
        <v>1010288118</v>
      </c>
      <c r="O8406" t="s">
        <v>653</v>
      </c>
      <c r="P8406" t="s">
        <v>69</v>
      </c>
      <c r="Q8406" t="s">
        <v>1940</v>
      </c>
      <c r="V8406" t="s">
        <v>3183</v>
      </c>
      <c r="W8406" t="s">
        <v>1936</v>
      </c>
      <c r="X8406" t="s">
        <v>1937</v>
      </c>
      <c r="Y8406" t="s">
        <v>2027</v>
      </c>
    </row>
    <row r="8407" spans="1:25">
      <c r="A8407" t="s">
        <v>680</v>
      </c>
      <c r="B8407" t="s">
        <v>664</v>
      </c>
      <c r="C8407">
        <v>20213</v>
      </c>
      <c r="D8407">
        <v>202131997</v>
      </c>
      <c r="E8407" t="s">
        <v>31</v>
      </c>
      <c r="F8407" t="s">
        <v>1698</v>
      </c>
      <c r="G8407">
        <v>2</v>
      </c>
      <c r="H8407" t="s">
        <v>1935</v>
      </c>
      <c r="M8407" s="22">
        <v>4500001429</v>
      </c>
      <c r="N8407">
        <v>1010288118</v>
      </c>
      <c r="O8407" t="s">
        <v>653</v>
      </c>
      <c r="P8407" t="s">
        <v>69</v>
      </c>
      <c r="Q8407" t="s">
        <v>71</v>
      </c>
      <c r="V8407" t="s">
        <v>3183</v>
      </c>
      <c r="W8407" t="s">
        <v>1936</v>
      </c>
      <c r="X8407" t="s">
        <v>1937</v>
      </c>
      <c r="Y8407" t="s">
        <v>2031</v>
      </c>
    </row>
    <row r="8408" spans="1:25">
      <c r="A8408" t="s">
        <v>680</v>
      </c>
      <c r="B8408" t="s">
        <v>664</v>
      </c>
      <c r="C8408">
        <v>20213</v>
      </c>
      <c r="D8408">
        <v>202131996</v>
      </c>
      <c r="E8408" t="s">
        <v>19</v>
      </c>
      <c r="F8408" t="s">
        <v>1698</v>
      </c>
      <c r="G8408">
        <v>2</v>
      </c>
      <c r="H8408" t="s">
        <v>1935</v>
      </c>
      <c r="M8408" s="22">
        <v>4500001429</v>
      </c>
      <c r="N8408">
        <v>1010288118</v>
      </c>
      <c r="O8408" t="s">
        <v>653</v>
      </c>
      <c r="P8408" t="s">
        <v>69</v>
      </c>
      <c r="Q8408" t="s">
        <v>72</v>
      </c>
      <c r="V8408" t="s">
        <v>3183</v>
      </c>
      <c r="W8408" t="s">
        <v>1936</v>
      </c>
      <c r="X8408" t="s">
        <v>1937</v>
      </c>
      <c r="Y8408" t="s">
        <v>2032</v>
      </c>
    </row>
    <row r="8409" spans="1:25">
      <c r="A8409" t="s">
        <v>680</v>
      </c>
      <c r="B8409" t="s">
        <v>664</v>
      </c>
      <c r="C8409">
        <v>20213</v>
      </c>
      <c r="D8409">
        <v>202131991</v>
      </c>
      <c r="E8409" t="s">
        <v>51</v>
      </c>
      <c r="F8409" t="s">
        <v>1698</v>
      </c>
      <c r="G8409">
        <v>2</v>
      </c>
      <c r="H8409" t="s">
        <v>1935</v>
      </c>
      <c r="M8409" s="22">
        <v>4500001429</v>
      </c>
      <c r="N8409">
        <v>1010288118</v>
      </c>
      <c r="O8409" t="s">
        <v>653</v>
      </c>
      <c r="P8409" t="s">
        <v>69</v>
      </c>
      <c r="Q8409" t="s">
        <v>72</v>
      </c>
      <c r="V8409" t="s">
        <v>3183</v>
      </c>
      <c r="W8409" t="s">
        <v>1936</v>
      </c>
      <c r="X8409" t="s">
        <v>1937</v>
      </c>
      <c r="Y8409" t="s">
        <v>2037</v>
      </c>
    </row>
    <row r="8410" spans="1:25">
      <c r="A8410" t="s">
        <v>680</v>
      </c>
      <c r="B8410" t="s">
        <v>664</v>
      </c>
      <c r="C8410">
        <v>20213</v>
      </c>
      <c r="D8410">
        <v>202131990</v>
      </c>
      <c r="E8410" t="s">
        <v>2038</v>
      </c>
      <c r="F8410" t="s">
        <v>1698</v>
      </c>
      <c r="G8410">
        <v>2</v>
      </c>
      <c r="H8410" t="s">
        <v>1935</v>
      </c>
      <c r="M8410" s="22">
        <v>4500001429</v>
      </c>
      <c r="N8410">
        <v>1010288118</v>
      </c>
      <c r="O8410" t="s">
        <v>653</v>
      </c>
      <c r="P8410" t="s">
        <v>69</v>
      </c>
      <c r="Q8410" t="s">
        <v>1940</v>
      </c>
      <c r="V8410" t="s">
        <v>3183</v>
      </c>
      <c r="W8410" t="s">
        <v>1936</v>
      </c>
      <c r="X8410" t="s">
        <v>1937</v>
      </c>
      <c r="Y8410" t="s">
        <v>2039</v>
      </c>
    </row>
    <row r="8411" spans="1:25">
      <c r="A8411" t="s">
        <v>680</v>
      </c>
      <c r="B8411" t="s">
        <v>664</v>
      </c>
      <c r="C8411">
        <v>20213</v>
      </c>
      <c r="D8411">
        <v>202131986</v>
      </c>
      <c r="E8411" t="s">
        <v>2043</v>
      </c>
      <c r="F8411" t="s">
        <v>1698</v>
      </c>
      <c r="G8411">
        <v>2</v>
      </c>
      <c r="H8411" t="s">
        <v>1935</v>
      </c>
      <c r="M8411" s="22">
        <v>4500001429</v>
      </c>
      <c r="N8411">
        <v>1010288118</v>
      </c>
      <c r="O8411" t="s">
        <v>653</v>
      </c>
      <c r="P8411" t="s">
        <v>69</v>
      </c>
      <c r="Q8411" t="s">
        <v>1940</v>
      </c>
      <c r="V8411" t="s">
        <v>3183</v>
      </c>
      <c r="W8411" t="s">
        <v>1936</v>
      </c>
      <c r="X8411" t="s">
        <v>1937</v>
      </c>
      <c r="Y8411" t="s">
        <v>2044</v>
      </c>
    </row>
    <row r="8412" spans="1:25">
      <c r="A8412" t="s">
        <v>680</v>
      </c>
      <c r="B8412" t="s">
        <v>664</v>
      </c>
      <c r="C8412">
        <v>20213</v>
      </c>
      <c r="D8412">
        <v>202131983</v>
      </c>
      <c r="E8412" t="s">
        <v>2048</v>
      </c>
      <c r="F8412" t="s">
        <v>1698</v>
      </c>
      <c r="G8412">
        <v>2</v>
      </c>
      <c r="H8412" t="s">
        <v>1935</v>
      </c>
      <c r="M8412" s="22">
        <v>4500001429</v>
      </c>
      <c r="N8412">
        <v>1010288118</v>
      </c>
      <c r="O8412" t="s">
        <v>653</v>
      </c>
      <c r="P8412" t="s">
        <v>69</v>
      </c>
      <c r="Q8412" t="s">
        <v>1940</v>
      </c>
      <c r="V8412" t="s">
        <v>3183</v>
      </c>
      <c r="W8412" t="s">
        <v>1936</v>
      </c>
      <c r="X8412" t="s">
        <v>1937</v>
      </c>
      <c r="Y8412" t="s">
        <v>2049</v>
      </c>
    </row>
    <row r="8413" spans="1:25">
      <c r="A8413" t="s">
        <v>680</v>
      </c>
      <c r="B8413" t="s">
        <v>664</v>
      </c>
      <c r="C8413">
        <v>20213</v>
      </c>
      <c r="D8413">
        <v>202131980</v>
      </c>
      <c r="E8413" t="s">
        <v>33</v>
      </c>
      <c r="F8413" t="s">
        <v>1698</v>
      </c>
      <c r="G8413">
        <v>2</v>
      </c>
      <c r="H8413" t="s">
        <v>1935</v>
      </c>
      <c r="M8413" s="22">
        <v>4500001429</v>
      </c>
      <c r="N8413">
        <v>1010288118</v>
      </c>
      <c r="O8413" t="s">
        <v>653</v>
      </c>
      <c r="P8413" t="s">
        <v>69</v>
      </c>
      <c r="Q8413" t="s">
        <v>71</v>
      </c>
      <c r="V8413" t="s">
        <v>3183</v>
      </c>
      <c r="W8413" t="s">
        <v>1936</v>
      </c>
      <c r="X8413" t="s">
        <v>1937</v>
      </c>
      <c r="Y8413" t="s">
        <v>2053</v>
      </c>
    </row>
    <row r="8414" spans="1:25">
      <c r="A8414" t="s">
        <v>680</v>
      </c>
      <c r="B8414" t="s">
        <v>664</v>
      </c>
      <c r="C8414">
        <v>20213</v>
      </c>
      <c r="D8414">
        <v>202131978</v>
      </c>
      <c r="E8414" t="s">
        <v>2055</v>
      </c>
      <c r="F8414" t="s">
        <v>1698</v>
      </c>
      <c r="G8414">
        <v>2</v>
      </c>
      <c r="H8414" t="s">
        <v>1935</v>
      </c>
      <c r="M8414" s="22">
        <v>4500001429</v>
      </c>
      <c r="N8414">
        <v>1010288118</v>
      </c>
      <c r="O8414" t="s">
        <v>653</v>
      </c>
      <c r="P8414" t="s">
        <v>69</v>
      </c>
      <c r="Q8414" t="s">
        <v>1940</v>
      </c>
      <c r="V8414" t="s">
        <v>3183</v>
      </c>
      <c r="W8414" t="s">
        <v>1936</v>
      </c>
      <c r="X8414" t="s">
        <v>1937</v>
      </c>
      <c r="Y8414" t="s">
        <v>2056</v>
      </c>
    </row>
    <row r="8415" spans="1:25">
      <c r="A8415" t="s">
        <v>680</v>
      </c>
      <c r="B8415" t="s">
        <v>664</v>
      </c>
      <c r="C8415">
        <v>20213</v>
      </c>
      <c r="D8415">
        <v>202131977</v>
      </c>
      <c r="E8415" t="s">
        <v>2057</v>
      </c>
      <c r="F8415" t="s">
        <v>1698</v>
      </c>
      <c r="G8415">
        <v>2</v>
      </c>
      <c r="H8415" t="s">
        <v>1935</v>
      </c>
      <c r="M8415" s="22">
        <v>4500001429</v>
      </c>
      <c r="N8415">
        <v>1010288118</v>
      </c>
      <c r="O8415" t="s">
        <v>653</v>
      </c>
      <c r="P8415" t="s">
        <v>69</v>
      </c>
      <c r="Q8415" t="s">
        <v>72</v>
      </c>
      <c r="V8415" t="s">
        <v>3183</v>
      </c>
      <c r="W8415" t="s">
        <v>1936</v>
      </c>
      <c r="X8415" t="s">
        <v>1937</v>
      </c>
      <c r="Y8415" t="s">
        <v>2058</v>
      </c>
    </row>
    <row r="8416" spans="1:25">
      <c r="A8416" t="s">
        <v>680</v>
      </c>
      <c r="B8416" t="s">
        <v>664</v>
      </c>
      <c r="C8416">
        <v>20213</v>
      </c>
      <c r="D8416">
        <v>202131974</v>
      </c>
      <c r="E8416" t="s">
        <v>1992</v>
      </c>
      <c r="F8416" t="s">
        <v>1698</v>
      </c>
      <c r="G8416">
        <v>2</v>
      </c>
      <c r="H8416" t="s">
        <v>1935</v>
      </c>
      <c r="M8416" s="22">
        <v>4500001429</v>
      </c>
      <c r="N8416">
        <v>1010288118</v>
      </c>
      <c r="O8416" t="s">
        <v>653</v>
      </c>
      <c r="P8416" t="s">
        <v>69</v>
      </c>
      <c r="Q8416" t="s">
        <v>1940</v>
      </c>
      <c r="V8416" t="s">
        <v>3183</v>
      </c>
      <c r="W8416" t="s">
        <v>1936</v>
      </c>
      <c r="X8416" t="s">
        <v>1937</v>
      </c>
      <c r="Y8416" t="s">
        <v>2062</v>
      </c>
    </row>
    <row r="8417" spans="1:25">
      <c r="A8417" t="s">
        <v>680</v>
      </c>
      <c r="B8417" t="s">
        <v>664</v>
      </c>
      <c r="C8417">
        <v>20213</v>
      </c>
      <c r="D8417">
        <v>202131972</v>
      </c>
      <c r="E8417" t="s">
        <v>2065</v>
      </c>
      <c r="F8417" t="s">
        <v>1698</v>
      </c>
      <c r="G8417">
        <v>2</v>
      </c>
      <c r="H8417" t="s">
        <v>1935</v>
      </c>
      <c r="M8417" s="22">
        <v>4500001429</v>
      </c>
      <c r="N8417">
        <v>1010288118</v>
      </c>
      <c r="O8417" t="s">
        <v>653</v>
      </c>
      <c r="P8417" t="s">
        <v>69</v>
      </c>
      <c r="Q8417" t="s">
        <v>1940</v>
      </c>
      <c r="V8417" t="s">
        <v>3183</v>
      </c>
      <c r="W8417" t="s">
        <v>1936</v>
      </c>
      <c r="X8417" t="s">
        <v>1937</v>
      </c>
      <c r="Y8417" t="s">
        <v>2066</v>
      </c>
    </row>
    <row r="8418" spans="1:25">
      <c r="A8418" t="s">
        <v>680</v>
      </c>
      <c r="B8418" t="s">
        <v>664</v>
      </c>
      <c r="C8418">
        <v>20213</v>
      </c>
      <c r="D8418">
        <v>202131971</v>
      </c>
      <c r="E8418" t="s">
        <v>1998</v>
      </c>
      <c r="F8418" t="s">
        <v>1698</v>
      </c>
      <c r="G8418">
        <v>2</v>
      </c>
      <c r="H8418" t="s">
        <v>1935</v>
      </c>
      <c r="M8418" s="22">
        <v>4500001429</v>
      </c>
      <c r="N8418">
        <v>1010288118</v>
      </c>
      <c r="O8418" t="s">
        <v>653</v>
      </c>
      <c r="P8418" t="s">
        <v>69</v>
      </c>
      <c r="Q8418" t="s">
        <v>71</v>
      </c>
      <c r="V8418" t="s">
        <v>3183</v>
      </c>
      <c r="W8418" t="s">
        <v>1936</v>
      </c>
      <c r="X8418" t="s">
        <v>1937</v>
      </c>
      <c r="Y8418" t="s">
        <v>2067</v>
      </c>
    </row>
    <row r="8419" spans="1:25">
      <c r="A8419" t="s">
        <v>680</v>
      </c>
      <c r="B8419" t="s">
        <v>664</v>
      </c>
      <c r="C8419">
        <v>20213</v>
      </c>
      <c r="D8419">
        <v>202131967</v>
      </c>
      <c r="E8419" t="s">
        <v>29</v>
      </c>
      <c r="F8419" t="s">
        <v>1698</v>
      </c>
      <c r="G8419">
        <v>2</v>
      </c>
      <c r="H8419" t="s">
        <v>1935</v>
      </c>
      <c r="M8419" s="22">
        <v>4500001429</v>
      </c>
      <c r="N8419">
        <v>1010288118</v>
      </c>
      <c r="O8419" t="s">
        <v>653</v>
      </c>
      <c r="P8419" t="s">
        <v>69</v>
      </c>
      <c r="Q8419" t="s">
        <v>71</v>
      </c>
      <c r="V8419" t="s">
        <v>3183</v>
      </c>
      <c r="W8419" t="s">
        <v>1936</v>
      </c>
      <c r="X8419" t="s">
        <v>1937</v>
      </c>
      <c r="Y8419" t="s">
        <v>2072</v>
      </c>
    </row>
    <row r="8420" spans="1:25">
      <c r="A8420" t="s">
        <v>680</v>
      </c>
      <c r="B8420" t="s">
        <v>664</v>
      </c>
      <c r="C8420">
        <v>20213</v>
      </c>
      <c r="D8420">
        <v>202131964</v>
      </c>
      <c r="E8420" t="s">
        <v>2001</v>
      </c>
      <c r="F8420" t="s">
        <v>1698</v>
      </c>
      <c r="G8420">
        <v>2</v>
      </c>
      <c r="H8420" t="s">
        <v>1935</v>
      </c>
      <c r="M8420" s="22">
        <v>4500001429</v>
      </c>
      <c r="N8420">
        <v>1010288118</v>
      </c>
      <c r="O8420" t="s">
        <v>653</v>
      </c>
      <c r="P8420" t="s">
        <v>69</v>
      </c>
      <c r="Q8420" t="s">
        <v>1940</v>
      </c>
      <c r="V8420" t="s">
        <v>3183</v>
      </c>
      <c r="W8420" t="s">
        <v>1936</v>
      </c>
      <c r="X8420" t="s">
        <v>1937</v>
      </c>
      <c r="Y8420" t="s">
        <v>2075</v>
      </c>
    </row>
    <row r="8421" spans="1:25">
      <c r="A8421" t="s">
        <v>680</v>
      </c>
      <c r="B8421" t="s">
        <v>664</v>
      </c>
      <c r="C8421">
        <v>20213</v>
      </c>
      <c r="D8421">
        <v>202131962</v>
      </c>
      <c r="E8421" t="s">
        <v>49</v>
      </c>
      <c r="F8421" t="s">
        <v>1698</v>
      </c>
      <c r="G8421">
        <v>2</v>
      </c>
      <c r="H8421" t="s">
        <v>1935</v>
      </c>
      <c r="M8421" s="22">
        <v>4500001429</v>
      </c>
      <c r="N8421">
        <v>1010288118</v>
      </c>
      <c r="O8421" t="s">
        <v>653</v>
      </c>
      <c r="P8421" t="s">
        <v>69</v>
      </c>
      <c r="Q8421" t="s">
        <v>71</v>
      </c>
      <c r="V8421" t="s">
        <v>3183</v>
      </c>
      <c r="W8421" t="s">
        <v>1936</v>
      </c>
      <c r="X8421" t="s">
        <v>1937</v>
      </c>
      <c r="Y8421" t="s">
        <v>2077</v>
      </c>
    </row>
    <row r="8422" spans="1:25">
      <c r="A8422" t="s">
        <v>680</v>
      </c>
      <c r="B8422" t="s">
        <v>664</v>
      </c>
      <c r="C8422">
        <v>20213</v>
      </c>
      <c r="D8422">
        <v>202131959</v>
      </c>
      <c r="E8422" t="s">
        <v>2028</v>
      </c>
      <c r="F8422" t="s">
        <v>1698</v>
      </c>
      <c r="G8422">
        <v>2</v>
      </c>
      <c r="H8422" t="s">
        <v>1935</v>
      </c>
      <c r="M8422" s="22">
        <v>4500001429</v>
      </c>
      <c r="N8422">
        <v>1010288118</v>
      </c>
      <c r="O8422" t="s">
        <v>653</v>
      </c>
      <c r="P8422" t="s">
        <v>69</v>
      </c>
      <c r="Q8422" t="s">
        <v>1940</v>
      </c>
      <c r="V8422" t="s">
        <v>3183</v>
      </c>
      <c r="W8422" t="s">
        <v>1936</v>
      </c>
      <c r="X8422" t="s">
        <v>1937</v>
      </c>
      <c r="Y8422" t="s">
        <v>2081</v>
      </c>
    </row>
    <row r="8423" spans="1:25">
      <c r="A8423" t="s">
        <v>680</v>
      </c>
      <c r="B8423" t="s">
        <v>664</v>
      </c>
      <c r="C8423">
        <v>20213</v>
      </c>
      <c r="D8423">
        <v>202131952</v>
      </c>
      <c r="E8423" t="s">
        <v>18</v>
      </c>
      <c r="F8423" t="s">
        <v>1698</v>
      </c>
      <c r="G8423">
        <v>2</v>
      </c>
      <c r="H8423" t="s">
        <v>1935</v>
      </c>
      <c r="M8423" s="22">
        <v>4500001429</v>
      </c>
      <c r="N8423">
        <v>1010288118</v>
      </c>
      <c r="O8423" t="s">
        <v>653</v>
      </c>
      <c r="P8423" t="s">
        <v>69</v>
      </c>
      <c r="Q8423" t="s">
        <v>71</v>
      </c>
      <c r="V8423" t="s">
        <v>3183</v>
      </c>
      <c r="W8423" t="s">
        <v>1936</v>
      </c>
      <c r="X8423" t="s">
        <v>1937</v>
      </c>
      <c r="Y8423" t="s">
        <v>2090</v>
      </c>
    </row>
    <row r="8424" spans="1:25">
      <c r="A8424" t="s">
        <v>680</v>
      </c>
      <c r="B8424" t="s">
        <v>664</v>
      </c>
      <c r="C8424">
        <v>20213</v>
      </c>
      <c r="D8424">
        <v>202131951</v>
      </c>
      <c r="E8424" t="s">
        <v>1978</v>
      </c>
      <c r="F8424" t="s">
        <v>1698</v>
      </c>
      <c r="G8424">
        <v>2</v>
      </c>
      <c r="H8424" t="s">
        <v>1935</v>
      </c>
      <c r="M8424" s="22">
        <v>4500001429</v>
      </c>
      <c r="N8424">
        <v>1010288118</v>
      </c>
      <c r="O8424" t="s">
        <v>653</v>
      </c>
      <c r="P8424" t="s">
        <v>69</v>
      </c>
      <c r="Q8424" t="s">
        <v>1940</v>
      </c>
      <c r="V8424" t="s">
        <v>3183</v>
      </c>
      <c r="W8424" t="s">
        <v>1936</v>
      </c>
      <c r="X8424" t="s">
        <v>1937</v>
      </c>
      <c r="Y8424" t="s">
        <v>2091</v>
      </c>
    </row>
    <row r="8425" spans="1:25">
      <c r="A8425" t="s">
        <v>680</v>
      </c>
      <c r="B8425" t="s">
        <v>664</v>
      </c>
      <c r="C8425">
        <v>20213</v>
      </c>
      <c r="D8425">
        <v>202131950</v>
      </c>
      <c r="E8425" t="s">
        <v>1980</v>
      </c>
      <c r="F8425" t="s">
        <v>1698</v>
      </c>
      <c r="G8425">
        <v>2</v>
      </c>
      <c r="H8425" t="s">
        <v>1935</v>
      </c>
      <c r="M8425" s="22">
        <v>4500001429</v>
      </c>
      <c r="N8425">
        <v>1010288118</v>
      </c>
      <c r="O8425" t="s">
        <v>653</v>
      </c>
      <c r="P8425" t="s">
        <v>69</v>
      </c>
      <c r="Q8425" t="s">
        <v>71</v>
      </c>
      <c r="V8425" t="s">
        <v>3183</v>
      </c>
      <c r="W8425" t="s">
        <v>1936</v>
      </c>
      <c r="X8425" t="s">
        <v>1937</v>
      </c>
      <c r="Y8425" t="s">
        <v>2092</v>
      </c>
    </row>
    <row r="8426" spans="1:25">
      <c r="A8426" t="s">
        <v>680</v>
      </c>
      <c r="B8426" t="s">
        <v>664</v>
      </c>
      <c r="C8426">
        <v>20213</v>
      </c>
      <c r="D8426">
        <v>202131942</v>
      </c>
      <c r="E8426" t="s">
        <v>2100</v>
      </c>
      <c r="F8426" t="s">
        <v>1698</v>
      </c>
      <c r="G8426">
        <v>2</v>
      </c>
      <c r="H8426" t="s">
        <v>1935</v>
      </c>
      <c r="M8426" s="22">
        <v>4500001429</v>
      </c>
      <c r="N8426">
        <v>1010288118</v>
      </c>
      <c r="O8426" t="s">
        <v>653</v>
      </c>
      <c r="P8426" t="s">
        <v>69</v>
      </c>
      <c r="Q8426" t="s">
        <v>71</v>
      </c>
      <c r="V8426" t="s">
        <v>3183</v>
      </c>
      <c r="W8426" t="s">
        <v>1936</v>
      </c>
      <c r="X8426" t="s">
        <v>1937</v>
      </c>
      <c r="Y8426" t="s">
        <v>2101</v>
      </c>
    </row>
    <row r="8427" spans="1:25">
      <c r="A8427" t="s">
        <v>680</v>
      </c>
      <c r="B8427" t="s">
        <v>664</v>
      </c>
      <c r="C8427">
        <v>20213</v>
      </c>
      <c r="D8427">
        <v>202131938</v>
      </c>
      <c r="E8427" t="s">
        <v>2011</v>
      </c>
      <c r="F8427" t="s">
        <v>1698</v>
      </c>
      <c r="G8427">
        <v>2</v>
      </c>
      <c r="H8427" t="s">
        <v>1935</v>
      </c>
      <c r="M8427" s="22">
        <v>4500001429</v>
      </c>
      <c r="N8427">
        <v>1010288118</v>
      </c>
      <c r="O8427" t="s">
        <v>653</v>
      </c>
      <c r="P8427" t="s">
        <v>69</v>
      </c>
      <c r="Q8427" t="s">
        <v>71</v>
      </c>
      <c r="V8427" t="s">
        <v>3183</v>
      </c>
      <c r="W8427" t="s">
        <v>1936</v>
      </c>
      <c r="X8427" t="s">
        <v>1937</v>
      </c>
      <c r="Y8427" t="s">
        <v>2105</v>
      </c>
    </row>
    <row r="8428" spans="1:25">
      <c r="A8428" t="s">
        <v>680</v>
      </c>
      <c r="B8428" t="s">
        <v>664</v>
      </c>
      <c r="C8428">
        <v>20213</v>
      </c>
      <c r="D8428">
        <v>202131936</v>
      </c>
      <c r="E8428" t="s">
        <v>2016</v>
      </c>
      <c r="F8428" t="s">
        <v>1698</v>
      </c>
      <c r="G8428">
        <v>2</v>
      </c>
      <c r="H8428" t="s">
        <v>1935</v>
      </c>
      <c r="M8428" s="22">
        <v>4500001429</v>
      </c>
      <c r="N8428">
        <v>1010288118</v>
      </c>
      <c r="O8428" t="s">
        <v>653</v>
      </c>
      <c r="P8428" t="s">
        <v>69</v>
      </c>
      <c r="Q8428" t="s">
        <v>1940</v>
      </c>
      <c r="V8428" t="s">
        <v>3183</v>
      </c>
      <c r="W8428" t="s">
        <v>1936</v>
      </c>
      <c r="X8428" t="s">
        <v>1937</v>
      </c>
      <c r="Y8428" t="s">
        <v>2107</v>
      </c>
    </row>
    <row r="8429" spans="1:25">
      <c r="A8429" t="s">
        <v>680</v>
      </c>
      <c r="B8429" t="s">
        <v>664</v>
      </c>
      <c r="C8429">
        <v>20213</v>
      </c>
      <c r="D8429">
        <v>202131933</v>
      </c>
      <c r="E8429" t="s">
        <v>2110</v>
      </c>
      <c r="F8429" t="s">
        <v>1698</v>
      </c>
      <c r="G8429">
        <v>2</v>
      </c>
      <c r="H8429" t="s">
        <v>1935</v>
      </c>
      <c r="M8429" s="22">
        <v>4500001429</v>
      </c>
      <c r="N8429">
        <v>1010288118</v>
      </c>
      <c r="O8429" t="s">
        <v>653</v>
      </c>
      <c r="P8429" t="s">
        <v>69</v>
      </c>
      <c r="Q8429" t="s">
        <v>71</v>
      </c>
      <c r="V8429" t="s">
        <v>3183</v>
      </c>
      <c r="W8429" t="s">
        <v>1936</v>
      </c>
      <c r="X8429" t="s">
        <v>1937</v>
      </c>
      <c r="Y8429" t="s">
        <v>2111</v>
      </c>
    </row>
    <row r="8430" spans="1:25">
      <c r="A8430" t="s">
        <v>680</v>
      </c>
      <c r="B8430" t="s">
        <v>664</v>
      </c>
      <c r="C8430">
        <v>20213</v>
      </c>
      <c r="D8430">
        <v>202131924</v>
      </c>
      <c r="E8430" t="s">
        <v>2013</v>
      </c>
      <c r="F8430" t="s">
        <v>1698</v>
      </c>
      <c r="G8430">
        <v>2</v>
      </c>
      <c r="H8430" t="s">
        <v>1935</v>
      </c>
      <c r="M8430" s="22">
        <v>4500001429</v>
      </c>
      <c r="N8430">
        <v>1010288118</v>
      </c>
      <c r="O8430" t="s">
        <v>653</v>
      </c>
      <c r="P8430" t="s">
        <v>69</v>
      </c>
      <c r="Q8430" t="s">
        <v>72</v>
      </c>
      <c r="V8430" t="s">
        <v>3183</v>
      </c>
      <c r="W8430" t="s">
        <v>1936</v>
      </c>
      <c r="X8430" t="s">
        <v>1937</v>
      </c>
      <c r="Y8430" t="s">
        <v>2120</v>
      </c>
    </row>
    <row r="8431" spans="1:25">
      <c r="A8431" t="s">
        <v>680</v>
      </c>
      <c r="B8431" t="s">
        <v>664</v>
      </c>
      <c r="C8431">
        <v>20213</v>
      </c>
      <c r="D8431">
        <v>202131921</v>
      </c>
      <c r="E8431" t="s">
        <v>1962</v>
      </c>
      <c r="F8431" t="s">
        <v>1698</v>
      </c>
      <c r="G8431">
        <v>2</v>
      </c>
      <c r="H8431" t="s">
        <v>1935</v>
      </c>
      <c r="M8431" s="22">
        <v>4500001429</v>
      </c>
      <c r="N8431">
        <v>1010288118</v>
      </c>
      <c r="O8431" t="s">
        <v>653</v>
      </c>
      <c r="P8431" t="s">
        <v>69</v>
      </c>
      <c r="Q8431" t="s">
        <v>71</v>
      </c>
      <c r="V8431" t="s">
        <v>3183</v>
      </c>
      <c r="W8431" t="s">
        <v>1936</v>
      </c>
      <c r="X8431" t="s">
        <v>1937</v>
      </c>
      <c r="Y8431" t="s">
        <v>2123</v>
      </c>
    </row>
    <row r="8432" spans="1:25">
      <c r="A8432" t="s">
        <v>680</v>
      </c>
      <c r="B8432" t="s">
        <v>664</v>
      </c>
      <c r="C8432">
        <v>20213</v>
      </c>
      <c r="D8432">
        <v>202131917</v>
      </c>
      <c r="E8432" t="s">
        <v>1954</v>
      </c>
      <c r="F8432" t="s">
        <v>1698</v>
      </c>
      <c r="G8432">
        <v>2</v>
      </c>
      <c r="H8432" t="s">
        <v>1935</v>
      </c>
      <c r="M8432" s="22">
        <v>4500001429</v>
      </c>
      <c r="N8432">
        <v>1010288118</v>
      </c>
      <c r="O8432" t="s">
        <v>653</v>
      </c>
      <c r="P8432" t="s">
        <v>69</v>
      </c>
      <c r="Q8432" t="s">
        <v>1940</v>
      </c>
      <c r="V8432" t="s">
        <v>3183</v>
      </c>
      <c r="W8432" t="s">
        <v>1936</v>
      </c>
      <c r="X8432" t="s">
        <v>1937</v>
      </c>
      <c r="Y8432" t="s">
        <v>2127</v>
      </c>
    </row>
    <row r="8433" spans="1:25">
      <c r="A8433" t="s">
        <v>680</v>
      </c>
      <c r="B8433" t="s">
        <v>664</v>
      </c>
      <c r="C8433">
        <v>20213</v>
      </c>
      <c r="D8433">
        <v>202131911</v>
      </c>
      <c r="E8433" t="s">
        <v>1969</v>
      </c>
      <c r="F8433" t="s">
        <v>1698</v>
      </c>
      <c r="G8433">
        <v>2</v>
      </c>
      <c r="H8433" t="s">
        <v>1935</v>
      </c>
      <c r="M8433" s="22">
        <v>4500001429</v>
      </c>
      <c r="N8433">
        <v>1010288118</v>
      </c>
      <c r="O8433" t="s">
        <v>653</v>
      </c>
      <c r="P8433" t="s">
        <v>69</v>
      </c>
      <c r="Q8433" t="s">
        <v>71</v>
      </c>
      <c r="V8433" t="s">
        <v>3183</v>
      </c>
      <c r="W8433" t="s">
        <v>1936</v>
      </c>
      <c r="X8433" t="s">
        <v>1937</v>
      </c>
      <c r="Y8433" t="s">
        <v>2133</v>
      </c>
    </row>
    <row r="8434" spans="1:25">
      <c r="A8434" t="s">
        <v>680</v>
      </c>
      <c r="B8434" t="s">
        <v>664</v>
      </c>
      <c r="C8434">
        <v>20213</v>
      </c>
      <c r="D8434">
        <v>202131910</v>
      </c>
      <c r="E8434" t="s">
        <v>1973</v>
      </c>
      <c r="F8434" t="s">
        <v>1698</v>
      </c>
      <c r="G8434">
        <v>2</v>
      </c>
      <c r="H8434" t="s">
        <v>1935</v>
      </c>
      <c r="M8434" s="22">
        <v>4500001429</v>
      </c>
      <c r="N8434">
        <v>1010288118</v>
      </c>
      <c r="O8434" t="s">
        <v>653</v>
      </c>
      <c r="P8434" t="s">
        <v>69</v>
      </c>
      <c r="Q8434" t="s">
        <v>71</v>
      </c>
      <c r="V8434" t="s">
        <v>3183</v>
      </c>
      <c r="W8434" t="s">
        <v>1936</v>
      </c>
      <c r="X8434" t="s">
        <v>1937</v>
      </c>
      <c r="Y8434" t="s">
        <v>2134</v>
      </c>
    </row>
    <row r="8435" spans="1:25">
      <c r="A8435" t="s">
        <v>680</v>
      </c>
      <c r="B8435" t="s">
        <v>664</v>
      </c>
      <c r="C8435">
        <v>20213</v>
      </c>
      <c r="D8435">
        <v>202131908</v>
      </c>
      <c r="E8435" t="s">
        <v>1983</v>
      </c>
      <c r="F8435" t="s">
        <v>1698</v>
      </c>
      <c r="G8435">
        <v>2</v>
      </c>
      <c r="H8435" t="s">
        <v>1935</v>
      </c>
      <c r="M8435" s="22">
        <v>4500001429</v>
      </c>
      <c r="N8435">
        <v>1010288118</v>
      </c>
      <c r="O8435" t="s">
        <v>653</v>
      </c>
      <c r="P8435" t="s">
        <v>69</v>
      </c>
      <c r="Q8435" t="s">
        <v>72</v>
      </c>
      <c r="V8435" t="s">
        <v>3183</v>
      </c>
      <c r="W8435" t="s">
        <v>1936</v>
      </c>
      <c r="X8435" t="s">
        <v>1937</v>
      </c>
      <c r="Y8435" t="s">
        <v>2136</v>
      </c>
    </row>
    <row r="8436" spans="1:25">
      <c r="A8436" t="s">
        <v>680</v>
      </c>
      <c r="B8436" t="s">
        <v>664</v>
      </c>
      <c r="C8436">
        <v>20213</v>
      </c>
      <c r="D8436">
        <v>202131906</v>
      </c>
      <c r="E8436" t="s">
        <v>2138</v>
      </c>
      <c r="F8436" t="s">
        <v>1698</v>
      </c>
      <c r="G8436">
        <v>2</v>
      </c>
      <c r="H8436" t="s">
        <v>1935</v>
      </c>
      <c r="M8436" s="22">
        <v>4500001429</v>
      </c>
      <c r="N8436">
        <v>1010288118</v>
      </c>
      <c r="O8436" t="s">
        <v>653</v>
      </c>
      <c r="P8436" t="s">
        <v>69</v>
      </c>
      <c r="Q8436" t="s">
        <v>71</v>
      </c>
      <c r="V8436" t="s">
        <v>3183</v>
      </c>
      <c r="W8436" t="s">
        <v>1936</v>
      </c>
      <c r="X8436" t="s">
        <v>1937</v>
      </c>
      <c r="Y8436" t="s">
        <v>2139</v>
      </c>
    </row>
    <row r="8437" spans="1:25">
      <c r="A8437" t="s">
        <v>680</v>
      </c>
      <c r="B8437" t="s">
        <v>664</v>
      </c>
      <c r="C8437">
        <v>20213</v>
      </c>
      <c r="D8437">
        <v>202131902</v>
      </c>
      <c r="E8437" t="s">
        <v>1957</v>
      </c>
      <c r="F8437" t="s">
        <v>1698</v>
      </c>
      <c r="G8437">
        <v>2</v>
      </c>
      <c r="H8437" t="s">
        <v>1935</v>
      </c>
      <c r="M8437" s="22">
        <v>4500001429</v>
      </c>
      <c r="N8437">
        <v>1010288118</v>
      </c>
      <c r="O8437" t="s">
        <v>653</v>
      </c>
      <c r="P8437" t="s">
        <v>69</v>
      </c>
      <c r="Q8437" t="s">
        <v>1940</v>
      </c>
      <c r="V8437" t="s">
        <v>3183</v>
      </c>
      <c r="W8437" t="s">
        <v>1936</v>
      </c>
      <c r="X8437" t="s">
        <v>1937</v>
      </c>
      <c r="Y8437" t="s">
        <v>2143</v>
      </c>
    </row>
    <row r="8438" spans="1:25">
      <c r="A8438" t="s">
        <v>680</v>
      </c>
      <c r="B8438" t="s">
        <v>664</v>
      </c>
      <c r="C8438">
        <v>20213</v>
      </c>
      <c r="D8438">
        <v>202131897</v>
      </c>
      <c r="E8438" t="s">
        <v>2069</v>
      </c>
      <c r="F8438" t="s">
        <v>1698</v>
      </c>
      <c r="G8438">
        <v>2</v>
      </c>
      <c r="H8438" t="s">
        <v>1935</v>
      </c>
      <c r="M8438" s="22">
        <v>4500001429</v>
      </c>
      <c r="N8438">
        <v>1010288118</v>
      </c>
      <c r="O8438" t="s">
        <v>653</v>
      </c>
      <c r="P8438" t="s">
        <v>69</v>
      </c>
      <c r="Q8438" t="s">
        <v>1940</v>
      </c>
      <c r="V8438" t="s">
        <v>3183</v>
      </c>
      <c r="W8438" t="s">
        <v>1936</v>
      </c>
      <c r="X8438" t="s">
        <v>1937</v>
      </c>
      <c r="Y8438" t="s">
        <v>2148</v>
      </c>
    </row>
    <row r="8439" spans="1:25">
      <c r="A8439" t="s">
        <v>680</v>
      </c>
      <c r="B8439" t="s">
        <v>664</v>
      </c>
      <c r="C8439">
        <v>20213</v>
      </c>
      <c r="D8439">
        <v>202131896</v>
      </c>
      <c r="E8439" t="s">
        <v>2018</v>
      </c>
      <c r="F8439" t="s">
        <v>1698</v>
      </c>
      <c r="G8439">
        <v>2</v>
      </c>
      <c r="H8439" t="s">
        <v>1935</v>
      </c>
      <c r="M8439" s="22">
        <v>4500001429</v>
      </c>
      <c r="N8439">
        <v>1010288118</v>
      </c>
      <c r="O8439" t="s">
        <v>653</v>
      </c>
      <c r="P8439" t="s">
        <v>69</v>
      </c>
      <c r="Q8439" t="s">
        <v>1940</v>
      </c>
      <c r="V8439" t="s">
        <v>3183</v>
      </c>
      <c r="W8439" t="s">
        <v>1936</v>
      </c>
      <c r="X8439" t="s">
        <v>1937</v>
      </c>
      <c r="Y8439" t="s">
        <v>2149</v>
      </c>
    </row>
    <row r="8440" spans="1:25">
      <c r="A8440" t="s">
        <v>680</v>
      </c>
      <c r="B8440" t="s">
        <v>664</v>
      </c>
      <c r="C8440">
        <v>20213</v>
      </c>
      <c r="D8440">
        <v>202131894</v>
      </c>
      <c r="E8440" t="s">
        <v>56</v>
      </c>
      <c r="F8440" t="s">
        <v>1698</v>
      </c>
      <c r="G8440">
        <v>2</v>
      </c>
      <c r="H8440" t="s">
        <v>1935</v>
      </c>
      <c r="M8440" s="22">
        <v>4500001429</v>
      </c>
      <c r="N8440">
        <v>1010288118</v>
      </c>
      <c r="O8440" t="s">
        <v>653</v>
      </c>
      <c r="P8440" t="s">
        <v>69</v>
      </c>
      <c r="Q8440" t="s">
        <v>72</v>
      </c>
      <c r="V8440" t="s">
        <v>3183</v>
      </c>
      <c r="W8440" t="s">
        <v>1936</v>
      </c>
      <c r="X8440" t="s">
        <v>1937</v>
      </c>
      <c r="Y8440" t="s">
        <v>2151</v>
      </c>
    </row>
    <row r="8441" spans="1:25">
      <c r="A8441" t="s">
        <v>680</v>
      </c>
      <c r="B8441" t="s">
        <v>664</v>
      </c>
      <c r="C8441">
        <v>20213</v>
      </c>
      <c r="D8441">
        <v>202131893</v>
      </c>
      <c r="E8441" t="s">
        <v>2022</v>
      </c>
      <c r="F8441" t="s">
        <v>1698</v>
      </c>
      <c r="G8441">
        <v>2</v>
      </c>
      <c r="H8441" t="s">
        <v>1935</v>
      </c>
      <c r="M8441" s="22">
        <v>4500001429</v>
      </c>
      <c r="N8441">
        <v>1010288118</v>
      </c>
      <c r="O8441" t="s">
        <v>653</v>
      </c>
      <c r="P8441" t="s">
        <v>69</v>
      </c>
      <c r="Q8441" t="s">
        <v>1940</v>
      </c>
      <c r="V8441" t="s">
        <v>3183</v>
      </c>
      <c r="W8441" t="s">
        <v>1936</v>
      </c>
      <c r="X8441" t="s">
        <v>1937</v>
      </c>
      <c r="Y8441" t="s">
        <v>2152</v>
      </c>
    </row>
    <row r="8442" spans="1:25">
      <c r="A8442" t="s">
        <v>680</v>
      </c>
      <c r="B8442" t="s">
        <v>664</v>
      </c>
      <c r="C8442">
        <v>20213</v>
      </c>
      <c r="D8442">
        <v>202131891</v>
      </c>
      <c r="E8442" t="s">
        <v>50</v>
      </c>
      <c r="F8442" t="s">
        <v>1698</v>
      </c>
      <c r="G8442">
        <v>2</v>
      </c>
      <c r="H8442" t="s">
        <v>1935</v>
      </c>
      <c r="M8442" s="22">
        <v>4500001429</v>
      </c>
      <c r="N8442">
        <v>1010288118</v>
      </c>
      <c r="O8442" t="s">
        <v>653</v>
      </c>
      <c r="P8442" t="s">
        <v>69</v>
      </c>
      <c r="Q8442" t="s">
        <v>72</v>
      </c>
      <c r="V8442" t="s">
        <v>3183</v>
      </c>
      <c r="W8442" t="s">
        <v>1936</v>
      </c>
      <c r="X8442" t="s">
        <v>1937</v>
      </c>
      <c r="Y8442" t="s">
        <v>2154</v>
      </c>
    </row>
    <row r="8443" spans="1:25">
      <c r="A8443" t="s">
        <v>680</v>
      </c>
      <c r="B8443" t="s">
        <v>664</v>
      </c>
      <c r="C8443">
        <v>20213</v>
      </c>
      <c r="D8443">
        <v>202131889</v>
      </c>
      <c r="E8443" t="s">
        <v>30</v>
      </c>
      <c r="F8443" t="s">
        <v>1698</v>
      </c>
      <c r="G8443">
        <v>2</v>
      </c>
      <c r="H8443" t="s">
        <v>1935</v>
      </c>
      <c r="M8443" s="22">
        <v>4500001429</v>
      </c>
      <c r="N8443">
        <v>1010288118</v>
      </c>
      <c r="O8443" t="s">
        <v>653</v>
      </c>
      <c r="P8443" t="s">
        <v>69</v>
      </c>
      <c r="Q8443" t="s">
        <v>71</v>
      </c>
      <c r="V8443" t="s">
        <v>3183</v>
      </c>
      <c r="W8443" t="s">
        <v>1936</v>
      </c>
      <c r="X8443" t="s">
        <v>1937</v>
      </c>
      <c r="Y8443" t="s">
        <v>2156</v>
      </c>
    </row>
    <row r="8444" spans="1:25">
      <c r="A8444" t="s">
        <v>680</v>
      </c>
      <c r="B8444" t="s">
        <v>664</v>
      </c>
      <c r="C8444">
        <v>20213</v>
      </c>
      <c r="D8444">
        <v>202131888</v>
      </c>
      <c r="E8444" t="s">
        <v>2050</v>
      </c>
      <c r="F8444" t="s">
        <v>1698</v>
      </c>
      <c r="G8444">
        <v>2</v>
      </c>
      <c r="H8444" t="s">
        <v>1935</v>
      </c>
      <c r="M8444" s="22">
        <v>4500001429</v>
      </c>
      <c r="N8444">
        <v>1010288118</v>
      </c>
      <c r="O8444" t="s">
        <v>653</v>
      </c>
      <c r="P8444" t="s">
        <v>69</v>
      </c>
      <c r="Q8444" t="s">
        <v>1940</v>
      </c>
      <c r="V8444" t="s">
        <v>3183</v>
      </c>
      <c r="W8444" t="s">
        <v>1936</v>
      </c>
      <c r="X8444" t="s">
        <v>1937</v>
      </c>
      <c r="Y8444" t="s">
        <v>2157</v>
      </c>
    </row>
    <row r="8445" spans="1:25">
      <c r="A8445" t="s">
        <v>680</v>
      </c>
      <c r="B8445" t="s">
        <v>664</v>
      </c>
      <c r="C8445">
        <v>20213</v>
      </c>
      <c r="D8445">
        <v>202131887</v>
      </c>
      <c r="E8445" t="s">
        <v>2083</v>
      </c>
      <c r="F8445" t="s">
        <v>1698</v>
      </c>
      <c r="G8445">
        <v>2</v>
      </c>
      <c r="H8445" t="s">
        <v>1935</v>
      </c>
      <c r="M8445" s="22">
        <v>4500001429</v>
      </c>
      <c r="N8445">
        <v>1010288118</v>
      </c>
      <c r="O8445" t="s">
        <v>653</v>
      </c>
      <c r="P8445" t="s">
        <v>69</v>
      </c>
      <c r="Q8445" t="s">
        <v>1940</v>
      </c>
      <c r="V8445" t="s">
        <v>3183</v>
      </c>
      <c r="W8445" t="s">
        <v>1936</v>
      </c>
      <c r="X8445" t="s">
        <v>1937</v>
      </c>
      <c r="Y8445" t="s">
        <v>2158</v>
      </c>
    </row>
    <row r="8446" spans="1:25">
      <c r="A8446" t="s">
        <v>680</v>
      </c>
      <c r="B8446" t="s">
        <v>664</v>
      </c>
      <c r="C8446">
        <v>20213</v>
      </c>
      <c r="D8446">
        <v>202131881</v>
      </c>
      <c r="E8446" t="s">
        <v>2063</v>
      </c>
      <c r="F8446" t="s">
        <v>1698</v>
      </c>
      <c r="G8446">
        <v>2</v>
      </c>
      <c r="H8446" t="s">
        <v>1935</v>
      </c>
      <c r="M8446" s="22">
        <v>4500001429</v>
      </c>
      <c r="N8446">
        <v>1010288118</v>
      </c>
      <c r="O8446" t="s">
        <v>653</v>
      </c>
      <c r="P8446" t="s">
        <v>69</v>
      </c>
      <c r="Q8446" t="s">
        <v>71</v>
      </c>
      <c r="V8446" t="s">
        <v>3183</v>
      </c>
      <c r="W8446" t="s">
        <v>1936</v>
      </c>
      <c r="X8446" t="s">
        <v>1937</v>
      </c>
      <c r="Y8446" t="s">
        <v>2165</v>
      </c>
    </row>
    <row r="8447" spans="1:25">
      <c r="A8447" t="s">
        <v>680</v>
      </c>
      <c r="B8447" t="s">
        <v>664</v>
      </c>
      <c r="C8447">
        <v>20213</v>
      </c>
      <c r="D8447">
        <v>202131879</v>
      </c>
      <c r="E8447" t="s">
        <v>2079</v>
      </c>
      <c r="F8447" t="s">
        <v>1698</v>
      </c>
      <c r="G8447">
        <v>2</v>
      </c>
      <c r="H8447" t="s">
        <v>1935</v>
      </c>
      <c r="M8447" s="22">
        <v>4500001429</v>
      </c>
      <c r="N8447">
        <v>1010288118</v>
      </c>
      <c r="O8447" t="s">
        <v>653</v>
      </c>
      <c r="P8447" t="s">
        <v>69</v>
      </c>
      <c r="Q8447" t="s">
        <v>72</v>
      </c>
      <c r="V8447" t="s">
        <v>3183</v>
      </c>
      <c r="W8447" t="s">
        <v>1936</v>
      </c>
      <c r="X8447" t="s">
        <v>1937</v>
      </c>
      <c r="Y8447" t="s">
        <v>2167</v>
      </c>
    </row>
    <row r="8448" spans="1:25">
      <c r="A8448" t="s">
        <v>680</v>
      </c>
      <c r="B8448" t="s">
        <v>664</v>
      </c>
      <c r="C8448">
        <v>20213</v>
      </c>
      <c r="D8448">
        <v>202131874</v>
      </c>
      <c r="E8448" t="s">
        <v>2060</v>
      </c>
      <c r="F8448" t="s">
        <v>1698</v>
      </c>
      <c r="G8448">
        <v>2</v>
      </c>
      <c r="H8448" t="s">
        <v>1935</v>
      </c>
      <c r="M8448" s="22">
        <v>4500001429</v>
      </c>
      <c r="N8448">
        <v>1010288118</v>
      </c>
      <c r="O8448" t="s">
        <v>653</v>
      </c>
      <c r="P8448" t="s">
        <v>69</v>
      </c>
      <c r="Q8448" t="s">
        <v>1940</v>
      </c>
      <c r="V8448" t="s">
        <v>3183</v>
      </c>
      <c r="W8448" t="s">
        <v>1936</v>
      </c>
      <c r="X8448" t="s">
        <v>1937</v>
      </c>
      <c r="Y8448" t="s">
        <v>2172</v>
      </c>
    </row>
    <row r="8449" spans="1:25">
      <c r="A8449" t="s">
        <v>680</v>
      </c>
      <c r="B8449" t="s">
        <v>664</v>
      </c>
      <c r="C8449">
        <v>20213</v>
      </c>
      <c r="D8449">
        <v>202131873</v>
      </c>
      <c r="E8449" t="s">
        <v>2163</v>
      </c>
      <c r="F8449" t="s">
        <v>1698</v>
      </c>
      <c r="G8449">
        <v>2</v>
      </c>
      <c r="H8449" t="s">
        <v>1935</v>
      </c>
      <c r="M8449" s="22">
        <v>4500001429</v>
      </c>
      <c r="N8449">
        <v>1010288118</v>
      </c>
      <c r="O8449" t="s">
        <v>653</v>
      </c>
      <c r="P8449" t="s">
        <v>69</v>
      </c>
      <c r="Q8449" t="s">
        <v>71</v>
      </c>
      <c r="V8449" t="s">
        <v>3183</v>
      </c>
      <c r="W8449" t="s">
        <v>1936</v>
      </c>
      <c r="X8449" t="s">
        <v>1937</v>
      </c>
      <c r="Y8449" t="s">
        <v>2173</v>
      </c>
    </row>
    <row r="8450" spans="1:25">
      <c r="A8450" t="s">
        <v>680</v>
      </c>
      <c r="B8450" t="s">
        <v>664</v>
      </c>
      <c r="C8450">
        <v>20213</v>
      </c>
      <c r="D8450">
        <v>202131871</v>
      </c>
      <c r="E8450" t="s">
        <v>20</v>
      </c>
      <c r="F8450" t="s">
        <v>1698</v>
      </c>
      <c r="G8450">
        <v>2</v>
      </c>
      <c r="H8450" t="s">
        <v>1935</v>
      </c>
      <c r="M8450" s="22">
        <v>4500001429</v>
      </c>
      <c r="N8450">
        <v>1010288118</v>
      </c>
      <c r="O8450" t="s">
        <v>653</v>
      </c>
      <c r="P8450" t="s">
        <v>69</v>
      </c>
      <c r="Q8450" t="s">
        <v>71</v>
      </c>
      <c r="V8450" t="s">
        <v>3183</v>
      </c>
      <c r="W8450" t="s">
        <v>1936</v>
      </c>
      <c r="X8450" t="s">
        <v>1937</v>
      </c>
      <c r="Y8450" t="s">
        <v>2175</v>
      </c>
    </row>
    <row r="8451" spans="1:25">
      <c r="A8451" t="s">
        <v>680</v>
      </c>
      <c r="B8451" t="s">
        <v>664</v>
      </c>
      <c r="C8451">
        <v>20213</v>
      </c>
      <c r="D8451">
        <v>202131865</v>
      </c>
      <c r="E8451" t="s">
        <v>2046</v>
      </c>
      <c r="F8451" t="s">
        <v>1698</v>
      </c>
      <c r="G8451">
        <v>2</v>
      </c>
      <c r="H8451" t="s">
        <v>1935</v>
      </c>
      <c r="M8451" s="22">
        <v>4500001429</v>
      </c>
      <c r="N8451">
        <v>1010288118</v>
      </c>
      <c r="O8451" t="s">
        <v>653</v>
      </c>
      <c r="P8451" t="s">
        <v>69</v>
      </c>
      <c r="Q8451" t="s">
        <v>71</v>
      </c>
      <c r="V8451" t="s">
        <v>3183</v>
      </c>
      <c r="W8451" t="s">
        <v>1936</v>
      </c>
      <c r="X8451" t="s">
        <v>1937</v>
      </c>
      <c r="Y8451" t="s">
        <v>2181</v>
      </c>
    </row>
    <row r="8452" spans="1:25">
      <c r="A8452" t="s">
        <v>680</v>
      </c>
      <c r="B8452" t="s">
        <v>664</v>
      </c>
      <c r="C8452">
        <v>20213</v>
      </c>
      <c r="D8452">
        <v>202131860</v>
      </c>
      <c r="E8452" t="s">
        <v>25</v>
      </c>
      <c r="F8452" t="s">
        <v>1698</v>
      </c>
      <c r="G8452">
        <v>2</v>
      </c>
      <c r="H8452" t="s">
        <v>1935</v>
      </c>
      <c r="M8452" s="22">
        <v>4500001429</v>
      </c>
      <c r="N8452">
        <v>1010288118</v>
      </c>
      <c r="O8452" t="s">
        <v>653</v>
      </c>
      <c r="P8452" t="s">
        <v>69</v>
      </c>
      <c r="Q8452" t="s">
        <v>71</v>
      </c>
      <c r="V8452" t="s">
        <v>3183</v>
      </c>
      <c r="W8452" t="s">
        <v>1936</v>
      </c>
      <c r="X8452" t="s">
        <v>1937</v>
      </c>
      <c r="Y8452" t="s">
        <v>2186</v>
      </c>
    </row>
    <row r="8453" spans="1:25">
      <c r="A8453" t="s">
        <v>680</v>
      </c>
      <c r="B8453" t="s">
        <v>664</v>
      </c>
      <c r="C8453">
        <v>20213</v>
      </c>
      <c r="D8453">
        <v>202131855</v>
      </c>
      <c r="E8453" t="s">
        <v>2087</v>
      </c>
      <c r="F8453" t="s">
        <v>1698</v>
      </c>
      <c r="G8453">
        <v>2</v>
      </c>
      <c r="H8453" t="s">
        <v>1935</v>
      </c>
      <c r="M8453" s="22">
        <v>4500001429</v>
      </c>
      <c r="N8453">
        <v>1010288118</v>
      </c>
      <c r="O8453" t="s">
        <v>653</v>
      </c>
      <c r="P8453" t="s">
        <v>69</v>
      </c>
      <c r="Q8453" t="s">
        <v>1940</v>
      </c>
      <c r="V8453" t="s">
        <v>3183</v>
      </c>
      <c r="W8453" t="s">
        <v>1936</v>
      </c>
      <c r="X8453" t="s">
        <v>1937</v>
      </c>
      <c r="Y8453" t="s">
        <v>2191</v>
      </c>
    </row>
    <row r="8454" spans="1:25">
      <c r="A8454" t="s">
        <v>680</v>
      </c>
      <c r="B8454" t="s">
        <v>664</v>
      </c>
      <c r="C8454">
        <v>20213</v>
      </c>
      <c r="D8454">
        <v>202131852</v>
      </c>
      <c r="E8454" t="s">
        <v>1987</v>
      </c>
      <c r="F8454" t="s">
        <v>1698</v>
      </c>
      <c r="G8454">
        <v>2</v>
      </c>
      <c r="H8454" t="s">
        <v>1935</v>
      </c>
      <c r="M8454" s="22">
        <v>4500001429</v>
      </c>
      <c r="N8454">
        <v>1010288118</v>
      </c>
      <c r="O8454" t="s">
        <v>653</v>
      </c>
      <c r="P8454" t="s">
        <v>69</v>
      </c>
      <c r="Q8454" t="s">
        <v>72</v>
      </c>
      <c r="V8454" t="s">
        <v>3183</v>
      </c>
      <c r="W8454" t="s">
        <v>1936</v>
      </c>
      <c r="X8454" t="s">
        <v>1937</v>
      </c>
      <c r="Y8454" t="s">
        <v>2194</v>
      </c>
    </row>
    <row r="8455" spans="1:25">
      <c r="A8455" t="s">
        <v>680</v>
      </c>
      <c r="B8455" t="s">
        <v>664</v>
      </c>
      <c r="C8455">
        <v>20213</v>
      </c>
      <c r="D8455">
        <v>202131848</v>
      </c>
      <c r="E8455" t="s">
        <v>38</v>
      </c>
      <c r="F8455" t="s">
        <v>1698</v>
      </c>
      <c r="G8455">
        <v>2</v>
      </c>
      <c r="H8455" t="s">
        <v>1935</v>
      </c>
      <c r="M8455" s="22">
        <v>4500001429</v>
      </c>
      <c r="N8455">
        <v>1010288118</v>
      </c>
      <c r="O8455" t="s">
        <v>653</v>
      </c>
      <c r="P8455" t="s">
        <v>69</v>
      </c>
      <c r="Q8455" t="s">
        <v>71</v>
      </c>
      <c r="V8455" t="s">
        <v>3183</v>
      </c>
      <c r="W8455" t="s">
        <v>1936</v>
      </c>
      <c r="X8455" t="s">
        <v>1937</v>
      </c>
      <c r="Y8455" t="s">
        <v>2201</v>
      </c>
    </row>
    <row r="8456" spans="1:25">
      <c r="A8456" t="s">
        <v>680</v>
      </c>
      <c r="B8456" t="s">
        <v>664</v>
      </c>
      <c r="C8456">
        <v>20213</v>
      </c>
      <c r="D8456">
        <v>202131843</v>
      </c>
      <c r="E8456" t="s">
        <v>58</v>
      </c>
      <c r="F8456" t="s">
        <v>1698</v>
      </c>
      <c r="G8456">
        <v>2</v>
      </c>
      <c r="H8456" t="s">
        <v>1935</v>
      </c>
      <c r="M8456" s="22">
        <v>4500001429</v>
      </c>
      <c r="N8456">
        <v>1010288118</v>
      </c>
      <c r="O8456" t="s">
        <v>653</v>
      </c>
      <c r="P8456" t="s">
        <v>69</v>
      </c>
      <c r="Q8456" t="s">
        <v>71</v>
      </c>
      <c r="V8456" t="s">
        <v>3183</v>
      </c>
      <c r="W8456" t="s">
        <v>1936</v>
      </c>
      <c r="X8456" t="s">
        <v>1937</v>
      </c>
      <c r="Y8456" t="s">
        <v>2207</v>
      </c>
    </row>
    <row r="8457" spans="1:25">
      <c r="A8457" t="s">
        <v>680</v>
      </c>
      <c r="B8457" t="s">
        <v>664</v>
      </c>
      <c r="C8457">
        <v>20213</v>
      </c>
      <c r="D8457">
        <v>202131841</v>
      </c>
      <c r="E8457" t="s">
        <v>2209</v>
      </c>
      <c r="F8457" t="s">
        <v>1698</v>
      </c>
      <c r="G8457">
        <v>2</v>
      </c>
      <c r="H8457" t="s">
        <v>1935</v>
      </c>
      <c r="M8457" s="22">
        <v>4500001429</v>
      </c>
      <c r="N8457">
        <v>1010288118</v>
      </c>
      <c r="O8457" t="s">
        <v>653</v>
      </c>
      <c r="P8457" t="s">
        <v>69</v>
      </c>
      <c r="Q8457" t="s">
        <v>71</v>
      </c>
      <c r="V8457" t="s">
        <v>3183</v>
      </c>
      <c r="W8457" t="s">
        <v>1936</v>
      </c>
      <c r="X8457" t="s">
        <v>1937</v>
      </c>
      <c r="Y8457" t="s">
        <v>2210</v>
      </c>
    </row>
    <row r="8458" spans="1:25">
      <c r="A8458" t="s">
        <v>680</v>
      </c>
      <c r="B8458" t="s">
        <v>664</v>
      </c>
      <c r="C8458">
        <v>20213</v>
      </c>
      <c r="D8458">
        <v>202131836</v>
      </c>
      <c r="E8458" t="s">
        <v>37</v>
      </c>
      <c r="F8458" t="s">
        <v>1698</v>
      </c>
      <c r="G8458">
        <v>2</v>
      </c>
      <c r="H8458" t="s">
        <v>1935</v>
      </c>
      <c r="M8458" s="22">
        <v>4500001429</v>
      </c>
      <c r="N8458">
        <v>1010288118</v>
      </c>
      <c r="O8458" t="s">
        <v>653</v>
      </c>
      <c r="P8458" t="s">
        <v>69</v>
      </c>
      <c r="Q8458" t="s">
        <v>71</v>
      </c>
      <c r="V8458" t="s">
        <v>3183</v>
      </c>
      <c r="W8458" t="s">
        <v>1936</v>
      </c>
      <c r="X8458" t="s">
        <v>1937</v>
      </c>
      <c r="Y8458" t="s">
        <v>2216</v>
      </c>
    </row>
    <row r="8459" spans="1:25">
      <c r="A8459" t="s">
        <v>680</v>
      </c>
      <c r="B8459" t="s">
        <v>664</v>
      </c>
      <c r="C8459">
        <v>20213</v>
      </c>
      <c r="D8459">
        <v>202131835</v>
      </c>
      <c r="E8459" t="s">
        <v>2217</v>
      </c>
      <c r="F8459" t="s">
        <v>1698</v>
      </c>
      <c r="G8459">
        <v>2</v>
      </c>
      <c r="H8459" t="s">
        <v>1935</v>
      </c>
      <c r="M8459" s="22">
        <v>4500001429</v>
      </c>
      <c r="N8459">
        <v>1010288118</v>
      </c>
      <c r="O8459" t="s">
        <v>653</v>
      </c>
      <c r="P8459" t="s">
        <v>69</v>
      </c>
      <c r="Q8459" t="s">
        <v>1940</v>
      </c>
      <c r="V8459" t="s">
        <v>3183</v>
      </c>
      <c r="W8459" t="s">
        <v>1936</v>
      </c>
      <c r="X8459" t="s">
        <v>1937</v>
      </c>
      <c r="Y8459" t="s">
        <v>2218</v>
      </c>
    </row>
    <row r="8460" spans="1:25">
      <c r="A8460" t="s">
        <v>680</v>
      </c>
      <c r="B8460" t="s">
        <v>664</v>
      </c>
      <c r="C8460">
        <v>20213</v>
      </c>
      <c r="D8460">
        <v>202131833</v>
      </c>
      <c r="E8460" t="s">
        <v>2199</v>
      </c>
      <c r="F8460" t="s">
        <v>1698</v>
      </c>
      <c r="G8460">
        <v>2</v>
      </c>
      <c r="H8460" t="s">
        <v>1935</v>
      </c>
      <c r="M8460" s="22">
        <v>4500001429</v>
      </c>
      <c r="N8460">
        <v>1010288118</v>
      </c>
      <c r="O8460" t="s">
        <v>653</v>
      </c>
      <c r="P8460" t="s">
        <v>69</v>
      </c>
      <c r="Q8460" t="s">
        <v>1940</v>
      </c>
      <c r="V8460" t="s">
        <v>3183</v>
      </c>
      <c r="W8460" t="s">
        <v>1936</v>
      </c>
      <c r="X8460" t="s">
        <v>1937</v>
      </c>
      <c r="Y8460" t="s">
        <v>2221</v>
      </c>
    </row>
    <row r="8461" spans="1:25">
      <c r="A8461" t="s">
        <v>680</v>
      </c>
      <c r="B8461" t="s">
        <v>664</v>
      </c>
      <c r="C8461">
        <v>20213</v>
      </c>
      <c r="D8461">
        <v>202131832</v>
      </c>
      <c r="E8461" t="s">
        <v>39</v>
      </c>
      <c r="F8461" t="s">
        <v>1698</v>
      </c>
      <c r="G8461">
        <v>2</v>
      </c>
      <c r="H8461" t="s">
        <v>1935</v>
      </c>
      <c r="M8461" s="22">
        <v>4500001429</v>
      </c>
      <c r="N8461">
        <v>1010288118</v>
      </c>
      <c r="O8461" t="s">
        <v>653</v>
      </c>
      <c r="P8461" t="s">
        <v>69</v>
      </c>
      <c r="Q8461" t="s">
        <v>71</v>
      </c>
      <c r="V8461" t="s">
        <v>3183</v>
      </c>
      <c r="W8461" t="s">
        <v>1936</v>
      </c>
      <c r="X8461" t="s">
        <v>1937</v>
      </c>
      <c r="Y8461" t="s">
        <v>2222</v>
      </c>
    </row>
    <row r="8462" spans="1:25">
      <c r="A8462" t="s">
        <v>680</v>
      </c>
      <c r="B8462" t="s">
        <v>664</v>
      </c>
      <c r="C8462">
        <v>20213</v>
      </c>
      <c r="D8462">
        <v>202131827</v>
      </c>
      <c r="E8462" t="s">
        <v>43</v>
      </c>
      <c r="F8462" t="s">
        <v>1698</v>
      </c>
      <c r="G8462">
        <v>2</v>
      </c>
      <c r="H8462" t="s">
        <v>1935</v>
      </c>
      <c r="M8462" s="22">
        <v>4500001429</v>
      </c>
      <c r="N8462">
        <v>1010288118</v>
      </c>
      <c r="O8462" t="s">
        <v>653</v>
      </c>
      <c r="P8462" t="s">
        <v>69</v>
      </c>
      <c r="Q8462" t="s">
        <v>71</v>
      </c>
      <c r="V8462" t="s">
        <v>3183</v>
      </c>
      <c r="W8462" t="s">
        <v>1936</v>
      </c>
      <c r="X8462" t="s">
        <v>1937</v>
      </c>
      <c r="Y8462" t="s">
        <v>2229</v>
      </c>
    </row>
    <row r="8463" spans="1:25">
      <c r="A8463" t="s">
        <v>680</v>
      </c>
      <c r="B8463" t="s">
        <v>664</v>
      </c>
      <c r="C8463">
        <v>20213</v>
      </c>
      <c r="D8463">
        <v>202131826</v>
      </c>
      <c r="E8463" t="s">
        <v>2230</v>
      </c>
      <c r="F8463" t="s">
        <v>1698</v>
      </c>
      <c r="G8463">
        <v>2</v>
      </c>
      <c r="H8463" t="s">
        <v>1935</v>
      </c>
      <c r="M8463" s="22">
        <v>4500001429</v>
      </c>
      <c r="N8463">
        <v>1010288118</v>
      </c>
      <c r="O8463" t="s">
        <v>653</v>
      </c>
      <c r="P8463" t="s">
        <v>69</v>
      </c>
      <c r="Q8463" t="s">
        <v>1940</v>
      </c>
      <c r="V8463" t="s">
        <v>3183</v>
      </c>
      <c r="W8463" t="s">
        <v>1936</v>
      </c>
      <c r="X8463" t="s">
        <v>1937</v>
      </c>
      <c r="Y8463" t="s">
        <v>2231</v>
      </c>
    </row>
    <row r="8464" spans="1:25">
      <c r="A8464" t="s">
        <v>680</v>
      </c>
      <c r="B8464" t="s">
        <v>664</v>
      </c>
      <c r="C8464">
        <v>20213</v>
      </c>
      <c r="D8464">
        <v>202131823</v>
      </c>
      <c r="E8464" t="s">
        <v>21</v>
      </c>
      <c r="F8464" t="s">
        <v>1698</v>
      </c>
      <c r="G8464">
        <v>2</v>
      </c>
      <c r="H8464" t="s">
        <v>1935</v>
      </c>
      <c r="M8464" s="22">
        <v>4500001429</v>
      </c>
      <c r="N8464">
        <v>1010288118</v>
      </c>
      <c r="O8464" t="s">
        <v>653</v>
      </c>
      <c r="P8464" t="s">
        <v>69</v>
      </c>
      <c r="Q8464" t="s">
        <v>71</v>
      </c>
      <c r="V8464" t="s">
        <v>3183</v>
      </c>
      <c r="W8464" t="s">
        <v>1936</v>
      </c>
      <c r="X8464" t="s">
        <v>1937</v>
      </c>
      <c r="Y8464" t="s">
        <v>2235</v>
      </c>
    </row>
    <row r="8465" spans="1:25">
      <c r="A8465" t="s">
        <v>680</v>
      </c>
      <c r="B8465" t="s">
        <v>664</v>
      </c>
      <c r="C8465">
        <v>20213</v>
      </c>
      <c r="D8465">
        <v>202131821</v>
      </c>
      <c r="E8465" t="s">
        <v>2236</v>
      </c>
      <c r="F8465" t="s">
        <v>1698</v>
      </c>
      <c r="G8465">
        <v>2</v>
      </c>
      <c r="H8465" t="s">
        <v>1935</v>
      </c>
      <c r="M8465" s="22">
        <v>4500001429</v>
      </c>
      <c r="N8465">
        <v>1010288118</v>
      </c>
      <c r="O8465" t="s">
        <v>653</v>
      </c>
      <c r="P8465" t="s">
        <v>69</v>
      </c>
      <c r="Q8465" t="s">
        <v>1940</v>
      </c>
      <c r="V8465" t="s">
        <v>3183</v>
      </c>
      <c r="W8465" t="s">
        <v>1936</v>
      </c>
      <c r="X8465" t="s">
        <v>1937</v>
      </c>
      <c r="Y8465" t="s">
        <v>2238</v>
      </c>
    </row>
    <row r="8466" spans="1:25">
      <c r="A8466" t="s">
        <v>680</v>
      </c>
      <c r="B8466" t="s">
        <v>664</v>
      </c>
      <c r="C8466">
        <v>20213</v>
      </c>
      <c r="D8466">
        <v>202131819</v>
      </c>
      <c r="E8466" t="s">
        <v>2240</v>
      </c>
      <c r="F8466" t="s">
        <v>1698</v>
      </c>
      <c r="G8466">
        <v>2</v>
      </c>
      <c r="H8466" t="s">
        <v>1935</v>
      </c>
      <c r="M8466" s="22">
        <v>4500001429</v>
      </c>
      <c r="N8466">
        <v>1010288118</v>
      </c>
      <c r="O8466" t="s">
        <v>653</v>
      </c>
      <c r="P8466" t="s">
        <v>69</v>
      </c>
      <c r="Q8466" t="s">
        <v>1940</v>
      </c>
      <c r="V8466" t="s">
        <v>3183</v>
      </c>
      <c r="W8466" t="s">
        <v>1936</v>
      </c>
      <c r="X8466" t="s">
        <v>1937</v>
      </c>
      <c r="Y8466" t="s">
        <v>2241</v>
      </c>
    </row>
    <row r="8467" spans="1:25">
      <c r="A8467" t="s">
        <v>680</v>
      </c>
      <c r="B8467" t="s">
        <v>664</v>
      </c>
      <c r="C8467">
        <v>20213</v>
      </c>
      <c r="D8467">
        <v>202131818</v>
      </c>
      <c r="E8467" t="s">
        <v>47</v>
      </c>
      <c r="F8467" t="s">
        <v>1698</v>
      </c>
      <c r="G8467">
        <v>2</v>
      </c>
      <c r="H8467" t="s">
        <v>1935</v>
      </c>
      <c r="M8467" s="22">
        <v>4500001429</v>
      </c>
      <c r="N8467">
        <v>1010288118</v>
      </c>
      <c r="O8467" t="s">
        <v>653</v>
      </c>
      <c r="P8467" t="s">
        <v>69</v>
      </c>
      <c r="Q8467" t="s">
        <v>71</v>
      </c>
      <c r="V8467" t="s">
        <v>3183</v>
      </c>
      <c r="W8467" t="s">
        <v>1936</v>
      </c>
      <c r="X8467" t="s">
        <v>1937</v>
      </c>
      <c r="Y8467" t="s">
        <v>2242</v>
      </c>
    </row>
    <row r="8468" spans="1:25">
      <c r="A8468" t="s">
        <v>680</v>
      </c>
      <c r="B8468" t="s">
        <v>664</v>
      </c>
      <c r="C8468">
        <v>20213</v>
      </c>
      <c r="D8468">
        <v>202131814</v>
      </c>
      <c r="E8468" t="s">
        <v>62</v>
      </c>
      <c r="F8468" t="s">
        <v>1698</v>
      </c>
      <c r="G8468">
        <v>2</v>
      </c>
      <c r="H8468" t="s">
        <v>1935</v>
      </c>
      <c r="M8468" s="22">
        <v>4500001429</v>
      </c>
      <c r="N8468">
        <v>1010288118</v>
      </c>
      <c r="O8468" t="s">
        <v>653</v>
      </c>
      <c r="P8468" t="s">
        <v>69</v>
      </c>
      <c r="Q8468" t="s">
        <v>71</v>
      </c>
      <c r="V8468" t="s">
        <v>3183</v>
      </c>
      <c r="W8468" t="s">
        <v>1936</v>
      </c>
      <c r="X8468" t="s">
        <v>1937</v>
      </c>
      <c r="Y8468" t="s">
        <v>2247</v>
      </c>
    </row>
    <row r="8469" spans="1:25">
      <c r="A8469" t="s">
        <v>680</v>
      </c>
      <c r="B8469" t="s">
        <v>664</v>
      </c>
      <c r="C8469">
        <v>20213</v>
      </c>
      <c r="D8469">
        <v>202131813</v>
      </c>
      <c r="E8469" t="s">
        <v>60</v>
      </c>
      <c r="F8469" t="s">
        <v>1698</v>
      </c>
      <c r="G8469">
        <v>2</v>
      </c>
      <c r="H8469" t="s">
        <v>1935</v>
      </c>
      <c r="M8469" s="22">
        <v>4500001429</v>
      </c>
      <c r="N8469">
        <v>1010288118</v>
      </c>
      <c r="O8469" t="s">
        <v>653</v>
      </c>
      <c r="P8469" t="s">
        <v>69</v>
      </c>
      <c r="Q8469" t="s">
        <v>72</v>
      </c>
      <c r="V8469" t="s">
        <v>3183</v>
      </c>
      <c r="W8469" t="s">
        <v>1936</v>
      </c>
      <c r="X8469" t="s">
        <v>1937</v>
      </c>
      <c r="Y8469" t="s">
        <v>2248</v>
      </c>
    </row>
    <row r="8470" spans="1:25">
      <c r="A8470" t="s">
        <v>680</v>
      </c>
      <c r="B8470" t="s">
        <v>664</v>
      </c>
      <c r="C8470">
        <v>20213</v>
      </c>
      <c r="D8470">
        <v>202131812</v>
      </c>
      <c r="E8470" t="s">
        <v>59</v>
      </c>
      <c r="F8470" t="s">
        <v>1698</v>
      </c>
      <c r="G8470">
        <v>2</v>
      </c>
      <c r="H8470" t="s">
        <v>1935</v>
      </c>
      <c r="M8470" s="22">
        <v>4500001429</v>
      </c>
      <c r="N8470">
        <v>1010288118</v>
      </c>
      <c r="O8470" t="s">
        <v>653</v>
      </c>
      <c r="P8470" t="s">
        <v>69</v>
      </c>
      <c r="Q8470" t="s">
        <v>72</v>
      </c>
      <c r="V8470" t="s">
        <v>3183</v>
      </c>
      <c r="W8470" t="s">
        <v>1936</v>
      </c>
      <c r="X8470" t="s">
        <v>1937</v>
      </c>
      <c r="Y8470" t="s">
        <v>2249</v>
      </c>
    </row>
    <row r="8471" spans="1:25">
      <c r="A8471" t="s">
        <v>680</v>
      </c>
      <c r="B8471" t="s">
        <v>664</v>
      </c>
      <c r="C8471">
        <v>20213</v>
      </c>
      <c r="D8471">
        <v>202131811</v>
      </c>
      <c r="E8471" t="s">
        <v>57</v>
      </c>
      <c r="F8471" t="s">
        <v>1698</v>
      </c>
      <c r="G8471">
        <v>2</v>
      </c>
      <c r="H8471" t="s">
        <v>1935</v>
      </c>
      <c r="M8471" s="22">
        <v>4500001429</v>
      </c>
      <c r="N8471">
        <v>1010288118</v>
      </c>
      <c r="O8471" t="s">
        <v>653</v>
      </c>
      <c r="P8471" t="s">
        <v>69</v>
      </c>
      <c r="Q8471" t="s">
        <v>71</v>
      </c>
      <c r="V8471" t="s">
        <v>3183</v>
      </c>
      <c r="W8471" t="s">
        <v>1936</v>
      </c>
      <c r="X8471" t="s">
        <v>1937</v>
      </c>
      <c r="Y8471" t="s">
        <v>2250</v>
      </c>
    </row>
    <row r="8472" spans="1:25">
      <c r="A8472" t="s">
        <v>680</v>
      </c>
      <c r="B8472" t="s">
        <v>664</v>
      </c>
      <c r="C8472">
        <v>20213</v>
      </c>
      <c r="D8472">
        <v>202131809</v>
      </c>
      <c r="E8472" t="s">
        <v>2251</v>
      </c>
      <c r="F8472" t="s">
        <v>1698</v>
      </c>
      <c r="G8472">
        <v>2</v>
      </c>
      <c r="H8472" t="s">
        <v>1935</v>
      </c>
      <c r="M8472" s="22">
        <v>4500001429</v>
      </c>
      <c r="N8472">
        <v>1010288118</v>
      </c>
      <c r="O8472" t="s">
        <v>653</v>
      </c>
      <c r="P8472" t="s">
        <v>69</v>
      </c>
      <c r="Q8472" t="s">
        <v>1940</v>
      </c>
      <c r="V8472" t="s">
        <v>3183</v>
      </c>
      <c r="W8472" t="s">
        <v>1936</v>
      </c>
      <c r="X8472" t="s">
        <v>1937</v>
      </c>
      <c r="Y8472" t="s">
        <v>2253</v>
      </c>
    </row>
    <row r="8473" spans="1:25">
      <c r="A8473" t="s">
        <v>680</v>
      </c>
      <c r="B8473" t="s">
        <v>664</v>
      </c>
      <c r="C8473">
        <v>20213</v>
      </c>
      <c r="D8473">
        <v>202131805</v>
      </c>
      <c r="E8473" t="s">
        <v>2257</v>
      </c>
      <c r="F8473" t="s">
        <v>1698</v>
      </c>
      <c r="G8473">
        <v>2</v>
      </c>
      <c r="H8473" t="s">
        <v>1935</v>
      </c>
      <c r="M8473" s="22">
        <v>4500001429</v>
      </c>
      <c r="N8473">
        <v>1010288118</v>
      </c>
      <c r="O8473" t="s">
        <v>653</v>
      </c>
      <c r="P8473" t="s">
        <v>69</v>
      </c>
      <c r="Q8473" t="s">
        <v>71</v>
      </c>
      <c r="V8473" t="s">
        <v>3183</v>
      </c>
      <c r="W8473" t="s">
        <v>1936</v>
      </c>
      <c r="X8473" t="s">
        <v>1937</v>
      </c>
      <c r="Y8473" t="s">
        <v>2259</v>
      </c>
    </row>
    <row r="8474" spans="1:25">
      <c r="A8474" t="s">
        <v>680</v>
      </c>
      <c r="B8474" t="s">
        <v>664</v>
      </c>
      <c r="C8474">
        <v>20213</v>
      </c>
      <c r="D8474">
        <v>202131803</v>
      </c>
      <c r="E8474" t="s">
        <v>2262</v>
      </c>
      <c r="F8474" t="s">
        <v>1698</v>
      </c>
      <c r="G8474">
        <v>2</v>
      </c>
      <c r="H8474" t="s">
        <v>1935</v>
      </c>
      <c r="M8474" s="22">
        <v>4500001429</v>
      </c>
      <c r="N8474">
        <v>1010288118</v>
      </c>
      <c r="O8474" t="s">
        <v>653</v>
      </c>
      <c r="P8474" t="s">
        <v>69</v>
      </c>
      <c r="Q8474" t="s">
        <v>71</v>
      </c>
      <c r="V8474" t="s">
        <v>3183</v>
      </c>
      <c r="W8474" t="s">
        <v>1936</v>
      </c>
      <c r="X8474" t="s">
        <v>1937</v>
      </c>
      <c r="Y8474" t="s">
        <v>2263</v>
      </c>
    </row>
    <row r="8475" spans="1:25">
      <c r="A8475" t="s">
        <v>680</v>
      </c>
      <c r="B8475" t="s">
        <v>664</v>
      </c>
      <c r="C8475">
        <v>20213</v>
      </c>
      <c r="D8475">
        <v>202131797</v>
      </c>
      <c r="E8475" t="s">
        <v>22</v>
      </c>
      <c r="F8475" t="s">
        <v>1698</v>
      </c>
      <c r="G8475">
        <v>2</v>
      </c>
      <c r="H8475" t="s">
        <v>1935</v>
      </c>
      <c r="M8475" s="22">
        <v>4500001429</v>
      </c>
      <c r="N8475">
        <v>1010288118</v>
      </c>
      <c r="O8475" t="s">
        <v>653</v>
      </c>
      <c r="P8475" t="s">
        <v>69</v>
      </c>
      <c r="Q8475" t="s">
        <v>71</v>
      </c>
      <c r="V8475" t="s">
        <v>3183</v>
      </c>
      <c r="W8475" t="s">
        <v>1936</v>
      </c>
      <c r="X8475" t="s">
        <v>1937</v>
      </c>
      <c r="Y8475" t="s">
        <v>2271</v>
      </c>
    </row>
    <row r="8476" spans="1:25">
      <c r="A8476" t="s">
        <v>680</v>
      </c>
      <c r="B8476" t="s">
        <v>664</v>
      </c>
      <c r="C8476">
        <v>20213</v>
      </c>
      <c r="D8476">
        <v>202131796</v>
      </c>
      <c r="E8476" t="s">
        <v>2197</v>
      </c>
      <c r="F8476" t="s">
        <v>1698</v>
      </c>
      <c r="G8476">
        <v>2</v>
      </c>
      <c r="H8476" t="s">
        <v>1935</v>
      </c>
      <c r="M8476" s="22">
        <v>4500001429</v>
      </c>
      <c r="N8476">
        <v>1010288118</v>
      </c>
      <c r="O8476" t="s">
        <v>653</v>
      </c>
      <c r="P8476" t="s">
        <v>69</v>
      </c>
      <c r="Q8476" t="s">
        <v>1940</v>
      </c>
      <c r="V8476" t="s">
        <v>3183</v>
      </c>
      <c r="W8476" t="s">
        <v>1936</v>
      </c>
      <c r="X8476" t="s">
        <v>1937</v>
      </c>
      <c r="Y8476" t="s">
        <v>2272</v>
      </c>
    </row>
    <row r="8477" spans="1:25">
      <c r="A8477" t="s">
        <v>680</v>
      </c>
      <c r="B8477" t="s">
        <v>664</v>
      </c>
      <c r="C8477">
        <v>20213</v>
      </c>
      <c r="D8477">
        <v>202131791</v>
      </c>
      <c r="E8477" t="s">
        <v>63</v>
      </c>
      <c r="F8477" t="s">
        <v>1698</v>
      </c>
      <c r="G8477">
        <v>2</v>
      </c>
      <c r="H8477" t="s">
        <v>1935</v>
      </c>
      <c r="M8477" s="22">
        <v>4500001429</v>
      </c>
      <c r="N8477">
        <v>1010288118</v>
      </c>
      <c r="O8477" t="s">
        <v>653</v>
      </c>
      <c r="P8477" t="s">
        <v>69</v>
      </c>
      <c r="Q8477" t="s">
        <v>71</v>
      </c>
      <c r="V8477" t="s">
        <v>3183</v>
      </c>
      <c r="W8477" t="s">
        <v>1936</v>
      </c>
      <c r="X8477" t="s">
        <v>1937</v>
      </c>
      <c r="Y8477" t="s">
        <v>2278</v>
      </c>
    </row>
    <row r="8478" spans="1:25">
      <c r="A8478" t="s">
        <v>680</v>
      </c>
      <c r="B8478" t="s">
        <v>664</v>
      </c>
      <c r="C8478">
        <v>20213</v>
      </c>
      <c r="D8478">
        <v>202131789</v>
      </c>
      <c r="E8478" t="s">
        <v>2279</v>
      </c>
      <c r="F8478" t="s">
        <v>1698</v>
      </c>
      <c r="G8478">
        <v>2</v>
      </c>
      <c r="H8478" t="s">
        <v>1935</v>
      </c>
      <c r="M8478" s="22">
        <v>4500001429</v>
      </c>
      <c r="N8478">
        <v>1010288118</v>
      </c>
      <c r="O8478" t="s">
        <v>653</v>
      </c>
      <c r="P8478" t="s">
        <v>69</v>
      </c>
      <c r="Q8478" t="s">
        <v>1940</v>
      </c>
      <c r="V8478" t="s">
        <v>3183</v>
      </c>
      <c r="W8478" t="s">
        <v>1936</v>
      </c>
      <c r="X8478" t="s">
        <v>1937</v>
      </c>
      <c r="Y8478" t="s">
        <v>2281</v>
      </c>
    </row>
    <row r="8479" spans="1:25">
      <c r="A8479" t="s">
        <v>680</v>
      </c>
      <c r="B8479" t="s">
        <v>664</v>
      </c>
      <c r="C8479">
        <v>20213</v>
      </c>
      <c r="D8479">
        <v>202131787</v>
      </c>
      <c r="E8479" t="s">
        <v>2283</v>
      </c>
      <c r="F8479" t="s">
        <v>1698</v>
      </c>
      <c r="G8479">
        <v>2</v>
      </c>
      <c r="H8479" t="s">
        <v>1935</v>
      </c>
      <c r="M8479" s="22">
        <v>4500001429</v>
      </c>
      <c r="N8479">
        <v>1010288118</v>
      </c>
      <c r="O8479" t="s">
        <v>653</v>
      </c>
      <c r="P8479" t="s">
        <v>69</v>
      </c>
      <c r="Q8479" t="s">
        <v>1940</v>
      </c>
      <c r="V8479" t="s">
        <v>3183</v>
      </c>
      <c r="W8479" t="s">
        <v>1936</v>
      </c>
      <c r="X8479" t="s">
        <v>1937</v>
      </c>
      <c r="Y8479" t="s">
        <v>2284</v>
      </c>
    </row>
    <row r="8480" spans="1:25">
      <c r="A8480" t="s">
        <v>680</v>
      </c>
      <c r="B8480" t="s">
        <v>664</v>
      </c>
      <c r="C8480">
        <v>20213</v>
      </c>
      <c r="D8480">
        <v>202131784</v>
      </c>
      <c r="E8480" t="s">
        <v>2219</v>
      </c>
      <c r="F8480" t="s">
        <v>1698</v>
      </c>
      <c r="G8480">
        <v>2</v>
      </c>
      <c r="H8480" t="s">
        <v>1935</v>
      </c>
      <c r="M8480" s="22">
        <v>4500001429</v>
      </c>
      <c r="N8480">
        <v>1010288118</v>
      </c>
      <c r="O8480" t="s">
        <v>653</v>
      </c>
      <c r="P8480" t="s">
        <v>69</v>
      </c>
      <c r="Q8480" t="s">
        <v>1940</v>
      </c>
      <c r="V8480" t="s">
        <v>3183</v>
      </c>
      <c r="W8480" t="s">
        <v>1936</v>
      </c>
      <c r="X8480" t="s">
        <v>1937</v>
      </c>
      <c r="Y8480" t="s">
        <v>2287</v>
      </c>
    </row>
    <row r="8481" spans="1:25">
      <c r="A8481" t="s">
        <v>680</v>
      </c>
      <c r="B8481" t="s">
        <v>664</v>
      </c>
      <c r="C8481">
        <v>20213</v>
      </c>
      <c r="D8481">
        <v>202131780</v>
      </c>
      <c r="E8481" t="s">
        <v>2292</v>
      </c>
      <c r="F8481" t="s">
        <v>1698</v>
      </c>
      <c r="G8481">
        <v>2</v>
      </c>
      <c r="H8481" t="s">
        <v>1935</v>
      </c>
      <c r="M8481" s="22">
        <v>4500001429</v>
      </c>
      <c r="N8481">
        <v>1010288118</v>
      </c>
      <c r="O8481" t="s">
        <v>653</v>
      </c>
      <c r="P8481" t="s">
        <v>69</v>
      </c>
      <c r="Q8481" t="s">
        <v>1940</v>
      </c>
      <c r="V8481" t="s">
        <v>3183</v>
      </c>
      <c r="W8481" t="s">
        <v>1936</v>
      </c>
      <c r="X8481" t="s">
        <v>1937</v>
      </c>
      <c r="Y8481" t="s">
        <v>2294</v>
      </c>
    </row>
    <row r="8482" spans="1:25">
      <c r="A8482" t="s">
        <v>680</v>
      </c>
      <c r="B8482" t="s">
        <v>664</v>
      </c>
      <c r="C8482">
        <v>20213</v>
      </c>
      <c r="D8482">
        <v>202131779</v>
      </c>
      <c r="E8482" t="s">
        <v>2268</v>
      </c>
      <c r="F8482" t="s">
        <v>1698</v>
      </c>
      <c r="G8482">
        <v>2</v>
      </c>
      <c r="H8482" t="s">
        <v>1935</v>
      </c>
      <c r="M8482" s="22">
        <v>4500001429</v>
      </c>
      <c r="N8482">
        <v>1010288118</v>
      </c>
      <c r="O8482" t="s">
        <v>653</v>
      </c>
      <c r="P8482" t="s">
        <v>69</v>
      </c>
      <c r="Q8482" t="s">
        <v>1940</v>
      </c>
      <c r="V8482" t="s">
        <v>3183</v>
      </c>
      <c r="W8482" t="s">
        <v>1936</v>
      </c>
      <c r="X8482" t="s">
        <v>1937</v>
      </c>
      <c r="Y8482" t="s">
        <v>2295</v>
      </c>
    </row>
    <row r="8483" spans="1:25">
      <c r="A8483" t="s">
        <v>680</v>
      </c>
      <c r="B8483" t="s">
        <v>664</v>
      </c>
      <c r="C8483">
        <v>20213</v>
      </c>
      <c r="D8483">
        <v>202131778</v>
      </c>
      <c r="E8483" t="s">
        <v>2232</v>
      </c>
      <c r="F8483" t="s">
        <v>1698</v>
      </c>
      <c r="G8483">
        <v>2</v>
      </c>
      <c r="H8483" t="s">
        <v>1935</v>
      </c>
      <c r="M8483" s="22">
        <v>4500001429</v>
      </c>
      <c r="N8483">
        <v>1010288118</v>
      </c>
      <c r="O8483" t="s">
        <v>653</v>
      </c>
      <c r="P8483" t="s">
        <v>69</v>
      </c>
      <c r="Q8483" t="s">
        <v>1940</v>
      </c>
      <c r="V8483" t="s">
        <v>3183</v>
      </c>
      <c r="W8483" t="s">
        <v>1936</v>
      </c>
      <c r="X8483" t="s">
        <v>1937</v>
      </c>
      <c r="Y8483" t="s">
        <v>2296</v>
      </c>
    </row>
    <row r="8484" spans="1:25">
      <c r="A8484" t="s">
        <v>680</v>
      </c>
      <c r="B8484" t="s">
        <v>664</v>
      </c>
      <c r="C8484">
        <v>20213</v>
      </c>
      <c r="D8484">
        <v>202131772</v>
      </c>
      <c r="E8484" t="s">
        <v>2223</v>
      </c>
      <c r="F8484" t="s">
        <v>1698</v>
      </c>
      <c r="G8484">
        <v>2</v>
      </c>
      <c r="H8484" t="s">
        <v>1935</v>
      </c>
      <c r="M8484" s="22">
        <v>4500001429</v>
      </c>
      <c r="N8484">
        <v>1010288118</v>
      </c>
      <c r="O8484" t="s">
        <v>653</v>
      </c>
      <c r="P8484" t="s">
        <v>69</v>
      </c>
      <c r="Q8484" t="s">
        <v>1940</v>
      </c>
      <c r="V8484" t="s">
        <v>3183</v>
      </c>
      <c r="W8484" t="s">
        <v>1936</v>
      </c>
      <c r="X8484" t="s">
        <v>1937</v>
      </c>
      <c r="Y8484" t="s">
        <v>2302</v>
      </c>
    </row>
    <row r="8485" spans="1:25">
      <c r="A8485" t="s">
        <v>680</v>
      </c>
      <c r="B8485" t="s">
        <v>664</v>
      </c>
      <c r="C8485">
        <v>20213</v>
      </c>
      <c r="D8485">
        <v>202131762</v>
      </c>
      <c r="E8485" t="s">
        <v>40</v>
      </c>
      <c r="F8485" t="s">
        <v>1698</v>
      </c>
      <c r="G8485">
        <v>2</v>
      </c>
      <c r="H8485" t="s">
        <v>1935</v>
      </c>
      <c r="M8485" s="22">
        <v>4500001429</v>
      </c>
      <c r="N8485">
        <v>1010288118</v>
      </c>
      <c r="O8485" t="s">
        <v>653</v>
      </c>
      <c r="P8485" t="s">
        <v>69</v>
      </c>
      <c r="Q8485" t="s">
        <v>72</v>
      </c>
      <c r="V8485" t="s">
        <v>3183</v>
      </c>
      <c r="W8485" t="s">
        <v>1936</v>
      </c>
      <c r="X8485" t="s">
        <v>1937</v>
      </c>
      <c r="Y8485" t="s">
        <v>2312</v>
      </c>
    </row>
    <row r="8486" spans="1:25">
      <c r="A8486" t="s">
        <v>680</v>
      </c>
      <c r="B8486" t="s">
        <v>664</v>
      </c>
      <c r="C8486">
        <v>20213</v>
      </c>
      <c r="D8486">
        <v>202131758</v>
      </c>
      <c r="E8486" t="s">
        <v>2276</v>
      </c>
      <c r="F8486" t="s">
        <v>1698</v>
      </c>
      <c r="G8486">
        <v>2</v>
      </c>
      <c r="H8486" t="s">
        <v>1935</v>
      </c>
      <c r="M8486" s="22">
        <v>4500001429</v>
      </c>
      <c r="N8486">
        <v>1010288118</v>
      </c>
      <c r="O8486" t="s">
        <v>653</v>
      </c>
      <c r="P8486" t="s">
        <v>69</v>
      </c>
      <c r="Q8486" t="s">
        <v>1940</v>
      </c>
      <c r="V8486" t="s">
        <v>3183</v>
      </c>
      <c r="W8486" t="s">
        <v>1936</v>
      </c>
      <c r="X8486" t="s">
        <v>1937</v>
      </c>
      <c r="Y8486" t="s">
        <v>2316</v>
      </c>
    </row>
    <row r="8487" spans="1:25">
      <c r="A8487" t="s">
        <v>680</v>
      </c>
      <c r="B8487" t="s">
        <v>664</v>
      </c>
      <c r="C8487">
        <v>20213</v>
      </c>
      <c r="D8487">
        <v>202131751</v>
      </c>
      <c r="E8487" t="s">
        <v>44</v>
      </c>
      <c r="F8487" t="s">
        <v>1698</v>
      </c>
      <c r="G8487">
        <v>2</v>
      </c>
      <c r="H8487" t="s">
        <v>1935</v>
      </c>
      <c r="M8487" s="22">
        <v>4500001429</v>
      </c>
      <c r="N8487">
        <v>1010288118</v>
      </c>
      <c r="O8487" t="s">
        <v>653</v>
      </c>
      <c r="P8487" t="s">
        <v>69</v>
      </c>
      <c r="Q8487" t="s">
        <v>71</v>
      </c>
      <c r="V8487" t="s">
        <v>3183</v>
      </c>
      <c r="W8487" t="s">
        <v>1936</v>
      </c>
      <c r="X8487" t="s">
        <v>1937</v>
      </c>
      <c r="Y8487" t="s">
        <v>2324</v>
      </c>
    </row>
    <row r="8488" spans="1:25">
      <c r="A8488" t="s">
        <v>680</v>
      </c>
      <c r="B8488" t="s">
        <v>664</v>
      </c>
      <c r="C8488">
        <v>20213</v>
      </c>
      <c r="D8488">
        <v>202131750</v>
      </c>
      <c r="E8488" t="s">
        <v>45</v>
      </c>
      <c r="F8488" t="s">
        <v>1698</v>
      </c>
      <c r="G8488">
        <v>2</v>
      </c>
      <c r="H8488" t="s">
        <v>1935</v>
      </c>
      <c r="M8488" s="22">
        <v>4500001429</v>
      </c>
      <c r="N8488">
        <v>1010288118</v>
      </c>
      <c r="O8488" t="s">
        <v>653</v>
      </c>
      <c r="P8488" t="s">
        <v>69</v>
      </c>
      <c r="Q8488" t="s">
        <v>71</v>
      </c>
      <c r="V8488" t="s">
        <v>3183</v>
      </c>
      <c r="W8488" t="s">
        <v>1936</v>
      </c>
      <c r="X8488" t="s">
        <v>1937</v>
      </c>
      <c r="Y8488" t="s">
        <v>2325</v>
      </c>
    </row>
    <row r="8489" spans="1:25">
      <c r="A8489" t="s">
        <v>680</v>
      </c>
      <c r="B8489" t="s">
        <v>664</v>
      </c>
      <c r="C8489">
        <v>20213</v>
      </c>
      <c r="D8489">
        <v>202131749</v>
      </c>
      <c r="E8489" t="s">
        <v>26</v>
      </c>
      <c r="F8489" t="s">
        <v>1698</v>
      </c>
      <c r="G8489">
        <v>2</v>
      </c>
      <c r="H8489" t="s">
        <v>1935</v>
      </c>
      <c r="M8489" s="22">
        <v>4500001429</v>
      </c>
      <c r="N8489">
        <v>1010288118</v>
      </c>
      <c r="O8489" t="s">
        <v>653</v>
      </c>
      <c r="P8489" t="s">
        <v>69</v>
      </c>
      <c r="Q8489" t="s">
        <v>71</v>
      </c>
      <c r="V8489" t="s">
        <v>3183</v>
      </c>
      <c r="W8489" t="s">
        <v>1936</v>
      </c>
      <c r="X8489" t="s">
        <v>1937</v>
      </c>
      <c r="Y8489" t="s">
        <v>2326</v>
      </c>
    </row>
    <row r="8490" spans="1:25">
      <c r="A8490" t="s">
        <v>680</v>
      </c>
      <c r="B8490" t="s">
        <v>664</v>
      </c>
      <c r="C8490">
        <v>20213</v>
      </c>
      <c r="D8490">
        <v>202131748</v>
      </c>
      <c r="E8490" t="s">
        <v>2255</v>
      </c>
      <c r="F8490" t="s">
        <v>1698</v>
      </c>
      <c r="G8490">
        <v>2</v>
      </c>
      <c r="H8490" t="s">
        <v>1935</v>
      </c>
      <c r="M8490" s="22">
        <v>4500001429</v>
      </c>
      <c r="N8490">
        <v>1010288118</v>
      </c>
      <c r="O8490" t="s">
        <v>653</v>
      </c>
      <c r="P8490" t="s">
        <v>69</v>
      </c>
      <c r="Q8490" t="s">
        <v>1940</v>
      </c>
      <c r="V8490" t="s">
        <v>3183</v>
      </c>
      <c r="W8490" t="s">
        <v>1936</v>
      </c>
      <c r="X8490" t="s">
        <v>1937</v>
      </c>
      <c r="Y8490" t="s">
        <v>2327</v>
      </c>
    </row>
    <row r="8491" spans="1:25">
      <c r="A8491" t="s">
        <v>680</v>
      </c>
      <c r="B8491" t="s">
        <v>664</v>
      </c>
      <c r="C8491">
        <v>20213</v>
      </c>
      <c r="D8491">
        <v>202131747</v>
      </c>
      <c r="E8491" t="s">
        <v>2213</v>
      </c>
      <c r="F8491" t="s">
        <v>1698</v>
      </c>
      <c r="G8491">
        <v>2</v>
      </c>
      <c r="H8491" t="s">
        <v>1935</v>
      </c>
      <c r="M8491" s="22">
        <v>4500001429</v>
      </c>
      <c r="N8491">
        <v>1010288118</v>
      </c>
      <c r="O8491" t="s">
        <v>653</v>
      </c>
      <c r="P8491" t="s">
        <v>69</v>
      </c>
      <c r="Q8491" t="s">
        <v>1940</v>
      </c>
      <c r="V8491" t="s">
        <v>3183</v>
      </c>
      <c r="W8491" t="s">
        <v>1936</v>
      </c>
      <c r="X8491" t="s">
        <v>1937</v>
      </c>
      <c r="Y8491" t="s">
        <v>2328</v>
      </c>
    </row>
    <row r="8492" spans="1:25">
      <c r="A8492" t="s">
        <v>680</v>
      </c>
      <c r="B8492" t="s">
        <v>664</v>
      </c>
      <c r="C8492">
        <v>20213</v>
      </c>
      <c r="D8492">
        <v>202131746</v>
      </c>
      <c r="E8492" t="s">
        <v>35</v>
      </c>
      <c r="F8492" t="s">
        <v>1698</v>
      </c>
      <c r="G8492">
        <v>2</v>
      </c>
      <c r="H8492" t="s">
        <v>1935</v>
      </c>
      <c r="M8492" s="22">
        <v>4500001429</v>
      </c>
      <c r="N8492">
        <v>1010288118</v>
      </c>
      <c r="O8492" t="s">
        <v>653</v>
      </c>
      <c r="P8492" t="s">
        <v>69</v>
      </c>
      <c r="Q8492" t="s">
        <v>72</v>
      </c>
      <c r="V8492" t="s">
        <v>3183</v>
      </c>
      <c r="W8492" t="s">
        <v>1936</v>
      </c>
      <c r="X8492" t="s">
        <v>1937</v>
      </c>
      <c r="Y8492" t="s">
        <v>2329</v>
      </c>
    </row>
    <row r="8493" spans="1:25">
      <c r="A8493" t="s">
        <v>680</v>
      </c>
      <c r="B8493" t="s">
        <v>664</v>
      </c>
      <c r="C8493">
        <v>20213</v>
      </c>
      <c r="D8493">
        <v>202131745</v>
      </c>
      <c r="E8493" t="s">
        <v>2195</v>
      </c>
      <c r="F8493" t="s">
        <v>1698</v>
      </c>
      <c r="G8493">
        <v>2</v>
      </c>
      <c r="H8493" t="s">
        <v>1935</v>
      </c>
      <c r="M8493" s="22">
        <v>4500001429</v>
      </c>
      <c r="N8493">
        <v>1010288118</v>
      </c>
      <c r="O8493" t="s">
        <v>653</v>
      </c>
      <c r="P8493" t="s">
        <v>69</v>
      </c>
      <c r="Q8493" t="s">
        <v>1940</v>
      </c>
      <c r="V8493" t="s">
        <v>3183</v>
      </c>
      <c r="W8493" t="s">
        <v>1936</v>
      </c>
      <c r="X8493" t="s">
        <v>1937</v>
      </c>
      <c r="Y8493" t="s">
        <v>2330</v>
      </c>
    </row>
    <row r="8494" spans="1:25">
      <c r="A8494" t="s">
        <v>680</v>
      </c>
      <c r="B8494" t="s">
        <v>664</v>
      </c>
      <c r="C8494">
        <v>20213</v>
      </c>
      <c r="D8494">
        <v>202131743</v>
      </c>
      <c r="E8494" t="s">
        <v>34</v>
      </c>
      <c r="F8494" t="s">
        <v>1698</v>
      </c>
      <c r="G8494">
        <v>2</v>
      </c>
      <c r="H8494" t="s">
        <v>1935</v>
      </c>
      <c r="M8494" s="22">
        <v>4500001429</v>
      </c>
      <c r="N8494">
        <v>1010288118</v>
      </c>
      <c r="O8494" t="s">
        <v>653</v>
      </c>
      <c r="P8494" t="s">
        <v>69</v>
      </c>
      <c r="Q8494" t="s">
        <v>71</v>
      </c>
      <c r="V8494" t="s">
        <v>3183</v>
      </c>
      <c r="W8494" t="s">
        <v>1936</v>
      </c>
      <c r="X8494" t="s">
        <v>1937</v>
      </c>
      <c r="Y8494" t="s">
        <v>2333</v>
      </c>
    </row>
    <row r="8495" spans="1:25">
      <c r="A8495" t="s">
        <v>680</v>
      </c>
      <c r="B8495" t="s">
        <v>664</v>
      </c>
      <c r="C8495">
        <v>20213</v>
      </c>
      <c r="D8495">
        <v>202131742</v>
      </c>
      <c r="E8495" t="s">
        <v>52</v>
      </c>
      <c r="F8495" t="s">
        <v>1698</v>
      </c>
      <c r="G8495">
        <v>2</v>
      </c>
      <c r="H8495" t="s">
        <v>1935</v>
      </c>
      <c r="M8495" s="22">
        <v>4500001429</v>
      </c>
      <c r="N8495">
        <v>1010288118</v>
      </c>
      <c r="O8495" t="s">
        <v>653</v>
      </c>
      <c r="P8495" t="s">
        <v>69</v>
      </c>
      <c r="Q8495" t="s">
        <v>71</v>
      </c>
      <c r="V8495" t="s">
        <v>3183</v>
      </c>
      <c r="W8495" t="s">
        <v>1936</v>
      </c>
      <c r="X8495" t="s">
        <v>1937</v>
      </c>
      <c r="Y8495" t="s">
        <v>2334</v>
      </c>
    </row>
    <row r="8496" spans="1:25">
      <c r="A8496" t="s">
        <v>680</v>
      </c>
      <c r="B8496" t="s">
        <v>664</v>
      </c>
      <c r="C8496">
        <v>20213</v>
      </c>
      <c r="D8496">
        <v>202131740</v>
      </c>
      <c r="E8496" t="s">
        <v>23</v>
      </c>
      <c r="F8496" t="s">
        <v>1698</v>
      </c>
      <c r="G8496">
        <v>2</v>
      </c>
      <c r="H8496" t="s">
        <v>1935</v>
      </c>
      <c r="M8496" s="22">
        <v>4500001429</v>
      </c>
      <c r="N8496">
        <v>1010288118</v>
      </c>
      <c r="O8496" t="s">
        <v>653</v>
      </c>
      <c r="P8496" t="s">
        <v>69</v>
      </c>
      <c r="Q8496" t="s">
        <v>71</v>
      </c>
      <c r="V8496" t="s">
        <v>3183</v>
      </c>
      <c r="W8496" t="s">
        <v>1936</v>
      </c>
      <c r="X8496" t="s">
        <v>1937</v>
      </c>
      <c r="Y8496" t="s">
        <v>2336</v>
      </c>
    </row>
    <row r="8497" spans="1:25">
      <c r="A8497" t="s">
        <v>680</v>
      </c>
      <c r="B8497" t="s">
        <v>664</v>
      </c>
      <c r="C8497">
        <v>20213</v>
      </c>
      <c r="D8497">
        <v>202131739</v>
      </c>
      <c r="E8497" t="s">
        <v>41</v>
      </c>
      <c r="F8497" t="s">
        <v>1698</v>
      </c>
      <c r="G8497">
        <v>2</v>
      </c>
      <c r="H8497" t="s">
        <v>1935</v>
      </c>
      <c r="M8497" s="22">
        <v>4500001429</v>
      </c>
      <c r="N8497">
        <v>1010288118</v>
      </c>
      <c r="O8497" t="s">
        <v>653</v>
      </c>
      <c r="P8497" t="s">
        <v>69</v>
      </c>
      <c r="Q8497" t="s">
        <v>72</v>
      </c>
      <c r="V8497" t="s">
        <v>3183</v>
      </c>
      <c r="W8497" t="s">
        <v>1936</v>
      </c>
      <c r="X8497" t="s">
        <v>1937</v>
      </c>
      <c r="Y8497" t="s">
        <v>2337</v>
      </c>
    </row>
    <row r="8498" spans="1:25">
      <c r="A8498" t="s">
        <v>680</v>
      </c>
      <c r="B8498" t="s">
        <v>664</v>
      </c>
      <c r="C8498">
        <v>20213</v>
      </c>
      <c r="D8498">
        <v>202131733</v>
      </c>
      <c r="E8498" t="s">
        <v>46</v>
      </c>
      <c r="F8498" t="s">
        <v>1698</v>
      </c>
      <c r="G8498">
        <v>2</v>
      </c>
      <c r="H8498" t="s">
        <v>1935</v>
      </c>
      <c r="M8498" s="22">
        <v>4500001429</v>
      </c>
      <c r="N8498">
        <v>1010288118</v>
      </c>
      <c r="O8498" t="s">
        <v>653</v>
      </c>
      <c r="P8498" t="s">
        <v>69</v>
      </c>
      <c r="Q8498" t="s">
        <v>71</v>
      </c>
      <c r="V8498" t="s">
        <v>3183</v>
      </c>
      <c r="W8498" t="s">
        <v>1936</v>
      </c>
      <c r="X8498" t="s">
        <v>1937</v>
      </c>
      <c r="Y8498" t="s">
        <v>2343</v>
      </c>
    </row>
    <row r="8499" spans="1:25">
      <c r="A8499" t="s">
        <v>680</v>
      </c>
      <c r="B8499" t="s">
        <v>664</v>
      </c>
      <c r="C8499">
        <v>20213</v>
      </c>
      <c r="D8499">
        <v>202131728</v>
      </c>
      <c r="E8499" t="s">
        <v>2205</v>
      </c>
      <c r="F8499" t="s">
        <v>1698</v>
      </c>
      <c r="G8499">
        <v>2</v>
      </c>
      <c r="H8499" t="s">
        <v>1935</v>
      </c>
      <c r="M8499" s="22">
        <v>4500001429</v>
      </c>
      <c r="N8499">
        <v>1010288118</v>
      </c>
      <c r="O8499" t="s">
        <v>653</v>
      </c>
      <c r="P8499" t="s">
        <v>69</v>
      </c>
      <c r="Q8499" t="s">
        <v>1940</v>
      </c>
      <c r="V8499" t="s">
        <v>3183</v>
      </c>
      <c r="W8499" t="s">
        <v>1936</v>
      </c>
      <c r="X8499" t="s">
        <v>1937</v>
      </c>
      <c r="Y8499" t="s">
        <v>2349</v>
      </c>
    </row>
    <row r="8500" spans="1:25">
      <c r="A8500" t="s">
        <v>680</v>
      </c>
      <c r="B8500" t="s">
        <v>664</v>
      </c>
      <c r="C8500">
        <v>20213</v>
      </c>
      <c r="D8500">
        <v>202131725</v>
      </c>
      <c r="E8500" t="s">
        <v>2226</v>
      </c>
      <c r="F8500" t="s">
        <v>1698</v>
      </c>
      <c r="G8500">
        <v>2</v>
      </c>
      <c r="H8500" t="s">
        <v>1935</v>
      </c>
      <c r="M8500" s="22">
        <v>4500001429</v>
      </c>
      <c r="N8500">
        <v>1010288118</v>
      </c>
      <c r="O8500" t="s">
        <v>653</v>
      </c>
      <c r="P8500" t="s">
        <v>69</v>
      </c>
      <c r="Q8500" t="s">
        <v>1940</v>
      </c>
      <c r="V8500" t="s">
        <v>3183</v>
      </c>
      <c r="W8500" t="s">
        <v>1936</v>
      </c>
      <c r="X8500" t="s">
        <v>1937</v>
      </c>
      <c r="Y8500" t="s">
        <v>2352</v>
      </c>
    </row>
    <row r="8501" spans="1:25">
      <c r="A8501" t="s">
        <v>680</v>
      </c>
      <c r="B8501" t="s">
        <v>664</v>
      </c>
      <c r="C8501">
        <v>20213</v>
      </c>
      <c r="D8501">
        <v>202131720</v>
      </c>
      <c r="E8501" t="s">
        <v>24</v>
      </c>
      <c r="F8501" t="s">
        <v>1698</v>
      </c>
      <c r="G8501">
        <v>2</v>
      </c>
      <c r="H8501" t="s">
        <v>1935</v>
      </c>
      <c r="M8501" s="22">
        <v>4500001429</v>
      </c>
      <c r="N8501">
        <v>1010288118</v>
      </c>
      <c r="O8501" t="s">
        <v>653</v>
      </c>
      <c r="P8501" t="s">
        <v>69</v>
      </c>
      <c r="Q8501" t="s">
        <v>71</v>
      </c>
      <c r="V8501" t="s">
        <v>3183</v>
      </c>
      <c r="W8501" t="s">
        <v>1936</v>
      </c>
      <c r="X8501" t="s">
        <v>1937</v>
      </c>
      <c r="Y8501" t="s">
        <v>2358</v>
      </c>
    </row>
    <row r="8502" spans="1:25">
      <c r="A8502" t="s">
        <v>680</v>
      </c>
      <c r="B8502" t="s">
        <v>664</v>
      </c>
      <c r="C8502">
        <v>20213</v>
      </c>
      <c r="D8502">
        <v>202131718</v>
      </c>
      <c r="E8502" t="s">
        <v>2345</v>
      </c>
      <c r="F8502" t="s">
        <v>1698</v>
      </c>
      <c r="G8502">
        <v>2</v>
      </c>
      <c r="H8502" t="s">
        <v>1935</v>
      </c>
      <c r="M8502" s="22">
        <v>4500001429</v>
      </c>
      <c r="N8502">
        <v>1010288118</v>
      </c>
      <c r="O8502" t="s">
        <v>653</v>
      </c>
      <c r="P8502" t="s">
        <v>69</v>
      </c>
      <c r="Q8502" t="s">
        <v>1940</v>
      </c>
      <c r="V8502" t="s">
        <v>3183</v>
      </c>
      <c r="W8502" t="s">
        <v>1936</v>
      </c>
      <c r="X8502" t="s">
        <v>1937</v>
      </c>
      <c r="Y8502" t="s">
        <v>2360</v>
      </c>
    </row>
    <row r="8503" spans="1:25">
      <c r="A8503" t="s">
        <v>680</v>
      </c>
      <c r="B8503" t="s">
        <v>664</v>
      </c>
      <c r="C8503">
        <v>20213</v>
      </c>
      <c r="D8503">
        <v>202131716</v>
      </c>
      <c r="E8503" t="s">
        <v>2361</v>
      </c>
      <c r="F8503" t="s">
        <v>1698</v>
      </c>
      <c r="G8503">
        <v>2</v>
      </c>
      <c r="H8503" t="s">
        <v>1935</v>
      </c>
      <c r="M8503" s="22">
        <v>4500001429</v>
      </c>
      <c r="N8503">
        <v>1010288118</v>
      </c>
      <c r="O8503" t="s">
        <v>653</v>
      </c>
      <c r="P8503" t="s">
        <v>69</v>
      </c>
      <c r="Q8503" t="s">
        <v>1940</v>
      </c>
      <c r="V8503" t="s">
        <v>3183</v>
      </c>
      <c r="W8503" t="s">
        <v>1936</v>
      </c>
      <c r="X8503" t="s">
        <v>1937</v>
      </c>
      <c r="Y8503" t="s">
        <v>2363</v>
      </c>
    </row>
    <row r="8504" spans="1:25">
      <c r="A8504" t="s">
        <v>680</v>
      </c>
      <c r="B8504" t="s">
        <v>664</v>
      </c>
      <c r="C8504">
        <v>20213</v>
      </c>
      <c r="D8504">
        <v>202131712</v>
      </c>
      <c r="E8504" t="s">
        <v>2367</v>
      </c>
      <c r="F8504" t="s">
        <v>1698</v>
      </c>
      <c r="G8504">
        <v>2</v>
      </c>
      <c r="H8504" t="s">
        <v>1935</v>
      </c>
      <c r="M8504" s="22">
        <v>4500001429</v>
      </c>
      <c r="N8504">
        <v>1010288118</v>
      </c>
      <c r="O8504" t="s">
        <v>653</v>
      </c>
      <c r="P8504" t="s">
        <v>69</v>
      </c>
      <c r="Q8504" t="s">
        <v>1940</v>
      </c>
      <c r="V8504" t="s">
        <v>3183</v>
      </c>
      <c r="W8504" t="s">
        <v>1936</v>
      </c>
      <c r="X8504" t="s">
        <v>1937</v>
      </c>
      <c r="Y8504" t="s">
        <v>2368</v>
      </c>
    </row>
    <row r="8505" spans="1:25">
      <c r="A8505" t="s">
        <v>680</v>
      </c>
      <c r="B8505" t="s">
        <v>664</v>
      </c>
      <c r="C8505">
        <v>20213</v>
      </c>
      <c r="D8505">
        <v>202131711</v>
      </c>
      <c r="E8505" t="s">
        <v>2369</v>
      </c>
      <c r="F8505" t="s">
        <v>1698</v>
      </c>
      <c r="G8505">
        <v>2</v>
      </c>
      <c r="H8505" t="s">
        <v>1935</v>
      </c>
      <c r="M8505" s="22">
        <v>4500001429</v>
      </c>
      <c r="N8505">
        <v>1010288118</v>
      </c>
      <c r="O8505" t="s">
        <v>653</v>
      </c>
      <c r="P8505" t="s">
        <v>69</v>
      </c>
      <c r="Q8505" t="s">
        <v>71</v>
      </c>
      <c r="V8505" t="s">
        <v>3183</v>
      </c>
      <c r="W8505" t="s">
        <v>1936</v>
      </c>
      <c r="X8505" t="s">
        <v>1937</v>
      </c>
      <c r="Y8505" t="s">
        <v>2370</v>
      </c>
    </row>
    <row r="8506" spans="1:25">
      <c r="A8506" t="s">
        <v>680</v>
      </c>
      <c r="B8506" t="s">
        <v>664</v>
      </c>
      <c r="C8506">
        <v>20213</v>
      </c>
      <c r="D8506">
        <v>202131709</v>
      </c>
      <c r="E8506" t="s">
        <v>2372</v>
      </c>
      <c r="F8506" t="s">
        <v>1698</v>
      </c>
      <c r="G8506">
        <v>2</v>
      </c>
      <c r="H8506" t="s">
        <v>1935</v>
      </c>
      <c r="M8506" s="22">
        <v>4500001429</v>
      </c>
      <c r="N8506">
        <v>1010288118</v>
      </c>
      <c r="O8506" t="s">
        <v>653</v>
      </c>
      <c r="P8506" t="s">
        <v>69</v>
      </c>
      <c r="Q8506" t="s">
        <v>1940</v>
      </c>
      <c r="V8506" t="s">
        <v>3183</v>
      </c>
      <c r="W8506" t="s">
        <v>1936</v>
      </c>
      <c r="X8506" t="s">
        <v>1937</v>
      </c>
      <c r="Y8506" t="s">
        <v>2373</v>
      </c>
    </row>
    <row r="8507" spans="1:25">
      <c r="A8507" t="s">
        <v>680</v>
      </c>
      <c r="B8507" t="s">
        <v>664</v>
      </c>
      <c r="C8507">
        <v>20213</v>
      </c>
      <c r="D8507">
        <v>202131704</v>
      </c>
      <c r="E8507" t="s">
        <v>28</v>
      </c>
      <c r="F8507" t="s">
        <v>1698</v>
      </c>
      <c r="G8507">
        <v>2</v>
      </c>
      <c r="H8507" t="s">
        <v>1935</v>
      </c>
      <c r="M8507" s="22">
        <v>4500001429</v>
      </c>
      <c r="N8507">
        <v>1010288118</v>
      </c>
      <c r="O8507" t="s">
        <v>653</v>
      </c>
      <c r="P8507" t="s">
        <v>69</v>
      </c>
      <c r="Q8507" t="s">
        <v>71</v>
      </c>
      <c r="V8507" t="s">
        <v>3183</v>
      </c>
      <c r="W8507" t="s">
        <v>1936</v>
      </c>
      <c r="X8507" t="s">
        <v>1937</v>
      </c>
      <c r="Y8507" t="s">
        <v>2380</v>
      </c>
    </row>
    <row r="8508" spans="1:25">
      <c r="A8508" t="s">
        <v>680</v>
      </c>
      <c r="B8508" t="s">
        <v>664</v>
      </c>
      <c r="C8508">
        <v>20213</v>
      </c>
      <c r="D8508">
        <v>202131700</v>
      </c>
      <c r="E8508" t="s">
        <v>2385</v>
      </c>
      <c r="F8508" t="s">
        <v>1698</v>
      </c>
      <c r="G8508">
        <v>2</v>
      </c>
      <c r="H8508" t="s">
        <v>1935</v>
      </c>
      <c r="M8508" s="22">
        <v>4500001429</v>
      </c>
      <c r="N8508">
        <v>1010288118</v>
      </c>
      <c r="O8508" t="s">
        <v>653</v>
      </c>
      <c r="P8508" t="s">
        <v>69</v>
      </c>
      <c r="Q8508" t="s">
        <v>1940</v>
      </c>
      <c r="V8508" t="s">
        <v>3183</v>
      </c>
      <c r="W8508" t="s">
        <v>1936</v>
      </c>
      <c r="X8508" t="s">
        <v>1937</v>
      </c>
      <c r="Y8508" t="s">
        <v>2386</v>
      </c>
    </row>
    <row r="8509" spans="1:25">
      <c r="A8509" t="s">
        <v>680</v>
      </c>
      <c r="B8509" t="s">
        <v>664</v>
      </c>
      <c r="C8509">
        <v>20213</v>
      </c>
      <c r="D8509">
        <v>202131694</v>
      </c>
      <c r="E8509" t="s">
        <v>2378</v>
      </c>
      <c r="F8509" t="s">
        <v>1698</v>
      </c>
      <c r="G8509">
        <v>2</v>
      </c>
      <c r="H8509" t="s">
        <v>1935</v>
      </c>
      <c r="M8509" s="22">
        <v>4500001429</v>
      </c>
      <c r="N8509">
        <v>1010288118</v>
      </c>
      <c r="O8509" t="s">
        <v>653</v>
      </c>
      <c r="P8509" t="s">
        <v>69</v>
      </c>
      <c r="Q8509" t="s">
        <v>1940</v>
      </c>
      <c r="V8509" t="s">
        <v>3183</v>
      </c>
      <c r="W8509" t="s">
        <v>1936</v>
      </c>
      <c r="X8509" t="s">
        <v>1937</v>
      </c>
      <c r="Y8509" t="s">
        <v>2392</v>
      </c>
    </row>
    <row r="8510" spans="1:25">
      <c r="A8510" t="s">
        <v>680</v>
      </c>
      <c r="B8510" t="s">
        <v>664</v>
      </c>
      <c r="C8510">
        <v>20213</v>
      </c>
      <c r="D8510">
        <v>202131693</v>
      </c>
      <c r="E8510" t="s">
        <v>2290</v>
      </c>
      <c r="F8510" t="s">
        <v>1698</v>
      </c>
      <c r="G8510">
        <v>2</v>
      </c>
      <c r="H8510" t="s">
        <v>1935</v>
      </c>
      <c r="M8510" s="22">
        <v>4500001429</v>
      </c>
      <c r="N8510">
        <v>1010288118</v>
      </c>
      <c r="O8510" t="s">
        <v>653</v>
      </c>
      <c r="P8510" t="s">
        <v>69</v>
      </c>
      <c r="Q8510" t="s">
        <v>1940</v>
      </c>
      <c r="V8510" t="s">
        <v>3183</v>
      </c>
      <c r="W8510" t="s">
        <v>1936</v>
      </c>
      <c r="X8510" t="s">
        <v>1937</v>
      </c>
      <c r="Y8510" t="s">
        <v>2393</v>
      </c>
    </row>
    <row r="8511" spans="1:25">
      <c r="A8511" t="s">
        <v>680</v>
      </c>
      <c r="B8511" t="s">
        <v>664</v>
      </c>
      <c r="C8511">
        <v>20213</v>
      </c>
      <c r="D8511">
        <v>202131692</v>
      </c>
      <c r="E8511" t="s">
        <v>2354</v>
      </c>
      <c r="F8511" t="s">
        <v>1698</v>
      </c>
      <c r="G8511">
        <v>2</v>
      </c>
      <c r="H8511" t="s">
        <v>1935</v>
      </c>
      <c r="M8511" s="22">
        <v>4500001429</v>
      </c>
      <c r="N8511">
        <v>1010288118</v>
      </c>
      <c r="O8511" t="s">
        <v>653</v>
      </c>
      <c r="P8511" t="s">
        <v>69</v>
      </c>
      <c r="Q8511" t="s">
        <v>71</v>
      </c>
      <c r="V8511" t="s">
        <v>3183</v>
      </c>
      <c r="W8511" t="s">
        <v>1936</v>
      </c>
      <c r="X8511" t="s">
        <v>1937</v>
      </c>
      <c r="Y8511" t="s">
        <v>2394</v>
      </c>
    </row>
    <row r="8512" spans="1:25">
      <c r="A8512" t="s">
        <v>680</v>
      </c>
      <c r="B8512" t="s">
        <v>664</v>
      </c>
      <c r="C8512">
        <v>20213</v>
      </c>
      <c r="D8512">
        <v>202131688</v>
      </c>
      <c r="E8512" t="s">
        <v>32</v>
      </c>
      <c r="F8512" t="s">
        <v>1698</v>
      </c>
      <c r="G8512">
        <v>2</v>
      </c>
      <c r="H8512" t="s">
        <v>1935</v>
      </c>
      <c r="M8512" s="22">
        <v>4500001429</v>
      </c>
      <c r="N8512">
        <v>1010288118</v>
      </c>
      <c r="O8512" t="s">
        <v>653</v>
      </c>
      <c r="P8512" t="s">
        <v>69</v>
      </c>
      <c r="Q8512" t="s">
        <v>71</v>
      </c>
      <c r="V8512" t="s">
        <v>3183</v>
      </c>
      <c r="W8512" t="s">
        <v>1936</v>
      </c>
      <c r="X8512" t="s">
        <v>1937</v>
      </c>
      <c r="Y8512" t="s">
        <v>2399</v>
      </c>
    </row>
    <row r="8513" spans="1:25">
      <c r="A8513" t="s">
        <v>680</v>
      </c>
      <c r="B8513" t="s">
        <v>664</v>
      </c>
      <c r="C8513">
        <v>20213</v>
      </c>
      <c r="D8513">
        <v>202131686</v>
      </c>
      <c r="E8513" t="s">
        <v>2331</v>
      </c>
      <c r="F8513" t="s">
        <v>1698</v>
      </c>
      <c r="G8513">
        <v>2</v>
      </c>
      <c r="H8513" t="s">
        <v>1935</v>
      </c>
      <c r="M8513" s="22">
        <v>4500001429</v>
      </c>
      <c r="N8513">
        <v>1010288118</v>
      </c>
      <c r="O8513" t="s">
        <v>653</v>
      </c>
      <c r="P8513" t="s">
        <v>69</v>
      </c>
      <c r="Q8513" t="s">
        <v>71</v>
      </c>
      <c r="V8513" t="s">
        <v>3183</v>
      </c>
      <c r="W8513" t="s">
        <v>1936</v>
      </c>
      <c r="X8513" t="s">
        <v>1937</v>
      </c>
      <c r="Y8513" t="s">
        <v>2401</v>
      </c>
    </row>
    <row r="8514" spans="1:25">
      <c r="A8514" t="s">
        <v>680</v>
      </c>
      <c r="B8514" t="s">
        <v>664</v>
      </c>
      <c r="C8514">
        <v>20213</v>
      </c>
      <c r="D8514">
        <v>202131684</v>
      </c>
      <c r="E8514" t="s">
        <v>2288</v>
      </c>
      <c r="F8514" t="s">
        <v>1698</v>
      </c>
      <c r="G8514">
        <v>2</v>
      </c>
      <c r="H8514" t="s">
        <v>1935</v>
      </c>
      <c r="M8514" s="22">
        <v>4500001429</v>
      </c>
      <c r="N8514">
        <v>1010288118</v>
      </c>
      <c r="O8514" t="s">
        <v>653</v>
      </c>
      <c r="P8514" t="s">
        <v>69</v>
      </c>
      <c r="Q8514" t="s">
        <v>71</v>
      </c>
      <c r="V8514" t="s">
        <v>3183</v>
      </c>
      <c r="W8514" t="s">
        <v>1936</v>
      </c>
      <c r="X8514" t="s">
        <v>1937</v>
      </c>
      <c r="Y8514" t="s">
        <v>2403</v>
      </c>
    </row>
    <row r="8515" spans="1:25">
      <c r="A8515" t="s">
        <v>680</v>
      </c>
      <c r="B8515" t="s">
        <v>664</v>
      </c>
      <c r="C8515">
        <v>20213</v>
      </c>
      <c r="D8515">
        <v>202131678</v>
      </c>
      <c r="E8515" t="s">
        <v>54</v>
      </c>
      <c r="F8515" t="s">
        <v>1698</v>
      </c>
      <c r="G8515">
        <v>2</v>
      </c>
      <c r="H8515" t="s">
        <v>1935</v>
      </c>
      <c r="M8515" s="22">
        <v>4500001429</v>
      </c>
      <c r="N8515">
        <v>1010288118</v>
      </c>
      <c r="O8515" t="s">
        <v>653</v>
      </c>
      <c r="P8515" t="s">
        <v>69</v>
      </c>
      <c r="Q8515" t="s">
        <v>71</v>
      </c>
      <c r="V8515" t="s">
        <v>3183</v>
      </c>
      <c r="W8515" t="s">
        <v>1936</v>
      </c>
      <c r="X8515" t="s">
        <v>1937</v>
      </c>
      <c r="Y8515" t="s">
        <v>2409</v>
      </c>
    </row>
    <row r="8516" spans="1:25">
      <c r="A8516" t="s">
        <v>680</v>
      </c>
      <c r="B8516" t="s">
        <v>664</v>
      </c>
      <c r="C8516">
        <v>20213</v>
      </c>
      <c r="D8516">
        <v>202131669</v>
      </c>
      <c r="E8516" t="s">
        <v>2243</v>
      </c>
      <c r="F8516" t="s">
        <v>1698</v>
      </c>
      <c r="G8516">
        <v>2</v>
      </c>
      <c r="H8516" t="s">
        <v>1935</v>
      </c>
      <c r="M8516" s="22">
        <v>4500001429</v>
      </c>
      <c r="N8516">
        <v>1010288118</v>
      </c>
      <c r="O8516" t="s">
        <v>653</v>
      </c>
      <c r="P8516" t="s">
        <v>69</v>
      </c>
      <c r="Q8516" t="s">
        <v>1940</v>
      </c>
      <c r="V8516" t="s">
        <v>3183</v>
      </c>
      <c r="W8516" t="s">
        <v>1936</v>
      </c>
      <c r="X8516" t="s">
        <v>1937</v>
      </c>
      <c r="Y8516" t="s">
        <v>2418</v>
      </c>
    </row>
    <row r="8517" spans="1:25">
      <c r="A8517" t="s">
        <v>680</v>
      </c>
      <c r="B8517" t="s">
        <v>664</v>
      </c>
      <c r="C8517">
        <v>20213</v>
      </c>
      <c r="D8517">
        <v>202131668</v>
      </c>
      <c r="E8517" t="s">
        <v>2322</v>
      </c>
      <c r="F8517" t="s">
        <v>1698</v>
      </c>
      <c r="G8517">
        <v>2</v>
      </c>
      <c r="H8517" t="s">
        <v>1935</v>
      </c>
      <c r="M8517" s="22">
        <v>4500001429</v>
      </c>
      <c r="N8517">
        <v>1010288118</v>
      </c>
      <c r="O8517" t="s">
        <v>653</v>
      </c>
      <c r="P8517" t="s">
        <v>69</v>
      </c>
      <c r="Q8517" t="s">
        <v>1940</v>
      </c>
      <c r="V8517" t="s">
        <v>3183</v>
      </c>
      <c r="W8517" t="s">
        <v>1936</v>
      </c>
      <c r="X8517" t="s">
        <v>1937</v>
      </c>
      <c r="Y8517" t="s">
        <v>2419</v>
      </c>
    </row>
    <row r="8518" spans="1:25">
      <c r="A8518" t="s">
        <v>680</v>
      </c>
      <c r="B8518" t="s">
        <v>664</v>
      </c>
      <c r="C8518">
        <v>20213</v>
      </c>
      <c r="D8518">
        <v>202131664</v>
      </c>
      <c r="E8518" t="s">
        <v>36</v>
      </c>
      <c r="F8518" t="s">
        <v>1698</v>
      </c>
      <c r="G8518">
        <v>2</v>
      </c>
      <c r="H8518" t="s">
        <v>1935</v>
      </c>
      <c r="M8518" s="22">
        <v>4500001429</v>
      </c>
      <c r="N8518">
        <v>1010288118</v>
      </c>
      <c r="O8518" t="s">
        <v>653</v>
      </c>
      <c r="P8518" t="s">
        <v>69</v>
      </c>
      <c r="Q8518" t="s">
        <v>71</v>
      </c>
      <c r="V8518" t="s">
        <v>3183</v>
      </c>
      <c r="W8518" t="s">
        <v>1936</v>
      </c>
      <c r="X8518" t="s">
        <v>1937</v>
      </c>
      <c r="Y8518" t="s">
        <v>2424</v>
      </c>
    </row>
    <row r="8519" spans="1:25">
      <c r="A8519" t="s">
        <v>680</v>
      </c>
      <c r="B8519" t="s">
        <v>664</v>
      </c>
      <c r="C8519">
        <v>20213</v>
      </c>
      <c r="D8519">
        <v>202131661</v>
      </c>
      <c r="E8519" t="s">
        <v>2396</v>
      </c>
      <c r="F8519" t="s">
        <v>1698</v>
      </c>
      <c r="G8519">
        <v>2</v>
      </c>
      <c r="H8519" t="s">
        <v>1935</v>
      </c>
      <c r="M8519" s="22">
        <v>4500001429</v>
      </c>
      <c r="N8519">
        <v>1010288118</v>
      </c>
      <c r="O8519" t="s">
        <v>653</v>
      </c>
      <c r="P8519" t="s">
        <v>69</v>
      </c>
      <c r="Q8519" t="s">
        <v>1940</v>
      </c>
      <c r="V8519" t="s">
        <v>3183</v>
      </c>
      <c r="W8519" t="s">
        <v>1936</v>
      </c>
      <c r="X8519" t="s">
        <v>1937</v>
      </c>
      <c r="Y8519" t="s">
        <v>2427</v>
      </c>
    </row>
    <row r="8520" spans="1:25">
      <c r="A8520" t="s">
        <v>680</v>
      </c>
      <c r="B8520" t="s">
        <v>664</v>
      </c>
      <c r="C8520">
        <v>20213</v>
      </c>
      <c r="D8520">
        <v>202131658</v>
      </c>
      <c r="E8520" t="s">
        <v>2429</v>
      </c>
      <c r="F8520" t="s">
        <v>1698</v>
      </c>
      <c r="G8520">
        <v>2</v>
      </c>
      <c r="H8520" t="s">
        <v>1935</v>
      </c>
      <c r="M8520" s="22">
        <v>4500001429</v>
      </c>
      <c r="N8520">
        <v>1010288118</v>
      </c>
      <c r="O8520" t="s">
        <v>653</v>
      </c>
      <c r="P8520" t="s">
        <v>69</v>
      </c>
      <c r="Q8520" t="s">
        <v>71</v>
      </c>
      <c r="V8520" t="s">
        <v>3183</v>
      </c>
      <c r="W8520" t="s">
        <v>1936</v>
      </c>
      <c r="X8520" t="s">
        <v>1937</v>
      </c>
      <c r="Y8520" t="s">
        <v>2431</v>
      </c>
    </row>
    <row r="8521" spans="1:25">
      <c r="A8521" t="s">
        <v>680</v>
      </c>
      <c r="B8521" t="s">
        <v>664</v>
      </c>
      <c r="C8521">
        <v>20213</v>
      </c>
      <c r="D8521">
        <v>202131655</v>
      </c>
      <c r="E8521" t="s">
        <v>2264</v>
      </c>
      <c r="F8521" t="s">
        <v>1698</v>
      </c>
      <c r="G8521">
        <v>2</v>
      </c>
      <c r="H8521" t="s">
        <v>1935</v>
      </c>
      <c r="M8521" s="22">
        <v>4500001429</v>
      </c>
      <c r="N8521">
        <v>1010288118</v>
      </c>
      <c r="O8521" t="s">
        <v>653</v>
      </c>
      <c r="P8521" t="s">
        <v>69</v>
      </c>
      <c r="Q8521" t="s">
        <v>1940</v>
      </c>
      <c r="V8521" t="s">
        <v>3183</v>
      </c>
      <c r="W8521" t="s">
        <v>1936</v>
      </c>
      <c r="X8521" t="s">
        <v>1937</v>
      </c>
      <c r="Y8521" t="s">
        <v>2434</v>
      </c>
    </row>
    <row r="8522" spans="1:25">
      <c r="A8522" t="s">
        <v>680</v>
      </c>
      <c r="B8522" t="s">
        <v>664</v>
      </c>
      <c r="C8522">
        <v>20213</v>
      </c>
      <c r="D8522">
        <v>202131654</v>
      </c>
      <c r="E8522" t="s">
        <v>2381</v>
      </c>
      <c r="F8522" t="s">
        <v>1698</v>
      </c>
      <c r="G8522">
        <v>2</v>
      </c>
      <c r="H8522" t="s">
        <v>1935</v>
      </c>
      <c r="M8522" s="22">
        <v>4500001429</v>
      </c>
      <c r="N8522">
        <v>1010288118</v>
      </c>
      <c r="O8522" t="s">
        <v>653</v>
      </c>
      <c r="P8522" t="s">
        <v>69</v>
      </c>
      <c r="Q8522" t="s">
        <v>1940</v>
      </c>
      <c r="V8522" t="s">
        <v>3183</v>
      </c>
      <c r="W8522" t="s">
        <v>1936</v>
      </c>
      <c r="X8522" t="s">
        <v>1937</v>
      </c>
      <c r="Y8522" t="s">
        <v>2435</v>
      </c>
    </row>
    <row r="8523" spans="1:25">
      <c r="A8523" t="s">
        <v>680</v>
      </c>
      <c r="B8523" t="s">
        <v>664</v>
      </c>
      <c r="C8523">
        <v>20213</v>
      </c>
      <c r="D8523">
        <v>202131651</v>
      </c>
      <c r="E8523" t="s">
        <v>2374</v>
      </c>
      <c r="F8523" t="s">
        <v>1698</v>
      </c>
      <c r="G8523">
        <v>2</v>
      </c>
      <c r="H8523" t="s">
        <v>1935</v>
      </c>
      <c r="M8523" s="22">
        <v>4500001429</v>
      </c>
      <c r="N8523">
        <v>1010288118</v>
      </c>
      <c r="O8523" t="s">
        <v>653</v>
      </c>
      <c r="P8523" t="s">
        <v>69</v>
      </c>
      <c r="Q8523" t="s">
        <v>71</v>
      </c>
      <c r="V8523" t="s">
        <v>3183</v>
      </c>
      <c r="W8523" t="s">
        <v>1936</v>
      </c>
      <c r="X8523" t="s">
        <v>1937</v>
      </c>
      <c r="Y8523" t="s">
        <v>2438</v>
      </c>
    </row>
    <row r="8524" spans="1:25">
      <c r="A8524" t="s">
        <v>680</v>
      </c>
      <c r="B8524" t="s">
        <v>664</v>
      </c>
      <c r="C8524">
        <v>20213</v>
      </c>
      <c r="D8524">
        <v>202131647</v>
      </c>
      <c r="E8524" t="s">
        <v>27</v>
      </c>
      <c r="F8524" t="s">
        <v>1698</v>
      </c>
      <c r="G8524">
        <v>2</v>
      </c>
      <c r="H8524" t="s">
        <v>1935</v>
      </c>
      <c r="M8524" s="22">
        <v>4500001429</v>
      </c>
      <c r="N8524">
        <v>1010288118</v>
      </c>
      <c r="O8524" t="s">
        <v>653</v>
      </c>
      <c r="P8524" t="s">
        <v>69</v>
      </c>
      <c r="Q8524" t="s">
        <v>72</v>
      </c>
      <c r="V8524" t="s">
        <v>3183</v>
      </c>
      <c r="W8524" t="s">
        <v>1936</v>
      </c>
      <c r="X8524" t="s">
        <v>1937</v>
      </c>
      <c r="Y8524" t="s">
        <v>2442</v>
      </c>
    </row>
    <row r="8525" spans="1:25">
      <c r="A8525" t="s">
        <v>680</v>
      </c>
      <c r="B8525" t="s">
        <v>664</v>
      </c>
      <c r="C8525">
        <v>20213</v>
      </c>
      <c r="D8525">
        <v>202131646</v>
      </c>
      <c r="E8525" t="s">
        <v>2421</v>
      </c>
      <c r="F8525" t="s">
        <v>1698</v>
      </c>
      <c r="G8525">
        <v>2</v>
      </c>
      <c r="H8525" t="s">
        <v>1935</v>
      </c>
      <c r="M8525" s="22">
        <v>4500001429</v>
      </c>
      <c r="N8525">
        <v>1010288118</v>
      </c>
      <c r="O8525" t="s">
        <v>653</v>
      </c>
      <c r="P8525" t="s">
        <v>69</v>
      </c>
      <c r="Q8525" t="s">
        <v>1940</v>
      </c>
      <c r="V8525" t="s">
        <v>3183</v>
      </c>
      <c r="W8525" t="s">
        <v>1936</v>
      </c>
      <c r="X8525" t="s">
        <v>1937</v>
      </c>
      <c r="Y8525" t="s">
        <v>2443</v>
      </c>
    </row>
    <row r="8526" spans="1:25">
      <c r="A8526" t="s">
        <v>680</v>
      </c>
      <c r="B8526" t="s">
        <v>664</v>
      </c>
      <c r="C8526">
        <v>20213</v>
      </c>
      <c r="D8526">
        <v>202131642</v>
      </c>
      <c r="E8526" t="s">
        <v>17</v>
      </c>
      <c r="F8526" t="s">
        <v>1698</v>
      </c>
      <c r="G8526">
        <v>2</v>
      </c>
      <c r="H8526" t="s">
        <v>1935</v>
      </c>
      <c r="M8526" s="22">
        <v>4500001429</v>
      </c>
      <c r="N8526">
        <v>1010288118</v>
      </c>
      <c r="O8526" t="s">
        <v>653</v>
      </c>
      <c r="P8526" t="s">
        <v>69</v>
      </c>
      <c r="Q8526" t="s">
        <v>71</v>
      </c>
      <c r="V8526" t="s">
        <v>3183</v>
      </c>
      <c r="W8526" t="s">
        <v>1936</v>
      </c>
      <c r="X8526" t="s">
        <v>1937</v>
      </c>
      <c r="Y8526" t="s">
        <v>2447</v>
      </c>
    </row>
    <row r="8527" spans="1:25">
      <c r="A8527" t="s">
        <v>680</v>
      </c>
      <c r="B8527" t="s">
        <v>664</v>
      </c>
      <c r="C8527">
        <v>20213</v>
      </c>
      <c r="D8527">
        <v>202131634</v>
      </c>
      <c r="E8527" t="s">
        <v>2260</v>
      </c>
      <c r="F8527" t="s">
        <v>1698</v>
      </c>
      <c r="G8527">
        <v>2</v>
      </c>
      <c r="H8527" t="s">
        <v>1935</v>
      </c>
      <c r="M8527" s="22">
        <v>4500001429</v>
      </c>
      <c r="N8527">
        <v>1010288118</v>
      </c>
      <c r="O8527" t="s">
        <v>653</v>
      </c>
      <c r="P8527" t="s">
        <v>69</v>
      </c>
      <c r="Q8527" t="s">
        <v>1940</v>
      </c>
      <c r="V8527" t="s">
        <v>3183</v>
      </c>
      <c r="W8527" t="s">
        <v>1936</v>
      </c>
      <c r="X8527" t="s">
        <v>1937</v>
      </c>
      <c r="Y8527" t="s">
        <v>2455</v>
      </c>
    </row>
    <row r="8528" spans="1:25">
      <c r="A8528" t="s">
        <v>680</v>
      </c>
      <c r="B8528" t="s">
        <v>664</v>
      </c>
      <c r="C8528">
        <v>20213</v>
      </c>
      <c r="D8528">
        <v>202131370</v>
      </c>
      <c r="E8528" t="s">
        <v>1934</v>
      </c>
      <c r="F8528" t="s">
        <v>1698</v>
      </c>
      <c r="G8528">
        <v>2</v>
      </c>
      <c r="H8528" t="s">
        <v>1935</v>
      </c>
      <c r="M8528" s="22">
        <v>4500001427</v>
      </c>
      <c r="N8528">
        <v>2051054116</v>
      </c>
      <c r="O8528" t="s">
        <v>653</v>
      </c>
      <c r="P8528" t="s">
        <v>68</v>
      </c>
      <c r="Q8528" t="s">
        <v>71</v>
      </c>
      <c r="V8528" t="s">
        <v>3183</v>
      </c>
      <c r="W8528" t="s">
        <v>1936</v>
      </c>
      <c r="X8528" t="s">
        <v>1937</v>
      </c>
      <c r="Y8528" t="s">
        <v>1938</v>
      </c>
    </row>
    <row r="8529" spans="1:25">
      <c r="A8529" t="s">
        <v>680</v>
      </c>
      <c r="B8529" t="s">
        <v>664</v>
      </c>
      <c r="C8529">
        <v>20213</v>
      </c>
      <c r="D8529">
        <v>202131369</v>
      </c>
      <c r="E8529" t="s">
        <v>1939</v>
      </c>
      <c r="F8529" t="s">
        <v>1698</v>
      </c>
      <c r="G8529">
        <v>2</v>
      </c>
      <c r="H8529" t="s">
        <v>1935</v>
      </c>
      <c r="M8529" s="22">
        <v>4500001427</v>
      </c>
      <c r="N8529">
        <v>2051054116</v>
      </c>
      <c r="O8529" t="s">
        <v>653</v>
      </c>
      <c r="P8529" t="s">
        <v>68</v>
      </c>
      <c r="Q8529" t="s">
        <v>1940</v>
      </c>
      <c r="V8529" t="s">
        <v>3183</v>
      </c>
      <c r="W8529" t="s">
        <v>1936</v>
      </c>
      <c r="X8529" t="s">
        <v>1937</v>
      </c>
      <c r="Y8529" t="s">
        <v>1941</v>
      </c>
    </row>
    <row r="8530" spans="1:25">
      <c r="A8530" t="s">
        <v>680</v>
      </c>
      <c r="B8530" t="s">
        <v>664</v>
      </c>
      <c r="C8530">
        <v>20213</v>
      </c>
      <c r="D8530">
        <v>202131365</v>
      </c>
      <c r="E8530" t="s">
        <v>1948</v>
      </c>
      <c r="F8530" t="s">
        <v>1698</v>
      </c>
      <c r="G8530">
        <v>2</v>
      </c>
      <c r="H8530" t="s">
        <v>1935</v>
      </c>
      <c r="M8530" s="22">
        <v>4500001427</v>
      </c>
      <c r="N8530">
        <v>2051054116</v>
      </c>
      <c r="O8530" t="s">
        <v>653</v>
      </c>
      <c r="P8530" t="s">
        <v>68</v>
      </c>
      <c r="Q8530" t="s">
        <v>1940</v>
      </c>
      <c r="V8530" t="s">
        <v>3183</v>
      </c>
      <c r="W8530" t="s">
        <v>1936</v>
      </c>
      <c r="X8530" t="s">
        <v>1937</v>
      </c>
      <c r="Y8530" t="s">
        <v>1950</v>
      </c>
    </row>
    <row r="8531" spans="1:25">
      <c r="A8531" t="s">
        <v>680</v>
      </c>
      <c r="B8531" t="s">
        <v>664</v>
      </c>
      <c r="C8531">
        <v>20213</v>
      </c>
      <c r="D8531">
        <v>202131358</v>
      </c>
      <c r="E8531" t="s">
        <v>55</v>
      </c>
      <c r="F8531" t="s">
        <v>1698</v>
      </c>
      <c r="G8531">
        <v>2</v>
      </c>
      <c r="H8531" t="s">
        <v>1935</v>
      </c>
      <c r="M8531" s="22">
        <v>4500001427</v>
      </c>
      <c r="N8531">
        <v>2051054116</v>
      </c>
      <c r="O8531" t="s">
        <v>653</v>
      </c>
      <c r="P8531" t="s">
        <v>68</v>
      </c>
      <c r="Q8531" t="s">
        <v>71</v>
      </c>
      <c r="V8531" t="s">
        <v>3183</v>
      </c>
      <c r="W8531" t="s">
        <v>1936</v>
      </c>
      <c r="X8531" t="s">
        <v>1937</v>
      </c>
      <c r="Y8531" t="s">
        <v>1960</v>
      </c>
    </row>
    <row r="8532" spans="1:25">
      <c r="A8532" t="s">
        <v>680</v>
      </c>
      <c r="B8532" t="s">
        <v>664</v>
      </c>
      <c r="C8532">
        <v>20213</v>
      </c>
      <c r="D8532">
        <v>202131357</v>
      </c>
      <c r="E8532" t="s">
        <v>53</v>
      </c>
      <c r="F8532" t="s">
        <v>1698</v>
      </c>
      <c r="G8532">
        <v>2</v>
      </c>
      <c r="H8532" t="s">
        <v>1935</v>
      </c>
      <c r="M8532" s="22">
        <v>4500001427</v>
      </c>
      <c r="N8532">
        <v>2051054116</v>
      </c>
      <c r="O8532" t="s">
        <v>653</v>
      </c>
      <c r="P8532" t="s">
        <v>68</v>
      </c>
      <c r="Q8532" t="s">
        <v>71</v>
      </c>
      <c r="V8532" t="s">
        <v>3183</v>
      </c>
      <c r="W8532" t="s">
        <v>1936</v>
      </c>
      <c r="X8532" t="s">
        <v>1937</v>
      </c>
      <c r="Y8532" t="s">
        <v>1961</v>
      </c>
    </row>
    <row r="8533" spans="1:25">
      <c r="A8533" t="s">
        <v>680</v>
      </c>
      <c r="B8533" t="s">
        <v>664</v>
      </c>
      <c r="C8533">
        <v>20213</v>
      </c>
      <c r="D8533">
        <v>202131355</v>
      </c>
      <c r="E8533" t="s">
        <v>1964</v>
      </c>
      <c r="F8533" t="s">
        <v>1698</v>
      </c>
      <c r="G8533">
        <v>2</v>
      </c>
      <c r="H8533" t="s">
        <v>1935</v>
      </c>
      <c r="M8533" s="22">
        <v>4500001427</v>
      </c>
      <c r="N8533">
        <v>2051054116</v>
      </c>
      <c r="O8533" t="s">
        <v>653</v>
      </c>
      <c r="P8533" t="s">
        <v>68</v>
      </c>
      <c r="Q8533" t="s">
        <v>71</v>
      </c>
      <c r="V8533" t="s">
        <v>3183</v>
      </c>
      <c r="W8533" t="s">
        <v>1936</v>
      </c>
      <c r="X8533" t="s">
        <v>1937</v>
      </c>
      <c r="Y8533" t="s">
        <v>1965</v>
      </c>
    </row>
    <row r="8534" spans="1:25">
      <c r="A8534" t="s">
        <v>680</v>
      </c>
      <c r="B8534" t="s">
        <v>664</v>
      </c>
      <c r="C8534">
        <v>20213</v>
      </c>
      <c r="D8534">
        <v>202131354</v>
      </c>
      <c r="E8534" t="s">
        <v>1966</v>
      </c>
      <c r="F8534" t="s">
        <v>1698</v>
      </c>
      <c r="G8534">
        <v>2</v>
      </c>
      <c r="H8534" t="s">
        <v>1935</v>
      </c>
      <c r="M8534" s="22">
        <v>4500001427</v>
      </c>
      <c r="N8534">
        <v>2051054116</v>
      </c>
      <c r="O8534" t="s">
        <v>653</v>
      </c>
      <c r="P8534" t="s">
        <v>68</v>
      </c>
      <c r="Q8534" t="s">
        <v>71</v>
      </c>
      <c r="V8534" t="s">
        <v>3183</v>
      </c>
      <c r="W8534" t="s">
        <v>1936</v>
      </c>
      <c r="X8534" t="s">
        <v>1937</v>
      </c>
      <c r="Y8534" t="s">
        <v>1967</v>
      </c>
    </row>
    <row r="8535" spans="1:25">
      <c r="A8535" t="s">
        <v>680</v>
      </c>
      <c r="B8535" t="s">
        <v>664</v>
      </c>
      <c r="C8535">
        <v>20213</v>
      </c>
      <c r="D8535">
        <v>202131351</v>
      </c>
      <c r="E8535" t="s">
        <v>1971</v>
      </c>
      <c r="F8535" t="s">
        <v>1698</v>
      </c>
      <c r="G8535">
        <v>2</v>
      </c>
      <c r="H8535" t="s">
        <v>1935</v>
      </c>
      <c r="M8535" s="22">
        <v>4500001427</v>
      </c>
      <c r="N8535">
        <v>2051054116</v>
      </c>
      <c r="O8535" t="s">
        <v>653</v>
      </c>
      <c r="P8535" t="s">
        <v>68</v>
      </c>
      <c r="Q8535" t="s">
        <v>1940</v>
      </c>
      <c r="V8535" t="s">
        <v>3183</v>
      </c>
      <c r="W8535" t="s">
        <v>1936</v>
      </c>
      <c r="X8535" t="s">
        <v>1937</v>
      </c>
      <c r="Y8535" t="s">
        <v>1972</v>
      </c>
    </row>
    <row r="8536" spans="1:25">
      <c r="A8536" t="s">
        <v>680</v>
      </c>
      <c r="B8536" t="s">
        <v>664</v>
      </c>
      <c r="C8536">
        <v>20213</v>
      </c>
      <c r="D8536">
        <v>202131348</v>
      </c>
      <c r="E8536" t="s">
        <v>1975</v>
      </c>
      <c r="F8536" t="s">
        <v>1698</v>
      </c>
      <c r="G8536">
        <v>2</v>
      </c>
      <c r="H8536" t="s">
        <v>1935</v>
      </c>
      <c r="M8536" s="22">
        <v>4500001427</v>
      </c>
      <c r="N8536">
        <v>2051054116</v>
      </c>
      <c r="O8536" t="s">
        <v>653</v>
      </c>
      <c r="P8536" t="s">
        <v>68</v>
      </c>
      <c r="Q8536" t="s">
        <v>72</v>
      </c>
      <c r="V8536" t="s">
        <v>3183</v>
      </c>
      <c r="W8536" t="s">
        <v>1936</v>
      </c>
      <c r="X8536" t="s">
        <v>1937</v>
      </c>
      <c r="Y8536" t="s">
        <v>1977</v>
      </c>
    </row>
    <row r="8537" spans="1:25">
      <c r="A8537" t="s">
        <v>680</v>
      </c>
      <c r="B8537" t="s">
        <v>664</v>
      </c>
      <c r="C8537">
        <v>20213</v>
      </c>
      <c r="D8537">
        <v>202131343</v>
      </c>
      <c r="E8537" t="s">
        <v>1985</v>
      </c>
      <c r="F8537" t="s">
        <v>1698</v>
      </c>
      <c r="G8537">
        <v>2</v>
      </c>
      <c r="H8537" t="s">
        <v>1935</v>
      </c>
      <c r="M8537" s="22">
        <v>4500001427</v>
      </c>
      <c r="N8537">
        <v>2051054116</v>
      </c>
      <c r="O8537" t="s">
        <v>653</v>
      </c>
      <c r="P8537" t="s">
        <v>68</v>
      </c>
      <c r="Q8537" t="s">
        <v>1940</v>
      </c>
      <c r="V8537" t="s">
        <v>3183</v>
      </c>
      <c r="W8537" t="s">
        <v>1936</v>
      </c>
      <c r="X8537" t="s">
        <v>1937</v>
      </c>
      <c r="Y8537" t="s">
        <v>1986</v>
      </c>
    </row>
    <row r="8538" spans="1:25">
      <c r="A8538" t="s">
        <v>680</v>
      </c>
      <c r="B8538" t="s">
        <v>664</v>
      </c>
      <c r="C8538">
        <v>20213</v>
      </c>
      <c r="D8538">
        <v>202131341</v>
      </c>
      <c r="E8538" t="s">
        <v>1989</v>
      </c>
      <c r="F8538" t="s">
        <v>1698</v>
      </c>
      <c r="G8538">
        <v>2</v>
      </c>
      <c r="H8538" t="s">
        <v>1935</v>
      </c>
      <c r="M8538" s="22">
        <v>4500001427</v>
      </c>
      <c r="N8538">
        <v>2051054116</v>
      </c>
      <c r="O8538" t="s">
        <v>653</v>
      </c>
      <c r="P8538" t="s">
        <v>68</v>
      </c>
      <c r="Q8538" t="s">
        <v>1940</v>
      </c>
      <c r="V8538" t="s">
        <v>3183</v>
      </c>
      <c r="W8538" t="s">
        <v>1936</v>
      </c>
      <c r="X8538" t="s">
        <v>1937</v>
      </c>
      <c r="Y8538" t="s">
        <v>1990</v>
      </c>
    </row>
    <row r="8539" spans="1:25">
      <c r="A8539" t="s">
        <v>680</v>
      </c>
      <c r="B8539" t="s">
        <v>664</v>
      </c>
      <c r="C8539">
        <v>20213</v>
      </c>
      <c r="D8539">
        <v>202131340</v>
      </c>
      <c r="E8539" t="s">
        <v>48</v>
      </c>
      <c r="F8539" t="s">
        <v>1698</v>
      </c>
      <c r="G8539">
        <v>2</v>
      </c>
      <c r="H8539" t="s">
        <v>1935</v>
      </c>
      <c r="M8539" s="22">
        <v>4500001427</v>
      </c>
      <c r="N8539">
        <v>2051054116</v>
      </c>
      <c r="O8539" t="s">
        <v>653</v>
      </c>
      <c r="P8539" t="s">
        <v>68</v>
      </c>
      <c r="Q8539" t="s">
        <v>71</v>
      </c>
      <c r="V8539" t="s">
        <v>3183</v>
      </c>
      <c r="W8539" t="s">
        <v>1936</v>
      </c>
      <c r="X8539" t="s">
        <v>1937</v>
      </c>
      <c r="Y8539" t="s">
        <v>1991</v>
      </c>
    </row>
    <row r="8540" spans="1:25">
      <c r="A8540" t="s">
        <v>680</v>
      </c>
      <c r="B8540" t="s">
        <v>664</v>
      </c>
      <c r="C8540">
        <v>20213</v>
      </c>
      <c r="D8540">
        <v>202131338</v>
      </c>
      <c r="E8540" t="s">
        <v>42</v>
      </c>
      <c r="F8540" t="s">
        <v>1698</v>
      </c>
      <c r="G8540">
        <v>2</v>
      </c>
      <c r="H8540" t="s">
        <v>1935</v>
      </c>
      <c r="M8540" s="22">
        <v>4500001427</v>
      </c>
      <c r="N8540">
        <v>2051054116</v>
      </c>
      <c r="O8540" t="s">
        <v>653</v>
      </c>
      <c r="P8540" t="s">
        <v>68</v>
      </c>
      <c r="Q8540" t="s">
        <v>71</v>
      </c>
      <c r="V8540" t="s">
        <v>3183</v>
      </c>
      <c r="W8540" t="s">
        <v>1936</v>
      </c>
      <c r="X8540" t="s">
        <v>1937</v>
      </c>
      <c r="Y8540" t="s">
        <v>1994</v>
      </c>
    </row>
    <row r="8541" spans="1:25">
      <c r="A8541" t="s">
        <v>680</v>
      </c>
      <c r="B8541" t="s">
        <v>664</v>
      </c>
      <c r="C8541">
        <v>20213</v>
      </c>
      <c r="D8541">
        <v>202131337</v>
      </c>
      <c r="E8541" t="s">
        <v>1945</v>
      </c>
      <c r="F8541" t="s">
        <v>1698</v>
      </c>
      <c r="G8541">
        <v>2</v>
      </c>
      <c r="H8541" t="s">
        <v>1935</v>
      </c>
      <c r="M8541" s="22">
        <v>4500001427</v>
      </c>
      <c r="N8541">
        <v>2051054116</v>
      </c>
      <c r="O8541" t="s">
        <v>653</v>
      </c>
      <c r="P8541" t="s">
        <v>68</v>
      </c>
      <c r="Q8541" t="s">
        <v>1940</v>
      </c>
      <c r="V8541" t="s">
        <v>3183</v>
      </c>
      <c r="W8541" t="s">
        <v>1936</v>
      </c>
      <c r="X8541" t="s">
        <v>1937</v>
      </c>
      <c r="Y8541" t="s">
        <v>1995</v>
      </c>
    </row>
    <row r="8542" spans="1:25">
      <c r="A8542" t="s">
        <v>680</v>
      </c>
      <c r="B8542" t="s">
        <v>664</v>
      </c>
      <c r="C8542">
        <v>20213</v>
      </c>
      <c r="D8542">
        <v>202131336</v>
      </c>
      <c r="E8542" t="s">
        <v>1996</v>
      </c>
      <c r="F8542" t="s">
        <v>1698</v>
      </c>
      <c r="G8542">
        <v>2</v>
      </c>
      <c r="H8542" t="s">
        <v>1935</v>
      </c>
      <c r="M8542" s="22">
        <v>4500001427</v>
      </c>
      <c r="N8542">
        <v>2051054116</v>
      </c>
      <c r="O8542" t="s">
        <v>653</v>
      </c>
      <c r="P8542" t="s">
        <v>68</v>
      </c>
      <c r="Q8542" t="s">
        <v>1940</v>
      </c>
      <c r="V8542" t="s">
        <v>3183</v>
      </c>
      <c r="W8542" t="s">
        <v>1936</v>
      </c>
      <c r="X8542" t="s">
        <v>1937</v>
      </c>
      <c r="Y8542" t="s">
        <v>1997</v>
      </c>
    </row>
    <row r="8543" spans="1:25">
      <c r="A8543" t="s">
        <v>680</v>
      </c>
      <c r="B8543" t="s">
        <v>664</v>
      </c>
      <c r="C8543">
        <v>20213</v>
      </c>
      <c r="D8543">
        <v>202131334</v>
      </c>
      <c r="E8543" t="s">
        <v>61</v>
      </c>
      <c r="F8543" t="s">
        <v>1698</v>
      </c>
      <c r="G8543">
        <v>2</v>
      </c>
      <c r="H8543" t="s">
        <v>1935</v>
      </c>
      <c r="M8543" s="22">
        <v>4500001427</v>
      </c>
      <c r="N8543">
        <v>2051054116</v>
      </c>
      <c r="O8543" t="s">
        <v>653</v>
      </c>
      <c r="P8543" t="s">
        <v>68</v>
      </c>
      <c r="Q8543" t="s">
        <v>71</v>
      </c>
      <c r="V8543" t="s">
        <v>3183</v>
      </c>
      <c r="W8543" t="s">
        <v>1936</v>
      </c>
      <c r="X8543" t="s">
        <v>1937</v>
      </c>
      <c r="Y8543" t="s">
        <v>2000</v>
      </c>
    </row>
    <row r="8544" spans="1:25">
      <c r="A8544" t="s">
        <v>680</v>
      </c>
      <c r="B8544" t="s">
        <v>664</v>
      </c>
      <c r="C8544">
        <v>20213</v>
      </c>
      <c r="D8544">
        <v>202131331</v>
      </c>
      <c r="E8544" t="s">
        <v>1942</v>
      </c>
      <c r="F8544" t="s">
        <v>1698</v>
      </c>
      <c r="G8544">
        <v>2</v>
      </c>
      <c r="H8544" t="s">
        <v>1935</v>
      </c>
      <c r="M8544" s="22">
        <v>4500001427</v>
      </c>
      <c r="N8544">
        <v>2051054116</v>
      </c>
      <c r="O8544" t="s">
        <v>653</v>
      </c>
      <c r="P8544" t="s">
        <v>68</v>
      </c>
      <c r="Q8544" t="s">
        <v>1940</v>
      </c>
      <c r="V8544" t="s">
        <v>3183</v>
      </c>
      <c r="W8544" t="s">
        <v>1936</v>
      </c>
      <c r="X8544" t="s">
        <v>1937</v>
      </c>
      <c r="Y8544" t="s">
        <v>2004</v>
      </c>
    </row>
    <row r="8545" spans="1:25">
      <c r="A8545" t="s">
        <v>680</v>
      </c>
      <c r="B8545" t="s">
        <v>664</v>
      </c>
      <c r="C8545">
        <v>20213</v>
      </c>
      <c r="D8545">
        <v>202131326</v>
      </c>
      <c r="E8545" t="s">
        <v>2008</v>
      </c>
      <c r="F8545" t="s">
        <v>1698</v>
      </c>
      <c r="G8545">
        <v>2</v>
      </c>
      <c r="H8545" t="s">
        <v>1935</v>
      </c>
      <c r="M8545" s="22">
        <v>4500001427</v>
      </c>
      <c r="N8545">
        <v>2051054116</v>
      </c>
      <c r="O8545" t="s">
        <v>653</v>
      </c>
      <c r="P8545" t="s">
        <v>68</v>
      </c>
      <c r="Q8545" t="s">
        <v>72</v>
      </c>
      <c r="V8545" t="s">
        <v>3183</v>
      </c>
      <c r="W8545" t="s">
        <v>1936</v>
      </c>
      <c r="X8545" t="s">
        <v>1937</v>
      </c>
      <c r="Y8545" t="s">
        <v>2010</v>
      </c>
    </row>
    <row r="8546" spans="1:25">
      <c r="A8546" t="s">
        <v>680</v>
      </c>
      <c r="B8546" t="s">
        <v>664</v>
      </c>
      <c r="C8546">
        <v>20213</v>
      </c>
      <c r="D8546">
        <v>202131323</v>
      </c>
      <c r="E8546" t="s">
        <v>1952</v>
      </c>
      <c r="F8546" t="s">
        <v>1698</v>
      </c>
      <c r="G8546">
        <v>2</v>
      </c>
      <c r="H8546" t="s">
        <v>1935</v>
      </c>
      <c r="M8546" s="22">
        <v>4500001427</v>
      </c>
      <c r="N8546">
        <v>2051054116</v>
      </c>
      <c r="O8546" t="s">
        <v>653</v>
      </c>
      <c r="P8546" t="s">
        <v>68</v>
      </c>
      <c r="Q8546" t="s">
        <v>72</v>
      </c>
      <c r="V8546" t="s">
        <v>3183</v>
      </c>
      <c r="W8546" t="s">
        <v>1936</v>
      </c>
      <c r="X8546" t="s">
        <v>1937</v>
      </c>
      <c r="Y8546" t="s">
        <v>2015</v>
      </c>
    </row>
    <row r="8547" spans="1:25">
      <c r="A8547" t="s">
        <v>680</v>
      </c>
      <c r="B8547" t="s">
        <v>664</v>
      </c>
      <c r="C8547">
        <v>20213</v>
      </c>
      <c r="D8547">
        <v>202131315</v>
      </c>
      <c r="E8547" t="s">
        <v>2026</v>
      </c>
      <c r="F8547" t="s">
        <v>1698</v>
      </c>
      <c r="G8547">
        <v>2</v>
      </c>
      <c r="H8547" t="s">
        <v>1935</v>
      </c>
      <c r="M8547" s="22">
        <v>4500001427</v>
      </c>
      <c r="N8547">
        <v>2051054116</v>
      </c>
      <c r="O8547" t="s">
        <v>653</v>
      </c>
      <c r="P8547" t="s">
        <v>68</v>
      </c>
      <c r="Q8547" t="s">
        <v>1940</v>
      </c>
      <c r="V8547" t="s">
        <v>3183</v>
      </c>
      <c r="W8547" t="s">
        <v>1936</v>
      </c>
      <c r="X8547" t="s">
        <v>1937</v>
      </c>
      <c r="Y8547" t="s">
        <v>2027</v>
      </c>
    </row>
    <row r="8548" spans="1:25">
      <c r="A8548" t="s">
        <v>680</v>
      </c>
      <c r="B8548" t="s">
        <v>664</v>
      </c>
      <c r="C8548">
        <v>20213</v>
      </c>
      <c r="D8548">
        <v>202131312</v>
      </c>
      <c r="E8548" t="s">
        <v>31</v>
      </c>
      <c r="F8548" t="s">
        <v>1698</v>
      </c>
      <c r="G8548">
        <v>2</v>
      </c>
      <c r="H8548" t="s">
        <v>1935</v>
      </c>
      <c r="M8548" s="22">
        <v>4500001427</v>
      </c>
      <c r="N8548">
        <v>2051054116</v>
      </c>
      <c r="O8548" t="s">
        <v>653</v>
      </c>
      <c r="P8548" t="s">
        <v>68</v>
      </c>
      <c r="Q8548" t="s">
        <v>71</v>
      </c>
      <c r="V8548" t="s">
        <v>3183</v>
      </c>
      <c r="W8548" t="s">
        <v>1936</v>
      </c>
      <c r="X8548" t="s">
        <v>1937</v>
      </c>
      <c r="Y8548" t="s">
        <v>2031</v>
      </c>
    </row>
    <row r="8549" spans="1:25">
      <c r="A8549" t="s">
        <v>680</v>
      </c>
      <c r="B8549" t="s">
        <v>664</v>
      </c>
      <c r="C8549">
        <v>20213</v>
      </c>
      <c r="D8549">
        <v>202131311</v>
      </c>
      <c r="E8549" t="s">
        <v>19</v>
      </c>
      <c r="F8549" t="s">
        <v>1698</v>
      </c>
      <c r="G8549">
        <v>2</v>
      </c>
      <c r="H8549" t="s">
        <v>1935</v>
      </c>
      <c r="M8549" s="22">
        <v>4500001427</v>
      </c>
      <c r="N8549">
        <v>2051054116</v>
      </c>
      <c r="O8549" t="s">
        <v>653</v>
      </c>
      <c r="P8549" t="s">
        <v>68</v>
      </c>
      <c r="Q8549" t="s">
        <v>72</v>
      </c>
      <c r="V8549" t="s">
        <v>3183</v>
      </c>
      <c r="W8549" t="s">
        <v>1936</v>
      </c>
      <c r="X8549" t="s">
        <v>1937</v>
      </c>
      <c r="Y8549" t="s">
        <v>2032</v>
      </c>
    </row>
    <row r="8550" spans="1:25">
      <c r="A8550" t="s">
        <v>680</v>
      </c>
      <c r="B8550" t="s">
        <v>664</v>
      </c>
      <c r="C8550">
        <v>20213</v>
      </c>
      <c r="D8550">
        <v>202131306</v>
      </c>
      <c r="E8550" t="s">
        <v>51</v>
      </c>
      <c r="F8550" t="s">
        <v>1698</v>
      </c>
      <c r="G8550">
        <v>2</v>
      </c>
      <c r="H8550" t="s">
        <v>1935</v>
      </c>
      <c r="M8550" s="22">
        <v>4500001427</v>
      </c>
      <c r="N8550">
        <v>2051054116</v>
      </c>
      <c r="O8550" t="s">
        <v>653</v>
      </c>
      <c r="P8550" t="s">
        <v>68</v>
      </c>
      <c r="Q8550" t="s">
        <v>72</v>
      </c>
      <c r="V8550" t="s">
        <v>3183</v>
      </c>
      <c r="W8550" t="s">
        <v>1936</v>
      </c>
      <c r="X8550" t="s">
        <v>1937</v>
      </c>
      <c r="Y8550" t="s">
        <v>2037</v>
      </c>
    </row>
    <row r="8551" spans="1:25">
      <c r="A8551" t="s">
        <v>680</v>
      </c>
      <c r="B8551" t="s">
        <v>664</v>
      </c>
      <c r="C8551">
        <v>20213</v>
      </c>
      <c r="D8551">
        <v>202131305</v>
      </c>
      <c r="E8551" t="s">
        <v>2038</v>
      </c>
      <c r="F8551" t="s">
        <v>1698</v>
      </c>
      <c r="G8551">
        <v>2</v>
      </c>
      <c r="H8551" t="s">
        <v>1935</v>
      </c>
      <c r="M8551" s="22">
        <v>4500001427</v>
      </c>
      <c r="N8551">
        <v>2051054116</v>
      </c>
      <c r="O8551" t="s">
        <v>653</v>
      </c>
      <c r="P8551" t="s">
        <v>68</v>
      </c>
      <c r="Q8551" t="s">
        <v>1940</v>
      </c>
      <c r="V8551" t="s">
        <v>3183</v>
      </c>
      <c r="W8551" t="s">
        <v>1936</v>
      </c>
      <c r="X8551" t="s">
        <v>1937</v>
      </c>
      <c r="Y8551" t="s">
        <v>2039</v>
      </c>
    </row>
    <row r="8552" spans="1:25">
      <c r="A8552" t="s">
        <v>680</v>
      </c>
      <c r="B8552" t="s">
        <v>664</v>
      </c>
      <c r="C8552">
        <v>20213</v>
      </c>
      <c r="D8552">
        <v>202131301</v>
      </c>
      <c r="E8552" t="s">
        <v>2043</v>
      </c>
      <c r="F8552" t="s">
        <v>1698</v>
      </c>
      <c r="G8552">
        <v>2</v>
      </c>
      <c r="H8552" t="s">
        <v>1935</v>
      </c>
      <c r="M8552" s="22">
        <v>4500001427</v>
      </c>
      <c r="N8552">
        <v>2051054116</v>
      </c>
      <c r="O8552" t="s">
        <v>653</v>
      </c>
      <c r="P8552" t="s">
        <v>68</v>
      </c>
      <c r="Q8552" t="s">
        <v>1940</v>
      </c>
      <c r="V8552" t="s">
        <v>3183</v>
      </c>
      <c r="W8552" t="s">
        <v>1936</v>
      </c>
      <c r="X8552" t="s">
        <v>1937</v>
      </c>
      <c r="Y8552" t="s">
        <v>2044</v>
      </c>
    </row>
    <row r="8553" spans="1:25">
      <c r="A8553" t="s">
        <v>680</v>
      </c>
      <c r="B8553" t="s">
        <v>664</v>
      </c>
      <c r="C8553">
        <v>20213</v>
      </c>
      <c r="D8553">
        <v>202131298</v>
      </c>
      <c r="E8553" t="s">
        <v>2048</v>
      </c>
      <c r="F8553" t="s">
        <v>1698</v>
      </c>
      <c r="G8553">
        <v>2</v>
      </c>
      <c r="H8553" t="s">
        <v>1935</v>
      </c>
      <c r="M8553" s="22">
        <v>4500001427</v>
      </c>
      <c r="N8553">
        <v>2051054116</v>
      </c>
      <c r="O8553" t="s">
        <v>653</v>
      </c>
      <c r="P8553" t="s">
        <v>68</v>
      </c>
      <c r="Q8553" t="s">
        <v>1940</v>
      </c>
      <c r="V8553" t="s">
        <v>3183</v>
      </c>
      <c r="W8553" t="s">
        <v>1936</v>
      </c>
      <c r="X8553" t="s">
        <v>1937</v>
      </c>
      <c r="Y8553" t="s">
        <v>2049</v>
      </c>
    </row>
    <row r="8554" spans="1:25">
      <c r="A8554" t="s">
        <v>680</v>
      </c>
      <c r="B8554" t="s">
        <v>664</v>
      </c>
      <c r="C8554">
        <v>20213</v>
      </c>
      <c r="D8554">
        <v>202131295</v>
      </c>
      <c r="E8554" t="s">
        <v>33</v>
      </c>
      <c r="F8554" t="s">
        <v>1698</v>
      </c>
      <c r="G8554">
        <v>2</v>
      </c>
      <c r="H8554" t="s">
        <v>1935</v>
      </c>
      <c r="M8554" s="22">
        <v>4500001427</v>
      </c>
      <c r="N8554">
        <v>2051054116</v>
      </c>
      <c r="O8554" t="s">
        <v>653</v>
      </c>
      <c r="P8554" t="s">
        <v>68</v>
      </c>
      <c r="Q8554" t="s">
        <v>71</v>
      </c>
      <c r="V8554" t="s">
        <v>3183</v>
      </c>
      <c r="W8554" t="s">
        <v>1936</v>
      </c>
      <c r="X8554" t="s">
        <v>1937</v>
      </c>
      <c r="Y8554" t="s">
        <v>2053</v>
      </c>
    </row>
    <row r="8555" spans="1:25">
      <c r="A8555" t="s">
        <v>680</v>
      </c>
      <c r="B8555" t="s">
        <v>664</v>
      </c>
      <c r="C8555">
        <v>20213</v>
      </c>
      <c r="D8555">
        <v>202131293</v>
      </c>
      <c r="E8555" t="s">
        <v>2055</v>
      </c>
      <c r="F8555" t="s">
        <v>1698</v>
      </c>
      <c r="G8555">
        <v>2</v>
      </c>
      <c r="H8555" t="s">
        <v>1935</v>
      </c>
      <c r="M8555" s="22">
        <v>4500001427</v>
      </c>
      <c r="N8555">
        <v>2051054116</v>
      </c>
      <c r="O8555" t="s">
        <v>653</v>
      </c>
      <c r="P8555" t="s">
        <v>68</v>
      </c>
      <c r="Q8555" t="s">
        <v>1940</v>
      </c>
      <c r="V8555" t="s">
        <v>3183</v>
      </c>
      <c r="W8555" t="s">
        <v>1936</v>
      </c>
      <c r="X8555" t="s">
        <v>1937</v>
      </c>
      <c r="Y8555" t="s">
        <v>2056</v>
      </c>
    </row>
    <row r="8556" spans="1:25">
      <c r="A8556" t="s">
        <v>680</v>
      </c>
      <c r="B8556" t="s">
        <v>664</v>
      </c>
      <c r="C8556">
        <v>20213</v>
      </c>
      <c r="D8556">
        <v>202131292</v>
      </c>
      <c r="E8556" t="s">
        <v>2057</v>
      </c>
      <c r="F8556" t="s">
        <v>1698</v>
      </c>
      <c r="G8556">
        <v>2</v>
      </c>
      <c r="H8556" t="s">
        <v>1935</v>
      </c>
      <c r="M8556" s="22">
        <v>4500001427</v>
      </c>
      <c r="N8556">
        <v>2051054116</v>
      </c>
      <c r="O8556" t="s">
        <v>653</v>
      </c>
      <c r="P8556" t="s">
        <v>68</v>
      </c>
      <c r="Q8556" t="s">
        <v>72</v>
      </c>
      <c r="V8556" t="s">
        <v>3183</v>
      </c>
      <c r="W8556" t="s">
        <v>1936</v>
      </c>
      <c r="X8556" t="s">
        <v>1937</v>
      </c>
      <c r="Y8556" t="s">
        <v>2058</v>
      </c>
    </row>
    <row r="8557" spans="1:25">
      <c r="A8557" t="s">
        <v>680</v>
      </c>
      <c r="B8557" t="s">
        <v>664</v>
      </c>
      <c r="C8557">
        <v>20213</v>
      </c>
      <c r="D8557">
        <v>202131289</v>
      </c>
      <c r="E8557" t="s">
        <v>1992</v>
      </c>
      <c r="F8557" t="s">
        <v>1698</v>
      </c>
      <c r="G8557">
        <v>2</v>
      </c>
      <c r="H8557" t="s">
        <v>1935</v>
      </c>
      <c r="M8557" s="22">
        <v>4500001427</v>
      </c>
      <c r="N8557">
        <v>2051054116</v>
      </c>
      <c r="O8557" t="s">
        <v>653</v>
      </c>
      <c r="P8557" t="s">
        <v>68</v>
      </c>
      <c r="Q8557" t="s">
        <v>1940</v>
      </c>
      <c r="V8557" t="s">
        <v>3183</v>
      </c>
      <c r="W8557" t="s">
        <v>1936</v>
      </c>
      <c r="X8557" t="s">
        <v>1937</v>
      </c>
      <c r="Y8557" t="s">
        <v>2062</v>
      </c>
    </row>
    <row r="8558" spans="1:25">
      <c r="A8558" t="s">
        <v>680</v>
      </c>
      <c r="B8558" t="s">
        <v>664</v>
      </c>
      <c r="C8558">
        <v>20213</v>
      </c>
      <c r="D8558">
        <v>202131287</v>
      </c>
      <c r="E8558" t="s">
        <v>2065</v>
      </c>
      <c r="F8558" t="s">
        <v>1698</v>
      </c>
      <c r="G8558">
        <v>2</v>
      </c>
      <c r="H8558" t="s">
        <v>1935</v>
      </c>
      <c r="M8558" s="22">
        <v>4500001427</v>
      </c>
      <c r="N8558">
        <v>2051054116</v>
      </c>
      <c r="O8558" t="s">
        <v>653</v>
      </c>
      <c r="P8558" t="s">
        <v>68</v>
      </c>
      <c r="Q8558" t="s">
        <v>1940</v>
      </c>
      <c r="V8558" t="s">
        <v>3183</v>
      </c>
      <c r="W8558" t="s">
        <v>1936</v>
      </c>
      <c r="X8558" t="s">
        <v>1937</v>
      </c>
      <c r="Y8558" t="s">
        <v>2066</v>
      </c>
    </row>
    <row r="8559" spans="1:25">
      <c r="A8559" t="s">
        <v>680</v>
      </c>
      <c r="B8559" t="s">
        <v>664</v>
      </c>
      <c r="C8559">
        <v>20213</v>
      </c>
      <c r="D8559">
        <v>202131286</v>
      </c>
      <c r="E8559" t="s">
        <v>1998</v>
      </c>
      <c r="F8559" t="s">
        <v>1698</v>
      </c>
      <c r="G8559">
        <v>2</v>
      </c>
      <c r="H8559" t="s">
        <v>1935</v>
      </c>
      <c r="M8559" s="22">
        <v>4500001427</v>
      </c>
      <c r="N8559">
        <v>2051054116</v>
      </c>
      <c r="O8559" t="s">
        <v>653</v>
      </c>
      <c r="P8559" t="s">
        <v>68</v>
      </c>
      <c r="Q8559" t="s">
        <v>71</v>
      </c>
      <c r="V8559" t="s">
        <v>3183</v>
      </c>
      <c r="W8559" t="s">
        <v>1936</v>
      </c>
      <c r="X8559" t="s">
        <v>1937</v>
      </c>
      <c r="Y8559" t="s">
        <v>2067</v>
      </c>
    </row>
    <row r="8560" spans="1:25">
      <c r="A8560" t="s">
        <v>680</v>
      </c>
      <c r="B8560" t="s">
        <v>664</v>
      </c>
      <c r="C8560">
        <v>20213</v>
      </c>
      <c r="D8560">
        <v>202131282</v>
      </c>
      <c r="E8560" t="s">
        <v>29</v>
      </c>
      <c r="F8560" t="s">
        <v>1698</v>
      </c>
      <c r="G8560">
        <v>2</v>
      </c>
      <c r="H8560" t="s">
        <v>1935</v>
      </c>
      <c r="M8560" s="22">
        <v>4500001427</v>
      </c>
      <c r="N8560">
        <v>2051054116</v>
      </c>
      <c r="O8560" t="s">
        <v>653</v>
      </c>
      <c r="P8560" t="s">
        <v>68</v>
      </c>
      <c r="Q8560" t="s">
        <v>71</v>
      </c>
      <c r="V8560" t="s">
        <v>3183</v>
      </c>
      <c r="W8560" t="s">
        <v>1936</v>
      </c>
      <c r="X8560" t="s">
        <v>1937</v>
      </c>
      <c r="Y8560" t="s">
        <v>2072</v>
      </c>
    </row>
    <row r="8561" spans="1:25">
      <c r="A8561" t="s">
        <v>680</v>
      </c>
      <c r="B8561" t="s">
        <v>664</v>
      </c>
      <c r="C8561">
        <v>20213</v>
      </c>
      <c r="D8561">
        <v>202131279</v>
      </c>
      <c r="E8561" t="s">
        <v>2001</v>
      </c>
      <c r="F8561" t="s">
        <v>1698</v>
      </c>
      <c r="G8561">
        <v>2</v>
      </c>
      <c r="H8561" t="s">
        <v>1935</v>
      </c>
      <c r="M8561" s="22">
        <v>4500001427</v>
      </c>
      <c r="N8561">
        <v>2051054116</v>
      </c>
      <c r="O8561" t="s">
        <v>653</v>
      </c>
      <c r="P8561" t="s">
        <v>68</v>
      </c>
      <c r="Q8561" t="s">
        <v>1940</v>
      </c>
      <c r="V8561" t="s">
        <v>3183</v>
      </c>
      <c r="W8561" t="s">
        <v>1936</v>
      </c>
      <c r="X8561" t="s">
        <v>1937</v>
      </c>
      <c r="Y8561" t="s">
        <v>2075</v>
      </c>
    </row>
    <row r="8562" spans="1:25">
      <c r="A8562" t="s">
        <v>680</v>
      </c>
      <c r="B8562" t="s">
        <v>664</v>
      </c>
      <c r="C8562">
        <v>20213</v>
      </c>
      <c r="D8562">
        <v>202131277</v>
      </c>
      <c r="E8562" t="s">
        <v>49</v>
      </c>
      <c r="F8562" t="s">
        <v>1698</v>
      </c>
      <c r="G8562">
        <v>2</v>
      </c>
      <c r="H8562" t="s">
        <v>1935</v>
      </c>
      <c r="M8562" s="22">
        <v>4500001427</v>
      </c>
      <c r="N8562">
        <v>2051054116</v>
      </c>
      <c r="O8562" t="s">
        <v>653</v>
      </c>
      <c r="P8562" t="s">
        <v>68</v>
      </c>
      <c r="Q8562" t="s">
        <v>71</v>
      </c>
      <c r="V8562" t="s">
        <v>3183</v>
      </c>
      <c r="W8562" t="s">
        <v>1936</v>
      </c>
      <c r="X8562" t="s">
        <v>1937</v>
      </c>
      <c r="Y8562" t="s">
        <v>2077</v>
      </c>
    </row>
    <row r="8563" spans="1:25">
      <c r="A8563" t="s">
        <v>680</v>
      </c>
      <c r="B8563" t="s">
        <v>664</v>
      </c>
      <c r="C8563">
        <v>20213</v>
      </c>
      <c r="D8563">
        <v>202131274</v>
      </c>
      <c r="E8563" t="s">
        <v>2028</v>
      </c>
      <c r="F8563" t="s">
        <v>1698</v>
      </c>
      <c r="G8563">
        <v>2</v>
      </c>
      <c r="H8563" t="s">
        <v>1935</v>
      </c>
      <c r="M8563" s="22">
        <v>4500001427</v>
      </c>
      <c r="N8563">
        <v>2051054116</v>
      </c>
      <c r="O8563" t="s">
        <v>653</v>
      </c>
      <c r="P8563" t="s">
        <v>68</v>
      </c>
      <c r="Q8563" t="s">
        <v>1940</v>
      </c>
      <c r="V8563" t="s">
        <v>3183</v>
      </c>
      <c r="W8563" t="s">
        <v>1936</v>
      </c>
      <c r="X8563" t="s">
        <v>1937</v>
      </c>
      <c r="Y8563" t="s">
        <v>2081</v>
      </c>
    </row>
    <row r="8564" spans="1:25">
      <c r="A8564" t="s">
        <v>680</v>
      </c>
      <c r="B8564" t="s">
        <v>664</v>
      </c>
      <c r="C8564">
        <v>20213</v>
      </c>
      <c r="D8564">
        <v>202131267</v>
      </c>
      <c r="E8564" t="s">
        <v>18</v>
      </c>
      <c r="F8564" t="s">
        <v>1698</v>
      </c>
      <c r="G8564">
        <v>2</v>
      </c>
      <c r="H8564" t="s">
        <v>1935</v>
      </c>
      <c r="M8564" s="22">
        <v>4500001427</v>
      </c>
      <c r="N8564">
        <v>2051054116</v>
      </c>
      <c r="O8564" t="s">
        <v>653</v>
      </c>
      <c r="P8564" t="s">
        <v>68</v>
      </c>
      <c r="Q8564" t="s">
        <v>71</v>
      </c>
      <c r="V8564" t="s">
        <v>3183</v>
      </c>
      <c r="W8564" t="s">
        <v>1936</v>
      </c>
      <c r="X8564" t="s">
        <v>1937</v>
      </c>
      <c r="Y8564" t="s">
        <v>2090</v>
      </c>
    </row>
    <row r="8565" spans="1:25">
      <c r="A8565" t="s">
        <v>680</v>
      </c>
      <c r="B8565" t="s">
        <v>664</v>
      </c>
      <c r="C8565">
        <v>20213</v>
      </c>
      <c r="D8565">
        <v>202131266</v>
      </c>
      <c r="E8565" t="s">
        <v>1978</v>
      </c>
      <c r="F8565" t="s">
        <v>1698</v>
      </c>
      <c r="G8565">
        <v>2</v>
      </c>
      <c r="H8565" t="s">
        <v>1935</v>
      </c>
      <c r="M8565" s="22">
        <v>4500001427</v>
      </c>
      <c r="N8565">
        <v>2051054116</v>
      </c>
      <c r="O8565" t="s">
        <v>653</v>
      </c>
      <c r="P8565" t="s">
        <v>68</v>
      </c>
      <c r="Q8565" t="s">
        <v>1940</v>
      </c>
      <c r="V8565" t="s">
        <v>3183</v>
      </c>
      <c r="W8565" t="s">
        <v>1936</v>
      </c>
      <c r="X8565" t="s">
        <v>1937</v>
      </c>
      <c r="Y8565" t="s">
        <v>2091</v>
      </c>
    </row>
    <row r="8566" spans="1:25">
      <c r="A8566" t="s">
        <v>680</v>
      </c>
      <c r="B8566" t="s">
        <v>664</v>
      </c>
      <c r="C8566">
        <v>20213</v>
      </c>
      <c r="D8566">
        <v>202131265</v>
      </c>
      <c r="E8566" t="s">
        <v>1980</v>
      </c>
      <c r="F8566" t="s">
        <v>1698</v>
      </c>
      <c r="G8566">
        <v>2</v>
      </c>
      <c r="H8566" t="s">
        <v>1935</v>
      </c>
      <c r="M8566" s="22">
        <v>4500001427</v>
      </c>
      <c r="N8566">
        <v>2051054116</v>
      </c>
      <c r="O8566" t="s">
        <v>653</v>
      </c>
      <c r="P8566" t="s">
        <v>68</v>
      </c>
      <c r="Q8566" t="s">
        <v>71</v>
      </c>
      <c r="V8566" t="s">
        <v>3183</v>
      </c>
      <c r="W8566" t="s">
        <v>1936</v>
      </c>
      <c r="X8566" t="s">
        <v>1937</v>
      </c>
      <c r="Y8566" t="s">
        <v>2092</v>
      </c>
    </row>
    <row r="8567" spans="1:25">
      <c r="A8567" t="s">
        <v>680</v>
      </c>
      <c r="B8567" t="s">
        <v>664</v>
      </c>
      <c r="C8567">
        <v>20213</v>
      </c>
      <c r="D8567">
        <v>202131257</v>
      </c>
      <c r="E8567" t="s">
        <v>2100</v>
      </c>
      <c r="F8567" t="s">
        <v>1698</v>
      </c>
      <c r="G8567">
        <v>2</v>
      </c>
      <c r="H8567" t="s">
        <v>1935</v>
      </c>
      <c r="M8567" s="22">
        <v>4500001427</v>
      </c>
      <c r="N8567">
        <v>2051054116</v>
      </c>
      <c r="O8567" t="s">
        <v>653</v>
      </c>
      <c r="P8567" t="s">
        <v>68</v>
      </c>
      <c r="Q8567" t="s">
        <v>71</v>
      </c>
      <c r="V8567" t="s">
        <v>3183</v>
      </c>
      <c r="W8567" t="s">
        <v>1936</v>
      </c>
      <c r="X8567" t="s">
        <v>1937</v>
      </c>
      <c r="Y8567" t="s">
        <v>2101</v>
      </c>
    </row>
    <row r="8568" spans="1:25">
      <c r="A8568" t="s">
        <v>680</v>
      </c>
      <c r="B8568" t="s">
        <v>664</v>
      </c>
      <c r="C8568">
        <v>20213</v>
      </c>
      <c r="D8568">
        <v>202131253</v>
      </c>
      <c r="E8568" t="s">
        <v>2011</v>
      </c>
      <c r="F8568" t="s">
        <v>1698</v>
      </c>
      <c r="G8568">
        <v>2</v>
      </c>
      <c r="H8568" t="s">
        <v>1935</v>
      </c>
      <c r="M8568" s="22">
        <v>4500001427</v>
      </c>
      <c r="N8568">
        <v>2051054116</v>
      </c>
      <c r="O8568" t="s">
        <v>653</v>
      </c>
      <c r="P8568" t="s">
        <v>68</v>
      </c>
      <c r="Q8568" t="s">
        <v>71</v>
      </c>
      <c r="V8568" t="s">
        <v>3183</v>
      </c>
      <c r="W8568" t="s">
        <v>1936</v>
      </c>
      <c r="X8568" t="s">
        <v>1937</v>
      </c>
      <c r="Y8568" t="s">
        <v>2105</v>
      </c>
    </row>
    <row r="8569" spans="1:25">
      <c r="A8569" t="s">
        <v>680</v>
      </c>
      <c r="B8569" t="s">
        <v>664</v>
      </c>
      <c r="C8569">
        <v>20213</v>
      </c>
      <c r="D8569">
        <v>202131251</v>
      </c>
      <c r="E8569" t="s">
        <v>2016</v>
      </c>
      <c r="F8569" t="s">
        <v>1698</v>
      </c>
      <c r="G8569">
        <v>2</v>
      </c>
      <c r="H8569" t="s">
        <v>1935</v>
      </c>
      <c r="M8569" s="22">
        <v>4500001427</v>
      </c>
      <c r="N8569">
        <v>2051054116</v>
      </c>
      <c r="O8569" t="s">
        <v>653</v>
      </c>
      <c r="P8569" t="s">
        <v>68</v>
      </c>
      <c r="Q8569" t="s">
        <v>1940</v>
      </c>
      <c r="V8569" t="s">
        <v>3183</v>
      </c>
      <c r="W8569" t="s">
        <v>1936</v>
      </c>
      <c r="X8569" t="s">
        <v>1937</v>
      </c>
      <c r="Y8569" t="s">
        <v>2107</v>
      </c>
    </row>
    <row r="8570" spans="1:25">
      <c r="A8570" t="s">
        <v>680</v>
      </c>
      <c r="B8570" t="s">
        <v>664</v>
      </c>
      <c r="C8570">
        <v>20213</v>
      </c>
      <c r="D8570">
        <v>202131248</v>
      </c>
      <c r="E8570" t="s">
        <v>2110</v>
      </c>
      <c r="F8570" t="s">
        <v>1698</v>
      </c>
      <c r="G8570">
        <v>2</v>
      </c>
      <c r="H8570" t="s">
        <v>1935</v>
      </c>
      <c r="M8570" s="22">
        <v>4500001427</v>
      </c>
      <c r="N8570">
        <v>2051054116</v>
      </c>
      <c r="O8570" t="s">
        <v>653</v>
      </c>
      <c r="P8570" t="s">
        <v>68</v>
      </c>
      <c r="Q8570" t="s">
        <v>71</v>
      </c>
      <c r="V8570" t="s">
        <v>3183</v>
      </c>
      <c r="W8570" t="s">
        <v>1936</v>
      </c>
      <c r="X8570" t="s">
        <v>1937</v>
      </c>
      <c r="Y8570" t="s">
        <v>2111</v>
      </c>
    </row>
    <row r="8571" spans="1:25">
      <c r="A8571" t="s">
        <v>680</v>
      </c>
      <c r="B8571" t="s">
        <v>664</v>
      </c>
      <c r="C8571">
        <v>20213</v>
      </c>
      <c r="D8571">
        <v>202131239</v>
      </c>
      <c r="E8571" t="s">
        <v>2013</v>
      </c>
      <c r="F8571" t="s">
        <v>1698</v>
      </c>
      <c r="G8571">
        <v>2</v>
      </c>
      <c r="H8571" t="s">
        <v>1935</v>
      </c>
      <c r="M8571" s="22">
        <v>4500001427</v>
      </c>
      <c r="N8571">
        <v>2051054116</v>
      </c>
      <c r="O8571" t="s">
        <v>653</v>
      </c>
      <c r="P8571" t="s">
        <v>68</v>
      </c>
      <c r="Q8571" t="s">
        <v>72</v>
      </c>
      <c r="V8571" t="s">
        <v>3183</v>
      </c>
      <c r="W8571" t="s">
        <v>1936</v>
      </c>
      <c r="X8571" t="s">
        <v>1937</v>
      </c>
      <c r="Y8571" t="s">
        <v>2120</v>
      </c>
    </row>
    <row r="8572" spans="1:25">
      <c r="A8572" t="s">
        <v>680</v>
      </c>
      <c r="B8572" t="s">
        <v>664</v>
      </c>
      <c r="C8572">
        <v>20213</v>
      </c>
      <c r="D8572">
        <v>202131236</v>
      </c>
      <c r="E8572" t="s">
        <v>1962</v>
      </c>
      <c r="F8572" t="s">
        <v>1698</v>
      </c>
      <c r="G8572">
        <v>2</v>
      </c>
      <c r="H8572" t="s">
        <v>1935</v>
      </c>
      <c r="M8572" s="22">
        <v>4500001427</v>
      </c>
      <c r="N8572">
        <v>2051054116</v>
      </c>
      <c r="O8572" t="s">
        <v>653</v>
      </c>
      <c r="P8572" t="s">
        <v>68</v>
      </c>
      <c r="Q8572" t="s">
        <v>71</v>
      </c>
      <c r="V8572" t="s">
        <v>3183</v>
      </c>
      <c r="W8572" t="s">
        <v>1936</v>
      </c>
      <c r="X8572" t="s">
        <v>1937</v>
      </c>
      <c r="Y8572" t="s">
        <v>2123</v>
      </c>
    </row>
    <row r="8573" spans="1:25">
      <c r="A8573" t="s">
        <v>680</v>
      </c>
      <c r="B8573" t="s">
        <v>664</v>
      </c>
      <c r="C8573">
        <v>20213</v>
      </c>
      <c r="D8573">
        <v>202131232</v>
      </c>
      <c r="E8573" t="s">
        <v>1954</v>
      </c>
      <c r="F8573" t="s">
        <v>1698</v>
      </c>
      <c r="G8573">
        <v>2</v>
      </c>
      <c r="H8573" t="s">
        <v>1935</v>
      </c>
      <c r="M8573" s="22">
        <v>4500001427</v>
      </c>
      <c r="N8573">
        <v>2051054116</v>
      </c>
      <c r="O8573" t="s">
        <v>653</v>
      </c>
      <c r="P8573" t="s">
        <v>68</v>
      </c>
      <c r="Q8573" t="s">
        <v>1940</v>
      </c>
      <c r="V8573" t="s">
        <v>3183</v>
      </c>
      <c r="W8573" t="s">
        <v>1936</v>
      </c>
      <c r="X8573" t="s">
        <v>1937</v>
      </c>
      <c r="Y8573" t="s">
        <v>2127</v>
      </c>
    </row>
    <row r="8574" spans="1:25">
      <c r="A8574" t="s">
        <v>680</v>
      </c>
      <c r="B8574" t="s">
        <v>664</v>
      </c>
      <c r="C8574">
        <v>20213</v>
      </c>
      <c r="D8574">
        <v>202131226</v>
      </c>
      <c r="E8574" t="s">
        <v>1969</v>
      </c>
      <c r="F8574" t="s">
        <v>1698</v>
      </c>
      <c r="G8574">
        <v>2</v>
      </c>
      <c r="H8574" t="s">
        <v>1935</v>
      </c>
      <c r="M8574" s="22">
        <v>4500001427</v>
      </c>
      <c r="N8574">
        <v>2051054116</v>
      </c>
      <c r="O8574" t="s">
        <v>653</v>
      </c>
      <c r="P8574" t="s">
        <v>68</v>
      </c>
      <c r="Q8574" t="s">
        <v>71</v>
      </c>
      <c r="V8574" t="s">
        <v>3183</v>
      </c>
      <c r="W8574" t="s">
        <v>1936</v>
      </c>
      <c r="X8574" t="s">
        <v>1937</v>
      </c>
      <c r="Y8574" t="s">
        <v>2133</v>
      </c>
    </row>
    <row r="8575" spans="1:25">
      <c r="A8575" t="s">
        <v>680</v>
      </c>
      <c r="B8575" t="s">
        <v>664</v>
      </c>
      <c r="C8575">
        <v>20213</v>
      </c>
      <c r="D8575">
        <v>202131225</v>
      </c>
      <c r="E8575" t="s">
        <v>1973</v>
      </c>
      <c r="F8575" t="s">
        <v>1698</v>
      </c>
      <c r="G8575">
        <v>2</v>
      </c>
      <c r="H8575" t="s">
        <v>1935</v>
      </c>
      <c r="M8575" s="22">
        <v>4500001427</v>
      </c>
      <c r="N8575">
        <v>2051054116</v>
      </c>
      <c r="O8575" t="s">
        <v>653</v>
      </c>
      <c r="P8575" t="s">
        <v>68</v>
      </c>
      <c r="Q8575" t="s">
        <v>71</v>
      </c>
      <c r="V8575" t="s">
        <v>3183</v>
      </c>
      <c r="W8575" t="s">
        <v>1936</v>
      </c>
      <c r="X8575" t="s">
        <v>1937</v>
      </c>
      <c r="Y8575" t="s">
        <v>2134</v>
      </c>
    </row>
    <row r="8576" spans="1:25">
      <c r="A8576" t="s">
        <v>680</v>
      </c>
      <c r="B8576" t="s">
        <v>664</v>
      </c>
      <c r="C8576">
        <v>20213</v>
      </c>
      <c r="D8576">
        <v>202131223</v>
      </c>
      <c r="E8576" t="s">
        <v>1983</v>
      </c>
      <c r="F8576" t="s">
        <v>1698</v>
      </c>
      <c r="G8576">
        <v>2</v>
      </c>
      <c r="H8576" t="s">
        <v>1935</v>
      </c>
      <c r="M8576" s="22">
        <v>4500001427</v>
      </c>
      <c r="N8576">
        <v>2051054116</v>
      </c>
      <c r="O8576" t="s">
        <v>653</v>
      </c>
      <c r="P8576" t="s">
        <v>68</v>
      </c>
      <c r="Q8576" t="s">
        <v>72</v>
      </c>
      <c r="V8576" t="s">
        <v>3183</v>
      </c>
      <c r="W8576" t="s">
        <v>1936</v>
      </c>
      <c r="X8576" t="s">
        <v>1937</v>
      </c>
      <c r="Y8576" t="s">
        <v>2136</v>
      </c>
    </row>
    <row r="8577" spans="1:25">
      <c r="A8577" t="s">
        <v>680</v>
      </c>
      <c r="B8577" t="s">
        <v>664</v>
      </c>
      <c r="C8577">
        <v>20213</v>
      </c>
      <c r="D8577">
        <v>202131221</v>
      </c>
      <c r="E8577" t="s">
        <v>2138</v>
      </c>
      <c r="F8577" t="s">
        <v>1698</v>
      </c>
      <c r="G8577">
        <v>2</v>
      </c>
      <c r="H8577" t="s">
        <v>1935</v>
      </c>
      <c r="M8577" s="22">
        <v>4500001427</v>
      </c>
      <c r="N8577">
        <v>2051054116</v>
      </c>
      <c r="O8577" t="s">
        <v>653</v>
      </c>
      <c r="P8577" t="s">
        <v>68</v>
      </c>
      <c r="Q8577" t="s">
        <v>71</v>
      </c>
      <c r="V8577" t="s">
        <v>3183</v>
      </c>
      <c r="W8577" t="s">
        <v>1936</v>
      </c>
      <c r="X8577" t="s">
        <v>1937</v>
      </c>
      <c r="Y8577" t="s">
        <v>2139</v>
      </c>
    </row>
    <row r="8578" spans="1:25">
      <c r="A8578" t="s">
        <v>680</v>
      </c>
      <c r="B8578" t="s">
        <v>664</v>
      </c>
      <c r="C8578">
        <v>20213</v>
      </c>
      <c r="D8578">
        <v>202131217</v>
      </c>
      <c r="E8578" t="s">
        <v>1957</v>
      </c>
      <c r="F8578" t="s">
        <v>1698</v>
      </c>
      <c r="G8578">
        <v>2</v>
      </c>
      <c r="H8578" t="s">
        <v>1935</v>
      </c>
      <c r="M8578" s="22">
        <v>4500001427</v>
      </c>
      <c r="N8578">
        <v>2051054116</v>
      </c>
      <c r="O8578" t="s">
        <v>653</v>
      </c>
      <c r="P8578" t="s">
        <v>68</v>
      </c>
      <c r="Q8578" t="s">
        <v>1940</v>
      </c>
      <c r="V8578" t="s">
        <v>3183</v>
      </c>
      <c r="W8578" t="s">
        <v>1936</v>
      </c>
      <c r="X8578" t="s">
        <v>1937</v>
      </c>
      <c r="Y8578" t="s">
        <v>2143</v>
      </c>
    </row>
    <row r="8579" spans="1:25">
      <c r="A8579" t="s">
        <v>680</v>
      </c>
      <c r="B8579" t="s">
        <v>664</v>
      </c>
      <c r="C8579">
        <v>20213</v>
      </c>
      <c r="D8579">
        <v>202131212</v>
      </c>
      <c r="E8579" t="s">
        <v>2069</v>
      </c>
      <c r="F8579" t="s">
        <v>1698</v>
      </c>
      <c r="G8579">
        <v>2</v>
      </c>
      <c r="H8579" t="s">
        <v>1935</v>
      </c>
      <c r="M8579" s="22">
        <v>4500001427</v>
      </c>
      <c r="N8579">
        <v>2051054116</v>
      </c>
      <c r="O8579" t="s">
        <v>653</v>
      </c>
      <c r="P8579" t="s">
        <v>68</v>
      </c>
      <c r="Q8579" t="s">
        <v>1940</v>
      </c>
      <c r="V8579" t="s">
        <v>3183</v>
      </c>
      <c r="W8579" t="s">
        <v>1936</v>
      </c>
      <c r="X8579" t="s">
        <v>1937</v>
      </c>
      <c r="Y8579" t="s">
        <v>2148</v>
      </c>
    </row>
    <row r="8580" spans="1:25">
      <c r="A8580" t="s">
        <v>680</v>
      </c>
      <c r="B8580" t="s">
        <v>664</v>
      </c>
      <c r="C8580">
        <v>20213</v>
      </c>
      <c r="D8580">
        <v>202131211</v>
      </c>
      <c r="E8580" t="s">
        <v>2018</v>
      </c>
      <c r="F8580" t="s">
        <v>1698</v>
      </c>
      <c r="G8580">
        <v>2</v>
      </c>
      <c r="H8580" t="s">
        <v>1935</v>
      </c>
      <c r="M8580" s="22">
        <v>4500001427</v>
      </c>
      <c r="N8580">
        <v>2051054116</v>
      </c>
      <c r="O8580" t="s">
        <v>653</v>
      </c>
      <c r="P8580" t="s">
        <v>68</v>
      </c>
      <c r="Q8580" t="s">
        <v>1940</v>
      </c>
      <c r="V8580" t="s">
        <v>3183</v>
      </c>
      <c r="W8580" t="s">
        <v>1936</v>
      </c>
      <c r="X8580" t="s">
        <v>1937</v>
      </c>
      <c r="Y8580" t="s">
        <v>2149</v>
      </c>
    </row>
    <row r="8581" spans="1:25">
      <c r="A8581" t="s">
        <v>680</v>
      </c>
      <c r="B8581" t="s">
        <v>664</v>
      </c>
      <c r="C8581">
        <v>20213</v>
      </c>
      <c r="D8581">
        <v>202131209</v>
      </c>
      <c r="E8581" t="s">
        <v>56</v>
      </c>
      <c r="F8581" t="s">
        <v>1698</v>
      </c>
      <c r="G8581">
        <v>2</v>
      </c>
      <c r="H8581" t="s">
        <v>1935</v>
      </c>
      <c r="M8581" s="22">
        <v>4500001427</v>
      </c>
      <c r="N8581">
        <v>2051054116</v>
      </c>
      <c r="O8581" t="s">
        <v>653</v>
      </c>
      <c r="P8581" t="s">
        <v>68</v>
      </c>
      <c r="Q8581" t="s">
        <v>72</v>
      </c>
      <c r="V8581" t="s">
        <v>3183</v>
      </c>
      <c r="W8581" t="s">
        <v>1936</v>
      </c>
      <c r="X8581" t="s">
        <v>1937</v>
      </c>
      <c r="Y8581" t="s">
        <v>2151</v>
      </c>
    </row>
    <row r="8582" spans="1:25">
      <c r="A8582" t="s">
        <v>680</v>
      </c>
      <c r="B8582" t="s">
        <v>664</v>
      </c>
      <c r="C8582">
        <v>20213</v>
      </c>
      <c r="D8582">
        <v>202131208</v>
      </c>
      <c r="E8582" t="s">
        <v>2022</v>
      </c>
      <c r="F8582" t="s">
        <v>1698</v>
      </c>
      <c r="G8582">
        <v>2</v>
      </c>
      <c r="H8582" t="s">
        <v>1935</v>
      </c>
      <c r="M8582" s="22">
        <v>4500001427</v>
      </c>
      <c r="N8582">
        <v>2051054116</v>
      </c>
      <c r="O8582" t="s">
        <v>653</v>
      </c>
      <c r="P8582" t="s">
        <v>68</v>
      </c>
      <c r="Q8582" t="s">
        <v>1940</v>
      </c>
      <c r="V8582" t="s">
        <v>3183</v>
      </c>
      <c r="W8582" t="s">
        <v>1936</v>
      </c>
      <c r="X8582" t="s">
        <v>1937</v>
      </c>
      <c r="Y8582" t="s">
        <v>2152</v>
      </c>
    </row>
    <row r="8583" spans="1:25">
      <c r="A8583" t="s">
        <v>680</v>
      </c>
      <c r="B8583" t="s">
        <v>664</v>
      </c>
      <c r="C8583">
        <v>20213</v>
      </c>
      <c r="D8583">
        <v>202131206</v>
      </c>
      <c r="E8583" t="s">
        <v>50</v>
      </c>
      <c r="F8583" t="s">
        <v>1698</v>
      </c>
      <c r="G8583">
        <v>2</v>
      </c>
      <c r="H8583" t="s">
        <v>1935</v>
      </c>
      <c r="M8583" s="22">
        <v>4500001427</v>
      </c>
      <c r="N8583">
        <v>2051054116</v>
      </c>
      <c r="O8583" t="s">
        <v>653</v>
      </c>
      <c r="P8583" t="s">
        <v>68</v>
      </c>
      <c r="Q8583" t="s">
        <v>72</v>
      </c>
      <c r="V8583" t="s">
        <v>3183</v>
      </c>
      <c r="W8583" t="s">
        <v>1936</v>
      </c>
      <c r="X8583" t="s">
        <v>1937</v>
      </c>
      <c r="Y8583" t="s">
        <v>2154</v>
      </c>
    </row>
    <row r="8584" spans="1:25">
      <c r="A8584" t="s">
        <v>680</v>
      </c>
      <c r="B8584" t="s">
        <v>664</v>
      </c>
      <c r="C8584">
        <v>20213</v>
      </c>
      <c r="D8584">
        <v>202131204</v>
      </c>
      <c r="E8584" t="s">
        <v>30</v>
      </c>
      <c r="F8584" t="s">
        <v>1698</v>
      </c>
      <c r="G8584">
        <v>2</v>
      </c>
      <c r="H8584" t="s">
        <v>1935</v>
      </c>
      <c r="M8584" s="22">
        <v>4500001427</v>
      </c>
      <c r="N8584">
        <v>2051054116</v>
      </c>
      <c r="O8584" t="s">
        <v>653</v>
      </c>
      <c r="P8584" t="s">
        <v>68</v>
      </c>
      <c r="Q8584" t="s">
        <v>71</v>
      </c>
      <c r="V8584" t="s">
        <v>3183</v>
      </c>
      <c r="W8584" t="s">
        <v>1936</v>
      </c>
      <c r="X8584" t="s">
        <v>1937</v>
      </c>
      <c r="Y8584" t="s">
        <v>2156</v>
      </c>
    </row>
    <row r="8585" spans="1:25">
      <c r="A8585" t="s">
        <v>680</v>
      </c>
      <c r="B8585" t="s">
        <v>664</v>
      </c>
      <c r="C8585">
        <v>20213</v>
      </c>
      <c r="D8585">
        <v>202131203</v>
      </c>
      <c r="E8585" t="s">
        <v>2050</v>
      </c>
      <c r="F8585" t="s">
        <v>1698</v>
      </c>
      <c r="G8585">
        <v>2</v>
      </c>
      <c r="H8585" t="s">
        <v>1935</v>
      </c>
      <c r="M8585" s="22">
        <v>4500001427</v>
      </c>
      <c r="N8585">
        <v>2051054116</v>
      </c>
      <c r="O8585" t="s">
        <v>653</v>
      </c>
      <c r="P8585" t="s">
        <v>68</v>
      </c>
      <c r="Q8585" t="s">
        <v>1940</v>
      </c>
      <c r="V8585" t="s">
        <v>3183</v>
      </c>
      <c r="W8585" t="s">
        <v>1936</v>
      </c>
      <c r="X8585" t="s">
        <v>1937</v>
      </c>
      <c r="Y8585" t="s">
        <v>2157</v>
      </c>
    </row>
    <row r="8586" spans="1:25">
      <c r="A8586" t="s">
        <v>680</v>
      </c>
      <c r="B8586" t="s">
        <v>664</v>
      </c>
      <c r="C8586">
        <v>20213</v>
      </c>
      <c r="D8586">
        <v>202131202</v>
      </c>
      <c r="E8586" t="s">
        <v>2083</v>
      </c>
      <c r="F8586" t="s">
        <v>1698</v>
      </c>
      <c r="G8586">
        <v>2</v>
      </c>
      <c r="H8586" t="s">
        <v>1935</v>
      </c>
      <c r="M8586" s="22">
        <v>4500001427</v>
      </c>
      <c r="N8586">
        <v>2051054116</v>
      </c>
      <c r="O8586" t="s">
        <v>653</v>
      </c>
      <c r="P8586" t="s">
        <v>68</v>
      </c>
      <c r="Q8586" t="s">
        <v>1940</v>
      </c>
      <c r="V8586" t="s">
        <v>3183</v>
      </c>
      <c r="W8586" t="s">
        <v>1936</v>
      </c>
      <c r="X8586" t="s">
        <v>1937</v>
      </c>
      <c r="Y8586" t="s">
        <v>2158</v>
      </c>
    </row>
    <row r="8587" spans="1:25">
      <c r="A8587" t="s">
        <v>680</v>
      </c>
      <c r="B8587" t="s">
        <v>664</v>
      </c>
      <c r="C8587">
        <v>20213</v>
      </c>
      <c r="D8587">
        <v>202131196</v>
      </c>
      <c r="E8587" t="s">
        <v>2063</v>
      </c>
      <c r="F8587" t="s">
        <v>1698</v>
      </c>
      <c r="G8587">
        <v>2</v>
      </c>
      <c r="H8587" t="s">
        <v>1935</v>
      </c>
      <c r="M8587" s="22">
        <v>4500001427</v>
      </c>
      <c r="N8587">
        <v>2051054116</v>
      </c>
      <c r="O8587" t="s">
        <v>653</v>
      </c>
      <c r="P8587" t="s">
        <v>68</v>
      </c>
      <c r="Q8587" t="s">
        <v>71</v>
      </c>
      <c r="V8587" t="s">
        <v>3183</v>
      </c>
      <c r="W8587" t="s">
        <v>1936</v>
      </c>
      <c r="X8587" t="s">
        <v>1937</v>
      </c>
      <c r="Y8587" t="s">
        <v>2165</v>
      </c>
    </row>
    <row r="8588" spans="1:25">
      <c r="A8588" t="s">
        <v>680</v>
      </c>
      <c r="B8588" t="s">
        <v>664</v>
      </c>
      <c r="C8588">
        <v>20213</v>
      </c>
      <c r="D8588">
        <v>202131194</v>
      </c>
      <c r="E8588" t="s">
        <v>2079</v>
      </c>
      <c r="F8588" t="s">
        <v>1698</v>
      </c>
      <c r="G8588">
        <v>2</v>
      </c>
      <c r="H8588" t="s">
        <v>1935</v>
      </c>
      <c r="M8588" s="22">
        <v>4500001427</v>
      </c>
      <c r="N8588">
        <v>2051054116</v>
      </c>
      <c r="O8588" t="s">
        <v>653</v>
      </c>
      <c r="P8588" t="s">
        <v>68</v>
      </c>
      <c r="Q8588" t="s">
        <v>72</v>
      </c>
      <c r="V8588" t="s">
        <v>3183</v>
      </c>
      <c r="W8588" t="s">
        <v>1936</v>
      </c>
      <c r="X8588" t="s">
        <v>1937</v>
      </c>
      <c r="Y8588" t="s">
        <v>2167</v>
      </c>
    </row>
    <row r="8589" spans="1:25">
      <c r="A8589" t="s">
        <v>680</v>
      </c>
      <c r="B8589" t="s">
        <v>664</v>
      </c>
      <c r="C8589">
        <v>20213</v>
      </c>
      <c r="D8589">
        <v>202131189</v>
      </c>
      <c r="E8589" t="s">
        <v>2060</v>
      </c>
      <c r="F8589" t="s">
        <v>1698</v>
      </c>
      <c r="G8589">
        <v>2</v>
      </c>
      <c r="H8589" t="s">
        <v>1935</v>
      </c>
      <c r="M8589" s="22">
        <v>4500001427</v>
      </c>
      <c r="N8589">
        <v>2051054116</v>
      </c>
      <c r="O8589" t="s">
        <v>653</v>
      </c>
      <c r="P8589" t="s">
        <v>68</v>
      </c>
      <c r="Q8589" t="s">
        <v>1940</v>
      </c>
      <c r="V8589" t="s">
        <v>3183</v>
      </c>
      <c r="W8589" t="s">
        <v>1936</v>
      </c>
      <c r="X8589" t="s">
        <v>1937</v>
      </c>
      <c r="Y8589" t="s">
        <v>2172</v>
      </c>
    </row>
    <row r="8590" spans="1:25">
      <c r="A8590" t="s">
        <v>680</v>
      </c>
      <c r="B8590" t="s">
        <v>664</v>
      </c>
      <c r="C8590">
        <v>20213</v>
      </c>
      <c r="D8590">
        <v>202131188</v>
      </c>
      <c r="E8590" t="s">
        <v>2163</v>
      </c>
      <c r="F8590" t="s">
        <v>1698</v>
      </c>
      <c r="G8590">
        <v>2</v>
      </c>
      <c r="H8590" t="s">
        <v>1935</v>
      </c>
      <c r="M8590" s="22">
        <v>4500001427</v>
      </c>
      <c r="N8590">
        <v>2051054116</v>
      </c>
      <c r="O8590" t="s">
        <v>653</v>
      </c>
      <c r="P8590" t="s">
        <v>68</v>
      </c>
      <c r="Q8590" t="s">
        <v>71</v>
      </c>
      <c r="V8590" t="s">
        <v>3183</v>
      </c>
      <c r="W8590" t="s">
        <v>1936</v>
      </c>
      <c r="X8590" t="s">
        <v>1937</v>
      </c>
      <c r="Y8590" t="s">
        <v>2173</v>
      </c>
    </row>
    <row r="8591" spans="1:25">
      <c r="A8591" t="s">
        <v>680</v>
      </c>
      <c r="B8591" t="s">
        <v>664</v>
      </c>
      <c r="C8591">
        <v>20213</v>
      </c>
      <c r="D8591">
        <v>202131186</v>
      </c>
      <c r="E8591" t="s">
        <v>20</v>
      </c>
      <c r="F8591" t="s">
        <v>1698</v>
      </c>
      <c r="G8591">
        <v>2</v>
      </c>
      <c r="H8591" t="s">
        <v>1935</v>
      </c>
      <c r="M8591" s="22">
        <v>4500001427</v>
      </c>
      <c r="N8591">
        <v>2051054116</v>
      </c>
      <c r="O8591" t="s">
        <v>653</v>
      </c>
      <c r="P8591" t="s">
        <v>68</v>
      </c>
      <c r="Q8591" t="s">
        <v>71</v>
      </c>
      <c r="V8591" t="s">
        <v>3183</v>
      </c>
      <c r="W8591" t="s">
        <v>1936</v>
      </c>
      <c r="X8591" t="s">
        <v>1937</v>
      </c>
      <c r="Y8591" t="s">
        <v>2175</v>
      </c>
    </row>
    <row r="8592" spans="1:25">
      <c r="A8592" t="s">
        <v>680</v>
      </c>
      <c r="B8592" t="s">
        <v>664</v>
      </c>
      <c r="C8592">
        <v>20213</v>
      </c>
      <c r="D8592">
        <v>202131180</v>
      </c>
      <c r="E8592" t="s">
        <v>2046</v>
      </c>
      <c r="F8592" t="s">
        <v>1698</v>
      </c>
      <c r="G8592">
        <v>2</v>
      </c>
      <c r="H8592" t="s">
        <v>1935</v>
      </c>
      <c r="M8592" s="22">
        <v>4500001427</v>
      </c>
      <c r="N8592">
        <v>2051054116</v>
      </c>
      <c r="O8592" t="s">
        <v>653</v>
      </c>
      <c r="P8592" t="s">
        <v>68</v>
      </c>
      <c r="Q8592" t="s">
        <v>71</v>
      </c>
      <c r="V8592" t="s">
        <v>3183</v>
      </c>
      <c r="W8592" t="s">
        <v>1936</v>
      </c>
      <c r="X8592" t="s">
        <v>1937</v>
      </c>
      <c r="Y8592" t="s">
        <v>2181</v>
      </c>
    </row>
    <row r="8593" spans="1:25">
      <c r="A8593" t="s">
        <v>680</v>
      </c>
      <c r="B8593" t="s">
        <v>664</v>
      </c>
      <c r="C8593">
        <v>20213</v>
      </c>
      <c r="D8593">
        <v>202131175</v>
      </c>
      <c r="E8593" t="s">
        <v>25</v>
      </c>
      <c r="F8593" t="s">
        <v>1698</v>
      </c>
      <c r="G8593">
        <v>2</v>
      </c>
      <c r="H8593" t="s">
        <v>1935</v>
      </c>
      <c r="M8593" s="22">
        <v>4500001427</v>
      </c>
      <c r="N8593">
        <v>2051054116</v>
      </c>
      <c r="O8593" t="s">
        <v>653</v>
      </c>
      <c r="P8593" t="s">
        <v>68</v>
      </c>
      <c r="Q8593" t="s">
        <v>71</v>
      </c>
      <c r="V8593" t="s">
        <v>3183</v>
      </c>
      <c r="W8593" t="s">
        <v>1936</v>
      </c>
      <c r="X8593" t="s">
        <v>1937</v>
      </c>
      <c r="Y8593" t="s">
        <v>2186</v>
      </c>
    </row>
    <row r="8594" spans="1:25">
      <c r="A8594" t="s">
        <v>680</v>
      </c>
      <c r="B8594" t="s">
        <v>664</v>
      </c>
      <c r="C8594">
        <v>20213</v>
      </c>
      <c r="D8594">
        <v>202131170</v>
      </c>
      <c r="E8594" t="s">
        <v>2087</v>
      </c>
      <c r="F8594" t="s">
        <v>1698</v>
      </c>
      <c r="G8594">
        <v>2</v>
      </c>
      <c r="H8594" t="s">
        <v>1935</v>
      </c>
      <c r="M8594" s="22">
        <v>4500001427</v>
      </c>
      <c r="N8594">
        <v>2051054116</v>
      </c>
      <c r="O8594" t="s">
        <v>653</v>
      </c>
      <c r="P8594" t="s">
        <v>68</v>
      </c>
      <c r="Q8594" t="s">
        <v>1940</v>
      </c>
      <c r="V8594" t="s">
        <v>3183</v>
      </c>
      <c r="W8594" t="s">
        <v>1936</v>
      </c>
      <c r="X8594" t="s">
        <v>1937</v>
      </c>
      <c r="Y8594" t="s">
        <v>2191</v>
      </c>
    </row>
    <row r="8595" spans="1:25">
      <c r="A8595" t="s">
        <v>680</v>
      </c>
      <c r="B8595" t="s">
        <v>664</v>
      </c>
      <c r="C8595">
        <v>20213</v>
      </c>
      <c r="D8595">
        <v>202131167</v>
      </c>
      <c r="E8595" t="s">
        <v>1987</v>
      </c>
      <c r="F8595" t="s">
        <v>1698</v>
      </c>
      <c r="G8595">
        <v>2</v>
      </c>
      <c r="H8595" t="s">
        <v>1935</v>
      </c>
      <c r="M8595" s="22">
        <v>4500001427</v>
      </c>
      <c r="N8595">
        <v>2051054116</v>
      </c>
      <c r="O8595" t="s">
        <v>653</v>
      </c>
      <c r="P8595" t="s">
        <v>68</v>
      </c>
      <c r="Q8595" t="s">
        <v>72</v>
      </c>
      <c r="V8595" t="s">
        <v>3183</v>
      </c>
      <c r="W8595" t="s">
        <v>1936</v>
      </c>
      <c r="X8595" t="s">
        <v>1937</v>
      </c>
      <c r="Y8595" t="s">
        <v>2194</v>
      </c>
    </row>
    <row r="8596" spans="1:25">
      <c r="A8596" t="s">
        <v>680</v>
      </c>
      <c r="B8596" t="s">
        <v>664</v>
      </c>
      <c r="C8596">
        <v>20213</v>
      </c>
      <c r="D8596">
        <v>202131163</v>
      </c>
      <c r="E8596" t="s">
        <v>38</v>
      </c>
      <c r="F8596" t="s">
        <v>1698</v>
      </c>
      <c r="G8596">
        <v>2</v>
      </c>
      <c r="H8596" t="s">
        <v>1935</v>
      </c>
      <c r="M8596" s="22">
        <v>4500001427</v>
      </c>
      <c r="N8596">
        <v>2051054116</v>
      </c>
      <c r="O8596" t="s">
        <v>653</v>
      </c>
      <c r="P8596" t="s">
        <v>68</v>
      </c>
      <c r="Q8596" t="s">
        <v>71</v>
      </c>
      <c r="V8596" t="s">
        <v>3183</v>
      </c>
      <c r="W8596" t="s">
        <v>1936</v>
      </c>
      <c r="X8596" t="s">
        <v>1937</v>
      </c>
      <c r="Y8596" t="s">
        <v>2201</v>
      </c>
    </row>
    <row r="8597" spans="1:25">
      <c r="A8597" t="s">
        <v>680</v>
      </c>
      <c r="B8597" t="s">
        <v>664</v>
      </c>
      <c r="C8597">
        <v>20213</v>
      </c>
      <c r="D8597">
        <v>202131158</v>
      </c>
      <c r="E8597" t="s">
        <v>58</v>
      </c>
      <c r="F8597" t="s">
        <v>1698</v>
      </c>
      <c r="G8597">
        <v>2</v>
      </c>
      <c r="H8597" t="s">
        <v>1935</v>
      </c>
      <c r="M8597" s="22">
        <v>4500001427</v>
      </c>
      <c r="N8597">
        <v>2051054116</v>
      </c>
      <c r="O8597" t="s">
        <v>653</v>
      </c>
      <c r="P8597" t="s">
        <v>68</v>
      </c>
      <c r="Q8597" t="s">
        <v>71</v>
      </c>
      <c r="V8597" t="s">
        <v>3183</v>
      </c>
      <c r="W8597" t="s">
        <v>1936</v>
      </c>
      <c r="X8597" t="s">
        <v>1937</v>
      </c>
      <c r="Y8597" t="s">
        <v>2207</v>
      </c>
    </row>
    <row r="8598" spans="1:25">
      <c r="A8598" t="s">
        <v>680</v>
      </c>
      <c r="B8598" t="s">
        <v>664</v>
      </c>
      <c r="C8598">
        <v>20213</v>
      </c>
      <c r="D8598">
        <v>202131156</v>
      </c>
      <c r="E8598" t="s">
        <v>2209</v>
      </c>
      <c r="F8598" t="s">
        <v>1698</v>
      </c>
      <c r="G8598">
        <v>2</v>
      </c>
      <c r="H8598" t="s">
        <v>1935</v>
      </c>
      <c r="M8598" s="22">
        <v>4500001427</v>
      </c>
      <c r="N8598">
        <v>2051054116</v>
      </c>
      <c r="O8598" t="s">
        <v>653</v>
      </c>
      <c r="P8598" t="s">
        <v>68</v>
      </c>
      <c r="Q8598" t="s">
        <v>71</v>
      </c>
      <c r="V8598" t="s">
        <v>3183</v>
      </c>
      <c r="W8598" t="s">
        <v>1936</v>
      </c>
      <c r="X8598" t="s">
        <v>1937</v>
      </c>
      <c r="Y8598" t="s">
        <v>2210</v>
      </c>
    </row>
    <row r="8599" spans="1:25">
      <c r="A8599" t="s">
        <v>680</v>
      </c>
      <c r="B8599" t="s">
        <v>664</v>
      </c>
      <c r="C8599">
        <v>20213</v>
      </c>
      <c r="D8599">
        <v>202131151</v>
      </c>
      <c r="E8599" t="s">
        <v>37</v>
      </c>
      <c r="F8599" t="s">
        <v>1698</v>
      </c>
      <c r="G8599">
        <v>2</v>
      </c>
      <c r="H8599" t="s">
        <v>1935</v>
      </c>
      <c r="M8599" s="22">
        <v>4500001427</v>
      </c>
      <c r="N8599">
        <v>2051054116</v>
      </c>
      <c r="O8599" t="s">
        <v>653</v>
      </c>
      <c r="P8599" t="s">
        <v>68</v>
      </c>
      <c r="Q8599" t="s">
        <v>71</v>
      </c>
      <c r="V8599" t="s">
        <v>3183</v>
      </c>
      <c r="W8599" t="s">
        <v>1936</v>
      </c>
      <c r="X8599" t="s">
        <v>1937</v>
      </c>
      <c r="Y8599" t="s">
        <v>2216</v>
      </c>
    </row>
    <row r="8600" spans="1:25">
      <c r="A8600" t="s">
        <v>680</v>
      </c>
      <c r="B8600" t="s">
        <v>664</v>
      </c>
      <c r="C8600">
        <v>20213</v>
      </c>
      <c r="D8600">
        <v>202131150</v>
      </c>
      <c r="E8600" t="s">
        <v>2217</v>
      </c>
      <c r="F8600" t="s">
        <v>1698</v>
      </c>
      <c r="G8600">
        <v>2</v>
      </c>
      <c r="H8600" t="s">
        <v>1935</v>
      </c>
      <c r="M8600" s="22">
        <v>4500001427</v>
      </c>
      <c r="N8600">
        <v>2051054116</v>
      </c>
      <c r="O8600" t="s">
        <v>653</v>
      </c>
      <c r="P8600" t="s">
        <v>68</v>
      </c>
      <c r="Q8600" t="s">
        <v>1940</v>
      </c>
      <c r="V8600" t="s">
        <v>3183</v>
      </c>
      <c r="W8600" t="s">
        <v>1936</v>
      </c>
      <c r="X8600" t="s">
        <v>1937</v>
      </c>
      <c r="Y8600" t="s">
        <v>2218</v>
      </c>
    </row>
    <row r="8601" spans="1:25">
      <c r="A8601" t="s">
        <v>680</v>
      </c>
      <c r="B8601" t="s">
        <v>664</v>
      </c>
      <c r="C8601">
        <v>20213</v>
      </c>
      <c r="D8601">
        <v>202131148</v>
      </c>
      <c r="E8601" t="s">
        <v>2199</v>
      </c>
      <c r="F8601" t="s">
        <v>1698</v>
      </c>
      <c r="G8601">
        <v>2</v>
      </c>
      <c r="H8601" t="s">
        <v>1935</v>
      </c>
      <c r="M8601" s="22">
        <v>4500001427</v>
      </c>
      <c r="N8601">
        <v>2051054116</v>
      </c>
      <c r="O8601" t="s">
        <v>653</v>
      </c>
      <c r="P8601" t="s">
        <v>68</v>
      </c>
      <c r="Q8601" t="s">
        <v>1940</v>
      </c>
      <c r="V8601" t="s">
        <v>3183</v>
      </c>
      <c r="W8601" t="s">
        <v>1936</v>
      </c>
      <c r="X8601" t="s">
        <v>1937</v>
      </c>
      <c r="Y8601" t="s">
        <v>2221</v>
      </c>
    </row>
    <row r="8602" spans="1:25">
      <c r="A8602" t="s">
        <v>680</v>
      </c>
      <c r="B8602" t="s">
        <v>664</v>
      </c>
      <c r="C8602">
        <v>20213</v>
      </c>
      <c r="D8602">
        <v>202131147</v>
      </c>
      <c r="E8602" t="s">
        <v>39</v>
      </c>
      <c r="F8602" t="s">
        <v>1698</v>
      </c>
      <c r="G8602">
        <v>2</v>
      </c>
      <c r="H8602" t="s">
        <v>1935</v>
      </c>
      <c r="M8602" s="22">
        <v>4500001427</v>
      </c>
      <c r="N8602">
        <v>2051054116</v>
      </c>
      <c r="O8602" t="s">
        <v>653</v>
      </c>
      <c r="P8602" t="s">
        <v>68</v>
      </c>
      <c r="Q8602" t="s">
        <v>71</v>
      </c>
      <c r="V8602" t="s">
        <v>3183</v>
      </c>
      <c r="W8602" t="s">
        <v>1936</v>
      </c>
      <c r="X8602" t="s">
        <v>1937</v>
      </c>
      <c r="Y8602" t="s">
        <v>2222</v>
      </c>
    </row>
    <row r="8603" spans="1:25">
      <c r="A8603" t="s">
        <v>680</v>
      </c>
      <c r="B8603" t="s">
        <v>664</v>
      </c>
      <c r="C8603">
        <v>20213</v>
      </c>
      <c r="D8603">
        <v>202131142</v>
      </c>
      <c r="E8603" t="s">
        <v>43</v>
      </c>
      <c r="F8603" t="s">
        <v>1698</v>
      </c>
      <c r="G8603">
        <v>2</v>
      </c>
      <c r="H8603" t="s">
        <v>1935</v>
      </c>
      <c r="M8603" s="22">
        <v>4500001427</v>
      </c>
      <c r="N8603">
        <v>2051054116</v>
      </c>
      <c r="O8603" t="s">
        <v>653</v>
      </c>
      <c r="P8603" t="s">
        <v>68</v>
      </c>
      <c r="Q8603" t="s">
        <v>71</v>
      </c>
      <c r="V8603" t="s">
        <v>3183</v>
      </c>
      <c r="W8603" t="s">
        <v>1936</v>
      </c>
      <c r="X8603" t="s">
        <v>1937</v>
      </c>
      <c r="Y8603" t="s">
        <v>2229</v>
      </c>
    </row>
    <row r="8604" spans="1:25">
      <c r="A8604" t="s">
        <v>680</v>
      </c>
      <c r="B8604" t="s">
        <v>664</v>
      </c>
      <c r="C8604">
        <v>20213</v>
      </c>
      <c r="D8604">
        <v>202131141</v>
      </c>
      <c r="E8604" t="s">
        <v>2230</v>
      </c>
      <c r="F8604" t="s">
        <v>1698</v>
      </c>
      <c r="G8604">
        <v>2</v>
      </c>
      <c r="H8604" t="s">
        <v>1935</v>
      </c>
      <c r="M8604" s="22">
        <v>4500001427</v>
      </c>
      <c r="N8604">
        <v>2051054116</v>
      </c>
      <c r="O8604" t="s">
        <v>653</v>
      </c>
      <c r="P8604" t="s">
        <v>68</v>
      </c>
      <c r="Q8604" t="s">
        <v>1940</v>
      </c>
      <c r="V8604" t="s">
        <v>3183</v>
      </c>
      <c r="W8604" t="s">
        <v>1936</v>
      </c>
      <c r="X8604" t="s">
        <v>1937</v>
      </c>
      <c r="Y8604" t="s">
        <v>2231</v>
      </c>
    </row>
    <row r="8605" spans="1:25">
      <c r="A8605" t="s">
        <v>680</v>
      </c>
      <c r="B8605" t="s">
        <v>664</v>
      </c>
      <c r="C8605">
        <v>20213</v>
      </c>
      <c r="D8605">
        <v>202131138</v>
      </c>
      <c r="E8605" t="s">
        <v>21</v>
      </c>
      <c r="F8605" t="s">
        <v>1698</v>
      </c>
      <c r="G8605">
        <v>2</v>
      </c>
      <c r="H8605" t="s">
        <v>1935</v>
      </c>
      <c r="M8605" s="22">
        <v>4500001427</v>
      </c>
      <c r="N8605">
        <v>2051054116</v>
      </c>
      <c r="O8605" t="s">
        <v>653</v>
      </c>
      <c r="P8605" t="s">
        <v>68</v>
      </c>
      <c r="Q8605" t="s">
        <v>71</v>
      </c>
      <c r="V8605" t="s">
        <v>3183</v>
      </c>
      <c r="W8605" t="s">
        <v>1936</v>
      </c>
      <c r="X8605" t="s">
        <v>1937</v>
      </c>
      <c r="Y8605" t="s">
        <v>2235</v>
      </c>
    </row>
    <row r="8606" spans="1:25">
      <c r="A8606" t="s">
        <v>680</v>
      </c>
      <c r="B8606" t="s">
        <v>664</v>
      </c>
      <c r="C8606">
        <v>20213</v>
      </c>
      <c r="D8606">
        <v>202131136</v>
      </c>
      <c r="E8606" t="s">
        <v>2236</v>
      </c>
      <c r="F8606" t="s">
        <v>1698</v>
      </c>
      <c r="G8606">
        <v>2</v>
      </c>
      <c r="H8606" t="s">
        <v>1935</v>
      </c>
      <c r="M8606" s="22">
        <v>4500001427</v>
      </c>
      <c r="N8606">
        <v>2051054116</v>
      </c>
      <c r="O8606" t="s">
        <v>653</v>
      </c>
      <c r="P8606" t="s">
        <v>68</v>
      </c>
      <c r="Q8606" t="s">
        <v>1940</v>
      </c>
      <c r="V8606" t="s">
        <v>3183</v>
      </c>
      <c r="W8606" t="s">
        <v>1936</v>
      </c>
      <c r="X8606" t="s">
        <v>1937</v>
      </c>
      <c r="Y8606" t="s">
        <v>2238</v>
      </c>
    </row>
    <row r="8607" spans="1:25">
      <c r="A8607" t="s">
        <v>680</v>
      </c>
      <c r="B8607" t="s">
        <v>664</v>
      </c>
      <c r="C8607">
        <v>20213</v>
      </c>
      <c r="D8607">
        <v>202131134</v>
      </c>
      <c r="E8607" t="s">
        <v>2240</v>
      </c>
      <c r="F8607" t="s">
        <v>1698</v>
      </c>
      <c r="G8607">
        <v>2</v>
      </c>
      <c r="H8607" t="s">
        <v>1935</v>
      </c>
      <c r="M8607" s="22">
        <v>4500001427</v>
      </c>
      <c r="N8607">
        <v>2051054116</v>
      </c>
      <c r="O8607" t="s">
        <v>653</v>
      </c>
      <c r="P8607" t="s">
        <v>68</v>
      </c>
      <c r="Q8607" t="s">
        <v>1940</v>
      </c>
      <c r="V8607" t="s">
        <v>3183</v>
      </c>
      <c r="W8607" t="s">
        <v>1936</v>
      </c>
      <c r="X8607" t="s">
        <v>1937</v>
      </c>
      <c r="Y8607" t="s">
        <v>2241</v>
      </c>
    </row>
    <row r="8608" spans="1:25">
      <c r="A8608" t="s">
        <v>680</v>
      </c>
      <c r="B8608" t="s">
        <v>664</v>
      </c>
      <c r="C8608">
        <v>20213</v>
      </c>
      <c r="D8608">
        <v>202131133</v>
      </c>
      <c r="E8608" t="s">
        <v>47</v>
      </c>
      <c r="F8608" t="s">
        <v>1698</v>
      </c>
      <c r="G8608">
        <v>2</v>
      </c>
      <c r="H8608" t="s">
        <v>1935</v>
      </c>
      <c r="M8608" s="22">
        <v>4500001427</v>
      </c>
      <c r="N8608">
        <v>2051054116</v>
      </c>
      <c r="O8608" t="s">
        <v>653</v>
      </c>
      <c r="P8608" t="s">
        <v>68</v>
      </c>
      <c r="Q8608" t="s">
        <v>71</v>
      </c>
      <c r="V8608" t="s">
        <v>3183</v>
      </c>
      <c r="W8608" t="s">
        <v>1936</v>
      </c>
      <c r="X8608" t="s">
        <v>1937</v>
      </c>
      <c r="Y8608" t="s">
        <v>2242</v>
      </c>
    </row>
    <row r="8609" spans="1:25">
      <c r="A8609" t="s">
        <v>680</v>
      </c>
      <c r="B8609" t="s">
        <v>664</v>
      </c>
      <c r="C8609">
        <v>20213</v>
      </c>
      <c r="D8609">
        <v>202131129</v>
      </c>
      <c r="E8609" t="s">
        <v>62</v>
      </c>
      <c r="F8609" t="s">
        <v>1698</v>
      </c>
      <c r="G8609">
        <v>2</v>
      </c>
      <c r="H8609" t="s">
        <v>1935</v>
      </c>
      <c r="M8609" s="22">
        <v>4500001427</v>
      </c>
      <c r="N8609">
        <v>2051054116</v>
      </c>
      <c r="O8609" t="s">
        <v>653</v>
      </c>
      <c r="P8609" t="s">
        <v>68</v>
      </c>
      <c r="Q8609" t="s">
        <v>71</v>
      </c>
      <c r="V8609" t="s">
        <v>3183</v>
      </c>
      <c r="W8609" t="s">
        <v>1936</v>
      </c>
      <c r="X8609" t="s">
        <v>1937</v>
      </c>
      <c r="Y8609" t="s">
        <v>2247</v>
      </c>
    </row>
    <row r="8610" spans="1:25">
      <c r="A8610" t="s">
        <v>680</v>
      </c>
      <c r="B8610" t="s">
        <v>664</v>
      </c>
      <c r="C8610">
        <v>20213</v>
      </c>
      <c r="D8610">
        <v>202131128</v>
      </c>
      <c r="E8610" t="s">
        <v>60</v>
      </c>
      <c r="F8610" t="s">
        <v>1698</v>
      </c>
      <c r="G8610">
        <v>2</v>
      </c>
      <c r="H8610" t="s">
        <v>1935</v>
      </c>
      <c r="M8610" s="22">
        <v>4500001427</v>
      </c>
      <c r="N8610">
        <v>2051054116</v>
      </c>
      <c r="O8610" t="s">
        <v>653</v>
      </c>
      <c r="P8610" t="s">
        <v>68</v>
      </c>
      <c r="Q8610" t="s">
        <v>72</v>
      </c>
      <c r="V8610" t="s">
        <v>3183</v>
      </c>
      <c r="W8610" t="s">
        <v>1936</v>
      </c>
      <c r="X8610" t="s">
        <v>1937</v>
      </c>
      <c r="Y8610" t="s">
        <v>2248</v>
      </c>
    </row>
    <row r="8611" spans="1:25">
      <c r="A8611" t="s">
        <v>680</v>
      </c>
      <c r="B8611" t="s">
        <v>664</v>
      </c>
      <c r="C8611">
        <v>20213</v>
      </c>
      <c r="D8611">
        <v>202131127</v>
      </c>
      <c r="E8611" t="s">
        <v>59</v>
      </c>
      <c r="F8611" t="s">
        <v>1698</v>
      </c>
      <c r="G8611">
        <v>2</v>
      </c>
      <c r="H8611" t="s">
        <v>1935</v>
      </c>
      <c r="M8611" s="22">
        <v>4500001427</v>
      </c>
      <c r="N8611">
        <v>2051054116</v>
      </c>
      <c r="O8611" t="s">
        <v>653</v>
      </c>
      <c r="P8611" t="s">
        <v>68</v>
      </c>
      <c r="Q8611" t="s">
        <v>72</v>
      </c>
      <c r="V8611" t="s">
        <v>3183</v>
      </c>
      <c r="W8611" t="s">
        <v>1936</v>
      </c>
      <c r="X8611" t="s">
        <v>1937</v>
      </c>
      <c r="Y8611" t="s">
        <v>2249</v>
      </c>
    </row>
    <row r="8612" spans="1:25">
      <c r="A8612" t="s">
        <v>680</v>
      </c>
      <c r="B8612" t="s">
        <v>664</v>
      </c>
      <c r="C8612">
        <v>20213</v>
      </c>
      <c r="D8612">
        <v>202131126</v>
      </c>
      <c r="E8612" t="s">
        <v>57</v>
      </c>
      <c r="F8612" t="s">
        <v>1698</v>
      </c>
      <c r="G8612">
        <v>2</v>
      </c>
      <c r="H8612" t="s">
        <v>1935</v>
      </c>
      <c r="M8612" s="22">
        <v>4500001427</v>
      </c>
      <c r="N8612">
        <v>2051054116</v>
      </c>
      <c r="O8612" t="s">
        <v>653</v>
      </c>
      <c r="P8612" t="s">
        <v>68</v>
      </c>
      <c r="Q8612" t="s">
        <v>71</v>
      </c>
      <c r="V8612" t="s">
        <v>3183</v>
      </c>
      <c r="W8612" t="s">
        <v>1936</v>
      </c>
      <c r="X8612" t="s">
        <v>1937</v>
      </c>
      <c r="Y8612" t="s">
        <v>2250</v>
      </c>
    </row>
    <row r="8613" spans="1:25">
      <c r="A8613" t="s">
        <v>680</v>
      </c>
      <c r="B8613" t="s">
        <v>664</v>
      </c>
      <c r="C8613">
        <v>20213</v>
      </c>
      <c r="D8613">
        <v>202131124</v>
      </c>
      <c r="E8613" t="s">
        <v>2251</v>
      </c>
      <c r="F8613" t="s">
        <v>1698</v>
      </c>
      <c r="G8613">
        <v>2</v>
      </c>
      <c r="H8613" t="s">
        <v>1935</v>
      </c>
      <c r="M8613" s="22">
        <v>4500001427</v>
      </c>
      <c r="N8613">
        <v>2051054116</v>
      </c>
      <c r="O8613" t="s">
        <v>653</v>
      </c>
      <c r="P8613" t="s">
        <v>68</v>
      </c>
      <c r="Q8613" t="s">
        <v>1940</v>
      </c>
      <c r="V8613" t="s">
        <v>3183</v>
      </c>
      <c r="W8613" t="s">
        <v>1936</v>
      </c>
      <c r="X8613" t="s">
        <v>1937</v>
      </c>
      <c r="Y8613" t="s">
        <v>2253</v>
      </c>
    </row>
    <row r="8614" spans="1:25">
      <c r="A8614" t="s">
        <v>680</v>
      </c>
      <c r="B8614" t="s">
        <v>664</v>
      </c>
      <c r="C8614">
        <v>20213</v>
      </c>
      <c r="D8614">
        <v>202131120</v>
      </c>
      <c r="E8614" t="s">
        <v>2257</v>
      </c>
      <c r="F8614" t="s">
        <v>1698</v>
      </c>
      <c r="G8614">
        <v>2</v>
      </c>
      <c r="H8614" t="s">
        <v>1935</v>
      </c>
      <c r="M8614" s="22">
        <v>4500001427</v>
      </c>
      <c r="N8614">
        <v>2051054116</v>
      </c>
      <c r="O8614" t="s">
        <v>653</v>
      </c>
      <c r="P8614" t="s">
        <v>68</v>
      </c>
      <c r="Q8614" t="s">
        <v>71</v>
      </c>
      <c r="V8614" t="s">
        <v>3183</v>
      </c>
      <c r="W8614" t="s">
        <v>1936</v>
      </c>
      <c r="X8614" t="s">
        <v>1937</v>
      </c>
      <c r="Y8614" t="s">
        <v>2259</v>
      </c>
    </row>
    <row r="8615" spans="1:25">
      <c r="A8615" t="s">
        <v>680</v>
      </c>
      <c r="B8615" t="s">
        <v>664</v>
      </c>
      <c r="C8615">
        <v>20213</v>
      </c>
      <c r="D8615">
        <v>202131118</v>
      </c>
      <c r="E8615" t="s">
        <v>2262</v>
      </c>
      <c r="F8615" t="s">
        <v>1698</v>
      </c>
      <c r="G8615">
        <v>2</v>
      </c>
      <c r="H8615" t="s">
        <v>1935</v>
      </c>
      <c r="M8615" s="22">
        <v>4500001427</v>
      </c>
      <c r="N8615">
        <v>2051054116</v>
      </c>
      <c r="O8615" t="s">
        <v>653</v>
      </c>
      <c r="P8615" t="s">
        <v>68</v>
      </c>
      <c r="Q8615" t="s">
        <v>71</v>
      </c>
      <c r="V8615" t="s">
        <v>3183</v>
      </c>
      <c r="W8615" t="s">
        <v>1936</v>
      </c>
      <c r="X8615" t="s">
        <v>1937</v>
      </c>
      <c r="Y8615" t="s">
        <v>2263</v>
      </c>
    </row>
    <row r="8616" spans="1:25">
      <c r="A8616" t="s">
        <v>680</v>
      </c>
      <c r="B8616" t="s">
        <v>664</v>
      </c>
      <c r="C8616">
        <v>20213</v>
      </c>
      <c r="D8616">
        <v>202131112</v>
      </c>
      <c r="E8616" t="s">
        <v>22</v>
      </c>
      <c r="F8616" t="s">
        <v>1698</v>
      </c>
      <c r="G8616">
        <v>2</v>
      </c>
      <c r="H8616" t="s">
        <v>1935</v>
      </c>
      <c r="M8616" s="22">
        <v>4500001427</v>
      </c>
      <c r="N8616">
        <v>2051054116</v>
      </c>
      <c r="O8616" t="s">
        <v>653</v>
      </c>
      <c r="P8616" t="s">
        <v>68</v>
      </c>
      <c r="Q8616" t="s">
        <v>71</v>
      </c>
      <c r="V8616" t="s">
        <v>3183</v>
      </c>
      <c r="W8616" t="s">
        <v>1936</v>
      </c>
      <c r="X8616" t="s">
        <v>1937</v>
      </c>
      <c r="Y8616" t="s">
        <v>2271</v>
      </c>
    </row>
    <row r="8617" spans="1:25">
      <c r="A8617" t="s">
        <v>680</v>
      </c>
      <c r="B8617" t="s">
        <v>664</v>
      </c>
      <c r="C8617">
        <v>20213</v>
      </c>
      <c r="D8617">
        <v>202131111</v>
      </c>
      <c r="E8617" t="s">
        <v>2197</v>
      </c>
      <c r="F8617" t="s">
        <v>1698</v>
      </c>
      <c r="G8617">
        <v>2</v>
      </c>
      <c r="H8617" t="s">
        <v>1935</v>
      </c>
      <c r="M8617" s="22">
        <v>4500001427</v>
      </c>
      <c r="N8617">
        <v>2051054116</v>
      </c>
      <c r="O8617" t="s">
        <v>653</v>
      </c>
      <c r="P8617" t="s">
        <v>68</v>
      </c>
      <c r="Q8617" t="s">
        <v>1940</v>
      </c>
      <c r="V8617" t="s">
        <v>3183</v>
      </c>
      <c r="W8617" t="s">
        <v>1936</v>
      </c>
      <c r="X8617" t="s">
        <v>1937</v>
      </c>
      <c r="Y8617" t="s">
        <v>2272</v>
      </c>
    </row>
    <row r="8618" spans="1:25">
      <c r="A8618" t="s">
        <v>680</v>
      </c>
      <c r="B8618" t="s">
        <v>664</v>
      </c>
      <c r="C8618">
        <v>20213</v>
      </c>
      <c r="D8618">
        <v>202131106</v>
      </c>
      <c r="E8618" t="s">
        <v>63</v>
      </c>
      <c r="F8618" t="s">
        <v>1698</v>
      </c>
      <c r="G8618">
        <v>2</v>
      </c>
      <c r="H8618" t="s">
        <v>1935</v>
      </c>
      <c r="M8618" s="22">
        <v>4500001427</v>
      </c>
      <c r="N8618">
        <v>2051054116</v>
      </c>
      <c r="O8618" t="s">
        <v>653</v>
      </c>
      <c r="P8618" t="s">
        <v>68</v>
      </c>
      <c r="Q8618" t="s">
        <v>71</v>
      </c>
      <c r="V8618" t="s">
        <v>3183</v>
      </c>
      <c r="W8618" t="s">
        <v>1936</v>
      </c>
      <c r="X8618" t="s">
        <v>1937</v>
      </c>
      <c r="Y8618" t="s">
        <v>2278</v>
      </c>
    </row>
    <row r="8619" spans="1:25">
      <c r="A8619" t="s">
        <v>680</v>
      </c>
      <c r="B8619" t="s">
        <v>664</v>
      </c>
      <c r="C8619">
        <v>20213</v>
      </c>
      <c r="D8619">
        <v>202131104</v>
      </c>
      <c r="E8619" t="s">
        <v>2279</v>
      </c>
      <c r="F8619" t="s">
        <v>1698</v>
      </c>
      <c r="G8619">
        <v>2</v>
      </c>
      <c r="H8619" t="s">
        <v>1935</v>
      </c>
      <c r="M8619" s="22">
        <v>4500001427</v>
      </c>
      <c r="N8619">
        <v>2051054116</v>
      </c>
      <c r="O8619" t="s">
        <v>653</v>
      </c>
      <c r="P8619" t="s">
        <v>68</v>
      </c>
      <c r="Q8619" t="s">
        <v>1940</v>
      </c>
      <c r="V8619" t="s">
        <v>3183</v>
      </c>
      <c r="W8619" t="s">
        <v>1936</v>
      </c>
      <c r="X8619" t="s">
        <v>1937</v>
      </c>
      <c r="Y8619" t="s">
        <v>2281</v>
      </c>
    </row>
    <row r="8620" spans="1:25">
      <c r="A8620" t="s">
        <v>680</v>
      </c>
      <c r="B8620" t="s">
        <v>664</v>
      </c>
      <c r="C8620">
        <v>20213</v>
      </c>
      <c r="D8620">
        <v>202131102</v>
      </c>
      <c r="E8620" t="s">
        <v>2283</v>
      </c>
      <c r="F8620" t="s">
        <v>1698</v>
      </c>
      <c r="G8620">
        <v>2</v>
      </c>
      <c r="H8620" t="s">
        <v>1935</v>
      </c>
      <c r="M8620" s="22">
        <v>4500001427</v>
      </c>
      <c r="N8620">
        <v>2051054116</v>
      </c>
      <c r="O8620" t="s">
        <v>653</v>
      </c>
      <c r="P8620" t="s">
        <v>68</v>
      </c>
      <c r="Q8620" t="s">
        <v>1940</v>
      </c>
      <c r="V8620" t="s">
        <v>3183</v>
      </c>
      <c r="W8620" t="s">
        <v>1936</v>
      </c>
      <c r="X8620" t="s">
        <v>1937</v>
      </c>
      <c r="Y8620" t="s">
        <v>2284</v>
      </c>
    </row>
    <row r="8621" spans="1:25">
      <c r="A8621" t="s">
        <v>680</v>
      </c>
      <c r="B8621" t="s">
        <v>664</v>
      </c>
      <c r="C8621">
        <v>20213</v>
      </c>
      <c r="D8621">
        <v>202131099</v>
      </c>
      <c r="E8621" t="s">
        <v>2219</v>
      </c>
      <c r="F8621" t="s">
        <v>1698</v>
      </c>
      <c r="G8621">
        <v>2</v>
      </c>
      <c r="H8621" t="s">
        <v>1935</v>
      </c>
      <c r="M8621" s="22">
        <v>4500001427</v>
      </c>
      <c r="N8621">
        <v>2051054116</v>
      </c>
      <c r="O8621" t="s">
        <v>653</v>
      </c>
      <c r="P8621" t="s">
        <v>68</v>
      </c>
      <c r="Q8621" t="s">
        <v>1940</v>
      </c>
      <c r="V8621" t="s">
        <v>3183</v>
      </c>
      <c r="W8621" t="s">
        <v>1936</v>
      </c>
      <c r="X8621" t="s">
        <v>1937</v>
      </c>
      <c r="Y8621" t="s">
        <v>2287</v>
      </c>
    </row>
    <row r="8622" spans="1:25">
      <c r="A8622" t="s">
        <v>680</v>
      </c>
      <c r="B8622" t="s">
        <v>664</v>
      </c>
      <c r="C8622">
        <v>20213</v>
      </c>
      <c r="D8622">
        <v>202131095</v>
      </c>
      <c r="E8622" t="s">
        <v>2292</v>
      </c>
      <c r="F8622" t="s">
        <v>1698</v>
      </c>
      <c r="G8622">
        <v>2</v>
      </c>
      <c r="H8622" t="s">
        <v>1935</v>
      </c>
      <c r="M8622" s="22">
        <v>4500001427</v>
      </c>
      <c r="N8622">
        <v>2051054116</v>
      </c>
      <c r="O8622" t="s">
        <v>653</v>
      </c>
      <c r="P8622" t="s">
        <v>68</v>
      </c>
      <c r="Q8622" t="s">
        <v>1940</v>
      </c>
      <c r="V8622" t="s">
        <v>3183</v>
      </c>
      <c r="W8622" t="s">
        <v>1936</v>
      </c>
      <c r="X8622" t="s">
        <v>1937</v>
      </c>
      <c r="Y8622" t="s">
        <v>2294</v>
      </c>
    </row>
    <row r="8623" spans="1:25">
      <c r="A8623" t="s">
        <v>680</v>
      </c>
      <c r="B8623" t="s">
        <v>664</v>
      </c>
      <c r="C8623">
        <v>20213</v>
      </c>
      <c r="D8623">
        <v>202131094</v>
      </c>
      <c r="E8623" t="s">
        <v>2268</v>
      </c>
      <c r="F8623" t="s">
        <v>1698</v>
      </c>
      <c r="G8623">
        <v>2</v>
      </c>
      <c r="H8623" t="s">
        <v>1935</v>
      </c>
      <c r="M8623" s="22">
        <v>4500001427</v>
      </c>
      <c r="N8623">
        <v>2051054116</v>
      </c>
      <c r="O8623" t="s">
        <v>653</v>
      </c>
      <c r="P8623" t="s">
        <v>68</v>
      </c>
      <c r="Q8623" t="s">
        <v>1940</v>
      </c>
      <c r="V8623" t="s">
        <v>3183</v>
      </c>
      <c r="W8623" t="s">
        <v>1936</v>
      </c>
      <c r="X8623" t="s">
        <v>1937</v>
      </c>
      <c r="Y8623" t="s">
        <v>2295</v>
      </c>
    </row>
    <row r="8624" spans="1:25">
      <c r="A8624" t="s">
        <v>680</v>
      </c>
      <c r="B8624" t="s">
        <v>664</v>
      </c>
      <c r="C8624">
        <v>20213</v>
      </c>
      <c r="D8624">
        <v>202131093</v>
      </c>
      <c r="E8624" t="s">
        <v>2232</v>
      </c>
      <c r="F8624" t="s">
        <v>1698</v>
      </c>
      <c r="G8624">
        <v>2</v>
      </c>
      <c r="H8624" t="s">
        <v>1935</v>
      </c>
      <c r="M8624" s="22">
        <v>4500001427</v>
      </c>
      <c r="N8624">
        <v>2051054116</v>
      </c>
      <c r="O8624" t="s">
        <v>653</v>
      </c>
      <c r="P8624" t="s">
        <v>68</v>
      </c>
      <c r="Q8624" t="s">
        <v>1940</v>
      </c>
      <c r="V8624" t="s">
        <v>3183</v>
      </c>
      <c r="W8624" t="s">
        <v>1936</v>
      </c>
      <c r="X8624" t="s">
        <v>1937</v>
      </c>
      <c r="Y8624" t="s">
        <v>2296</v>
      </c>
    </row>
    <row r="8625" spans="1:25">
      <c r="A8625" t="s">
        <v>680</v>
      </c>
      <c r="B8625" t="s">
        <v>664</v>
      </c>
      <c r="C8625">
        <v>20213</v>
      </c>
      <c r="D8625">
        <v>202131087</v>
      </c>
      <c r="E8625" t="s">
        <v>2223</v>
      </c>
      <c r="F8625" t="s">
        <v>1698</v>
      </c>
      <c r="G8625">
        <v>2</v>
      </c>
      <c r="H8625" t="s">
        <v>1935</v>
      </c>
      <c r="M8625" s="22">
        <v>4500001427</v>
      </c>
      <c r="N8625">
        <v>2051054116</v>
      </c>
      <c r="O8625" t="s">
        <v>653</v>
      </c>
      <c r="P8625" t="s">
        <v>68</v>
      </c>
      <c r="Q8625" t="s">
        <v>1940</v>
      </c>
      <c r="V8625" t="s">
        <v>3183</v>
      </c>
      <c r="W8625" t="s">
        <v>1936</v>
      </c>
      <c r="X8625" t="s">
        <v>1937</v>
      </c>
      <c r="Y8625" t="s">
        <v>2302</v>
      </c>
    </row>
    <row r="8626" spans="1:25">
      <c r="A8626" t="s">
        <v>680</v>
      </c>
      <c r="B8626" t="s">
        <v>664</v>
      </c>
      <c r="C8626">
        <v>20213</v>
      </c>
      <c r="D8626">
        <v>202131077</v>
      </c>
      <c r="E8626" t="s">
        <v>40</v>
      </c>
      <c r="F8626" t="s">
        <v>1698</v>
      </c>
      <c r="G8626">
        <v>2</v>
      </c>
      <c r="H8626" t="s">
        <v>1935</v>
      </c>
      <c r="M8626" s="22">
        <v>4500001427</v>
      </c>
      <c r="N8626">
        <v>2051054116</v>
      </c>
      <c r="O8626" t="s">
        <v>653</v>
      </c>
      <c r="P8626" t="s">
        <v>68</v>
      </c>
      <c r="Q8626" t="s">
        <v>72</v>
      </c>
      <c r="V8626" t="s">
        <v>3183</v>
      </c>
      <c r="W8626" t="s">
        <v>1936</v>
      </c>
      <c r="X8626" t="s">
        <v>1937</v>
      </c>
      <c r="Y8626" t="s">
        <v>2312</v>
      </c>
    </row>
    <row r="8627" spans="1:25">
      <c r="A8627" t="s">
        <v>680</v>
      </c>
      <c r="B8627" t="s">
        <v>664</v>
      </c>
      <c r="C8627">
        <v>20213</v>
      </c>
      <c r="D8627">
        <v>202131073</v>
      </c>
      <c r="E8627" t="s">
        <v>2276</v>
      </c>
      <c r="F8627" t="s">
        <v>1698</v>
      </c>
      <c r="G8627">
        <v>2</v>
      </c>
      <c r="H8627" t="s">
        <v>1935</v>
      </c>
      <c r="M8627" s="22">
        <v>4500001427</v>
      </c>
      <c r="N8627">
        <v>2051054116</v>
      </c>
      <c r="O8627" t="s">
        <v>653</v>
      </c>
      <c r="P8627" t="s">
        <v>68</v>
      </c>
      <c r="Q8627" t="s">
        <v>1940</v>
      </c>
      <c r="V8627" t="s">
        <v>3183</v>
      </c>
      <c r="W8627" t="s">
        <v>1936</v>
      </c>
      <c r="X8627" t="s">
        <v>1937</v>
      </c>
      <c r="Y8627" t="s">
        <v>2316</v>
      </c>
    </row>
    <row r="8628" spans="1:25">
      <c r="A8628" t="s">
        <v>680</v>
      </c>
      <c r="B8628" t="s">
        <v>664</v>
      </c>
      <c r="C8628">
        <v>20213</v>
      </c>
      <c r="D8628">
        <v>202131066</v>
      </c>
      <c r="E8628" t="s">
        <v>44</v>
      </c>
      <c r="F8628" t="s">
        <v>1698</v>
      </c>
      <c r="G8628">
        <v>2</v>
      </c>
      <c r="H8628" t="s">
        <v>1935</v>
      </c>
      <c r="M8628" s="22">
        <v>4500001427</v>
      </c>
      <c r="N8628">
        <v>2051054116</v>
      </c>
      <c r="O8628" t="s">
        <v>653</v>
      </c>
      <c r="P8628" t="s">
        <v>68</v>
      </c>
      <c r="Q8628" t="s">
        <v>71</v>
      </c>
      <c r="V8628" t="s">
        <v>3183</v>
      </c>
      <c r="W8628" t="s">
        <v>1936</v>
      </c>
      <c r="X8628" t="s">
        <v>1937</v>
      </c>
      <c r="Y8628" t="s">
        <v>2324</v>
      </c>
    </row>
    <row r="8629" spans="1:25">
      <c r="A8629" t="s">
        <v>680</v>
      </c>
      <c r="B8629" t="s">
        <v>664</v>
      </c>
      <c r="C8629">
        <v>20213</v>
      </c>
      <c r="D8629">
        <v>202131065</v>
      </c>
      <c r="E8629" t="s">
        <v>45</v>
      </c>
      <c r="F8629" t="s">
        <v>1698</v>
      </c>
      <c r="G8629">
        <v>2</v>
      </c>
      <c r="H8629" t="s">
        <v>1935</v>
      </c>
      <c r="M8629" s="22">
        <v>4500001427</v>
      </c>
      <c r="N8629">
        <v>2051054116</v>
      </c>
      <c r="O8629" t="s">
        <v>653</v>
      </c>
      <c r="P8629" t="s">
        <v>68</v>
      </c>
      <c r="Q8629" t="s">
        <v>71</v>
      </c>
      <c r="V8629" t="s">
        <v>3183</v>
      </c>
      <c r="W8629" t="s">
        <v>1936</v>
      </c>
      <c r="X8629" t="s">
        <v>1937</v>
      </c>
      <c r="Y8629" t="s">
        <v>2325</v>
      </c>
    </row>
    <row r="8630" spans="1:25">
      <c r="A8630" t="s">
        <v>680</v>
      </c>
      <c r="B8630" t="s">
        <v>664</v>
      </c>
      <c r="C8630">
        <v>20213</v>
      </c>
      <c r="D8630">
        <v>202131064</v>
      </c>
      <c r="E8630" t="s">
        <v>26</v>
      </c>
      <c r="F8630" t="s">
        <v>1698</v>
      </c>
      <c r="G8630">
        <v>2</v>
      </c>
      <c r="H8630" t="s">
        <v>1935</v>
      </c>
      <c r="M8630" s="22">
        <v>4500001427</v>
      </c>
      <c r="N8630">
        <v>2051054116</v>
      </c>
      <c r="O8630" t="s">
        <v>653</v>
      </c>
      <c r="P8630" t="s">
        <v>68</v>
      </c>
      <c r="Q8630" t="s">
        <v>71</v>
      </c>
      <c r="V8630" t="s">
        <v>3183</v>
      </c>
      <c r="W8630" t="s">
        <v>1936</v>
      </c>
      <c r="X8630" t="s">
        <v>1937</v>
      </c>
      <c r="Y8630" t="s">
        <v>2326</v>
      </c>
    </row>
    <row r="8631" spans="1:25">
      <c r="A8631" t="s">
        <v>680</v>
      </c>
      <c r="B8631" t="s">
        <v>664</v>
      </c>
      <c r="C8631">
        <v>20213</v>
      </c>
      <c r="D8631">
        <v>202131063</v>
      </c>
      <c r="E8631" t="s">
        <v>2255</v>
      </c>
      <c r="F8631" t="s">
        <v>1698</v>
      </c>
      <c r="G8631">
        <v>2</v>
      </c>
      <c r="H8631" t="s">
        <v>1935</v>
      </c>
      <c r="M8631" s="22">
        <v>4500001427</v>
      </c>
      <c r="N8631">
        <v>2051054116</v>
      </c>
      <c r="O8631" t="s">
        <v>653</v>
      </c>
      <c r="P8631" t="s">
        <v>68</v>
      </c>
      <c r="Q8631" t="s">
        <v>1940</v>
      </c>
      <c r="V8631" t="s">
        <v>3183</v>
      </c>
      <c r="W8631" t="s">
        <v>1936</v>
      </c>
      <c r="X8631" t="s">
        <v>1937</v>
      </c>
      <c r="Y8631" t="s">
        <v>2327</v>
      </c>
    </row>
    <row r="8632" spans="1:25">
      <c r="A8632" t="s">
        <v>680</v>
      </c>
      <c r="B8632" t="s">
        <v>664</v>
      </c>
      <c r="C8632">
        <v>20213</v>
      </c>
      <c r="D8632">
        <v>202131062</v>
      </c>
      <c r="E8632" t="s">
        <v>2213</v>
      </c>
      <c r="F8632" t="s">
        <v>1698</v>
      </c>
      <c r="G8632">
        <v>2</v>
      </c>
      <c r="H8632" t="s">
        <v>1935</v>
      </c>
      <c r="M8632" s="22">
        <v>4500001427</v>
      </c>
      <c r="N8632">
        <v>2051054116</v>
      </c>
      <c r="O8632" t="s">
        <v>653</v>
      </c>
      <c r="P8632" t="s">
        <v>68</v>
      </c>
      <c r="Q8632" t="s">
        <v>1940</v>
      </c>
      <c r="V8632" t="s">
        <v>3183</v>
      </c>
      <c r="W8632" t="s">
        <v>1936</v>
      </c>
      <c r="X8632" t="s">
        <v>1937</v>
      </c>
      <c r="Y8632" t="s">
        <v>2328</v>
      </c>
    </row>
    <row r="8633" spans="1:25">
      <c r="A8633" t="s">
        <v>680</v>
      </c>
      <c r="B8633" t="s">
        <v>664</v>
      </c>
      <c r="C8633">
        <v>20213</v>
      </c>
      <c r="D8633">
        <v>202131061</v>
      </c>
      <c r="E8633" t="s">
        <v>35</v>
      </c>
      <c r="F8633" t="s">
        <v>1698</v>
      </c>
      <c r="G8633">
        <v>2</v>
      </c>
      <c r="H8633" t="s">
        <v>1935</v>
      </c>
      <c r="M8633" s="22">
        <v>4500001427</v>
      </c>
      <c r="N8633">
        <v>2051054116</v>
      </c>
      <c r="O8633" t="s">
        <v>653</v>
      </c>
      <c r="P8633" t="s">
        <v>68</v>
      </c>
      <c r="Q8633" t="s">
        <v>72</v>
      </c>
      <c r="V8633" t="s">
        <v>3183</v>
      </c>
      <c r="W8633" t="s">
        <v>1936</v>
      </c>
      <c r="X8633" t="s">
        <v>1937</v>
      </c>
      <c r="Y8633" t="s">
        <v>2329</v>
      </c>
    </row>
    <row r="8634" spans="1:25">
      <c r="A8634" t="s">
        <v>680</v>
      </c>
      <c r="B8634" t="s">
        <v>664</v>
      </c>
      <c r="C8634">
        <v>20213</v>
      </c>
      <c r="D8634">
        <v>202131060</v>
      </c>
      <c r="E8634" t="s">
        <v>2195</v>
      </c>
      <c r="F8634" t="s">
        <v>1698</v>
      </c>
      <c r="G8634">
        <v>2</v>
      </c>
      <c r="H8634" t="s">
        <v>1935</v>
      </c>
      <c r="M8634" s="22">
        <v>4500001427</v>
      </c>
      <c r="N8634">
        <v>2051054116</v>
      </c>
      <c r="O8634" t="s">
        <v>653</v>
      </c>
      <c r="P8634" t="s">
        <v>68</v>
      </c>
      <c r="Q8634" t="s">
        <v>1940</v>
      </c>
      <c r="V8634" t="s">
        <v>3183</v>
      </c>
      <c r="W8634" t="s">
        <v>1936</v>
      </c>
      <c r="X8634" t="s">
        <v>1937</v>
      </c>
      <c r="Y8634" t="s">
        <v>2330</v>
      </c>
    </row>
    <row r="8635" spans="1:25">
      <c r="A8635" t="s">
        <v>680</v>
      </c>
      <c r="B8635" t="s">
        <v>664</v>
      </c>
      <c r="C8635">
        <v>20213</v>
      </c>
      <c r="D8635">
        <v>202131058</v>
      </c>
      <c r="E8635" t="s">
        <v>34</v>
      </c>
      <c r="F8635" t="s">
        <v>1698</v>
      </c>
      <c r="G8635">
        <v>2</v>
      </c>
      <c r="H8635" t="s">
        <v>1935</v>
      </c>
      <c r="M8635" s="22">
        <v>4500001427</v>
      </c>
      <c r="N8635">
        <v>2051054116</v>
      </c>
      <c r="O8635" t="s">
        <v>653</v>
      </c>
      <c r="P8635" t="s">
        <v>68</v>
      </c>
      <c r="Q8635" t="s">
        <v>71</v>
      </c>
      <c r="V8635" t="s">
        <v>3183</v>
      </c>
      <c r="W8635" t="s">
        <v>1936</v>
      </c>
      <c r="X8635" t="s">
        <v>1937</v>
      </c>
      <c r="Y8635" t="s">
        <v>2333</v>
      </c>
    </row>
    <row r="8636" spans="1:25">
      <c r="A8636" t="s">
        <v>680</v>
      </c>
      <c r="B8636" t="s">
        <v>664</v>
      </c>
      <c r="C8636">
        <v>20213</v>
      </c>
      <c r="D8636">
        <v>202131057</v>
      </c>
      <c r="E8636" t="s">
        <v>52</v>
      </c>
      <c r="F8636" t="s">
        <v>1698</v>
      </c>
      <c r="G8636">
        <v>2</v>
      </c>
      <c r="H8636" t="s">
        <v>1935</v>
      </c>
      <c r="M8636" s="22">
        <v>4500001427</v>
      </c>
      <c r="N8636">
        <v>2051054116</v>
      </c>
      <c r="O8636" t="s">
        <v>653</v>
      </c>
      <c r="P8636" t="s">
        <v>68</v>
      </c>
      <c r="Q8636" t="s">
        <v>71</v>
      </c>
      <c r="V8636" t="s">
        <v>3183</v>
      </c>
      <c r="W8636" t="s">
        <v>1936</v>
      </c>
      <c r="X8636" t="s">
        <v>1937</v>
      </c>
      <c r="Y8636" t="s">
        <v>2334</v>
      </c>
    </row>
    <row r="8637" spans="1:25">
      <c r="A8637" t="s">
        <v>680</v>
      </c>
      <c r="B8637" t="s">
        <v>664</v>
      </c>
      <c r="C8637">
        <v>20213</v>
      </c>
      <c r="D8637">
        <v>202131055</v>
      </c>
      <c r="E8637" t="s">
        <v>23</v>
      </c>
      <c r="F8637" t="s">
        <v>1698</v>
      </c>
      <c r="G8637">
        <v>2</v>
      </c>
      <c r="H8637" t="s">
        <v>1935</v>
      </c>
      <c r="M8637" s="22">
        <v>4500001427</v>
      </c>
      <c r="N8637">
        <v>2051054116</v>
      </c>
      <c r="O8637" t="s">
        <v>653</v>
      </c>
      <c r="P8637" t="s">
        <v>68</v>
      </c>
      <c r="Q8637" t="s">
        <v>71</v>
      </c>
      <c r="V8637" t="s">
        <v>3183</v>
      </c>
      <c r="W8637" t="s">
        <v>1936</v>
      </c>
      <c r="X8637" t="s">
        <v>1937</v>
      </c>
      <c r="Y8637" t="s">
        <v>2336</v>
      </c>
    </row>
    <row r="8638" spans="1:25">
      <c r="A8638" t="s">
        <v>680</v>
      </c>
      <c r="B8638" t="s">
        <v>664</v>
      </c>
      <c r="C8638">
        <v>20213</v>
      </c>
      <c r="D8638">
        <v>202131054</v>
      </c>
      <c r="E8638" t="s">
        <v>41</v>
      </c>
      <c r="F8638" t="s">
        <v>1698</v>
      </c>
      <c r="G8638">
        <v>2</v>
      </c>
      <c r="H8638" t="s">
        <v>1935</v>
      </c>
      <c r="M8638" s="22">
        <v>4500001427</v>
      </c>
      <c r="N8638">
        <v>2051054116</v>
      </c>
      <c r="O8638" t="s">
        <v>653</v>
      </c>
      <c r="P8638" t="s">
        <v>68</v>
      </c>
      <c r="Q8638" t="s">
        <v>72</v>
      </c>
      <c r="V8638" t="s">
        <v>3183</v>
      </c>
      <c r="W8638" t="s">
        <v>1936</v>
      </c>
      <c r="X8638" t="s">
        <v>1937</v>
      </c>
      <c r="Y8638" t="s">
        <v>2337</v>
      </c>
    </row>
    <row r="8639" spans="1:25">
      <c r="A8639" t="s">
        <v>680</v>
      </c>
      <c r="B8639" t="s">
        <v>664</v>
      </c>
      <c r="C8639">
        <v>20213</v>
      </c>
      <c r="D8639">
        <v>202131048</v>
      </c>
      <c r="E8639" t="s">
        <v>46</v>
      </c>
      <c r="F8639" t="s">
        <v>1698</v>
      </c>
      <c r="G8639">
        <v>2</v>
      </c>
      <c r="H8639" t="s">
        <v>1935</v>
      </c>
      <c r="M8639" s="22">
        <v>4500001427</v>
      </c>
      <c r="N8639">
        <v>2051054116</v>
      </c>
      <c r="O8639" t="s">
        <v>653</v>
      </c>
      <c r="P8639" t="s">
        <v>68</v>
      </c>
      <c r="Q8639" t="s">
        <v>71</v>
      </c>
      <c r="V8639" t="s">
        <v>3183</v>
      </c>
      <c r="W8639" t="s">
        <v>1936</v>
      </c>
      <c r="X8639" t="s">
        <v>1937</v>
      </c>
      <c r="Y8639" t="s">
        <v>2343</v>
      </c>
    </row>
    <row r="8640" spans="1:25">
      <c r="A8640" t="s">
        <v>680</v>
      </c>
      <c r="B8640" t="s">
        <v>664</v>
      </c>
      <c r="C8640">
        <v>20213</v>
      </c>
      <c r="D8640">
        <v>202131043</v>
      </c>
      <c r="E8640" t="s">
        <v>2205</v>
      </c>
      <c r="F8640" t="s">
        <v>1698</v>
      </c>
      <c r="G8640">
        <v>2</v>
      </c>
      <c r="H8640" t="s">
        <v>1935</v>
      </c>
      <c r="M8640" s="22">
        <v>4500001427</v>
      </c>
      <c r="N8640">
        <v>2051054116</v>
      </c>
      <c r="O8640" t="s">
        <v>653</v>
      </c>
      <c r="P8640" t="s">
        <v>68</v>
      </c>
      <c r="Q8640" t="s">
        <v>1940</v>
      </c>
      <c r="V8640" t="s">
        <v>3183</v>
      </c>
      <c r="W8640" t="s">
        <v>1936</v>
      </c>
      <c r="X8640" t="s">
        <v>1937</v>
      </c>
      <c r="Y8640" t="s">
        <v>2349</v>
      </c>
    </row>
    <row r="8641" spans="1:25">
      <c r="A8641" t="s">
        <v>680</v>
      </c>
      <c r="B8641" t="s">
        <v>664</v>
      </c>
      <c r="C8641">
        <v>20213</v>
      </c>
      <c r="D8641">
        <v>202131040</v>
      </c>
      <c r="E8641" t="s">
        <v>2226</v>
      </c>
      <c r="F8641" t="s">
        <v>1698</v>
      </c>
      <c r="G8641">
        <v>2</v>
      </c>
      <c r="H8641" t="s">
        <v>1935</v>
      </c>
      <c r="M8641" s="22">
        <v>4500001427</v>
      </c>
      <c r="N8641">
        <v>2051054116</v>
      </c>
      <c r="O8641" t="s">
        <v>653</v>
      </c>
      <c r="P8641" t="s">
        <v>68</v>
      </c>
      <c r="Q8641" t="s">
        <v>1940</v>
      </c>
      <c r="V8641" t="s">
        <v>3183</v>
      </c>
      <c r="W8641" t="s">
        <v>1936</v>
      </c>
      <c r="X8641" t="s">
        <v>1937</v>
      </c>
      <c r="Y8641" t="s">
        <v>2352</v>
      </c>
    </row>
    <row r="8642" spans="1:25">
      <c r="A8642" t="s">
        <v>680</v>
      </c>
      <c r="B8642" t="s">
        <v>664</v>
      </c>
      <c r="C8642">
        <v>20213</v>
      </c>
      <c r="D8642">
        <v>202131035</v>
      </c>
      <c r="E8642" t="s">
        <v>24</v>
      </c>
      <c r="F8642" t="s">
        <v>1698</v>
      </c>
      <c r="G8642">
        <v>2</v>
      </c>
      <c r="H8642" t="s">
        <v>1935</v>
      </c>
      <c r="M8642" s="22">
        <v>4500001427</v>
      </c>
      <c r="N8642">
        <v>2051054116</v>
      </c>
      <c r="O8642" t="s">
        <v>653</v>
      </c>
      <c r="P8642" t="s">
        <v>68</v>
      </c>
      <c r="Q8642" t="s">
        <v>71</v>
      </c>
      <c r="V8642" t="s">
        <v>3183</v>
      </c>
      <c r="W8642" t="s">
        <v>1936</v>
      </c>
      <c r="X8642" t="s">
        <v>1937</v>
      </c>
      <c r="Y8642" t="s">
        <v>2358</v>
      </c>
    </row>
    <row r="8643" spans="1:25">
      <c r="A8643" t="s">
        <v>680</v>
      </c>
      <c r="B8643" t="s">
        <v>664</v>
      </c>
      <c r="C8643">
        <v>20213</v>
      </c>
      <c r="D8643">
        <v>202131033</v>
      </c>
      <c r="E8643" t="s">
        <v>2345</v>
      </c>
      <c r="F8643" t="s">
        <v>1698</v>
      </c>
      <c r="G8643">
        <v>2</v>
      </c>
      <c r="H8643" t="s">
        <v>1935</v>
      </c>
      <c r="M8643" s="22">
        <v>4500001427</v>
      </c>
      <c r="N8643">
        <v>2051054116</v>
      </c>
      <c r="O8643" t="s">
        <v>653</v>
      </c>
      <c r="P8643" t="s">
        <v>68</v>
      </c>
      <c r="Q8643" t="s">
        <v>1940</v>
      </c>
      <c r="V8643" t="s">
        <v>3183</v>
      </c>
      <c r="W8643" t="s">
        <v>1936</v>
      </c>
      <c r="X8643" t="s">
        <v>1937</v>
      </c>
      <c r="Y8643" t="s">
        <v>2360</v>
      </c>
    </row>
    <row r="8644" spans="1:25">
      <c r="A8644" t="s">
        <v>680</v>
      </c>
      <c r="B8644" t="s">
        <v>664</v>
      </c>
      <c r="C8644">
        <v>20213</v>
      </c>
      <c r="D8644">
        <v>202131031</v>
      </c>
      <c r="E8644" t="s">
        <v>2361</v>
      </c>
      <c r="F8644" t="s">
        <v>1698</v>
      </c>
      <c r="G8644">
        <v>2</v>
      </c>
      <c r="H8644" t="s">
        <v>1935</v>
      </c>
      <c r="M8644" s="22">
        <v>4500001427</v>
      </c>
      <c r="N8644">
        <v>2051054116</v>
      </c>
      <c r="O8644" t="s">
        <v>653</v>
      </c>
      <c r="P8644" t="s">
        <v>68</v>
      </c>
      <c r="Q8644" t="s">
        <v>1940</v>
      </c>
      <c r="V8644" t="s">
        <v>3183</v>
      </c>
      <c r="W8644" t="s">
        <v>1936</v>
      </c>
      <c r="X8644" t="s">
        <v>1937</v>
      </c>
      <c r="Y8644" t="s">
        <v>2363</v>
      </c>
    </row>
    <row r="8645" spans="1:25">
      <c r="A8645" t="s">
        <v>680</v>
      </c>
      <c r="B8645" t="s">
        <v>664</v>
      </c>
      <c r="C8645">
        <v>20213</v>
      </c>
      <c r="D8645">
        <v>202131027</v>
      </c>
      <c r="E8645" t="s">
        <v>2367</v>
      </c>
      <c r="F8645" t="s">
        <v>1698</v>
      </c>
      <c r="G8645">
        <v>2</v>
      </c>
      <c r="H8645" t="s">
        <v>1935</v>
      </c>
      <c r="M8645" s="22">
        <v>4500001427</v>
      </c>
      <c r="N8645">
        <v>2051054116</v>
      </c>
      <c r="O8645" t="s">
        <v>653</v>
      </c>
      <c r="P8645" t="s">
        <v>68</v>
      </c>
      <c r="Q8645" t="s">
        <v>1940</v>
      </c>
      <c r="V8645" t="s">
        <v>3183</v>
      </c>
      <c r="W8645" t="s">
        <v>1936</v>
      </c>
      <c r="X8645" t="s">
        <v>1937</v>
      </c>
      <c r="Y8645" t="s">
        <v>2368</v>
      </c>
    </row>
    <row r="8646" spans="1:25">
      <c r="A8646" t="s">
        <v>680</v>
      </c>
      <c r="B8646" t="s">
        <v>664</v>
      </c>
      <c r="C8646">
        <v>20213</v>
      </c>
      <c r="D8646">
        <v>202131026</v>
      </c>
      <c r="E8646" t="s">
        <v>2369</v>
      </c>
      <c r="F8646" t="s">
        <v>1698</v>
      </c>
      <c r="G8646">
        <v>2</v>
      </c>
      <c r="H8646" t="s">
        <v>1935</v>
      </c>
      <c r="M8646" s="22">
        <v>4500001427</v>
      </c>
      <c r="N8646">
        <v>2051054116</v>
      </c>
      <c r="O8646" t="s">
        <v>653</v>
      </c>
      <c r="P8646" t="s">
        <v>68</v>
      </c>
      <c r="Q8646" t="s">
        <v>71</v>
      </c>
      <c r="V8646" t="s">
        <v>3183</v>
      </c>
      <c r="W8646" t="s">
        <v>1936</v>
      </c>
      <c r="X8646" t="s">
        <v>1937</v>
      </c>
      <c r="Y8646" t="s">
        <v>2370</v>
      </c>
    </row>
    <row r="8647" spans="1:25">
      <c r="A8647" t="s">
        <v>680</v>
      </c>
      <c r="B8647" t="s">
        <v>664</v>
      </c>
      <c r="C8647">
        <v>20213</v>
      </c>
      <c r="D8647">
        <v>202131024</v>
      </c>
      <c r="E8647" t="s">
        <v>2372</v>
      </c>
      <c r="F8647" t="s">
        <v>1698</v>
      </c>
      <c r="G8647">
        <v>2</v>
      </c>
      <c r="H8647" t="s">
        <v>1935</v>
      </c>
      <c r="M8647" s="22">
        <v>4500001427</v>
      </c>
      <c r="N8647">
        <v>2051054116</v>
      </c>
      <c r="O8647" t="s">
        <v>653</v>
      </c>
      <c r="P8647" t="s">
        <v>68</v>
      </c>
      <c r="Q8647" t="s">
        <v>1940</v>
      </c>
      <c r="V8647" t="s">
        <v>3183</v>
      </c>
      <c r="W8647" t="s">
        <v>1936</v>
      </c>
      <c r="X8647" t="s">
        <v>1937</v>
      </c>
      <c r="Y8647" t="s">
        <v>2373</v>
      </c>
    </row>
    <row r="8648" spans="1:25">
      <c r="A8648" t="s">
        <v>680</v>
      </c>
      <c r="B8648" t="s">
        <v>664</v>
      </c>
      <c r="C8648">
        <v>20213</v>
      </c>
      <c r="D8648">
        <v>202131019</v>
      </c>
      <c r="E8648" t="s">
        <v>28</v>
      </c>
      <c r="F8648" t="s">
        <v>1698</v>
      </c>
      <c r="G8648">
        <v>2</v>
      </c>
      <c r="H8648" t="s">
        <v>1935</v>
      </c>
      <c r="M8648" s="22">
        <v>4500001427</v>
      </c>
      <c r="N8648">
        <v>2051054116</v>
      </c>
      <c r="O8648" t="s">
        <v>653</v>
      </c>
      <c r="P8648" t="s">
        <v>68</v>
      </c>
      <c r="Q8648" t="s">
        <v>71</v>
      </c>
      <c r="V8648" t="s">
        <v>3183</v>
      </c>
      <c r="W8648" t="s">
        <v>1936</v>
      </c>
      <c r="X8648" t="s">
        <v>1937</v>
      </c>
      <c r="Y8648" t="s">
        <v>2380</v>
      </c>
    </row>
    <row r="8649" spans="1:25">
      <c r="A8649" t="s">
        <v>680</v>
      </c>
      <c r="B8649" t="s">
        <v>664</v>
      </c>
      <c r="C8649">
        <v>20213</v>
      </c>
      <c r="D8649">
        <v>202131015</v>
      </c>
      <c r="E8649" t="s">
        <v>2385</v>
      </c>
      <c r="F8649" t="s">
        <v>1698</v>
      </c>
      <c r="G8649">
        <v>2</v>
      </c>
      <c r="H8649" t="s">
        <v>1935</v>
      </c>
      <c r="M8649" s="22">
        <v>4500001427</v>
      </c>
      <c r="N8649">
        <v>2051054116</v>
      </c>
      <c r="O8649" t="s">
        <v>653</v>
      </c>
      <c r="P8649" t="s">
        <v>68</v>
      </c>
      <c r="Q8649" t="s">
        <v>1940</v>
      </c>
      <c r="V8649" t="s">
        <v>3183</v>
      </c>
      <c r="W8649" t="s">
        <v>1936</v>
      </c>
      <c r="X8649" t="s">
        <v>1937</v>
      </c>
      <c r="Y8649" t="s">
        <v>2386</v>
      </c>
    </row>
    <row r="8650" spans="1:25">
      <c r="A8650" t="s">
        <v>680</v>
      </c>
      <c r="B8650" t="s">
        <v>664</v>
      </c>
      <c r="C8650">
        <v>20213</v>
      </c>
      <c r="D8650">
        <v>202131009</v>
      </c>
      <c r="E8650" t="s">
        <v>2378</v>
      </c>
      <c r="F8650" t="s">
        <v>1698</v>
      </c>
      <c r="G8650">
        <v>2</v>
      </c>
      <c r="H8650" t="s">
        <v>1935</v>
      </c>
      <c r="M8650" s="22">
        <v>4500001427</v>
      </c>
      <c r="N8650">
        <v>2051054116</v>
      </c>
      <c r="O8650" t="s">
        <v>653</v>
      </c>
      <c r="P8650" t="s">
        <v>68</v>
      </c>
      <c r="Q8650" t="s">
        <v>1940</v>
      </c>
      <c r="V8650" t="s">
        <v>3183</v>
      </c>
      <c r="W8650" t="s">
        <v>1936</v>
      </c>
      <c r="X8650" t="s">
        <v>1937</v>
      </c>
      <c r="Y8650" t="s">
        <v>2392</v>
      </c>
    </row>
    <row r="8651" spans="1:25">
      <c r="A8651" t="s">
        <v>680</v>
      </c>
      <c r="B8651" t="s">
        <v>664</v>
      </c>
      <c r="C8651">
        <v>20213</v>
      </c>
      <c r="D8651">
        <v>202131008</v>
      </c>
      <c r="E8651" t="s">
        <v>2290</v>
      </c>
      <c r="F8651" t="s">
        <v>1698</v>
      </c>
      <c r="G8651">
        <v>2</v>
      </c>
      <c r="H8651" t="s">
        <v>1935</v>
      </c>
      <c r="M8651" s="22">
        <v>4500001427</v>
      </c>
      <c r="N8651">
        <v>2051054116</v>
      </c>
      <c r="O8651" t="s">
        <v>653</v>
      </c>
      <c r="P8651" t="s">
        <v>68</v>
      </c>
      <c r="Q8651" t="s">
        <v>1940</v>
      </c>
      <c r="V8651" t="s">
        <v>3183</v>
      </c>
      <c r="W8651" t="s">
        <v>1936</v>
      </c>
      <c r="X8651" t="s">
        <v>1937</v>
      </c>
      <c r="Y8651" t="s">
        <v>2393</v>
      </c>
    </row>
    <row r="8652" spans="1:25">
      <c r="A8652" t="s">
        <v>680</v>
      </c>
      <c r="B8652" t="s">
        <v>664</v>
      </c>
      <c r="C8652">
        <v>20213</v>
      </c>
      <c r="D8652">
        <v>202131007</v>
      </c>
      <c r="E8652" t="s">
        <v>2354</v>
      </c>
      <c r="F8652" t="s">
        <v>1698</v>
      </c>
      <c r="G8652">
        <v>2</v>
      </c>
      <c r="H8652" t="s">
        <v>1935</v>
      </c>
      <c r="M8652" s="22">
        <v>4500001427</v>
      </c>
      <c r="N8652">
        <v>2051054116</v>
      </c>
      <c r="O8652" t="s">
        <v>653</v>
      </c>
      <c r="P8652" t="s">
        <v>68</v>
      </c>
      <c r="Q8652" t="s">
        <v>71</v>
      </c>
      <c r="V8652" t="s">
        <v>3183</v>
      </c>
      <c r="W8652" t="s">
        <v>1936</v>
      </c>
      <c r="X8652" t="s">
        <v>1937</v>
      </c>
      <c r="Y8652" t="s">
        <v>2394</v>
      </c>
    </row>
    <row r="8653" spans="1:25">
      <c r="A8653" t="s">
        <v>680</v>
      </c>
      <c r="B8653" t="s">
        <v>664</v>
      </c>
      <c r="C8653">
        <v>20213</v>
      </c>
      <c r="D8653">
        <v>202131003</v>
      </c>
      <c r="E8653" t="s">
        <v>32</v>
      </c>
      <c r="F8653" t="s">
        <v>1698</v>
      </c>
      <c r="G8653">
        <v>2</v>
      </c>
      <c r="H8653" t="s">
        <v>1935</v>
      </c>
      <c r="M8653" s="22">
        <v>4500001427</v>
      </c>
      <c r="N8653">
        <v>2051054116</v>
      </c>
      <c r="O8653" t="s">
        <v>653</v>
      </c>
      <c r="P8653" t="s">
        <v>68</v>
      </c>
      <c r="Q8653" t="s">
        <v>71</v>
      </c>
      <c r="V8653" t="s">
        <v>3183</v>
      </c>
      <c r="W8653" t="s">
        <v>1936</v>
      </c>
      <c r="X8653" t="s">
        <v>1937</v>
      </c>
      <c r="Y8653" t="s">
        <v>2399</v>
      </c>
    </row>
    <row r="8654" spans="1:25">
      <c r="A8654" t="s">
        <v>680</v>
      </c>
      <c r="B8654" t="s">
        <v>664</v>
      </c>
      <c r="C8654">
        <v>20213</v>
      </c>
      <c r="D8654">
        <v>202131001</v>
      </c>
      <c r="E8654" t="s">
        <v>2331</v>
      </c>
      <c r="F8654" t="s">
        <v>1698</v>
      </c>
      <c r="G8654">
        <v>2</v>
      </c>
      <c r="H8654" t="s">
        <v>1935</v>
      </c>
      <c r="M8654" s="22">
        <v>4500001427</v>
      </c>
      <c r="N8654">
        <v>2051054116</v>
      </c>
      <c r="O8654" t="s">
        <v>653</v>
      </c>
      <c r="P8654" t="s">
        <v>68</v>
      </c>
      <c r="Q8654" t="s">
        <v>71</v>
      </c>
      <c r="V8654" t="s">
        <v>3183</v>
      </c>
      <c r="W8654" t="s">
        <v>1936</v>
      </c>
      <c r="X8654" t="s">
        <v>1937</v>
      </c>
      <c r="Y8654" t="s">
        <v>2401</v>
      </c>
    </row>
    <row r="8655" spans="1:25">
      <c r="A8655" t="s">
        <v>674</v>
      </c>
      <c r="B8655" t="s">
        <v>660</v>
      </c>
      <c r="C8655">
        <v>20209</v>
      </c>
      <c r="D8655">
        <v>202092740</v>
      </c>
      <c r="E8655" t="s">
        <v>1934</v>
      </c>
      <c r="F8655" t="s">
        <v>1698</v>
      </c>
      <c r="G8655">
        <v>2</v>
      </c>
      <c r="H8655" t="s">
        <v>1935</v>
      </c>
      <c r="M8655" s="22">
        <v>4500001426</v>
      </c>
      <c r="N8655">
        <v>1010211377</v>
      </c>
      <c r="O8655" t="s">
        <v>653</v>
      </c>
      <c r="P8655" t="s">
        <v>70</v>
      </c>
      <c r="Q8655" t="s">
        <v>71</v>
      </c>
      <c r="V8655" t="s">
        <v>3183</v>
      </c>
      <c r="W8655" t="s">
        <v>1936</v>
      </c>
      <c r="X8655" t="s">
        <v>1937</v>
      </c>
      <c r="Y8655" t="s">
        <v>1938</v>
      </c>
    </row>
    <row r="8656" spans="1:25">
      <c r="A8656" t="s">
        <v>674</v>
      </c>
      <c r="B8656" t="s">
        <v>660</v>
      </c>
      <c r="C8656">
        <v>20209</v>
      </c>
      <c r="D8656">
        <v>202092739</v>
      </c>
      <c r="E8656" t="s">
        <v>1939</v>
      </c>
      <c r="F8656" t="s">
        <v>1698</v>
      </c>
      <c r="G8656">
        <v>2</v>
      </c>
      <c r="H8656" t="s">
        <v>1935</v>
      </c>
      <c r="M8656" s="22">
        <v>4500001426</v>
      </c>
      <c r="N8656">
        <v>1010211377</v>
      </c>
      <c r="O8656" t="s">
        <v>653</v>
      </c>
      <c r="P8656" t="s">
        <v>70</v>
      </c>
      <c r="Q8656" t="s">
        <v>1940</v>
      </c>
      <c r="V8656" t="s">
        <v>3183</v>
      </c>
      <c r="W8656" t="s">
        <v>1936</v>
      </c>
      <c r="X8656" t="s">
        <v>1937</v>
      </c>
      <c r="Y8656" t="s">
        <v>1941</v>
      </c>
    </row>
    <row r="8657" spans="1:25">
      <c r="A8657" t="s">
        <v>674</v>
      </c>
      <c r="B8657" t="s">
        <v>660</v>
      </c>
      <c r="C8657">
        <v>20209</v>
      </c>
      <c r="D8657">
        <v>202092735</v>
      </c>
      <c r="E8657" t="s">
        <v>1948</v>
      </c>
      <c r="F8657" t="s">
        <v>1698</v>
      </c>
      <c r="G8657">
        <v>2</v>
      </c>
      <c r="H8657" t="s">
        <v>1935</v>
      </c>
      <c r="M8657" s="22">
        <v>4500001426</v>
      </c>
      <c r="N8657">
        <v>1010211377</v>
      </c>
      <c r="O8657" t="s">
        <v>653</v>
      </c>
      <c r="P8657" t="s">
        <v>70</v>
      </c>
      <c r="Q8657" t="s">
        <v>1940</v>
      </c>
      <c r="V8657" t="s">
        <v>3183</v>
      </c>
      <c r="W8657" t="s">
        <v>1936</v>
      </c>
      <c r="X8657" t="s">
        <v>1937</v>
      </c>
      <c r="Y8657" t="s">
        <v>1950</v>
      </c>
    </row>
    <row r="8658" spans="1:25">
      <c r="A8658" t="s">
        <v>674</v>
      </c>
      <c r="B8658" t="s">
        <v>660</v>
      </c>
      <c r="C8658">
        <v>20209</v>
      </c>
      <c r="D8658">
        <v>202092728</v>
      </c>
      <c r="E8658" t="s">
        <v>55</v>
      </c>
      <c r="F8658" t="s">
        <v>1698</v>
      </c>
      <c r="G8658">
        <v>2</v>
      </c>
      <c r="H8658" t="s">
        <v>1935</v>
      </c>
      <c r="M8658" s="22">
        <v>4500001426</v>
      </c>
      <c r="N8658">
        <v>1010211377</v>
      </c>
      <c r="O8658" t="s">
        <v>653</v>
      </c>
      <c r="P8658" t="s">
        <v>70</v>
      </c>
      <c r="Q8658" t="s">
        <v>71</v>
      </c>
      <c r="V8658" t="s">
        <v>3183</v>
      </c>
      <c r="W8658" t="s">
        <v>1936</v>
      </c>
      <c r="X8658" t="s">
        <v>1937</v>
      </c>
      <c r="Y8658" t="s">
        <v>1960</v>
      </c>
    </row>
    <row r="8659" spans="1:25">
      <c r="A8659" t="s">
        <v>674</v>
      </c>
      <c r="B8659" t="s">
        <v>660</v>
      </c>
      <c r="C8659">
        <v>20209</v>
      </c>
      <c r="D8659">
        <v>202092727</v>
      </c>
      <c r="E8659" t="s">
        <v>53</v>
      </c>
      <c r="F8659" t="s">
        <v>1698</v>
      </c>
      <c r="G8659">
        <v>2</v>
      </c>
      <c r="H8659" t="s">
        <v>1935</v>
      </c>
      <c r="M8659" s="22">
        <v>4500001426</v>
      </c>
      <c r="N8659">
        <v>1010211377</v>
      </c>
      <c r="O8659" t="s">
        <v>653</v>
      </c>
      <c r="P8659" t="s">
        <v>70</v>
      </c>
      <c r="Q8659" t="s">
        <v>71</v>
      </c>
      <c r="V8659" t="s">
        <v>3183</v>
      </c>
      <c r="W8659" t="s">
        <v>1936</v>
      </c>
      <c r="X8659" t="s">
        <v>1937</v>
      </c>
      <c r="Y8659" t="s">
        <v>1961</v>
      </c>
    </row>
    <row r="8660" spans="1:25">
      <c r="A8660" t="s">
        <v>674</v>
      </c>
      <c r="B8660" t="s">
        <v>660</v>
      </c>
      <c r="C8660">
        <v>20209</v>
      </c>
      <c r="D8660">
        <v>202092725</v>
      </c>
      <c r="E8660" t="s">
        <v>1964</v>
      </c>
      <c r="F8660" t="s">
        <v>1698</v>
      </c>
      <c r="G8660">
        <v>2</v>
      </c>
      <c r="H8660" t="s">
        <v>1935</v>
      </c>
      <c r="M8660" s="22">
        <v>4500001426</v>
      </c>
      <c r="N8660">
        <v>1010211377</v>
      </c>
      <c r="O8660" t="s">
        <v>653</v>
      </c>
      <c r="P8660" t="s">
        <v>70</v>
      </c>
      <c r="Q8660" t="s">
        <v>71</v>
      </c>
      <c r="V8660" t="s">
        <v>3183</v>
      </c>
      <c r="W8660" t="s">
        <v>1936</v>
      </c>
      <c r="X8660" t="s">
        <v>1937</v>
      </c>
      <c r="Y8660" t="s">
        <v>1965</v>
      </c>
    </row>
    <row r="8661" spans="1:25">
      <c r="A8661" t="s">
        <v>674</v>
      </c>
      <c r="B8661" t="s">
        <v>660</v>
      </c>
      <c r="C8661">
        <v>20209</v>
      </c>
      <c r="D8661">
        <v>202092724</v>
      </c>
      <c r="E8661" t="s">
        <v>1966</v>
      </c>
      <c r="F8661" t="s">
        <v>1698</v>
      </c>
      <c r="G8661">
        <v>2</v>
      </c>
      <c r="H8661" t="s">
        <v>1935</v>
      </c>
      <c r="M8661" s="22">
        <v>4500001426</v>
      </c>
      <c r="N8661">
        <v>1010211377</v>
      </c>
      <c r="O8661" t="s">
        <v>653</v>
      </c>
      <c r="P8661" t="s">
        <v>70</v>
      </c>
      <c r="Q8661" t="s">
        <v>71</v>
      </c>
      <c r="V8661" t="s">
        <v>3183</v>
      </c>
      <c r="W8661" t="s">
        <v>1936</v>
      </c>
      <c r="X8661" t="s">
        <v>1937</v>
      </c>
      <c r="Y8661" t="s">
        <v>1967</v>
      </c>
    </row>
    <row r="8662" spans="1:25">
      <c r="A8662" t="s">
        <v>674</v>
      </c>
      <c r="B8662" t="s">
        <v>660</v>
      </c>
      <c r="C8662">
        <v>20209</v>
      </c>
      <c r="D8662">
        <v>202092721</v>
      </c>
      <c r="E8662" t="s">
        <v>1971</v>
      </c>
      <c r="F8662" t="s">
        <v>1698</v>
      </c>
      <c r="G8662">
        <v>2</v>
      </c>
      <c r="H8662" t="s">
        <v>1935</v>
      </c>
      <c r="M8662" s="22">
        <v>4500001426</v>
      </c>
      <c r="N8662">
        <v>1010211377</v>
      </c>
      <c r="O8662" t="s">
        <v>653</v>
      </c>
      <c r="P8662" t="s">
        <v>70</v>
      </c>
      <c r="Q8662" t="s">
        <v>1940</v>
      </c>
      <c r="V8662" t="s">
        <v>3183</v>
      </c>
      <c r="W8662" t="s">
        <v>1936</v>
      </c>
      <c r="X8662" t="s">
        <v>1937</v>
      </c>
      <c r="Y8662" t="s">
        <v>1972</v>
      </c>
    </row>
    <row r="8663" spans="1:25">
      <c r="A8663" t="s">
        <v>674</v>
      </c>
      <c r="B8663" t="s">
        <v>660</v>
      </c>
      <c r="C8663">
        <v>20209</v>
      </c>
      <c r="D8663">
        <v>202092718</v>
      </c>
      <c r="E8663" t="s">
        <v>1975</v>
      </c>
      <c r="F8663" t="s">
        <v>1698</v>
      </c>
      <c r="G8663">
        <v>2</v>
      </c>
      <c r="H8663" t="s">
        <v>1935</v>
      </c>
      <c r="M8663" s="22">
        <v>4500001426</v>
      </c>
      <c r="N8663">
        <v>1010211377</v>
      </c>
      <c r="O8663" t="s">
        <v>653</v>
      </c>
      <c r="P8663" t="s">
        <v>70</v>
      </c>
      <c r="Q8663" t="s">
        <v>72</v>
      </c>
      <c r="V8663" t="s">
        <v>3183</v>
      </c>
      <c r="W8663" t="s">
        <v>1936</v>
      </c>
      <c r="X8663" t="s">
        <v>1937</v>
      </c>
      <c r="Y8663" t="s">
        <v>1977</v>
      </c>
    </row>
    <row r="8664" spans="1:25">
      <c r="A8664" t="s">
        <v>674</v>
      </c>
      <c r="B8664" t="s">
        <v>660</v>
      </c>
      <c r="C8664">
        <v>20209</v>
      </c>
      <c r="D8664">
        <v>202092713</v>
      </c>
      <c r="E8664" t="s">
        <v>1985</v>
      </c>
      <c r="F8664" t="s">
        <v>1698</v>
      </c>
      <c r="G8664">
        <v>2</v>
      </c>
      <c r="H8664" t="s">
        <v>1935</v>
      </c>
      <c r="M8664" s="22">
        <v>4500001426</v>
      </c>
      <c r="N8664">
        <v>1010211377</v>
      </c>
      <c r="O8664" t="s">
        <v>653</v>
      </c>
      <c r="P8664" t="s">
        <v>70</v>
      </c>
      <c r="Q8664" t="s">
        <v>1940</v>
      </c>
      <c r="V8664" t="s">
        <v>3183</v>
      </c>
      <c r="W8664" t="s">
        <v>1936</v>
      </c>
      <c r="X8664" t="s">
        <v>1937</v>
      </c>
      <c r="Y8664" t="s">
        <v>1986</v>
      </c>
    </row>
    <row r="8665" spans="1:25">
      <c r="A8665" t="s">
        <v>674</v>
      </c>
      <c r="B8665" t="s">
        <v>660</v>
      </c>
      <c r="C8665">
        <v>20209</v>
      </c>
      <c r="D8665">
        <v>202092711</v>
      </c>
      <c r="E8665" t="s">
        <v>1989</v>
      </c>
      <c r="F8665" t="s">
        <v>1698</v>
      </c>
      <c r="G8665">
        <v>2</v>
      </c>
      <c r="H8665" t="s">
        <v>1935</v>
      </c>
      <c r="M8665" s="22">
        <v>4500001426</v>
      </c>
      <c r="N8665">
        <v>1010211377</v>
      </c>
      <c r="O8665" t="s">
        <v>653</v>
      </c>
      <c r="P8665" t="s">
        <v>70</v>
      </c>
      <c r="Q8665" t="s">
        <v>1940</v>
      </c>
      <c r="V8665" t="s">
        <v>3183</v>
      </c>
      <c r="W8665" t="s">
        <v>1936</v>
      </c>
      <c r="X8665" t="s">
        <v>1937</v>
      </c>
      <c r="Y8665" t="s">
        <v>1990</v>
      </c>
    </row>
    <row r="8666" spans="1:25">
      <c r="A8666" t="s">
        <v>674</v>
      </c>
      <c r="B8666" t="s">
        <v>660</v>
      </c>
      <c r="C8666">
        <v>20209</v>
      </c>
      <c r="D8666">
        <v>202092710</v>
      </c>
      <c r="E8666" t="s">
        <v>48</v>
      </c>
      <c r="F8666" t="s">
        <v>1698</v>
      </c>
      <c r="G8666">
        <v>2</v>
      </c>
      <c r="H8666" t="s">
        <v>1935</v>
      </c>
      <c r="M8666" s="22">
        <v>4500001426</v>
      </c>
      <c r="N8666">
        <v>1010211377</v>
      </c>
      <c r="O8666" t="s">
        <v>653</v>
      </c>
      <c r="P8666" t="s">
        <v>70</v>
      </c>
      <c r="Q8666" t="s">
        <v>71</v>
      </c>
      <c r="V8666" t="s">
        <v>3183</v>
      </c>
      <c r="W8666" t="s">
        <v>1936</v>
      </c>
      <c r="X8666" t="s">
        <v>1937</v>
      </c>
      <c r="Y8666" t="s">
        <v>1991</v>
      </c>
    </row>
    <row r="8667" spans="1:25">
      <c r="A8667" t="s">
        <v>674</v>
      </c>
      <c r="B8667" t="s">
        <v>660</v>
      </c>
      <c r="C8667">
        <v>20209</v>
      </c>
      <c r="D8667">
        <v>202092708</v>
      </c>
      <c r="E8667" t="s">
        <v>42</v>
      </c>
      <c r="F8667" t="s">
        <v>1698</v>
      </c>
      <c r="G8667">
        <v>2</v>
      </c>
      <c r="H8667" t="s">
        <v>1935</v>
      </c>
      <c r="M8667" s="22">
        <v>4500001426</v>
      </c>
      <c r="N8667">
        <v>1010211377</v>
      </c>
      <c r="O8667" t="s">
        <v>653</v>
      </c>
      <c r="P8667" t="s">
        <v>70</v>
      </c>
      <c r="Q8667" t="s">
        <v>71</v>
      </c>
      <c r="V8667" t="s">
        <v>3183</v>
      </c>
      <c r="W8667" t="s">
        <v>1936</v>
      </c>
      <c r="X8667" t="s">
        <v>1937</v>
      </c>
      <c r="Y8667" t="s">
        <v>1994</v>
      </c>
    </row>
    <row r="8668" spans="1:25">
      <c r="A8668" t="s">
        <v>674</v>
      </c>
      <c r="B8668" t="s">
        <v>660</v>
      </c>
      <c r="C8668">
        <v>20209</v>
      </c>
      <c r="D8668">
        <v>202092707</v>
      </c>
      <c r="E8668" t="s">
        <v>1945</v>
      </c>
      <c r="F8668" t="s">
        <v>1698</v>
      </c>
      <c r="G8668">
        <v>2</v>
      </c>
      <c r="H8668" t="s">
        <v>1935</v>
      </c>
      <c r="M8668" s="22">
        <v>4500001426</v>
      </c>
      <c r="N8668">
        <v>1010211377</v>
      </c>
      <c r="O8668" t="s">
        <v>653</v>
      </c>
      <c r="P8668" t="s">
        <v>70</v>
      </c>
      <c r="Q8668" t="s">
        <v>1940</v>
      </c>
      <c r="V8668" t="s">
        <v>3183</v>
      </c>
      <c r="W8668" t="s">
        <v>1936</v>
      </c>
      <c r="X8668" t="s">
        <v>1937</v>
      </c>
      <c r="Y8668" t="s">
        <v>1995</v>
      </c>
    </row>
    <row r="8669" spans="1:25">
      <c r="A8669" t="s">
        <v>674</v>
      </c>
      <c r="B8669" t="s">
        <v>660</v>
      </c>
      <c r="C8669">
        <v>20209</v>
      </c>
      <c r="D8669">
        <v>202092706</v>
      </c>
      <c r="E8669" t="s">
        <v>1996</v>
      </c>
      <c r="F8669" t="s">
        <v>1698</v>
      </c>
      <c r="G8669">
        <v>2</v>
      </c>
      <c r="H8669" t="s">
        <v>1935</v>
      </c>
      <c r="M8669" s="22">
        <v>4500001426</v>
      </c>
      <c r="N8669">
        <v>1010211377</v>
      </c>
      <c r="O8669" t="s">
        <v>653</v>
      </c>
      <c r="P8669" t="s">
        <v>70</v>
      </c>
      <c r="Q8669" t="s">
        <v>1940</v>
      </c>
      <c r="V8669" t="s">
        <v>3183</v>
      </c>
      <c r="W8669" t="s">
        <v>1936</v>
      </c>
      <c r="X8669" t="s">
        <v>1937</v>
      </c>
      <c r="Y8669" t="s">
        <v>1997</v>
      </c>
    </row>
    <row r="8670" spans="1:25">
      <c r="A8670" t="s">
        <v>674</v>
      </c>
      <c r="B8670" t="s">
        <v>660</v>
      </c>
      <c r="C8670">
        <v>20209</v>
      </c>
      <c r="D8670">
        <v>202092704</v>
      </c>
      <c r="E8670" t="s">
        <v>61</v>
      </c>
      <c r="F8670" t="s">
        <v>1698</v>
      </c>
      <c r="G8670">
        <v>2</v>
      </c>
      <c r="H8670" t="s">
        <v>1935</v>
      </c>
      <c r="M8670" s="22">
        <v>4500001426</v>
      </c>
      <c r="N8670">
        <v>1010211377</v>
      </c>
      <c r="O8670" t="s">
        <v>653</v>
      </c>
      <c r="P8670" t="s">
        <v>70</v>
      </c>
      <c r="Q8670" t="s">
        <v>71</v>
      </c>
      <c r="V8670" t="s">
        <v>3183</v>
      </c>
      <c r="W8670" t="s">
        <v>1936</v>
      </c>
      <c r="X8670" t="s">
        <v>1937</v>
      </c>
      <c r="Y8670" t="s">
        <v>2000</v>
      </c>
    </row>
    <row r="8671" spans="1:25">
      <c r="A8671" t="s">
        <v>674</v>
      </c>
      <c r="B8671" t="s">
        <v>660</v>
      </c>
      <c r="C8671">
        <v>20209</v>
      </c>
      <c r="D8671">
        <v>202092701</v>
      </c>
      <c r="E8671" t="s">
        <v>1942</v>
      </c>
      <c r="F8671" t="s">
        <v>1698</v>
      </c>
      <c r="G8671">
        <v>2</v>
      </c>
      <c r="H8671" t="s">
        <v>1935</v>
      </c>
      <c r="M8671" s="22">
        <v>4500001426</v>
      </c>
      <c r="N8671">
        <v>1010211377</v>
      </c>
      <c r="O8671" t="s">
        <v>653</v>
      </c>
      <c r="P8671" t="s">
        <v>70</v>
      </c>
      <c r="Q8671" t="s">
        <v>1940</v>
      </c>
      <c r="V8671" t="s">
        <v>3183</v>
      </c>
      <c r="W8671" t="s">
        <v>1936</v>
      </c>
      <c r="X8671" t="s">
        <v>1937</v>
      </c>
      <c r="Y8671" t="s">
        <v>2004</v>
      </c>
    </row>
    <row r="8672" spans="1:25">
      <c r="A8672" t="s">
        <v>674</v>
      </c>
      <c r="B8672" t="s">
        <v>660</v>
      </c>
      <c r="C8672">
        <v>20209</v>
      </c>
      <c r="D8672">
        <v>202092696</v>
      </c>
      <c r="E8672" t="s">
        <v>2008</v>
      </c>
      <c r="F8672" t="s">
        <v>1698</v>
      </c>
      <c r="G8672">
        <v>2</v>
      </c>
      <c r="H8672" t="s">
        <v>1935</v>
      </c>
      <c r="M8672" s="22">
        <v>4500001426</v>
      </c>
      <c r="N8672">
        <v>1010211377</v>
      </c>
      <c r="O8672" t="s">
        <v>653</v>
      </c>
      <c r="P8672" t="s">
        <v>70</v>
      </c>
      <c r="Q8672" t="s">
        <v>72</v>
      </c>
      <c r="V8672" t="s">
        <v>3183</v>
      </c>
      <c r="W8672" t="s">
        <v>1936</v>
      </c>
      <c r="X8672" t="s">
        <v>1937</v>
      </c>
      <c r="Y8672" t="s">
        <v>2010</v>
      </c>
    </row>
    <row r="8673" spans="1:25">
      <c r="A8673" t="s">
        <v>674</v>
      </c>
      <c r="B8673" t="s">
        <v>660</v>
      </c>
      <c r="C8673">
        <v>20209</v>
      </c>
      <c r="D8673">
        <v>202092693</v>
      </c>
      <c r="E8673" t="s">
        <v>1952</v>
      </c>
      <c r="F8673" t="s">
        <v>1698</v>
      </c>
      <c r="G8673">
        <v>2</v>
      </c>
      <c r="H8673" t="s">
        <v>1935</v>
      </c>
      <c r="M8673" s="22">
        <v>4500001426</v>
      </c>
      <c r="N8673">
        <v>1010211377</v>
      </c>
      <c r="O8673" t="s">
        <v>653</v>
      </c>
      <c r="P8673" t="s">
        <v>70</v>
      </c>
      <c r="Q8673" t="s">
        <v>72</v>
      </c>
      <c r="V8673" t="s">
        <v>3183</v>
      </c>
      <c r="W8673" t="s">
        <v>1936</v>
      </c>
      <c r="X8673" t="s">
        <v>1937</v>
      </c>
      <c r="Y8673" t="s">
        <v>2015</v>
      </c>
    </row>
    <row r="8674" spans="1:25">
      <c r="A8674" t="s">
        <v>674</v>
      </c>
      <c r="B8674" t="s">
        <v>660</v>
      </c>
      <c r="C8674">
        <v>20209</v>
      </c>
      <c r="D8674">
        <v>202092685</v>
      </c>
      <c r="E8674" t="s">
        <v>2026</v>
      </c>
      <c r="F8674" t="s">
        <v>1698</v>
      </c>
      <c r="G8674">
        <v>2</v>
      </c>
      <c r="H8674" t="s">
        <v>1935</v>
      </c>
      <c r="M8674" s="22">
        <v>4500001426</v>
      </c>
      <c r="N8674">
        <v>1010211377</v>
      </c>
      <c r="O8674" t="s">
        <v>653</v>
      </c>
      <c r="P8674" t="s">
        <v>70</v>
      </c>
      <c r="Q8674" t="s">
        <v>1940</v>
      </c>
      <c r="V8674" t="s">
        <v>3183</v>
      </c>
      <c r="W8674" t="s">
        <v>1936</v>
      </c>
      <c r="X8674" t="s">
        <v>1937</v>
      </c>
      <c r="Y8674" t="s">
        <v>2027</v>
      </c>
    </row>
    <row r="8675" spans="1:25">
      <c r="A8675" t="s">
        <v>674</v>
      </c>
      <c r="B8675" t="s">
        <v>660</v>
      </c>
      <c r="C8675">
        <v>20209</v>
      </c>
      <c r="D8675">
        <v>202092682</v>
      </c>
      <c r="E8675" t="s">
        <v>31</v>
      </c>
      <c r="F8675" t="s">
        <v>1698</v>
      </c>
      <c r="G8675">
        <v>2</v>
      </c>
      <c r="H8675" t="s">
        <v>1935</v>
      </c>
      <c r="M8675" s="22">
        <v>4500001426</v>
      </c>
      <c r="N8675">
        <v>1010211377</v>
      </c>
      <c r="O8675" t="s">
        <v>653</v>
      </c>
      <c r="P8675" t="s">
        <v>70</v>
      </c>
      <c r="Q8675" t="s">
        <v>71</v>
      </c>
      <c r="V8675" t="s">
        <v>3183</v>
      </c>
      <c r="W8675" t="s">
        <v>1936</v>
      </c>
      <c r="X8675" t="s">
        <v>1937</v>
      </c>
      <c r="Y8675" t="s">
        <v>2031</v>
      </c>
    </row>
    <row r="8676" spans="1:25">
      <c r="A8676" t="s">
        <v>674</v>
      </c>
      <c r="B8676" t="s">
        <v>660</v>
      </c>
      <c r="C8676">
        <v>20209</v>
      </c>
      <c r="D8676">
        <v>202092681</v>
      </c>
      <c r="E8676" t="s">
        <v>19</v>
      </c>
      <c r="F8676" t="s">
        <v>1698</v>
      </c>
      <c r="G8676">
        <v>2</v>
      </c>
      <c r="H8676" t="s">
        <v>1935</v>
      </c>
      <c r="M8676" s="22">
        <v>4500001426</v>
      </c>
      <c r="N8676">
        <v>1010211377</v>
      </c>
      <c r="O8676" t="s">
        <v>653</v>
      </c>
      <c r="P8676" t="s">
        <v>70</v>
      </c>
      <c r="Q8676" t="s">
        <v>72</v>
      </c>
      <c r="V8676" t="s">
        <v>3183</v>
      </c>
      <c r="W8676" t="s">
        <v>1936</v>
      </c>
      <c r="X8676" t="s">
        <v>1937</v>
      </c>
      <c r="Y8676" t="s">
        <v>2032</v>
      </c>
    </row>
    <row r="8677" spans="1:25">
      <c r="A8677" t="s">
        <v>674</v>
      </c>
      <c r="B8677" t="s">
        <v>660</v>
      </c>
      <c r="C8677">
        <v>20209</v>
      </c>
      <c r="D8677">
        <v>202092676</v>
      </c>
      <c r="E8677" t="s">
        <v>51</v>
      </c>
      <c r="F8677" t="s">
        <v>1698</v>
      </c>
      <c r="G8677">
        <v>2</v>
      </c>
      <c r="H8677" t="s">
        <v>1935</v>
      </c>
      <c r="M8677" s="22">
        <v>4500001426</v>
      </c>
      <c r="N8677">
        <v>1010211377</v>
      </c>
      <c r="O8677" t="s">
        <v>653</v>
      </c>
      <c r="P8677" t="s">
        <v>70</v>
      </c>
      <c r="Q8677" t="s">
        <v>72</v>
      </c>
      <c r="V8677" t="s">
        <v>3183</v>
      </c>
      <c r="W8677" t="s">
        <v>1936</v>
      </c>
      <c r="X8677" t="s">
        <v>1937</v>
      </c>
      <c r="Y8677" t="s">
        <v>2037</v>
      </c>
    </row>
    <row r="8678" spans="1:25">
      <c r="A8678" t="s">
        <v>674</v>
      </c>
      <c r="B8678" t="s">
        <v>660</v>
      </c>
      <c r="C8678">
        <v>20209</v>
      </c>
      <c r="D8678">
        <v>202092675</v>
      </c>
      <c r="E8678" t="s">
        <v>2038</v>
      </c>
      <c r="F8678" t="s">
        <v>1698</v>
      </c>
      <c r="G8678">
        <v>2</v>
      </c>
      <c r="H8678" t="s">
        <v>1935</v>
      </c>
      <c r="M8678" s="22">
        <v>4500001426</v>
      </c>
      <c r="N8678">
        <v>1010211377</v>
      </c>
      <c r="O8678" t="s">
        <v>653</v>
      </c>
      <c r="P8678" t="s">
        <v>70</v>
      </c>
      <c r="Q8678" t="s">
        <v>1940</v>
      </c>
      <c r="V8678" t="s">
        <v>3183</v>
      </c>
      <c r="W8678" t="s">
        <v>1936</v>
      </c>
      <c r="X8678" t="s">
        <v>1937</v>
      </c>
      <c r="Y8678" t="s">
        <v>2039</v>
      </c>
    </row>
    <row r="8679" spans="1:25">
      <c r="A8679" t="s">
        <v>674</v>
      </c>
      <c r="B8679" t="s">
        <v>660</v>
      </c>
      <c r="C8679">
        <v>20209</v>
      </c>
      <c r="D8679">
        <v>202092671</v>
      </c>
      <c r="E8679" t="s">
        <v>2043</v>
      </c>
      <c r="F8679" t="s">
        <v>1698</v>
      </c>
      <c r="G8679">
        <v>2</v>
      </c>
      <c r="H8679" t="s">
        <v>1935</v>
      </c>
      <c r="M8679" s="22">
        <v>4500001426</v>
      </c>
      <c r="N8679">
        <v>1010211377</v>
      </c>
      <c r="O8679" t="s">
        <v>653</v>
      </c>
      <c r="P8679" t="s">
        <v>70</v>
      </c>
      <c r="Q8679" t="s">
        <v>1940</v>
      </c>
      <c r="V8679" t="s">
        <v>3183</v>
      </c>
      <c r="W8679" t="s">
        <v>1936</v>
      </c>
      <c r="X8679" t="s">
        <v>1937</v>
      </c>
      <c r="Y8679" t="s">
        <v>2044</v>
      </c>
    </row>
    <row r="8680" spans="1:25">
      <c r="A8680" t="s">
        <v>674</v>
      </c>
      <c r="B8680" t="s">
        <v>660</v>
      </c>
      <c r="C8680">
        <v>20209</v>
      </c>
      <c r="D8680">
        <v>202092668</v>
      </c>
      <c r="E8680" t="s">
        <v>2048</v>
      </c>
      <c r="F8680" t="s">
        <v>1698</v>
      </c>
      <c r="G8680">
        <v>2</v>
      </c>
      <c r="H8680" t="s">
        <v>1935</v>
      </c>
      <c r="M8680" s="22">
        <v>4500001426</v>
      </c>
      <c r="N8680">
        <v>1010211377</v>
      </c>
      <c r="O8680" t="s">
        <v>653</v>
      </c>
      <c r="P8680" t="s">
        <v>70</v>
      </c>
      <c r="Q8680" t="s">
        <v>1940</v>
      </c>
      <c r="V8680" t="s">
        <v>3183</v>
      </c>
      <c r="W8680" t="s">
        <v>1936</v>
      </c>
      <c r="X8680" t="s">
        <v>1937</v>
      </c>
      <c r="Y8680" t="s">
        <v>2049</v>
      </c>
    </row>
    <row r="8681" spans="1:25">
      <c r="A8681" t="s">
        <v>674</v>
      </c>
      <c r="B8681" t="s">
        <v>660</v>
      </c>
      <c r="C8681">
        <v>20209</v>
      </c>
      <c r="D8681">
        <v>202092665</v>
      </c>
      <c r="E8681" t="s">
        <v>33</v>
      </c>
      <c r="F8681" t="s">
        <v>1698</v>
      </c>
      <c r="G8681">
        <v>2</v>
      </c>
      <c r="H8681" t="s">
        <v>1935</v>
      </c>
      <c r="M8681" s="22">
        <v>4500001426</v>
      </c>
      <c r="N8681">
        <v>1010211377</v>
      </c>
      <c r="O8681" t="s">
        <v>653</v>
      </c>
      <c r="P8681" t="s">
        <v>70</v>
      </c>
      <c r="Q8681" t="s">
        <v>71</v>
      </c>
      <c r="V8681" t="s">
        <v>3183</v>
      </c>
      <c r="W8681" t="s">
        <v>1936</v>
      </c>
      <c r="X8681" t="s">
        <v>1937</v>
      </c>
      <c r="Y8681" t="s">
        <v>2053</v>
      </c>
    </row>
    <row r="8682" spans="1:25">
      <c r="A8682" t="s">
        <v>674</v>
      </c>
      <c r="B8682" t="s">
        <v>660</v>
      </c>
      <c r="C8682">
        <v>20209</v>
      </c>
      <c r="D8682">
        <v>202092663</v>
      </c>
      <c r="E8682" t="s">
        <v>2055</v>
      </c>
      <c r="F8682" t="s">
        <v>1698</v>
      </c>
      <c r="G8682">
        <v>2</v>
      </c>
      <c r="H8682" t="s">
        <v>1935</v>
      </c>
      <c r="M8682" s="22">
        <v>4500001426</v>
      </c>
      <c r="N8682">
        <v>1010211377</v>
      </c>
      <c r="O8682" t="s">
        <v>653</v>
      </c>
      <c r="P8682" t="s">
        <v>70</v>
      </c>
      <c r="Q8682" t="s">
        <v>1940</v>
      </c>
      <c r="V8682" t="s">
        <v>3183</v>
      </c>
      <c r="W8682" t="s">
        <v>1936</v>
      </c>
      <c r="X8682" t="s">
        <v>1937</v>
      </c>
      <c r="Y8682" t="s">
        <v>2056</v>
      </c>
    </row>
    <row r="8683" spans="1:25">
      <c r="A8683" t="s">
        <v>674</v>
      </c>
      <c r="B8683" t="s">
        <v>660</v>
      </c>
      <c r="C8683">
        <v>20209</v>
      </c>
      <c r="D8683">
        <v>202092662</v>
      </c>
      <c r="E8683" t="s">
        <v>2057</v>
      </c>
      <c r="F8683" t="s">
        <v>1698</v>
      </c>
      <c r="G8683">
        <v>2</v>
      </c>
      <c r="H8683" t="s">
        <v>1935</v>
      </c>
      <c r="M8683" s="22">
        <v>4500001426</v>
      </c>
      <c r="N8683">
        <v>1010211377</v>
      </c>
      <c r="O8683" t="s">
        <v>653</v>
      </c>
      <c r="P8683" t="s">
        <v>70</v>
      </c>
      <c r="Q8683" t="s">
        <v>72</v>
      </c>
      <c r="V8683" t="s">
        <v>3183</v>
      </c>
      <c r="W8683" t="s">
        <v>1936</v>
      </c>
      <c r="X8683" t="s">
        <v>1937</v>
      </c>
      <c r="Y8683" t="s">
        <v>2058</v>
      </c>
    </row>
    <row r="8684" spans="1:25">
      <c r="A8684" t="s">
        <v>674</v>
      </c>
      <c r="B8684" t="s">
        <v>660</v>
      </c>
      <c r="C8684">
        <v>20209</v>
      </c>
      <c r="D8684">
        <v>202092659</v>
      </c>
      <c r="E8684" t="s">
        <v>1992</v>
      </c>
      <c r="F8684" t="s">
        <v>1698</v>
      </c>
      <c r="G8684">
        <v>2</v>
      </c>
      <c r="H8684" t="s">
        <v>1935</v>
      </c>
      <c r="M8684" s="22">
        <v>4500001426</v>
      </c>
      <c r="N8684">
        <v>1010211377</v>
      </c>
      <c r="O8684" t="s">
        <v>653</v>
      </c>
      <c r="P8684" t="s">
        <v>70</v>
      </c>
      <c r="Q8684" t="s">
        <v>1940</v>
      </c>
      <c r="V8684" t="s">
        <v>3183</v>
      </c>
      <c r="W8684" t="s">
        <v>1936</v>
      </c>
      <c r="X8684" t="s">
        <v>1937</v>
      </c>
      <c r="Y8684" t="s">
        <v>2062</v>
      </c>
    </row>
    <row r="8685" spans="1:25">
      <c r="A8685" t="s">
        <v>674</v>
      </c>
      <c r="B8685" t="s">
        <v>660</v>
      </c>
      <c r="C8685">
        <v>20209</v>
      </c>
      <c r="D8685">
        <v>202092657</v>
      </c>
      <c r="E8685" t="s">
        <v>2065</v>
      </c>
      <c r="F8685" t="s">
        <v>1698</v>
      </c>
      <c r="G8685">
        <v>2</v>
      </c>
      <c r="H8685" t="s">
        <v>1935</v>
      </c>
      <c r="M8685" s="22">
        <v>4500001426</v>
      </c>
      <c r="N8685">
        <v>1010211377</v>
      </c>
      <c r="O8685" t="s">
        <v>653</v>
      </c>
      <c r="P8685" t="s">
        <v>70</v>
      </c>
      <c r="Q8685" t="s">
        <v>1940</v>
      </c>
      <c r="V8685" t="s">
        <v>3183</v>
      </c>
      <c r="W8685" t="s">
        <v>1936</v>
      </c>
      <c r="X8685" t="s">
        <v>1937</v>
      </c>
      <c r="Y8685" t="s">
        <v>2066</v>
      </c>
    </row>
    <row r="8686" spans="1:25">
      <c r="A8686" t="s">
        <v>674</v>
      </c>
      <c r="B8686" t="s">
        <v>660</v>
      </c>
      <c r="C8686">
        <v>20209</v>
      </c>
      <c r="D8686">
        <v>202092656</v>
      </c>
      <c r="E8686" t="s">
        <v>1998</v>
      </c>
      <c r="F8686" t="s">
        <v>1698</v>
      </c>
      <c r="G8686">
        <v>2</v>
      </c>
      <c r="H8686" t="s">
        <v>1935</v>
      </c>
      <c r="M8686" s="22">
        <v>4500001426</v>
      </c>
      <c r="N8686">
        <v>1010211377</v>
      </c>
      <c r="O8686" t="s">
        <v>653</v>
      </c>
      <c r="P8686" t="s">
        <v>70</v>
      </c>
      <c r="Q8686" t="s">
        <v>71</v>
      </c>
      <c r="V8686" t="s">
        <v>3183</v>
      </c>
      <c r="W8686" t="s">
        <v>1936</v>
      </c>
      <c r="X8686" t="s">
        <v>1937</v>
      </c>
      <c r="Y8686" t="s">
        <v>2067</v>
      </c>
    </row>
    <row r="8687" spans="1:25">
      <c r="A8687" t="s">
        <v>674</v>
      </c>
      <c r="B8687" t="s">
        <v>660</v>
      </c>
      <c r="C8687">
        <v>20209</v>
      </c>
      <c r="D8687">
        <v>202092652</v>
      </c>
      <c r="E8687" t="s">
        <v>29</v>
      </c>
      <c r="F8687" t="s">
        <v>1698</v>
      </c>
      <c r="G8687">
        <v>2</v>
      </c>
      <c r="H8687" t="s">
        <v>1935</v>
      </c>
      <c r="M8687" s="22">
        <v>4500001426</v>
      </c>
      <c r="N8687">
        <v>1010211377</v>
      </c>
      <c r="O8687" t="s">
        <v>653</v>
      </c>
      <c r="P8687" t="s">
        <v>70</v>
      </c>
      <c r="Q8687" t="s">
        <v>71</v>
      </c>
      <c r="V8687" t="s">
        <v>3183</v>
      </c>
      <c r="W8687" t="s">
        <v>1936</v>
      </c>
      <c r="X8687" t="s">
        <v>1937</v>
      </c>
      <c r="Y8687" t="s">
        <v>2072</v>
      </c>
    </row>
    <row r="8688" spans="1:25">
      <c r="A8688" t="s">
        <v>674</v>
      </c>
      <c r="B8688" t="s">
        <v>660</v>
      </c>
      <c r="C8688">
        <v>20209</v>
      </c>
      <c r="D8688">
        <v>202092649</v>
      </c>
      <c r="E8688" t="s">
        <v>2001</v>
      </c>
      <c r="F8688" t="s">
        <v>1698</v>
      </c>
      <c r="G8688">
        <v>2</v>
      </c>
      <c r="H8688" t="s">
        <v>1935</v>
      </c>
      <c r="M8688" s="22">
        <v>4500001426</v>
      </c>
      <c r="N8688">
        <v>1010211377</v>
      </c>
      <c r="O8688" t="s">
        <v>653</v>
      </c>
      <c r="P8688" t="s">
        <v>70</v>
      </c>
      <c r="Q8688" t="s">
        <v>1940</v>
      </c>
      <c r="V8688" t="s">
        <v>3183</v>
      </c>
      <c r="W8688" t="s">
        <v>1936</v>
      </c>
      <c r="X8688" t="s">
        <v>1937</v>
      </c>
      <c r="Y8688" t="s">
        <v>2075</v>
      </c>
    </row>
    <row r="8689" spans="1:25">
      <c r="A8689" t="s">
        <v>674</v>
      </c>
      <c r="B8689" t="s">
        <v>660</v>
      </c>
      <c r="C8689">
        <v>20209</v>
      </c>
      <c r="D8689">
        <v>202092647</v>
      </c>
      <c r="E8689" t="s">
        <v>49</v>
      </c>
      <c r="F8689" t="s">
        <v>1698</v>
      </c>
      <c r="G8689">
        <v>2</v>
      </c>
      <c r="H8689" t="s">
        <v>1935</v>
      </c>
      <c r="M8689" s="22">
        <v>4500001426</v>
      </c>
      <c r="N8689">
        <v>1010211377</v>
      </c>
      <c r="O8689" t="s">
        <v>653</v>
      </c>
      <c r="P8689" t="s">
        <v>70</v>
      </c>
      <c r="Q8689" t="s">
        <v>71</v>
      </c>
      <c r="V8689" t="s">
        <v>3183</v>
      </c>
      <c r="W8689" t="s">
        <v>1936</v>
      </c>
      <c r="X8689" t="s">
        <v>1937</v>
      </c>
      <c r="Y8689" t="s">
        <v>2077</v>
      </c>
    </row>
    <row r="8690" spans="1:25">
      <c r="A8690" t="s">
        <v>674</v>
      </c>
      <c r="B8690" t="s">
        <v>660</v>
      </c>
      <c r="C8690">
        <v>20209</v>
      </c>
      <c r="D8690">
        <v>202092644</v>
      </c>
      <c r="E8690" t="s">
        <v>2028</v>
      </c>
      <c r="F8690" t="s">
        <v>1698</v>
      </c>
      <c r="G8690">
        <v>2</v>
      </c>
      <c r="H8690" t="s">
        <v>1935</v>
      </c>
      <c r="M8690" s="22">
        <v>4500001426</v>
      </c>
      <c r="N8690">
        <v>1010211377</v>
      </c>
      <c r="O8690" t="s">
        <v>653</v>
      </c>
      <c r="P8690" t="s">
        <v>70</v>
      </c>
      <c r="Q8690" t="s">
        <v>1940</v>
      </c>
      <c r="V8690" t="s">
        <v>3183</v>
      </c>
      <c r="W8690" t="s">
        <v>1936</v>
      </c>
      <c r="X8690" t="s">
        <v>1937</v>
      </c>
      <c r="Y8690" t="s">
        <v>2081</v>
      </c>
    </row>
    <row r="8691" spans="1:25">
      <c r="A8691" t="s">
        <v>674</v>
      </c>
      <c r="B8691" t="s">
        <v>660</v>
      </c>
      <c r="C8691">
        <v>20209</v>
      </c>
      <c r="D8691">
        <v>202092637</v>
      </c>
      <c r="E8691" t="s">
        <v>18</v>
      </c>
      <c r="F8691" t="s">
        <v>1698</v>
      </c>
      <c r="G8691">
        <v>2</v>
      </c>
      <c r="H8691" t="s">
        <v>1935</v>
      </c>
      <c r="M8691" s="22">
        <v>4500001426</v>
      </c>
      <c r="N8691">
        <v>1010211377</v>
      </c>
      <c r="O8691" t="s">
        <v>653</v>
      </c>
      <c r="P8691" t="s">
        <v>70</v>
      </c>
      <c r="Q8691" t="s">
        <v>71</v>
      </c>
      <c r="V8691" t="s">
        <v>3183</v>
      </c>
      <c r="W8691" t="s">
        <v>1936</v>
      </c>
      <c r="X8691" t="s">
        <v>1937</v>
      </c>
      <c r="Y8691" t="s">
        <v>2090</v>
      </c>
    </row>
    <row r="8692" spans="1:25">
      <c r="A8692" t="s">
        <v>674</v>
      </c>
      <c r="B8692" t="s">
        <v>660</v>
      </c>
      <c r="C8692">
        <v>20209</v>
      </c>
      <c r="D8692">
        <v>202092636</v>
      </c>
      <c r="E8692" t="s">
        <v>1978</v>
      </c>
      <c r="F8692" t="s">
        <v>1698</v>
      </c>
      <c r="G8692">
        <v>2</v>
      </c>
      <c r="H8692" t="s">
        <v>1935</v>
      </c>
      <c r="M8692" s="22">
        <v>4500001426</v>
      </c>
      <c r="N8692">
        <v>1010211377</v>
      </c>
      <c r="O8692" t="s">
        <v>653</v>
      </c>
      <c r="P8692" t="s">
        <v>70</v>
      </c>
      <c r="Q8692" t="s">
        <v>1940</v>
      </c>
      <c r="V8692" t="s">
        <v>3183</v>
      </c>
      <c r="W8692" t="s">
        <v>1936</v>
      </c>
      <c r="X8692" t="s">
        <v>1937</v>
      </c>
      <c r="Y8692" t="s">
        <v>2091</v>
      </c>
    </row>
    <row r="8693" spans="1:25">
      <c r="A8693" t="s">
        <v>674</v>
      </c>
      <c r="B8693" t="s">
        <v>660</v>
      </c>
      <c r="C8693">
        <v>20209</v>
      </c>
      <c r="D8693">
        <v>202092635</v>
      </c>
      <c r="E8693" t="s">
        <v>1980</v>
      </c>
      <c r="F8693" t="s">
        <v>1698</v>
      </c>
      <c r="G8693">
        <v>2</v>
      </c>
      <c r="H8693" t="s">
        <v>1935</v>
      </c>
      <c r="M8693" s="22">
        <v>4500001426</v>
      </c>
      <c r="N8693">
        <v>1010211377</v>
      </c>
      <c r="O8693" t="s">
        <v>653</v>
      </c>
      <c r="P8693" t="s">
        <v>70</v>
      </c>
      <c r="Q8693" t="s">
        <v>71</v>
      </c>
      <c r="V8693" t="s">
        <v>3183</v>
      </c>
      <c r="W8693" t="s">
        <v>1936</v>
      </c>
      <c r="X8693" t="s">
        <v>1937</v>
      </c>
      <c r="Y8693" t="s">
        <v>2092</v>
      </c>
    </row>
    <row r="8694" spans="1:25">
      <c r="A8694" t="s">
        <v>674</v>
      </c>
      <c r="B8694" t="s">
        <v>660</v>
      </c>
      <c r="C8694">
        <v>20209</v>
      </c>
      <c r="D8694">
        <v>202092627</v>
      </c>
      <c r="E8694" t="s">
        <v>2100</v>
      </c>
      <c r="F8694" t="s">
        <v>1698</v>
      </c>
      <c r="G8694">
        <v>2</v>
      </c>
      <c r="H8694" t="s">
        <v>1935</v>
      </c>
      <c r="M8694" s="22">
        <v>4500001426</v>
      </c>
      <c r="N8694">
        <v>1010211377</v>
      </c>
      <c r="O8694" t="s">
        <v>653</v>
      </c>
      <c r="P8694" t="s">
        <v>70</v>
      </c>
      <c r="Q8694" t="s">
        <v>71</v>
      </c>
      <c r="V8694" t="s">
        <v>3183</v>
      </c>
      <c r="W8694" t="s">
        <v>1936</v>
      </c>
      <c r="X8694" t="s">
        <v>1937</v>
      </c>
      <c r="Y8694" t="s">
        <v>2101</v>
      </c>
    </row>
    <row r="8695" spans="1:25">
      <c r="A8695" t="s">
        <v>674</v>
      </c>
      <c r="B8695" t="s">
        <v>660</v>
      </c>
      <c r="C8695">
        <v>20209</v>
      </c>
      <c r="D8695">
        <v>202092623</v>
      </c>
      <c r="E8695" t="s">
        <v>2011</v>
      </c>
      <c r="F8695" t="s">
        <v>1698</v>
      </c>
      <c r="G8695">
        <v>2</v>
      </c>
      <c r="H8695" t="s">
        <v>1935</v>
      </c>
      <c r="M8695" s="22">
        <v>4500001426</v>
      </c>
      <c r="N8695">
        <v>1010211377</v>
      </c>
      <c r="O8695" t="s">
        <v>653</v>
      </c>
      <c r="P8695" t="s">
        <v>70</v>
      </c>
      <c r="Q8695" t="s">
        <v>71</v>
      </c>
      <c r="V8695" t="s">
        <v>3183</v>
      </c>
      <c r="W8695" t="s">
        <v>1936</v>
      </c>
      <c r="X8695" t="s">
        <v>1937</v>
      </c>
      <c r="Y8695" t="s">
        <v>2105</v>
      </c>
    </row>
    <row r="8696" spans="1:25">
      <c r="A8696" t="s">
        <v>674</v>
      </c>
      <c r="B8696" t="s">
        <v>660</v>
      </c>
      <c r="C8696">
        <v>20209</v>
      </c>
      <c r="D8696">
        <v>202092621</v>
      </c>
      <c r="E8696" t="s">
        <v>2016</v>
      </c>
      <c r="F8696" t="s">
        <v>1698</v>
      </c>
      <c r="G8696">
        <v>2</v>
      </c>
      <c r="H8696" t="s">
        <v>1935</v>
      </c>
      <c r="M8696" s="22">
        <v>4500001426</v>
      </c>
      <c r="N8696">
        <v>1010211377</v>
      </c>
      <c r="O8696" t="s">
        <v>653</v>
      </c>
      <c r="P8696" t="s">
        <v>70</v>
      </c>
      <c r="Q8696" t="s">
        <v>1940</v>
      </c>
      <c r="V8696" t="s">
        <v>3183</v>
      </c>
      <c r="W8696" t="s">
        <v>1936</v>
      </c>
      <c r="X8696" t="s">
        <v>1937</v>
      </c>
      <c r="Y8696" t="s">
        <v>2107</v>
      </c>
    </row>
    <row r="8697" spans="1:25">
      <c r="A8697" t="s">
        <v>674</v>
      </c>
      <c r="B8697" t="s">
        <v>660</v>
      </c>
      <c r="C8697">
        <v>20209</v>
      </c>
      <c r="D8697">
        <v>202092618</v>
      </c>
      <c r="E8697" t="s">
        <v>2110</v>
      </c>
      <c r="F8697" t="s">
        <v>1698</v>
      </c>
      <c r="G8697">
        <v>2</v>
      </c>
      <c r="H8697" t="s">
        <v>1935</v>
      </c>
      <c r="M8697" s="22">
        <v>4500001426</v>
      </c>
      <c r="N8697">
        <v>1010211377</v>
      </c>
      <c r="O8697" t="s">
        <v>653</v>
      </c>
      <c r="P8697" t="s">
        <v>70</v>
      </c>
      <c r="Q8697" t="s">
        <v>71</v>
      </c>
      <c r="V8697" t="s">
        <v>3183</v>
      </c>
      <c r="W8697" t="s">
        <v>1936</v>
      </c>
      <c r="X8697" t="s">
        <v>1937</v>
      </c>
      <c r="Y8697" t="s">
        <v>2111</v>
      </c>
    </row>
    <row r="8698" spans="1:25">
      <c r="A8698" t="s">
        <v>674</v>
      </c>
      <c r="B8698" t="s">
        <v>660</v>
      </c>
      <c r="C8698">
        <v>20209</v>
      </c>
      <c r="D8698">
        <v>202092609</v>
      </c>
      <c r="E8698" t="s">
        <v>2013</v>
      </c>
      <c r="F8698" t="s">
        <v>1698</v>
      </c>
      <c r="G8698">
        <v>2</v>
      </c>
      <c r="H8698" t="s">
        <v>1935</v>
      </c>
      <c r="M8698" s="22">
        <v>4500001426</v>
      </c>
      <c r="N8698">
        <v>1010211377</v>
      </c>
      <c r="O8698" t="s">
        <v>653</v>
      </c>
      <c r="P8698" t="s">
        <v>70</v>
      </c>
      <c r="Q8698" t="s">
        <v>72</v>
      </c>
      <c r="V8698" t="s">
        <v>3183</v>
      </c>
      <c r="W8698" t="s">
        <v>1936</v>
      </c>
      <c r="X8698" t="s">
        <v>1937</v>
      </c>
      <c r="Y8698" t="s">
        <v>2120</v>
      </c>
    </row>
    <row r="8699" spans="1:25">
      <c r="A8699" t="s">
        <v>674</v>
      </c>
      <c r="B8699" t="s">
        <v>660</v>
      </c>
      <c r="C8699">
        <v>20209</v>
      </c>
      <c r="D8699">
        <v>202092606</v>
      </c>
      <c r="E8699" t="s">
        <v>1962</v>
      </c>
      <c r="F8699" t="s">
        <v>1698</v>
      </c>
      <c r="G8699">
        <v>2</v>
      </c>
      <c r="H8699" t="s">
        <v>1935</v>
      </c>
      <c r="M8699" s="22">
        <v>4500001426</v>
      </c>
      <c r="N8699">
        <v>1010211377</v>
      </c>
      <c r="O8699" t="s">
        <v>653</v>
      </c>
      <c r="P8699" t="s">
        <v>70</v>
      </c>
      <c r="Q8699" t="s">
        <v>71</v>
      </c>
      <c r="V8699" t="s">
        <v>3183</v>
      </c>
      <c r="W8699" t="s">
        <v>1936</v>
      </c>
      <c r="X8699" t="s">
        <v>1937</v>
      </c>
      <c r="Y8699" t="s">
        <v>2123</v>
      </c>
    </row>
    <row r="8700" spans="1:25">
      <c r="A8700" t="s">
        <v>674</v>
      </c>
      <c r="B8700" t="s">
        <v>660</v>
      </c>
      <c r="C8700">
        <v>20209</v>
      </c>
      <c r="D8700">
        <v>202092602</v>
      </c>
      <c r="E8700" t="s">
        <v>1954</v>
      </c>
      <c r="F8700" t="s">
        <v>1698</v>
      </c>
      <c r="G8700">
        <v>2</v>
      </c>
      <c r="H8700" t="s">
        <v>1935</v>
      </c>
      <c r="M8700" s="22">
        <v>4500001426</v>
      </c>
      <c r="N8700">
        <v>1010211377</v>
      </c>
      <c r="O8700" t="s">
        <v>653</v>
      </c>
      <c r="P8700" t="s">
        <v>70</v>
      </c>
      <c r="Q8700" t="s">
        <v>1940</v>
      </c>
      <c r="V8700" t="s">
        <v>3183</v>
      </c>
      <c r="W8700" t="s">
        <v>1936</v>
      </c>
      <c r="X8700" t="s">
        <v>1937</v>
      </c>
      <c r="Y8700" t="s">
        <v>2127</v>
      </c>
    </row>
    <row r="8701" spans="1:25">
      <c r="A8701" t="s">
        <v>674</v>
      </c>
      <c r="B8701" t="s">
        <v>660</v>
      </c>
      <c r="C8701">
        <v>20209</v>
      </c>
      <c r="D8701">
        <v>202092596</v>
      </c>
      <c r="E8701" t="s">
        <v>1969</v>
      </c>
      <c r="F8701" t="s">
        <v>1698</v>
      </c>
      <c r="G8701">
        <v>2</v>
      </c>
      <c r="H8701" t="s">
        <v>1935</v>
      </c>
      <c r="M8701" s="22">
        <v>4500001426</v>
      </c>
      <c r="N8701">
        <v>1010211377</v>
      </c>
      <c r="O8701" t="s">
        <v>653</v>
      </c>
      <c r="P8701" t="s">
        <v>70</v>
      </c>
      <c r="Q8701" t="s">
        <v>71</v>
      </c>
      <c r="V8701" t="s">
        <v>3183</v>
      </c>
      <c r="W8701" t="s">
        <v>1936</v>
      </c>
      <c r="X8701" t="s">
        <v>1937</v>
      </c>
      <c r="Y8701" t="s">
        <v>2133</v>
      </c>
    </row>
    <row r="8702" spans="1:25">
      <c r="A8702" t="s">
        <v>674</v>
      </c>
      <c r="B8702" t="s">
        <v>660</v>
      </c>
      <c r="C8702">
        <v>20209</v>
      </c>
      <c r="D8702">
        <v>202092595</v>
      </c>
      <c r="E8702" t="s">
        <v>1973</v>
      </c>
      <c r="F8702" t="s">
        <v>1698</v>
      </c>
      <c r="G8702">
        <v>2</v>
      </c>
      <c r="H8702" t="s">
        <v>1935</v>
      </c>
      <c r="M8702" s="22">
        <v>4500001426</v>
      </c>
      <c r="N8702">
        <v>1010211377</v>
      </c>
      <c r="O8702" t="s">
        <v>653</v>
      </c>
      <c r="P8702" t="s">
        <v>70</v>
      </c>
      <c r="Q8702" t="s">
        <v>71</v>
      </c>
      <c r="V8702" t="s">
        <v>3183</v>
      </c>
      <c r="W8702" t="s">
        <v>1936</v>
      </c>
      <c r="X8702" t="s">
        <v>1937</v>
      </c>
      <c r="Y8702" t="s">
        <v>2134</v>
      </c>
    </row>
    <row r="8703" spans="1:25">
      <c r="A8703" t="s">
        <v>674</v>
      </c>
      <c r="B8703" t="s">
        <v>660</v>
      </c>
      <c r="C8703">
        <v>20209</v>
      </c>
      <c r="D8703">
        <v>202092593</v>
      </c>
      <c r="E8703" t="s">
        <v>1983</v>
      </c>
      <c r="F8703" t="s">
        <v>1698</v>
      </c>
      <c r="G8703">
        <v>2</v>
      </c>
      <c r="H8703" t="s">
        <v>1935</v>
      </c>
      <c r="M8703" s="22">
        <v>4500001426</v>
      </c>
      <c r="N8703">
        <v>1010211377</v>
      </c>
      <c r="O8703" t="s">
        <v>653</v>
      </c>
      <c r="P8703" t="s">
        <v>70</v>
      </c>
      <c r="Q8703" t="s">
        <v>72</v>
      </c>
      <c r="V8703" t="s">
        <v>3183</v>
      </c>
      <c r="W8703" t="s">
        <v>1936</v>
      </c>
      <c r="X8703" t="s">
        <v>1937</v>
      </c>
      <c r="Y8703" t="s">
        <v>2136</v>
      </c>
    </row>
    <row r="8704" spans="1:25">
      <c r="A8704" t="s">
        <v>674</v>
      </c>
      <c r="B8704" t="s">
        <v>660</v>
      </c>
      <c r="C8704">
        <v>20209</v>
      </c>
      <c r="D8704">
        <v>202092591</v>
      </c>
      <c r="E8704" t="s">
        <v>2138</v>
      </c>
      <c r="F8704" t="s">
        <v>1698</v>
      </c>
      <c r="G8704">
        <v>2</v>
      </c>
      <c r="H8704" t="s">
        <v>1935</v>
      </c>
      <c r="M8704" s="22">
        <v>4500001426</v>
      </c>
      <c r="N8704">
        <v>1010211377</v>
      </c>
      <c r="O8704" t="s">
        <v>653</v>
      </c>
      <c r="P8704" t="s">
        <v>70</v>
      </c>
      <c r="Q8704" t="s">
        <v>71</v>
      </c>
      <c r="V8704" t="s">
        <v>3183</v>
      </c>
      <c r="W8704" t="s">
        <v>1936</v>
      </c>
      <c r="X8704" t="s">
        <v>1937</v>
      </c>
      <c r="Y8704" t="s">
        <v>2139</v>
      </c>
    </row>
    <row r="8705" spans="1:25">
      <c r="A8705" t="s">
        <v>674</v>
      </c>
      <c r="B8705" t="s">
        <v>660</v>
      </c>
      <c r="C8705">
        <v>20209</v>
      </c>
      <c r="D8705">
        <v>202092587</v>
      </c>
      <c r="E8705" t="s">
        <v>1957</v>
      </c>
      <c r="F8705" t="s">
        <v>1698</v>
      </c>
      <c r="G8705">
        <v>2</v>
      </c>
      <c r="H8705" t="s">
        <v>1935</v>
      </c>
      <c r="M8705" s="22">
        <v>4500001426</v>
      </c>
      <c r="N8705">
        <v>1010211377</v>
      </c>
      <c r="O8705" t="s">
        <v>653</v>
      </c>
      <c r="P8705" t="s">
        <v>70</v>
      </c>
      <c r="Q8705" t="s">
        <v>1940</v>
      </c>
      <c r="V8705" t="s">
        <v>3183</v>
      </c>
      <c r="W8705" t="s">
        <v>1936</v>
      </c>
      <c r="X8705" t="s">
        <v>1937</v>
      </c>
      <c r="Y8705" t="s">
        <v>2143</v>
      </c>
    </row>
    <row r="8706" spans="1:25">
      <c r="A8706" t="s">
        <v>674</v>
      </c>
      <c r="B8706" t="s">
        <v>660</v>
      </c>
      <c r="C8706">
        <v>20209</v>
      </c>
      <c r="D8706">
        <v>202092582</v>
      </c>
      <c r="E8706" t="s">
        <v>2069</v>
      </c>
      <c r="F8706" t="s">
        <v>1698</v>
      </c>
      <c r="G8706">
        <v>2</v>
      </c>
      <c r="H8706" t="s">
        <v>1935</v>
      </c>
      <c r="M8706" s="22">
        <v>4500001426</v>
      </c>
      <c r="N8706">
        <v>1010211377</v>
      </c>
      <c r="O8706" t="s">
        <v>653</v>
      </c>
      <c r="P8706" t="s">
        <v>70</v>
      </c>
      <c r="Q8706" t="s">
        <v>1940</v>
      </c>
      <c r="V8706" t="s">
        <v>3183</v>
      </c>
      <c r="W8706" t="s">
        <v>1936</v>
      </c>
      <c r="X8706" t="s">
        <v>1937</v>
      </c>
      <c r="Y8706" t="s">
        <v>2148</v>
      </c>
    </row>
    <row r="8707" spans="1:25">
      <c r="A8707" t="s">
        <v>674</v>
      </c>
      <c r="B8707" t="s">
        <v>660</v>
      </c>
      <c r="C8707">
        <v>20209</v>
      </c>
      <c r="D8707">
        <v>202092581</v>
      </c>
      <c r="E8707" t="s">
        <v>2018</v>
      </c>
      <c r="F8707" t="s">
        <v>1698</v>
      </c>
      <c r="G8707">
        <v>2</v>
      </c>
      <c r="H8707" t="s">
        <v>1935</v>
      </c>
      <c r="M8707" s="22">
        <v>4500001426</v>
      </c>
      <c r="N8707">
        <v>1010211377</v>
      </c>
      <c r="O8707" t="s">
        <v>653</v>
      </c>
      <c r="P8707" t="s">
        <v>70</v>
      </c>
      <c r="Q8707" t="s">
        <v>1940</v>
      </c>
      <c r="V8707" t="s">
        <v>3183</v>
      </c>
      <c r="W8707" t="s">
        <v>1936</v>
      </c>
      <c r="X8707" t="s">
        <v>1937</v>
      </c>
      <c r="Y8707" t="s">
        <v>2149</v>
      </c>
    </row>
    <row r="8708" spans="1:25">
      <c r="A8708" t="s">
        <v>674</v>
      </c>
      <c r="B8708" t="s">
        <v>660</v>
      </c>
      <c r="C8708">
        <v>20209</v>
      </c>
      <c r="D8708">
        <v>202092579</v>
      </c>
      <c r="E8708" t="s">
        <v>56</v>
      </c>
      <c r="F8708" t="s">
        <v>1698</v>
      </c>
      <c r="G8708">
        <v>2</v>
      </c>
      <c r="H8708" t="s">
        <v>1935</v>
      </c>
      <c r="M8708" s="22">
        <v>4500001426</v>
      </c>
      <c r="N8708">
        <v>1010211377</v>
      </c>
      <c r="O8708" t="s">
        <v>653</v>
      </c>
      <c r="P8708" t="s">
        <v>70</v>
      </c>
      <c r="Q8708" t="s">
        <v>72</v>
      </c>
      <c r="V8708" t="s">
        <v>3183</v>
      </c>
      <c r="W8708" t="s">
        <v>1936</v>
      </c>
      <c r="X8708" t="s">
        <v>1937</v>
      </c>
      <c r="Y8708" t="s">
        <v>2151</v>
      </c>
    </row>
    <row r="8709" spans="1:25">
      <c r="A8709" t="s">
        <v>674</v>
      </c>
      <c r="B8709" t="s">
        <v>660</v>
      </c>
      <c r="C8709">
        <v>20209</v>
      </c>
      <c r="D8709">
        <v>202092578</v>
      </c>
      <c r="E8709" t="s">
        <v>2022</v>
      </c>
      <c r="F8709" t="s">
        <v>1698</v>
      </c>
      <c r="G8709">
        <v>2</v>
      </c>
      <c r="H8709" t="s">
        <v>1935</v>
      </c>
      <c r="M8709" s="22">
        <v>4500001426</v>
      </c>
      <c r="N8709">
        <v>1010211377</v>
      </c>
      <c r="O8709" t="s">
        <v>653</v>
      </c>
      <c r="P8709" t="s">
        <v>70</v>
      </c>
      <c r="Q8709" t="s">
        <v>1940</v>
      </c>
      <c r="V8709" t="s">
        <v>3183</v>
      </c>
      <c r="W8709" t="s">
        <v>1936</v>
      </c>
      <c r="X8709" t="s">
        <v>1937</v>
      </c>
      <c r="Y8709" t="s">
        <v>2152</v>
      </c>
    </row>
    <row r="8710" spans="1:25">
      <c r="A8710" t="s">
        <v>674</v>
      </c>
      <c r="B8710" t="s">
        <v>660</v>
      </c>
      <c r="C8710">
        <v>20209</v>
      </c>
      <c r="D8710">
        <v>202092576</v>
      </c>
      <c r="E8710" t="s">
        <v>50</v>
      </c>
      <c r="F8710" t="s">
        <v>1698</v>
      </c>
      <c r="G8710">
        <v>2</v>
      </c>
      <c r="H8710" t="s">
        <v>1935</v>
      </c>
      <c r="M8710" s="22">
        <v>4500001426</v>
      </c>
      <c r="N8710">
        <v>1010211377</v>
      </c>
      <c r="O8710" t="s">
        <v>653</v>
      </c>
      <c r="P8710" t="s">
        <v>70</v>
      </c>
      <c r="Q8710" t="s">
        <v>72</v>
      </c>
      <c r="V8710" t="s">
        <v>3183</v>
      </c>
      <c r="W8710" t="s">
        <v>1936</v>
      </c>
      <c r="X8710" t="s">
        <v>1937</v>
      </c>
      <c r="Y8710" t="s">
        <v>2154</v>
      </c>
    </row>
    <row r="8711" spans="1:25">
      <c r="A8711" t="s">
        <v>674</v>
      </c>
      <c r="B8711" t="s">
        <v>660</v>
      </c>
      <c r="C8711">
        <v>20209</v>
      </c>
      <c r="D8711">
        <v>202092574</v>
      </c>
      <c r="E8711" t="s">
        <v>30</v>
      </c>
      <c r="F8711" t="s">
        <v>1698</v>
      </c>
      <c r="G8711">
        <v>2</v>
      </c>
      <c r="H8711" t="s">
        <v>1935</v>
      </c>
      <c r="M8711" s="22">
        <v>4500001426</v>
      </c>
      <c r="N8711">
        <v>1010211377</v>
      </c>
      <c r="O8711" t="s">
        <v>653</v>
      </c>
      <c r="P8711" t="s">
        <v>70</v>
      </c>
      <c r="Q8711" t="s">
        <v>71</v>
      </c>
      <c r="V8711" t="s">
        <v>3183</v>
      </c>
      <c r="W8711" t="s">
        <v>1936</v>
      </c>
      <c r="X8711" t="s">
        <v>1937</v>
      </c>
      <c r="Y8711" t="s">
        <v>2156</v>
      </c>
    </row>
    <row r="8712" spans="1:25">
      <c r="A8712" t="s">
        <v>674</v>
      </c>
      <c r="B8712" t="s">
        <v>660</v>
      </c>
      <c r="C8712">
        <v>20209</v>
      </c>
      <c r="D8712">
        <v>202092573</v>
      </c>
      <c r="E8712" t="s">
        <v>2050</v>
      </c>
      <c r="F8712" t="s">
        <v>1698</v>
      </c>
      <c r="G8712">
        <v>2</v>
      </c>
      <c r="H8712" t="s">
        <v>1935</v>
      </c>
      <c r="M8712" s="22">
        <v>4500001426</v>
      </c>
      <c r="N8712">
        <v>1010211377</v>
      </c>
      <c r="O8712" t="s">
        <v>653</v>
      </c>
      <c r="P8712" t="s">
        <v>70</v>
      </c>
      <c r="Q8712" t="s">
        <v>1940</v>
      </c>
      <c r="V8712" t="s">
        <v>3183</v>
      </c>
      <c r="W8712" t="s">
        <v>1936</v>
      </c>
      <c r="X8712" t="s">
        <v>1937</v>
      </c>
      <c r="Y8712" t="s">
        <v>2157</v>
      </c>
    </row>
    <row r="8713" spans="1:25">
      <c r="A8713" t="s">
        <v>674</v>
      </c>
      <c r="B8713" t="s">
        <v>660</v>
      </c>
      <c r="C8713">
        <v>20209</v>
      </c>
      <c r="D8713">
        <v>202092572</v>
      </c>
      <c r="E8713" t="s">
        <v>2083</v>
      </c>
      <c r="F8713" t="s">
        <v>1698</v>
      </c>
      <c r="G8713">
        <v>2</v>
      </c>
      <c r="H8713" t="s">
        <v>1935</v>
      </c>
      <c r="M8713" s="22">
        <v>4500001426</v>
      </c>
      <c r="N8713">
        <v>1010211377</v>
      </c>
      <c r="O8713" t="s">
        <v>653</v>
      </c>
      <c r="P8713" t="s">
        <v>70</v>
      </c>
      <c r="Q8713" t="s">
        <v>1940</v>
      </c>
      <c r="V8713" t="s">
        <v>3183</v>
      </c>
      <c r="W8713" t="s">
        <v>1936</v>
      </c>
      <c r="X8713" t="s">
        <v>1937</v>
      </c>
      <c r="Y8713" t="s">
        <v>2158</v>
      </c>
    </row>
    <row r="8714" spans="1:25">
      <c r="A8714" t="s">
        <v>674</v>
      </c>
      <c r="B8714" t="s">
        <v>660</v>
      </c>
      <c r="C8714">
        <v>20209</v>
      </c>
      <c r="D8714">
        <v>202092566</v>
      </c>
      <c r="E8714" t="s">
        <v>2063</v>
      </c>
      <c r="F8714" t="s">
        <v>1698</v>
      </c>
      <c r="G8714">
        <v>2</v>
      </c>
      <c r="H8714" t="s">
        <v>1935</v>
      </c>
      <c r="M8714" s="22">
        <v>4500001426</v>
      </c>
      <c r="N8714">
        <v>1010211377</v>
      </c>
      <c r="O8714" t="s">
        <v>653</v>
      </c>
      <c r="P8714" t="s">
        <v>70</v>
      </c>
      <c r="Q8714" t="s">
        <v>71</v>
      </c>
      <c r="V8714" t="s">
        <v>3183</v>
      </c>
      <c r="W8714" t="s">
        <v>1936</v>
      </c>
      <c r="X8714" t="s">
        <v>1937</v>
      </c>
      <c r="Y8714" t="s">
        <v>2165</v>
      </c>
    </row>
    <row r="8715" spans="1:25">
      <c r="A8715" t="s">
        <v>674</v>
      </c>
      <c r="B8715" t="s">
        <v>660</v>
      </c>
      <c r="C8715">
        <v>20209</v>
      </c>
      <c r="D8715">
        <v>202092564</v>
      </c>
      <c r="E8715" t="s">
        <v>2079</v>
      </c>
      <c r="F8715" t="s">
        <v>1698</v>
      </c>
      <c r="G8715">
        <v>2</v>
      </c>
      <c r="H8715" t="s">
        <v>1935</v>
      </c>
      <c r="M8715" s="22">
        <v>4500001426</v>
      </c>
      <c r="N8715">
        <v>1010211377</v>
      </c>
      <c r="O8715" t="s">
        <v>653</v>
      </c>
      <c r="P8715" t="s">
        <v>70</v>
      </c>
      <c r="Q8715" t="s">
        <v>72</v>
      </c>
      <c r="V8715" t="s">
        <v>3183</v>
      </c>
      <c r="W8715" t="s">
        <v>1936</v>
      </c>
      <c r="X8715" t="s">
        <v>1937</v>
      </c>
      <c r="Y8715" t="s">
        <v>2167</v>
      </c>
    </row>
    <row r="8716" spans="1:25">
      <c r="A8716" t="s">
        <v>674</v>
      </c>
      <c r="B8716" t="s">
        <v>660</v>
      </c>
      <c r="C8716">
        <v>20209</v>
      </c>
      <c r="D8716">
        <v>202092559</v>
      </c>
      <c r="E8716" t="s">
        <v>2060</v>
      </c>
      <c r="F8716" t="s">
        <v>1698</v>
      </c>
      <c r="G8716">
        <v>2</v>
      </c>
      <c r="H8716" t="s">
        <v>1935</v>
      </c>
      <c r="M8716" s="22">
        <v>4500001426</v>
      </c>
      <c r="N8716">
        <v>1010211377</v>
      </c>
      <c r="O8716" t="s">
        <v>653</v>
      </c>
      <c r="P8716" t="s">
        <v>70</v>
      </c>
      <c r="Q8716" t="s">
        <v>1940</v>
      </c>
      <c r="V8716" t="s">
        <v>3183</v>
      </c>
      <c r="W8716" t="s">
        <v>1936</v>
      </c>
      <c r="X8716" t="s">
        <v>1937</v>
      </c>
      <c r="Y8716" t="s">
        <v>2172</v>
      </c>
    </row>
    <row r="8717" spans="1:25">
      <c r="A8717" t="s">
        <v>674</v>
      </c>
      <c r="B8717" t="s">
        <v>660</v>
      </c>
      <c r="C8717">
        <v>20209</v>
      </c>
      <c r="D8717">
        <v>202092558</v>
      </c>
      <c r="E8717" t="s">
        <v>2163</v>
      </c>
      <c r="F8717" t="s">
        <v>1698</v>
      </c>
      <c r="G8717">
        <v>2</v>
      </c>
      <c r="H8717" t="s">
        <v>1935</v>
      </c>
      <c r="M8717" s="22">
        <v>4500001426</v>
      </c>
      <c r="N8717">
        <v>1010211377</v>
      </c>
      <c r="O8717" t="s">
        <v>653</v>
      </c>
      <c r="P8717" t="s">
        <v>70</v>
      </c>
      <c r="Q8717" t="s">
        <v>71</v>
      </c>
      <c r="V8717" t="s">
        <v>3183</v>
      </c>
      <c r="W8717" t="s">
        <v>1936</v>
      </c>
      <c r="X8717" t="s">
        <v>1937</v>
      </c>
      <c r="Y8717" t="s">
        <v>2173</v>
      </c>
    </row>
    <row r="8718" spans="1:25">
      <c r="A8718" t="s">
        <v>674</v>
      </c>
      <c r="B8718" t="s">
        <v>660</v>
      </c>
      <c r="C8718">
        <v>20209</v>
      </c>
      <c r="D8718">
        <v>202092556</v>
      </c>
      <c r="E8718" t="s">
        <v>20</v>
      </c>
      <c r="F8718" t="s">
        <v>1698</v>
      </c>
      <c r="G8718">
        <v>2</v>
      </c>
      <c r="H8718" t="s">
        <v>1935</v>
      </c>
      <c r="M8718" s="22">
        <v>4500001426</v>
      </c>
      <c r="N8718">
        <v>1010211377</v>
      </c>
      <c r="O8718" t="s">
        <v>653</v>
      </c>
      <c r="P8718" t="s">
        <v>70</v>
      </c>
      <c r="Q8718" t="s">
        <v>71</v>
      </c>
      <c r="V8718" t="s">
        <v>3183</v>
      </c>
      <c r="W8718" t="s">
        <v>1936</v>
      </c>
      <c r="X8718" t="s">
        <v>1937</v>
      </c>
      <c r="Y8718" t="s">
        <v>2175</v>
      </c>
    </row>
    <row r="8719" spans="1:25">
      <c r="A8719" t="s">
        <v>674</v>
      </c>
      <c r="B8719" t="s">
        <v>660</v>
      </c>
      <c r="C8719">
        <v>20209</v>
      </c>
      <c r="D8719">
        <v>202092550</v>
      </c>
      <c r="E8719" t="s">
        <v>2046</v>
      </c>
      <c r="F8719" t="s">
        <v>1698</v>
      </c>
      <c r="G8719">
        <v>2</v>
      </c>
      <c r="H8719" t="s">
        <v>1935</v>
      </c>
      <c r="M8719" s="22">
        <v>4500001426</v>
      </c>
      <c r="N8719">
        <v>1010211377</v>
      </c>
      <c r="O8719" t="s">
        <v>653</v>
      </c>
      <c r="P8719" t="s">
        <v>70</v>
      </c>
      <c r="Q8719" t="s">
        <v>71</v>
      </c>
      <c r="V8719" t="s">
        <v>3183</v>
      </c>
      <c r="W8719" t="s">
        <v>1936</v>
      </c>
      <c r="X8719" t="s">
        <v>1937</v>
      </c>
      <c r="Y8719" t="s">
        <v>2181</v>
      </c>
    </row>
    <row r="8720" spans="1:25">
      <c r="A8720" t="s">
        <v>674</v>
      </c>
      <c r="B8720" t="s">
        <v>660</v>
      </c>
      <c r="C8720">
        <v>20209</v>
      </c>
      <c r="D8720">
        <v>202092545</v>
      </c>
      <c r="E8720" t="s">
        <v>25</v>
      </c>
      <c r="F8720" t="s">
        <v>1698</v>
      </c>
      <c r="G8720">
        <v>2</v>
      </c>
      <c r="H8720" t="s">
        <v>1935</v>
      </c>
      <c r="M8720" s="22">
        <v>4500001426</v>
      </c>
      <c r="N8720">
        <v>1010211377</v>
      </c>
      <c r="O8720" t="s">
        <v>653</v>
      </c>
      <c r="P8720" t="s">
        <v>70</v>
      </c>
      <c r="Q8720" t="s">
        <v>71</v>
      </c>
      <c r="V8720" t="s">
        <v>3183</v>
      </c>
      <c r="W8720" t="s">
        <v>1936</v>
      </c>
      <c r="X8720" t="s">
        <v>1937</v>
      </c>
      <c r="Y8720" t="s">
        <v>2186</v>
      </c>
    </row>
    <row r="8721" spans="1:25">
      <c r="A8721" t="s">
        <v>674</v>
      </c>
      <c r="B8721" t="s">
        <v>660</v>
      </c>
      <c r="C8721">
        <v>20209</v>
      </c>
      <c r="D8721">
        <v>202092540</v>
      </c>
      <c r="E8721" t="s">
        <v>2087</v>
      </c>
      <c r="F8721" t="s">
        <v>1698</v>
      </c>
      <c r="G8721">
        <v>2</v>
      </c>
      <c r="H8721" t="s">
        <v>1935</v>
      </c>
      <c r="M8721" s="22">
        <v>4500001426</v>
      </c>
      <c r="N8721">
        <v>1010211377</v>
      </c>
      <c r="O8721" t="s">
        <v>653</v>
      </c>
      <c r="P8721" t="s">
        <v>70</v>
      </c>
      <c r="Q8721" t="s">
        <v>1940</v>
      </c>
      <c r="V8721" t="s">
        <v>3183</v>
      </c>
      <c r="W8721" t="s">
        <v>1936</v>
      </c>
      <c r="X8721" t="s">
        <v>1937</v>
      </c>
      <c r="Y8721" t="s">
        <v>2191</v>
      </c>
    </row>
    <row r="8722" spans="1:25">
      <c r="A8722" t="s">
        <v>674</v>
      </c>
      <c r="B8722" t="s">
        <v>660</v>
      </c>
      <c r="C8722">
        <v>20209</v>
      </c>
      <c r="D8722">
        <v>202092537</v>
      </c>
      <c r="E8722" t="s">
        <v>1987</v>
      </c>
      <c r="F8722" t="s">
        <v>1698</v>
      </c>
      <c r="G8722">
        <v>2</v>
      </c>
      <c r="H8722" t="s">
        <v>1935</v>
      </c>
      <c r="M8722" s="22">
        <v>4500001426</v>
      </c>
      <c r="N8722">
        <v>1010211377</v>
      </c>
      <c r="O8722" t="s">
        <v>653</v>
      </c>
      <c r="P8722" t="s">
        <v>70</v>
      </c>
      <c r="Q8722" t="s">
        <v>72</v>
      </c>
      <c r="V8722" t="s">
        <v>3183</v>
      </c>
      <c r="W8722" t="s">
        <v>1936</v>
      </c>
      <c r="X8722" t="s">
        <v>1937</v>
      </c>
      <c r="Y8722" t="s">
        <v>2194</v>
      </c>
    </row>
    <row r="8723" spans="1:25">
      <c r="A8723" t="s">
        <v>674</v>
      </c>
      <c r="B8723" t="s">
        <v>660</v>
      </c>
      <c r="C8723">
        <v>20209</v>
      </c>
      <c r="D8723">
        <v>202092533</v>
      </c>
      <c r="E8723" t="s">
        <v>38</v>
      </c>
      <c r="F8723" t="s">
        <v>1698</v>
      </c>
      <c r="G8723">
        <v>2</v>
      </c>
      <c r="H8723" t="s">
        <v>1935</v>
      </c>
      <c r="M8723" s="22">
        <v>4500001426</v>
      </c>
      <c r="N8723">
        <v>1010211377</v>
      </c>
      <c r="O8723" t="s">
        <v>653</v>
      </c>
      <c r="P8723" t="s">
        <v>70</v>
      </c>
      <c r="Q8723" t="s">
        <v>71</v>
      </c>
      <c r="V8723" t="s">
        <v>3183</v>
      </c>
      <c r="W8723" t="s">
        <v>1936</v>
      </c>
      <c r="X8723" t="s">
        <v>1937</v>
      </c>
      <c r="Y8723" t="s">
        <v>2201</v>
      </c>
    </row>
    <row r="8724" spans="1:25">
      <c r="A8724" t="s">
        <v>674</v>
      </c>
      <c r="B8724" t="s">
        <v>660</v>
      </c>
      <c r="C8724">
        <v>20209</v>
      </c>
      <c r="D8724">
        <v>202092528</v>
      </c>
      <c r="E8724" t="s">
        <v>58</v>
      </c>
      <c r="F8724" t="s">
        <v>1698</v>
      </c>
      <c r="G8724">
        <v>2</v>
      </c>
      <c r="H8724" t="s">
        <v>1935</v>
      </c>
      <c r="M8724" s="22">
        <v>4500001426</v>
      </c>
      <c r="N8724">
        <v>1010211377</v>
      </c>
      <c r="O8724" t="s">
        <v>653</v>
      </c>
      <c r="P8724" t="s">
        <v>70</v>
      </c>
      <c r="Q8724" t="s">
        <v>71</v>
      </c>
      <c r="V8724" t="s">
        <v>3183</v>
      </c>
      <c r="W8724" t="s">
        <v>1936</v>
      </c>
      <c r="X8724" t="s">
        <v>1937</v>
      </c>
      <c r="Y8724" t="s">
        <v>2207</v>
      </c>
    </row>
    <row r="8725" spans="1:25">
      <c r="A8725" t="s">
        <v>674</v>
      </c>
      <c r="B8725" t="s">
        <v>660</v>
      </c>
      <c r="C8725">
        <v>20209</v>
      </c>
      <c r="D8725">
        <v>202092526</v>
      </c>
      <c r="E8725" t="s">
        <v>2209</v>
      </c>
      <c r="F8725" t="s">
        <v>1698</v>
      </c>
      <c r="G8725">
        <v>2</v>
      </c>
      <c r="H8725" t="s">
        <v>1935</v>
      </c>
      <c r="M8725" s="22">
        <v>4500001426</v>
      </c>
      <c r="N8725">
        <v>1010211377</v>
      </c>
      <c r="O8725" t="s">
        <v>653</v>
      </c>
      <c r="P8725" t="s">
        <v>70</v>
      </c>
      <c r="Q8725" t="s">
        <v>71</v>
      </c>
      <c r="V8725" t="s">
        <v>3183</v>
      </c>
      <c r="W8725" t="s">
        <v>1936</v>
      </c>
      <c r="X8725" t="s">
        <v>1937</v>
      </c>
      <c r="Y8725" t="s">
        <v>2210</v>
      </c>
    </row>
    <row r="8726" spans="1:25">
      <c r="A8726" t="s">
        <v>674</v>
      </c>
      <c r="B8726" t="s">
        <v>660</v>
      </c>
      <c r="C8726">
        <v>20209</v>
      </c>
      <c r="D8726">
        <v>202092521</v>
      </c>
      <c r="E8726" t="s">
        <v>37</v>
      </c>
      <c r="F8726" t="s">
        <v>1698</v>
      </c>
      <c r="G8726">
        <v>2</v>
      </c>
      <c r="H8726" t="s">
        <v>1935</v>
      </c>
      <c r="M8726" s="22">
        <v>4500001426</v>
      </c>
      <c r="N8726">
        <v>1010211377</v>
      </c>
      <c r="O8726" t="s">
        <v>653</v>
      </c>
      <c r="P8726" t="s">
        <v>70</v>
      </c>
      <c r="Q8726" t="s">
        <v>71</v>
      </c>
      <c r="V8726" t="s">
        <v>3183</v>
      </c>
      <c r="W8726" t="s">
        <v>1936</v>
      </c>
      <c r="X8726" t="s">
        <v>1937</v>
      </c>
      <c r="Y8726" t="s">
        <v>2216</v>
      </c>
    </row>
    <row r="8727" spans="1:25">
      <c r="A8727" t="s">
        <v>674</v>
      </c>
      <c r="B8727" t="s">
        <v>660</v>
      </c>
      <c r="C8727">
        <v>20209</v>
      </c>
      <c r="D8727">
        <v>202092520</v>
      </c>
      <c r="E8727" t="s">
        <v>2217</v>
      </c>
      <c r="F8727" t="s">
        <v>1698</v>
      </c>
      <c r="G8727">
        <v>2</v>
      </c>
      <c r="H8727" t="s">
        <v>1935</v>
      </c>
      <c r="M8727" s="22">
        <v>4500001426</v>
      </c>
      <c r="N8727">
        <v>1010211377</v>
      </c>
      <c r="O8727" t="s">
        <v>653</v>
      </c>
      <c r="P8727" t="s">
        <v>70</v>
      </c>
      <c r="Q8727" t="s">
        <v>1940</v>
      </c>
      <c r="V8727" t="s">
        <v>3183</v>
      </c>
      <c r="W8727" t="s">
        <v>1936</v>
      </c>
      <c r="X8727" t="s">
        <v>1937</v>
      </c>
      <c r="Y8727" t="s">
        <v>2218</v>
      </c>
    </row>
    <row r="8728" spans="1:25">
      <c r="A8728" t="s">
        <v>674</v>
      </c>
      <c r="B8728" t="s">
        <v>660</v>
      </c>
      <c r="C8728">
        <v>20209</v>
      </c>
      <c r="D8728">
        <v>202092518</v>
      </c>
      <c r="E8728" t="s">
        <v>2199</v>
      </c>
      <c r="F8728" t="s">
        <v>1698</v>
      </c>
      <c r="G8728">
        <v>2</v>
      </c>
      <c r="H8728" t="s">
        <v>1935</v>
      </c>
      <c r="M8728" s="22">
        <v>4500001426</v>
      </c>
      <c r="N8728">
        <v>1010211377</v>
      </c>
      <c r="O8728" t="s">
        <v>653</v>
      </c>
      <c r="P8728" t="s">
        <v>70</v>
      </c>
      <c r="Q8728" t="s">
        <v>1940</v>
      </c>
      <c r="V8728" t="s">
        <v>3183</v>
      </c>
      <c r="W8728" t="s">
        <v>1936</v>
      </c>
      <c r="X8728" t="s">
        <v>1937</v>
      </c>
      <c r="Y8728" t="s">
        <v>2221</v>
      </c>
    </row>
    <row r="8729" spans="1:25">
      <c r="A8729" t="s">
        <v>674</v>
      </c>
      <c r="B8729" t="s">
        <v>660</v>
      </c>
      <c r="C8729">
        <v>20209</v>
      </c>
      <c r="D8729">
        <v>202092517</v>
      </c>
      <c r="E8729" t="s">
        <v>39</v>
      </c>
      <c r="F8729" t="s">
        <v>1698</v>
      </c>
      <c r="G8729">
        <v>2</v>
      </c>
      <c r="H8729" t="s">
        <v>1935</v>
      </c>
      <c r="M8729" s="22">
        <v>4500001426</v>
      </c>
      <c r="N8729">
        <v>1010211377</v>
      </c>
      <c r="O8729" t="s">
        <v>653</v>
      </c>
      <c r="P8729" t="s">
        <v>70</v>
      </c>
      <c r="Q8729" t="s">
        <v>71</v>
      </c>
      <c r="V8729" t="s">
        <v>3183</v>
      </c>
      <c r="W8729" t="s">
        <v>1936</v>
      </c>
      <c r="X8729" t="s">
        <v>1937</v>
      </c>
      <c r="Y8729" t="s">
        <v>2222</v>
      </c>
    </row>
    <row r="8730" spans="1:25">
      <c r="A8730" t="s">
        <v>674</v>
      </c>
      <c r="B8730" t="s">
        <v>660</v>
      </c>
      <c r="C8730">
        <v>20209</v>
      </c>
      <c r="D8730">
        <v>202092512</v>
      </c>
      <c r="E8730" t="s">
        <v>43</v>
      </c>
      <c r="F8730" t="s">
        <v>1698</v>
      </c>
      <c r="G8730">
        <v>2</v>
      </c>
      <c r="H8730" t="s">
        <v>1935</v>
      </c>
      <c r="M8730" s="22">
        <v>4500001426</v>
      </c>
      <c r="N8730">
        <v>1010211377</v>
      </c>
      <c r="O8730" t="s">
        <v>653</v>
      </c>
      <c r="P8730" t="s">
        <v>70</v>
      </c>
      <c r="Q8730" t="s">
        <v>71</v>
      </c>
      <c r="V8730" t="s">
        <v>3183</v>
      </c>
      <c r="W8730" t="s">
        <v>1936</v>
      </c>
      <c r="X8730" t="s">
        <v>1937</v>
      </c>
      <c r="Y8730" t="s">
        <v>2229</v>
      </c>
    </row>
    <row r="8731" spans="1:25">
      <c r="A8731" t="s">
        <v>674</v>
      </c>
      <c r="B8731" t="s">
        <v>660</v>
      </c>
      <c r="C8731">
        <v>20209</v>
      </c>
      <c r="D8731">
        <v>202092511</v>
      </c>
      <c r="E8731" t="s">
        <v>2230</v>
      </c>
      <c r="F8731" t="s">
        <v>1698</v>
      </c>
      <c r="G8731">
        <v>2</v>
      </c>
      <c r="H8731" t="s">
        <v>1935</v>
      </c>
      <c r="M8731" s="22">
        <v>4500001426</v>
      </c>
      <c r="N8731">
        <v>1010211377</v>
      </c>
      <c r="O8731" t="s">
        <v>653</v>
      </c>
      <c r="P8731" t="s">
        <v>70</v>
      </c>
      <c r="Q8731" t="s">
        <v>1940</v>
      </c>
      <c r="V8731" t="s">
        <v>3183</v>
      </c>
      <c r="W8731" t="s">
        <v>1936</v>
      </c>
      <c r="X8731" t="s">
        <v>1937</v>
      </c>
      <c r="Y8731" t="s">
        <v>2231</v>
      </c>
    </row>
    <row r="8732" spans="1:25">
      <c r="A8732" t="s">
        <v>674</v>
      </c>
      <c r="B8732" t="s">
        <v>660</v>
      </c>
      <c r="C8732">
        <v>20209</v>
      </c>
      <c r="D8732">
        <v>202092508</v>
      </c>
      <c r="E8732" t="s">
        <v>21</v>
      </c>
      <c r="F8732" t="s">
        <v>1698</v>
      </c>
      <c r="G8732">
        <v>2</v>
      </c>
      <c r="H8732" t="s">
        <v>1935</v>
      </c>
      <c r="M8732" s="22">
        <v>4500001426</v>
      </c>
      <c r="N8732">
        <v>1010211377</v>
      </c>
      <c r="O8732" t="s">
        <v>653</v>
      </c>
      <c r="P8732" t="s">
        <v>70</v>
      </c>
      <c r="Q8732" t="s">
        <v>71</v>
      </c>
      <c r="V8732" t="s">
        <v>3183</v>
      </c>
      <c r="W8732" t="s">
        <v>1936</v>
      </c>
      <c r="X8732" t="s">
        <v>1937</v>
      </c>
      <c r="Y8732" t="s">
        <v>2235</v>
      </c>
    </row>
    <row r="8733" spans="1:25">
      <c r="A8733" t="s">
        <v>674</v>
      </c>
      <c r="B8733" t="s">
        <v>660</v>
      </c>
      <c r="C8733">
        <v>20209</v>
      </c>
      <c r="D8733">
        <v>202092506</v>
      </c>
      <c r="E8733" t="s">
        <v>2236</v>
      </c>
      <c r="F8733" t="s">
        <v>1698</v>
      </c>
      <c r="G8733">
        <v>2</v>
      </c>
      <c r="H8733" t="s">
        <v>1935</v>
      </c>
      <c r="M8733" s="22">
        <v>4500001426</v>
      </c>
      <c r="N8733">
        <v>1010211377</v>
      </c>
      <c r="O8733" t="s">
        <v>653</v>
      </c>
      <c r="P8733" t="s">
        <v>70</v>
      </c>
      <c r="Q8733" t="s">
        <v>1940</v>
      </c>
      <c r="V8733" t="s">
        <v>3183</v>
      </c>
      <c r="W8733" t="s">
        <v>1936</v>
      </c>
      <c r="X8733" t="s">
        <v>1937</v>
      </c>
      <c r="Y8733" t="s">
        <v>2238</v>
      </c>
    </row>
    <row r="8734" spans="1:25">
      <c r="A8734" t="s">
        <v>674</v>
      </c>
      <c r="B8734" t="s">
        <v>660</v>
      </c>
      <c r="C8734">
        <v>20209</v>
      </c>
      <c r="D8734">
        <v>202092504</v>
      </c>
      <c r="E8734" t="s">
        <v>2240</v>
      </c>
      <c r="F8734" t="s">
        <v>1698</v>
      </c>
      <c r="G8734">
        <v>2</v>
      </c>
      <c r="H8734" t="s">
        <v>1935</v>
      </c>
      <c r="M8734" s="22">
        <v>4500001426</v>
      </c>
      <c r="N8734">
        <v>1010211377</v>
      </c>
      <c r="O8734" t="s">
        <v>653</v>
      </c>
      <c r="P8734" t="s">
        <v>70</v>
      </c>
      <c r="Q8734" t="s">
        <v>1940</v>
      </c>
      <c r="V8734" t="s">
        <v>3183</v>
      </c>
      <c r="W8734" t="s">
        <v>1936</v>
      </c>
      <c r="X8734" t="s">
        <v>1937</v>
      </c>
      <c r="Y8734" t="s">
        <v>2241</v>
      </c>
    </row>
    <row r="8735" spans="1:25">
      <c r="A8735" t="s">
        <v>674</v>
      </c>
      <c r="B8735" t="s">
        <v>660</v>
      </c>
      <c r="C8735">
        <v>20209</v>
      </c>
      <c r="D8735">
        <v>202092503</v>
      </c>
      <c r="E8735" t="s">
        <v>47</v>
      </c>
      <c r="F8735" t="s">
        <v>1698</v>
      </c>
      <c r="G8735">
        <v>2</v>
      </c>
      <c r="H8735" t="s">
        <v>1935</v>
      </c>
      <c r="M8735" s="22">
        <v>4500001426</v>
      </c>
      <c r="N8735">
        <v>1010211377</v>
      </c>
      <c r="O8735" t="s">
        <v>653</v>
      </c>
      <c r="P8735" t="s">
        <v>70</v>
      </c>
      <c r="Q8735" t="s">
        <v>71</v>
      </c>
      <c r="V8735" t="s">
        <v>3183</v>
      </c>
      <c r="W8735" t="s">
        <v>1936</v>
      </c>
      <c r="X8735" t="s">
        <v>1937</v>
      </c>
      <c r="Y8735" t="s">
        <v>2242</v>
      </c>
    </row>
    <row r="8736" spans="1:25">
      <c r="A8736" t="s">
        <v>674</v>
      </c>
      <c r="B8736" t="s">
        <v>660</v>
      </c>
      <c r="C8736">
        <v>20209</v>
      </c>
      <c r="D8736">
        <v>202092499</v>
      </c>
      <c r="E8736" t="s">
        <v>62</v>
      </c>
      <c r="F8736" t="s">
        <v>1698</v>
      </c>
      <c r="G8736">
        <v>2</v>
      </c>
      <c r="H8736" t="s">
        <v>1935</v>
      </c>
      <c r="M8736" s="22">
        <v>4500001426</v>
      </c>
      <c r="N8736">
        <v>1010211377</v>
      </c>
      <c r="O8736" t="s">
        <v>653</v>
      </c>
      <c r="P8736" t="s">
        <v>70</v>
      </c>
      <c r="Q8736" t="s">
        <v>71</v>
      </c>
      <c r="V8736" t="s">
        <v>3183</v>
      </c>
      <c r="W8736" t="s">
        <v>1936</v>
      </c>
      <c r="X8736" t="s">
        <v>1937</v>
      </c>
      <c r="Y8736" t="s">
        <v>2247</v>
      </c>
    </row>
    <row r="8737" spans="1:25">
      <c r="A8737" t="s">
        <v>674</v>
      </c>
      <c r="B8737" t="s">
        <v>660</v>
      </c>
      <c r="C8737">
        <v>20209</v>
      </c>
      <c r="D8737">
        <v>202092498</v>
      </c>
      <c r="E8737" t="s">
        <v>60</v>
      </c>
      <c r="F8737" t="s">
        <v>1698</v>
      </c>
      <c r="G8737">
        <v>2</v>
      </c>
      <c r="H8737" t="s">
        <v>1935</v>
      </c>
      <c r="M8737" s="22">
        <v>4500001426</v>
      </c>
      <c r="N8737">
        <v>1010211377</v>
      </c>
      <c r="O8737" t="s">
        <v>653</v>
      </c>
      <c r="P8737" t="s">
        <v>70</v>
      </c>
      <c r="Q8737" t="s">
        <v>72</v>
      </c>
      <c r="V8737" t="s">
        <v>3183</v>
      </c>
      <c r="W8737" t="s">
        <v>1936</v>
      </c>
      <c r="X8737" t="s">
        <v>1937</v>
      </c>
      <c r="Y8737" t="s">
        <v>2248</v>
      </c>
    </row>
    <row r="8738" spans="1:25">
      <c r="A8738" t="s">
        <v>674</v>
      </c>
      <c r="B8738" t="s">
        <v>660</v>
      </c>
      <c r="C8738">
        <v>20209</v>
      </c>
      <c r="D8738">
        <v>202092497</v>
      </c>
      <c r="E8738" t="s">
        <v>59</v>
      </c>
      <c r="F8738" t="s">
        <v>1698</v>
      </c>
      <c r="G8738">
        <v>2</v>
      </c>
      <c r="H8738" t="s">
        <v>1935</v>
      </c>
      <c r="M8738" s="22">
        <v>4500001426</v>
      </c>
      <c r="N8738">
        <v>1010211377</v>
      </c>
      <c r="O8738" t="s">
        <v>653</v>
      </c>
      <c r="P8738" t="s">
        <v>70</v>
      </c>
      <c r="Q8738" t="s">
        <v>72</v>
      </c>
      <c r="V8738" t="s">
        <v>3183</v>
      </c>
      <c r="W8738" t="s">
        <v>1936</v>
      </c>
      <c r="X8738" t="s">
        <v>1937</v>
      </c>
      <c r="Y8738" t="s">
        <v>2249</v>
      </c>
    </row>
    <row r="8739" spans="1:25">
      <c r="A8739" t="s">
        <v>674</v>
      </c>
      <c r="B8739" t="s">
        <v>660</v>
      </c>
      <c r="C8739">
        <v>20209</v>
      </c>
      <c r="D8739">
        <v>202092496</v>
      </c>
      <c r="E8739" t="s">
        <v>57</v>
      </c>
      <c r="F8739" t="s">
        <v>1698</v>
      </c>
      <c r="G8739">
        <v>2</v>
      </c>
      <c r="H8739" t="s">
        <v>1935</v>
      </c>
      <c r="M8739" s="22">
        <v>4500001426</v>
      </c>
      <c r="N8739">
        <v>1010211377</v>
      </c>
      <c r="O8739" t="s">
        <v>653</v>
      </c>
      <c r="P8739" t="s">
        <v>70</v>
      </c>
      <c r="Q8739" t="s">
        <v>71</v>
      </c>
      <c r="V8739" t="s">
        <v>3183</v>
      </c>
      <c r="W8739" t="s">
        <v>1936</v>
      </c>
      <c r="X8739" t="s">
        <v>1937</v>
      </c>
      <c r="Y8739" t="s">
        <v>2250</v>
      </c>
    </row>
    <row r="8740" spans="1:25">
      <c r="A8740" t="s">
        <v>674</v>
      </c>
      <c r="B8740" t="s">
        <v>660</v>
      </c>
      <c r="C8740">
        <v>20209</v>
      </c>
      <c r="D8740">
        <v>202092494</v>
      </c>
      <c r="E8740" t="s">
        <v>2251</v>
      </c>
      <c r="F8740" t="s">
        <v>1698</v>
      </c>
      <c r="G8740">
        <v>2</v>
      </c>
      <c r="H8740" t="s">
        <v>1935</v>
      </c>
      <c r="M8740" s="22">
        <v>4500001426</v>
      </c>
      <c r="N8740">
        <v>1010211377</v>
      </c>
      <c r="O8740" t="s">
        <v>653</v>
      </c>
      <c r="P8740" t="s">
        <v>70</v>
      </c>
      <c r="Q8740" t="s">
        <v>1940</v>
      </c>
      <c r="V8740" t="s">
        <v>3183</v>
      </c>
      <c r="W8740" t="s">
        <v>1936</v>
      </c>
      <c r="X8740" t="s">
        <v>1937</v>
      </c>
      <c r="Y8740" t="s">
        <v>2253</v>
      </c>
    </row>
    <row r="8741" spans="1:25">
      <c r="A8741" t="s">
        <v>674</v>
      </c>
      <c r="B8741" t="s">
        <v>660</v>
      </c>
      <c r="C8741">
        <v>20209</v>
      </c>
      <c r="D8741">
        <v>202092490</v>
      </c>
      <c r="E8741" t="s">
        <v>2257</v>
      </c>
      <c r="F8741" t="s">
        <v>1698</v>
      </c>
      <c r="G8741">
        <v>2</v>
      </c>
      <c r="H8741" t="s">
        <v>1935</v>
      </c>
      <c r="M8741" s="22">
        <v>4500001426</v>
      </c>
      <c r="N8741">
        <v>1010211377</v>
      </c>
      <c r="O8741" t="s">
        <v>653</v>
      </c>
      <c r="P8741" t="s">
        <v>70</v>
      </c>
      <c r="Q8741" t="s">
        <v>71</v>
      </c>
      <c r="V8741" t="s">
        <v>3183</v>
      </c>
      <c r="W8741" t="s">
        <v>1936</v>
      </c>
      <c r="X8741" t="s">
        <v>1937</v>
      </c>
      <c r="Y8741" t="s">
        <v>2259</v>
      </c>
    </row>
    <row r="8742" spans="1:25">
      <c r="A8742" t="s">
        <v>674</v>
      </c>
      <c r="B8742" t="s">
        <v>660</v>
      </c>
      <c r="C8742">
        <v>20209</v>
      </c>
      <c r="D8742">
        <v>202092488</v>
      </c>
      <c r="E8742" t="s">
        <v>2262</v>
      </c>
      <c r="F8742" t="s">
        <v>1698</v>
      </c>
      <c r="G8742">
        <v>2</v>
      </c>
      <c r="H8742" t="s">
        <v>1935</v>
      </c>
      <c r="M8742" s="22">
        <v>4500001426</v>
      </c>
      <c r="N8742">
        <v>1010211377</v>
      </c>
      <c r="O8742" t="s">
        <v>653</v>
      </c>
      <c r="P8742" t="s">
        <v>70</v>
      </c>
      <c r="Q8742" t="s">
        <v>71</v>
      </c>
      <c r="V8742" t="s">
        <v>3183</v>
      </c>
      <c r="W8742" t="s">
        <v>1936</v>
      </c>
      <c r="X8742" t="s">
        <v>1937</v>
      </c>
      <c r="Y8742" t="s">
        <v>2263</v>
      </c>
    </row>
    <row r="8743" spans="1:25">
      <c r="A8743" t="s">
        <v>674</v>
      </c>
      <c r="B8743" t="s">
        <v>660</v>
      </c>
      <c r="C8743">
        <v>20209</v>
      </c>
      <c r="D8743">
        <v>202092482</v>
      </c>
      <c r="E8743" t="s">
        <v>22</v>
      </c>
      <c r="F8743" t="s">
        <v>1698</v>
      </c>
      <c r="G8743">
        <v>2</v>
      </c>
      <c r="H8743" t="s">
        <v>1935</v>
      </c>
      <c r="M8743" s="22">
        <v>4500001426</v>
      </c>
      <c r="N8743">
        <v>1010211377</v>
      </c>
      <c r="O8743" t="s">
        <v>653</v>
      </c>
      <c r="P8743" t="s">
        <v>70</v>
      </c>
      <c r="Q8743" t="s">
        <v>71</v>
      </c>
      <c r="V8743" t="s">
        <v>3183</v>
      </c>
      <c r="W8743" t="s">
        <v>1936</v>
      </c>
      <c r="X8743" t="s">
        <v>1937</v>
      </c>
      <c r="Y8743" t="s">
        <v>2271</v>
      </c>
    </row>
    <row r="8744" spans="1:25">
      <c r="A8744" t="s">
        <v>674</v>
      </c>
      <c r="B8744" t="s">
        <v>660</v>
      </c>
      <c r="C8744">
        <v>20209</v>
      </c>
      <c r="D8744">
        <v>202092481</v>
      </c>
      <c r="E8744" t="s">
        <v>2197</v>
      </c>
      <c r="F8744" t="s">
        <v>1698</v>
      </c>
      <c r="G8744">
        <v>2</v>
      </c>
      <c r="H8744" t="s">
        <v>1935</v>
      </c>
      <c r="M8744" s="22">
        <v>4500001426</v>
      </c>
      <c r="N8744">
        <v>1010211377</v>
      </c>
      <c r="O8744" t="s">
        <v>653</v>
      </c>
      <c r="P8744" t="s">
        <v>70</v>
      </c>
      <c r="Q8744" t="s">
        <v>1940</v>
      </c>
      <c r="V8744" t="s">
        <v>3183</v>
      </c>
      <c r="W8744" t="s">
        <v>1936</v>
      </c>
      <c r="X8744" t="s">
        <v>1937</v>
      </c>
      <c r="Y8744" t="s">
        <v>2272</v>
      </c>
    </row>
    <row r="8745" spans="1:25">
      <c r="A8745" t="s">
        <v>674</v>
      </c>
      <c r="B8745" t="s">
        <v>660</v>
      </c>
      <c r="C8745">
        <v>20209</v>
      </c>
      <c r="D8745">
        <v>202092476</v>
      </c>
      <c r="E8745" t="s">
        <v>63</v>
      </c>
      <c r="F8745" t="s">
        <v>1698</v>
      </c>
      <c r="G8745">
        <v>2</v>
      </c>
      <c r="H8745" t="s">
        <v>1935</v>
      </c>
      <c r="M8745" s="22">
        <v>4500001426</v>
      </c>
      <c r="N8745">
        <v>1010211377</v>
      </c>
      <c r="O8745" t="s">
        <v>653</v>
      </c>
      <c r="P8745" t="s">
        <v>70</v>
      </c>
      <c r="Q8745" t="s">
        <v>71</v>
      </c>
      <c r="V8745" t="s">
        <v>3183</v>
      </c>
      <c r="W8745" t="s">
        <v>1936</v>
      </c>
      <c r="X8745" t="s">
        <v>1937</v>
      </c>
      <c r="Y8745" t="s">
        <v>2278</v>
      </c>
    </row>
    <row r="8746" spans="1:25">
      <c r="A8746" t="s">
        <v>674</v>
      </c>
      <c r="B8746" t="s">
        <v>660</v>
      </c>
      <c r="C8746">
        <v>20209</v>
      </c>
      <c r="D8746">
        <v>202092474</v>
      </c>
      <c r="E8746" t="s">
        <v>2279</v>
      </c>
      <c r="F8746" t="s">
        <v>1698</v>
      </c>
      <c r="G8746">
        <v>2</v>
      </c>
      <c r="H8746" t="s">
        <v>1935</v>
      </c>
      <c r="M8746" s="22">
        <v>4500001426</v>
      </c>
      <c r="N8746">
        <v>1010211377</v>
      </c>
      <c r="O8746" t="s">
        <v>653</v>
      </c>
      <c r="P8746" t="s">
        <v>70</v>
      </c>
      <c r="Q8746" t="s">
        <v>1940</v>
      </c>
      <c r="V8746" t="s">
        <v>3183</v>
      </c>
      <c r="W8746" t="s">
        <v>1936</v>
      </c>
      <c r="X8746" t="s">
        <v>1937</v>
      </c>
      <c r="Y8746" t="s">
        <v>2281</v>
      </c>
    </row>
    <row r="8747" spans="1:25">
      <c r="A8747" t="s">
        <v>674</v>
      </c>
      <c r="B8747" t="s">
        <v>660</v>
      </c>
      <c r="C8747">
        <v>20209</v>
      </c>
      <c r="D8747">
        <v>202092472</v>
      </c>
      <c r="E8747" t="s">
        <v>2283</v>
      </c>
      <c r="F8747" t="s">
        <v>1698</v>
      </c>
      <c r="G8747">
        <v>2</v>
      </c>
      <c r="H8747" t="s">
        <v>1935</v>
      </c>
      <c r="M8747" s="22">
        <v>4500001426</v>
      </c>
      <c r="N8747">
        <v>1010211377</v>
      </c>
      <c r="O8747" t="s">
        <v>653</v>
      </c>
      <c r="P8747" t="s">
        <v>70</v>
      </c>
      <c r="Q8747" t="s">
        <v>1940</v>
      </c>
      <c r="V8747" t="s">
        <v>3183</v>
      </c>
      <c r="W8747" t="s">
        <v>1936</v>
      </c>
      <c r="X8747" t="s">
        <v>1937</v>
      </c>
      <c r="Y8747" t="s">
        <v>2284</v>
      </c>
    </row>
    <row r="8748" spans="1:25">
      <c r="A8748" t="s">
        <v>674</v>
      </c>
      <c r="B8748" t="s">
        <v>660</v>
      </c>
      <c r="C8748">
        <v>20209</v>
      </c>
      <c r="D8748">
        <v>202092469</v>
      </c>
      <c r="E8748" t="s">
        <v>2219</v>
      </c>
      <c r="F8748" t="s">
        <v>1698</v>
      </c>
      <c r="G8748">
        <v>2</v>
      </c>
      <c r="H8748" t="s">
        <v>1935</v>
      </c>
      <c r="M8748" s="22">
        <v>4500001426</v>
      </c>
      <c r="N8748">
        <v>1010211377</v>
      </c>
      <c r="O8748" t="s">
        <v>653</v>
      </c>
      <c r="P8748" t="s">
        <v>70</v>
      </c>
      <c r="Q8748" t="s">
        <v>1940</v>
      </c>
      <c r="V8748" t="s">
        <v>3183</v>
      </c>
      <c r="W8748" t="s">
        <v>1936</v>
      </c>
      <c r="X8748" t="s">
        <v>1937</v>
      </c>
      <c r="Y8748" t="s">
        <v>2287</v>
      </c>
    </row>
    <row r="8749" spans="1:25">
      <c r="A8749" t="s">
        <v>674</v>
      </c>
      <c r="B8749" t="s">
        <v>660</v>
      </c>
      <c r="C8749">
        <v>20209</v>
      </c>
      <c r="D8749">
        <v>202092465</v>
      </c>
      <c r="E8749" t="s">
        <v>2292</v>
      </c>
      <c r="F8749" t="s">
        <v>1698</v>
      </c>
      <c r="G8749">
        <v>2</v>
      </c>
      <c r="H8749" t="s">
        <v>1935</v>
      </c>
      <c r="M8749" s="22">
        <v>4500001426</v>
      </c>
      <c r="N8749">
        <v>1010211377</v>
      </c>
      <c r="O8749" t="s">
        <v>653</v>
      </c>
      <c r="P8749" t="s">
        <v>70</v>
      </c>
      <c r="Q8749" t="s">
        <v>1940</v>
      </c>
      <c r="V8749" t="s">
        <v>3183</v>
      </c>
      <c r="W8749" t="s">
        <v>1936</v>
      </c>
      <c r="X8749" t="s">
        <v>1937</v>
      </c>
      <c r="Y8749" t="s">
        <v>2294</v>
      </c>
    </row>
    <row r="8750" spans="1:25">
      <c r="A8750" t="s">
        <v>674</v>
      </c>
      <c r="B8750" t="s">
        <v>660</v>
      </c>
      <c r="C8750">
        <v>20209</v>
      </c>
      <c r="D8750">
        <v>202092464</v>
      </c>
      <c r="E8750" t="s">
        <v>2268</v>
      </c>
      <c r="F8750" t="s">
        <v>1698</v>
      </c>
      <c r="G8750">
        <v>2</v>
      </c>
      <c r="H8750" t="s">
        <v>1935</v>
      </c>
      <c r="M8750" s="22">
        <v>4500001426</v>
      </c>
      <c r="N8750">
        <v>1010211377</v>
      </c>
      <c r="O8750" t="s">
        <v>653</v>
      </c>
      <c r="P8750" t="s">
        <v>70</v>
      </c>
      <c r="Q8750" t="s">
        <v>1940</v>
      </c>
      <c r="V8750" t="s">
        <v>3183</v>
      </c>
      <c r="W8750" t="s">
        <v>1936</v>
      </c>
      <c r="X8750" t="s">
        <v>1937</v>
      </c>
      <c r="Y8750" t="s">
        <v>2295</v>
      </c>
    </row>
    <row r="8751" spans="1:25">
      <c r="A8751" t="s">
        <v>674</v>
      </c>
      <c r="B8751" t="s">
        <v>660</v>
      </c>
      <c r="C8751">
        <v>20209</v>
      </c>
      <c r="D8751">
        <v>202092463</v>
      </c>
      <c r="E8751" t="s">
        <v>2232</v>
      </c>
      <c r="F8751" t="s">
        <v>1698</v>
      </c>
      <c r="G8751">
        <v>2</v>
      </c>
      <c r="H8751" t="s">
        <v>1935</v>
      </c>
      <c r="M8751" s="22">
        <v>4500001426</v>
      </c>
      <c r="N8751">
        <v>1010211377</v>
      </c>
      <c r="O8751" t="s">
        <v>653</v>
      </c>
      <c r="P8751" t="s">
        <v>70</v>
      </c>
      <c r="Q8751" t="s">
        <v>1940</v>
      </c>
      <c r="V8751" t="s">
        <v>3183</v>
      </c>
      <c r="W8751" t="s">
        <v>1936</v>
      </c>
      <c r="X8751" t="s">
        <v>1937</v>
      </c>
      <c r="Y8751" t="s">
        <v>2296</v>
      </c>
    </row>
    <row r="8752" spans="1:25">
      <c r="A8752" t="s">
        <v>674</v>
      </c>
      <c r="B8752" t="s">
        <v>660</v>
      </c>
      <c r="C8752">
        <v>20209</v>
      </c>
      <c r="D8752">
        <v>202092457</v>
      </c>
      <c r="E8752" t="s">
        <v>2223</v>
      </c>
      <c r="F8752" t="s">
        <v>1698</v>
      </c>
      <c r="G8752">
        <v>2</v>
      </c>
      <c r="H8752" t="s">
        <v>1935</v>
      </c>
      <c r="M8752" s="22">
        <v>4500001426</v>
      </c>
      <c r="N8752">
        <v>1010211377</v>
      </c>
      <c r="O8752" t="s">
        <v>653</v>
      </c>
      <c r="P8752" t="s">
        <v>70</v>
      </c>
      <c r="Q8752" t="s">
        <v>1940</v>
      </c>
      <c r="V8752" t="s">
        <v>3183</v>
      </c>
      <c r="W8752" t="s">
        <v>1936</v>
      </c>
      <c r="X8752" t="s">
        <v>1937</v>
      </c>
      <c r="Y8752" t="s">
        <v>2302</v>
      </c>
    </row>
    <row r="8753" spans="1:25">
      <c r="A8753" t="s">
        <v>674</v>
      </c>
      <c r="B8753" t="s">
        <v>660</v>
      </c>
      <c r="C8753">
        <v>20209</v>
      </c>
      <c r="D8753">
        <v>202092447</v>
      </c>
      <c r="E8753" t="s">
        <v>40</v>
      </c>
      <c r="F8753" t="s">
        <v>1698</v>
      </c>
      <c r="G8753">
        <v>2</v>
      </c>
      <c r="H8753" t="s">
        <v>1935</v>
      </c>
      <c r="M8753" s="22">
        <v>4500001426</v>
      </c>
      <c r="N8753">
        <v>1010211377</v>
      </c>
      <c r="O8753" t="s">
        <v>653</v>
      </c>
      <c r="P8753" t="s">
        <v>70</v>
      </c>
      <c r="Q8753" t="s">
        <v>72</v>
      </c>
      <c r="V8753" t="s">
        <v>3183</v>
      </c>
      <c r="W8753" t="s">
        <v>1936</v>
      </c>
      <c r="X8753" t="s">
        <v>1937</v>
      </c>
      <c r="Y8753" t="s">
        <v>2312</v>
      </c>
    </row>
    <row r="8754" spans="1:25">
      <c r="A8754" t="s">
        <v>674</v>
      </c>
      <c r="B8754" t="s">
        <v>660</v>
      </c>
      <c r="C8754">
        <v>20209</v>
      </c>
      <c r="D8754">
        <v>202092443</v>
      </c>
      <c r="E8754" t="s">
        <v>2276</v>
      </c>
      <c r="F8754" t="s">
        <v>1698</v>
      </c>
      <c r="G8754">
        <v>2</v>
      </c>
      <c r="H8754" t="s">
        <v>1935</v>
      </c>
      <c r="M8754" s="22">
        <v>4500001426</v>
      </c>
      <c r="N8754">
        <v>1010211377</v>
      </c>
      <c r="O8754" t="s">
        <v>653</v>
      </c>
      <c r="P8754" t="s">
        <v>70</v>
      </c>
      <c r="Q8754" t="s">
        <v>1940</v>
      </c>
      <c r="V8754" t="s">
        <v>3183</v>
      </c>
      <c r="W8754" t="s">
        <v>1936</v>
      </c>
      <c r="X8754" t="s">
        <v>1937</v>
      </c>
      <c r="Y8754" t="s">
        <v>2316</v>
      </c>
    </row>
    <row r="8755" spans="1:25">
      <c r="A8755" t="s">
        <v>674</v>
      </c>
      <c r="B8755" t="s">
        <v>660</v>
      </c>
      <c r="C8755">
        <v>20209</v>
      </c>
      <c r="D8755">
        <v>202092436</v>
      </c>
      <c r="E8755" t="s">
        <v>44</v>
      </c>
      <c r="F8755" t="s">
        <v>1698</v>
      </c>
      <c r="G8755">
        <v>2</v>
      </c>
      <c r="H8755" t="s">
        <v>1935</v>
      </c>
      <c r="M8755" s="22">
        <v>4500001426</v>
      </c>
      <c r="N8755">
        <v>1010211377</v>
      </c>
      <c r="O8755" t="s">
        <v>653</v>
      </c>
      <c r="P8755" t="s">
        <v>70</v>
      </c>
      <c r="Q8755" t="s">
        <v>71</v>
      </c>
      <c r="V8755" t="s">
        <v>3183</v>
      </c>
      <c r="W8755" t="s">
        <v>1936</v>
      </c>
      <c r="X8755" t="s">
        <v>1937</v>
      </c>
      <c r="Y8755" t="s">
        <v>2324</v>
      </c>
    </row>
    <row r="8756" spans="1:25">
      <c r="A8756" t="s">
        <v>674</v>
      </c>
      <c r="B8756" t="s">
        <v>660</v>
      </c>
      <c r="C8756">
        <v>20209</v>
      </c>
      <c r="D8756">
        <v>202092435</v>
      </c>
      <c r="E8756" t="s">
        <v>45</v>
      </c>
      <c r="F8756" t="s">
        <v>1698</v>
      </c>
      <c r="G8756">
        <v>2</v>
      </c>
      <c r="H8756" t="s">
        <v>1935</v>
      </c>
      <c r="M8756" s="22">
        <v>4500001426</v>
      </c>
      <c r="N8756">
        <v>1010211377</v>
      </c>
      <c r="O8756" t="s">
        <v>653</v>
      </c>
      <c r="P8756" t="s">
        <v>70</v>
      </c>
      <c r="Q8756" t="s">
        <v>71</v>
      </c>
      <c r="V8756" t="s">
        <v>3183</v>
      </c>
      <c r="W8756" t="s">
        <v>1936</v>
      </c>
      <c r="X8756" t="s">
        <v>1937</v>
      </c>
      <c r="Y8756" t="s">
        <v>2325</v>
      </c>
    </row>
    <row r="8757" spans="1:25">
      <c r="A8757" t="s">
        <v>674</v>
      </c>
      <c r="B8757" t="s">
        <v>660</v>
      </c>
      <c r="C8757">
        <v>20209</v>
      </c>
      <c r="D8757">
        <v>202092434</v>
      </c>
      <c r="E8757" t="s">
        <v>26</v>
      </c>
      <c r="F8757" t="s">
        <v>1698</v>
      </c>
      <c r="G8757">
        <v>2</v>
      </c>
      <c r="H8757" t="s">
        <v>1935</v>
      </c>
      <c r="M8757" s="22">
        <v>4500001426</v>
      </c>
      <c r="N8757">
        <v>1010211377</v>
      </c>
      <c r="O8757" t="s">
        <v>653</v>
      </c>
      <c r="P8757" t="s">
        <v>70</v>
      </c>
      <c r="Q8757" t="s">
        <v>71</v>
      </c>
      <c r="V8757" t="s">
        <v>3183</v>
      </c>
      <c r="W8757" t="s">
        <v>1936</v>
      </c>
      <c r="X8757" t="s">
        <v>1937</v>
      </c>
      <c r="Y8757" t="s">
        <v>2326</v>
      </c>
    </row>
    <row r="8758" spans="1:25">
      <c r="A8758" t="s">
        <v>674</v>
      </c>
      <c r="B8758" t="s">
        <v>660</v>
      </c>
      <c r="C8758">
        <v>20209</v>
      </c>
      <c r="D8758">
        <v>202092433</v>
      </c>
      <c r="E8758" t="s">
        <v>2255</v>
      </c>
      <c r="F8758" t="s">
        <v>1698</v>
      </c>
      <c r="G8758">
        <v>2</v>
      </c>
      <c r="H8758" t="s">
        <v>1935</v>
      </c>
      <c r="M8758" s="22">
        <v>4500001426</v>
      </c>
      <c r="N8758">
        <v>1010211377</v>
      </c>
      <c r="O8758" t="s">
        <v>653</v>
      </c>
      <c r="P8758" t="s">
        <v>70</v>
      </c>
      <c r="Q8758" t="s">
        <v>1940</v>
      </c>
      <c r="V8758" t="s">
        <v>3183</v>
      </c>
      <c r="W8758" t="s">
        <v>1936</v>
      </c>
      <c r="X8758" t="s">
        <v>1937</v>
      </c>
      <c r="Y8758" t="s">
        <v>2327</v>
      </c>
    </row>
    <row r="8759" spans="1:25">
      <c r="A8759" t="s">
        <v>674</v>
      </c>
      <c r="B8759" t="s">
        <v>660</v>
      </c>
      <c r="C8759">
        <v>20209</v>
      </c>
      <c r="D8759">
        <v>202092432</v>
      </c>
      <c r="E8759" t="s">
        <v>2213</v>
      </c>
      <c r="F8759" t="s">
        <v>1698</v>
      </c>
      <c r="G8759">
        <v>2</v>
      </c>
      <c r="H8759" t="s">
        <v>1935</v>
      </c>
      <c r="M8759" s="22">
        <v>4500001426</v>
      </c>
      <c r="N8759">
        <v>1010211377</v>
      </c>
      <c r="O8759" t="s">
        <v>653</v>
      </c>
      <c r="P8759" t="s">
        <v>70</v>
      </c>
      <c r="Q8759" t="s">
        <v>1940</v>
      </c>
      <c r="V8759" t="s">
        <v>3183</v>
      </c>
      <c r="W8759" t="s">
        <v>1936</v>
      </c>
      <c r="X8759" t="s">
        <v>1937</v>
      </c>
      <c r="Y8759" t="s">
        <v>2328</v>
      </c>
    </row>
    <row r="8760" spans="1:25">
      <c r="A8760" t="s">
        <v>674</v>
      </c>
      <c r="B8760" t="s">
        <v>660</v>
      </c>
      <c r="C8760">
        <v>20209</v>
      </c>
      <c r="D8760">
        <v>202092431</v>
      </c>
      <c r="E8760" t="s">
        <v>35</v>
      </c>
      <c r="F8760" t="s">
        <v>1698</v>
      </c>
      <c r="G8760">
        <v>2</v>
      </c>
      <c r="H8760" t="s">
        <v>1935</v>
      </c>
      <c r="M8760" s="22">
        <v>4500001426</v>
      </c>
      <c r="N8760">
        <v>1010211377</v>
      </c>
      <c r="O8760" t="s">
        <v>653</v>
      </c>
      <c r="P8760" t="s">
        <v>70</v>
      </c>
      <c r="Q8760" t="s">
        <v>72</v>
      </c>
      <c r="V8760" t="s">
        <v>3183</v>
      </c>
      <c r="W8760" t="s">
        <v>1936</v>
      </c>
      <c r="X8760" t="s">
        <v>1937</v>
      </c>
      <c r="Y8760" t="s">
        <v>2329</v>
      </c>
    </row>
    <row r="8761" spans="1:25">
      <c r="A8761" t="s">
        <v>674</v>
      </c>
      <c r="B8761" t="s">
        <v>660</v>
      </c>
      <c r="C8761">
        <v>20209</v>
      </c>
      <c r="D8761">
        <v>202092430</v>
      </c>
      <c r="E8761" t="s">
        <v>2195</v>
      </c>
      <c r="F8761" t="s">
        <v>1698</v>
      </c>
      <c r="G8761">
        <v>2</v>
      </c>
      <c r="H8761" t="s">
        <v>1935</v>
      </c>
      <c r="M8761" s="22">
        <v>4500001426</v>
      </c>
      <c r="N8761">
        <v>1010211377</v>
      </c>
      <c r="O8761" t="s">
        <v>653</v>
      </c>
      <c r="P8761" t="s">
        <v>70</v>
      </c>
      <c r="Q8761" t="s">
        <v>1940</v>
      </c>
      <c r="V8761" t="s">
        <v>3183</v>
      </c>
      <c r="W8761" t="s">
        <v>1936</v>
      </c>
      <c r="X8761" t="s">
        <v>1937</v>
      </c>
      <c r="Y8761" t="s">
        <v>2330</v>
      </c>
    </row>
    <row r="8762" spans="1:25">
      <c r="A8762" t="s">
        <v>674</v>
      </c>
      <c r="B8762" t="s">
        <v>660</v>
      </c>
      <c r="C8762">
        <v>20209</v>
      </c>
      <c r="D8762">
        <v>202092428</v>
      </c>
      <c r="E8762" t="s">
        <v>34</v>
      </c>
      <c r="F8762" t="s">
        <v>1698</v>
      </c>
      <c r="G8762">
        <v>2</v>
      </c>
      <c r="H8762" t="s">
        <v>1935</v>
      </c>
      <c r="M8762" s="22">
        <v>4500001426</v>
      </c>
      <c r="N8762">
        <v>1010211377</v>
      </c>
      <c r="O8762" t="s">
        <v>653</v>
      </c>
      <c r="P8762" t="s">
        <v>70</v>
      </c>
      <c r="Q8762" t="s">
        <v>71</v>
      </c>
      <c r="V8762" t="s">
        <v>3183</v>
      </c>
      <c r="W8762" t="s">
        <v>1936</v>
      </c>
      <c r="X8762" t="s">
        <v>1937</v>
      </c>
      <c r="Y8762" t="s">
        <v>2333</v>
      </c>
    </row>
    <row r="8763" spans="1:25">
      <c r="A8763" t="s">
        <v>674</v>
      </c>
      <c r="B8763" t="s">
        <v>660</v>
      </c>
      <c r="C8763">
        <v>20209</v>
      </c>
      <c r="D8763">
        <v>202092427</v>
      </c>
      <c r="E8763" t="s">
        <v>52</v>
      </c>
      <c r="F8763" t="s">
        <v>1698</v>
      </c>
      <c r="G8763">
        <v>2</v>
      </c>
      <c r="H8763" t="s">
        <v>1935</v>
      </c>
      <c r="M8763" s="22">
        <v>4500001426</v>
      </c>
      <c r="N8763">
        <v>1010211377</v>
      </c>
      <c r="O8763" t="s">
        <v>653</v>
      </c>
      <c r="P8763" t="s">
        <v>70</v>
      </c>
      <c r="Q8763" t="s">
        <v>71</v>
      </c>
      <c r="V8763" t="s">
        <v>3183</v>
      </c>
      <c r="W8763" t="s">
        <v>1936</v>
      </c>
      <c r="X8763" t="s">
        <v>1937</v>
      </c>
      <c r="Y8763" t="s">
        <v>2334</v>
      </c>
    </row>
    <row r="8764" spans="1:25">
      <c r="A8764" t="s">
        <v>674</v>
      </c>
      <c r="B8764" t="s">
        <v>660</v>
      </c>
      <c r="C8764">
        <v>20209</v>
      </c>
      <c r="D8764">
        <v>202092425</v>
      </c>
      <c r="E8764" t="s">
        <v>23</v>
      </c>
      <c r="F8764" t="s">
        <v>1698</v>
      </c>
      <c r="G8764">
        <v>2</v>
      </c>
      <c r="H8764" t="s">
        <v>1935</v>
      </c>
      <c r="M8764" s="22">
        <v>4500001426</v>
      </c>
      <c r="N8764">
        <v>1010211377</v>
      </c>
      <c r="O8764" t="s">
        <v>653</v>
      </c>
      <c r="P8764" t="s">
        <v>70</v>
      </c>
      <c r="Q8764" t="s">
        <v>71</v>
      </c>
      <c r="V8764" t="s">
        <v>3183</v>
      </c>
      <c r="W8764" t="s">
        <v>1936</v>
      </c>
      <c r="X8764" t="s">
        <v>1937</v>
      </c>
      <c r="Y8764" t="s">
        <v>2336</v>
      </c>
    </row>
    <row r="8765" spans="1:25">
      <c r="A8765" t="s">
        <v>674</v>
      </c>
      <c r="B8765" t="s">
        <v>660</v>
      </c>
      <c r="C8765">
        <v>20209</v>
      </c>
      <c r="D8765">
        <v>202092424</v>
      </c>
      <c r="E8765" t="s">
        <v>41</v>
      </c>
      <c r="F8765" t="s">
        <v>1698</v>
      </c>
      <c r="G8765">
        <v>2</v>
      </c>
      <c r="H8765" t="s">
        <v>1935</v>
      </c>
      <c r="M8765" s="22">
        <v>4500001426</v>
      </c>
      <c r="N8765">
        <v>1010211377</v>
      </c>
      <c r="O8765" t="s">
        <v>653</v>
      </c>
      <c r="P8765" t="s">
        <v>70</v>
      </c>
      <c r="Q8765" t="s">
        <v>72</v>
      </c>
      <c r="V8765" t="s">
        <v>3183</v>
      </c>
      <c r="W8765" t="s">
        <v>1936</v>
      </c>
      <c r="X8765" t="s">
        <v>1937</v>
      </c>
      <c r="Y8765" t="s">
        <v>2337</v>
      </c>
    </row>
    <row r="8766" spans="1:25">
      <c r="A8766" t="s">
        <v>674</v>
      </c>
      <c r="B8766" t="s">
        <v>660</v>
      </c>
      <c r="C8766">
        <v>20209</v>
      </c>
      <c r="D8766">
        <v>202092418</v>
      </c>
      <c r="E8766" t="s">
        <v>46</v>
      </c>
      <c r="F8766" t="s">
        <v>1698</v>
      </c>
      <c r="G8766">
        <v>2</v>
      </c>
      <c r="H8766" t="s">
        <v>1935</v>
      </c>
      <c r="M8766" s="22">
        <v>4500001426</v>
      </c>
      <c r="N8766">
        <v>1010211377</v>
      </c>
      <c r="O8766" t="s">
        <v>653</v>
      </c>
      <c r="P8766" t="s">
        <v>70</v>
      </c>
      <c r="Q8766" t="s">
        <v>71</v>
      </c>
      <c r="V8766" t="s">
        <v>3183</v>
      </c>
      <c r="W8766" t="s">
        <v>1936</v>
      </c>
      <c r="X8766" t="s">
        <v>1937</v>
      </c>
      <c r="Y8766" t="s">
        <v>2343</v>
      </c>
    </row>
    <row r="8767" spans="1:25">
      <c r="A8767" t="s">
        <v>674</v>
      </c>
      <c r="B8767" t="s">
        <v>660</v>
      </c>
      <c r="C8767">
        <v>20209</v>
      </c>
      <c r="D8767">
        <v>202092413</v>
      </c>
      <c r="E8767" t="s">
        <v>2205</v>
      </c>
      <c r="F8767" t="s">
        <v>1698</v>
      </c>
      <c r="G8767">
        <v>2</v>
      </c>
      <c r="H8767" t="s">
        <v>1935</v>
      </c>
      <c r="M8767" s="22">
        <v>4500001426</v>
      </c>
      <c r="N8767">
        <v>1010211377</v>
      </c>
      <c r="O8767" t="s">
        <v>653</v>
      </c>
      <c r="P8767" t="s">
        <v>70</v>
      </c>
      <c r="Q8767" t="s">
        <v>1940</v>
      </c>
      <c r="V8767" t="s">
        <v>3183</v>
      </c>
      <c r="W8767" t="s">
        <v>1936</v>
      </c>
      <c r="X8767" t="s">
        <v>1937</v>
      </c>
      <c r="Y8767" t="s">
        <v>2349</v>
      </c>
    </row>
    <row r="8768" spans="1:25">
      <c r="A8768" t="s">
        <v>674</v>
      </c>
      <c r="B8768" t="s">
        <v>660</v>
      </c>
      <c r="C8768">
        <v>20209</v>
      </c>
      <c r="D8768">
        <v>202092410</v>
      </c>
      <c r="E8768" t="s">
        <v>2226</v>
      </c>
      <c r="F8768" t="s">
        <v>1698</v>
      </c>
      <c r="G8768">
        <v>2</v>
      </c>
      <c r="H8768" t="s">
        <v>1935</v>
      </c>
      <c r="M8768" s="22">
        <v>4500001426</v>
      </c>
      <c r="N8768">
        <v>1010211377</v>
      </c>
      <c r="O8768" t="s">
        <v>653</v>
      </c>
      <c r="P8768" t="s">
        <v>70</v>
      </c>
      <c r="Q8768" t="s">
        <v>1940</v>
      </c>
      <c r="V8768" t="s">
        <v>3183</v>
      </c>
      <c r="W8768" t="s">
        <v>1936</v>
      </c>
      <c r="X8768" t="s">
        <v>1937</v>
      </c>
      <c r="Y8768" t="s">
        <v>2352</v>
      </c>
    </row>
    <row r="8769" spans="1:25">
      <c r="A8769" t="s">
        <v>674</v>
      </c>
      <c r="B8769" t="s">
        <v>660</v>
      </c>
      <c r="C8769">
        <v>20209</v>
      </c>
      <c r="D8769">
        <v>202092405</v>
      </c>
      <c r="E8769" t="s">
        <v>24</v>
      </c>
      <c r="F8769" t="s">
        <v>1698</v>
      </c>
      <c r="G8769">
        <v>2</v>
      </c>
      <c r="H8769" t="s">
        <v>1935</v>
      </c>
      <c r="M8769" s="22">
        <v>4500001426</v>
      </c>
      <c r="N8769">
        <v>1010211377</v>
      </c>
      <c r="O8769" t="s">
        <v>653</v>
      </c>
      <c r="P8769" t="s">
        <v>70</v>
      </c>
      <c r="Q8769" t="s">
        <v>71</v>
      </c>
      <c r="V8769" t="s">
        <v>3183</v>
      </c>
      <c r="W8769" t="s">
        <v>1936</v>
      </c>
      <c r="X8769" t="s">
        <v>1937</v>
      </c>
      <c r="Y8769" t="s">
        <v>2358</v>
      </c>
    </row>
    <row r="8770" spans="1:25">
      <c r="A8770" t="s">
        <v>674</v>
      </c>
      <c r="B8770" t="s">
        <v>660</v>
      </c>
      <c r="C8770">
        <v>20209</v>
      </c>
      <c r="D8770">
        <v>202092403</v>
      </c>
      <c r="E8770" t="s">
        <v>2345</v>
      </c>
      <c r="F8770" t="s">
        <v>1698</v>
      </c>
      <c r="G8770">
        <v>2</v>
      </c>
      <c r="H8770" t="s">
        <v>1935</v>
      </c>
      <c r="M8770" s="22">
        <v>4500001426</v>
      </c>
      <c r="N8770">
        <v>1010211377</v>
      </c>
      <c r="O8770" t="s">
        <v>653</v>
      </c>
      <c r="P8770" t="s">
        <v>70</v>
      </c>
      <c r="Q8770" t="s">
        <v>1940</v>
      </c>
      <c r="V8770" t="s">
        <v>3183</v>
      </c>
      <c r="W8770" t="s">
        <v>1936</v>
      </c>
      <c r="X8770" t="s">
        <v>1937</v>
      </c>
      <c r="Y8770" t="s">
        <v>2360</v>
      </c>
    </row>
    <row r="8771" spans="1:25">
      <c r="A8771" t="s">
        <v>674</v>
      </c>
      <c r="B8771" t="s">
        <v>660</v>
      </c>
      <c r="C8771">
        <v>20209</v>
      </c>
      <c r="D8771">
        <v>202092401</v>
      </c>
      <c r="E8771" t="s">
        <v>2361</v>
      </c>
      <c r="F8771" t="s">
        <v>1698</v>
      </c>
      <c r="G8771">
        <v>2</v>
      </c>
      <c r="H8771" t="s">
        <v>1935</v>
      </c>
      <c r="M8771" s="22">
        <v>4500001426</v>
      </c>
      <c r="N8771">
        <v>1010211377</v>
      </c>
      <c r="O8771" t="s">
        <v>653</v>
      </c>
      <c r="P8771" t="s">
        <v>70</v>
      </c>
      <c r="Q8771" t="s">
        <v>1940</v>
      </c>
      <c r="V8771" t="s">
        <v>3183</v>
      </c>
      <c r="W8771" t="s">
        <v>1936</v>
      </c>
      <c r="X8771" t="s">
        <v>1937</v>
      </c>
      <c r="Y8771" t="s">
        <v>2363</v>
      </c>
    </row>
    <row r="8772" spans="1:25">
      <c r="A8772" t="s">
        <v>674</v>
      </c>
      <c r="B8772" t="s">
        <v>660</v>
      </c>
      <c r="C8772">
        <v>20209</v>
      </c>
      <c r="D8772">
        <v>202092397</v>
      </c>
      <c r="E8772" t="s">
        <v>2367</v>
      </c>
      <c r="F8772" t="s">
        <v>1698</v>
      </c>
      <c r="G8772">
        <v>2</v>
      </c>
      <c r="H8772" t="s">
        <v>1935</v>
      </c>
      <c r="M8772" s="22">
        <v>4500001426</v>
      </c>
      <c r="N8772">
        <v>1010211377</v>
      </c>
      <c r="O8772" t="s">
        <v>653</v>
      </c>
      <c r="P8772" t="s">
        <v>70</v>
      </c>
      <c r="Q8772" t="s">
        <v>1940</v>
      </c>
      <c r="V8772" t="s">
        <v>3183</v>
      </c>
      <c r="W8772" t="s">
        <v>1936</v>
      </c>
      <c r="X8772" t="s">
        <v>1937</v>
      </c>
      <c r="Y8772" t="s">
        <v>2368</v>
      </c>
    </row>
    <row r="8773" spans="1:25">
      <c r="A8773" t="s">
        <v>674</v>
      </c>
      <c r="B8773" t="s">
        <v>660</v>
      </c>
      <c r="C8773">
        <v>20209</v>
      </c>
      <c r="D8773">
        <v>202092396</v>
      </c>
      <c r="E8773" t="s">
        <v>2369</v>
      </c>
      <c r="F8773" t="s">
        <v>1698</v>
      </c>
      <c r="G8773">
        <v>2</v>
      </c>
      <c r="H8773" t="s">
        <v>1935</v>
      </c>
      <c r="M8773" s="22">
        <v>4500001426</v>
      </c>
      <c r="N8773">
        <v>1010211377</v>
      </c>
      <c r="O8773" t="s">
        <v>653</v>
      </c>
      <c r="P8773" t="s">
        <v>70</v>
      </c>
      <c r="Q8773" t="s">
        <v>71</v>
      </c>
      <c r="V8773" t="s">
        <v>3183</v>
      </c>
      <c r="W8773" t="s">
        <v>1936</v>
      </c>
      <c r="X8773" t="s">
        <v>1937</v>
      </c>
      <c r="Y8773" t="s">
        <v>2370</v>
      </c>
    </row>
    <row r="8774" spans="1:25">
      <c r="A8774" t="s">
        <v>674</v>
      </c>
      <c r="B8774" t="s">
        <v>660</v>
      </c>
      <c r="C8774">
        <v>20209</v>
      </c>
      <c r="D8774">
        <v>202092394</v>
      </c>
      <c r="E8774" t="s">
        <v>2372</v>
      </c>
      <c r="F8774" t="s">
        <v>1698</v>
      </c>
      <c r="G8774">
        <v>2</v>
      </c>
      <c r="H8774" t="s">
        <v>1935</v>
      </c>
      <c r="M8774" s="22">
        <v>4500001426</v>
      </c>
      <c r="N8774">
        <v>1010211377</v>
      </c>
      <c r="O8774" t="s">
        <v>653</v>
      </c>
      <c r="P8774" t="s">
        <v>70</v>
      </c>
      <c r="Q8774" t="s">
        <v>1940</v>
      </c>
      <c r="V8774" t="s">
        <v>3183</v>
      </c>
      <c r="W8774" t="s">
        <v>1936</v>
      </c>
      <c r="X8774" t="s">
        <v>1937</v>
      </c>
      <c r="Y8774" t="s">
        <v>2373</v>
      </c>
    </row>
    <row r="8775" spans="1:25">
      <c r="A8775" t="s">
        <v>674</v>
      </c>
      <c r="B8775" t="s">
        <v>660</v>
      </c>
      <c r="C8775">
        <v>20209</v>
      </c>
      <c r="D8775">
        <v>202092389</v>
      </c>
      <c r="E8775" t="s">
        <v>28</v>
      </c>
      <c r="F8775" t="s">
        <v>1698</v>
      </c>
      <c r="G8775">
        <v>2</v>
      </c>
      <c r="H8775" t="s">
        <v>1935</v>
      </c>
      <c r="M8775" s="22">
        <v>4500001426</v>
      </c>
      <c r="N8775">
        <v>1010211377</v>
      </c>
      <c r="O8775" t="s">
        <v>653</v>
      </c>
      <c r="P8775" t="s">
        <v>70</v>
      </c>
      <c r="Q8775" t="s">
        <v>71</v>
      </c>
      <c r="V8775" t="s">
        <v>3183</v>
      </c>
      <c r="W8775" t="s">
        <v>1936</v>
      </c>
      <c r="X8775" t="s">
        <v>1937</v>
      </c>
      <c r="Y8775" t="s">
        <v>2380</v>
      </c>
    </row>
    <row r="8776" spans="1:25">
      <c r="A8776" t="s">
        <v>674</v>
      </c>
      <c r="B8776" t="s">
        <v>660</v>
      </c>
      <c r="C8776">
        <v>20209</v>
      </c>
      <c r="D8776">
        <v>202092385</v>
      </c>
      <c r="E8776" t="s">
        <v>2385</v>
      </c>
      <c r="F8776" t="s">
        <v>1698</v>
      </c>
      <c r="G8776">
        <v>2</v>
      </c>
      <c r="H8776" t="s">
        <v>1935</v>
      </c>
      <c r="M8776" s="22">
        <v>4500001426</v>
      </c>
      <c r="N8776">
        <v>1010211377</v>
      </c>
      <c r="O8776" t="s">
        <v>653</v>
      </c>
      <c r="P8776" t="s">
        <v>70</v>
      </c>
      <c r="Q8776" t="s">
        <v>1940</v>
      </c>
      <c r="V8776" t="s">
        <v>3183</v>
      </c>
      <c r="W8776" t="s">
        <v>1936</v>
      </c>
      <c r="X8776" t="s">
        <v>1937</v>
      </c>
      <c r="Y8776" t="s">
        <v>2386</v>
      </c>
    </row>
    <row r="8777" spans="1:25">
      <c r="A8777" t="s">
        <v>674</v>
      </c>
      <c r="B8777" t="s">
        <v>660</v>
      </c>
      <c r="C8777">
        <v>20209</v>
      </c>
      <c r="D8777">
        <v>202092379</v>
      </c>
      <c r="E8777" t="s">
        <v>2378</v>
      </c>
      <c r="F8777" t="s">
        <v>1698</v>
      </c>
      <c r="G8777">
        <v>2</v>
      </c>
      <c r="H8777" t="s">
        <v>1935</v>
      </c>
      <c r="M8777" s="22">
        <v>4500001426</v>
      </c>
      <c r="N8777">
        <v>1010211377</v>
      </c>
      <c r="O8777" t="s">
        <v>653</v>
      </c>
      <c r="P8777" t="s">
        <v>70</v>
      </c>
      <c r="Q8777" t="s">
        <v>1940</v>
      </c>
      <c r="V8777" t="s">
        <v>3183</v>
      </c>
      <c r="W8777" t="s">
        <v>1936</v>
      </c>
      <c r="X8777" t="s">
        <v>1937</v>
      </c>
      <c r="Y8777" t="s">
        <v>2392</v>
      </c>
    </row>
    <row r="8778" spans="1:25">
      <c r="A8778" t="s">
        <v>674</v>
      </c>
      <c r="B8778" t="s">
        <v>660</v>
      </c>
      <c r="C8778">
        <v>20209</v>
      </c>
      <c r="D8778">
        <v>202092378</v>
      </c>
      <c r="E8778" t="s">
        <v>2290</v>
      </c>
      <c r="F8778" t="s">
        <v>1698</v>
      </c>
      <c r="G8778">
        <v>2</v>
      </c>
      <c r="H8778" t="s">
        <v>1935</v>
      </c>
      <c r="M8778" s="22">
        <v>4500001426</v>
      </c>
      <c r="N8778">
        <v>1010211377</v>
      </c>
      <c r="O8778" t="s">
        <v>653</v>
      </c>
      <c r="P8778" t="s">
        <v>70</v>
      </c>
      <c r="Q8778" t="s">
        <v>1940</v>
      </c>
      <c r="V8778" t="s">
        <v>3183</v>
      </c>
      <c r="W8778" t="s">
        <v>1936</v>
      </c>
      <c r="X8778" t="s">
        <v>1937</v>
      </c>
      <c r="Y8778" t="s">
        <v>2393</v>
      </c>
    </row>
    <row r="8779" spans="1:25">
      <c r="A8779" t="s">
        <v>674</v>
      </c>
      <c r="B8779" t="s">
        <v>660</v>
      </c>
      <c r="C8779">
        <v>20209</v>
      </c>
      <c r="D8779">
        <v>202092377</v>
      </c>
      <c r="E8779" t="s">
        <v>2354</v>
      </c>
      <c r="F8779" t="s">
        <v>1698</v>
      </c>
      <c r="G8779">
        <v>2</v>
      </c>
      <c r="H8779" t="s">
        <v>1935</v>
      </c>
      <c r="M8779" s="22">
        <v>4500001426</v>
      </c>
      <c r="N8779">
        <v>1010211377</v>
      </c>
      <c r="O8779" t="s">
        <v>653</v>
      </c>
      <c r="P8779" t="s">
        <v>70</v>
      </c>
      <c r="Q8779" t="s">
        <v>71</v>
      </c>
      <c r="V8779" t="s">
        <v>3183</v>
      </c>
      <c r="W8779" t="s">
        <v>1936</v>
      </c>
      <c r="X8779" t="s">
        <v>1937</v>
      </c>
      <c r="Y8779" t="s">
        <v>2394</v>
      </c>
    </row>
    <row r="8780" spans="1:25">
      <c r="A8780" t="s">
        <v>674</v>
      </c>
      <c r="B8780" t="s">
        <v>660</v>
      </c>
      <c r="C8780">
        <v>20209</v>
      </c>
      <c r="D8780">
        <v>202092373</v>
      </c>
      <c r="E8780" t="s">
        <v>32</v>
      </c>
      <c r="F8780" t="s">
        <v>1698</v>
      </c>
      <c r="G8780">
        <v>2</v>
      </c>
      <c r="H8780" t="s">
        <v>1935</v>
      </c>
      <c r="M8780" s="22">
        <v>4500001426</v>
      </c>
      <c r="N8780">
        <v>1010211377</v>
      </c>
      <c r="O8780" t="s">
        <v>653</v>
      </c>
      <c r="P8780" t="s">
        <v>70</v>
      </c>
      <c r="Q8780" t="s">
        <v>71</v>
      </c>
      <c r="V8780" t="s">
        <v>3183</v>
      </c>
      <c r="W8780" t="s">
        <v>1936</v>
      </c>
      <c r="X8780" t="s">
        <v>1937</v>
      </c>
      <c r="Y8780" t="s">
        <v>2399</v>
      </c>
    </row>
    <row r="8781" spans="1:25">
      <c r="A8781" t="s">
        <v>674</v>
      </c>
      <c r="B8781" t="s">
        <v>660</v>
      </c>
      <c r="C8781">
        <v>20209</v>
      </c>
      <c r="D8781">
        <v>202092371</v>
      </c>
      <c r="E8781" t="s">
        <v>2331</v>
      </c>
      <c r="F8781" t="s">
        <v>1698</v>
      </c>
      <c r="G8781">
        <v>2</v>
      </c>
      <c r="H8781" t="s">
        <v>1935</v>
      </c>
      <c r="M8781" s="22">
        <v>4500001426</v>
      </c>
      <c r="N8781">
        <v>1010211377</v>
      </c>
      <c r="O8781" t="s">
        <v>653</v>
      </c>
      <c r="P8781" t="s">
        <v>70</v>
      </c>
      <c r="Q8781" t="s">
        <v>71</v>
      </c>
      <c r="V8781" t="s">
        <v>3183</v>
      </c>
      <c r="W8781" t="s">
        <v>1936</v>
      </c>
      <c r="X8781" t="s">
        <v>1937</v>
      </c>
      <c r="Y8781" t="s">
        <v>2401</v>
      </c>
    </row>
    <row r="8782" spans="1:25">
      <c r="A8782" t="s">
        <v>674</v>
      </c>
      <c r="B8782" t="s">
        <v>660</v>
      </c>
      <c r="C8782">
        <v>20209</v>
      </c>
      <c r="D8782">
        <v>202092369</v>
      </c>
      <c r="E8782" t="s">
        <v>2288</v>
      </c>
      <c r="F8782" t="s">
        <v>1698</v>
      </c>
      <c r="G8782">
        <v>2</v>
      </c>
      <c r="H8782" t="s">
        <v>1935</v>
      </c>
      <c r="M8782" s="22">
        <v>4500001426</v>
      </c>
      <c r="N8782">
        <v>1010211377</v>
      </c>
      <c r="O8782" t="s">
        <v>653</v>
      </c>
      <c r="P8782" t="s">
        <v>70</v>
      </c>
      <c r="Q8782" t="s">
        <v>71</v>
      </c>
      <c r="V8782" t="s">
        <v>3183</v>
      </c>
      <c r="W8782" t="s">
        <v>1936</v>
      </c>
      <c r="X8782" t="s">
        <v>1937</v>
      </c>
      <c r="Y8782" t="s">
        <v>2403</v>
      </c>
    </row>
    <row r="8783" spans="1:25">
      <c r="A8783" t="s">
        <v>674</v>
      </c>
      <c r="B8783" t="s">
        <v>660</v>
      </c>
      <c r="C8783">
        <v>20209</v>
      </c>
      <c r="D8783">
        <v>202092363</v>
      </c>
      <c r="E8783" t="s">
        <v>54</v>
      </c>
      <c r="F8783" t="s">
        <v>1698</v>
      </c>
      <c r="G8783">
        <v>2</v>
      </c>
      <c r="H8783" t="s">
        <v>1935</v>
      </c>
      <c r="M8783" s="22">
        <v>4500001426</v>
      </c>
      <c r="N8783">
        <v>1010211377</v>
      </c>
      <c r="O8783" t="s">
        <v>653</v>
      </c>
      <c r="P8783" t="s">
        <v>70</v>
      </c>
      <c r="Q8783" t="s">
        <v>71</v>
      </c>
      <c r="V8783" t="s">
        <v>3183</v>
      </c>
      <c r="W8783" t="s">
        <v>1936</v>
      </c>
      <c r="X8783" t="s">
        <v>1937</v>
      </c>
      <c r="Y8783" t="s">
        <v>2409</v>
      </c>
    </row>
    <row r="8784" spans="1:25">
      <c r="A8784" t="s">
        <v>674</v>
      </c>
      <c r="B8784" t="s">
        <v>660</v>
      </c>
      <c r="C8784">
        <v>20209</v>
      </c>
      <c r="D8784">
        <v>202092354</v>
      </c>
      <c r="E8784" t="s">
        <v>2243</v>
      </c>
      <c r="F8784" t="s">
        <v>1698</v>
      </c>
      <c r="G8784">
        <v>2</v>
      </c>
      <c r="H8784" t="s">
        <v>1935</v>
      </c>
      <c r="M8784" s="22">
        <v>4500001426</v>
      </c>
      <c r="N8784">
        <v>1010211377</v>
      </c>
      <c r="O8784" t="s">
        <v>653</v>
      </c>
      <c r="P8784" t="s">
        <v>70</v>
      </c>
      <c r="Q8784" t="s">
        <v>1940</v>
      </c>
      <c r="V8784" t="s">
        <v>3183</v>
      </c>
      <c r="W8784" t="s">
        <v>1936</v>
      </c>
      <c r="X8784" t="s">
        <v>1937</v>
      </c>
      <c r="Y8784" t="s">
        <v>2418</v>
      </c>
    </row>
    <row r="8785" spans="1:25">
      <c r="A8785" t="s">
        <v>674</v>
      </c>
      <c r="B8785" t="s">
        <v>660</v>
      </c>
      <c r="C8785">
        <v>20209</v>
      </c>
      <c r="D8785">
        <v>202092353</v>
      </c>
      <c r="E8785" t="s">
        <v>2322</v>
      </c>
      <c r="F8785" t="s">
        <v>1698</v>
      </c>
      <c r="G8785">
        <v>2</v>
      </c>
      <c r="H8785" t="s">
        <v>1935</v>
      </c>
      <c r="M8785" s="22">
        <v>4500001426</v>
      </c>
      <c r="N8785">
        <v>1010211377</v>
      </c>
      <c r="O8785" t="s">
        <v>653</v>
      </c>
      <c r="P8785" t="s">
        <v>70</v>
      </c>
      <c r="Q8785" t="s">
        <v>1940</v>
      </c>
      <c r="V8785" t="s">
        <v>3183</v>
      </c>
      <c r="W8785" t="s">
        <v>1936</v>
      </c>
      <c r="X8785" t="s">
        <v>1937</v>
      </c>
      <c r="Y8785" t="s">
        <v>2419</v>
      </c>
    </row>
    <row r="8786" spans="1:25">
      <c r="A8786" t="s">
        <v>674</v>
      </c>
      <c r="B8786" t="s">
        <v>660</v>
      </c>
      <c r="C8786">
        <v>20209</v>
      </c>
      <c r="D8786">
        <v>202092349</v>
      </c>
      <c r="E8786" t="s">
        <v>36</v>
      </c>
      <c r="F8786" t="s">
        <v>1698</v>
      </c>
      <c r="G8786">
        <v>2</v>
      </c>
      <c r="H8786" t="s">
        <v>1935</v>
      </c>
      <c r="M8786" s="22">
        <v>4500001426</v>
      </c>
      <c r="N8786">
        <v>1010211377</v>
      </c>
      <c r="O8786" t="s">
        <v>653</v>
      </c>
      <c r="P8786" t="s">
        <v>70</v>
      </c>
      <c r="Q8786" t="s">
        <v>71</v>
      </c>
      <c r="V8786" t="s">
        <v>3183</v>
      </c>
      <c r="W8786" t="s">
        <v>1936</v>
      </c>
      <c r="X8786" t="s">
        <v>1937</v>
      </c>
      <c r="Y8786" t="s">
        <v>2424</v>
      </c>
    </row>
    <row r="8787" spans="1:25">
      <c r="A8787" t="s">
        <v>674</v>
      </c>
      <c r="B8787" t="s">
        <v>660</v>
      </c>
      <c r="C8787">
        <v>20209</v>
      </c>
      <c r="D8787">
        <v>202092346</v>
      </c>
      <c r="E8787" t="s">
        <v>2396</v>
      </c>
      <c r="F8787" t="s">
        <v>1698</v>
      </c>
      <c r="G8787">
        <v>2</v>
      </c>
      <c r="H8787" t="s">
        <v>1935</v>
      </c>
      <c r="M8787" s="22">
        <v>4500001426</v>
      </c>
      <c r="N8787">
        <v>1010211377</v>
      </c>
      <c r="O8787" t="s">
        <v>653</v>
      </c>
      <c r="P8787" t="s">
        <v>70</v>
      </c>
      <c r="Q8787" t="s">
        <v>1940</v>
      </c>
      <c r="V8787" t="s">
        <v>3183</v>
      </c>
      <c r="W8787" t="s">
        <v>1936</v>
      </c>
      <c r="X8787" t="s">
        <v>1937</v>
      </c>
      <c r="Y8787" t="s">
        <v>2427</v>
      </c>
    </row>
    <row r="8788" spans="1:25">
      <c r="A8788" t="s">
        <v>674</v>
      </c>
      <c r="B8788" t="s">
        <v>660</v>
      </c>
      <c r="C8788">
        <v>20209</v>
      </c>
      <c r="D8788">
        <v>202092343</v>
      </c>
      <c r="E8788" t="s">
        <v>2429</v>
      </c>
      <c r="F8788" t="s">
        <v>1698</v>
      </c>
      <c r="G8788">
        <v>2</v>
      </c>
      <c r="H8788" t="s">
        <v>1935</v>
      </c>
      <c r="M8788" s="22">
        <v>4500001426</v>
      </c>
      <c r="N8788">
        <v>1010211377</v>
      </c>
      <c r="O8788" t="s">
        <v>653</v>
      </c>
      <c r="P8788" t="s">
        <v>70</v>
      </c>
      <c r="Q8788" t="s">
        <v>71</v>
      </c>
      <c r="V8788" t="s">
        <v>3183</v>
      </c>
      <c r="W8788" t="s">
        <v>1936</v>
      </c>
      <c r="X8788" t="s">
        <v>1937</v>
      </c>
      <c r="Y8788" t="s">
        <v>2431</v>
      </c>
    </row>
    <row r="8789" spans="1:25">
      <c r="A8789" t="s">
        <v>674</v>
      </c>
      <c r="B8789" t="s">
        <v>660</v>
      </c>
      <c r="C8789">
        <v>20209</v>
      </c>
      <c r="D8789">
        <v>202092340</v>
      </c>
      <c r="E8789" t="s">
        <v>2264</v>
      </c>
      <c r="F8789" t="s">
        <v>1698</v>
      </c>
      <c r="G8789">
        <v>2</v>
      </c>
      <c r="H8789" t="s">
        <v>1935</v>
      </c>
      <c r="M8789" s="22">
        <v>4500001426</v>
      </c>
      <c r="N8789">
        <v>1010211377</v>
      </c>
      <c r="O8789" t="s">
        <v>653</v>
      </c>
      <c r="P8789" t="s">
        <v>70</v>
      </c>
      <c r="Q8789" t="s">
        <v>1940</v>
      </c>
      <c r="V8789" t="s">
        <v>3183</v>
      </c>
      <c r="W8789" t="s">
        <v>1936</v>
      </c>
      <c r="X8789" t="s">
        <v>1937</v>
      </c>
      <c r="Y8789" t="s">
        <v>2434</v>
      </c>
    </row>
    <row r="8790" spans="1:25">
      <c r="A8790" t="s">
        <v>674</v>
      </c>
      <c r="B8790" t="s">
        <v>660</v>
      </c>
      <c r="C8790">
        <v>20209</v>
      </c>
      <c r="D8790">
        <v>202092339</v>
      </c>
      <c r="E8790" t="s">
        <v>2381</v>
      </c>
      <c r="F8790" t="s">
        <v>1698</v>
      </c>
      <c r="G8790">
        <v>2</v>
      </c>
      <c r="H8790" t="s">
        <v>1935</v>
      </c>
      <c r="M8790" s="22">
        <v>4500001426</v>
      </c>
      <c r="N8790">
        <v>1010211377</v>
      </c>
      <c r="O8790" t="s">
        <v>653</v>
      </c>
      <c r="P8790" t="s">
        <v>70</v>
      </c>
      <c r="Q8790" t="s">
        <v>1940</v>
      </c>
      <c r="V8790" t="s">
        <v>3183</v>
      </c>
      <c r="W8790" t="s">
        <v>1936</v>
      </c>
      <c r="X8790" t="s">
        <v>1937</v>
      </c>
      <c r="Y8790" t="s">
        <v>2435</v>
      </c>
    </row>
    <row r="8791" spans="1:25">
      <c r="A8791" t="s">
        <v>674</v>
      </c>
      <c r="B8791" t="s">
        <v>660</v>
      </c>
      <c r="C8791">
        <v>20209</v>
      </c>
      <c r="D8791">
        <v>202092336</v>
      </c>
      <c r="E8791" t="s">
        <v>2374</v>
      </c>
      <c r="F8791" t="s">
        <v>1698</v>
      </c>
      <c r="G8791">
        <v>2</v>
      </c>
      <c r="H8791" t="s">
        <v>1935</v>
      </c>
      <c r="M8791" s="22">
        <v>4500001426</v>
      </c>
      <c r="N8791">
        <v>1010211377</v>
      </c>
      <c r="O8791" t="s">
        <v>653</v>
      </c>
      <c r="P8791" t="s">
        <v>70</v>
      </c>
      <c r="Q8791" t="s">
        <v>71</v>
      </c>
      <c r="V8791" t="s">
        <v>3183</v>
      </c>
      <c r="W8791" t="s">
        <v>1936</v>
      </c>
      <c r="X8791" t="s">
        <v>1937</v>
      </c>
      <c r="Y8791" t="s">
        <v>2438</v>
      </c>
    </row>
    <row r="8792" spans="1:25">
      <c r="A8792" t="s">
        <v>674</v>
      </c>
      <c r="B8792" t="s">
        <v>660</v>
      </c>
      <c r="C8792">
        <v>20209</v>
      </c>
      <c r="D8792">
        <v>202092332</v>
      </c>
      <c r="E8792" t="s">
        <v>27</v>
      </c>
      <c r="F8792" t="s">
        <v>1698</v>
      </c>
      <c r="G8792">
        <v>2</v>
      </c>
      <c r="H8792" t="s">
        <v>1935</v>
      </c>
      <c r="M8792" s="22">
        <v>4500001426</v>
      </c>
      <c r="N8792">
        <v>1010211377</v>
      </c>
      <c r="O8792" t="s">
        <v>653</v>
      </c>
      <c r="P8792" t="s">
        <v>70</v>
      </c>
      <c r="Q8792" t="s">
        <v>72</v>
      </c>
      <c r="V8792" t="s">
        <v>3183</v>
      </c>
      <c r="W8792" t="s">
        <v>1936</v>
      </c>
      <c r="X8792" t="s">
        <v>1937</v>
      </c>
      <c r="Y8792" t="s">
        <v>2442</v>
      </c>
    </row>
    <row r="8793" spans="1:25">
      <c r="A8793" t="s">
        <v>674</v>
      </c>
      <c r="B8793" t="s">
        <v>660</v>
      </c>
      <c r="C8793">
        <v>20209</v>
      </c>
      <c r="D8793">
        <v>202092331</v>
      </c>
      <c r="E8793" t="s">
        <v>2421</v>
      </c>
      <c r="F8793" t="s">
        <v>1698</v>
      </c>
      <c r="G8793">
        <v>2</v>
      </c>
      <c r="H8793" t="s">
        <v>1935</v>
      </c>
      <c r="M8793" s="22">
        <v>4500001426</v>
      </c>
      <c r="N8793">
        <v>1010211377</v>
      </c>
      <c r="O8793" t="s">
        <v>653</v>
      </c>
      <c r="P8793" t="s">
        <v>70</v>
      </c>
      <c r="Q8793" t="s">
        <v>1940</v>
      </c>
      <c r="V8793" t="s">
        <v>3183</v>
      </c>
      <c r="W8793" t="s">
        <v>1936</v>
      </c>
      <c r="X8793" t="s">
        <v>1937</v>
      </c>
      <c r="Y8793" t="s">
        <v>2443</v>
      </c>
    </row>
    <row r="8794" spans="1:25">
      <c r="A8794" t="s">
        <v>674</v>
      </c>
      <c r="B8794" t="s">
        <v>660</v>
      </c>
      <c r="C8794">
        <v>20209</v>
      </c>
      <c r="D8794">
        <v>202092327</v>
      </c>
      <c r="E8794" t="s">
        <v>17</v>
      </c>
      <c r="F8794" t="s">
        <v>1698</v>
      </c>
      <c r="G8794">
        <v>2</v>
      </c>
      <c r="H8794" t="s">
        <v>1935</v>
      </c>
      <c r="M8794" s="22">
        <v>4500001426</v>
      </c>
      <c r="N8794">
        <v>1010211377</v>
      </c>
      <c r="O8794" t="s">
        <v>653</v>
      </c>
      <c r="P8794" t="s">
        <v>70</v>
      </c>
      <c r="Q8794" t="s">
        <v>71</v>
      </c>
      <c r="V8794" t="s">
        <v>3183</v>
      </c>
      <c r="W8794" t="s">
        <v>1936</v>
      </c>
      <c r="X8794" t="s">
        <v>1937</v>
      </c>
      <c r="Y8794" t="s">
        <v>2447</v>
      </c>
    </row>
    <row r="8795" spans="1:25">
      <c r="A8795" t="s">
        <v>674</v>
      </c>
      <c r="B8795" t="s">
        <v>660</v>
      </c>
      <c r="C8795">
        <v>20209</v>
      </c>
      <c r="D8795">
        <v>202092319</v>
      </c>
      <c r="E8795" t="s">
        <v>2260</v>
      </c>
      <c r="F8795" t="s">
        <v>1698</v>
      </c>
      <c r="G8795">
        <v>2</v>
      </c>
      <c r="H8795" t="s">
        <v>1935</v>
      </c>
      <c r="M8795" s="22">
        <v>4500001426</v>
      </c>
      <c r="N8795">
        <v>1010211377</v>
      </c>
      <c r="O8795" t="s">
        <v>653</v>
      </c>
      <c r="P8795" t="s">
        <v>70</v>
      </c>
      <c r="Q8795" t="s">
        <v>1940</v>
      </c>
      <c r="V8795" t="s">
        <v>3183</v>
      </c>
      <c r="W8795" t="s">
        <v>1936</v>
      </c>
      <c r="X8795" t="s">
        <v>1937</v>
      </c>
      <c r="Y8795" t="s">
        <v>2455</v>
      </c>
    </row>
    <row r="8796" spans="1:25">
      <c r="A8796" t="s">
        <v>674</v>
      </c>
      <c r="B8796" t="s">
        <v>660</v>
      </c>
      <c r="C8796">
        <v>20209</v>
      </c>
      <c r="D8796">
        <v>202092055</v>
      </c>
      <c r="E8796" t="s">
        <v>1934</v>
      </c>
      <c r="F8796" t="s">
        <v>1698</v>
      </c>
      <c r="G8796">
        <v>2</v>
      </c>
      <c r="H8796" t="s">
        <v>1935</v>
      </c>
      <c r="M8796" s="22">
        <v>4500001429</v>
      </c>
      <c r="N8796">
        <v>1010288118</v>
      </c>
      <c r="O8796" t="s">
        <v>653</v>
      </c>
      <c r="P8796" t="s">
        <v>69</v>
      </c>
      <c r="Q8796" t="s">
        <v>71</v>
      </c>
      <c r="V8796" t="s">
        <v>3183</v>
      </c>
      <c r="W8796" t="s">
        <v>1936</v>
      </c>
      <c r="X8796" t="s">
        <v>1937</v>
      </c>
      <c r="Y8796" t="s">
        <v>1938</v>
      </c>
    </row>
    <row r="8797" spans="1:25">
      <c r="A8797" t="s">
        <v>674</v>
      </c>
      <c r="B8797" t="s">
        <v>660</v>
      </c>
      <c r="C8797">
        <v>20209</v>
      </c>
      <c r="D8797">
        <v>202092054</v>
      </c>
      <c r="E8797" t="s">
        <v>1939</v>
      </c>
      <c r="F8797" t="s">
        <v>1698</v>
      </c>
      <c r="G8797">
        <v>2</v>
      </c>
      <c r="H8797" t="s">
        <v>1935</v>
      </c>
      <c r="M8797" s="22">
        <v>4500001429</v>
      </c>
      <c r="N8797">
        <v>1010288118</v>
      </c>
      <c r="O8797" t="s">
        <v>653</v>
      </c>
      <c r="P8797" t="s">
        <v>69</v>
      </c>
      <c r="Q8797" t="s">
        <v>1940</v>
      </c>
      <c r="V8797" t="s">
        <v>3183</v>
      </c>
      <c r="W8797" t="s">
        <v>1936</v>
      </c>
      <c r="X8797" t="s">
        <v>1937</v>
      </c>
      <c r="Y8797" t="s">
        <v>1941</v>
      </c>
    </row>
    <row r="8798" spans="1:25">
      <c r="A8798" t="s">
        <v>674</v>
      </c>
      <c r="B8798" t="s">
        <v>660</v>
      </c>
      <c r="C8798">
        <v>20209</v>
      </c>
      <c r="D8798">
        <v>202092050</v>
      </c>
      <c r="E8798" t="s">
        <v>1948</v>
      </c>
      <c r="F8798" t="s">
        <v>1698</v>
      </c>
      <c r="G8798">
        <v>2</v>
      </c>
      <c r="H8798" t="s">
        <v>1935</v>
      </c>
      <c r="M8798" s="22">
        <v>4500001429</v>
      </c>
      <c r="N8798">
        <v>1010288118</v>
      </c>
      <c r="O8798" t="s">
        <v>653</v>
      </c>
      <c r="P8798" t="s">
        <v>69</v>
      </c>
      <c r="Q8798" t="s">
        <v>1940</v>
      </c>
      <c r="V8798" t="s">
        <v>3183</v>
      </c>
      <c r="W8798" t="s">
        <v>1936</v>
      </c>
      <c r="X8798" t="s">
        <v>1937</v>
      </c>
      <c r="Y8798" t="s">
        <v>1950</v>
      </c>
    </row>
    <row r="8799" spans="1:25">
      <c r="A8799" t="s">
        <v>674</v>
      </c>
      <c r="B8799" t="s">
        <v>660</v>
      </c>
      <c r="C8799">
        <v>20209</v>
      </c>
      <c r="D8799">
        <v>202092043</v>
      </c>
      <c r="E8799" t="s">
        <v>55</v>
      </c>
      <c r="F8799" t="s">
        <v>1698</v>
      </c>
      <c r="G8799">
        <v>2</v>
      </c>
      <c r="H8799" t="s">
        <v>1935</v>
      </c>
      <c r="M8799" s="22">
        <v>4500001429</v>
      </c>
      <c r="N8799">
        <v>1010288118</v>
      </c>
      <c r="O8799" t="s">
        <v>653</v>
      </c>
      <c r="P8799" t="s">
        <v>69</v>
      </c>
      <c r="Q8799" t="s">
        <v>71</v>
      </c>
      <c r="V8799" t="s">
        <v>3183</v>
      </c>
      <c r="W8799" t="s">
        <v>1936</v>
      </c>
      <c r="X8799" t="s">
        <v>1937</v>
      </c>
      <c r="Y8799" t="s">
        <v>1960</v>
      </c>
    </row>
    <row r="8800" spans="1:25">
      <c r="A8800" t="s">
        <v>674</v>
      </c>
      <c r="B8800" t="s">
        <v>660</v>
      </c>
      <c r="C8800">
        <v>20209</v>
      </c>
      <c r="D8800">
        <v>202092042</v>
      </c>
      <c r="E8800" t="s">
        <v>53</v>
      </c>
      <c r="F8800" t="s">
        <v>1698</v>
      </c>
      <c r="G8800">
        <v>2</v>
      </c>
      <c r="H8800" t="s">
        <v>1935</v>
      </c>
      <c r="M8800" s="22">
        <v>4500001429</v>
      </c>
      <c r="N8800">
        <v>1010288118</v>
      </c>
      <c r="O8800" t="s">
        <v>653</v>
      </c>
      <c r="P8800" t="s">
        <v>69</v>
      </c>
      <c r="Q8800" t="s">
        <v>71</v>
      </c>
      <c r="V8800" t="s">
        <v>3183</v>
      </c>
      <c r="W8800" t="s">
        <v>1936</v>
      </c>
      <c r="X8800" t="s">
        <v>1937</v>
      </c>
      <c r="Y8800" t="s">
        <v>1961</v>
      </c>
    </row>
    <row r="8801" spans="1:25">
      <c r="A8801" t="s">
        <v>674</v>
      </c>
      <c r="B8801" t="s">
        <v>660</v>
      </c>
      <c r="C8801">
        <v>20209</v>
      </c>
      <c r="D8801">
        <v>202092040</v>
      </c>
      <c r="E8801" t="s">
        <v>1964</v>
      </c>
      <c r="F8801" t="s">
        <v>1698</v>
      </c>
      <c r="G8801">
        <v>2</v>
      </c>
      <c r="H8801" t="s">
        <v>1935</v>
      </c>
      <c r="M8801" s="22">
        <v>4500001429</v>
      </c>
      <c r="N8801">
        <v>1010288118</v>
      </c>
      <c r="O8801" t="s">
        <v>653</v>
      </c>
      <c r="P8801" t="s">
        <v>69</v>
      </c>
      <c r="Q8801" t="s">
        <v>71</v>
      </c>
      <c r="V8801" t="s">
        <v>3183</v>
      </c>
      <c r="W8801" t="s">
        <v>1936</v>
      </c>
      <c r="X8801" t="s">
        <v>1937</v>
      </c>
      <c r="Y8801" t="s">
        <v>1965</v>
      </c>
    </row>
    <row r="8802" spans="1:25">
      <c r="A8802" t="s">
        <v>674</v>
      </c>
      <c r="B8802" t="s">
        <v>660</v>
      </c>
      <c r="C8802">
        <v>20209</v>
      </c>
      <c r="D8802">
        <v>202092039</v>
      </c>
      <c r="E8802" t="s">
        <v>1966</v>
      </c>
      <c r="F8802" t="s">
        <v>1698</v>
      </c>
      <c r="G8802">
        <v>2</v>
      </c>
      <c r="H8802" t="s">
        <v>1935</v>
      </c>
      <c r="M8802" s="22">
        <v>4500001429</v>
      </c>
      <c r="N8802">
        <v>1010288118</v>
      </c>
      <c r="O8802" t="s">
        <v>653</v>
      </c>
      <c r="P8802" t="s">
        <v>69</v>
      </c>
      <c r="Q8802" t="s">
        <v>71</v>
      </c>
      <c r="V8802" t="s">
        <v>3183</v>
      </c>
      <c r="W8802" t="s">
        <v>1936</v>
      </c>
      <c r="X8802" t="s">
        <v>1937</v>
      </c>
      <c r="Y8802" t="s">
        <v>1967</v>
      </c>
    </row>
    <row r="8803" spans="1:25">
      <c r="A8803" t="s">
        <v>674</v>
      </c>
      <c r="B8803" t="s">
        <v>660</v>
      </c>
      <c r="C8803">
        <v>20209</v>
      </c>
      <c r="D8803">
        <v>202092036</v>
      </c>
      <c r="E8803" t="s">
        <v>1971</v>
      </c>
      <c r="F8803" t="s">
        <v>1698</v>
      </c>
      <c r="G8803">
        <v>2</v>
      </c>
      <c r="H8803" t="s">
        <v>1935</v>
      </c>
      <c r="M8803" s="22">
        <v>4500001429</v>
      </c>
      <c r="N8803">
        <v>1010288118</v>
      </c>
      <c r="O8803" t="s">
        <v>653</v>
      </c>
      <c r="P8803" t="s">
        <v>69</v>
      </c>
      <c r="Q8803" t="s">
        <v>1940</v>
      </c>
      <c r="V8803" t="s">
        <v>3183</v>
      </c>
      <c r="W8803" t="s">
        <v>1936</v>
      </c>
      <c r="X8803" t="s">
        <v>1937</v>
      </c>
      <c r="Y8803" t="s">
        <v>1972</v>
      </c>
    </row>
    <row r="8804" spans="1:25">
      <c r="A8804" t="s">
        <v>674</v>
      </c>
      <c r="B8804" t="s">
        <v>660</v>
      </c>
      <c r="C8804">
        <v>20209</v>
      </c>
      <c r="D8804">
        <v>202092033</v>
      </c>
      <c r="E8804" t="s">
        <v>1975</v>
      </c>
      <c r="F8804" t="s">
        <v>1698</v>
      </c>
      <c r="G8804">
        <v>2</v>
      </c>
      <c r="H8804" t="s">
        <v>1935</v>
      </c>
      <c r="M8804" s="22">
        <v>4500001429</v>
      </c>
      <c r="N8804">
        <v>1010288118</v>
      </c>
      <c r="O8804" t="s">
        <v>653</v>
      </c>
      <c r="P8804" t="s">
        <v>69</v>
      </c>
      <c r="Q8804" t="s">
        <v>72</v>
      </c>
      <c r="V8804" t="s">
        <v>3183</v>
      </c>
      <c r="W8804" t="s">
        <v>1936</v>
      </c>
      <c r="X8804" t="s">
        <v>1937</v>
      </c>
      <c r="Y8804" t="s">
        <v>1977</v>
      </c>
    </row>
    <row r="8805" spans="1:25">
      <c r="A8805" t="s">
        <v>674</v>
      </c>
      <c r="B8805" t="s">
        <v>660</v>
      </c>
      <c r="C8805">
        <v>20209</v>
      </c>
      <c r="D8805">
        <v>202092028</v>
      </c>
      <c r="E8805" t="s">
        <v>1985</v>
      </c>
      <c r="F8805" t="s">
        <v>1698</v>
      </c>
      <c r="G8805">
        <v>2</v>
      </c>
      <c r="H8805" t="s">
        <v>1935</v>
      </c>
      <c r="M8805" s="22">
        <v>4500001429</v>
      </c>
      <c r="N8805">
        <v>1010288118</v>
      </c>
      <c r="O8805" t="s">
        <v>653</v>
      </c>
      <c r="P8805" t="s">
        <v>69</v>
      </c>
      <c r="Q8805" t="s">
        <v>1940</v>
      </c>
      <c r="V8805" t="s">
        <v>3183</v>
      </c>
      <c r="W8805" t="s">
        <v>1936</v>
      </c>
      <c r="X8805" t="s">
        <v>1937</v>
      </c>
      <c r="Y8805" t="s">
        <v>1986</v>
      </c>
    </row>
    <row r="8806" spans="1:25">
      <c r="A8806" t="s">
        <v>674</v>
      </c>
      <c r="B8806" t="s">
        <v>660</v>
      </c>
      <c r="C8806">
        <v>20209</v>
      </c>
      <c r="D8806">
        <v>202092026</v>
      </c>
      <c r="E8806" t="s">
        <v>1989</v>
      </c>
      <c r="F8806" t="s">
        <v>1698</v>
      </c>
      <c r="G8806">
        <v>2</v>
      </c>
      <c r="H8806" t="s">
        <v>1935</v>
      </c>
      <c r="M8806" s="22">
        <v>4500001429</v>
      </c>
      <c r="N8806">
        <v>1010288118</v>
      </c>
      <c r="O8806" t="s">
        <v>653</v>
      </c>
      <c r="P8806" t="s">
        <v>69</v>
      </c>
      <c r="Q8806" t="s">
        <v>1940</v>
      </c>
      <c r="V8806" t="s">
        <v>3183</v>
      </c>
      <c r="W8806" t="s">
        <v>1936</v>
      </c>
      <c r="X8806" t="s">
        <v>1937</v>
      </c>
      <c r="Y8806" t="s">
        <v>1990</v>
      </c>
    </row>
    <row r="8807" spans="1:25">
      <c r="A8807" t="s">
        <v>674</v>
      </c>
      <c r="B8807" t="s">
        <v>660</v>
      </c>
      <c r="C8807">
        <v>20209</v>
      </c>
      <c r="D8807">
        <v>202092025</v>
      </c>
      <c r="E8807" t="s">
        <v>48</v>
      </c>
      <c r="F8807" t="s">
        <v>1698</v>
      </c>
      <c r="G8807">
        <v>2</v>
      </c>
      <c r="H8807" t="s">
        <v>1935</v>
      </c>
      <c r="M8807" s="22">
        <v>4500001429</v>
      </c>
      <c r="N8807">
        <v>1010288118</v>
      </c>
      <c r="O8807" t="s">
        <v>653</v>
      </c>
      <c r="P8807" t="s">
        <v>69</v>
      </c>
      <c r="Q8807" t="s">
        <v>71</v>
      </c>
      <c r="V8807" t="s">
        <v>3183</v>
      </c>
      <c r="W8807" t="s">
        <v>1936</v>
      </c>
      <c r="X8807" t="s">
        <v>1937</v>
      </c>
      <c r="Y8807" t="s">
        <v>1991</v>
      </c>
    </row>
    <row r="8808" spans="1:25">
      <c r="A8808" t="s">
        <v>674</v>
      </c>
      <c r="B8808" t="s">
        <v>660</v>
      </c>
      <c r="C8808">
        <v>20209</v>
      </c>
      <c r="D8808">
        <v>202092023</v>
      </c>
      <c r="E8808" t="s">
        <v>42</v>
      </c>
      <c r="F8808" t="s">
        <v>1698</v>
      </c>
      <c r="G8808">
        <v>2</v>
      </c>
      <c r="H8808" t="s">
        <v>1935</v>
      </c>
      <c r="M8808" s="22">
        <v>4500001429</v>
      </c>
      <c r="N8808">
        <v>1010288118</v>
      </c>
      <c r="O8808" t="s">
        <v>653</v>
      </c>
      <c r="P8808" t="s">
        <v>69</v>
      </c>
      <c r="Q8808" t="s">
        <v>71</v>
      </c>
      <c r="V8808" t="s">
        <v>3183</v>
      </c>
      <c r="W8808" t="s">
        <v>1936</v>
      </c>
      <c r="X8808" t="s">
        <v>1937</v>
      </c>
      <c r="Y8808" t="s">
        <v>1994</v>
      </c>
    </row>
    <row r="8809" spans="1:25">
      <c r="A8809" t="s">
        <v>674</v>
      </c>
      <c r="B8809" t="s">
        <v>660</v>
      </c>
      <c r="C8809">
        <v>20209</v>
      </c>
      <c r="D8809">
        <v>202092022</v>
      </c>
      <c r="E8809" t="s">
        <v>1945</v>
      </c>
      <c r="F8809" t="s">
        <v>1698</v>
      </c>
      <c r="G8809">
        <v>2</v>
      </c>
      <c r="H8809" t="s">
        <v>1935</v>
      </c>
      <c r="M8809" s="22">
        <v>4500001429</v>
      </c>
      <c r="N8809">
        <v>1010288118</v>
      </c>
      <c r="O8809" t="s">
        <v>653</v>
      </c>
      <c r="P8809" t="s">
        <v>69</v>
      </c>
      <c r="Q8809" t="s">
        <v>1940</v>
      </c>
      <c r="V8809" t="s">
        <v>3183</v>
      </c>
      <c r="W8809" t="s">
        <v>1936</v>
      </c>
      <c r="X8809" t="s">
        <v>1937</v>
      </c>
      <c r="Y8809" t="s">
        <v>1995</v>
      </c>
    </row>
    <row r="8810" spans="1:25">
      <c r="A8810" t="s">
        <v>674</v>
      </c>
      <c r="B8810" t="s">
        <v>660</v>
      </c>
      <c r="C8810">
        <v>20209</v>
      </c>
      <c r="D8810">
        <v>202092021</v>
      </c>
      <c r="E8810" t="s">
        <v>1996</v>
      </c>
      <c r="F8810" t="s">
        <v>1698</v>
      </c>
      <c r="G8810">
        <v>2</v>
      </c>
      <c r="H8810" t="s">
        <v>1935</v>
      </c>
      <c r="M8810" s="22">
        <v>4500001429</v>
      </c>
      <c r="N8810">
        <v>1010288118</v>
      </c>
      <c r="O8810" t="s">
        <v>653</v>
      </c>
      <c r="P8810" t="s">
        <v>69</v>
      </c>
      <c r="Q8810" t="s">
        <v>1940</v>
      </c>
      <c r="V8810" t="s">
        <v>3183</v>
      </c>
      <c r="W8810" t="s">
        <v>1936</v>
      </c>
      <c r="X8810" t="s">
        <v>1937</v>
      </c>
      <c r="Y8810" t="s">
        <v>1997</v>
      </c>
    </row>
    <row r="8811" spans="1:25">
      <c r="A8811" t="s">
        <v>674</v>
      </c>
      <c r="B8811" t="s">
        <v>660</v>
      </c>
      <c r="C8811">
        <v>20209</v>
      </c>
      <c r="D8811">
        <v>202092019</v>
      </c>
      <c r="E8811" t="s">
        <v>61</v>
      </c>
      <c r="F8811" t="s">
        <v>1698</v>
      </c>
      <c r="G8811">
        <v>2</v>
      </c>
      <c r="H8811" t="s">
        <v>1935</v>
      </c>
      <c r="M8811" s="22">
        <v>4500001429</v>
      </c>
      <c r="N8811">
        <v>1010288118</v>
      </c>
      <c r="O8811" t="s">
        <v>653</v>
      </c>
      <c r="P8811" t="s">
        <v>69</v>
      </c>
      <c r="Q8811" t="s">
        <v>71</v>
      </c>
      <c r="V8811" t="s">
        <v>3183</v>
      </c>
      <c r="W8811" t="s">
        <v>1936</v>
      </c>
      <c r="X8811" t="s">
        <v>1937</v>
      </c>
      <c r="Y8811" t="s">
        <v>2000</v>
      </c>
    </row>
    <row r="8812" spans="1:25">
      <c r="A8812" t="s">
        <v>674</v>
      </c>
      <c r="B8812" t="s">
        <v>660</v>
      </c>
      <c r="C8812">
        <v>20209</v>
      </c>
      <c r="D8812">
        <v>202092016</v>
      </c>
      <c r="E8812" t="s">
        <v>1942</v>
      </c>
      <c r="F8812" t="s">
        <v>1698</v>
      </c>
      <c r="G8812">
        <v>2</v>
      </c>
      <c r="H8812" t="s">
        <v>1935</v>
      </c>
      <c r="M8812" s="22">
        <v>4500001429</v>
      </c>
      <c r="N8812">
        <v>1010288118</v>
      </c>
      <c r="O8812" t="s">
        <v>653</v>
      </c>
      <c r="P8812" t="s">
        <v>69</v>
      </c>
      <c r="Q8812" t="s">
        <v>1940</v>
      </c>
      <c r="V8812" t="s">
        <v>3183</v>
      </c>
      <c r="W8812" t="s">
        <v>1936</v>
      </c>
      <c r="X8812" t="s">
        <v>1937</v>
      </c>
      <c r="Y8812" t="s">
        <v>2004</v>
      </c>
    </row>
    <row r="8813" spans="1:25">
      <c r="A8813" t="s">
        <v>674</v>
      </c>
      <c r="B8813" t="s">
        <v>660</v>
      </c>
      <c r="C8813">
        <v>20209</v>
      </c>
      <c r="D8813">
        <v>202092011</v>
      </c>
      <c r="E8813" t="s">
        <v>2008</v>
      </c>
      <c r="F8813" t="s">
        <v>1698</v>
      </c>
      <c r="G8813">
        <v>2</v>
      </c>
      <c r="H8813" t="s">
        <v>1935</v>
      </c>
      <c r="M8813" s="22">
        <v>4500001429</v>
      </c>
      <c r="N8813">
        <v>1010288118</v>
      </c>
      <c r="O8813" t="s">
        <v>653</v>
      </c>
      <c r="P8813" t="s">
        <v>69</v>
      </c>
      <c r="Q8813" t="s">
        <v>72</v>
      </c>
      <c r="V8813" t="s">
        <v>3183</v>
      </c>
      <c r="W8813" t="s">
        <v>1936</v>
      </c>
      <c r="X8813" t="s">
        <v>1937</v>
      </c>
      <c r="Y8813" t="s">
        <v>2010</v>
      </c>
    </row>
    <row r="8814" spans="1:25">
      <c r="A8814" t="s">
        <v>674</v>
      </c>
      <c r="B8814" t="s">
        <v>660</v>
      </c>
      <c r="C8814">
        <v>20209</v>
      </c>
      <c r="D8814">
        <v>202092008</v>
      </c>
      <c r="E8814" t="s">
        <v>1952</v>
      </c>
      <c r="F8814" t="s">
        <v>1698</v>
      </c>
      <c r="G8814">
        <v>2</v>
      </c>
      <c r="H8814" t="s">
        <v>1935</v>
      </c>
      <c r="M8814" s="22">
        <v>4500001429</v>
      </c>
      <c r="N8814">
        <v>1010288118</v>
      </c>
      <c r="O8814" t="s">
        <v>653</v>
      </c>
      <c r="P8814" t="s">
        <v>69</v>
      </c>
      <c r="Q8814" t="s">
        <v>72</v>
      </c>
      <c r="V8814" t="s">
        <v>3183</v>
      </c>
      <c r="W8814" t="s">
        <v>1936</v>
      </c>
      <c r="X8814" t="s">
        <v>1937</v>
      </c>
      <c r="Y8814" t="s">
        <v>2015</v>
      </c>
    </row>
    <row r="8815" spans="1:25">
      <c r="A8815" t="s">
        <v>674</v>
      </c>
      <c r="B8815" t="s">
        <v>660</v>
      </c>
      <c r="C8815">
        <v>20209</v>
      </c>
      <c r="D8815">
        <v>202092000</v>
      </c>
      <c r="E8815" t="s">
        <v>2026</v>
      </c>
      <c r="F8815" t="s">
        <v>1698</v>
      </c>
      <c r="G8815">
        <v>2</v>
      </c>
      <c r="H8815" t="s">
        <v>1935</v>
      </c>
      <c r="M8815" s="22">
        <v>4500001429</v>
      </c>
      <c r="N8815">
        <v>1010288118</v>
      </c>
      <c r="O8815" t="s">
        <v>653</v>
      </c>
      <c r="P8815" t="s">
        <v>69</v>
      </c>
      <c r="Q8815" t="s">
        <v>1940</v>
      </c>
      <c r="V8815" t="s">
        <v>3183</v>
      </c>
      <c r="W8815" t="s">
        <v>1936</v>
      </c>
      <c r="X8815" t="s">
        <v>1937</v>
      </c>
      <c r="Y8815" t="s">
        <v>2027</v>
      </c>
    </row>
    <row r="8816" spans="1:25">
      <c r="A8816" t="s">
        <v>674</v>
      </c>
      <c r="B8816" t="s">
        <v>660</v>
      </c>
      <c r="C8816">
        <v>20209</v>
      </c>
      <c r="D8816">
        <v>202091997</v>
      </c>
      <c r="E8816" t="s">
        <v>31</v>
      </c>
      <c r="F8816" t="s">
        <v>1698</v>
      </c>
      <c r="G8816">
        <v>2</v>
      </c>
      <c r="H8816" t="s">
        <v>1935</v>
      </c>
      <c r="M8816" s="22">
        <v>4500001429</v>
      </c>
      <c r="N8816">
        <v>1010288118</v>
      </c>
      <c r="O8816" t="s">
        <v>653</v>
      </c>
      <c r="P8816" t="s">
        <v>69</v>
      </c>
      <c r="Q8816" t="s">
        <v>71</v>
      </c>
      <c r="V8816" t="s">
        <v>3183</v>
      </c>
      <c r="W8816" t="s">
        <v>1936</v>
      </c>
      <c r="X8816" t="s">
        <v>1937</v>
      </c>
      <c r="Y8816" t="s">
        <v>2031</v>
      </c>
    </row>
    <row r="8817" spans="1:25">
      <c r="A8817" t="s">
        <v>674</v>
      </c>
      <c r="B8817" t="s">
        <v>660</v>
      </c>
      <c r="C8817">
        <v>20209</v>
      </c>
      <c r="D8817">
        <v>202091996</v>
      </c>
      <c r="E8817" t="s">
        <v>19</v>
      </c>
      <c r="F8817" t="s">
        <v>1698</v>
      </c>
      <c r="G8817">
        <v>2</v>
      </c>
      <c r="H8817" t="s">
        <v>1935</v>
      </c>
      <c r="M8817" s="22">
        <v>4500001429</v>
      </c>
      <c r="N8817">
        <v>1010288118</v>
      </c>
      <c r="O8817" t="s">
        <v>653</v>
      </c>
      <c r="P8817" t="s">
        <v>69</v>
      </c>
      <c r="Q8817" t="s">
        <v>72</v>
      </c>
      <c r="V8817" t="s">
        <v>3183</v>
      </c>
      <c r="W8817" t="s">
        <v>1936</v>
      </c>
      <c r="X8817" t="s">
        <v>1937</v>
      </c>
      <c r="Y8817" t="s">
        <v>2032</v>
      </c>
    </row>
    <row r="8818" spans="1:25">
      <c r="A8818" t="s">
        <v>674</v>
      </c>
      <c r="B8818" t="s">
        <v>660</v>
      </c>
      <c r="C8818">
        <v>20209</v>
      </c>
      <c r="D8818">
        <v>202091991</v>
      </c>
      <c r="E8818" t="s">
        <v>51</v>
      </c>
      <c r="F8818" t="s">
        <v>1698</v>
      </c>
      <c r="G8818">
        <v>2</v>
      </c>
      <c r="H8818" t="s">
        <v>1935</v>
      </c>
      <c r="M8818" s="22">
        <v>4500001429</v>
      </c>
      <c r="N8818">
        <v>1010288118</v>
      </c>
      <c r="O8818" t="s">
        <v>653</v>
      </c>
      <c r="P8818" t="s">
        <v>69</v>
      </c>
      <c r="Q8818" t="s">
        <v>72</v>
      </c>
      <c r="V8818" t="s">
        <v>3183</v>
      </c>
      <c r="W8818" t="s">
        <v>1936</v>
      </c>
      <c r="X8818" t="s">
        <v>1937</v>
      </c>
      <c r="Y8818" t="s">
        <v>2037</v>
      </c>
    </row>
    <row r="8819" spans="1:25">
      <c r="A8819" t="s">
        <v>674</v>
      </c>
      <c r="B8819" t="s">
        <v>660</v>
      </c>
      <c r="C8819">
        <v>20209</v>
      </c>
      <c r="D8819">
        <v>202091990</v>
      </c>
      <c r="E8819" t="s">
        <v>2038</v>
      </c>
      <c r="F8819" t="s">
        <v>1698</v>
      </c>
      <c r="G8819">
        <v>2</v>
      </c>
      <c r="H8819" t="s">
        <v>1935</v>
      </c>
      <c r="M8819" s="22">
        <v>4500001429</v>
      </c>
      <c r="N8819">
        <v>1010288118</v>
      </c>
      <c r="O8819" t="s">
        <v>653</v>
      </c>
      <c r="P8819" t="s">
        <v>69</v>
      </c>
      <c r="Q8819" t="s">
        <v>1940</v>
      </c>
      <c r="V8819" t="s">
        <v>3183</v>
      </c>
      <c r="W8819" t="s">
        <v>1936</v>
      </c>
      <c r="X8819" t="s">
        <v>1937</v>
      </c>
      <c r="Y8819" t="s">
        <v>2039</v>
      </c>
    </row>
    <row r="8820" spans="1:25">
      <c r="A8820" t="s">
        <v>674</v>
      </c>
      <c r="B8820" t="s">
        <v>660</v>
      </c>
      <c r="C8820">
        <v>20209</v>
      </c>
      <c r="D8820">
        <v>202091986</v>
      </c>
      <c r="E8820" t="s">
        <v>2043</v>
      </c>
      <c r="F8820" t="s">
        <v>1698</v>
      </c>
      <c r="G8820">
        <v>2</v>
      </c>
      <c r="H8820" t="s">
        <v>1935</v>
      </c>
      <c r="M8820" s="22">
        <v>4500001429</v>
      </c>
      <c r="N8820">
        <v>1010288118</v>
      </c>
      <c r="O8820" t="s">
        <v>653</v>
      </c>
      <c r="P8820" t="s">
        <v>69</v>
      </c>
      <c r="Q8820" t="s">
        <v>1940</v>
      </c>
      <c r="V8820" t="s">
        <v>3183</v>
      </c>
      <c r="W8820" t="s">
        <v>1936</v>
      </c>
      <c r="X8820" t="s">
        <v>1937</v>
      </c>
      <c r="Y8820" t="s">
        <v>2044</v>
      </c>
    </row>
    <row r="8821" spans="1:25">
      <c r="A8821" t="s">
        <v>674</v>
      </c>
      <c r="B8821" t="s">
        <v>660</v>
      </c>
      <c r="C8821">
        <v>20209</v>
      </c>
      <c r="D8821">
        <v>202091983</v>
      </c>
      <c r="E8821" t="s">
        <v>2048</v>
      </c>
      <c r="F8821" t="s">
        <v>1698</v>
      </c>
      <c r="G8821">
        <v>2</v>
      </c>
      <c r="H8821" t="s">
        <v>1935</v>
      </c>
      <c r="M8821" s="22">
        <v>4500001429</v>
      </c>
      <c r="N8821">
        <v>1010288118</v>
      </c>
      <c r="O8821" t="s">
        <v>653</v>
      </c>
      <c r="P8821" t="s">
        <v>69</v>
      </c>
      <c r="Q8821" t="s">
        <v>1940</v>
      </c>
      <c r="V8821" t="s">
        <v>3183</v>
      </c>
      <c r="W8821" t="s">
        <v>1936</v>
      </c>
      <c r="X8821" t="s">
        <v>1937</v>
      </c>
      <c r="Y8821" t="s">
        <v>2049</v>
      </c>
    </row>
    <row r="8822" spans="1:25">
      <c r="A8822" t="s">
        <v>674</v>
      </c>
      <c r="B8822" t="s">
        <v>660</v>
      </c>
      <c r="C8822">
        <v>20209</v>
      </c>
      <c r="D8822">
        <v>202091980</v>
      </c>
      <c r="E8822" t="s">
        <v>33</v>
      </c>
      <c r="F8822" t="s">
        <v>1698</v>
      </c>
      <c r="G8822">
        <v>2</v>
      </c>
      <c r="H8822" t="s">
        <v>1935</v>
      </c>
      <c r="M8822" s="22">
        <v>4500001429</v>
      </c>
      <c r="N8822">
        <v>1010288118</v>
      </c>
      <c r="O8822" t="s">
        <v>653</v>
      </c>
      <c r="P8822" t="s">
        <v>69</v>
      </c>
      <c r="Q8822" t="s">
        <v>71</v>
      </c>
      <c r="V8822" t="s">
        <v>3183</v>
      </c>
      <c r="W8822" t="s">
        <v>1936</v>
      </c>
      <c r="X8822" t="s">
        <v>1937</v>
      </c>
      <c r="Y8822" t="s">
        <v>2053</v>
      </c>
    </row>
    <row r="8823" spans="1:25">
      <c r="A8823" t="s">
        <v>674</v>
      </c>
      <c r="B8823" t="s">
        <v>660</v>
      </c>
      <c r="C8823">
        <v>20209</v>
      </c>
      <c r="D8823">
        <v>202091978</v>
      </c>
      <c r="E8823" t="s">
        <v>2055</v>
      </c>
      <c r="F8823" t="s">
        <v>1698</v>
      </c>
      <c r="G8823">
        <v>2</v>
      </c>
      <c r="H8823" t="s">
        <v>1935</v>
      </c>
      <c r="M8823" s="22">
        <v>4500001429</v>
      </c>
      <c r="N8823">
        <v>1010288118</v>
      </c>
      <c r="O8823" t="s">
        <v>653</v>
      </c>
      <c r="P8823" t="s">
        <v>69</v>
      </c>
      <c r="Q8823" t="s">
        <v>1940</v>
      </c>
      <c r="V8823" t="s">
        <v>3183</v>
      </c>
      <c r="W8823" t="s">
        <v>1936</v>
      </c>
      <c r="X8823" t="s">
        <v>1937</v>
      </c>
      <c r="Y8823" t="s">
        <v>2056</v>
      </c>
    </row>
    <row r="8824" spans="1:25">
      <c r="A8824" t="s">
        <v>674</v>
      </c>
      <c r="B8824" t="s">
        <v>660</v>
      </c>
      <c r="C8824">
        <v>20209</v>
      </c>
      <c r="D8824">
        <v>202091977</v>
      </c>
      <c r="E8824" t="s">
        <v>2057</v>
      </c>
      <c r="F8824" t="s">
        <v>1698</v>
      </c>
      <c r="G8824">
        <v>2</v>
      </c>
      <c r="H8824" t="s">
        <v>1935</v>
      </c>
      <c r="M8824" s="22">
        <v>4500001429</v>
      </c>
      <c r="N8824">
        <v>1010288118</v>
      </c>
      <c r="O8824" t="s">
        <v>653</v>
      </c>
      <c r="P8824" t="s">
        <v>69</v>
      </c>
      <c r="Q8824" t="s">
        <v>72</v>
      </c>
      <c r="V8824" t="s">
        <v>3183</v>
      </c>
      <c r="W8824" t="s">
        <v>1936</v>
      </c>
      <c r="X8824" t="s">
        <v>1937</v>
      </c>
      <c r="Y8824" t="s">
        <v>2058</v>
      </c>
    </row>
    <row r="8825" spans="1:25">
      <c r="A8825" t="s">
        <v>674</v>
      </c>
      <c r="B8825" t="s">
        <v>660</v>
      </c>
      <c r="C8825">
        <v>20209</v>
      </c>
      <c r="D8825">
        <v>202091974</v>
      </c>
      <c r="E8825" t="s">
        <v>1992</v>
      </c>
      <c r="F8825" t="s">
        <v>1698</v>
      </c>
      <c r="G8825">
        <v>2</v>
      </c>
      <c r="H8825" t="s">
        <v>1935</v>
      </c>
      <c r="M8825" s="22">
        <v>4500001429</v>
      </c>
      <c r="N8825">
        <v>1010288118</v>
      </c>
      <c r="O8825" t="s">
        <v>653</v>
      </c>
      <c r="P8825" t="s">
        <v>69</v>
      </c>
      <c r="Q8825" t="s">
        <v>1940</v>
      </c>
      <c r="V8825" t="s">
        <v>3183</v>
      </c>
      <c r="W8825" t="s">
        <v>1936</v>
      </c>
      <c r="X8825" t="s">
        <v>1937</v>
      </c>
      <c r="Y8825" t="s">
        <v>2062</v>
      </c>
    </row>
    <row r="8826" spans="1:25">
      <c r="A8826" t="s">
        <v>674</v>
      </c>
      <c r="B8826" t="s">
        <v>660</v>
      </c>
      <c r="C8826">
        <v>20209</v>
      </c>
      <c r="D8826">
        <v>202091972</v>
      </c>
      <c r="E8826" t="s">
        <v>2065</v>
      </c>
      <c r="F8826" t="s">
        <v>1698</v>
      </c>
      <c r="G8826">
        <v>2</v>
      </c>
      <c r="H8826" t="s">
        <v>1935</v>
      </c>
      <c r="M8826" s="22">
        <v>4500001429</v>
      </c>
      <c r="N8826">
        <v>1010288118</v>
      </c>
      <c r="O8826" t="s">
        <v>653</v>
      </c>
      <c r="P8826" t="s">
        <v>69</v>
      </c>
      <c r="Q8826" t="s">
        <v>1940</v>
      </c>
      <c r="V8826" t="s">
        <v>3183</v>
      </c>
      <c r="W8826" t="s">
        <v>1936</v>
      </c>
      <c r="X8826" t="s">
        <v>1937</v>
      </c>
      <c r="Y8826" t="s">
        <v>2066</v>
      </c>
    </row>
    <row r="8827" spans="1:25">
      <c r="A8827" t="s">
        <v>674</v>
      </c>
      <c r="B8827" t="s">
        <v>660</v>
      </c>
      <c r="C8827">
        <v>20209</v>
      </c>
      <c r="D8827">
        <v>202091971</v>
      </c>
      <c r="E8827" t="s">
        <v>1998</v>
      </c>
      <c r="F8827" t="s">
        <v>1698</v>
      </c>
      <c r="G8827">
        <v>2</v>
      </c>
      <c r="H8827" t="s">
        <v>1935</v>
      </c>
      <c r="M8827" s="22">
        <v>4500001429</v>
      </c>
      <c r="N8827">
        <v>1010288118</v>
      </c>
      <c r="O8827" t="s">
        <v>653</v>
      </c>
      <c r="P8827" t="s">
        <v>69</v>
      </c>
      <c r="Q8827" t="s">
        <v>71</v>
      </c>
      <c r="V8827" t="s">
        <v>3183</v>
      </c>
      <c r="W8827" t="s">
        <v>1936</v>
      </c>
      <c r="X8827" t="s">
        <v>1937</v>
      </c>
      <c r="Y8827" t="s">
        <v>2067</v>
      </c>
    </row>
    <row r="8828" spans="1:25">
      <c r="A8828" t="s">
        <v>674</v>
      </c>
      <c r="B8828" t="s">
        <v>660</v>
      </c>
      <c r="C8828">
        <v>20209</v>
      </c>
      <c r="D8828">
        <v>202091967</v>
      </c>
      <c r="E8828" t="s">
        <v>29</v>
      </c>
      <c r="F8828" t="s">
        <v>1698</v>
      </c>
      <c r="G8828">
        <v>2</v>
      </c>
      <c r="H8828" t="s">
        <v>1935</v>
      </c>
      <c r="M8828" s="22">
        <v>4500001429</v>
      </c>
      <c r="N8828">
        <v>1010288118</v>
      </c>
      <c r="O8828" t="s">
        <v>653</v>
      </c>
      <c r="P8828" t="s">
        <v>69</v>
      </c>
      <c r="Q8828" t="s">
        <v>71</v>
      </c>
      <c r="V8828" t="s">
        <v>3183</v>
      </c>
      <c r="W8828" t="s">
        <v>1936</v>
      </c>
      <c r="X8828" t="s">
        <v>1937</v>
      </c>
      <c r="Y8828" t="s">
        <v>2072</v>
      </c>
    </row>
    <row r="8829" spans="1:25">
      <c r="A8829" t="s">
        <v>674</v>
      </c>
      <c r="B8829" t="s">
        <v>660</v>
      </c>
      <c r="C8829">
        <v>20209</v>
      </c>
      <c r="D8829">
        <v>202091964</v>
      </c>
      <c r="E8829" t="s">
        <v>2001</v>
      </c>
      <c r="F8829" t="s">
        <v>1698</v>
      </c>
      <c r="G8829">
        <v>2</v>
      </c>
      <c r="H8829" t="s">
        <v>1935</v>
      </c>
      <c r="M8829" s="22">
        <v>4500001429</v>
      </c>
      <c r="N8829">
        <v>1010288118</v>
      </c>
      <c r="O8829" t="s">
        <v>653</v>
      </c>
      <c r="P8829" t="s">
        <v>69</v>
      </c>
      <c r="Q8829" t="s">
        <v>1940</v>
      </c>
      <c r="V8829" t="s">
        <v>3183</v>
      </c>
      <c r="W8829" t="s">
        <v>1936</v>
      </c>
      <c r="X8829" t="s">
        <v>1937</v>
      </c>
      <c r="Y8829" t="s">
        <v>2075</v>
      </c>
    </row>
    <row r="8830" spans="1:25">
      <c r="A8830" t="s">
        <v>674</v>
      </c>
      <c r="B8830" t="s">
        <v>660</v>
      </c>
      <c r="C8830">
        <v>20209</v>
      </c>
      <c r="D8830">
        <v>202091962</v>
      </c>
      <c r="E8830" t="s">
        <v>49</v>
      </c>
      <c r="F8830" t="s">
        <v>1698</v>
      </c>
      <c r="G8830">
        <v>2</v>
      </c>
      <c r="H8830" t="s">
        <v>1935</v>
      </c>
      <c r="M8830" s="22">
        <v>4500001429</v>
      </c>
      <c r="N8830">
        <v>1010288118</v>
      </c>
      <c r="O8830" t="s">
        <v>653</v>
      </c>
      <c r="P8830" t="s">
        <v>69</v>
      </c>
      <c r="Q8830" t="s">
        <v>71</v>
      </c>
      <c r="V8830" t="s">
        <v>3183</v>
      </c>
      <c r="W8830" t="s">
        <v>1936</v>
      </c>
      <c r="X8830" t="s">
        <v>1937</v>
      </c>
      <c r="Y8830" t="s">
        <v>2077</v>
      </c>
    </row>
    <row r="8831" spans="1:25">
      <c r="A8831" t="s">
        <v>674</v>
      </c>
      <c r="B8831" t="s">
        <v>660</v>
      </c>
      <c r="C8831">
        <v>20209</v>
      </c>
      <c r="D8831">
        <v>202091959</v>
      </c>
      <c r="E8831" t="s">
        <v>2028</v>
      </c>
      <c r="F8831" t="s">
        <v>1698</v>
      </c>
      <c r="G8831">
        <v>2</v>
      </c>
      <c r="H8831" t="s">
        <v>1935</v>
      </c>
      <c r="M8831" s="22">
        <v>4500001429</v>
      </c>
      <c r="N8831">
        <v>1010288118</v>
      </c>
      <c r="O8831" t="s">
        <v>653</v>
      </c>
      <c r="P8831" t="s">
        <v>69</v>
      </c>
      <c r="Q8831" t="s">
        <v>1940</v>
      </c>
      <c r="V8831" t="s">
        <v>3183</v>
      </c>
      <c r="W8831" t="s">
        <v>1936</v>
      </c>
      <c r="X8831" t="s">
        <v>1937</v>
      </c>
      <c r="Y8831" t="s">
        <v>2081</v>
      </c>
    </row>
    <row r="8832" spans="1:25">
      <c r="A8832" t="s">
        <v>674</v>
      </c>
      <c r="B8832" t="s">
        <v>660</v>
      </c>
      <c r="C8832">
        <v>20209</v>
      </c>
      <c r="D8832">
        <v>202091952</v>
      </c>
      <c r="E8832" t="s">
        <v>18</v>
      </c>
      <c r="F8832" t="s">
        <v>1698</v>
      </c>
      <c r="G8832">
        <v>2</v>
      </c>
      <c r="H8832" t="s">
        <v>1935</v>
      </c>
      <c r="M8832" s="22">
        <v>4500001429</v>
      </c>
      <c r="N8832">
        <v>1010288118</v>
      </c>
      <c r="O8832" t="s">
        <v>653</v>
      </c>
      <c r="P8832" t="s">
        <v>69</v>
      </c>
      <c r="Q8832" t="s">
        <v>71</v>
      </c>
      <c r="V8832" t="s">
        <v>3183</v>
      </c>
      <c r="W8832" t="s">
        <v>1936</v>
      </c>
      <c r="X8832" t="s">
        <v>1937</v>
      </c>
      <c r="Y8832" t="s">
        <v>2090</v>
      </c>
    </row>
    <row r="8833" spans="1:25">
      <c r="A8833" t="s">
        <v>674</v>
      </c>
      <c r="B8833" t="s">
        <v>660</v>
      </c>
      <c r="C8833">
        <v>20209</v>
      </c>
      <c r="D8833">
        <v>202091951</v>
      </c>
      <c r="E8833" t="s">
        <v>1978</v>
      </c>
      <c r="F8833" t="s">
        <v>1698</v>
      </c>
      <c r="G8833">
        <v>2</v>
      </c>
      <c r="H8833" t="s">
        <v>1935</v>
      </c>
      <c r="M8833" s="22">
        <v>4500001429</v>
      </c>
      <c r="N8833">
        <v>1010288118</v>
      </c>
      <c r="O8833" t="s">
        <v>653</v>
      </c>
      <c r="P8833" t="s">
        <v>69</v>
      </c>
      <c r="Q8833" t="s">
        <v>1940</v>
      </c>
      <c r="V8833" t="s">
        <v>3183</v>
      </c>
      <c r="W8833" t="s">
        <v>1936</v>
      </c>
      <c r="X8833" t="s">
        <v>1937</v>
      </c>
      <c r="Y8833" t="s">
        <v>2091</v>
      </c>
    </row>
    <row r="8834" spans="1:25">
      <c r="A8834" t="s">
        <v>674</v>
      </c>
      <c r="B8834" t="s">
        <v>660</v>
      </c>
      <c r="C8834">
        <v>20209</v>
      </c>
      <c r="D8834">
        <v>202091950</v>
      </c>
      <c r="E8834" t="s">
        <v>1980</v>
      </c>
      <c r="F8834" t="s">
        <v>1698</v>
      </c>
      <c r="G8834">
        <v>2</v>
      </c>
      <c r="H8834" t="s">
        <v>1935</v>
      </c>
      <c r="M8834" s="22">
        <v>4500001429</v>
      </c>
      <c r="N8834">
        <v>1010288118</v>
      </c>
      <c r="O8834" t="s">
        <v>653</v>
      </c>
      <c r="P8834" t="s">
        <v>69</v>
      </c>
      <c r="Q8834" t="s">
        <v>71</v>
      </c>
      <c r="V8834" t="s">
        <v>3183</v>
      </c>
      <c r="W8834" t="s">
        <v>1936</v>
      </c>
      <c r="X8834" t="s">
        <v>1937</v>
      </c>
      <c r="Y8834" t="s">
        <v>2092</v>
      </c>
    </row>
    <row r="8835" spans="1:25">
      <c r="A8835" t="s">
        <v>674</v>
      </c>
      <c r="B8835" t="s">
        <v>660</v>
      </c>
      <c r="C8835">
        <v>20209</v>
      </c>
      <c r="D8835">
        <v>202091942</v>
      </c>
      <c r="E8835" t="s">
        <v>2100</v>
      </c>
      <c r="F8835" t="s">
        <v>1698</v>
      </c>
      <c r="G8835">
        <v>2</v>
      </c>
      <c r="H8835" t="s">
        <v>1935</v>
      </c>
      <c r="M8835" s="22">
        <v>4500001429</v>
      </c>
      <c r="N8835">
        <v>1010288118</v>
      </c>
      <c r="O8835" t="s">
        <v>653</v>
      </c>
      <c r="P8835" t="s">
        <v>69</v>
      </c>
      <c r="Q8835" t="s">
        <v>71</v>
      </c>
      <c r="V8835" t="s">
        <v>3183</v>
      </c>
      <c r="W8835" t="s">
        <v>1936</v>
      </c>
      <c r="X8835" t="s">
        <v>1937</v>
      </c>
      <c r="Y8835" t="s">
        <v>2101</v>
      </c>
    </row>
    <row r="8836" spans="1:25">
      <c r="A8836" t="s">
        <v>674</v>
      </c>
      <c r="B8836" t="s">
        <v>660</v>
      </c>
      <c r="C8836">
        <v>20209</v>
      </c>
      <c r="D8836">
        <v>202091938</v>
      </c>
      <c r="E8836" t="s">
        <v>2011</v>
      </c>
      <c r="F8836" t="s">
        <v>1698</v>
      </c>
      <c r="G8836">
        <v>2</v>
      </c>
      <c r="H8836" t="s">
        <v>1935</v>
      </c>
      <c r="M8836" s="22">
        <v>4500001429</v>
      </c>
      <c r="N8836">
        <v>1010288118</v>
      </c>
      <c r="O8836" t="s">
        <v>653</v>
      </c>
      <c r="P8836" t="s">
        <v>69</v>
      </c>
      <c r="Q8836" t="s">
        <v>71</v>
      </c>
      <c r="V8836" t="s">
        <v>3183</v>
      </c>
      <c r="W8836" t="s">
        <v>1936</v>
      </c>
      <c r="X8836" t="s">
        <v>1937</v>
      </c>
      <c r="Y8836" t="s">
        <v>2105</v>
      </c>
    </row>
    <row r="8837" spans="1:25">
      <c r="A8837" t="s">
        <v>674</v>
      </c>
      <c r="B8837" t="s">
        <v>660</v>
      </c>
      <c r="C8837">
        <v>20209</v>
      </c>
      <c r="D8837">
        <v>202091936</v>
      </c>
      <c r="E8837" t="s">
        <v>2016</v>
      </c>
      <c r="F8837" t="s">
        <v>1698</v>
      </c>
      <c r="G8837">
        <v>2</v>
      </c>
      <c r="H8837" t="s">
        <v>1935</v>
      </c>
      <c r="M8837" s="22">
        <v>4500001429</v>
      </c>
      <c r="N8837">
        <v>1010288118</v>
      </c>
      <c r="O8837" t="s">
        <v>653</v>
      </c>
      <c r="P8837" t="s">
        <v>69</v>
      </c>
      <c r="Q8837" t="s">
        <v>1940</v>
      </c>
      <c r="V8837" t="s">
        <v>3183</v>
      </c>
      <c r="W8837" t="s">
        <v>1936</v>
      </c>
      <c r="X8837" t="s">
        <v>1937</v>
      </c>
      <c r="Y8837" t="s">
        <v>2107</v>
      </c>
    </row>
    <row r="8838" spans="1:25">
      <c r="A8838" t="s">
        <v>674</v>
      </c>
      <c r="B8838" t="s">
        <v>660</v>
      </c>
      <c r="C8838">
        <v>20209</v>
      </c>
      <c r="D8838">
        <v>202091933</v>
      </c>
      <c r="E8838" t="s">
        <v>2110</v>
      </c>
      <c r="F8838" t="s">
        <v>1698</v>
      </c>
      <c r="G8838">
        <v>2</v>
      </c>
      <c r="H8838" t="s">
        <v>1935</v>
      </c>
      <c r="M8838" s="22">
        <v>4500001429</v>
      </c>
      <c r="N8838">
        <v>1010288118</v>
      </c>
      <c r="O8838" t="s">
        <v>653</v>
      </c>
      <c r="P8838" t="s">
        <v>69</v>
      </c>
      <c r="Q8838" t="s">
        <v>71</v>
      </c>
      <c r="V8838" t="s">
        <v>3183</v>
      </c>
      <c r="W8838" t="s">
        <v>1936</v>
      </c>
      <c r="X8838" t="s">
        <v>1937</v>
      </c>
      <c r="Y8838" t="s">
        <v>2111</v>
      </c>
    </row>
    <row r="8839" spans="1:25">
      <c r="A8839" t="s">
        <v>674</v>
      </c>
      <c r="B8839" t="s">
        <v>660</v>
      </c>
      <c r="C8839">
        <v>20209</v>
      </c>
      <c r="D8839">
        <v>202091924</v>
      </c>
      <c r="E8839" t="s">
        <v>2013</v>
      </c>
      <c r="F8839" t="s">
        <v>1698</v>
      </c>
      <c r="G8839">
        <v>2</v>
      </c>
      <c r="H8839" t="s">
        <v>1935</v>
      </c>
      <c r="M8839" s="22">
        <v>4500001429</v>
      </c>
      <c r="N8839">
        <v>1010288118</v>
      </c>
      <c r="O8839" t="s">
        <v>653</v>
      </c>
      <c r="P8839" t="s">
        <v>69</v>
      </c>
      <c r="Q8839" t="s">
        <v>72</v>
      </c>
      <c r="V8839" t="s">
        <v>3183</v>
      </c>
      <c r="W8839" t="s">
        <v>1936</v>
      </c>
      <c r="X8839" t="s">
        <v>1937</v>
      </c>
      <c r="Y8839" t="s">
        <v>2120</v>
      </c>
    </row>
    <row r="8840" spans="1:25">
      <c r="A8840" t="s">
        <v>674</v>
      </c>
      <c r="B8840" t="s">
        <v>660</v>
      </c>
      <c r="C8840">
        <v>20209</v>
      </c>
      <c r="D8840">
        <v>202091921</v>
      </c>
      <c r="E8840" t="s">
        <v>1962</v>
      </c>
      <c r="F8840" t="s">
        <v>1698</v>
      </c>
      <c r="G8840">
        <v>2</v>
      </c>
      <c r="H8840" t="s">
        <v>1935</v>
      </c>
      <c r="M8840" s="22">
        <v>4500001429</v>
      </c>
      <c r="N8840">
        <v>1010288118</v>
      </c>
      <c r="O8840" t="s">
        <v>653</v>
      </c>
      <c r="P8840" t="s">
        <v>69</v>
      </c>
      <c r="Q8840" t="s">
        <v>71</v>
      </c>
      <c r="V8840" t="s">
        <v>3183</v>
      </c>
      <c r="W8840" t="s">
        <v>1936</v>
      </c>
      <c r="X8840" t="s">
        <v>1937</v>
      </c>
      <c r="Y8840" t="s">
        <v>2123</v>
      </c>
    </row>
    <row r="8841" spans="1:25">
      <c r="A8841" t="s">
        <v>674</v>
      </c>
      <c r="B8841" t="s">
        <v>660</v>
      </c>
      <c r="C8841">
        <v>20209</v>
      </c>
      <c r="D8841">
        <v>202091917</v>
      </c>
      <c r="E8841" t="s">
        <v>1954</v>
      </c>
      <c r="F8841" t="s">
        <v>1698</v>
      </c>
      <c r="G8841">
        <v>2</v>
      </c>
      <c r="H8841" t="s">
        <v>1935</v>
      </c>
      <c r="M8841" s="22">
        <v>4500001429</v>
      </c>
      <c r="N8841">
        <v>1010288118</v>
      </c>
      <c r="O8841" t="s">
        <v>653</v>
      </c>
      <c r="P8841" t="s">
        <v>69</v>
      </c>
      <c r="Q8841" t="s">
        <v>1940</v>
      </c>
      <c r="V8841" t="s">
        <v>3183</v>
      </c>
      <c r="W8841" t="s">
        <v>1936</v>
      </c>
      <c r="X8841" t="s">
        <v>1937</v>
      </c>
      <c r="Y8841" t="s">
        <v>2127</v>
      </c>
    </row>
    <row r="8842" spans="1:25">
      <c r="A8842" t="s">
        <v>674</v>
      </c>
      <c r="B8842" t="s">
        <v>660</v>
      </c>
      <c r="C8842">
        <v>20209</v>
      </c>
      <c r="D8842">
        <v>202091911</v>
      </c>
      <c r="E8842" t="s">
        <v>1969</v>
      </c>
      <c r="F8842" t="s">
        <v>1698</v>
      </c>
      <c r="G8842">
        <v>2</v>
      </c>
      <c r="H8842" t="s">
        <v>1935</v>
      </c>
      <c r="M8842" s="22">
        <v>4500001429</v>
      </c>
      <c r="N8842">
        <v>1010288118</v>
      </c>
      <c r="O8842" t="s">
        <v>653</v>
      </c>
      <c r="P8842" t="s">
        <v>69</v>
      </c>
      <c r="Q8842" t="s">
        <v>71</v>
      </c>
      <c r="V8842" t="s">
        <v>3183</v>
      </c>
      <c r="W8842" t="s">
        <v>1936</v>
      </c>
      <c r="X8842" t="s">
        <v>1937</v>
      </c>
      <c r="Y8842" t="s">
        <v>2133</v>
      </c>
    </row>
    <row r="8843" spans="1:25">
      <c r="A8843" t="s">
        <v>674</v>
      </c>
      <c r="B8843" t="s">
        <v>660</v>
      </c>
      <c r="C8843">
        <v>20209</v>
      </c>
      <c r="D8843">
        <v>202091910</v>
      </c>
      <c r="E8843" t="s">
        <v>1973</v>
      </c>
      <c r="F8843" t="s">
        <v>1698</v>
      </c>
      <c r="G8843">
        <v>2</v>
      </c>
      <c r="H8843" t="s">
        <v>1935</v>
      </c>
      <c r="M8843" s="22">
        <v>4500001429</v>
      </c>
      <c r="N8843">
        <v>1010288118</v>
      </c>
      <c r="O8843" t="s">
        <v>653</v>
      </c>
      <c r="P8843" t="s">
        <v>69</v>
      </c>
      <c r="Q8843" t="s">
        <v>71</v>
      </c>
      <c r="V8843" t="s">
        <v>3183</v>
      </c>
      <c r="W8843" t="s">
        <v>1936</v>
      </c>
      <c r="X8843" t="s">
        <v>1937</v>
      </c>
      <c r="Y8843" t="s">
        <v>2134</v>
      </c>
    </row>
    <row r="8844" spans="1:25">
      <c r="A8844" t="s">
        <v>674</v>
      </c>
      <c r="B8844" t="s">
        <v>660</v>
      </c>
      <c r="C8844">
        <v>20209</v>
      </c>
      <c r="D8844">
        <v>202091908</v>
      </c>
      <c r="E8844" t="s">
        <v>1983</v>
      </c>
      <c r="F8844" t="s">
        <v>1698</v>
      </c>
      <c r="G8844">
        <v>2</v>
      </c>
      <c r="H8844" t="s">
        <v>1935</v>
      </c>
      <c r="M8844" s="22">
        <v>4500001429</v>
      </c>
      <c r="N8844">
        <v>1010288118</v>
      </c>
      <c r="O8844" t="s">
        <v>653</v>
      </c>
      <c r="P8844" t="s">
        <v>69</v>
      </c>
      <c r="Q8844" t="s">
        <v>72</v>
      </c>
      <c r="V8844" t="s">
        <v>3183</v>
      </c>
      <c r="W8844" t="s">
        <v>1936</v>
      </c>
      <c r="X8844" t="s">
        <v>1937</v>
      </c>
      <c r="Y8844" t="s">
        <v>2136</v>
      </c>
    </row>
    <row r="8845" spans="1:25">
      <c r="A8845" t="s">
        <v>674</v>
      </c>
      <c r="B8845" t="s">
        <v>660</v>
      </c>
      <c r="C8845">
        <v>20209</v>
      </c>
      <c r="D8845">
        <v>202091906</v>
      </c>
      <c r="E8845" t="s">
        <v>2138</v>
      </c>
      <c r="F8845" t="s">
        <v>1698</v>
      </c>
      <c r="G8845">
        <v>2</v>
      </c>
      <c r="H8845" t="s">
        <v>1935</v>
      </c>
      <c r="M8845" s="22">
        <v>4500001429</v>
      </c>
      <c r="N8845">
        <v>1010288118</v>
      </c>
      <c r="O8845" t="s">
        <v>653</v>
      </c>
      <c r="P8845" t="s">
        <v>69</v>
      </c>
      <c r="Q8845" t="s">
        <v>71</v>
      </c>
      <c r="V8845" t="s">
        <v>3183</v>
      </c>
      <c r="W8845" t="s">
        <v>1936</v>
      </c>
      <c r="X8845" t="s">
        <v>1937</v>
      </c>
      <c r="Y8845" t="s">
        <v>2139</v>
      </c>
    </row>
    <row r="8846" spans="1:25">
      <c r="A8846" t="s">
        <v>674</v>
      </c>
      <c r="B8846" t="s">
        <v>660</v>
      </c>
      <c r="C8846">
        <v>20209</v>
      </c>
      <c r="D8846">
        <v>202091902</v>
      </c>
      <c r="E8846" t="s">
        <v>1957</v>
      </c>
      <c r="F8846" t="s">
        <v>1698</v>
      </c>
      <c r="G8846">
        <v>2</v>
      </c>
      <c r="H8846" t="s">
        <v>1935</v>
      </c>
      <c r="M8846" s="22">
        <v>4500001429</v>
      </c>
      <c r="N8846">
        <v>1010288118</v>
      </c>
      <c r="O8846" t="s">
        <v>653</v>
      </c>
      <c r="P8846" t="s">
        <v>69</v>
      </c>
      <c r="Q8846" t="s">
        <v>1940</v>
      </c>
      <c r="V8846" t="s">
        <v>3183</v>
      </c>
      <c r="W8846" t="s">
        <v>1936</v>
      </c>
      <c r="X8846" t="s">
        <v>1937</v>
      </c>
      <c r="Y8846" t="s">
        <v>2143</v>
      </c>
    </row>
    <row r="8847" spans="1:25">
      <c r="A8847" t="s">
        <v>674</v>
      </c>
      <c r="B8847" t="s">
        <v>660</v>
      </c>
      <c r="C8847">
        <v>20209</v>
      </c>
      <c r="D8847">
        <v>202091897</v>
      </c>
      <c r="E8847" t="s">
        <v>2069</v>
      </c>
      <c r="F8847" t="s">
        <v>1698</v>
      </c>
      <c r="G8847">
        <v>2</v>
      </c>
      <c r="H8847" t="s">
        <v>1935</v>
      </c>
      <c r="M8847" s="22">
        <v>4500001429</v>
      </c>
      <c r="N8847">
        <v>1010288118</v>
      </c>
      <c r="O8847" t="s">
        <v>653</v>
      </c>
      <c r="P8847" t="s">
        <v>69</v>
      </c>
      <c r="Q8847" t="s">
        <v>1940</v>
      </c>
      <c r="V8847" t="s">
        <v>3183</v>
      </c>
      <c r="W8847" t="s">
        <v>1936</v>
      </c>
      <c r="X8847" t="s">
        <v>1937</v>
      </c>
      <c r="Y8847" t="s">
        <v>2148</v>
      </c>
    </row>
    <row r="8848" spans="1:25">
      <c r="A8848" t="s">
        <v>674</v>
      </c>
      <c r="B8848" t="s">
        <v>660</v>
      </c>
      <c r="C8848">
        <v>20209</v>
      </c>
      <c r="D8848">
        <v>202091896</v>
      </c>
      <c r="E8848" t="s">
        <v>2018</v>
      </c>
      <c r="F8848" t="s">
        <v>1698</v>
      </c>
      <c r="G8848">
        <v>2</v>
      </c>
      <c r="H8848" t="s">
        <v>1935</v>
      </c>
      <c r="M8848" s="22">
        <v>4500001429</v>
      </c>
      <c r="N8848">
        <v>1010288118</v>
      </c>
      <c r="O8848" t="s">
        <v>653</v>
      </c>
      <c r="P8848" t="s">
        <v>69</v>
      </c>
      <c r="Q8848" t="s">
        <v>1940</v>
      </c>
      <c r="V8848" t="s">
        <v>3183</v>
      </c>
      <c r="W8848" t="s">
        <v>1936</v>
      </c>
      <c r="X8848" t="s">
        <v>1937</v>
      </c>
      <c r="Y8848" t="s">
        <v>2149</v>
      </c>
    </row>
    <row r="8849" spans="1:25">
      <c r="A8849" t="s">
        <v>674</v>
      </c>
      <c r="B8849" t="s">
        <v>660</v>
      </c>
      <c r="C8849">
        <v>20209</v>
      </c>
      <c r="D8849">
        <v>202091894</v>
      </c>
      <c r="E8849" t="s">
        <v>56</v>
      </c>
      <c r="F8849" t="s">
        <v>1698</v>
      </c>
      <c r="G8849">
        <v>2</v>
      </c>
      <c r="H8849" t="s">
        <v>1935</v>
      </c>
      <c r="M8849" s="22">
        <v>4500001429</v>
      </c>
      <c r="N8849">
        <v>1010288118</v>
      </c>
      <c r="O8849" t="s">
        <v>653</v>
      </c>
      <c r="P8849" t="s">
        <v>69</v>
      </c>
      <c r="Q8849" t="s">
        <v>72</v>
      </c>
      <c r="V8849" t="s">
        <v>3183</v>
      </c>
      <c r="W8849" t="s">
        <v>1936</v>
      </c>
      <c r="X8849" t="s">
        <v>1937</v>
      </c>
      <c r="Y8849" t="s">
        <v>2151</v>
      </c>
    </row>
    <row r="8850" spans="1:25">
      <c r="A8850" t="s">
        <v>674</v>
      </c>
      <c r="B8850" t="s">
        <v>660</v>
      </c>
      <c r="C8850">
        <v>20209</v>
      </c>
      <c r="D8850">
        <v>202091893</v>
      </c>
      <c r="E8850" t="s">
        <v>2022</v>
      </c>
      <c r="F8850" t="s">
        <v>1698</v>
      </c>
      <c r="G8850">
        <v>2</v>
      </c>
      <c r="H8850" t="s">
        <v>1935</v>
      </c>
      <c r="M8850" s="22">
        <v>4500001429</v>
      </c>
      <c r="N8850">
        <v>1010288118</v>
      </c>
      <c r="O8850" t="s">
        <v>653</v>
      </c>
      <c r="P8850" t="s">
        <v>69</v>
      </c>
      <c r="Q8850" t="s">
        <v>1940</v>
      </c>
      <c r="V8850" t="s">
        <v>3183</v>
      </c>
      <c r="W8850" t="s">
        <v>1936</v>
      </c>
      <c r="X8850" t="s">
        <v>1937</v>
      </c>
      <c r="Y8850" t="s">
        <v>2152</v>
      </c>
    </row>
    <row r="8851" spans="1:25">
      <c r="A8851" t="s">
        <v>674</v>
      </c>
      <c r="B8851" t="s">
        <v>660</v>
      </c>
      <c r="C8851">
        <v>20209</v>
      </c>
      <c r="D8851">
        <v>202091891</v>
      </c>
      <c r="E8851" t="s">
        <v>50</v>
      </c>
      <c r="F8851" t="s">
        <v>1698</v>
      </c>
      <c r="G8851">
        <v>2</v>
      </c>
      <c r="H8851" t="s">
        <v>1935</v>
      </c>
      <c r="M8851" s="22">
        <v>4500001429</v>
      </c>
      <c r="N8851">
        <v>1010288118</v>
      </c>
      <c r="O8851" t="s">
        <v>653</v>
      </c>
      <c r="P8851" t="s">
        <v>69</v>
      </c>
      <c r="Q8851" t="s">
        <v>72</v>
      </c>
      <c r="V8851" t="s">
        <v>3183</v>
      </c>
      <c r="W8851" t="s">
        <v>1936</v>
      </c>
      <c r="X8851" t="s">
        <v>1937</v>
      </c>
      <c r="Y8851" t="s">
        <v>2154</v>
      </c>
    </row>
    <row r="8852" spans="1:25">
      <c r="A8852" t="s">
        <v>674</v>
      </c>
      <c r="B8852" t="s">
        <v>660</v>
      </c>
      <c r="C8852">
        <v>20209</v>
      </c>
      <c r="D8852">
        <v>202091889</v>
      </c>
      <c r="E8852" t="s">
        <v>30</v>
      </c>
      <c r="F8852" t="s">
        <v>1698</v>
      </c>
      <c r="G8852">
        <v>2</v>
      </c>
      <c r="H8852" t="s">
        <v>1935</v>
      </c>
      <c r="M8852" s="22">
        <v>4500001429</v>
      </c>
      <c r="N8852">
        <v>1010288118</v>
      </c>
      <c r="O8852" t="s">
        <v>653</v>
      </c>
      <c r="P8852" t="s">
        <v>69</v>
      </c>
      <c r="Q8852" t="s">
        <v>71</v>
      </c>
      <c r="V8852" t="s">
        <v>3183</v>
      </c>
      <c r="W8852" t="s">
        <v>1936</v>
      </c>
      <c r="X8852" t="s">
        <v>1937</v>
      </c>
      <c r="Y8852" t="s">
        <v>2156</v>
      </c>
    </row>
    <row r="8853" spans="1:25">
      <c r="A8853" t="s">
        <v>674</v>
      </c>
      <c r="B8853" t="s">
        <v>660</v>
      </c>
      <c r="C8853">
        <v>20209</v>
      </c>
      <c r="D8853">
        <v>202091888</v>
      </c>
      <c r="E8853" t="s">
        <v>2050</v>
      </c>
      <c r="F8853" t="s">
        <v>1698</v>
      </c>
      <c r="G8853">
        <v>2</v>
      </c>
      <c r="H8853" t="s">
        <v>1935</v>
      </c>
      <c r="M8853" s="22">
        <v>4500001429</v>
      </c>
      <c r="N8853">
        <v>1010288118</v>
      </c>
      <c r="O8853" t="s">
        <v>653</v>
      </c>
      <c r="P8853" t="s">
        <v>69</v>
      </c>
      <c r="Q8853" t="s">
        <v>1940</v>
      </c>
      <c r="V8853" t="s">
        <v>3183</v>
      </c>
      <c r="W8853" t="s">
        <v>1936</v>
      </c>
      <c r="X8853" t="s">
        <v>1937</v>
      </c>
      <c r="Y8853" t="s">
        <v>2157</v>
      </c>
    </row>
    <row r="8854" spans="1:25">
      <c r="A8854" t="s">
        <v>674</v>
      </c>
      <c r="B8854" t="s">
        <v>660</v>
      </c>
      <c r="C8854">
        <v>20209</v>
      </c>
      <c r="D8854">
        <v>202091887</v>
      </c>
      <c r="E8854" t="s">
        <v>2083</v>
      </c>
      <c r="F8854" t="s">
        <v>1698</v>
      </c>
      <c r="G8854">
        <v>2</v>
      </c>
      <c r="H8854" t="s">
        <v>1935</v>
      </c>
      <c r="M8854" s="22">
        <v>4500001429</v>
      </c>
      <c r="N8854">
        <v>1010288118</v>
      </c>
      <c r="O8854" t="s">
        <v>653</v>
      </c>
      <c r="P8854" t="s">
        <v>69</v>
      </c>
      <c r="Q8854" t="s">
        <v>1940</v>
      </c>
      <c r="V8854" t="s">
        <v>3183</v>
      </c>
      <c r="W8854" t="s">
        <v>1936</v>
      </c>
      <c r="X8854" t="s">
        <v>1937</v>
      </c>
      <c r="Y8854" t="s">
        <v>2158</v>
      </c>
    </row>
    <row r="8855" spans="1:25">
      <c r="A8855" t="s">
        <v>674</v>
      </c>
      <c r="B8855" t="s">
        <v>660</v>
      </c>
      <c r="C8855">
        <v>20209</v>
      </c>
      <c r="D8855">
        <v>202091881</v>
      </c>
      <c r="E8855" t="s">
        <v>2063</v>
      </c>
      <c r="F8855" t="s">
        <v>1698</v>
      </c>
      <c r="G8855">
        <v>2</v>
      </c>
      <c r="H8855" t="s">
        <v>1935</v>
      </c>
      <c r="M8855" s="22">
        <v>4500001429</v>
      </c>
      <c r="N8855">
        <v>1010288118</v>
      </c>
      <c r="O8855" t="s">
        <v>653</v>
      </c>
      <c r="P8855" t="s">
        <v>69</v>
      </c>
      <c r="Q8855" t="s">
        <v>71</v>
      </c>
      <c r="V8855" t="s">
        <v>3183</v>
      </c>
      <c r="W8855" t="s">
        <v>1936</v>
      </c>
      <c r="X8855" t="s">
        <v>1937</v>
      </c>
      <c r="Y8855" t="s">
        <v>2165</v>
      </c>
    </row>
    <row r="8856" spans="1:25">
      <c r="A8856" t="s">
        <v>674</v>
      </c>
      <c r="B8856" t="s">
        <v>660</v>
      </c>
      <c r="C8856">
        <v>20209</v>
      </c>
      <c r="D8856">
        <v>202091879</v>
      </c>
      <c r="E8856" t="s">
        <v>2079</v>
      </c>
      <c r="F8856" t="s">
        <v>1698</v>
      </c>
      <c r="G8856">
        <v>2</v>
      </c>
      <c r="H8856" t="s">
        <v>1935</v>
      </c>
      <c r="M8856" s="22">
        <v>4500001429</v>
      </c>
      <c r="N8856">
        <v>1010288118</v>
      </c>
      <c r="O8856" t="s">
        <v>653</v>
      </c>
      <c r="P8856" t="s">
        <v>69</v>
      </c>
      <c r="Q8856" t="s">
        <v>72</v>
      </c>
      <c r="V8856" t="s">
        <v>3183</v>
      </c>
      <c r="W8856" t="s">
        <v>1936</v>
      </c>
      <c r="X8856" t="s">
        <v>1937</v>
      </c>
      <c r="Y8856" t="s">
        <v>2167</v>
      </c>
    </row>
    <row r="8857" spans="1:25">
      <c r="A8857" t="s">
        <v>674</v>
      </c>
      <c r="B8857" t="s">
        <v>660</v>
      </c>
      <c r="C8857">
        <v>20209</v>
      </c>
      <c r="D8857">
        <v>202091874</v>
      </c>
      <c r="E8857" t="s">
        <v>2060</v>
      </c>
      <c r="F8857" t="s">
        <v>1698</v>
      </c>
      <c r="G8857">
        <v>2</v>
      </c>
      <c r="H8857" t="s">
        <v>1935</v>
      </c>
      <c r="M8857" s="22">
        <v>4500001429</v>
      </c>
      <c r="N8857">
        <v>1010288118</v>
      </c>
      <c r="O8857" t="s">
        <v>653</v>
      </c>
      <c r="P8857" t="s">
        <v>69</v>
      </c>
      <c r="Q8857" t="s">
        <v>1940</v>
      </c>
      <c r="V8857" t="s">
        <v>3183</v>
      </c>
      <c r="W8857" t="s">
        <v>1936</v>
      </c>
      <c r="X8857" t="s">
        <v>1937</v>
      </c>
      <c r="Y8857" t="s">
        <v>2172</v>
      </c>
    </row>
    <row r="8858" spans="1:25">
      <c r="A8858" t="s">
        <v>674</v>
      </c>
      <c r="B8858" t="s">
        <v>660</v>
      </c>
      <c r="C8858">
        <v>20209</v>
      </c>
      <c r="D8858">
        <v>202091873</v>
      </c>
      <c r="E8858" t="s">
        <v>2163</v>
      </c>
      <c r="F8858" t="s">
        <v>1698</v>
      </c>
      <c r="G8858">
        <v>2</v>
      </c>
      <c r="H8858" t="s">
        <v>1935</v>
      </c>
      <c r="M8858" s="22">
        <v>4500001429</v>
      </c>
      <c r="N8858">
        <v>1010288118</v>
      </c>
      <c r="O8858" t="s">
        <v>653</v>
      </c>
      <c r="P8858" t="s">
        <v>69</v>
      </c>
      <c r="Q8858" t="s">
        <v>71</v>
      </c>
      <c r="V8858" t="s">
        <v>3183</v>
      </c>
      <c r="W8858" t="s">
        <v>1936</v>
      </c>
      <c r="X8858" t="s">
        <v>1937</v>
      </c>
      <c r="Y8858" t="s">
        <v>2173</v>
      </c>
    </row>
    <row r="8859" spans="1:25">
      <c r="A8859" t="s">
        <v>674</v>
      </c>
      <c r="B8859" t="s">
        <v>660</v>
      </c>
      <c r="C8859">
        <v>20209</v>
      </c>
      <c r="D8859">
        <v>202091871</v>
      </c>
      <c r="E8859" t="s">
        <v>20</v>
      </c>
      <c r="F8859" t="s">
        <v>1698</v>
      </c>
      <c r="G8859">
        <v>2</v>
      </c>
      <c r="H8859" t="s">
        <v>1935</v>
      </c>
      <c r="M8859" s="22">
        <v>4500001429</v>
      </c>
      <c r="N8859">
        <v>1010288118</v>
      </c>
      <c r="O8859" t="s">
        <v>653</v>
      </c>
      <c r="P8859" t="s">
        <v>69</v>
      </c>
      <c r="Q8859" t="s">
        <v>71</v>
      </c>
      <c r="V8859" t="s">
        <v>3183</v>
      </c>
      <c r="W8859" t="s">
        <v>1936</v>
      </c>
      <c r="X8859" t="s">
        <v>1937</v>
      </c>
      <c r="Y8859" t="s">
        <v>2175</v>
      </c>
    </row>
    <row r="8860" spans="1:25">
      <c r="A8860" t="s">
        <v>674</v>
      </c>
      <c r="B8860" t="s">
        <v>660</v>
      </c>
      <c r="C8860">
        <v>20209</v>
      </c>
      <c r="D8860">
        <v>202091865</v>
      </c>
      <c r="E8860" t="s">
        <v>2046</v>
      </c>
      <c r="F8860" t="s">
        <v>1698</v>
      </c>
      <c r="G8860">
        <v>2</v>
      </c>
      <c r="H8860" t="s">
        <v>1935</v>
      </c>
      <c r="M8860" s="22">
        <v>4500001429</v>
      </c>
      <c r="N8860">
        <v>1010288118</v>
      </c>
      <c r="O8860" t="s">
        <v>653</v>
      </c>
      <c r="P8860" t="s">
        <v>69</v>
      </c>
      <c r="Q8860" t="s">
        <v>71</v>
      </c>
      <c r="V8860" t="s">
        <v>3183</v>
      </c>
      <c r="W8860" t="s">
        <v>1936</v>
      </c>
      <c r="X8860" t="s">
        <v>1937</v>
      </c>
      <c r="Y8860" t="s">
        <v>2181</v>
      </c>
    </row>
    <row r="8861" spans="1:25">
      <c r="A8861" t="s">
        <v>674</v>
      </c>
      <c r="B8861" t="s">
        <v>660</v>
      </c>
      <c r="C8861">
        <v>20209</v>
      </c>
      <c r="D8861">
        <v>202091860</v>
      </c>
      <c r="E8861" t="s">
        <v>25</v>
      </c>
      <c r="F8861" t="s">
        <v>1698</v>
      </c>
      <c r="G8861">
        <v>2</v>
      </c>
      <c r="H8861" t="s">
        <v>1935</v>
      </c>
      <c r="M8861" s="22">
        <v>4500001429</v>
      </c>
      <c r="N8861">
        <v>1010288118</v>
      </c>
      <c r="O8861" t="s">
        <v>653</v>
      </c>
      <c r="P8861" t="s">
        <v>69</v>
      </c>
      <c r="Q8861" t="s">
        <v>71</v>
      </c>
      <c r="V8861" t="s">
        <v>3183</v>
      </c>
      <c r="W8861" t="s">
        <v>1936</v>
      </c>
      <c r="X8861" t="s">
        <v>1937</v>
      </c>
      <c r="Y8861" t="s">
        <v>2186</v>
      </c>
    </row>
    <row r="8862" spans="1:25">
      <c r="A8862" t="s">
        <v>674</v>
      </c>
      <c r="B8862" t="s">
        <v>660</v>
      </c>
      <c r="C8862">
        <v>20209</v>
      </c>
      <c r="D8862">
        <v>202091855</v>
      </c>
      <c r="E8862" t="s">
        <v>2087</v>
      </c>
      <c r="F8862" t="s">
        <v>1698</v>
      </c>
      <c r="G8862">
        <v>2</v>
      </c>
      <c r="H8862" t="s">
        <v>1935</v>
      </c>
      <c r="M8862" s="22">
        <v>4500001429</v>
      </c>
      <c r="N8862">
        <v>1010288118</v>
      </c>
      <c r="O8862" t="s">
        <v>653</v>
      </c>
      <c r="P8862" t="s">
        <v>69</v>
      </c>
      <c r="Q8862" t="s">
        <v>1940</v>
      </c>
      <c r="V8862" t="s">
        <v>3183</v>
      </c>
      <c r="W8862" t="s">
        <v>1936</v>
      </c>
      <c r="X8862" t="s">
        <v>1937</v>
      </c>
      <c r="Y8862" t="s">
        <v>2191</v>
      </c>
    </row>
    <row r="8863" spans="1:25">
      <c r="A8863" t="s">
        <v>674</v>
      </c>
      <c r="B8863" t="s">
        <v>660</v>
      </c>
      <c r="C8863">
        <v>20209</v>
      </c>
      <c r="D8863">
        <v>202091852</v>
      </c>
      <c r="E8863" t="s">
        <v>1987</v>
      </c>
      <c r="F8863" t="s">
        <v>1698</v>
      </c>
      <c r="G8863">
        <v>2</v>
      </c>
      <c r="H8863" t="s">
        <v>1935</v>
      </c>
      <c r="M8863" s="22">
        <v>4500001429</v>
      </c>
      <c r="N8863">
        <v>1010288118</v>
      </c>
      <c r="O8863" t="s">
        <v>653</v>
      </c>
      <c r="P8863" t="s">
        <v>69</v>
      </c>
      <c r="Q8863" t="s">
        <v>72</v>
      </c>
      <c r="V8863" t="s">
        <v>3183</v>
      </c>
      <c r="W8863" t="s">
        <v>1936</v>
      </c>
      <c r="X8863" t="s">
        <v>1937</v>
      </c>
      <c r="Y8863" t="s">
        <v>2194</v>
      </c>
    </row>
    <row r="8864" spans="1:25">
      <c r="A8864" t="s">
        <v>674</v>
      </c>
      <c r="B8864" t="s">
        <v>660</v>
      </c>
      <c r="C8864">
        <v>20209</v>
      </c>
      <c r="D8864">
        <v>202091848</v>
      </c>
      <c r="E8864" t="s">
        <v>38</v>
      </c>
      <c r="F8864" t="s">
        <v>1698</v>
      </c>
      <c r="G8864">
        <v>2</v>
      </c>
      <c r="H8864" t="s">
        <v>1935</v>
      </c>
      <c r="M8864" s="22">
        <v>4500001429</v>
      </c>
      <c r="N8864">
        <v>1010288118</v>
      </c>
      <c r="O8864" t="s">
        <v>653</v>
      </c>
      <c r="P8864" t="s">
        <v>69</v>
      </c>
      <c r="Q8864" t="s">
        <v>71</v>
      </c>
      <c r="V8864" t="s">
        <v>3183</v>
      </c>
      <c r="W8864" t="s">
        <v>1936</v>
      </c>
      <c r="X8864" t="s">
        <v>1937</v>
      </c>
      <c r="Y8864" t="s">
        <v>2201</v>
      </c>
    </row>
    <row r="8865" spans="1:25">
      <c r="A8865" t="s">
        <v>674</v>
      </c>
      <c r="B8865" t="s">
        <v>660</v>
      </c>
      <c r="C8865">
        <v>20209</v>
      </c>
      <c r="D8865">
        <v>202091843</v>
      </c>
      <c r="E8865" t="s">
        <v>58</v>
      </c>
      <c r="F8865" t="s">
        <v>1698</v>
      </c>
      <c r="G8865">
        <v>2</v>
      </c>
      <c r="H8865" t="s">
        <v>1935</v>
      </c>
      <c r="M8865" s="22">
        <v>4500001429</v>
      </c>
      <c r="N8865">
        <v>1010288118</v>
      </c>
      <c r="O8865" t="s">
        <v>653</v>
      </c>
      <c r="P8865" t="s">
        <v>69</v>
      </c>
      <c r="Q8865" t="s">
        <v>71</v>
      </c>
      <c r="V8865" t="s">
        <v>3183</v>
      </c>
      <c r="W8865" t="s">
        <v>1936</v>
      </c>
      <c r="X8865" t="s">
        <v>1937</v>
      </c>
      <c r="Y8865" t="s">
        <v>2207</v>
      </c>
    </row>
    <row r="8866" spans="1:25">
      <c r="A8866" t="s">
        <v>674</v>
      </c>
      <c r="B8866" t="s">
        <v>660</v>
      </c>
      <c r="C8866">
        <v>20209</v>
      </c>
      <c r="D8866">
        <v>202091841</v>
      </c>
      <c r="E8866" t="s">
        <v>2209</v>
      </c>
      <c r="F8866" t="s">
        <v>1698</v>
      </c>
      <c r="G8866">
        <v>2</v>
      </c>
      <c r="H8866" t="s">
        <v>1935</v>
      </c>
      <c r="M8866" s="22">
        <v>4500001429</v>
      </c>
      <c r="N8866">
        <v>1010288118</v>
      </c>
      <c r="O8866" t="s">
        <v>653</v>
      </c>
      <c r="P8866" t="s">
        <v>69</v>
      </c>
      <c r="Q8866" t="s">
        <v>71</v>
      </c>
      <c r="V8866" t="s">
        <v>3183</v>
      </c>
      <c r="W8866" t="s">
        <v>1936</v>
      </c>
      <c r="X8866" t="s">
        <v>1937</v>
      </c>
      <c r="Y8866" t="s">
        <v>2210</v>
      </c>
    </row>
    <row r="8867" spans="1:25">
      <c r="A8867" t="s">
        <v>674</v>
      </c>
      <c r="B8867" t="s">
        <v>660</v>
      </c>
      <c r="C8867">
        <v>20209</v>
      </c>
      <c r="D8867">
        <v>202091836</v>
      </c>
      <c r="E8867" t="s">
        <v>37</v>
      </c>
      <c r="F8867" t="s">
        <v>1698</v>
      </c>
      <c r="G8867">
        <v>2</v>
      </c>
      <c r="H8867" t="s">
        <v>1935</v>
      </c>
      <c r="M8867" s="22">
        <v>4500001429</v>
      </c>
      <c r="N8867">
        <v>1010288118</v>
      </c>
      <c r="O8867" t="s">
        <v>653</v>
      </c>
      <c r="P8867" t="s">
        <v>69</v>
      </c>
      <c r="Q8867" t="s">
        <v>71</v>
      </c>
      <c r="V8867" t="s">
        <v>3183</v>
      </c>
      <c r="W8867" t="s">
        <v>1936</v>
      </c>
      <c r="X8867" t="s">
        <v>1937</v>
      </c>
      <c r="Y8867" t="s">
        <v>2216</v>
      </c>
    </row>
    <row r="8868" spans="1:25">
      <c r="A8868" t="s">
        <v>674</v>
      </c>
      <c r="B8868" t="s">
        <v>660</v>
      </c>
      <c r="C8868">
        <v>20209</v>
      </c>
      <c r="D8868">
        <v>202091835</v>
      </c>
      <c r="E8868" t="s">
        <v>2217</v>
      </c>
      <c r="F8868" t="s">
        <v>1698</v>
      </c>
      <c r="G8868">
        <v>2</v>
      </c>
      <c r="H8868" t="s">
        <v>1935</v>
      </c>
      <c r="M8868" s="22">
        <v>4500001429</v>
      </c>
      <c r="N8868">
        <v>1010288118</v>
      </c>
      <c r="O8868" t="s">
        <v>653</v>
      </c>
      <c r="P8868" t="s">
        <v>69</v>
      </c>
      <c r="Q8868" t="s">
        <v>1940</v>
      </c>
      <c r="V8868" t="s">
        <v>3183</v>
      </c>
      <c r="W8868" t="s">
        <v>1936</v>
      </c>
      <c r="X8868" t="s">
        <v>1937</v>
      </c>
      <c r="Y8868" t="s">
        <v>2218</v>
      </c>
    </row>
    <row r="8869" spans="1:25">
      <c r="A8869" t="s">
        <v>674</v>
      </c>
      <c r="B8869" t="s">
        <v>660</v>
      </c>
      <c r="C8869">
        <v>20209</v>
      </c>
      <c r="D8869">
        <v>202091833</v>
      </c>
      <c r="E8869" t="s">
        <v>2199</v>
      </c>
      <c r="F8869" t="s">
        <v>1698</v>
      </c>
      <c r="G8869">
        <v>2</v>
      </c>
      <c r="H8869" t="s">
        <v>1935</v>
      </c>
      <c r="M8869" s="22">
        <v>4500001429</v>
      </c>
      <c r="N8869">
        <v>1010288118</v>
      </c>
      <c r="O8869" t="s">
        <v>653</v>
      </c>
      <c r="P8869" t="s">
        <v>69</v>
      </c>
      <c r="Q8869" t="s">
        <v>1940</v>
      </c>
      <c r="V8869" t="s">
        <v>3183</v>
      </c>
      <c r="W8869" t="s">
        <v>1936</v>
      </c>
      <c r="X8869" t="s">
        <v>1937</v>
      </c>
      <c r="Y8869" t="s">
        <v>2221</v>
      </c>
    </row>
    <row r="8870" spans="1:25">
      <c r="A8870" t="s">
        <v>674</v>
      </c>
      <c r="B8870" t="s">
        <v>660</v>
      </c>
      <c r="C8870">
        <v>20209</v>
      </c>
      <c r="D8870">
        <v>202091832</v>
      </c>
      <c r="E8870" t="s">
        <v>39</v>
      </c>
      <c r="F8870" t="s">
        <v>1698</v>
      </c>
      <c r="G8870">
        <v>2</v>
      </c>
      <c r="H8870" t="s">
        <v>1935</v>
      </c>
      <c r="M8870" s="22">
        <v>4500001429</v>
      </c>
      <c r="N8870">
        <v>1010288118</v>
      </c>
      <c r="O8870" t="s">
        <v>653</v>
      </c>
      <c r="P8870" t="s">
        <v>69</v>
      </c>
      <c r="Q8870" t="s">
        <v>71</v>
      </c>
      <c r="V8870" t="s">
        <v>3183</v>
      </c>
      <c r="W8870" t="s">
        <v>1936</v>
      </c>
      <c r="X8870" t="s">
        <v>1937</v>
      </c>
      <c r="Y8870" t="s">
        <v>2222</v>
      </c>
    </row>
    <row r="8871" spans="1:25">
      <c r="A8871" t="s">
        <v>674</v>
      </c>
      <c r="B8871" t="s">
        <v>660</v>
      </c>
      <c r="C8871">
        <v>20209</v>
      </c>
      <c r="D8871">
        <v>202091827</v>
      </c>
      <c r="E8871" t="s">
        <v>43</v>
      </c>
      <c r="F8871" t="s">
        <v>1698</v>
      </c>
      <c r="G8871">
        <v>2</v>
      </c>
      <c r="H8871" t="s">
        <v>1935</v>
      </c>
      <c r="M8871" s="22">
        <v>4500001429</v>
      </c>
      <c r="N8871">
        <v>1010288118</v>
      </c>
      <c r="O8871" t="s">
        <v>653</v>
      </c>
      <c r="P8871" t="s">
        <v>69</v>
      </c>
      <c r="Q8871" t="s">
        <v>71</v>
      </c>
      <c r="V8871" t="s">
        <v>3183</v>
      </c>
      <c r="W8871" t="s">
        <v>1936</v>
      </c>
      <c r="X8871" t="s">
        <v>1937</v>
      </c>
      <c r="Y8871" t="s">
        <v>2229</v>
      </c>
    </row>
    <row r="8872" spans="1:25">
      <c r="A8872" t="s">
        <v>674</v>
      </c>
      <c r="B8872" t="s">
        <v>660</v>
      </c>
      <c r="C8872">
        <v>20209</v>
      </c>
      <c r="D8872">
        <v>202091826</v>
      </c>
      <c r="E8872" t="s">
        <v>2230</v>
      </c>
      <c r="F8872" t="s">
        <v>1698</v>
      </c>
      <c r="G8872">
        <v>2</v>
      </c>
      <c r="H8872" t="s">
        <v>1935</v>
      </c>
      <c r="M8872" s="22">
        <v>4500001429</v>
      </c>
      <c r="N8872">
        <v>1010288118</v>
      </c>
      <c r="O8872" t="s">
        <v>653</v>
      </c>
      <c r="P8872" t="s">
        <v>69</v>
      </c>
      <c r="Q8872" t="s">
        <v>1940</v>
      </c>
      <c r="V8872" t="s">
        <v>3183</v>
      </c>
      <c r="W8872" t="s">
        <v>1936</v>
      </c>
      <c r="X8872" t="s">
        <v>1937</v>
      </c>
      <c r="Y8872" t="s">
        <v>2231</v>
      </c>
    </row>
    <row r="8873" spans="1:25">
      <c r="A8873" t="s">
        <v>674</v>
      </c>
      <c r="B8873" t="s">
        <v>660</v>
      </c>
      <c r="C8873">
        <v>20209</v>
      </c>
      <c r="D8873">
        <v>202091823</v>
      </c>
      <c r="E8873" t="s">
        <v>21</v>
      </c>
      <c r="F8873" t="s">
        <v>1698</v>
      </c>
      <c r="G8873">
        <v>2</v>
      </c>
      <c r="H8873" t="s">
        <v>1935</v>
      </c>
      <c r="M8873" s="22">
        <v>4500001429</v>
      </c>
      <c r="N8873">
        <v>1010288118</v>
      </c>
      <c r="O8873" t="s">
        <v>653</v>
      </c>
      <c r="P8873" t="s">
        <v>69</v>
      </c>
      <c r="Q8873" t="s">
        <v>71</v>
      </c>
      <c r="V8873" t="s">
        <v>3183</v>
      </c>
      <c r="W8873" t="s">
        <v>1936</v>
      </c>
      <c r="X8873" t="s">
        <v>1937</v>
      </c>
      <c r="Y8873" t="s">
        <v>2235</v>
      </c>
    </row>
    <row r="8874" spans="1:25">
      <c r="A8874" t="s">
        <v>674</v>
      </c>
      <c r="B8874" t="s">
        <v>660</v>
      </c>
      <c r="C8874">
        <v>20209</v>
      </c>
      <c r="D8874">
        <v>202091821</v>
      </c>
      <c r="E8874" t="s">
        <v>2236</v>
      </c>
      <c r="F8874" t="s">
        <v>1698</v>
      </c>
      <c r="G8874">
        <v>2</v>
      </c>
      <c r="H8874" t="s">
        <v>1935</v>
      </c>
      <c r="M8874" s="22">
        <v>4500001429</v>
      </c>
      <c r="N8874">
        <v>1010288118</v>
      </c>
      <c r="O8874" t="s">
        <v>653</v>
      </c>
      <c r="P8874" t="s">
        <v>69</v>
      </c>
      <c r="Q8874" t="s">
        <v>1940</v>
      </c>
      <c r="V8874" t="s">
        <v>3183</v>
      </c>
      <c r="W8874" t="s">
        <v>1936</v>
      </c>
      <c r="X8874" t="s">
        <v>1937</v>
      </c>
      <c r="Y8874" t="s">
        <v>2238</v>
      </c>
    </row>
    <row r="8875" spans="1:25">
      <c r="A8875" t="s">
        <v>674</v>
      </c>
      <c r="B8875" t="s">
        <v>660</v>
      </c>
      <c r="C8875">
        <v>20209</v>
      </c>
      <c r="D8875">
        <v>202091819</v>
      </c>
      <c r="E8875" t="s">
        <v>2240</v>
      </c>
      <c r="F8875" t="s">
        <v>1698</v>
      </c>
      <c r="G8875">
        <v>2</v>
      </c>
      <c r="H8875" t="s">
        <v>1935</v>
      </c>
      <c r="M8875" s="22">
        <v>4500001429</v>
      </c>
      <c r="N8875">
        <v>1010288118</v>
      </c>
      <c r="O8875" t="s">
        <v>653</v>
      </c>
      <c r="P8875" t="s">
        <v>69</v>
      </c>
      <c r="Q8875" t="s">
        <v>1940</v>
      </c>
      <c r="V8875" t="s">
        <v>3183</v>
      </c>
      <c r="W8875" t="s">
        <v>1936</v>
      </c>
      <c r="X8875" t="s">
        <v>1937</v>
      </c>
      <c r="Y8875" t="s">
        <v>2241</v>
      </c>
    </row>
    <row r="8876" spans="1:25">
      <c r="A8876" t="s">
        <v>674</v>
      </c>
      <c r="B8876" t="s">
        <v>660</v>
      </c>
      <c r="C8876">
        <v>20209</v>
      </c>
      <c r="D8876">
        <v>202091818</v>
      </c>
      <c r="E8876" t="s">
        <v>47</v>
      </c>
      <c r="F8876" t="s">
        <v>1698</v>
      </c>
      <c r="G8876">
        <v>2</v>
      </c>
      <c r="H8876" t="s">
        <v>1935</v>
      </c>
      <c r="M8876" s="22">
        <v>4500001429</v>
      </c>
      <c r="N8876">
        <v>1010288118</v>
      </c>
      <c r="O8876" t="s">
        <v>653</v>
      </c>
      <c r="P8876" t="s">
        <v>69</v>
      </c>
      <c r="Q8876" t="s">
        <v>71</v>
      </c>
      <c r="V8876" t="s">
        <v>3183</v>
      </c>
      <c r="W8876" t="s">
        <v>1936</v>
      </c>
      <c r="X8876" t="s">
        <v>1937</v>
      </c>
      <c r="Y8876" t="s">
        <v>2242</v>
      </c>
    </row>
    <row r="8877" spans="1:25">
      <c r="A8877" t="s">
        <v>674</v>
      </c>
      <c r="B8877" t="s">
        <v>660</v>
      </c>
      <c r="C8877">
        <v>20209</v>
      </c>
      <c r="D8877">
        <v>202091814</v>
      </c>
      <c r="E8877" t="s">
        <v>62</v>
      </c>
      <c r="F8877" t="s">
        <v>1698</v>
      </c>
      <c r="G8877">
        <v>2</v>
      </c>
      <c r="H8877" t="s">
        <v>1935</v>
      </c>
      <c r="M8877" s="22">
        <v>4500001429</v>
      </c>
      <c r="N8877">
        <v>1010288118</v>
      </c>
      <c r="O8877" t="s">
        <v>653</v>
      </c>
      <c r="P8877" t="s">
        <v>69</v>
      </c>
      <c r="Q8877" t="s">
        <v>71</v>
      </c>
      <c r="V8877" t="s">
        <v>3183</v>
      </c>
      <c r="W8877" t="s">
        <v>1936</v>
      </c>
      <c r="X8877" t="s">
        <v>1937</v>
      </c>
      <c r="Y8877" t="s">
        <v>2247</v>
      </c>
    </row>
    <row r="8878" spans="1:25">
      <c r="A8878" t="s">
        <v>674</v>
      </c>
      <c r="B8878" t="s">
        <v>660</v>
      </c>
      <c r="C8878">
        <v>20209</v>
      </c>
      <c r="D8878">
        <v>202091813</v>
      </c>
      <c r="E8878" t="s">
        <v>60</v>
      </c>
      <c r="F8878" t="s">
        <v>1698</v>
      </c>
      <c r="G8878">
        <v>2</v>
      </c>
      <c r="H8878" t="s">
        <v>1935</v>
      </c>
      <c r="M8878" s="22">
        <v>4500001429</v>
      </c>
      <c r="N8878">
        <v>1010288118</v>
      </c>
      <c r="O8878" t="s">
        <v>653</v>
      </c>
      <c r="P8878" t="s">
        <v>69</v>
      </c>
      <c r="Q8878" t="s">
        <v>72</v>
      </c>
      <c r="V8878" t="s">
        <v>3183</v>
      </c>
      <c r="W8878" t="s">
        <v>1936</v>
      </c>
      <c r="X8878" t="s">
        <v>1937</v>
      </c>
      <c r="Y8878" t="s">
        <v>2248</v>
      </c>
    </row>
    <row r="8879" spans="1:25">
      <c r="A8879" t="s">
        <v>674</v>
      </c>
      <c r="B8879" t="s">
        <v>660</v>
      </c>
      <c r="C8879">
        <v>20209</v>
      </c>
      <c r="D8879">
        <v>202091812</v>
      </c>
      <c r="E8879" t="s">
        <v>59</v>
      </c>
      <c r="F8879" t="s">
        <v>1698</v>
      </c>
      <c r="G8879">
        <v>2</v>
      </c>
      <c r="H8879" t="s">
        <v>1935</v>
      </c>
      <c r="M8879" s="22">
        <v>4500001429</v>
      </c>
      <c r="N8879">
        <v>1010288118</v>
      </c>
      <c r="O8879" t="s">
        <v>653</v>
      </c>
      <c r="P8879" t="s">
        <v>69</v>
      </c>
      <c r="Q8879" t="s">
        <v>72</v>
      </c>
      <c r="V8879" t="s">
        <v>3183</v>
      </c>
      <c r="W8879" t="s">
        <v>1936</v>
      </c>
      <c r="X8879" t="s">
        <v>1937</v>
      </c>
      <c r="Y8879" t="s">
        <v>2249</v>
      </c>
    </row>
    <row r="8880" spans="1:25">
      <c r="A8880" t="s">
        <v>674</v>
      </c>
      <c r="B8880" t="s">
        <v>660</v>
      </c>
      <c r="C8880">
        <v>20209</v>
      </c>
      <c r="D8880">
        <v>202091811</v>
      </c>
      <c r="E8880" t="s">
        <v>57</v>
      </c>
      <c r="F8880" t="s">
        <v>1698</v>
      </c>
      <c r="G8880">
        <v>2</v>
      </c>
      <c r="H8880" t="s">
        <v>1935</v>
      </c>
      <c r="M8880" s="22">
        <v>4500001429</v>
      </c>
      <c r="N8880">
        <v>1010288118</v>
      </c>
      <c r="O8880" t="s">
        <v>653</v>
      </c>
      <c r="P8880" t="s">
        <v>69</v>
      </c>
      <c r="Q8880" t="s">
        <v>71</v>
      </c>
      <c r="V8880" t="s">
        <v>3183</v>
      </c>
      <c r="W8880" t="s">
        <v>1936</v>
      </c>
      <c r="X8880" t="s">
        <v>1937</v>
      </c>
      <c r="Y8880" t="s">
        <v>2250</v>
      </c>
    </row>
    <row r="8881" spans="1:25">
      <c r="A8881" t="s">
        <v>674</v>
      </c>
      <c r="B8881" t="s">
        <v>660</v>
      </c>
      <c r="C8881">
        <v>20209</v>
      </c>
      <c r="D8881">
        <v>202091809</v>
      </c>
      <c r="E8881" t="s">
        <v>2251</v>
      </c>
      <c r="F8881" t="s">
        <v>1698</v>
      </c>
      <c r="G8881">
        <v>2</v>
      </c>
      <c r="H8881" t="s">
        <v>1935</v>
      </c>
      <c r="M8881" s="22">
        <v>4500001429</v>
      </c>
      <c r="N8881">
        <v>1010288118</v>
      </c>
      <c r="O8881" t="s">
        <v>653</v>
      </c>
      <c r="P8881" t="s">
        <v>69</v>
      </c>
      <c r="Q8881" t="s">
        <v>1940</v>
      </c>
      <c r="V8881" t="s">
        <v>3183</v>
      </c>
      <c r="W8881" t="s">
        <v>1936</v>
      </c>
      <c r="X8881" t="s">
        <v>1937</v>
      </c>
      <c r="Y8881" t="s">
        <v>2253</v>
      </c>
    </row>
    <row r="8882" spans="1:25">
      <c r="A8882" t="s">
        <v>674</v>
      </c>
      <c r="B8882" t="s">
        <v>660</v>
      </c>
      <c r="C8882">
        <v>20209</v>
      </c>
      <c r="D8882">
        <v>202091805</v>
      </c>
      <c r="E8882" t="s">
        <v>2257</v>
      </c>
      <c r="F8882" t="s">
        <v>1698</v>
      </c>
      <c r="G8882">
        <v>2</v>
      </c>
      <c r="H8882" t="s">
        <v>1935</v>
      </c>
      <c r="M8882" s="22">
        <v>4500001429</v>
      </c>
      <c r="N8882">
        <v>1010288118</v>
      </c>
      <c r="O8882" t="s">
        <v>653</v>
      </c>
      <c r="P8882" t="s">
        <v>69</v>
      </c>
      <c r="Q8882" t="s">
        <v>71</v>
      </c>
      <c r="V8882" t="s">
        <v>3183</v>
      </c>
      <c r="W8882" t="s">
        <v>1936</v>
      </c>
      <c r="X8882" t="s">
        <v>1937</v>
      </c>
      <c r="Y8882" t="s">
        <v>2259</v>
      </c>
    </row>
    <row r="8883" spans="1:25">
      <c r="A8883" t="s">
        <v>674</v>
      </c>
      <c r="B8883" t="s">
        <v>660</v>
      </c>
      <c r="C8883">
        <v>20209</v>
      </c>
      <c r="D8883">
        <v>202091803</v>
      </c>
      <c r="E8883" t="s">
        <v>2262</v>
      </c>
      <c r="F8883" t="s">
        <v>1698</v>
      </c>
      <c r="G8883">
        <v>2</v>
      </c>
      <c r="H8883" t="s">
        <v>1935</v>
      </c>
      <c r="M8883" s="22">
        <v>4500001429</v>
      </c>
      <c r="N8883">
        <v>1010288118</v>
      </c>
      <c r="O8883" t="s">
        <v>653</v>
      </c>
      <c r="P8883" t="s">
        <v>69</v>
      </c>
      <c r="Q8883" t="s">
        <v>71</v>
      </c>
      <c r="V8883" t="s">
        <v>3183</v>
      </c>
      <c r="W8883" t="s">
        <v>1936</v>
      </c>
      <c r="X8883" t="s">
        <v>1937</v>
      </c>
      <c r="Y8883" t="s">
        <v>2263</v>
      </c>
    </row>
    <row r="8884" spans="1:25">
      <c r="A8884" t="s">
        <v>674</v>
      </c>
      <c r="B8884" t="s">
        <v>660</v>
      </c>
      <c r="C8884">
        <v>20209</v>
      </c>
      <c r="D8884">
        <v>202091797</v>
      </c>
      <c r="E8884" t="s">
        <v>22</v>
      </c>
      <c r="F8884" t="s">
        <v>1698</v>
      </c>
      <c r="G8884">
        <v>2</v>
      </c>
      <c r="H8884" t="s">
        <v>1935</v>
      </c>
      <c r="M8884" s="22">
        <v>4500001429</v>
      </c>
      <c r="N8884">
        <v>1010288118</v>
      </c>
      <c r="O8884" t="s">
        <v>653</v>
      </c>
      <c r="P8884" t="s">
        <v>69</v>
      </c>
      <c r="Q8884" t="s">
        <v>71</v>
      </c>
      <c r="V8884" t="s">
        <v>3183</v>
      </c>
      <c r="W8884" t="s">
        <v>1936</v>
      </c>
      <c r="X8884" t="s">
        <v>1937</v>
      </c>
      <c r="Y8884" t="s">
        <v>2271</v>
      </c>
    </row>
    <row r="8885" spans="1:25">
      <c r="A8885" t="s">
        <v>674</v>
      </c>
      <c r="B8885" t="s">
        <v>660</v>
      </c>
      <c r="C8885">
        <v>20209</v>
      </c>
      <c r="D8885">
        <v>202091796</v>
      </c>
      <c r="E8885" t="s">
        <v>2197</v>
      </c>
      <c r="F8885" t="s">
        <v>1698</v>
      </c>
      <c r="G8885">
        <v>2</v>
      </c>
      <c r="H8885" t="s">
        <v>1935</v>
      </c>
      <c r="M8885" s="22">
        <v>4500001429</v>
      </c>
      <c r="N8885">
        <v>1010288118</v>
      </c>
      <c r="O8885" t="s">
        <v>653</v>
      </c>
      <c r="P8885" t="s">
        <v>69</v>
      </c>
      <c r="Q8885" t="s">
        <v>1940</v>
      </c>
      <c r="V8885" t="s">
        <v>3183</v>
      </c>
      <c r="W8885" t="s">
        <v>1936</v>
      </c>
      <c r="X8885" t="s">
        <v>1937</v>
      </c>
      <c r="Y8885" t="s">
        <v>2272</v>
      </c>
    </row>
    <row r="8886" spans="1:25">
      <c r="A8886" t="s">
        <v>674</v>
      </c>
      <c r="B8886" t="s">
        <v>660</v>
      </c>
      <c r="C8886">
        <v>20209</v>
      </c>
      <c r="D8886">
        <v>202091791</v>
      </c>
      <c r="E8886" t="s">
        <v>63</v>
      </c>
      <c r="F8886" t="s">
        <v>1698</v>
      </c>
      <c r="G8886">
        <v>2</v>
      </c>
      <c r="H8886" t="s">
        <v>1935</v>
      </c>
      <c r="M8886" s="22">
        <v>4500001429</v>
      </c>
      <c r="N8886">
        <v>1010288118</v>
      </c>
      <c r="O8886" t="s">
        <v>653</v>
      </c>
      <c r="P8886" t="s">
        <v>69</v>
      </c>
      <c r="Q8886" t="s">
        <v>71</v>
      </c>
      <c r="V8886" t="s">
        <v>3183</v>
      </c>
      <c r="W8886" t="s">
        <v>1936</v>
      </c>
      <c r="X8886" t="s">
        <v>1937</v>
      </c>
      <c r="Y8886" t="s">
        <v>2278</v>
      </c>
    </row>
    <row r="8887" spans="1:25">
      <c r="A8887" t="s">
        <v>674</v>
      </c>
      <c r="B8887" t="s">
        <v>660</v>
      </c>
      <c r="C8887">
        <v>20209</v>
      </c>
      <c r="D8887">
        <v>202091789</v>
      </c>
      <c r="E8887" t="s">
        <v>2279</v>
      </c>
      <c r="F8887" t="s">
        <v>1698</v>
      </c>
      <c r="G8887">
        <v>2</v>
      </c>
      <c r="H8887" t="s">
        <v>1935</v>
      </c>
      <c r="M8887" s="22">
        <v>4500001429</v>
      </c>
      <c r="N8887">
        <v>1010288118</v>
      </c>
      <c r="O8887" t="s">
        <v>653</v>
      </c>
      <c r="P8887" t="s">
        <v>69</v>
      </c>
      <c r="Q8887" t="s">
        <v>1940</v>
      </c>
      <c r="V8887" t="s">
        <v>3183</v>
      </c>
      <c r="W8887" t="s">
        <v>1936</v>
      </c>
      <c r="X8887" t="s">
        <v>1937</v>
      </c>
      <c r="Y8887" t="s">
        <v>2281</v>
      </c>
    </row>
    <row r="8888" spans="1:25">
      <c r="A8888" t="s">
        <v>674</v>
      </c>
      <c r="B8888" t="s">
        <v>660</v>
      </c>
      <c r="C8888">
        <v>20209</v>
      </c>
      <c r="D8888">
        <v>202091787</v>
      </c>
      <c r="E8888" t="s">
        <v>2283</v>
      </c>
      <c r="F8888" t="s">
        <v>1698</v>
      </c>
      <c r="G8888">
        <v>2</v>
      </c>
      <c r="H8888" t="s">
        <v>1935</v>
      </c>
      <c r="M8888" s="22">
        <v>4500001429</v>
      </c>
      <c r="N8888">
        <v>1010288118</v>
      </c>
      <c r="O8888" t="s">
        <v>653</v>
      </c>
      <c r="P8888" t="s">
        <v>69</v>
      </c>
      <c r="Q8888" t="s">
        <v>1940</v>
      </c>
      <c r="V8888" t="s">
        <v>3183</v>
      </c>
      <c r="W8888" t="s">
        <v>1936</v>
      </c>
      <c r="X8888" t="s">
        <v>1937</v>
      </c>
      <c r="Y8888" t="s">
        <v>2284</v>
      </c>
    </row>
    <row r="8889" spans="1:25">
      <c r="A8889" t="s">
        <v>674</v>
      </c>
      <c r="B8889" t="s">
        <v>660</v>
      </c>
      <c r="C8889">
        <v>20209</v>
      </c>
      <c r="D8889">
        <v>202091784</v>
      </c>
      <c r="E8889" t="s">
        <v>2219</v>
      </c>
      <c r="F8889" t="s">
        <v>1698</v>
      </c>
      <c r="G8889">
        <v>2</v>
      </c>
      <c r="H8889" t="s">
        <v>1935</v>
      </c>
      <c r="M8889" s="22">
        <v>4500001429</v>
      </c>
      <c r="N8889">
        <v>1010288118</v>
      </c>
      <c r="O8889" t="s">
        <v>653</v>
      </c>
      <c r="P8889" t="s">
        <v>69</v>
      </c>
      <c r="Q8889" t="s">
        <v>1940</v>
      </c>
      <c r="V8889" t="s">
        <v>3183</v>
      </c>
      <c r="W8889" t="s">
        <v>1936</v>
      </c>
      <c r="X8889" t="s">
        <v>1937</v>
      </c>
      <c r="Y8889" t="s">
        <v>2287</v>
      </c>
    </row>
    <row r="8890" spans="1:25">
      <c r="A8890" t="s">
        <v>674</v>
      </c>
      <c r="B8890" t="s">
        <v>660</v>
      </c>
      <c r="C8890">
        <v>20209</v>
      </c>
      <c r="D8890">
        <v>202091780</v>
      </c>
      <c r="E8890" t="s">
        <v>2292</v>
      </c>
      <c r="F8890" t="s">
        <v>1698</v>
      </c>
      <c r="G8890">
        <v>2</v>
      </c>
      <c r="H8890" t="s">
        <v>1935</v>
      </c>
      <c r="M8890" s="22">
        <v>4500001429</v>
      </c>
      <c r="N8890">
        <v>1010288118</v>
      </c>
      <c r="O8890" t="s">
        <v>653</v>
      </c>
      <c r="P8890" t="s">
        <v>69</v>
      </c>
      <c r="Q8890" t="s">
        <v>1940</v>
      </c>
      <c r="V8890" t="s">
        <v>3183</v>
      </c>
      <c r="W8890" t="s">
        <v>1936</v>
      </c>
      <c r="X8890" t="s">
        <v>1937</v>
      </c>
      <c r="Y8890" t="s">
        <v>2294</v>
      </c>
    </row>
    <row r="8891" spans="1:25">
      <c r="A8891" t="s">
        <v>674</v>
      </c>
      <c r="B8891" t="s">
        <v>660</v>
      </c>
      <c r="C8891">
        <v>20209</v>
      </c>
      <c r="D8891">
        <v>202091779</v>
      </c>
      <c r="E8891" t="s">
        <v>2268</v>
      </c>
      <c r="F8891" t="s">
        <v>1698</v>
      </c>
      <c r="G8891">
        <v>2</v>
      </c>
      <c r="H8891" t="s">
        <v>1935</v>
      </c>
      <c r="M8891" s="22">
        <v>4500001429</v>
      </c>
      <c r="N8891">
        <v>1010288118</v>
      </c>
      <c r="O8891" t="s">
        <v>653</v>
      </c>
      <c r="P8891" t="s">
        <v>69</v>
      </c>
      <c r="Q8891" t="s">
        <v>1940</v>
      </c>
      <c r="V8891" t="s">
        <v>3183</v>
      </c>
      <c r="W8891" t="s">
        <v>1936</v>
      </c>
      <c r="X8891" t="s">
        <v>1937</v>
      </c>
      <c r="Y8891" t="s">
        <v>2295</v>
      </c>
    </row>
    <row r="8892" spans="1:25">
      <c r="A8892" t="s">
        <v>674</v>
      </c>
      <c r="B8892" t="s">
        <v>660</v>
      </c>
      <c r="C8892">
        <v>20209</v>
      </c>
      <c r="D8892">
        <v>202091778</v>
      </c>
      <c r="E8892" t="s">
        <v>2232</v>
      </c>
      <c r="F8892" t="s">
        <v>1698</v>
      </c>
      <c r="G8892">
        <v>2</v>
      </c>
      <c r="H8892" t="s">
        <v>1935</v>
      </c>
      <c r="M8892" s="22">
        <v>4500001429</v>
      </c>
      <c r="N8892">
        <v>1010288118</v>
      </c>
      <c r="O8892" t="s">
        <v>653</v>
      </c>
      <c r="P8892" t="s">
        <v>69</v>
      </c>
      <c r="Q8892" t="s">
        <v>1940</v>
      </c>
      <c r="V8892" t="s">
        <v>3183</v>
      </c>
      <c r="W8892" t="s">
        <v>1936</v>
      </c>
      <c r="X8892" t="s">
        <v>1937</v>
      </c>
      <c r="Y8892" t="s">
        <v>2296</v>
      </c>
    </row>
    <row r="8893" spans="1:25">
      <c r="A8893" t="s">
        <v>674</v>
      </c>
      <c r="B8893" t="s">
        <v>660</v>
      </c>
      <c r="C8893">
        <v>20209</v>
      </c>
      <c r="D8893">
        <v>202091772</v>
      </c>
      <c r="E8893" t="s">
        <v>2223</v>
      </c>
      <c r="F8893" t="s">
        <v>1698</v>
      </c>
      <c r="G8893">
        <v>2</v>
      </c>
      <c r="H8893" t="s">
        <v>1935</v>
      </c>
      <c r="M8893" s="22">
        <v>4500001429</v>
      </c>
      <c r="N8893">
        <v>1010288118</v>
      </c>
      <c r="O8893" t="s">
        <v>653</v>
      </c>
      <c r="P8893" t="s">
        <v>69</v>
      </c>
      <c r="Q8893" t="s">
        <v>1940</v>
      </c>
      <c r="V8893" t="s">
        <v>3183</v>
      </c>
      <c r="W8893" t="s">
        <v>1936</v>
      </c>
      <c r="X8893" t="s">
        <v>1937</v>
      </c>
      <c r="Y8893" t="s">
        <v>2302</v>
      </c>
    </row>
    <row r="8894" spans="1:25">
      <c r="A8894" t="s">
        <v>674</v>
      </c>
      <c r="B8894" t="s">
        <v>660</v>
      </c>
      <c r="C8894">
        <v>20209</v>
      </c>
      <c r="D8894">
        <v>202091762</v>
      </c>
      <c r="E8894" t="s">
        <v>40</v>
      </c>
      <c r="F8894" t="s">
        <v>1698</v>
      </c>
      <c r="G8894">
        <v>2</v>
      </c>
      <c r="H8894" t="s">
        <v>1935</v>
      </c>
      <c r="M8894" s="22">
        <v>4500001429</v>
      </c>
      <c r="N8894">
        <v>1010288118</v>
      </c>
      <c r="O8894" t="s">
        <v>653</v>
      </c>
      <c r="P8894" t="s">
        <v>69</v>
      </c>
      <c r="Q8894" t="s">
        <v>72</v>
      </c>
      <c r="V8894" t="s">
        <v>3183</v>
      </c>
      <c r="W8894" t="s">
        <v>1936</v>
      </c>
      <c r="X8894" t="s">
        <v>1937</v>
      </c>
      <c r="Y8894" t="s">
        <v>2312</v>
      </c>
    </row>
    <row r="8895" spans="1:25">
      <c r="A8895" t="s">
        <v>674</v>
      </c>
      <c r="B8895" t="s">
        <v>660</v>
      </c>
      <c r="C8895">
        <v>20209</v>
      </c>
      <c r="D8895">
        <v>202091758</v>
      </c>
      <c r="E8895" t="s">
        <v>2276</v>
      </c>
      <c r="F8895" t="s">
        <v>1698</v>
      </c>
      <c r="G8895">
        <v>2</v>
      </c>
      <c r="H8895" t="s">
        <v>1935</v>
      </c>
      <c r="M8895" s="22">
        <v>4500001429</v>
      </c>
      <c r="N8895">
        <v>1010288118</v>
      </c>
      <c r="O8895" t="s">
        <v>653</v>
      </c>
      <c r="P8895" t="s">
        <v>69</v>
      </c>
      <c r="Q8895" t="s">
        <v>1940</v>
      </c>
      <c r="V8895" t="s">
        <v>3183</v>
      </c>
      <c r="W8895" t="s">
        <v>1936</v>
      </c>
      <c r="X8895" t="s">
        <v>1937</v>
      </c>
      <c r="Y8895" t="s">
        <v>2316</v>
      </c>
    </row>
    <row r="8896" spans="1:25">
      <c r="A8896" t="s">
        <v>674</v>
      </c>
      <c r="B8896" t="s">
        <v>660</v>
      </c>
      <c r="C8896">
        <v>20209</v>
      </c>
      <c r="D8896">
        <v>202091751</v>
      </c>
      <c r="E8896" t="s">
        <v>44</v>
      </c>
      <c r="F8896" t="s">
        <v>1698</v>
      </c>
      <c r="G8896">
        <v>2</v>
      </c>
      <c r="H8896" t="s">
        <v>1935</v>
      </c>
      <c r="M8896" s="22">
        <v>4500001429</v>
      </c>
      <c r="N8896">
        <v>1010288118</v>
      </c>
      <c r="O8896" t="s">
        <v>653</v>
      </c>
      <c r="P8896" t="s">
        <v>69</v>
      </c>
      <c r="Q8896" t="s">
        <v>71</v>
      </c>
      <c r="V8896" t="s">
        <v>3183</v>
      </c>
      <c r="W8896" t="s">
        <v>1936</v>
      </c>
      <c r="X8896" t="s">
        <v>1937</v>
      </c>
      <c r="Y8896" t="s">
        <v>2324</v>
      </c>
    </row>
    <row r="8897" spans="1:25">
      <c r="A8897" t="s">
        <v>674</v>
      </c>
      <c r="B8897" t="s">
        <v>660</v>
      </c>
      <c r="C8897">
        <v>20209</v>
      </c>
      <c r="D8897">
        <v>202091750</v>
      </c>
      <c r="E8897" t="s">
        <v>45</v>
      </c>
      <c r="F8897" t="s">
        <v>1698</v>
      </c>
      <c r="G8897">
        <v>2</v>
      </c>
      <c r="H8897" t="s">
        <v>1935</v>
      </c>
      <c r="M8897" s="22">
        <v>4500001429</v>
      </c>
      <c r="N8897">
        <v>1010288118</v>
      </c>
      <c r="O8897" t="s">
        <v>653</v>
      </c>
      <c r="P8897" t="s">
        <v>69</v>
      </c>
      <c r="Q8897" t="s">
        <v>71</v>
      </c>
      <c r="V8897" t="s">
        <v>3183</v>
      </c>
      <c r="W8897" t="s">
        <v>1936</v>
      </c>
      <c r="X8897" t="s">
        <v>1937</v>
      </c>
      <c r="Y8897" t="s">
        <v>2325</v>
      </c>
    </row>
    <row r="8898" spans="1:25">
      <c r="A8898" t="s">
        <v>674</v>
      </c>
      <c r="B8898" t="s">
        <v>660</v>
      </c>
      <c r="C8898">
        <v>20209</v>
      </c>
      <c r="D8898">
        <v>202091749</v>
      </c>
      <c r="E8898" t="s">
        <v>26</v>
      </c>
      <c r="F8898" t="s">
        <v>1698</v>
      </c>
      <c r="G8898">
        <v>2</v>
      </c>
      <c r="H8898" t="s">
        <v>1935</v>
      </c>
      <c r="M8898" s="22">
        <v>4500001429</v>
      </c>
      <c r="N8898">
        <v>1010288118</v>
      </c>
      <c r="O8898" t="s">
        <v>653</v>
      </c>
      <c r="P8898" t="s">
        <v>69</v>
      </c>
      <c r="Q8898" t="s">
        <v>71</v>
      </c>
      <c r="V8898" t="s">
        <v>3183</v>
      </c>
      <c r="W8898" t="s">
        <v>1936</v>
      </c>
      <c r="X8898" t="s">
        <v>1937</v>
      </c>
      <c r="Y8898" t="s">
        <v>2326</v>
      </c>
    </row>
    <row r="8899" spans="1:25">
      <c r="A8899" t="s">
        <v>674</v>
      </c>
      <c r="B8899" t="s">
        <v>660</v>
      </c>
      <c r="C8899">
        <v>20209</v>
      </c>
      <c r="D8899">
        <v>202091748</v>
      </c>
      <c r="E8899" t="s">
        <v>2255</v>
      </c>
      <c r="F8899" t="s">
        <v>1698</v>
      </c>
      <c r="G8899">
        <v>2</v>
      </c>
      <c r="H8899" t="s">
        <v>1935</v>
      </c>
      <c r="M8899" s="22">
        <v>4500001429</v>
      </c>
      <c r="N8899">
        <v>1010288118</v>
      </c>
      <c r="O8899" t="s">
        <v>653</v>
      </c>
      <c r="P8899" t="s">
        <v>69</v>
      </c>
      <c r="Q8899" t="s">
        <v>1940</v>
      </c>
      <c r="V8899" t="s">
        <v>3183</v>
      </c>
      <c r="W8899" t="s">
        <v>1936</v>
      </c>
      <c r="X8899" t="s">
        <v>1937</v>
      </c>
      <c r="Y8899" t="s">
        <v>2327</v>
      </c>
    </row>
    <row r="8900" spans="1:25">
      <c r="A8900" t="s">
        <v>674</v>
      </c>
      <c r="B8900" t="s">
        <v>660</v>
      </c>
      <c r="C8900">
        <v>20209</v>
      </c>
      <c r="D8900">
        <v>202091747</v>
      </c>
      <c r="E8900" t="s">
        <v>2213</v>
      </c>
      <c r="F8900" t="s">
        <v>1698</v>
      </c>
      <c r="G8900">
        <v>2</v>
      </c>
      <c r="H8900" t="s">
        <v>1935</v>
      </c>
      <c r="M8900" s="22">
        <v>4500001429</v>
      </c>
      <c r="N8900">
        <v>1010288118</v>
      </c>
      <c r="O8900" t="s">
        <v>653</v>
      </c>
      <c r="P8900" t="s">
        <v>69</v>
      </c>
      <c r="Q8900" t="s">
        <v>1940</v>
      </c>
      <c r="V8900" t="s">
        <v>3183</v>
      </c>
      <c r="W8900" t="s">
        <v>1936</v>
      </c>
      <c r="X8900" t="s">
        <v>1937</v>
      </c>
      <c r="Y8900" t="s">
        <v>2328</v>
      </c>
    </row>
    <row r="8901" spans="1:25">
      <c r="A8901" t="s">
        <v>674</v>
      </c>
      <c r="B8901" t="s">
        <v>660</v>
      </c>
      <c r="C8901">
        <v>20209</v>
      </c>
      <c r="D8901">
        <v>202091746</v>
      </c>
      <c r="E8901" t="s">
        <v>35</v>
      </c>
      <c r="F8901" t="s">
        <v>1698</v>
      </c>
      <c r="G8901">
        <v>2</v>
      </c>
      <c r="H8901" t="s">
        <v>1935</v>
      </c>
      <c r="M8901" s="22">
        <v>4500001429</v>
      </c>
      <c r="N8901">
        <v>1010288118</v>
      </c>
      <c r="O8901" t="s">
        <v>653</v>
      </c>
      <c r="P8901" t="s">
        <v>69</v>
      </c>
      <c r="Q8901" t="s">
        <v>72</v>
      </c>
      <c r="V8901" t="s">
        <v>3183</v>
      </c>
      <c r="W8901" t="s">
        <v>1936</v>
      </c>
      <c r="X8901" t="s">
        <v>1937</v>
      </c>
      <c r="Y8901" t="s">
        <v>2329</v>
      </c>
    </row>
    <row r="8902" spans="1:25">
      <c r="A8902" t="s">
        <v>674</v>
      </c>
      <c r="B8902" t="s">
        <v>660</v>
      </c>
      <c r="C8902">
        <v>20209</v>
      </c>
      <c r="D8902">
        <v>202091745</v>
      </c>
      <c r="E8902" t="s">
        <v>2195</v>
      </c>
      <c r="F8902" t="s">
        <v>1698</v>
      </c>
      <c r="G8902">
        <v>2</v>
      </c>
      <c r="H8902" t="s">
        <v>1935</v>
      </c>
      <c r="M8902" s="22">
        <v>4500001429</v>
      </c>
      <c r="N8902">
        <v>1010288118</v>
      </c>
      <c r="O8902" t="s">
        <v>653</v>
      </c>
      <c r="P8902" t="s">
        <v>69</v>
      </c>
      <c r="Q8902" t="s">
        <v>1940</v>
      </c>
      <c r="V8902" t="s">
        <v>3183</v>
      </c>
      <c r="W8902" t="s">
        <v>1936</v>
      </c>
      <c r="X8902" t="s">
        <v>1937</v>
      </c>
      <c r="Y8902" t="s">
        <v>2330</v>
      </c>
    </row>
    <row r="8903" spans="1:25">
      <c r="A8903" t="s">
        <v>674</v>
      </c>
      <c r="B8903" t="s">
        <v>660</v>
      </c>
      <c r="C8903">
        <v>20209</v>
      </c>
      <c r="D8903">
        <v>202091743</v>
      </c>
      <c r="E8903" t="s">
        <v>34</v>
      </c>
      <c r="F8903" t="s">
        <v>1698</v>
      </c>
      <c r="G8903">
        <v>2</v>
      </c>
      <c r="H8903" t="s">
        <v>1935</v>
      </c>
      <c r="M8903" s="22">
        <v>4500001429</v>
      </c>
      <c r="N8903">
        <v>1010288118</v>
      </c>
      <c r="O8903" t="s">
        <v>653</v>
      </c>
      <c r="P8903" t="s">
        <v>69</v>
      </c>
      <c r="Q8903" t="s">
        <v>71</v>
      </c>
      <c r="V8903" t="s">
        <v>3183</v>
      </c>
      <c r="W8903" t="s">
        <v>1936</v>
      </c>
      <c r="X8903" t="s">
        <v>1937</v>
      </c>
      <c r="Y8903" t="s">
        <v>2333</v>
      </c>
    </row>
    <row r="8904" spans="1:25">
      <c r="A8904" t="s">
        <v>674</v>
      </c>
      <c r="B8904" t="s">
        <v>660</v>
      </c>
      <c r="C8904">
        <v>20209</v>
      </c>
      <c r="D8904">
        <v>202091742</v>
      </c>
      <c r="E8904" t="s">
        <v>52</v>
      </c>
      <c r="F8904" t="s">
        <v>1698</v>
      </c>
      <c r="G8904">
        <v>2</v>
      </c>
      <c r="H8904" t="s">
        <v>1935</v>
      </c>
      <c r="M8904" s="22">
        <v>4500001429</v>
      </c>
      <c r="N8904">
        <v>1010288118</v>
      </c>
      <c r="O8904" t="s">
        <v>653</v>
      </c>
      <c r="P8904" t="s">
        <v>69</v>
      </c>
      <c r="Q8904" t="s">
        <v>71</v>
      </c>
      <c r="V8904" t="s">
        <v>3183</v>
      </c>
      <c r="W8904" t="s">
        <v>1936</v>
      </c>
      <c r="X8904" t="s">
        <v>1937</v>
      </c>
      <c r="Y8904" t="s">
        <v>2334</v>
      </c>
    </row>
    <row r="8905" spans="1:25">
      <c r="A8905" t="s">
        <v>674</v>
      </c>
      <c r="B8905" t="s">
        <v>660</v>
      </c>
      <c r="C8905">
        <v>20209</v>
      </c>
      <c r="D8905">
        <v>202091740</v>
      </c>
      <c r="E8905" t="s">
        <v>23</v>
      </c>
      <c r="F8905" t="s">
        <v>1698</v>
      </c>
      <c r="G8905">
        <v>2</v>
      </c>
      <c r="H8905" t="s">
        <v>1935</v>
      </c>
      <c r="M8905" s="22">
        <v>4500001429</v>
      </c>
      <c r="N8905">
        <v>1010288118</v>
      </c>
      <c r="O8905" t="s">
        <v>653</v>
      </c>
      <c r="P8905" t="s">
        <v>69</v>
      </c>
      <c r="Q8905" t="s">
        <v>71</v>
      </c>
      <c r="V8905" t="s">
        <v>3183</v>
      </c>
      <c r="W8905" t="s">
        <v>1936</v>
      </c>
      <c r="X8905" t="s">
        <v>1937</v>
      </c>
      <c r="Y8905" t="s">
        <v>2336</v>
      </c>
    </row>
    <row r="8906" spans="1:25">
      <c r="A8906" t="s">
        <v>674</v>
      </c>
      <c r="B8906" t="s">
        <v>660</v>
      </c>
      <c r="C8906">
        <v>20209</v>
      </c>
      <c r="D8906">
        <v>202091739</v>
      </c>
      <c r="E8906" t="s">
        <v>41</v>
      </c>
      <c r="F8906" t="s">
        <v>1698</v>
      </c>
      <c r="G8906">
        <v>2</v>
      </c>
      <c r="H8906" t="s">
        <v>1935</v>
      </c>
      <c r="M8906" s="22">
        <v>4500001429</v>
      </c>
      <c r="N8906">
        <v>1010288118</v>
      </c>
      <c r="O8906" t="s">
        <v>653</v>
      </c>
      <c r="P8906" t="s">
        <v>69</v>
      </c>
      <c r="Q8906" t="s">
        <v>72</v>
      </c>
      <c r="V8906" t="s">
        <v>3183</v>
      </c>
      <c r="W8906" t="s">
        <v>1936</v>
      </c>
      <c r="X8906" t="s">
        <v>1937</v>
      </c>
      <c r="Y8906" t="s">
        <v>2337</v>
      </c>
    </row>
    <row r="8907" spans="1:25">
      <c r="A8907" t="s">
        <v>674</v>
      </c>
      <c r="B8907" t="s">
        <v>660</v>
      </c>
      <c r="C8907">
        <v>20209</v>
      </c>
      <c r="D8907">
        <v>202091733</v>
      </c>
      <c r="E8907" t="s">
        <v>46</v>
      </c>
      <c r="F8907" t="s">
        <v>1698</v>
      </c>
      <c r="G8907">
        <v>2</v>
      </c>
      <c r="H8907" t="s">
        <v>1935</v>
      </c>
      <c r="M8907" s="22">
        <v>4500001429</v>
      </c>
      <c r="N8907">
        <v>1010288118</v>
      </c>
      <c r="O8907" t="s">
        <v>653</v>
      </c>
      <c r="P8907" t="s">
        <v>69</v>
      </c>
      <c r="Q8907" t="s">
        <v>71</v>
      </c>
      <c r="V8907" t="s">
        <v>3183</v>
      </c>
      <c r="W8907" t="s">
        <v>1936</v>
      </c>
      <c r="X8907" t="s">
        <v>1937</v>
      </c>
      <c r="Y8907" t="s">
        <v>2343</v>
      </c>
    </row>
    <row r="8908" spans="1:25">
      <c r="A8908" t="s">
        <v>674</v>
      </c>
      <c r="B8908" t="s">
        <v>660</v>
      </c>
      <c r="C8908">
        <v>20209</v>
      </c>
      <c r="D8908">
        <v>202091728</v>
      </c>
      <c r="E8908" t="s">
        <v>2205</v>
      </c>
      <c r="F8908" t="s">
        <v>1698</v>
      </c>
      <c r="G8908">
        <v>2</v>
      </c>
      <c r="H8908" t="s">
        <v>1935</v>
      </c>
      <c r="M8908" s="22">
        <v>4500001429</v>
      </c>
      <c r="N8908">
        <v>1010288118</v>
      </c>
      <c r="O8908" t="s">
        <v>653</v>
      </c>
      <c r="P8908" t="s">
        <v>69</v>
      </c>
      <c r="Q8908" t="s">
        <v>1940</v>
      </c>
      <c r="V8908" t="s">
        <v>3183</v>
      </c>
      <c r="W8908" t="s">
        <v>1936</v>
      </c>
      <c r="X8908" t="s">
        <v>1937</v>
      </c>
      <c r="Y8908" t="s">
        <v>2349</v>
      </c>
    </row>
    <row r="8909" spans="1:25">
      <c r="A8909" t="s">
        <v>674</v>
      </c>
      <c r="B8909" t="s">
        <v>660</v>
      </c>
      <c r="C8909">
        <v>20209</v>
      </c>
      <c r="D8909">
        <v>202091725</v>
      </c>
      <c r="E8909" t="s">
        <v>2226</v>
      </c>
      <c r="F8909" t="s">
        <v>1698</v>
      </c>
      <c r="G8909">
        <v>2</v>
      </c>
      <c r="H8909" t="s">
        <v>1935</v>
      </c>
      <c r="M8909" s="22">
        <v>4500001429</v>
      </c>
      <c r="N8909">
        <v>1010288118</v>
      </c>
      <c r="O8909" t="s">
        <v>653</v>
      </c>
      <c r="P8909" t="s">
        <v>69</v>
      </c>
      <c r="Q8909" t="s">
        <v>1940</v>
      </c>
      <c r="V8909" t="s">
        <v>3183</v>
      </c>
      <c r="W8909" t="s">
        <v>1936</v>
      </c>
      <c r="X8909" t="s">
        <v>1937</v>
      </c>
      <c r="Y8909" t="s">
        <v>2352</v>
      </c>
    </row>
    <row r="8910" spans="1:25">
      <c r="A8910" t="s">
        <v>674</v>
      </c>
      <c r="B8910" t="s">
        <v>660</v>
      </c>
      <c r="C8910">
        <v>20209</v>
      </c>
      <c r="D8910">
        <v>202091720</v>
      </c>
      <c r="E8910" t="s">
        <v>24</v>
      </c>
      <c r="F8910" t="s">
        <v>1698</v>
      </c>
      <c r="G8910">
        <v>2</v>
      </c>
      <c r="H8910" t="s">
        <v>1935</v>
      </c>
      <c r="M8910" s="22">
        <v>4500001429</v>
      </c>
      <c r="N8910">
        <v>1010288118</v>
      </c>
      <c r="O8910" t="s">
        <v>653</v>
      </c>
      <c r="P8910" t="s">
        <v>69</v>
      </c>
      <c r="Q8910" t="s">
        <v>71</v>
      </c>
      <c r="V8910" t="s">
        <v>3183</v>
      </c>
      <c r="W8910" t="s">
        <v>1936</v>
      </c>
      <c r="X8910" t="s">
        <v>1937</v>
      </c>
      <c r="Y8910" t="s">
        <v>2358</v>
      </c>
    </row>
    <row r="8911" spans="1:25">
      <c r="A8911" t="s">
        <v>674</v>
      </c>
      <c r="B8911" t="s">
        <v>660</v>
      </c>
      <c r="C8911">
        <v>20209</v>
      </c>
      <c r="D8911">
        <v>202091718</v>
      </c>
      <c r="E8911" t="s">
        <v>2345</v>
      </c>
      <c r="F8911" t="s">
        <v>1698</v>
      </c>
      <c r="G8911">
        <v>2</v>
      </c>
      <c r="H8911" t="s">
        <v>1935</v>
      </c>
      <c r="M8911" s="22">
        <v>4500001429</v>
      </c>
      <c r="N8911">
        <v>1010288118</v>
      </c>
      <c r="O8911" t="s">
        <v>653</v>
      </c>
      <c r="P8911" t="s">
        <v>69</v>
      </c>
      <c r="Q8911" t="s">
        <v>1940</v>
      </c>
      <c r="V8911" t="s">
        <v>3183</v>
      </c>
      <c r="W8911" t="s">
        <v>1936</v>
      </c>
      <c r="X8911" t="s">
        <v>1937</v>
      </c>
      <c r="Y8911" t="s">
        <v>2360</v>
      </c>
    </row>
    <row r="8912" spans="1:25">
      <c r="A8912" t="s">
        <v>674</v>
      </c>
      <c r="B8912" t="s">
        <v>660</v>
      </c>
      <c r="C8912">
        <v>20209</v>
      </c>
      <c r="D8912">
        <v>202091716</v>
      </c>
      <c r="E8912" t="s">
        <v>2361</v>
      </c>
      <c r="F8912" t="s">
        <v>1698</v>
      </c>
      <c r="G8912">
        <v>2</v>
      </c>
      <c r="H8912" t="s">
        <v>1935</v>
      </c>
      <c r="M8912" s="22">
        <v>4500001429</v>
      </c>
      <c r="N8912">
        <v>1010288118</v>
      </c>
      <c r="O8912" t="s">
        <v>653</v>
      </c>
      <c r="P8912" t="s">
        <v>69</v>
      </c>
      <c r="Q8912" t="s">
        <v>1940</v>
      </c>
      <c r="V8912" t="s">
        <v>3183</v>
      </c>
      <c r="W8912" t="s">
        <v>1936</v>
      </c>
      <c r="X8912" t="s">
        <v>1937</v>
      </c>
      <c r="Y8912" t="s">
        <v>2363</v>
      </c>
    </row>
    <row r="8913" spans="1:25">
      <c r="A8913" t="s">
        <v>674</v>
      </c>
      <c r="B8913" t="s">
        <v>660</v>
      </c>
      <c r="C8913">
        <v>20209</v>
      </c>
      <c r="D8913">
        <v>202091712</v>
      </c>
      <c r="E8913" t="s">
        <v>2367</v>
      </c>
      <c r="F8913" t="s">
        <v>1698</v>
      </c>
      <c r="G8913">
        <v>2</v>
      </c>
      <c r="H8913" t="s">
        <v>1935</v>
      </c>
      <c r="M8913" s="22">
        <v>4500001429</v>
      </c>
      <c r="N8913">
        <v>1010288118</v>
      </c>
      <c r="O8913" t="s">
        <v>653</v>
      </c>
      <c r="P8913" t="s">
        <v>69</v>
      </c>
      <c r="Q8913" t="s">
        <v>1940</v>
      </c>
      <c r="V8913" t="s">
        <v>3183</v>
      </c>
      <c r="W8913" t="s">
        <v>1936</v>
      </c>
      <c r="X8913" t="s">
        <v>1937</v>
      </c>
      <c r="Y8913" t="s">
        <v>2368</v>
      </c>
    </row>
    <row r="8914" spans="1:25">
      <c r="A8914" t="s">
        <v>674</v>
      </c>
      <c r="B8914" t="s">
        <v>660</v>
      </c>
      <c r="C8914">
        <v>20209</v>
      </c>
      <c r="D8914">
        <v>202091711</v>
      </c>
      <c r="E8914" t="s">
        <v>2369</v>
      </c>
      <c r="F8914" t="s">
        <v>1698</v>
      </c>
      <c r="G8914">
        <v>2</v>
      </c>
      <c r="H8914" t="s">
        <v>1935</v>
      </c>
      <c r="M8914" s="22">
        <v>4500001429</v>
      </c>
      <c r="N8914">
        <v>1010288118</v>
      </c>
      <c r="O8914" t="s">
        <v>653</v>
      </c>
      <c r="P8914" t="s">
        <v>69</v>
      </c>
      <c r="Q8914" t="s">
        <v>71</v>
      </c>
      <c r="V8914" t="s">
        <v>3183</v>
      </c>
      <c r="W8914" t="s">
        <v>1936</v>
      </c>
      <c r="X8914" t="s">
        <v>1937</v>
      </c>
      <c r="Y8914" t="s">
        <v>2370</v>
      </c>
    </row>
    <row r="8915" spans="1:25">
      <c r="A8915" t="s">
        <v>674</v>
      </c>
      <c r="B8915" t="s">
        <v>660</v>
      </c>
      <c r="C8915">
        <v>20209</v>
      </c>
      <c r="D8915">
        <v>202091709</v>
      </c>
      <c r="E8915" t="s">
        <v>2372</v>
      </c>
      <c r="F8915" t="s">
        <v>1698</v>
      </c>
      <c r="G8915">
        <v>2</v>
      </c>
      <c r="H8915" t="s">
        <v>1935</v>
      </c>
      <c r="M8915" s="22">
        <v>4500001429</v>
      </c>
      <c r="N8915">
        <v>1010288118</v>
      </c>
      <c r="O8915" t="s">
        <v>653</v>
      </c>
      <c r="P8915" t="s">
        <v>69</v>
      </c>
      <c r="Q8915" t="s">
        <v>1940</v>
      </c>
      <c r="V8915" t="s">
        <v>3183</v>
      </c>
      <c r="W8915" t="s">
        <v>1936</v>
      </c>
      <c r="X8915" t="s">
        <v>1937</v>
      </c>
      <c r="Y8915" t="s">
        <v>2373</v>
      </c>
    </row>
    <row r="8916" spans="1:25">
      <c r="A8916" t="s">
        <v>674</v>
      </c>
      <c r="B8916" t="s">
        <v>660</v>
      </c>
      <c r="C8916">
        <v>20209</v>
      </c>
      <c r="D8916">
        <v>202091704</v>
      </c>
      <c r="E8916" t="s">
        <v>28</v>
      </c>
      <c r="F8916" t="s">
        <v>1698</v>
      </c>
      <c r="G8916">
        <v>2</v>
      </c>
      <c r="H8916" t="s">
        <v>1935</v>
      </c>
      <c r="M8916" s="22">
        <v>4500001429</v>
      </c>
      <c r="N8916">
        <v>1010288118</v>
      </c>
      <c r="O8916" t="s">
        <v>653</v>
      </c>
      <c r="P8916" t="s">
        <v>69</v>
      </c>
      <c r="Q8916" t="s">
        <v>71</v>
      </c>
      <c r="V8916" t="s">
        <v>3183</v>
      </c>
      <c r="W8916" t="s">
        <v>1936</v>
      </c>
      <c r="X8916" t="s">
        <v>1937</v>
      </c>
      <c r="Y8916" t="s">
        <v>2380</v>
      </c>
    </row>
    <row r="8917" spans="1:25">
      <c r="A8917" t="s">
        <v>674</v>
      </c>
      <c r="B8917" t="s">
        <v>660</v>
      </c>
      <c r="C8917">
        <v>20209</v>
      </c>
      <c r="D8917">
        <v>202091700</v>
      </c>
      <c r="E8917" t="s">
        <v>2385</v>
      </c>
      <c r="F8917" t="s">
        <v>1698</v>
      </c>
      <c r="G8917">
        <v>2</v>
      </c>
      <c r="H8917" t="s">
        <v>1935</v>
      </c>
      <c r="M8917" s="22">
        <v>4500001429</v>
      </c>
      <c r="N8917">
        <v>1010288118</v>
      </c>
      <c r="O8917" t="s">
        <v>653</v>
      </c>
      <c r="P8917" t="s">
        <v>69</v>
      </c>
      <c r="Q8917" t="s">
        <v>1940</v>
      </c>
      <c r="V8917" t="s">
        <v>3183</v>
      </c>
      <c r="W8917" t="s">
        <v>1936</v>
      </c>
      <c r="X8917" t="s">
        <v>1937</v>
      </c>
      <c r="Y8917" t="s">
        <v>2386</v>
      </c>
    </row>
    <row r="8918" spans="1:25">
      <c r="A8918" t="s">
        <v>674</v>
      </c>
      <c r="B8918" t="s">
        <v>660</v>
      </c>
      <c r="C8918">
        <v>20209</v>
      </c>
      <c r="D8918">
        <v>202091694</v>
      </c>
      <c r="E8918" t="s">
        <v>2378</v>
      </c>
      <c r="F8918" t="s">
        <v>1698</v>
      </c>
      <c r="G8918">
        <v>2</v>
      </c>
      <c r="H8918" t="s">
        <v>1935</v>
      </c>
      <c r="M8918" s="22">
        <v>4500001429</v>
      </c>
      <c r="N8918">
        <v>1010288118</v>
      </c>
      <c r="O8918" t="s">
        <v>653</v>
      </c>
      <c r="P8918" t="s">
        <v>69</v>
      </c>
      <c r="Q8918" t="s">
        <v>1940</v>
      </c>
      <c r="V8918" t="s">
        <v>3183</v>
      </c>
      <c r="W8918" t="s">
        <v>1936</v>
      </c>
      <c r="X8918" t="s">
        <v>1937</v>
      </c>
      <c r="Y8918" t="s">
        <v>2392</v>
      </c>
    </row>
    <row r="8919" spans="1:25">
      <c r="A8919" t="s">
        <v>674</v>
      </c>
      <c r="B8919" t="s">
        <v>660</v>
      </c>
      <c r="C8919">
        <v>20209</v>
      </c>
      <c r="D8919">
        <v>202091693</v>
      </c>
      <c r="E8919" t="s">
        <v>2290</v>
      </c>
      <c r="F8919" t="s">
        <v>1698</v>
      </c>
      <c r="G8919">
        <v>2</v>
      </c>
      <c r="H8919" t="s">
        <v>1935</v>
      </c>
      <c r="M8919" s="22">
        <v>4500001429</v>
      </c>
      <c r="N8919">
        <v>1010288118</v>
      </c>
      <c r="O8919" t="s">
        <v>653</v>
      </c>
      <c r="P8919" t="s">
        <v>69</v>
      </c>
      <c r="Q8919" t="s">
        <v>1940</v>
      </c>
      <c r="V8919" t="s">
        <v>3183</v>
      </c>
      <c r="W8919" t="s">
        <v>1936</v>
      </c>
      <c r="X8919" t="s">
        <v>1937</v>
      </c>
      <c r="Y8919" t="s">
        <v>2393</v>
      </c>
    </row>
    <row r="8920" spans="1:25">
      <c r="A8920" t="s">
        <v>674</v>
      </c>
      <c r="B8920" t="s">
        <v>660</v>
      </c>
      <c r="C8920">
        <v>20209</v>
      </c>
      <c r="D8920">
        <v>202091692</v>
      </c>
      <c r="E8920" t="s">
        <v>2354</v>
      </c>
      <c r="F8920" t="s">
        <v>1698</v>
      </c>
      <c r="G8920">
        <v>2</v>
      </c>
      <c r="H8920" t="s">
        <v>1935</v>
      </c>
      <c r="M8920" s="22">
        <v>4500001429</v>
      </c>
      <c r="N8920">
        <v>1010288118</v>
      </c>
      <c r="O8920" t="s">
        <v>653</v>
      </c>
      <c r="P8920" t="s">
        <v>69</v>
      </c>
      <c r="Q8920" t="s">
        <v>71</v>
      </c>
      <c r="V8920" t="s">
        <v>3183</v>
      </c>
      <c r="W8920" t="s">
        <v>1936</v>
      </c>
      <c r="X8920" t="s">
        <v>1937</v>
      </c>
      <c r="Y8920" t="s">
        <v>2394</v>
      </c>
    </row>
    <row r="8921" spans="1:25">
      <c r="A8921" t="s">
        <v>674</v>
      </c>
      <c r="B8921" t="s">
        <v>660</v>
      </c>
      <c r="C8921">
        <v>20209</v>
      </c>
      <c r="D8921">
        <v>202091688</v>
      </c>
      <c r="E8921" t="s">
        <v>32</v>
      </c>
      <c r="F8921" t="s">
        <v>1698</v>
      </c>
      <c r="G8921">
        <v>2</v>
      </c>
      <c r="H8921" t="s">
        <v>1935</v>
      </c>
      <c r="M8921" s="22">
        <v>4500001429</v>
      </c>
      <c r="N8921">
        <v>1010288118</v>
      </c>
      <c r="O8921" t="s">
        <v>653</v>
      </c>
      <c r="P8921" t="s">
        <v>69</v>
      </c>
      <c r="Q8921" t="s">
        <v>71</v>
      </c>
      <c r="V8921" t="s">
        <v>3183</v>
      </c>
      <c r="W8921" t="s">
        <v>1936</v>
      </c>
      <c r="X8921" t="s">
        <v>1937</v>
      </c>
      <c r="Y8921" t="s">
        <v>2399</v>
      </c>
    </row>
    <row r="8922" spans="1:25">
      <c r="A8922" t="s">
        <v>674</v>
      </c>
      <c r="B8922" t="s">
        <v>660</v>
      </c>
      <c r="C8922">
        <v>20209</v>
      </c>
      <c r="D8922">
        <v>202091686</v>
      </c>
      <c r="E8922" t="s">
        <v>2331</v>
      </c>
      <c r="F8922" t="s">
        <v>1698</v>
      </c>
      <c r="G8922">
        <v>2</v>
      </c>
      <c r="H8922" t="s">
        <v>1935</v>
      </c>
      <c r="M8922" s="22">
        <v>4500001429</v>
      </c>
      <c r="N8922">
        <v>1010288118</v>
      </c>
      <c r="O8922" t="s">
        <v>653</v>
      </c>
      <c r="P8922" t="s">
        <v>69</v>
      </c>
      <c r="Q8922" t="s">
        <v>71</v>
      </c>
      <c r="V8922" t="s">
        <v>3183</v>
      </c>
      <c r="W8922" t="s">
        <v>1936</v>
      </c>
      <c r="X8922" t="s">
        <v>1937</v>
      </c>
      <c r="Y8922" t="s">
        <v>2401</v>
      </c>
    </row>
    <row r="8923" spans="1:25">
      <c r="A8923" t="s">
        <v>674</v>
      </c>
      <c r="B8923" t="s">
        <v>660</v>
      </c>
      <c r="C8923">
        <v>20209</v>
      </c>
      <c r="D8923">
        <v>202091684</v>
      </c>
      <c r="E8923" t="s">
        <v>2288</v>
      </c>
      <c r="F8923" t="s">
        <v>1698</v>
      </c>
      <c r="G8923">
        <v>2</v>
      </c>
      <c r="H8923" t="s">
        <v>1935</v>
      </c>
      <c r="M8923" s="22">
        <v>4500001429</v>
      </c>
      <c r="N8923">
        <v>1010288118</v>
      </c>
      <c r="O8923" t="s">
        <v>653</v>
      </c>
      <c r="P8923" t="s">
        <v>69</v>
      </c>
      <c r="Q8923" t="s">
        <v>71</v>
      </c>
      <c r="V8923" t="s">
        <v>3183</v>
      </c>
      <c r="W8923" t="s">
        <v>1936</v>
      </c>
      <c r="X8923" t="s">
        <v>1937</v>
      </c>
      <c r="Y8923" t="s">
        <v>2403</v>
      </c>
    </row>
    <row r="8924" spans="1:25">
      <c r="A8924" t="s">
        <v>674</v>
      </c>
      <c r="B8924" t="s">
        <v>660</v>
      </c>
      <c r="C8924">
        <v>20209</v>
      </c>
      <c r="D8924">
        <v>202091678</v>
      </c>
      <c r="E8924" t="s">
        <v>54</v>
      </c>
      <c r="F8924" t="s">
        <v>1698</v>
      </c>
      <c r="G8924">
        <v>2</v>
      </c>
      <c r="H8924" t="s">
        <v>1935</v>
      </c>
      <c r="M8924" s="22">
        <v>4500001429</v>
      </c>
      <c r="N8924">
        <v>1010288118</v>
      </c>
      <c r="O8924" t="s">
        <v>653</v>
      </c>
      <c r="P8924" t="s">
        <v>69</v>
      </c>
      <c r="Q8924" t="s">
        <v>71</v>
      </c>
      <c r="V8924" t="s">
        <v>3183</v>
      </c>
      <c r="W8924" t="s">
        <v>1936</v>
      </c>
      <c r="X8924" t="s">
        <v>1937</v>
      </c>
      <c r="Y8924" t="s">
        <v>2409</v>
      </c>
    </row>
    <row r="8925" spans="1:25">
      <c r="A8925" t="s">
        <v>674</v>
      </c>
      <c r="B8925" t="s">
        <v>660</v>
      </c>
      <c r="C8925">
        <v>20209</v>
      </c>
      <c r="D8925">
        <v>202091669</v>
      </c>
      <c r="E8925" t="s">
        <v>2243</v>
      </c>
      <c r="F8925" t="s">
        <v>1698</v>
      </c>
      <c r="G8925">
        <v>2</v>
      </c>
      <c r="H8925" t="s">
        <v>1935</v>
      </c>
      <c r="M8925" s="22">
        <v>4500001429</v>
      </c>
      <c r="N8925">
        <v>1010288118</v>
      </c>
      <c r="O8925" t="s">
        <v>653</v>
      </c>
      <c r="P8925" t="s">
        <v>69</v>
      </c>
      <c r="Q8925" t="s">
        <v>1940</v>
      </c>
      <c r="V8925" t="s">
        <v>3183</v>
      </c>
      <c r="W8925" t="s">
        <v>1936</v>
      </c>
      <c r="X8925" t="s">
        <v>1937</v>
      </c>
      <c r="Y8925" t="s">
        <v>2418</v>
      </c>
    </row>
    <row r="8926" spans="1:25">
      <c r="A8926" t="s">
        <v>674</v>
      </c>
      <c r="B8926" t="s">
        <v>660</v>
      </c>
      <c r="C8926">
        <v>20209</v>
      </c>
      <c r="D8926">
        <v>202091668</v>
      </c>
      <c r="E8926" t="s">
        <v>2322</v>
      </c>
      <c r="F8926" t="s">
        <v>1698</v>
      </c>
      <c r="G8926">
        <v>2</v>
      </c>
      <c r="H8926" t="s">
        <v>1935</v>
      </c>
      <c r="M8926" s="22">
        <v>4500001429</v>
      </c>
      <c r="N8926">
        <v>1010288118</v>
      </c>
      <c r="O8926" t="s">
        <v>653</v>
      </c>
      <c r="P8926" t="s">
        <v>69</v>
      </c>
      <c r="Q8926" t="s">
        <v>1940</v>
      </c>
      <c r="V8926" t="s">
        <v>3183</v>
      </c>
      <c r="W8926" t="s">
        <v>1936</v>
      </c>
      <c r="X8926" t="s">
        <v>1937</v>
      </c>
      <c r="Y8926" t="s">
        <v>2419</v>
      </c>
    </row>
    <row r="8927" spans="1:25">
      <c r="A8927" t="s">
        <v>674</v>
      </c>
      <c r="B8927" t="s">
        <v>660</v>
      </c>
      <c r="C8927">
        <v>20209</v>
      </c>
      <c r="D8927">
        <v>202091664</v>
      </c>
      <c r="E8927" t="s">
        <v>36</v>
      </c>
      <c r="F8927" t="s">
        <v>1698</v>
      </c>
      <c r="G8927">
        <v>2</v>
      </c>
      <c r="H8927" t="s">
        <v>1935</v>
      </c>
      <c r="M8927" s="22">
        <v>4500001429</v>
      </c>
      <c r="N8927">
        <v>1010288118</v>
      </c>
      <c r="O8927" t="s">
        <v>653</v>
      </c>
      <c r="P8927" t="s">
        <v>69</v>
      </c>
      <c r="Q8927" t="s">
        <v>71</v>
      </c>
      <c r="V8927" t="s">
        <v>3183</v>
      </c>
      <c r="W8927" t="s">
        <v>1936</v>
      </c>
      <c r="X8927" t="s">
        <v>1937</v>
      </c>
      <c r="Y8927" t="s">
        <v>2424</v>
      </c>
    </row>
    <row r="8928" spans="1:25">
      <c r="A8928" t="s">
        <v>674</v>
      </c>
      <c r="B8928" t="s">
        <v>660</v>
      </c>
      <c r="C8928">
        <v>20209</v>
      </c>
      <c r="D8928">
        <v>202091661</v>
      </c>
      <c r="E8928" t="s">
        <v>2396</v>
      </c>
      <c r="F8928" t="s">
        <v>1698</v>
      </c>
      <c r="G8928">
        <v>2</v>
      </c>
      <c r="H8928" t="s">
        <v>1935</v>
      </c>
      <c r="M8928" s="22">
        <v>4500001429</v>
      </c>
      <c r="N8928">
        <v>1010288118</v>
      </c>
      <c r="O8928" t="s">
        <v>653</v>
      </c>
      <c r="P8928" t="s">
        <v>69</v>
      </c>
      <c r="Q8928" t="s">
        <v>1940</v>
      </c>
      <c r="V8928" t="s">
        <v>3183</v>
      </c>
      <c r="W8928" t="s">
        <v>1936</v>
      </c>
      <c r="X8928" t="s">
        <v>1937</v>
      </c>
      <c r="Y8928" t="s">
        <v>2427</v>
      </c>
    </row>
    <row r="8929" spans="1:25">
      <c r="A8929" t="s">
        <v>674</v>
      </c>
      <c r="B8929" t="s">
        <v>660</v>
      </c>
      <c r="C8929">
        <v>20209</v>
      </c>
      <c r="D8929">
        <v>202091658</v>
      </c>
      <c r="E8929" t="s">
        <v>2429</v>
      </c>
      <c r="F8929" t="s">
        <v>1698</v>
      </c>
      <c r="G8929">
        <v>2</v>
      </c>
      <c r="H8929" t="s">
        <v>1935</v>
      </c>
      <c r="M8929" s="22">
        <v>4500001429</v>
      </c>
      <c r="N8929">
        <v>1010288118</v>
      </c>
      <c r="O8929" t="s">
        <v>653</v>
      </c>
      <c r="P8929" t="s">
        <v>69</v>
      </c>
      <c r="Q8929" t="s">
        <v>71</v>
      </c>
      <c r="V8929" t="s">
        <v>3183</v>
      </c>
      <c r="W8929" t="s">
        <v>1936</v>
      </c>
      <c r="X8929" t="s">
        <v>1937</v>
      </c>
      <c r="Y8929" t="s">
        <v>2431</v>
      </c>
    </row>
    <row r="8930" spans="1:25">
      <c r="A8930" t="s">
        <v>674</v>
      </c>
      <c r="B8930" t="s">
        <v>660</v>
      </c>
      <c r="C8930">
        <v>20209</v>
      </c>
      <c r="D8930">
        <v>202091655</v>
      </c>
      <c r="E8930" t="s">
        <v>2264</v>
      </c>
      <c r="F8930" t="s">
        <v>1698</v>
      </c>
      <c r="G8930">
        <v>2</v>
      </c>
      <c r="H8930" t="s">
        <v>1935</v>
      </c>
      <c r="M8930" s="22">
        <v>4500001429</v>
      </c>
      <c r="N8930">
        <v>1010288118</v>
      </c>
      <c r="O8930" t="s">
        <v>653</v>
      </c>
      <c r="P8930" t="s">
        <v>69</v>
      </c>
      <c r="Q8930" t="s">
        <v>1940</v>
      </c>
      <c r="V8930" t="s">
        <v>3183</v>
      </c>
      <c r="W8930" t="s">
        <v>1936</v>
      </c>
      <c r="X8930" t="s">
        <v>1937</v>
      </c>
      <c r="Y8930" t="s">
        <v>2434</v>
      </c>
    </row>
    <row r="8931" spans="1:25">
      <c r="A8931" t="s">
        <v>674</v>
      </c>
      <c r="B8931" t="s">
        <v>660</v>
      </c>
      <c r="C8931">
        <v>20209</v>
      </c>
      <c r="D8931">
        <v>202091654</v>
      </c>
      <c r="E8931" t="s">
        <v>2381</v>
      </c>
      <c r="F8931" t="s">
        <v>1698</v>
      </c>
      <c r="G8931">
        <v>2</v>
      </c>
      <c r="H8931" t="s">
        <v>1935</v>
      </c>
      <c r="M8931" s="22">
        <v>4500001429</v>
      </c>
      <c r="N8931">
        <v>1010288118</v>
      </c>
      <c r="O8931" t="s">
        <v>653</v>
      </c>
      <c r="P8931" t="s">
        <v>69</v>
      </c>
      <c r="Q8931" t="s">
        <v>1940</v>
      </c>
      <c r="V8931" t="s">
        <v>3183</v>
      </c>
      <c r="W8931" t="s">
        <v>1936</v>
      </c>
      <c r="X8931" t="s">
        <v>1937</v>
      </c>
      <c r="Y8931" t="s">
        <v>2435</v>
      </c>
    </row>
    <row r="8932" spans="1:25">
      <c r="A8932" t="s">
        <v>674</v>
      </c>
      <c r="B8932" t="s">
        <v>660</v>
      </c>
      <c r="C8932">
        <v>20209</v>
      </c>
      <c r="D8932">
        <v>202091651</v>
      </c>
      <c r="E8932" t="s">
        <v>2374</v>
      </c>
      <c r="F8932" t="s">
        <v>1698</v>
      </c>
      <c r="G8932">
        <v>2</v>
      </c>
      <c r="H8932" t="s">
        <v>1935</v>
      </c>
      <c r="M8932" s="22">
        <v>4500001429</v>
      </c>
      <c r="N8932">
        <v>1010288118</v>
      </c>
      <c r="O8932" t="s">
        <v>653</v>
      </c>
      <c r="P8932" t="s">
        <v>69</v>
      </c>
      <c r="Q8932" t="s">
        <v>71</v>
      </c>
      <c r="V8932" t="s">
        <v>3183</v>
      </c>
      <c r="W8932" t="s">
        <v>1936</v>
      </c>
      <c r="X8932" t="s">
        <v>1937</v>
      </c>
      <c r="Y8932" t="s">
        <v>2438</v>
      </c>
    </row>
    <row r="8933" spans="1:25">
      <c r="A8933" t="s">
        <v>674</v>
      </c>
      <c r="B8933" t="s">
        <v>660</v>
      </c>
      <c r="C8933">
        <v>20209</v>
      </c>
      <c r="D8933">
        <v>202091647</v>
      </c>
      <c r="E8933" t="s">
        <v>27</v>
      </c>
      <c r="F8933" t="s">
        <v>1698</v>
      </c>
      <c r="G8933">
        <v>2</v>
      </c>
      <c r="H8933" t="s">
        <v>1935</v>
      </c>
      <c r="M8933" s="22">
        <v>4500001429</v>
      </c>
      <c r="N8933">
        <v>1010288118</v>
      </c>
      <c r="O8933" t="s">
        <v>653</v>
      </c>
      <c r="P8933" t="s">
        <v>69</v>
      </c>
      <c r="Q8933" t="s">
        <v>72</v>
      </c>
      <c r="V8933" t="s">
        <v>3183</v>
      </c>
      <c r="W8933" t="s">
        <v>1936</v>
      </c>
      <c r="X8933" t="s">
        <v>1937</v>
      </c>
      <c r="Y8933" t="s">
        <v>2442</v>
      </c>
    </row>
    <row r="8934" spans="1:25">
      <c r="A8934" t="s">
        <v>674</v>
      </c>
      <c r="B8934" t="s">
        <v>660</v>
      </c>
      <c r="C8934">
        <v>20209</v>
      </c>
      <c r="D8934">
        <v>202091646</v>
      </c>
      <c r="E8934" t="s">
        <v>2421</v>
      </c>
      <c r="F8934" t="s">
        <v>1698</v>
      </c>
      <c r="G8934">
        <v>2</v>
      </c>
      <c r="H8934" t="s">
        <v>1935</v>
      </c>
      <c r="M8934" s="22">
        <v>4500001429</v>
      </c>
      <c r="N8934">
        <v>1010288118</v>
      </c>
      <c r="O8934" t="s">
        <v>653</v>
      </c>
      <c r="P8934" t="s">
        <v>69</v>
      </c>
      <c r="Q8934" t="s">
        <v>1940</v>
      </c>
      <c r="V8934" t="s">
        <v>3183</v>
      </c>
      <c r="W8934" t="s">
        <v>1936</v>
      </c>
      <c r="X8934" t="s">
        <v>1937</v>
      </c>
      <c r="Y8934" t="s">
        <v>2443</v>
      </c>
    </row>
    <row r="8935" spans="1:25">
      <c r="A8935" t="s">
        <v>674</v>
      </c>
      <c r="B8935" t="s">
        <v>660</v>
      </c>
      <c r="C8935">
        <v>20209</v>
      </c>
      <c r="D8935">
        <v>202091642</v>
      </c>
      <c r="E8935" t="s">
        <v>17</v>
      </c>
      <c r="F8935" t="s">
        <v>1698</v>
      </c>
      <c r="G8935">
        <v>2</v>
      </c>
      <c r="H8935" t="s">
        <v>1935</v>
      </c>
      <c r="M8935" s="22">
        <v>4500001429</v>
      </c>
      <c r="N8935">
        <v>1010288118</v>
      </c>
      <c r="O8935" t="s">
        <v>653</v>
      </c>
      <c r="P8935" t="s">
        <v>69</v>
      </c>
      <c r="Q8935" t="s">
        <v>71</v>
      </c>
      <c r="V8935" t="s">
        <v>3183</v>
      </c>
      <c r="W8935" t="s">
        <v>1936</v>
      </c>
      <c r="X8935" t="s">
        <v>1937</v>
      </c>
      <c r="Y8935" t="s">
        <v>2447</v>
      </c>
    </row>
    <row r="8936" spans="1:25">
      <c r="A8936" t="s">
        <v>674</v>
      </c>
      <c r="B8936" t="s">
        <v>660</v>
      </c>
      <c r="C8936">
        <v>20209</v>
      </c>
      <c r="D8936">
        <v>202091634</v>
      </c>
      <c r="E8936" t="s">
        <v>2260</v>
      </c>
      <c r="F8936" t="s">
        <v>1698</v>
      </c>
      <c r="G8936">
        <v>2</v>
      </c>
      <c r="H8936" t="s">
        <v>1935</v>
      </c>
      <c r="M8936" s="22">
        <v>4500001429</v>
      </c>
      <c r="N8936">
        <v>1010288118</v>
      </c>
      <c r="O8936" t="s">
        <v>653</v>
      </c>
      <c r="P8936" t="s">
        <v>69</v>
      </c>
      <c r="Q8936" t="s">
        <v>1940</v>
      </c>
      <c r="V8936" t="s">
        <v>3183</v>
      </c>
      <c r="W8936" t="s">
        <v>1936</v>
      </c>
      <c r="X8936" t="s">
        <v>1937</v>
      </c>
      <c r="Y8936" t="s">
        <v>2455</v>
      </c>
    </row>
    <row r="8937" spans="1:25">
      <c r="A8937" t="s">
        <v>674</v>
      </c>
      <c r="B8937" t="s">
        <v>660</v>
      </c>
      <c r="C8937">
        <v>20209</v>
      </c>
      <c r="D8937">
        <v>202091370</v>
      </c>
      <c r="E8937" t="s">
        <v>1934</v>
      </c>
      <c r="F8937" t="s">
        <v>1698</v>
      </c>
      <c r="G8937">
        <v>2</v>
      </c>
      <c r="H8937" t="s">
        <v>1935</v>
      </c>
      <c r="M8937" s="22">
        <v>4500001427</v>
      </c>
      <c r="N8937">
        <v>2051054116</v>
      </c>
      <c r="O8937" t="s">
        <v>653</v>
      </c>
      <c r="P8937" t="s">
        <v>68</v>
      </c>
      <c r="Q8937" t="s">
        <v>71</v>
      </c>
      <c r="V8937" t="s">
        <v>3183</v>
      </c>
      <c r="W8937" t="s">
        <v>1936</v>
      </c>
      <c r="X8937" t="s">
        <v>1937</v>
      </c>
      <c r="Y8937" t="s">
        <v>1938</v>
      </c>
    </row>
    <row r="8938" spans="1:25">
      <c r="A8938" t="s">
        <v>674</v>
      </c>
      <c r="B8938" t="s">
        <v>660</v>
      </c>
      <c r="C8938">
        <v>20209</v>
      </c>
      <c r="D8938">
        <v>202091369</v>
      </c>
      <c r="E8938" t="s">
        <v>1939</v>
      </c>
      <c r="F8938" t="s">
        <v>1698</v>
      </c>
      <c r="G8938">
        <v>2</v>
      </c>
      <c r="H8938" t="s">
        <v>1935</v>
      </c>
      <c r="M8938" s="22">
        <v>4500001427</v>
      </c>
      <c r="N8938">
        <v>2051054116</v>
      </c>
      <c r="O8938" t="s">
        <v>653</v>
      </c>
      <c r="P8938" t="s">
        <v>68</v>
      </c>
      <c r="Q8938" t="s">
        <v>1940</v>
      </c>
      <c r="V8938" t="s">
        <v>3183</v>
      </c>
      <c r="W8938" t="s">
        <v>1936</v>
      </c>
      <c r="X8938" t="s">
        <v>1937</v>
      </c>
      <c r="Y8938" t="s">
        <v>1941</v>
      </c>
    </row>
    <row r="8939" spans="1:25">
      <c r="A8939" t="s">
        <v>674</v>
      </c>
      <c r="B8939" t="s">
        <v>660</v>
      </c>
      <c r="C8939">
        <v>20209</v>
      </c>
      <c r="D8939">
        <v>202091365</v>
      </c>
      <c r="E8939" t="s">
        <v>1948</v>
      </c>
      <c r="F8939" t="s">
        <v>1698</v>
      </c>
      <c r="G8939">
        <v>2</v>
      </c>
      <c r="H8939" t="s">
        <v>1935</v>
      </c>
      <c r="M8939" s="22">
        <v>4500001427</v>
      </c>
      <c r="N8939">
        <v>2051054116</v>
      </c>
      <c r="O8939" t="s">
        <v>653</v>
      </c>
      <c r="P8939" t="s">
        <v>68</v>
      </c>
      <c r="Q8939" t="s">
        <v>1940</v>
      </c>
      <c r="V8939" t="s">
        <v>3183</v>
      </c>
      <c r="W8939" t="s">
        <v>1936</v>
      </c>
      <c r="X8939" t="s">
        <v>1937</v>
      </c>
      <c r="Y8939" t="s">
        <v>1950</v>
      </c>
    </row>
    <row r="8940" spans="1:25">
      <c r="A8940" t="s">
        <v>674</v>
      </c>
      <c r="B8940" t="s">
        <v>660</v>
      </c>
      <c r="C8940">
        <v>20209</v>
      </c>
      <c r="D8940">
        <v>202091358</v>
      </c>
      <c r="E8940" t="s">
        <v>55</v>
      </c>
      <c r="F8940" t="s">
        <v>1698</v>
      </c>
      <c r="G8940">
        <v>2</v>
      </c>
      <c r="H8940" t="s">
        <v>1935</v>
      </c>
      <c r="M8940" s="22">
        <v>4500001427</v>
      </c>
      <c r="N8940">
        <v>2051054116</v>
      </c>
      <c r="O8940" t="s">
        <v>653</v>
      </c>
      <c r="P8940" t="s">
        <v>68</v>
      </c>
      <c r="Q8940" t="s">
        <v>71</v>
      </c>
      <c r="V8940" t="s">
        <v>3183</v>
      </c>
      <c r="W8940" t="s">
        <v>1936</v>
      </c>
      <c r="X8940" t="s">
        <v>1937</v>
      </c>
      <c r="Y8940" t="s">
        <v>1960</v>
      </c>
    </row>
    <row r="8941" spans="1:25">
      <c r="A8941" t="s">
        <v>674</v>
      </c>
      <c r="B8941" t="s">
        <v>660</v>
      </c>
      <c r="C8941">
        <v>20209</v>
      </c>
      <c r="D8941">
        <v>202091357</v>
      </c>
      <c r="E8941" t="s">
        <v>53</v>
      </c>
      <c r="F8941" t="s">
        <v>1698</v>
      </c>
      <c r="G8941">
        <v>2</v>
      </c>
      <c r="H8941" t="s">
        <v>1935</v>
      </c>
      <c r="M8941" s="22">
        <v>4500001427</v>
      </c>
      <c r="N8941">
        <v>2051054116</v>
      </c>
      <c r="O8941" t="s">
        <v>653</v>
      </c>
      <c r="P8941" t="s">
        <v>68</v>
      </c>
      <c r="Q8941" t="s">
        <v>71</v>
      </c>
      <c r="V8941" t="s">
        <v>3183</v>
      </c>
      <c r="W8941" t="s">
        <v>1936</v>
      </c>
      <c r="X8941" t="s">
        <v>1937</v>
      </c>
      <c r="Y8941" t="s">
        <v>1961</v>
      </c>
    </row>
    <row r="8942" spans="1:25">
      <c r="A8942" t="s">
        <v>674</v>
      </c>
      <c r="B8942" t="s">
        <v>660</v>
      </c>
      <c r="C8942">
        <v>20209</v>
      </c>
      <c r="D8942">
        <v>202091355</v>
      </c>
      <c r="E8942" t="s">
        <v>1964</v>
      </c>
      <c r="F8942" t="s">
        <v>1698</v>
      </c>
      <c r="G8942">
        <v>2</v>
      </c>
      <c r="H8942" t="s">
        <v>1935</v>
      </c>
      <c r="M8942" s="22">
        <v>4500001427</v>
      </c>
      <c r="N8942">
        <v>2051054116</v>
      </c>
      <c r="O8942" t="s">
        <v>653</v>
      </c>
      <c r="P8942" t="s">
        <v>68</v>
      </c>
      <c r="Q8942" t="s">
        <v>71</v>
      </c>
      <c r="V8942" t="s">
        <v>3183</v>
      </c>
      <c r="W8942" t="s">
        <v>1936</v>
      </c>
      <c r="X8942" t="s">
        <v>1937</v>
      </c>
      <c r="Y8942" t="s">
        <v>1965</v>
      </c>
    </row>
    <row r="8943" spans="1:25">
      <c r="A8943" t="s">
        <v>674</v>
      </c>
      <c r="B8943" t="s">
        <v>660</v>
      </c>
      <c r="C8943">
        <v>20209</v>
      </c>
      <c r="D8943">
        <v>202091354</v>
      </c>
      <c r="E8943" t="s">
        <v>1966</v>
      </c>
      <c r="F8943" t="s">
        <v>1698</v>
      </c>
      <c r="G8943">
        <v>2</v>
      </c>
      <c r="H8943" t="s">
        <v>1935</v>
      </c>
      <c r="M8943" s="22">
        <v>4500001427</v>
      </c>
      <c r="N8943">
        <v>2051054116</v>
      </c>
      <c r="O8943" t="s">
        <v>653</v>
      </c>
      <c r="P8943" t="s">
        <v>68</v>
      </c>
      <c r="Q8943" t="s">
        <v>71</v>
      </c>
      <c r="V8943" t="s">
        <v>3183</v>
      </c>
      <c r="W8943" t="s">
        <v>1936</v>
      </c>
      <c r="X8943" t="s">
        <v>1937</v>
      </c>
      <c r="Y8943" t="s">
        <v>1967</v>
      </c>
    </row>
    <row r="8944" spans="1:25">
      <c r="A8944" t="s">
        <v>674</v>
      </c>
      <c r="B8944" t="s">
        <v>660</v>
      </c>
      <c r="C8944">
        <v>20209</v>
      </c>
      <c r="D8944">
        <v>202091351</v>
      </c>
      <c r="E8944" t="s">
        <v>1971</v>
      </c>
      <c r="F8944" t="s">
        <v>1698</v>
      </c>
      <c r="G8944">
        <v>2</v>
      </c>
      <c r="H8944" t="s">
        <v>1935</v>
      </c>
      <c r="M8944" s="22">
        <v>4500001427</v>
      </c>
      <c r="N8944">
        <v>2051054116</v>
      </c>
      <c r="O8944" t="s">
        <v>653</v>
      </c>
      <c r="P8944" t="s">
        <v>68</v>
      </c>
      <c r="Q8944" t="s">
        <v>1940</v>
      </c>
      <c r="V8944" t="s">
        <v>3183</v>
      </c>
      <c r="W8944" t="s">
        <v>1936</v>
      </c>
      <c r="X8944" t="s">
        <v>1937</v>
      </c>
      <c r="Y8944" t="s">
        <v>1972</v>
      </c>
    </row>
    <row r="8945" spans="1:25">
      <c r="A8945" t="s">
        <v>674</v>
      </c>
      <c r="B8945" t="s">
        <v>660</v>
      </c>
      <c r="C8945">
        <v>20209</v>
      </c>
      <c r="D8945">
        <v>202091348</v>
      </c>
      <c r="E8945" t="s">
        <v>1975</v>
      </c>
      <c r="F8945" t="s">
        <v>1698</v>
      </c>
      <c r="G8945">
        <v>2</v>
      </c>
      <c r="H8945" t="s">
        <v>1935</v>
      </c>
      <c r="M8945" s="22">
        <v>4500001427</v>
      </c>
      <c r="N8945">
        <v>2051054116</v>
      </c>
      <c r="O8945" t="s">
        <v>653</v>
      </c>
      <c r="P8945" t="s">
        <v>68</v>
      </c>
      <c r="Q8945" t="s">
        <v>72</v>
      </c>
      <c r="V8945" t="s">
        <v>3183</v>
      </c>
      <c r="W8945" t="s">
        <v>1936</v>
      </c>
      <c r="X8945" t="s">
        <v>1937</v>
      </c>
      <c r="Y8945" t="s">
        <v>1977</v>
      </c>
    </row>
    <row r="8946" spans="1:25">
      <c r="A8946" t="s">
        <v>674</v>
      </c>
      <c r="B8946" t="s">
        <v>660</v>
      </c>
      <c r="C8946">
        <v>20209</v>
      </c>
      <c r="D8946">
        <v>202091343</v>
      </c>
      <c r="E8946" t="s">
        <v>1985</v>
      </c>
      <c r="F8946" t="s">
        <v>1698</v>
      </c>
      <c r="G8946">
        <v>2</v>
      </c>
      <c r="H8946" t="s">
        <v>1935</v>
      </c>
      <c r="M8946" s="22">
        <v>4500001427</v>
      </c>
      <c r="N8946">
        <v>2051054116</v>
      </c>
      <c r="O8946" t="s">
        <v>653</v>
      </c>
      <c r="P8946" t="s">
        <v>68</v>
      </c>
      <c r="Q8946" t="s">
        <v>1940</v>
      </c>
      <c r="V8946" t="s">
        <v>3183</v>
      </c>
      <c r="W8946" t="s">
        <v>1936</v>
      </c>
      <c r="X8946" t="s">
        <v>1937</v>
      </c>
      <c r="Y8946" t="s">
        <v>1986</v>
      </c>
    </row>
    <row r="8947" spans="1:25">
      <c r="A8947" t="s">
        <v>674</v>
      </c>
      <c r="B8947" t="s">
        <v>660</v>
      </c>
      <c r="C8947">
        <v>20209</v>
      </c>
      <c r="D8947">
        <v>202091341</v>
      </c>
      <c r="E8947" t="s">
        <v>1989</v>
      </c>
      <c r="F8947" t="s">
        <v>1698</v>
      </c>
      <c r="G8947">
        <v>2</v>
      </c>
      <c r="H8947" t="s">
        <v>1935</v>
      </c>
      <c r="M8947" s="22">
        <v>4500001427</v>
      </c>
      <c r="N8947">
        <v>2051054116</v>
      </c>
      <c r="O8947" t="s">
        <v>653</v>
      </c>
      <c r="P8947" t="s">
        <v>68</v>
      </c>
      <c r="Q8947" t="s">
        <v>1940</v>
      </c>
      <c r="V8947" t="s">
        <v>3183</v>
      </c>
      <c r="W8947" t="s">
        <v>1936</v>
      </c>
      <c r="X8947" t="s">
        <v>1937</v>
      </c>
      <c r="Y8947" t="s">
        <v>1990</v>
      </c>
    </row>
    <row r="8948" spans="1:25">
      <c r="A8948" t="s">
        <v>674</v>
      </c>
      <c r="B8948" t="s">
        <v>660</v>
      </c>
      <c r="C8948">
        <v>20209</v>
      </c>
      <c r="D8948">
        <v>202091340</v>
      </c>
      <c r="E8948" t="s">
        <v>48</v>
      </c>
      <c r="F8948" t="s">
        <v>1698</v>
      </c>
      <c r="G8948">
        <v>2</v>
      </c>
      <c r="H8948" t="s">
        <v>1935</v>
      </c>
      <c r="M8948" s="22">
        <v>4500001427</v>
      </c>
      <c r="N8948">
        <v>2051054116</v>
      </c>
      <c r="O8948" t="s">
        <v>653</v>
      </c>
      <c r="P8948" t="s">
        <v>68</v>
      </c>
      <c r="Q8948" t="s">
        <v>71</v>
      </c>
      <c r="V8948" t="s">
        <v>3183</v>
      </c>
      <c r="W8948" t="s">
        <v>1936</v>
      </c>
      <c r="X8948" t="s">
        <v>1937</v>
      </c>
      <c r="Y8948" t="s">
        <v>1991</v>
      </c>
    </row>
    <row r="8949" spans="1:25">
      <c r="A8949" t="s">
        <v>674</v>
      </c>
      <c r="B8949" t="s">
        <v>660</v>
      </c>
      <c r="C8949">
        <v>20209</v>
      </c>
      <c r="D8949">
        <v>202091338</v>
      </c>
      <c r="E8949" t="s">
        <v>42</v>
      </c>
      <c r="F8949" t="s">
        <v>1698</v>
      </c>
      <c r="G8949">
        <v>2</v>
      </c>
      <c r="H8949" t="s">
        <v>1935</v>
      </c>
      <c r="M8949" s="22">
        <v>4500001427</v>
      </c>
      <c r="N8949">
        <v>2051054116</v>
      </c>
      <c r="O8949" t="s">
        <v>653</v>
      </c>
      <c r="P8949" t="s">
        <v>68</v>
      </c>
      <c r="Q8949" t="s">
        <v>71</v>
      </c>
      <c r="V8949" t="s">
        <v>3183</v>
      </c>
      <c r="W8949" t="s">
        <v>1936</v>
      </c>
      <c r="X8949" t="s">
        <v>1937</v>
      </c>
      <c r="Y8949" t="s">
        <v>1994</v>
      </c>
    </row>
    <row r="8950" spans="1:25">
      <c r="A8950" t="s">
        <v>674</v>
      </c>
      <c r="B8950" t="s">
        <v>660</v>
      </c>
      <c r="C8950">
        <v>20209</v>
      </c>
      <c r="D8950">
        <v>202091337</v>
      </c>
      <c r="E8950" t="s">
        <v>1945</v>
      </c>
      <c r="F8950" t="s">
        <v>1698</v>
      </c>
      <c r="G8950">
        <v>2</v>
      </c>
      <c r="H8950" t="s">
        <v>1935</v>
      </c>
      <c r="M8950" s="22">
        <v>4500001427</v>
      </c>
      <c r="N8950">
        <v>2051054116</v>
      </c>
      <c r="O8950" t="s">
        <v>653</v>
      </c>
      <c r="P8950" t="s">
        <v>68</v>
      </c>
      <c r="Q8950" t="s">
        <v>1940</v>
      </c>
      <c r="V8950" t="s">
        <v>3183</v>
      </c>
      <c r="W8950" t="s">
        <v>1936</v>
      </c>
      <c r="X8950" t="s">
        <v>1937</v>
      </c>
      <c r="Y8950" t="s">
        <v>1995</v>
      </c>
    </row>
    <row r="8951" spans="1:25">
      <c r="A8951" t="s">
        <v>674</v>
      </c>
      <c r="B8951" t="s">
        <v>660</v>
      </c>
      <c r="C8951">
        <v>20209</v>
      </c>
      <c r="D8951">
        <v>202091336</v>
      </c>
      <c r="E8951" t="s">
        <v>1996</v>
      </c>
      <c r="F8951" t="s">
        <v>1698</v>
      </c>
      <c r="G8951">
        <v>2</v>
      </c>
      <c r="H8951" t="s">
        <v>1935</v>
      </c>
      <c r="M8951" s="22">
        <v>4500001427</v>
      </c>
      <c r="N8951">
        <v>2051054116</v>
      </c>
      <c r="O8951" t="s">
        <v>653</v>
      </c>
      <c r="P8951" t="s">
        <v>68</v>
      </c>
      <c r="Q8951" t="s">
        <v>1940</v>
      </c>
      <c r="V8951" t="s">
        <v>3183</v>
      </c>
      <c r="W8951" t="s">
        <v>1936</v>
      </c>
      <c r="X8951" t="s">
        <v>1937</v>
      </c>
      <c r="Y8951" t="s">
        <v>1997</v>
      </c>
    </row>
    <row r="8952" spans="1:25">
      <c r="A8952" t="s">
        <v>674</v>
      </c>
      <c r="B8952" t="s">
        <v>660</v>
      </c>
      <c r="C8952">
        <v>20209</v>
      </c>
      <c r="D8952">
        <v>202091334</v>
      </c>
      <c r="E8952" t="s">
        <v>61</v>
      </c>
      <c r="F8952" t="s">
        <v>1698</v>
      </c>
      <c r="G8952">
        <v>2</v>
      </c>
      <c r="H8952" t="s">
        <v>1935</v>
      </c>
      <c r="M8952" s="22">
        <v>4500001427</v>
      </c>
      <c r="N8952">
        <v>2051054116</v>
      </c>
      <c r="O8952" t="s">
        <v>653</v>
      </c>
      <c r="P8952" t="s">
        <v>68</v>
      </c>
      <c r="Q8952" t="s">
        <v>71</v>
      </c>
      <c r="V8952" t="s">
        <v>3183</v>
      </c>
      <c r="W8952" t="s">
        <v>1936</v>
      </c>
      <c r="X8952" t="s">
        <v>1937</v>
      </c>
      <c r="Y8952" t="s">
        <v>2000</v>
      </c>
    </row>
    <row r="8953" spans="1:25">
      <c r="A8953" t="s">
        <v>674</v>
      </c>
      <c r="B8953" t="s">
        <v>660</v>
      </c>
      <c r="C8953">
        <v>20209</v>
      </c>
      <c r="D8953">
        <v>202091331</v>
      </c>
      <c r="E8953" t="s">
        <v>1942</v>
      </c>
      <c r="F8953" t="s">
        <v>1698</v>
      </c>
      <c r="G8953">
        <v>2</v>
      </c>
      <c r="H8953" t="s">
        <v>1935</v>
      </c>
      <c r="M8953" s="22">
        <v>4500001427</v>
      </c>
      <c r="N8953">
        <v>2051054116</v>
      </c>
      <c r="O8953" t="s">
        <v>653</v>
      </c>
      <c r="P8953" t="s">
        <v>68</v>
      </c>
      <c r="Q8953" t="s">
        <v>1940</v>
      </c>
      <c r="V8953" t="s">
        <v>3183</v>
      </c>
      <c r="W8953" t="s">
        <v>1936</v>
      </c>
      <c r="X8953" t="s">
        <v>1937</v>
      </c>
      <c r="Y8953" t="s">
        <v>2004</v>
      </c>
    </row>
    <row r="8954" spans="1:25">
      <c r="A8954" t="s">
        <v>674</v>
      </c>
      <c r="B8954" t="s">
        <v>660</v>
      </c>
      <c r="C8954">
        <v>20209</v>
      </c>
      <c r="D8954">
        <v>202091326</v>
      </c>
      <c r="E8954" t="s">
        <v>2008</v>
      </c>
      <c r="F8954" t="s">
        <v>1698</v>
      </c>
      <c r="G8954">
        <v>2</v>
      </c>
      <c r="H8954" t="s">
        <v>1935</v>
      </c>
      <c r="M8954" s="22">
        <v>4500001427</v>
      </c>
      <c r="N8954">
        <v>2051054116</v>
      </c>
      <c r="O8954" t="s">
        <v>653</v>
      </c>
      <c r="P8954" t="s">
        <v>68</v>
      </c>
      <c r="Q8954" t="s">
        <v>72</v>
      </c>
      <c r="V8954" t="s">
        <v>3183</v>
      </c>
      <c r="W8954" t="s">
        <v>1936</v>
      </c>
      <c r="X8954" t="s">
        <v>1937</v>
      </c>
      <c r="Y8954" t="s">
        <v>2010</v>
      </c>
    </row>
    <row r="8955" spans="1:25">
      <c r="A8955" t="s">
        <v>674</v>
      </c>
      <c r="B8955" t="s">
        <v>660</v>
      </c>
      <c r="C8955">
        <v>20209</v>
      </c>
      <c r="D8955">
        <v>202091323</v>
      </c>
      <c r="E8955" t="s">
        <v>1952</v>
      </c>
      <c r="F8955" t="s">
        <v>1698</v>
      </c>
      <c r="G8955">
        <v>2</v>
      </c>
      <c r="H8955" t="s">
        <v>1935</v>
      </c>
      <c r="M8955" s="22">
        <v>4500001427</v>
      </c>
      <c r="N8955">
        <v>2051054116</v>
      </c>
      <c r="O8955" t="s">
        <v>653</v>
      </c>
      <c r="P8955" t="s">
        <v>68</v>
      </c>
      <c r="Q8955" t="s">
        <v>72</v>
      </c>
      <c r="V8955" t="s">
        <v>3183</v>
      </c>
      <c r="W8955" t="s">
        <v>1936</v>
      </c>
      <c r="X8955" t="s">
        <v>1937</v>
      </c>
      <c r="Y8955" t="s">
        <v>2015</v>
      </c>
    </row>
    <row r="8956" spans="1:25">
      <c r="A8956" t="s">
        <v>674</v>
      </c>
      <c r="B8956" t="s">
        <v>660</v>
      </c>
      <c r="C8956">
        <v>20209</v>
      </c>
      <c r="D8956">
        <v>202091315</v>
      </c>
      <c r="E8956" t="s">
        <v>2026</v>
      </c>
      <c r="F8956" t="s">
        <v>1698</v>
      </c>
      <c r="G8956">
        <v>2</v>
      </c>
      <c r="H8956" t="s">
        <v>1935</v>
      </c>
      <c r="M8956" s="22">
        <v>4500001427</v>
      </c>
      <c r="N8956">
        <v>2051054116</v>
      </c>
      <c r="O8956" t="s">
        <v>653</v>
      </c>
      <c r="P8956" t="s">
        <v>68</v>
      </c>
      <c r="Q8956" t="s">
        <v>1940</v>
      </c>
      <c r="V8956" t="s">
        <v>3183</v>
      </c>
      <c r="W8956" t="s">
        <v>1936</v>
      </c>
      <c r="X8956" t="s">
        <v>1937</v>
      </c>
      <c r="Y8956" t="s">
        <v>2027</v>
      </c>
    </row>
    <row r="8957" spans="1:25">
      <c r="A8957" t="s">
        <v>674</v>
      </c>
      <c r="B8957" t="s">
        <v>660</v>
      </c>
      <c r="C8957">
        <v>20209</v>
      </c>
      <c r="D8957">
        <v>202091312</v>
      </c>
      <c r="E8957" t="s">
        <v>31</v>
      </c>
      <c r="F8957" t="s">
        <v>1698</v>
      </c>
      <c r="G8957">
        <v>2</v>
      </c>
      <c r="H8957" t="s">
        <v>1935</v>
      </c>
      <c r="M8957" s="22">
        <v>4500001427</v>
      </c>
      <c r="N8957">
        <v>2051054116</v>
      </c>
      <c r="O8957" t="s">
        <v>653</v>
      </c>
      <c r="P8957" t="s">
        <v>68</v>
      </c>
      <c r="Q8957" t="s">
        <v>71</v>
      </c>
      <c r="V8957" t="s">
        <v>3183</v>
      </c>
      <c r="W8957" t="s">
        <v>1936</v>
      </c>
      <c r="X8957" t="s">
        <v>1937</v>
      </c>
      <c r="Y8957" t="s">
        <v>2031</v>
      </c>
    </row>
    <row r="8958" spans="1:25">
      <c r="A8958" t="s">
        <v>674</v>
      </c>
      <c r="B8958" t="s">
        <v>660</v>
      </c>
      <c r="C8958">
        <v>20209</v>
      </c>
      <c r="D8958">
        <v>202091311</v>
      </c>
      <c r="E8958" t="s">
        <v>19</v>
      </c>
      <c r="F8958" t="s">
        <v>1698</v>
      </c>
      <c r="G8958">
        <v>2</v>
      </c>
      <c r="H8958" t="s">
        <v>1935</v>
      </c>
      <c r="M8958" s="22">
        <v>4500001427</v>
      </c>
      <c r="N8958">
        <v>2051054116</v>
      </c>
      <c r="O8958" t="s">
        <v>653</v>
      </c>
      <c r="P8958" t="s">
        <v>68</v>
      </c>
      <c r="Q8958" t="s">
        <v>72</v>
      </c>
      <c r="V8958" t="s">
        <v>3183</v>
      </c>
      <c r="W8958" t="s">
        <v>1936</v>
      </c>
      <c r="X8958" t="s">
        <v>1937</v>
      </c>
      <c r="Y8958" t="s">
        <v>2032</v>
      </c>
    </row>
    <row r="8959" spans="1:25">
      <c r="A8959" t="s">
        <v>674</v>
      </c>
      <c r="B8959" t="s">
        <v>660</v>
      </c>
      <c r="C8959">
        <v>20209</v>
      </c>
      <c r="D8959">
        <v>202091306</v>
      </c>
      <c r="E8959" t="s">
        <v>51</v>
      </c>
      <c r="F8959" t="s">
        <v>1698</v>
      </c>
      <c r="G8959">
        <v>2</v>
      </c>
      <c r="H8959" t="s">
        <v>1935</v>
      </c>
      <c r="M8959" s="22">
        <v>4500001427</v>
      </c>
      <c r="N8959">
        <v>2051054116</v>
      </c>
      <c r="O8959" t="s">
        <v>653</v>
      </c>
      <c r="P8959" t="s">
        <v>68</v>
      </c>
      <c r="Q8959" t="s">
        <v>72</v>
      </c>
      <c r="V8959" t="s">
        <v>3183</v>
      </c>
      <c r="W8959" t="s">
        <v>1936</v>
      </c>
      <c r="X8959" t="s">
        <v>1937</v>
      </c>
      <c r="Y8959" t="s">
        <v>2037</v>
      </c>
    </row>
    <row r="8960" spans="1:25">
      <c r="A8960" t="s">
        <v>674</v>
      </c>
      <c r="B8960" t="s">
        <v>660</v>
      </c>
      <c r="C8960">
        <v>20209</v>
      </c>
      <c r="D8960">
        <v>202091305</v>
      </c>
      <c r="E8960" t="s">
        <v>2038</v>
      </c>
      <c r="F8960" t="s">
        <v>1698</v>
      </c>
      <c r="G8960">
        <v>2</v>
      </c>
      <c r="H8960" t="s">
        <v>1935</v>
      </c>
      <c r="M8960" s="22">
        <v>4500001427</v>
      </c>
      <c r="N8960">
        <v>2051054116</v>
      </c>
      <c r="O8960" t="s">
        <v>653</v>
      </c>
      <c r="P8960" t="s">
        <v>68</v>
      </c>
      <c r="Q8960" t="s">
        <v>1940</v>
      </c>
      <c r="V8960" t="s">
        <v>3183</v>
      </c>
      <c r="W8960" t="s">
        <v>1936</v>
      </c>
      <c r="X8960" t="s">
        <v>1937</v>
      </c>
      <c r="Y8960" t="s">
        <v>2039</v>
      </c>
    </row>
    <row r="8961" spans="1:25">
      <c r="A8961" t="s">
        <v>674</v>
      </c>
      <c r="B8961" t="s">
        <v>660</v>
      </c>
      <c r="C8961">
        <v>20209</v>
      </c>
      <c r="D8961">
        <v>202091301</v>
      </c>
      <c r="E8961" t="s">
        <v>2043</v>
      </c>
      <c r="F8961" t="s">
        <v>1698</v>
      </c>
      <c r="G8961">
        <v>2</v>
      </c>
      <c r="H8961" t="s">
        <v>1935</v>
      </c>
      <c r="M8961" s="22">
        <v>4500001427</v>
      </c>
      <c r="N8961">
        <v>2051054116</v>
      </c>
      <c r="O8961" t="s">
        <v>653</v>
      </c>
      <c r="P8961" t="s">
        <v>68</v>
      </c>
      <c r="Q8961" t="s">
        <v>1940</v>
      </c>
      <c r="V8961" t="s">
        <v>3183</v>
      </c>
      <c r="W8961" t="s">
        <v>1936</v>
      </c>
      <c r="X8961" t="s">
        <v>1937</v>
      </c>
      <c r="Y8961" t="s">
        <v>2044</v>
      </c>
    </row>
    <row r="8962" spans="1:25">
      <c r="A8962" t="s">
        <v>674</v>
      </c>
      <c r="B8962" t="s">
        <v>660</v>
      </c>
      <c r="C8962">
        <v>20209</v>
      </c>
      <c r="D8962">
        <v>202091298</v>
      </c>
      <c r="E8962" t="s">
        <v>2048</v>
      </c>
      <c r="F8962" t="s">
        <v>1698</v>
      </c>
      <c r="G8962">
        <v>2</v>
      </c>
      <c r="H8962" t="s">
        <v>1935</v>
      </c>
      <c r="M8962" s="22">
        <v>4500001427</v>
      </c>
      <c r="N8962">
        <v>2051054116</v>
      </c>
      <c r="O8962" t="s">
        <v>653</v>
      </c>
      <c r="P8962" t="s">
        <v>68</v>
      </c>
      <c r="Q8962" t="s">
        <v>1940</v>
      </c>
      <c r="V8962" t="s">
        <v>3183</v>
      </c>
      <c r="W8962" t="s">
        <v>1936</v>
      </c>
      <c r="X8962" t="s">
        <v>1937</v>
      </c>
      <c r="Y8962" t="s">
        <v>2049</v>
      </c>
    </row>
    <row r="8963" spans="1:25">
      <c r="A8963" t="s">
        <v>674</v>
      </c>
      <c r="B8963" t="s">
        <v>660</v>
      </c>
      <c r="C8963">
        <v>20209</v>
      </c>
      <c r="D8963">
        <v>202091295</v>
      </c>
      <c r="E8963" t="s">
        <v>33</v>
      </c>
      <c r="F8963" t="s">
        <v>1698</v>
      </c>
      <c r="G8963">
        <v>2</v>
      </c>
      <c r="H8963" t="s">
        <v>1935</v>
      </c>
      <c r="M8963" s="22">
        <v>4500001427</v>
      </c>
      <c r="N8963">
        <v>2051054116</v>
      </c>
      <c r="O8963" t="s">
        <v>653</v>
      </c>
      <c r="P8963" t="s">
        <v>68</v>
      </c>
      <c r="Q8963" t="s">
        <v>71</v>
      </c>
      <c r="V8963" t="s">
        <v>3183</v>
      </c>
      <c r="W8963" t="s">
        <v>1936</v>
      </c>
      <c r="X8963" t="s">
        <v>1937</v>
      </c>
      <c r="Y8963" t="s">
        <v>2053</v>
      </c>
    </row>
    <row r="8964" spans="1:25">
      <c r="A8964" t="s">
        <v>674</v>
      </c>
      <c r="B8964" t="s">
        <v>660</v>
      </c>
      <c r="C8964">
        <v>20209</v>
      </c>
      <c r="D8964">
        <v>202091293</v>
      </c>
      <c r="E8964" t="s">
        <v>2055</v>
      </c>
      <c r="F8964" t="s">
        <v>1698</v>
      </c>
      <c r="G8964">
        <v>2</v>
      </c>
      <c r="H8964" t="s">
        <v>1935</v>
      </c>
      <c r="M8964" s="22">
        <v>4500001427</v>
      </c>
      <c r="N8964">
        <v>2051054116</v>
      </c>
      <c r="O8964" t="s">
        <v>653</v>
      </c>
      <c r="P8964" t="s">
        <v>68</v>
      </c>
      <c r="Q8964" t="s">
        <v>1940</v>
      </c>
      <c r="V8964" t="s">
        <v>3183</v>
      </c>
      <c r="W8964" t="s">
        <v>1936</v>
      </c>
      <c r="X8964" t="s">
        <v>1937</v>
      </c>
      <c r="Y8964" t="s">
        <v>2056</v>
      </c>
    </row>
    <row r="8965" spans="1:25">
      <c r="A8965" t="s">
        <v>674</v>
      </c>
      <c r="B8965" t="s">
        <v>660</v>
      </c>
      <c r="C8965">
        <v>20209</v>
      </c>
      <c r="D8965">
        <v>202091292</v>
      </c>
      <c r="E8965" t="s">
        <v>2057</v>
      </c>
      <c r="F8965" t="s">
        <v>1698</v>
      </c>
      <c r="G8965">
        <v>2</v>
      </c>
      <c r="H8965" t="s">
        <v>1935</v>
      </c>
      <c r="M8965" s="22">
        <v>4500001427</v>
      </c>
      <c r="N8965">
        <v>2051054116</v>
      </c>
      <c r="O8965" t="s">
        <v>653</v>
      </c>
      <c r="P8965" t="s">
        <v>68</v>
      </c>
      <c r="Q8965" t="s">
        <v>72</v>
      </c>
      <c r="V8965" t="s">
        <v>3183</v>
      </c>
      <c r="W8965" t="s">
        <v>1936</v>
      </c>
      <c r="X8965" t="s">
        <v>1937</v>
      </c>
      <c r="Y8965" t="s">
        <v>2058</v>
      </c>
    </row>
    <row r="8966" spans="1:25">
      <c r="A8966" t="s">
        <v>674</v>
      </c>
      <c r="B8966" t="s">
        <v>660</v>
      </c>
      <c r="C8966">
        <v>20209</v>
      </c>
      <c r="D8966">
        <v>202091289</v>
      </c>
      <c r="E8966" t="s">
        <v>1992</v>
      </c>
      <c r="F8966" t="s">
        <v>1698</v>
      </c>
      <c r="G8966">
        <v>2</v>
      </c>
      <c r="H8966" t="s">
        <v>1935</v>
      </c>
      <c r="M8966" s="22">
        <v>4500001427</v>
      </c>
      <c r="N8966">
        <v>2051054116</v>
      </c>
      <c r="O8966" t="s">
        <v>653</v>
      </c>
      <c r="P8966" t="s">
        <v>68</v>
      </c>
      <c r="Q8966" t="s">
        <v>1940</v>
      </c>
      <c r="V8966" t="s">
        <v>3183</v>
      </c>
      <c r="W8966" t="s">
        <v>1936</v>
      </c>
      <c r="X8966" t="s">
        <v>1937</v>
      </c>
      <c r="Y8966" t="s">
        <v>2062</v>
      </c>
    </row>
    <row r="8967" spans="1:25">
      <c r="A8967" t="s">
        <v>674</v>
      </c>
      <c r="B8967" t="s">
        <v>660</v>
      </c>
      <c r="C8967">
        <v>20209</v>
      </c>
      <c r="D8967">
        <v>202091287</v>
      </c>
      <c r="E8967" t="s">
        <v>2065</v>
      </c>
      <c r="F8967" t="s">
        <v>1698</v>
      </c>
      <c r="G8967">
        <v>2</v>
      </c>
      <c r="H8967" t="s">
        <v>1935</v>
      </c>
      <c r="M8967" s="22">
        <v>4500001427</v>
      </c>
      <c r="N8967">
        <v>2051054116</v>
      </c>
      <c r="O8967" t="s">
        <v>653</v>
      </c>
      <c r="P8967" t="s">
        <v>68</v>
      </c>
      <c r="Q8967" t="s">
        <v>1940</v>
      </c>
      <c r="V8967" t="s">
        <v>3183</v>
      </c>
      <c r="W8967" t="s">
        <v>1936</v>
      </c>
      <c r="X8967" t="s">
        <v>1937</v>
      </c>
      <c r="Y8967" t="s">
        <v>2066</v>
      </c>
    </row>
    <row r="8968" spans="1:25">
      <c r="A8968" t="s">
        <v>674</v>
      </c>
      <c r="B8968" t="s">
        <v>660</v>
      </c>
      <c r="C8968">
        <v>20209</v>
      </c>
      <c r="D8968">
        <v>202091286</v>
      </c>
      <c r="E8968" t="s">
        <v>1998</v>
      </c>
      <c r="F8968" t="s">
        <v>1698</v>
      </c>
      <c r="G8968">
        <v>2</v>
      </c>
      <c r="H8968" t="s">
        <v>1935</v>
      </c>
      <c r="M8968" s="22">
        <v>4500001427</v>
      </c>
      <c r="N8968">
        <v>2051054116</v>
      </c>
      <c r="O8968" t="s">
        <v>653</v>
      </c>
      <c r="P8968" t="s">
        <v>68</v>
      </c>
      <c r="Q8968" t="s">
        <v>71</v>
      </c>
      <c r="V8968" t="s">
        <v>3183</v>
      </c>
      <c r="W8968" t="s">
        <v>1936</v>
      </c>
      <c r="X8968" t="s">
        <v>1937</v>
      </c>
      <c r="Y8968" t="s">
        <v>2067</v>
      </c>
    </row>
    <row r="8969" spans="1:25">
      <c r="A8969" t="s">
        <v>674</v>
      </c>
      <c r="B8969" t="s">
        <v>660</v>
      </c>
      <c r="C8969">
        <v>20209</v>
      </c>
      <c r="D8969">
        <v>202091282</v>
      </c>
      <c r="E8969" t="s">
        <v>29</v>
      </c>
      <c r="F8969" t="s">
        <v>1698</v>
      </c>
      <c r="G8969">
        <v>2</v>
      </c>
      <c r="H8969" t="s">
        <v>1935</v>
      </c>
      <c r="M8969" s="22">
        <v>4500001427</v>
      </c>
      <c r="N8969">
        <v>2051054116</v>
      </c>
      <c r="O8969" t="s">
        <v>653</v>
      </c>
      <c r="P8969" t="s">
        <v>68</v>
      </c>
      <c r="Q8969" t="s">
        <v>71</v>
      </c>
      <c r="V8969" t="s">
        <v>3183</v>
      </c>
      <c r="W8969" t="s">
        <v>1936</v>
      </c>
      <c r="X8969" t="s">
        <v>1937</v>
      </c>
      <c r="Y8969" t="s">
        <v>2072</v>
      </c>
    </row>
    <row r="8970" spans="1:25">
      <c r="A8970" t="s">
        <v>674</v>
      </c>
      <c r="B8970" t="s">
        <v>660</v>
      </c>
      <c r="C8970">
        <v>20209</v>
      </c>
      <c r="D8970">
        <v>202091279</v>
      </c>
      <c r="E8970" t="s">
        <v>2001</v>
      </c>
      <c r="F8970" t="s">
        <v>1698</v>
      </c>
      <c r="G8970">
        <v>2</v>
      </c>
      <c r="H8970" t="s">
        <v>1935</v>
      </c>
      <c r="M8970" s="22">
        <v>4500001427</v>
      </c>
      <c r="N8970">
        <v>2051054116</v>
      </c>
      <c r="O8970" t="s">
        <v>653</v>
      </c>
      <c r="P8970" t="s">
        <v>68</v>
      </c>
      <c r="Q8970" t="s">
        <v>1940</v>
      </c>
      <c r="V8970" t="s">
        <v>3183</v>
      </c>
      <c r="W8970" t="s">
        <v>1936</v>
      </c>
      <c r="X8970" t="s">
        <v>1937</v>
      </c>
      <c r="Y8970" t="s">
        <v>2075</v>
      </c>
    </row>
    <row r="8971" spans="1:25">
      <c r="A8971" t="s">
        <v>674</v>
      </c>
      <c r="B8971" t="s">
        <v>660</v>
      </c>
      <c r="C8971">
        <v>20209</v>
      </c>
      <c r="D8971">
        <v>202091277</v>
      </c>
      <c r="E8971" t="s">
        <v>49</v>
      </c>
      <c r="F8971" t="s">
        <v>1698</v>
      </c>
      <c r="G8971">
        <v>2</v>
      </c>
      <c r="H8971" t="s">
        <v>1935</v>
      </c>
      <c r="M8971" s="22">
        <v>4500001427</v>
      </c>
      <c r="N8971">
        <v>2051054116</v>
      </c>
      <c r="O8971" t="s">
        <v>653</v>
      </c>
      <c r="P8971" t="s">
        <v>68</v>
      </c>
      <c r="Q8971" t="s">
        <v>71</v>
      </c>
      <c r="V8971" t="s">
        <v>3183</v>
      </c>
      <c r="W8971" t="s">
        <v>1936</v>
      </c>
      <c r="X8971" t="s">
        <v>1937</v>
      </c>
      <c r="Y8971" t="s">
        <v>2077</v>
      </c>
    </row>
    <row r="8972" spans="1:25">
      <c r="A8972" t="s">
        <v>674</v>
      </c>
      <c r="B8972" t="s">
        <v>660</v>
      </c>
      <c r="C8972">
        <v>20209</v>
      </c>
      <c r="D8972">
        <v>202091274</v>
      </c>
      <c r="E8972" t="s">
        <v>2028</v>
      </c>
      <c r="F8972" t="s">
        <v>1698</v>
      </c>
      <c r="G8972">
        <v>2</v>
      </c>
      <c r="H8972" t="s">
        <v>1935</v>
      </c>
      <c r="M8972" s="22">
        <v>4500001427</v>
      </c>
      <c r="N8972">
        <v>2051054116</v>
      </c>
      <c r="O8972" t="s">
        <v>653</v>
      </c>
      <c r="P8972" t="s">
        <v>68</v>
      </c>
      <c r="Q8972" t="s">
        <v>1940</v>
      </c>
      <c r="V8972" t="s">
        <v>3183</v>
      </c>
      <c r="W8972" t="s">
        <v>1936</v>
      </c>
      <c r="X8972" t="s">
        <v>1937</v>
      </c>
      <c r="Y8972" t="s">
        <v>2081</v>
      </c>
    </row>
    <row r="8973" spans="1:25">
      <c r="A8973" t="s">
        <v>674</v>
      </c>
      <c r="B8973" t="s">
        <v>660</v>
      </c>
      <c r="C8973">
        <v>20209</v>
      </c>
      <c r="D8973">
        <v>202091267</v>
      </c>
      <c r="E8973" t="s">
        <v>18</v>
      </c>
      <c r="F8973" t="s">
        <v>1698</v>
      </c>
      <c r="G8973">
        <v>2</v>
      </c>
      <c r="H8973" t="s">
        <v>1935</v>
      </c>
      <c r="M8973" s="22">
        <v>4500001427</v>
      </c>
      <c r="N8973">
        <v>2051054116</v>
      </c>
      <c r="O8973" t="s">
        <v>653</v>
      </c>
      <c r="P8973" t="s">
        <v>68</v>
      </c>
      <c r="Q8973" t="s">
        <v>71</v>
      </c>
      <c r="V8973" t="s">
        <v>3183</v>
      </c>
      <c r="W8973" t="s">
        <v>1936</v>
      </c>
      <c r="X8973" t="s">
        <v>1937</v>
      </c>
      <c r="Y8973" t="s">
        <v>2090</v>
      </c>
    </row>
    <row r="8974" spans="1:25">
      <c r="A8974" t="s">
        <v>674</v>
      </c>
      <c r="B8974" t="s">
        <v>660</v>
      </c>
      <c r="C8974">
        <v>20209</v>
      </c>
      <c r="D8974">
        <v>202091266</v>
      </c>
      <c r="E8974" t="s">
        <v>1978</v>
      </c>
      <c r="F8974" t="s">
        <v>1698</v>
      </c>
      <c r="G8974">
        <v>2</v>
      </c>
      <c r="H8974" t="s">
        <v>1935</v>
      </c>
      <c r="M8974" s="22">
        <v>4500001427</v>
      </c>
      <c r="N8974">
        <v>2051054116</v>
      </c>
      <c r="O8974" t="s">
        <v>653</v>
      </c>
      <c r="P8974" t="s">
        <v>68</v>
      </c>
      <c r="Q8974" t="s">
        <v>1940</v>
      </c>
      <c r="V8974" t="s">
        <v>3183</v>
      </c>
      <c r="W8974" t="s">
        <v>1936</v>
      </c>
      <c r="X8974" t="s">
        <v>1937</v>
      </c>
      <c r="Y8974" t="s">
        <v>2091</v>
      </c>
    </row>
    <row r="8975" spans="1:25">
      <c r="A8975" t="s">
        <v>674</v>
      </c>
      <c r="B8975" t="s">
        <v>660</v>
      </c>
      <c r="C8975">
        <v>20209</v>
      </c>
      <c r="D8975">
        <v>202091265</v>
      </c>
      <c r="E8975" t="s">
        <v>1980</v>
      </c>
      <c r="F8975" t="s">
        <v>1698</v>
      </c>
      <c r="G8975">
        <v>2</v>
      </c>
      <c r="H8975" t="s">
        <v>1935</v>
      </c>
      <c r="M8975" s="22">
        <v>4500001427</v>
      </c>
      <c r="N8975">
        <v>2051054116</v>
      </c>
      <c r="O8975" t="s">
        <v>653</v>
      </c>
      <c r="P8975" t="s">
        <v>68</v>
      </c>
      <c r="Q8975" t="s">
        <v>71</v>
      </c>
      <c r="V8975" t="s">
        <v>3183</v>
      </c>
      <c r="W8975" t="s">
        <v>1936</v>
      </c>
      <c r="X8975" t="s">
        <v>1937</v>
      </c>
      <c r="Y8975" t="s">
        <v>2092</v>
      </c>
    </row>
    <row r="8976" spans="1:25">
      <c r="A8976" t="s">
        <v>674</v>
      </c>
      <c r="B8976" t="s">
        <v>660</v>
      </c>
      <c r="C8976">
        <v>20209</v>
      </c>
      <c r="D8976">
        <v>202091257</v>
      </c>
      <c r="E8976" t="s">
        <v>2100</v>
      </c>
      <c r="F8976" t="s">
        <v>1698</v>
      </c>
      <c r="G8976">
        <v>2</v>
      </c>
      <c r="H8976" t="s">
        <v>1935</v>
      </c>
      <c r="M8976" s="22">
        <v>4500001427</v>
      </c>
      <c r="N8976">
        <v>2051054116</v>
      </c>
      <c r="O8976" t="s">
        <v>653</v>
      </c>
      <c r="P8976" t="s">
        <v>68</v>
      </c>
      <c r="Q8976" t="s">
        <v>71</v>
      </c>
      <c r="V8976" t="s">
        <v>3183</v>
      </c>
      <c r="W8976" t="s">
        <v>1936</v>
      </c>
      <c r="X8976" t="s">
        <v>1937</v>
      </c>
      <c r="Y8976" t="s">
        <v>2101</v>
      </c>
    </row>
    <row r="8977" spans="1:25">
      <c r="A8977" t="s">
        <v>674</v>
      </c>
      <c r="B8977" t="s">
        <v>660</v>
      </c>
      <c r="C8977">
        <v>20209</v>
      </c>
      <c r="D8977">
        <v>202091253</v>
      </c>
      <c r="E8977" t="s">
        <v>2011</v>
      </c>
      <c r="F8977" t="s">
        <v>1698</v>
      </c>
      <c r="G8977">
        <v>2</v>
      </c>
      <c r="H8977" t="s">
        <v>1935</v>
      </c>
      <c r="M8977" s="22">
        <v>4500001427</v>
      </c>
      <c r="N8977">
        <v>2051054116</v>
      </c>
      <c r="O8977" t="s">
        <v>653</v>
      </c>
      <c r="P8977" t="s">
        <v>68</v>
      </c>
      <c r="Q8977" t="s">
        <v>71</v>
      </c>
      <c r="V8977" t="s">
        <v>3183</v>
      </c>
      <c r="W8977" t="s">
        <v>1936</v>
      </c>
      <c r="X8977" t="s">
        <v>1937</v>
      </c>
      <c r="Y8977" t="s">
        <v>2105</v>
      </c>
    </row>
    <row r="8978" spans="1:25">
      <c r="A8978" t="s">
        <v>674</v>
      </c>
      <c r="B8978" t="s">
        <v>660</v>
      </c>
      <c r="C8978">
        <v>20209</v>
      </c>
      <c r="D8978">
        <v>202091251</v>
      </c>
      <c r="E8978" t="s">
        <v>2016</v>
      </c>
      <c r="F8978" t="s">
        <v>1698</v>
      </c>
      <c r="G8978">
        <v>2</v>
      </c>
      <c r="H8978" t="s">
        <v>1935</v>
      </c>
      <c r="M8978" s="22">
        <v>4500001427</v>
      </c>
      <c r="N8978">
        <v>2051054116</v>
      </c>
      <c r="O8978" t="s">
        <v>653</v>
      </c>
      <c r="P8978" t="s">
        <v>68</v>
      </c>
      <c r="Q8978" t="s">
        <v>1940</v>
      </c>
      <c r="V8978" t="s">
        <v>3183</v>
      </c>
      <c r="W8978" t="s">
        <v>1936</v>
      </c>
      <c r="X8978" t="s">
        <v>1937</v>
      </c>
      <c r="Y8978" t="s">
        <v>2107</v>
      </c>
    </row>
    <row r="8979" spans="1:25">
      <c r="A8979" t="s">
        <v>674</v>
      </c>
      <c r="B8979" t="s">
        <v>660</v>
      </c>
      <c r="C8979">
        <v>20209</v>
      </c>
      <c r="D8979">
        <v>202091248</v>
      </c>
      <c r="E8979" t="s">
        <v>2110</v>
      </c>
      <c r="F8979" t="s">
        <v>1698</v>
      </c>
      <c r="G8979">
        <v>2</v>
      </c>
      <c r="H8979" t="s">
        <v>1935</v>
      </c>
      <c r="M8979" s="22">
        <v>4500001427</v>
      </c>
      <c r="N8979">
        <v>2051054116</v>
      </c>
      <c r="O8979" t="s">
        <v>653</v>
      </c>
      <c r="P8979" t="s">
        <v>68</v>
      </c>
      <c r="Q8979" t="s">
        <v>71</v>
      </c>
      <c r="V8979" t="s">
        <v>3183</v>
      </c>
      <c r="W8979" t="s">
        <v>1936</v>
      </c>
      <c r="X8979" t="s">
        <v>1937</v>
      </c>
      <c r="Y8979" t="s">
        <v>2111</v>
      </c>
    </row>
    <row r="8980" spans="1:25">
      <c r="A8980" t="s">
        <v>674</v>
      </c>
      <c r="B8980" t="s">
        <v>660</v>
      </c>
      <c r="C8980">
        <v>20209</v>
      </c>
      <c r="D8980">
        <v>202091239</v>
      </c>
      <c r="E8980" t="s">
        <v>2013</v>
      </c>
      <c r="F8980" t="s">
        <v>1698</v>
      </c>
      <c r="G8980">
        <v>2</v>
      </c>
      <c r="H8980" t="s">
        <v>1935</v>
      </c>
      <c r="M8980" s="22">
        <v>4500001427</v>
      </c>
      <c r="N8980">
        <v>2051054116</v>
      </c>
      <c r="O8980" t="s">
        <v>653</v>
      </c>
      <c r="P8980" t="s">
        <v>68</v>
      </c>
      <c r="Q8980" t="s">
        <v>72</v>
      </c>
      <c r="V8980" t="s">
        <v>3183</v>
      </c>
      <c r="W8980" t="s">
        <v>1936</v>
      </c>
      <c r="X8980" t="s">
        <v>1937</v>
      </c>
      <c r="Y8980" t="s">
        <v>2120</v>
      </c>
    </row>
    <row r="8981" spans="1:25">
      <c r="A8981" t="s">
        <v>674</v>
      </c>
      <c r="B8981" t="s">
        <v>660</v>
      </c>
      <c r="C8981">
        <v>20209</v>
      </c>
      <c r="D8981">
        <v>202091236</v>
      </c>
      <c r="E8981" t="s">
        <v>1962</v>
      </c>
      <c r="F8981" t="s">
        <v>1698</v>
      </c>
      <c r="G8981">
        <v>2</v>
      </c>
      <c r="H8981" t="s">
        <v>1935</v>
      </c>
      <c r="M8981" s="22">
        <v>4500001427</v>
      </c>
      <c r="N8981">
        <v>2051054116</v>
      </c>
      <c r="O8981" t="s">
        <v>653</v>
      </c>
      <c r="P8981" t="s">
        <v>68</v>
      </c>
      <c r="Q8981" t="s">
        <v>71</v>
      </c>
      <c r="V8981" t="s">
        <v>3183</v>
      </c>
      <c r="W8981" t="s">
        <v>1936</v>
      </c>
      <c r="X8981" t="s">
        <v>1937</v>
      </c>
      <c r="Y8981" t="s">
        <v>2123</v>
      </c>
    </row>
    <row r="8982" spans="1:25">
      <c r="A8982" t="s">
        <v>674</v>
      </c>
      <c r="B8982" t="s">
        <v>660</v>
      </c>
      <c r="C8982">
        <v>20209</v>
      </c>
      <c r="D8982">
        <v>202091232</v>
      </c>
      <c r="E8982" t="s">
        <v>1954</v>
      </c>
      <c r="F8982" t="s">
        <v>1698</v>
      </c>
      <c r="G8982">
        <v>2</v>
      </c>
      <c r="H8982" t="s">
        <v>1935</v>
      </c>
      <c r="M8982" s="22">
        <v>4500001427</v>
      </c>
      <c r="N8982">
        <v>2051054116</v>
      </c>
      <c r="O8982" t="s">
        <v>653</v>
      </c>
      <c r="P8982" t="s">
        <v>68</v>
      </c>
      <c r="Q8982" t="s">
        <v>1940</v>
      </c>
      <c r="V8982" t="s">
        <v>3183</v>
      </c>
      <c r="W8982" t="s">
        <v>1936</v>
      </c>
      <c r="X8982" t="s">
        <v>1937</v>
      </c>
      <c r="Y8982" t="s">
        <v>2127</v>
      </c>
    </row>
    <row r="8983" spans="1:25">
      <c r="A8983" t="s">
        <v>674</v>
      </c>
      <c r="B8983" t="s">
        <v>660</v>
      </c>
      <c r="C8983">
        <v>20209</v>
      </c>
      <c r="D8983">
        <v>202091226</v>
      </c>
      <c r="E8983" t="s">
        <v>1969</v>
      </c>
      <c r="F8983" t="s">
        <v>1698</v>
      </c>
      <c r="G8983">
        <v>2</v>
      </c>
      <c r="H8983" t="s">
        <v>1935</v>
      </c>
      <c r="M8983" s="22">
        <v>4500001427</v>
      </c>
      <c r="N8983">
        <v>2051054116</v>
      </c>
      <c r="O8983" t="s">
        <v>653</v>
      </c>
      <c r="P8983" t="s">
        <v>68</v>
      </c>
      <c r="Q8983" t="s">
        <v>71</v>
      </c>
      <c r="V8983" t="s">
        <v>3183</v>
      </c>
      <c r="W8983" t="s">
        <v>1936</v>
      </c>
      <c r="X8983" t="s">
        <v>1937</v>
      </c>
      <c r="Y8983" t="s">
        <v>2133</v>
      </c>
    </row>
    <row r="8984" spans="1:25">
      <c r="A8984" t="s">
        <v>674</v>
      </c>
      <c r="B8984" t="s">
        <v>660</v>
      </c>
      <c r="C8984">
        <v>20209</v>
      </c>
      <c r="D8984">
        <v>202091225</v>
      </c>
      <c r="E8984" t="s">
        <v>1973</v>
      </c>
      <c r="F8984" t="s">
        <v>1698</v>
      </c>
      <c r="G8984">
        <v>2</v>
      </c>
      <c r="H8984" t="s">
        <v>1935</v>
      </c>
      <c r="M8984" s="22">
        <v>4500001427</v>
      </c>
      <c r="N8984">
        <v>2051054116</v>
      </c>
      <c r="O8984" t="s">
        <v>653</v>
      </c>
      <c r="P8984" t="s">
        <v>68</v>
      </c>
      <c r="Q8984" t="s">
        <v>71</v>
      </c>
      <c r="V8984" t="s">
        <v>3183</v>
      </c>
      <c r="W8984" t="s">
        <v>1936</v>
      </c>
      <c r="X8984" t="s">
        <v>1937</v>
      </c>
      <c r="Y8984" t="s">
        <v>2134</v>
      </c>
    </row>
    <row r="8985" spans="1:25">
      <c r="A8985" t="s">
        <v>674</v>
      </c>
      <c r="B8985" t="s">
        <v>660</v>
      </c>
      <c r="C8985">
        <v>20209</v>
      </c>
      <c r="D8985">
        <v>202091223</v>
      </c>
      <c r="E8985" t="s">
        <v>1983</v>
      </c>
      <c r="F8985" t="s">
        <v>1698</v>
      </c>
      <c r="G8985">
        <v>2</v>
      </c>
      <c r="H8985" t="s">
        <v>1935</v>
      </c>
      <c r="M8985" s="22">
        <v>4500001427</v>
      </c>
      <c r="N8985">
        <v>2051054116</v>
      </c>
      <c r="O8985" t="s">
        <v>653</v>
      </c>
      <c r="P8985" t="s">
        <v>68</v>
      </c>
      <c r="Q8985" t="s">
        <v>72</v>
      </c>
      <c r="V8985" t="s">
        <v>3183</v>
      </c>
      <c r="W8985" t="s">
        <v>1936</v>
      </c>
      <c r="X8985" t="s">
        <v>1937</v>
      </c>
      <c r="Y8985" t="s">
        <v>2136</v>
      </c>
    </row>
    <row r="8986" spans="1:25">
      <c r="A8986" t="s">
        <v>674</v>
      </c>
      <c r="B8986" t="s">
        <v>660</v>
      </c>
      <c r="C8986">
        <v>20209</v>
      </c>
      <c r="D8986">
        <v>202091221</v>
      </c>
      <c r="E8986" t="s">
        <v>2138</v>
      </c>
      <c r="F8986" t="s">
        <v>1698</v>
      </c>
      <c r="G8986">
        <v>2</v>
      </c>
      <c r="H8986" t="s">
        <v>1935</v>
      </c>
      <c r="M8986" s="22">
        <v>4500001427</v>
      </c>
      <c r="N8986">
        <v>2051054116</v>
      </c>
      <c r="O8986" t="s">
        <v>653</v>
      </c>
      <c r="P8986" t="s">
        <v>68</v>
      </c>
      <c r="Q8986" t="s">
        <v>71</v>
      </c>
      <c r="V8986" t="s">
        <v>3183</v>
      </c>
      <c r="W8986" t="s">
        <v>1936</v>
      </c>
      <c r="X8986" t="s">
        <v>1937</v>
      </c>
      <c r="Y8986" t="s">
        <v>2139</v>
      </c>
    </row>
    <row r="8987" spans="1:25">
      <c r="A8987" t="s">
        <v>674</v>
      </c>
      <c r="B8987" t="s">
        <v>660</v>
      </c>
      <c r="C8987">
        <v>20209</v>
      </c>
      <c r="D8987">
        <v>202091217</v>
      </c>
      <c r="E8987" t="s">
        <v>1957</v>
      </c>
      <c r="F8987" t="s">
        <v>1698</v>
      </c>
      <c r="G8987">
        <v>2</v>
      </c>
      <c r="H8987" t="s">
        <v>1935</v>
      </c>
      <c r="M8987" s="22">
        <v>4500001427</v>
      </c>
      <c r="N8987">
        <v>2051054116</v>
      </c>
      <c r="O8987" t="s">
        <v>653</v>
      </c>
      <c r="P8987" t="s">
        <v>68</v>
      </c>
      <c r="Q8987" t="s">
        <v>1940</v>
      </c>
      <c r="V8987" t="s">
        <v>3183</v>
      </c>
      <c r="W8987" t="s">
        <v>1936</v>
      </c>
      <c r="X8987" t="s">
        <v>1937</v>
      </c>
      <c r="Y8987" t="s">
        <v>2143</v>
      </c>
    </row>
    <row r="8988" spans="1:25">
      <c r="A8988" t="s">
        <v>674</v>
      </c>
      <c r="B8988" t="s">
        <v>660</v>
      </c>
      <c r="C8988">
        <v>20209</v>
      </c>
      <c r="D8988">
        <v>202091212</v>
      </c>
      <c r="E8988" t="s">
        <v>2069</v>
      </c>
      <c r="F8988" t="s">
        <v>1698</v>
      </c>
      <c r="G8988">
        <v>2</v>
      </c>
      <c r="H8988" t="s">
        <v>1935</v>
      </c>
      <c r="M8988" s="22">
        <v>4500001427</v>
      </c>
      <c r="N8988">
        <v>2051054116</v>
      </c>
      <c r="O8988" t="s">
        <v>653</v>
      </c>
      <c r="P8988" t="s">
        <v>68</v>
      </c>
      <c r="Q8988" t="s">
        <v>1940</v>
      </c>
      <c r="V8988" t="s">
        <v>3183</v>
      </c>
      <c r="W8988" t="s">
        <v>1936</v>
      </c>
      <c r="X8988" t="s">
        <v>1937</v>
      </c>
      <c r="Y8988" t="s">
        <v>2148</v>
      </c>
    </row>
    <row r="8989" spans="1:25">
      <c r="A8989" t="s">
        <v>674</v>
      </c>
      <c r="B8989" t="s">
        <v>660</v>
      </c>
      <c r="C8989">
        <v>20209</v>
      </c>
      <c r="D8989">
        <v>202091211</v>
      </c>
      <c r="E8989" t="s">
        <v>2018</v>
      </c>
      <c r="F8989" t="s">
        <v>1698</v>
      </c>
      <c r="G8989">
        <v>2</v>
      </c>
      <c r="H8989" t="s">
        <v>1935</v>
      </c>
      <c r="M8989" s="22">
        <v>4500001427</v>
      </c>
      <c r="N8989">
        <v>2051054116</v>
      </c>
      <c r="O8989" t="s">
        <v>653</v>
      </c>
      <c r="P8989" t="s">
        <v>68</v>
      </c>
      <c r="Q8989" t="s">
        <v>1940</v>
      </c>
      <c r="V8989" t="s">
        <v>3183</v>
      </c>
      <c r="W8989" t="s">
        <v>1936</v>
      </c>
      <c r="X8989" t="s">
        <v>1937</v>
      </c>
      <c r="Y8989" t="s">
        <v>2149</v>
      </c>
    </row>
    <row r="8990" spans="1:25">
      <c r="A8990" t="s">
        <v>674</v>
      </c>
      <c r="B8990" t="s">
        <v>660</v>
      </c>
      <c r="C8990">
        <v>20209</v>
      </c>
      <c r="D8990">
        <v>202091209</v>
      </c>
      <c r="E8990" t="s">
        <v>56</v>
      </c>
      <c r="F8990" t="s">
        <v>1698</v>
      </c>
      <c r="G8990">
        <v>2</v>
      </c>
      <c r="H8990" t="s">
        <v>1935</v>
      </c>
      <c r="M8990" s="22">
        <v>4500001427</v>
      </c>
      <c r="N8990">
        <v>2051054116</v>
      </c>
      <c r="O8990" t="s">
        <v>653</v>
      </c>
      <c r="P8990" t="s">
        <v>68</v>
      </c>
      <c r="Q8990" t="s">
        <v>72</v>
      </c>
      <c r="V8990" t="s">
        <v>3183</v>
      </c>
      <c r="W8990" t="s">
        <v>1936</v>
      </c>
      <c r="X8990" t="s">
        <v>1937</v>
      </c>
      <c r="Y8990" t="s">
        <v>2151</v>
      </c>
    </row>
    <row r="8991" spans="1:25">
      <c r="A8991" t="s">
        <v>674</v>
      </c>
      <c r="B8991" t="s">
        <v>660</v>
      </c>
      <c r="C8991">
        <v>20209</v>
      </c>
      <c r="D8991">
        <v>202091208</v>
      </c>
      <c r="E8991" t="s">
        <v>2022</v>
      </c>
      <c r="F8991" t="s">
        <v>1698</v>
      </c>
      <c r="G8991">
        <v>2</v>
      </c>
      <c r="H8991" t="s">
        <v>1935</v>
      </c>
      <c r="M8991" s="22">
        <v>4500001427</v>
      </c>
      <c r="N8991">
        <v>2051054116</v>
      </c>
      <c r="O8991" t="s">
        <v>653</v>
      </c>
      <c r="P8991" t="s">
        <v>68</v>
      </c>
      <c r="Q8991" t="s">
        <v>1940</v>
      </c>
      <c r="V8991" t="s">
        <v>3183</v>
      </c>
      <c r="W8991" t="s">
        <v>1936</v>
      </c>
      <c r="X8991" t="s">
        <v>1937</v>
      </c>
      <c r="Y8991" t="s">
        <v>2152</v>
      </c>
    </row>
    <row r="8992" spans="1:25">
      <c r="A8992" t="s">
        <v>674</v>
      </c>
      <c r="B8992" t="s">
        <v>660</v>
      </c>
      <c r="C8992">
        <v>20209</v>
      </c>
      <c r="D8992">
        <v>202091206</v>
      </c>
      <c r="E8992" t="s">
        <v>50</v>
      </c>
      <c r="F8992" t="s">
        <v>1698</v>
      </c>
      <c r="G8992">
        <v>2</v>
      </c>
      <c r="H8992" t="s">
        <v>1935</v>
      </c>
      <c r="M8992" s="22">
        <v>4500001427</v>
      </c>
      <c r="N8992">
        <v>2051054116</v>
      </c>
      <c r="O8992" t="s">
        <v>653</v>
      </c>
      <c r="P8992" t="s">
        <v>68</v>
      </c>
      <c r="Q8992" t="s">
        <v>72</v>
      </c>
      <c r="V8992" t="s">
        <v>3183</v>
      </c>
      <c r="W8992" t="s">
        <v>1936</v>
      </c>
      <c r="X8992" t="s">
        <v>1937</v>
      </c>
      <c r="Y8992" t="s">
        <v>2154</v>
      </c>
    </row>
    <row r="8993" spans="1:25">
      <c r="A8993" t="s">
        <v>674</v>
      </c>
      <c r="B8993" t="s">
        <v>660</v>
      </c>
      <c r="C8993">
        <v>20209</v>
      </c>
      <c r="D8993">
        <v>202091204</v>
      </c>
      <c r="E8993" t="s">
        <v>30</v>
      </c>
      <c r="F8993" t="s">
        <v>1698</v>
      </c>
      <c r="G8993">
        <v>2</v>
      </c>
      <c r="H8993" t="s">
        <v>1935</v>
      </c>
      <c r="M8993" s="22">
        <v>4500001427</v>
      </c>
      <c r="N8993">
        <v>2051054116</v>
      </c>
      <c r="O8993" t="s">
        <v>653</v>
      </c>
      <c r="P8993" t="s">
        <v>68</v>
      </c>
      <c r="Q8993" t="s">
        <v>71</v>
      </c>
      <c r="V8993" t="s">
        <v>3183</v>
      </c>
      <c r="W8993" t="s">
        <v>1936</v>
      </c>
      <c r="X8993" t="s">
        <v>1937</v>
      </c>
      <c r="Y8993" t="s">
        <v>2156</v>
      </c>
    </row>
    <row r="8994" spans="1:25">
      <c r="A8994" t="s">
        <v>674</v>
      </c>
      <c r="B8994" t="s">
        <v>660</v>
      </c>
      <c r="C8994">
        <v>20209</v>
      </c>
      <c r="D8994">
        <v>202091203</v>
      </c>
      <c r="E8994" t="s">
        <v>2050</v>
      </c>
      <c r="F8994" t="s">
        <v>1698</v>
      </c>
      <c r="G8994">
        <v>2</v>
      </c>
      <c r="H8994" t="s">
        <v>1935</v>
      </c>
      <c r="M8994" s="22">
        <v>4500001427</v>
      </c>
      <c r="N8994">
        <v>2051054116</v>
      </c>
      <c r="O8994" t="s">
        <v>653</v>
      </c>
      <c r="P8994" t="s">
        <v>68</v>
      </c>
      <c r="Q8994" t="s">
        <v>1940</v>
      </c>
      <c r="V8994" t="s">
        <v>3183</v>
      </c>
      <c r="W8994" t="s">
        <v>1936</v>
      </c>
      <c r="X8994" t="s">
        <v>1937</v>
      </c>
      <c r="Y8994" t="s">
        <v>2157</v>
      </c>
    </row>
    <row r="8995" spans="1:25">
      <c r="A8995" t="s">
        <v>674</v>
      </c>
      <c r="B8995" t="s">
        <v>660</v>
      </c>
      <c r="C8995">
        <v>20209</v>
      </c>
      <c r="D8995">
        <v>202091202</v>
      </c>
      <c r="E8995" t="s">
        <v>2083</v>
      </c>
      <c r="F8995" t="s">
        <v>1698</v>
      </c>
      <c r="G8995">
        <v>2</v>
      </c>
      <c r="H8995" t="s">
        <v>1935</v>
      </c>
      <c r="M8995" s="22">
        <v>4500001427</v>
      </c>
      <c r="N8995">
        <v>2051054116</v>
      </c>
      <c r="O8995" t="s">
        <v>653</v>
      </c>
      <c r="P8995" t="s">
        <v>68</v>
      </c>
      <c r="Q8995" t="s">
        <v>1940</v>
      </c>
      <c r="V8995" t="s">
        <v>3183</v>
      </c>
      <c r="W8995" t="s">
        <v>1936</v>
      </c>
      <c r="X8995" t="s">
        <v>1937</v>
      </c>
      <c r="Y8995" t="s">
        <v>2158</v>
      </c>
    </row>
    <row r="8996" spans="1:25">
      <c r="A8996" t="s">
        <v>674</v>
      </c>
      <c r="B8996" t="s">
        <v>660</v>
      </c>
      <c r="C8996">
        <v>20209</v>
      </c>
      <c r="D8996">
        <v>202091196</v>
      </c>
      <c r="E8996" t="s">
        <v>2063</v>
      </c>
      <c r="F8996" t="s">
        <v>1698</v>
      </c>
      <c r="G8996">
        <v>2</v>
      </c>
      <c r="H8996" t="s">
        <v>1935</v>
      </c>
      <c r="M8996" s="22">
        <v>4500001427</v>
      </c>
      <c r="N8996">
        <v>2051054116</v>
      </c>
      <c r="O8996" t="s">
        <v>653</v>
      </c>
      <c r="P8996" t="s">
        <v>68</v>
      </c>
      <c r="Q8996" t="s">
        <v>71</v>
      </c>
      <c r="V8996" t="s">
        <v>3183</v>
      </c>
      <c r="W8996" t="s">
        <v>1936</v>
      </c>
      <c r="X8996" t="s">
        <v>1937</v>
      </c>
      <c r="Y8996" t="s">
        <v>2165</v>
      </c>
    </row>
    <row r="8997" spans="1:25">
      <c r="A8997" t="s">
        <v>674</v>
      </c>
      <c r="B8997" t="s">
        <v>660</v>
      </c>
      <c r="C8997">
        <v>20209</v>
      </c>
      <c r="D8997">
        <v>202091194</v>
      </c>
      <c r="E8997" t="s">
        <v>2079</v>
      </c>
      <c r="F8997" t="s">
        <v>1698</v>
      </c>
      <c r="G8997">
        <v>2</v>
      </c>
      <c r="H8997" t="s">
        <v>1935</v>
      </c>
      <c r="M8997" s="22">
        <v>4500001427</v>
      </c>
      <c r="N8997">
        <v>2051054116</v>
      </c>
      <c r="O8997" t="s">
        <v>653</v>
      </c>
      <c r="P8997" t="s">
        <v>68</v>
      </c>
      <c r="Q8997" t="s">
        <v>72</v>
      </c>
      <c r="V8997" t="s">
        <v>3183</v>
      </c>
      <c r="W8997" t="s">
        <v>1936</v>
      </c>
      <c r="X8997" t="s">
        <v>1937</v>
      </c>
      <c r="Y8997" t="s">
        <v>2167</v>
      </c>
    </row>
    <row r="8998" spans="1:25">
      <c r="A8998" t="s">
        <v>674</v>
      </c>
      <c r="B8998" t="s">
        <v>660</v>
      </c>
      <c r="C8998">
        <v>20209</v>
      </c>
      <c r="D8998">
        <v>202091189</v>
      </c>
      <c r="E8998" t="s">
        <v>2060</v>
      </c>
      <c r="F8998" t="s">
        <v>1698</v>
      </c>
      <c r="G8998">
        <v>2</v>
      </c>
      <c r="H8998" t="s">
        <v>1935</v>
      </c>
      <c r="M8998" s="22">
        <v>4500001427</v>
      </c>
      <c r="N8998">
        <v>2051054116</v>
      </c>
      <c r="O8998" t="s">
        <v>653</v>
      </c>
      <c r="P8998" t="s">
        <v>68</v>
      </c>
      <c r="Q8998" t="s">
        <v>1940</v>
      </c>
      <c r="V8998" t="s">
        <v>3183</v>
      </c>
      <c r="W8998" t="s">
        <v>1936</v>
      </c>
      <c r="X8998" t="s">
        <v>1937</v>
      </c>
      <c r="Y8998" t="s">
        <v>2172</v>
      </c>
    </row>
    <row r="8999" spans="1:25">
      <c r="A8999" t="s">
        <v>674</v>
      </c>
      <c r="B8999" t="s">
        <v>660</v>
      </c>
      <c r="C8999">
        <v>20209</v>
      </c>
      <c r="D8999">
        <v>202091188</v>
      </c>
      <c r="E8999" t="s">
        <v>2163</v>
      </c>
      <c r="F8999" t="s">
        <v>1698</v>
      </c>
      <c r="G8999">
        <v>2</v>
      </c>
      <c r="H8999" t="s">
        <v>1935</v>
      </c>
      <c r="M8999" s="22">
        <v>4500001427</v>
      </c>
      <c r="N8999">
        <v>2051054116</v>
      </c>
      <c r="O8999" t="s">
        <v>653</v>
      </c>
      <c r="P8999" t="s">
        <v>68</v>
      </c>
      <c r="Q8999" t="s">
        <v>71</v>
      </c>
      <c r="V8999" t="s">
        <v>3183</v>
      </c>
      <c r="W8999" t="s">
        <v>1936</v>
      </c>
      <c r="X8999" t="s">
        <v>1937</v>
      </c>
      <c r="Y8999" t="s">
        <v>2173</v>
      </c>
    </row>
    <row r="9000" spans="1:25">
      <c r="A9000" t="s">
        <v>674</v>
      </c>
      <c r="B9000" t="s">
        <v>660</v>
      </c>
      <c r="C9000">
        <v>20209</v>
      </c>
      <c r="D9000">
        <v>202091186</v>
      </c>
      <c r="E9000" t="s">
        <v>20</v>
      </c>
      <c r="F9000" t="s">
        <v>1698</v>
      </c>
      <c r="G9000">
        <v>2</v>
      </c>
      <c r="H9000" t="s">
        <v>1935</v>
      </c>
      <c r="M9000" s="22">
        <v>4500001427</v>
      </c>
      <c r="N9000">
        <v>2051054116</v>
      </c>
      <c r="O9000" t="s">
        <v>653</v>
      </c>
      <c r="P9000" t="s">
        <v>68</v>
      </c>
      <c r="Q9000" t="s">
        <v>71</v>
      </c>
      <c r="V9000" t="s">
        <v>3183</v>
      </c>
      <c r="W9000" t="s">
        <v>1936</v>
      </c>
      <c r="X9000" t="s">
        <v>1937</v>
      </c>
      <c r="Y9000" t="s">
        <v>2175</v>
      </c>
    </row>
    <row r="9001" spans="1:25">
      <c r="A9001" t="s">
        <v>674</v>
      </c>
      <c r="B9001" t="s">
        <v>660</v>
      </c>
      <c r="C9001">
        <v>20209</v>
      </c>
      <c r="D9001">
        <v>202091180</v>
      </c>
      <c r="E9001" t="s">
        <v>2046</v>
      </c>
      <c r="F9001" t="s">
        <v>1698</v>
      </c>
      <c r="G9001">
        <v>2</v>
      </c>
      <c r="H9001" t="s">
        <v>1935</v>
      </c>
      <c r="M9001" s="22">
        <v>4500001427</v>
      </c>
      <c r="N9001">
        <v>2051054116</v>
      </c>
      <c r="O9001" t="s">
        <v>653</v>
      </c>
      <c r="P9001" t="s">
        <v>68</v>
      </c>
      <c r="Q9001" t="s">
        <v>71</v>
      </c>
      <c r="V9001" t="s">
        <v>3183</v>
      </c>
      <c r="W9001" t="s">
        <v>1936</v>
      </c>
      <c r="X9001" t="s">
        <v>1937</v>
      </c>
      <c r="Y9001" t="s">
        <v>2181</v>
      </c>
    </row>
    <row r="9002" spans="1:25">
      <c r="A9002" t="s">
        <v>674</v>
      </c>
      <c r="B9002" t="s">
        <v>660</v>
      </c>
      <c r="C9002">
        <v>20209</v>
      </c>
      <c r="D9002">
        <v>202091175</v>
      </c>
      <c r="E9002" t="s">
        <v>25</v>
      </c>
      <c r="F9002" t="s">
        <v>1698</v>
      </c>
      <c r="G9002">
        <v>2</v>
      </c>
      <c r="H9002" t="s">
        <v>1935</v>
      </c>
      <c r="M9002" s="22">
        <v>4500001427</v>
      </c>
      <c r="N9002">
        <v>2051054116</v>
      </c>
      <c r="O9002" t="s">
        <v>653</v>
      </c>
      <c r="P9002" t="s">
        <v>68</v>
      </c>
      <c r="Q9002" t="s">
        <v>71</v>
      </c>
      <c r="V9002" t="s">
        <v>3183</v>
      </c>
      <c r="W9002" t="s">
        <v>1936</v>
      </c>
      <c r="X9002" t="s">
        <v>1937</v>
      </c>
      <c r="Y9002" t="s">
        <v>2186</v>
      </c>
    </row>
    <row r="9003" spans="1:25">
      <c r="A9003" t="s">
        <v>674</v>
      </c>
      <c r="B9003" t="s">
        <v>660</v>
      </c>
      <c r="C9003">
        <v>20209</v>
      </c>
      <c r="D9003">
        <v>202091170</v>
      </c>
      <c r="E9003" t="s">
        <v>2087</v>
      </c>
      <c r="F9003" t="s">
        <v>1698</v>
      </c>
      <c r="G9003">
        <v>2</v>
      </c>
      <c r="H9003" t="s">
        <v>1935</v>
      </c>
      <c r="M9003" s="22">
        <v>4500001427</v>
      </c>
      <c r="N9003">
        <v>2051054116</v>
      </c>
      <c r="O9003" t="s">
        <v>653</v>
      </c>
      <c r="P9003" t="s">
        <v>68</v>
      </c>
      <c r="Q9003" t="s">
        <v>1940</v>
      </c>
      <c r="V9003" t="s">
        <v>3183</v>
      </c>
      <c r="W9003" t="s">
        <v>1936</v>
      </c>
      <c r="X9003" t="s">
        <v>1937</v>
      </c>
      <c r="Y9003" t="s">
        <v>2191</v>
      </c>
    </row>
    <row r="9004" spans="1:25">
      <c r="A9004" t="s">
        <v>674</v>
      </c>
      <c r="B9004" t="s">
        <v>660</v>
      </c>
      <c r="C9004">
        <v>20209</v>
      </c>
      <c r="D9004">
        <v>202091167</v>
      </c>
      <c r="E9004" t="s">
        <v>1987</v>
      </c>
      <c r="F9004" t="s">
        <v>1698</v>
      </c>
      <c r="G9004">
        <v>2</v>
      </c>
      <c r="H9004" t="s">
        <v>1935</v>
      </c>
      <c r="M9004" s="22">
        <v>4500001427</v>
      </c>
      <c r="N9004">
        <v>2051054116</v>
      </c>
      <c r="O9004" t="s">
        <v>653</v>
      </c>
      <c r="P9004" t="s">
        <v>68</v>
      </c>
      <c r="Q9004" t="s">
        <v>72</v>
      </c>
      <c r="V9004" t="s">
        <v>3183</v>
      </c>
      <c r="W9004" t="s">
        <v>1936</v>
      </c>
      <c r="X9004" t="s">
        <v>1937</v>
      </c>
      <c r="Y9004" t="s">
        <v>2194</v>
      </c>
    </row>
    <row r="9005" spans="1:25">
      <c r="A9005" t="s">
        <v>674</v>
      </c>
      <c r="B9005" t="s">
        <v>660</v>
      </c>
      <c r="C9005">
        <v>20209</v>
      </c>
      <c r="D9005">
        <v>202091163</v>
      </c>
      <c r="E9005" t="s">
        <v>38</v>
      </c>
      <c r="F9005" t="s">
        <v>1698</v>
      </c>
      <c r="G9005">
        <v>2</v>
      </c>
      <c r="H9005" t="s">
        <v>1935</v>
      </c>
      <c r="M9005" s="22">
        <v>4500001427</v>
      </c>
      <c r="N9005">
        <v>2051054116</v>
      </c>
      <c r="O9005" t="s">
        <v>653</v>
      </c>
      <c r="P9005" t="s">
        <v>68</v>
      </c>
      <c r="Q9005" t="s">
        <v>71</v>
      </c>
      <c r="V9005" t="s">
        <v>3183</v>
      </c>
      <c r="W9005" t="s">
        <v>1936</v>
      </c>
      <c r="X9005" t="s">
        <v>1937</v>
      </c>
      <c r="Y9005" t="s">
        <v>2201</v>
      </c>
    </row>
    <row r="9006" spans="1:25">
      <c r="A9006" t="s">
        <v>674</v>
      </c>
      <c r="B9006" t="s">
        <v>660</v>
      </c>
      <c r="C9006">
        <v>20209</v>
      </c>
      <c r="D9006">
        <v>202091158</v>
      </c>
      <c r="E9006" t="s">
        <v>58</v>
      </c>
      <c r="F9006" t="s">
        <v>1698</v>
      </c>
      <c r="G9006">
        <v>2</v>
      </c>
      <c r="H9006" t="s">
        <v>1935</v>
      </c>
      <c r="M9006" s="22">
        <v>4500001427</v>
      </c>
      <c r="N9006">
        <v>2051054116</v>
      </c>
      <c r="O9006" t="s">
        <v>653</v>
      </c>
      <c r="P9006" t="s">
        <v>68</v>
      </c>
      <c r="Q9006" t="s">
        <v>71</v>
      </c>
      <c r="V9006" t="s">
        <v>3183</v>
      </c>
      <c r="W9006" t="s">
        <v>1936</v>
      </c>
      <c r="X9006" t="s">
        <v>1937</v>
      </c>
      <c r="Y9006" t="s">
        <v>2207</v>
      </c>
    </row>
    <row r="9007" spans="1:25">
      <c r="A9007" t="s">
        <v>674</v>
      </c>
      <c r="B9007" t="s">
        <v>660</v>
      </c>
      <c r="C9007">
        <v>20209</v>
      </c>
      <c r="D9007">
        <v>202091156</v>
      </c>
      <c r="E9007" t="s">
        <v>2209</v>
      </c>
      <c r="F9007" t="s">
        <v>1698</v>
      </c>
      <c r="G9007">
        <v>2</v>
      </c>
      <c r="H9007" t="s">
        <v>1935</v>
      </c>
      <c r="M9007" s="22">
        <v>4500001427</v>
      </c>
      <c r="N9007">
        <v>2051054116</v>
      </c>
      <c r="O9007" t="s">
        <v>653</v>
      </c>
      <c r="P9007" t="s">
        <v>68</v>
      </c>
      <c r="Q9007" t="s">
        <v>71</v>
      </c>
      <c r="V9007" t="s">
        <v>3183</v>
      </c>
      <c r="W9007" t="s">
        <v>1936</v>
      </c>
      <c r="X9007" t="s">
        <v>1937</v>
      </c>
      <c r="Y9007" t="s">
        <v>2210</v>
      </c>
    </row>
    <row r="9008" spans="1:25">
      <c r="A9008" t="s">
        <v>674</v>
      </c>
      <c r="B9008" t="s">
        <v>660</v>
      </c>
      <c r="C9008">
        <v>20209</v>
      </c>
      <c r="D9008">
        <v>202091151</v>
      </c>
      <c r="E9008" t="s">
        <v>37</v>
      </c>
      <c r="F9008" t="s">
        <v>1698</v>
      </c>
      <c r="G9008">
        <v>2</v>
      </c>
      <c r="H9008" t="s">
        <v>1935</v>
      </c>
      <c r="M9008" s="22">
        <v>4500001427</v>
      </c>
      <c r="N9008">
        <v>2051054116</v>
      </c>
      <c r="O9008" t="s">
        <v>653</v>
      </c>
      <c r="P9008" t="s">
        <v>68</v>
      </c>
      <c r="Q9008" t="s">
        <v>71</v>
      </c>
      <c r="V9008" t="s">
        <v>3183</v>
      </c>
      <c r="W9008" t="s">
        <v>1936</v>
      </c>
      <c r="X9008" t="s">
        <v>1937</v>
      </c>
      <c r="Y9008" t="s">
        <v>2216</v>
      </c>
    </row>
    <row r="9009" spans="1:25">
      <c r="A9009" t="s">
        <v>674</v>
      </c>
      <c r="B9009" t="s">
        <v>660</v>
      </c>
      <c r="C9009">
        <v>20209</v>
      </c>
      <c r="D9009">
        <v>202091150</v>
      </c>
      <c r="E9009" t="s">
        <v>2217</v>
      </c>
      <c r="F9009" t="s">
        <v>1698</v>
      </c>
      <c r="G9009">
        <v>2</v>
      </c>
      <c r="H9009" t="s">
        <v>1935</v>
      </c>
      <c r="M9009" s="22">
        <v>4500001427</v>
      </c>
      <c r="N9009">
        <v>2051054116</v>
      </c>
      <c r="O9009" t="s">
        <v>653</v>
      </c>
      <c r="P9009" t="s">
        <v>68</v>
      </c>
      <c r="Q9009" t="s">
        <v>1940</v>
      </c>
      <c r="V9009" t="s">
        <v>3183</v>
      </c>
      <c r="W9009" t="s">
        <v>1936</v>
      </c>
      <c r="X9009" t="s">
        <v>1937</v>
      </c>
      <c r="Y9009" t="s">
        <v>2218</v>
      </c>
    </row>
    <row r="9010" spans="1:25">
      <c r="A9010" t="s">
        <v>674</v>
      </c>
      <c r="B9010" t="s">
        <v>660</v>
      </c>
      <c r="C9010">
        <v>20209</v>
      </c>
      <c r="D9010">
        <v>202091148</v>
      </c>
      <c r="E9010" t="s">
        <v>2199</v>
      </c>
      <c r="F9010" t="s">
        <v>1698</v>
      </c>
      <c r="G9010">
        <v>2</v>
      </c>
      <c r="H9010" t="s">
        <v>1935</v>
      </c>
      <c r="M9010" s="22">
        <v>4500001427</v>
      </c>
      <c r="N9010">
        <v>2051054116</v>
      </c>
      <c r="O9010" t="s">
        <v>653</v>
      </c>
      <c r="P9010" t="s">
        <v>68</v>
      </c>
      <c r="Q9010" t="s">
        <v>1940</v>
      </c>
      <c r="V9010" t="s">
        <v>3183</v>
      </c>
      <c r="W9010" t="s">
        <v>1936</v>
      </c>
      <c r="X9010" t="s">
        <v>1937</v>
      </c>
      <c r="Y9010" t="s">
        <v>2221</v>
      </c>
    </row>
    <row r="9011" spans="1:25">
      <c r="A9011" t="s">
        <v>674</v>
      </c>
      <c r="B9011" t="s">
        <v>660</v>
      </c>
      <c r="C9011">
        <v>20209</v>
      </c>
      <c r="D9011">
        <v>202091147</v>
      </c>
      <c r="E9011" t="s">
        <v>39</v>
      </c>
      <c r="F9011" t="s">
        <v>1698</v>
      </c>
      <c r="G9011">
        <v>2</v>
      </c>
      <c r="H9011" t="s">
        <v>1935</v>
      </c>
      <c r="M9011" s="22">
        <v>4500001427</v>
      </c>
      <c r="N9011">
        <v>2051054116</v>
      </c>
      <c r="O9011" t="s">
        <v>653</v>
      </c>
      <c r="P9011" t="s">
        <v>68</v>
      </c>
      <c r="Q9011" t="s">
        <v>71</v>
      </c>
      <c r="V9011" t="s">
        <v>3183</v>
      </c>
      <c r="W9011" t="s">
        <v>1936</v>
      </c>
      <c r="X9011" t="s">
        <v>1937</v>
      </c>
      <c r="Y9011" t="s">
        <v>2222</v>
      </c>
    </row>
    <row r="9012" spans="1:25">
      <c r="A9012" t="s">
        <v>674</v>
      </c>
      <c r="B9012" t="s">
        <v>660</v>
      </c>
      <c r="C9012">
        <v>20209</v>
      </c>
      <c r="D9012">
        <v>202091142</v>
      </c>
      <c r="E9012" t="s">
        <v>43</v>
      </c>
      <c r="F9012" t="s">
        <v>1698</v>
      </c>
      <c r="G9012">
        <v>2</v>
      </c>
      <c r="H9012" t="s">
        <v>1935</v>
      </c>
      <c r="M9012" s="22">
        <v>4500001427</v>
      </c>
      <c r="N9012">
        <v>2051054116</v>
      </c>
      <c r="O9012" t="s">
        <v>653</v>
      </c>
      <c r="P9012" t="s">
        <v>68</v>
      </c>
      <c r="Q9012" t="s">
        <v>71</v>
      </c>
      <c r="V9012" t="s">
        <v>3183</v>
      </c>
      <c r="W9012" t="s">
        <v>1936</v>
      </c>
      <c r="X9012" t="s">
        <v>1937</v>
      </c>
      <c r="Y9012" t="s">
        <v>2229</v>
      </c>
    </row>
    <row r="9013" spans="1:25">
      <c r="A9013" t="s">
        <v>674</v>
      </c>
      <c r="B9013" t="s">
        <v>660</v>
      </c>
      <c r="C9013">
        <v>20209</v>
      </c>
      <c r="D9013">
        <v>202091141</v>
      </c>
      <c r="E9013" t="s">
        <v>2230</v>
      </c>
      <c r="F9013" t="s">
        <v>1698</v>
      </c>
      <c r="G9013">
        <v>2</v>
      </c>
      <c r="H9013" t="s">
        <v>1935</v>
      </c>
      <c r="M9013" s="22">
        <v>4500001427</v>
      </c>
      <c r="N9013">
        <v>2051054116</v>
      </c>
      <c r="O9013" t="s">
        <v>653</v>
      </c>
      <c r="P9013" t="s">
        <v>68</v>
      </c>
      <c r="Q9013" t="s">
        <v>1940</v>
      </c>
      <c r="V9013" t="s">
        <v>3183</v>
      </c>
      <c r="W9013" t="s">
        <v>1936</v>
      </c>
      <c r="X9013" t="s">
        <v>1937</v>
      </c>
      <c r="Y9013" t="s">
        <v>2231</v>
      </c>
    </row>
    <row r="9014" spans="1:25">
      <c r="A9014" t="s">
        <v>674</v>
      </c>
      <c r="B9014" t="s">
        <v>660</v>
      </c>
      <c r="C9014">
        <v>20209</v>
      </c>
      <c r="D9014">
        <v>202091138</v>
      </c>
      <c r="E9014" t="s">
        <v>21</v>
      </c>
      <c r="F9014" t="s">
        <v>1698</v>
      </c>
      <c r="G9014">
        <v>2</v>
      </c>
      <c r="H9014" t="s">
        <v>1935</v>
      </c>
      <c r="M9014" s="22">
        <v>4500001427</v>
      </c>
      <c r="N9014">
        <v>2051054116</v>
      </c>
      <c r="O9014" t="s">
        <v>653</v>
      </c>
      <c r="P9014" t="s">
        <v>68</v>
      </c>
      <c r="Q9014" t="s">
        <v>71</v>
      </c>
      <c r="V9014" t="s">
        <v>3183</v>
      </c>
      <c r="W9014" t="s">
        <v>1936</v>
      </c>
      <c r="X9014" t="s">
        <v>1937</v>
      </c>
      <c r="Y9014" t="s">
        <v>2235</v>
      </c>
    </row>
    <row r="9015" spans="1:25">
      <c r="A9015" t="s">
        <v>674</v>
      </c>
      <c r="B9015" t="s">
        <v>660</v>
      </c>
      <c r="C9015">
        <v>20209</v>
      </c>
      <c r="D9015">
        <v>202091136</v>
      </c>
      <c r="E9015" t="s">
        <v>2236</v>
      </c>
      <c r="F9015" t="s">
        <v>1698</v>
      </c>
      <c r="G9015">
        <v>2</v>
      </c>
      <c r="H9015" t="s">
        <v>1935</v>
      </c>
      <c r="M9015" s="22">
        <v>4500001427</v>
      </c>
      <c r="N9015">
        <v>2051054116</v>
      </c>
      <c r="O9015" t="s">
        <v>653</v>
      </c>
      <c r="P9015" t="s">
        <v>68</v>
      </c>
      <c r="Q9015" t="s">
        <v>1940</v>
      </c>
      <c r="V9015" t="s">
        <v>3183</v>
      </c>
      <c r="W9015" t="s">
        <v>1936</v>
      </c>
      <c r="X9015" t="s">
        <v>1937</v>
      </c>
      <c r="Y9015" t="s">
        <v>2238</v>
      </c>
    </row>
    <row r="9016" spans="1:25">
      <c r="A9016" t="s">
        <v>674</v>
      </c>
      <c r="B9016" t="s">
        <v>660</v>
      </c>
      <c r="C9016">
        <v>20209</v>
      </c>
      <c r="D9016">
        <v>202091134</v>
      </c>
      <c r="E9016" t="s">
        <v>2240</v>
      </c>
      <c r="F9016" t="s">
        <v>1698</v>
      </c>
      <c r="G9016">
        <v>2</v>
      </c>
      <c r="H9016" t="s">
        <v>1935</v>
      </c>
      <c r="M9016" s="22">
        <v>4500001427</v>
      </c>
      <c r="N9016">
        <v>2051054116</v>
      </c>
      <c r="O9016" t="s">
        <v>653</v>
      </c>
      <c r="P9016" t="s">
        <v>68</v>
      </c>
      <c r="Q9016" t="s">
        <v>1940</v>
      </c>
      <c r="V9016" t="s">
        <v>3183</v>
      </c>
      <c r="W9016" t="s">
        <v>1936</v>
      </c>
      <c r="X9016" t="s">
        <v>1937</v>
      </c>
      <c r="Y9016" t="s">
        <v>2241</v>
      </c>
    </row>
    <row r="9017" spans="1:25">
      <c r="A9017" t="s">
        <v>674</v>
      </c>
      <c r="B9017" t="s">
        <v>660</v>
      </c>
      <c r="C9017">
        <v>20209</v>
      </c>
      <c r="D9017">
        <v>202091133</v>
      </c>
      <c r="E9017" t="s">
        <v>47</v>
      </c>
      <c r="F9017" t="s">
        <v>1698</v>
      </c>
      <c r="G9017">
        <v>2</v>
      </c>
      <c r="H9017" t="s">
        <v>1935</v>
      </c>
      <c r="M9017" s="22">
        <v>4500001427</v>
      </c>
      <c r="N9017">
        <v>2051054116</v>
      </c>
      <c r="O9017" t="s">
        <v>653</v>
      </c>
      <c r="P9017" t="s">
        <v>68</v>
      </c>
      <c r="Q9017" t="s">
        <v>71</v>
      </c>
      <c r="V9017" t="s">
        <v>3183</v>
      </c>
      <c r="W9017" t="s">
        <v>1936</v>
      </c>
      <c r="X9017" t="s">
        <v>1937</v>
      </c>
      <c r="Y9017" t="s">
        <v>2242</v>
      </c>
    </row>
    <row r="9018" spans="1:25">
      <c r="A9018" t="s">
        <v>674</v>
      </c>
      <c r="B9018" t="s">
        <v>660</v>
      </c>
      <c r="C9018">
        <v>20209</v>
      </c>
      <c r="D9018">
        <v>202091129</v>
      </c>
      <c r="E9018" t="s">
        <v>62</v>
      </c>
      <c r="F9018" t="s">
        <v>1698</v>
      </c>
      <c r="G9018">
        <v>2</v>
      </c>
      <c r="H9018" t="s">
        <v>1935</v>
      </c>
      <c r="M9018" s="22">
        <v>4500001427</v>
      </c>
      <c r="N9018">
        <v>2051054116</v>
      </c>
      <c r="O9018" t="s">
        <v>653</v>
      </c>
      <c r="P9018" t="s">
        <v>68</v>
      </c>
      <c r="Q9018" t="s">
        <v>71</v>
      </c>
      <c r="V9018" t="s">
        <v>3183</v>
      </c>
      <c r="W9018" t="s">
        <v>1936</v>
      </c>
      <c r="X9018" t="s">
        <v>1937</v>
      </c>
      <c r="Y9018" t="s">
        <v>2247</v>
      </c>
    </row>
    <row r="9019" spans="1:25">
      <c r="A9019" t="s">
        <v>674</v>
      </c>
      <c r="B9019" t="s">
        <v>660</v>
      </c>
      <c r="C9019">
        <v>20209</v>
      </c>
      <c r="D9019">
        <v>202091128</v>
      </c>
      <c r="E9019" t="s">
        <v>60</v>
      </c>
      <c r="F9019" t="s">
        <v>1698</v>
      </c>
      <c r="G9019">
        <v>2</v>
      </c>
      <c r="H9019" t="s">
        <v>1935</v>
      </c>
      <c r="M9019" s="22">
        <v>4500001427</v>
      </c>
      <c r="N9019">
        <v>2051054116</v>
      </c>
      <c r="O9019" t="s">
        <v>653</v>
      </c>
      <c r="P9019" t="s">
        <v>68</v>
      </c>
      <c r="Q9019" t="s">
        <v>72</v>
      </c>
      <c r="V9019" t="s">
        <v>3183</v>
      </c>
      <c r="W9019" t="s">
        <v>1936</v>
      </c>
      <c r="X9019" t="s">
        <v>1937</v>
      </c>
      <c r="Y9019" t="s">
        <v>2248</v>
      </c>
    </row>
    <row r="9020" spans="1:25">
      <c r="A9020" t="s">
        <v>674</v>
      </c>
      <c r="B9020" t="s">
        <v>660</v>
      </c>
      <c r="C9020">
        <v>20209</v>
      </c>
      <c r="D9020">
        <v>202091127</v>
      </c>
      <c r="E9020" t="s">
        <v>59</v>
      </c>
      <c r="F9020" t="s">
        <v>1698</v>
      </c>
      <c r="G9020">
        <v>2</v>
      </c>
      <c r="H9020" t="s">
        <v>1935</v>
      </c>
      <c r="M9020" s="22">
        <v>4500001427</v>
      </c>
      <c r="N9020">
        <v>2051054116</v>
      </c>
      <c r="O9020" t="s">
        <v>653</v>
      </c>
      <c r="P9020" t="s">
        <v>68</v>
      </c>
      <c r="Q9020" t="s">
        <v>72</v>
      </c>
      <c r="V9020" t="s">
        <v>3183</v>
      </c>
      <c r="W9020" t="s">
        <v>1936</v>
      </c>
      <c r="X9020" t="s">
        <v>1937</v>
      </c>
      <c r="Y9020" t="s">
        <v>2249</v>
      </c>
    </row>
    <row r="9021" spans="1:25">
      <c r="A9021" t="s">
        <v>674</v>
      </c>
      <c r="B9021" t="s">
        <v>660</v>
      </c>
      <c r="C9021">
        <v>20209</v>
      </c>
      <c r="D9021">
        <v>202091126</v>
      </c>
      <c r="E9021" t="s">
        <v>57</v>
      </c>
      <c r="F9021" t="s">
        <v>1698</v>
      </c>
      <c r="G9021">
        <v>2</v>
      </c>
      <c r="H9021" t="s">
        <v>1935</v>
      </c>
      <c r="M9021" s="22">
        <v>4500001427</v>
      </c>
      <c r="N9021">
        <v>2051054116</v>
      </c>
      <c r="O9021" t="s">
        <v>653</v>
      </c>
      <c r="P9021" t="s">
        <v>68</v>
      </c>
      <c r="Q9021" t="s">
        <v>71</v>
      </c>
      <c r="V9021" t="s">
        <v>3183</v>
      </c>
      <c r="W9021" t="s">
        <v>1936</v>
      </c>
      <c r="X9021" t="s">
        <v>1937</v>
      </c>
      <c r="Y9021" t="s">
        <v>2250</v>
      </c>
    </row>
    <row r="9022" spans="1:25">
      <c r="A9022" t="s">
        <v>674</v>
      </c>
      <c r="B9022" t="s">
        <v>660</v>
      </c>
      <c r="C9022">
        <v>20209</v>
      </c>
      <c r="D9022">
        <v>202091124</v>
      </c>
      <c r="E9022" t="s">
        <v>2251</v>
      </c>
      <c r="F9022" t="s">
        <v>1698</v>
      </c>
      <c r="G9022">
        <v>2</v>
      </c>
      <c r="H9022" t="s">
        <v>1935</v>
      </c>
      <c r="M9022" s="22">
        <v>4500001427</v>
      </c>
      <c r="N9022">
        <v>2051054116</v>
      </c>
      <c r="O9022" t="s">
        <v>653</v>
      </c>
      <c r="P9022" t="s">
        <v>68</v>
      </c>
      <c r="Q9022" t="s">
        <v>1940</v>
      </c>
      <c r="V9022" t="s">
        <v>3183</v>
      </c>
      <c r="W9022" t="s">
        <v>1936</v>
      </c>
      <c r="X9022" t="s">
        <v>1937</v>
      </c>
      <c r="Y9022" t="s">
        <v>2253</v>
      </c>
    </row>
    <row r="9023" spans="1:25">
      <c r="A9023" t="s">
        <v>674</v>
      </c>
      <c r="B9023" t="s">
        <v>660</v>
      </c>
      <c r="C9023">
        <v>20209</v>
      </c>
      <c r="D9023">
        <v>202091120</v>
      </c>
      <c r="E9023" t="s">
        <v>2257</v>
      </c>
      <c r="F9023" t="s">
        <v>1698</v>
      </c>
      <c r="G9023">
        <v>2</v>
      </c>
      <c r="H9023" t="s">
        <v>1935</v>
      </c>
      <c r="M9023" s="22">
        <v>4500001427</v>
      </c>
      <c r="N9023">
        <v>2051054116</v>
      </c>
      <c r="O9023" t="s">
        <v>653</v>
      </c>
      <c r="P9023" t="s">
        <v>68</v>
      </c>
      <c r="Q9023" t="s">
        <v>71</v>
      </c>
      <c r="V9023" t="s">
        <v>3183</v>
      </c>
      <c r="W9023" t="s">
        <v>1936</v>
      </c>
      <c r="X9023" t="s">
        <v>1937</v>
      </c>
      <c r="Y9023" t="s">
        <v>2259</v>
      </c>
    </row>
    <row r="9024" spans="1:25">
      <c r="A9024" t="s">
        <v>674</v>
      </c>
      <c r="B9024" t="s">
        <v>660</v>
      </c>
      <c r="C9024">
        <v>20209</v>
      </c>
      <c r="D9024">
        <v>202091118</v>
      </c>
      <c r="E9024" t="s">
        <v>2262</v>
      </c>
      <c r="F9024" t="s">
        <v>1698</v>
      </c>
      <c r="G9024">
        <v>2</v>
      </c>
      <c r="H9024" t="s">
        <v>1935</v>
      </c>
      <c r="M9024" s="22">
        <v>4500001427</v>
      </c>
      <c r="N9024">
        <v>2051054116</v>
      </c>
      <c r="O9024" t="s">
        <v>653</v>
      </c>
      <c r="P9024" t="s">
        <v>68</v>
      </c>
      <c r="Q9024" t="s">
        <v>71</v>
      </c>
      <c r="V9024" t="s">
        <v>3183</v>
      </c>
      <c r="W9024" t="s">
        <v>1936</v>
      </c>
      <c r="X9024" t="s">
        <v>1937</v>
      </c>
      <c r="Y9024" t="s">
        <v>2263</v>
      </c>
    </row>
    <row r="9025" spans="1:25">
      <c r="A9025" t="s">
        <v>674</v>
      </c>
      <c r="B9025" t="s">
        <v>660</v>
      </c>
      <c r="C9025">
        <v>20209</v>
      </c>
      <c r="D9025">
        <v>202091112</v>
      </c>
      <c r="E9025" t="s">
        <v>22</v>
      </c>
      <c r="F9025" t="s">
        <v>1698</v>
      </c>
      <c r="G9025">
        <v>2</v>
      </c>
      <c r="H9025" t="s">
        <v>1935</v>
      </c>
      <c r="M9025" s="22">
        <v>4500001427</v>
      </c>
      <c r="N9025">
        <v>2051054116</v>
      </c>
      <c r="O9025" t="s">
        <v>653</v>
      </c>
      <c r="P9025" t="s">
        <v>68</v>
      </c>
      <c r="Q9025" t="s">
        <v>71</v>
      </c>
      <c r="V9025" t="s">
        <v>3183</v>
      </c>
      <c r="W9025" t="s">
        <v>1936</v>
      </c>
      <c r="X9025" t="s">
        <v>1937</v>
      </c>
      <c r="Y9025" t="s">
        <v>2271</v>
      </c>
    </row>
    <row r="9026" spans="1:25">
      <c r="A9026" t="s">
        <v>674</v>
      </c>
      <c r="B9026" t="s">
        <v>660</v>
      </c>
      <c r="C9026">
        <v>20209</v>
      </c>
      <c r="D9026">
        <v>202091111</v>
      </c>
      <c r="E9026" t="s">
        <v>2197</v>
      </c>
      <c r="F9026" t="s">
        <v>1698</v>
      </c>
      <c r="G9026">
        <v>2</v>
      </c>
      <c r="H9026" t="s">
        <v>1935</v>
      </c>
      <c r="M9026" s="22">
        <v>4500001427</v>
      </c>
      <c r="N9026">
        <v>2051054116</v>
      </c>
      <c r="O9026" t="s">
        <v>653</v>
      </c>
      <c r="P9026" t="s">
        <v>68</v>
      </c>
      <c r="Q9026" t="s">
        <v>1940</v>
      </c>
      <c r="V9026" t="s">
        <v>3183</v>
      </c>
      <c r="W9026" t="s">
        <v>1936</v>
      </c>
      <c r="X9026" t="s">
        <v>1937</v>
      </c>
      <c r="Y9026" t="s">
        <v>2272</v>
      </c>
    </row>
    <row r="9027" spans="1:25">
      <c r="A9027" t="s">
        <v>674</v>
      </c>
      <c r="B9027" t="s">
        <v>660</v>
      </c>
      <c r="C9027">
        <v>20209</v>
      </c>
      <c r="D9027">
        <v>202091106</v>
      </c>
      <c r="E9027" t="s">
        <v>63</v>
      </c>
      <c r="F9027" t="s">
        <v>1698</v>
      </c>
      <c r="G9027">
        <v>2</v>
      </c>
      <c r="H9027" t="s">
        <v>1935</v>
      </c>
      <c r="M9027" s="22">
        <v>4500001427</v>
      </c>
      <c r="N9027">
        <v>2051054116</v>
      </c>
      <c r="O9027" t="s">
        <v>653</v>
      </c>
      <c r="P9027" t="s">
        <v>68</v>
      </c>
      <c r="Q9027" t="s">
        <v>71</v>
      </c>
      <c r="V9027" t="s">
        <v>3183</v>
      </c>
      <c r="W9027" t="s">
        <v>1936</v>
      </c>
      <c r="X9027" t="s">
        <v>1937</v>
      </c>
      <c r="Y9027" t="s">
        <v>2278</v>
      </c>
    </row>
    <row r="9028" spans="1:25">
      <c r="A9028" t="s">
        <v>674</v>
      </c>
      <c r="B9028" t="s">
        <v>660</v>
      </c>
      <c r="C9028">
        <v>20209</v>
      </c>
      <c r="D9028">
        <v>202091104</v>
      </c>
      <c r="E9028" t="s">
        <v>2279</v>
      </c>
      <c r="F9028" t="s">
        <v>1698</v>
      </c>
      <c r="G9028">
        <v>2</v>
      </c>
      <c r="H9028" t="s">
        <v>1935</v>
      </c>
      <c r="M9028" s="22">
        <v>4500001427</v>
      </c>
      <c r="N9028">
        <v>2051054116</v>
      </c>
      <c r="O9028" t="s">
        <v>653</v>
      </c>
      <c r="P9028" t="s">
        <v>68</v>
      </c>
      <c r="Q9028" t="s">
        <v>1940</v>
      </c>
      <c r="V9028" t="s">
        <v>3183</v>
      </c>
      <c r="W9028" t="s">
        <v>1936</v>
      </c>
      <c r="X9028" t="s">
        <v>1937</v>
      </c>
      <c r="Y9028" t="s">
        <v>2281</v>
      </c>
    </row>
    <row r="9029" spans="1:25">
      <c r="A9029" t="s">
        <v>674</v>
      </c>
      <c r="B9029" t="s">
        <v>660</v>
      </c>
      <c r="C9029">
        <v>20209</v>
      </c>
      <c r="D9029">
        <v>202091102</v>
      </c>
      <c r="E9029" t="s">
        <v>2283</v>
      </c>
      <c r="F9029" t="s">
        <v>1698</v>
      </c>
      <c r="G9029">
        <v>2</v>
      </c>
      <c r="H9029" t="s">
        <v>1935</v>
      </c>
      <c r="M9029" s="22">
        <v>4500001427</v>
      </c>
      <c r="N9029">
        <v>2051054116</v>
      </c>
      <c r="O9029" t="s">
        <v>653</v>
      </c>
      <c r="P9029" t="s">
        <v>68</v>
      </c>
      <c r="Q9029" t="s">
        <v>1940</v>
      </c>
      <c r="V9029" t="s">
        <v>3183</v>
      </c>
      <c r="W9029" t="s">
        <v>1936</v>
      </c>
      <c r="X9029" t="s">
        <v>1937</v>
      </c>
      <c r="Y9029" t="s">
        <v>2284</v>
      </c>
    </row>
    <row r="9030" spans="1:25">
      <c r="A9030" t="s">
        <v>674</v>
      </c>
      <c r="B9030" t="s">
        <v>660</v>
      </c>
      <c r="C9030">
        <v>20209</v>
      </c>
      <c r="D9030">
        <v>202091099</v>
      </c>
      <c r="E9030" t="s">
        <v>2219</v>
      </c>
      <c r="F9030" t="s">
        <v>1698</v>
      </c>
      <c r="G9030">
        <v>2</v>
      </c>
      <c r="H9030" t="s">
        <v>1935</v>
      </c>
      <c r="M9030" s="22">
        <v>4500001427</v>
      </c>
      <c r="N9030">
        <v>2051054116</v>
      </c>
      <c r="O9030" t="s">
        <v>653</v>
      </c>
      <c r="P9030" t="s">
        <v>68</v>
      </c>
      <c r="Q9030" t="s">
        <v>1940</v>
      </c>
      <c r="V9030" t="s">
        <v>3183</v>
      </c>
      <c r="W9030" t="s">
        <v>1936</v>
      </c>
      <c r="X9030" t="s">
        <v>1937</v>
      </c>
      <c r="Y9030" t="s">
        <v>2287</v>
      </c>
    </row>
    <row r="9031" spans="1:25">
      <c r="A9031" t="s">
        <v>674</v>
      </c>
      <c r="B9031" t="s">
        <v>660</v>
      </c>
      <c r="C9031">
        <v>20209</v>
      </c>
      <c r="D9031">
        <v>202091095</v>
      </c>
      <c r="E9031" t="s">
        <v>2292</v>
      </c>
      <c r="F9031" t="s">
        <v>1698</v>
      </c>
      <c r="G9031">
        <v>2</v>
      </c>
      <c r="H9031" t="s">
        <v>1935</v>
      </c>
      <c r="M9031" s="22">
        <v>4500001427</v>
      </c>
      <c r="N9031">
        <v>2051054116</v>
      </c>
      <c r="O9031" t="s">
        <v>653</v>
      </c>
      <c r="P9031" t="s">
        <v>68</v>
      </c>
      <c r="Q9031" t="s">
        <v>1940</v>
      </c>
      <c r="V9031" t="s">
        <v>3183</v>
      </c>
      <c r="W9031" t="s">
        <v>1936</v>
      </c>
      <c r="X9031" t="s">
        <v>1937</v>
      </c>
      <c r="Y9031" t="s">
        <v>2294</v>
      </c>
    </row>
    <row r="9032" spans="1:25">
      <c r="A9032" t="s">
        <v>674</v>
      </c>
      <c r="B9032" t="s">
        <v>660</v>
      </c>
      <c r="C9032">
        <v>20209</v>
      </c>
      <c r="D9032">
        <v>202091094</v>
      </c>
      <c r="E9032" t="s">
        <v>2268</v>
      </c>
      <c r="F9032" t="s">
        <v>1698</v>
      </c>
      <c r="G9032">
        <v>2</v>
      </c>
      <c r="H9032" t="s">
        <v>1935</v>
      </c>
      <c r="M9032" s="22">
        <v>4500001427</v>
      </c>
      <c r="N9032">
        <v>2051054116</v>
      </c>
      <c r="O9032" t="s">
        <v>653</v>
      </c>
      <c r="P9032" t="s">
        <v>68</v>
      </c>
      <c r="Q9032" t="s">
        <v>1940</v>
      </c>
      <c r="V9032" t="s">
        <v>3183</v>
      </c>
      <c r="W9032" t="s">
        <v>1936</v>
      </c>
      <c r="X9032" t="s">
        <v>1937</v>
      </c>
      <c r="Y9032" t="s">
        <v>2295</v>
      </c>
    </row>
    <row r="9033" spans="1:25">
      <c r="A9033" t="s">
        <v>674</v>
      </c>
      <c r="B9033" t="s">
        <v>660</v>
      </c>
      <c r="C9033">
        <v>20209</v>
      </c>
      <c r="D9033">
        <v>202091093</v>
      </c>
      <c r="E9033" t="s">
        <v>2232</v>
      </c>
      <c r="F9033" t="s">
        <v>1698</v>
      </c>
      <c r="G9033">
        <v>2</v>
      </c>
      <c r="H9033" t="s">
        <v>1935</v>
      </c>
      <c r="M9033" s="22">
        <v>4500001427</v>
      </c>
      <c r="N9033">
        <v>2051054116</v>
      </c>
      <c r="O9033" t="s">
        <v>653</v>
      </c>
      <c r="P9033" t="s">
        <v>68</v>
      </c>
      <c r="Q9033" t="s">
        <v>1940</v>
      </c>
      <c r="V9033" t="s">
        <v>3183</v>
      </c>
      <c r="W9033" t="s">
        <v>1936</v>
      </c>
      <c r="X9033" t="s">
        <v>1937</v>
      </c>
      <c r="Y9033" t="s">
        <v>2296</v>
      </c>
    </row>
    <row r="9034" spans="1:25">
      <c r="A9034" t="s">
        <v>674</v>
      </c>
      <c r="B9034" t="s">
        <v>660</v>
      </c>
      <c r="C9034">
        <v>20209</v>
      </c>
      <c r="D9034">
        <v>202091087</v>
      </c>
      <c r="E9034" t="s">
        <v>2223</v>
      </c>
      <c r="F9034" t="s">
        <v>1698</v>
      </c>
      <c r="G9034">
        <v>2</v>
      </c>
      <c r="H9034" t="s">
        <v>1935</v>
      </c>
      <c r="M9034" s="22">
        <v>4500001427</v>
      </c>
      <c r="N9034">
        <v>2051054116</v>
      </c>
      <c r="O9034" t="s">
        <v>653</v>
      </c>
      <c r="P9034" t="s">
        <v>68</v>
      </c>
      <c r="Q9034" t="s">
        <v>1940</v>
      </c>
      <c r="V9034" t="s">
        <v>3183</v>
      </c>
      <c r="W9034" t="s">
        <v>1936</v>
      </c>
      <c r="X9034" t="s">
        <v>1937</v>
      </c>
      <c r="Y9034" t="s">
        <v>2302</v>
      </c>
    </row>
    <row r="9035" spans="1:25">
      <c r="A9035" t="s">
        <v>674</v>
      </c>
      <c r="B9035" t="s">
        <v>660</v>
      </c>
      <c r="C9035">
        <v>20209</v>
      </c>
      <c r="D9035">
        <v>202091077</v>
      </c>
      <c r="E9035" t="s">
        <v>40</v>
      </c>
      <c r="F9035" t="s">
        <v>1698</v>
      </c>
      <c r="G9035">
        <v>2</v>
      </c>
      <c r="H9035" t="s">
        <v>1935</v>
      </c>
      <c r="M9035" s="22">
        <v>4500001427</v>
      </c>
      <c r="N9035">
        <v>2051054116</v>
      </c>
      <c r="O9035" t="s">
        <v>653</v>
      </c>
      <c r="P9035" t="s">
        <v>68</v>
      </c>
      <c r="Q9035" t="s">
        <v>72</v>
      </c>
      <c r="V9035" t="s">
        <v>3183</v>
      </c>
      <c r="W9035" t="s">
        <v>1936</v>
      </c>
      <c r="X9035" t="s">
        <v>1937</v>
      </c>
      <c r="Y9035" t="s">
        <v>2312</v>
      </c>
    </row>
    <row r="9036" spans="1:25">
      <c r="A9036" t="s">
        <v>674</v>
      </c>
      <c r="B9036" t="s">
        <v>660</v>
      </c>
      <c r="C9036">
        <v>20209</v>
      </c>
      <c r="D9036">
        <v>202091073</v>
      </c>
      <c r="E9036" t="s">
        <v>2276</v>
      </c>
      <c r="F9036" t="s">
        <v>1698</v>
      </c>
      <c r="G9036">
        <v>2</v>
      </c>
      <c r="H9036" t="s">
        <v>1935</v>
      </c>
      <c r="M9036" s="22">
        <v>4500001427</v>
      </c>
      <c r="N9036">
        <v>2051054116</v>
      </c>
      <c r="O9036" t="s">
        <v>653</v>
      </c>
      <c r="P9036" t="s">
        <v>68</v>
      </c>
      <c r="Q9036" t="s">
        <v>1940</v>
      </c>
      <c r="V9036" t="s">
        <v>3183</v>
      </c>
      <c r="W9036" t="s">
        <v>1936</v>
      </c>
      <c r="X9036" t="s">
        <v>1937</v>
      </c>
      <c r="Y9036" t="s">
        <v>2316</v>
      </c>
    </row>
    <row r="9037" spans="1:25">
      <c r="A9037" t="s">
        <v>674</v>
      </c>
      <c r="B9037" t="s">
        <v>660</v>
      </c>
      <c r="C9037">
        <v>20209</v>
      </c>
      <c r="D9037">
        <v>202091066</v>
      </c>
      <c r="E9037" t="s">
        <v>44</v>
      </c>
      <c r="F9037" t="s">
        <v>1698</v>
      </c>
      <c r="G9037">
        <v>2</v>
      </c>
      <c r="H9037" t="s">
        <v>1935</v>
      </c>
      <c r="M9037" s="22">
        <v>4500001427</v>
      </c>
      <c r="N9037">
        <v>2051054116</v>
      </c>
      <c r="O9037" t="s">
        <v>653</v>
      </c>
      <c r="P9037" t="s">
        <v>68</v>
      </c>
      <c r="Q9037" t="s">
        <v>71</v>
      </c>
      <c r="V9037" t="s">
        <v>3183</v>
      </c>
      <c r="W9037" t="s">
        <v>1936</v>
      </c>
      <c r="X9037" t="s">
        <v>1937</v>
      </c>
      <c r="Y9037" t="s">
        <v>2324</v>
      </c>
    </row>
    <row r="9038" spans="1:25">
      <c r="A9038" t="s">
        <v>674</v>
      </c>
      <c r="B9038" t="s">
        <v>660</v>
      </c>
      <c r="C9038">
        <v>20209</v>
      </c>
      <c r="D9038">
        <v>202091065</v>
      </c>
      <c r="E9038" t="s">
        <v>45</v>
      </c>
      <c r="F9038" t="s">
        <v>1698</v>
      </c>
      <c r="G9038">
        <v>2</v>
      </c>
      <c r="H9038" t="s">
        <v>1935</v>
      </c>
      <c r="M9038" s="22">
        <v>4500001427</v>
      </c>
      <c r="N9038">
        <v>2051054116</v>
      </c>
      <c r="O9038" t="s">
        <v>653</v>
      </c>
      <c r="P9038" t="s">
        <v>68</v>
      </c>
      <c r="Q9038" t="s">
        <v>71</v>
      </c>
      <c r="V9038" t="s">
        <v>3183</v>
      </c>
      <c r="W9038" t="s">
        <v>1936</v>
      </c>
      <c r="X9038" t="s">
        <v>1937</v>
      </c>
      <c r="Y9038" t="s">
        <v>2325</v>
      </c>
    </row>
    <row r="9039" spans="1:25">
      <c r="A9039" t="s">
        <v>674</v>
      </c>
      <c r="B9039" t="s">
        <v>660</v>
      </c>
      <c r="C9039">
        <v>20209</v>
      </c>
      <c r="D9039">
        <v>202091064</v>
      </c>
      <c r="E9039" t="s">
        <v>26</v>
      </c>
      <c r="F9039" t="s">
        <v>1698</v>
      </c>
      <c r="G9039">
        <v>2</v>
      </c>
      <c r="H9039" t="s">
        <v>1935</v>
      </c>
      <c r="M9039" s="22">
        <v>4500001427</v>
      </c>
      <c r="N9039">
        <v>2051054116</v>
      </c>
      <c r="O9039" t="s">
        <v>653</v>
      </c>
      <c r="P9039" t="s">
        <v>68</v>
      </c>
      <c r="Q9039" t="s">
        <v>71</v>
      </c>
      <c r="V9039" t="s">
        <v>3183</v>
      </c>
      <c r="W9039" t="s">
        <v>1936</v>
      </c>
      <c r="X9039" t="s">
        <v>1937</v>
      </c>
      <c r="Y9039" t="s">
        <v>2326</v>
      </c>
    </row>
    <row r="9040" spans="1:25">
      <c r="A9040" t="s">
        <v>674</v>
      </c>
      <c r="B9040" t="s">
        <v>660</v>
      </c>
      <c r="C9040">
        <v>20209</v>
      </c>
      <c r="D9040">
        <v>202091063</v>
      </c>
      <c r="E9040" t="s">
        <v>2255</v>
      </c>
      <c r="F9040" t="s">
        <v>1698</v>
      </c>
      <c r="G9040">
        <v>2</v>
      </c>
      <c r="H9040" t="s">
        <v>1935</v>
      </c>
      <c r="M9040" s="22">
        <v>4500001427</v>
      </c>
      <c r="N9040">
        <v>2051054116</v>
      </c>
      <c r="O9040" t="s">
        <v>653</v>
      </c>
      <c r="P9040" t="s">
        <v>68</v>
      </c>
      <c r="Q9040" t="s">
        <v>1940</v>
      </c>
      <c r="V9040" t="s">
        <v>3183</v>
      </c>
      <c r="W9040" t="s">
        <v>1936</v>
      </c>
      <c r="X9040" t="s">
        <v>1937</v>
      </c>
      <c r="Y9040" t="s">
        <v>2327</v>
      </c>
    </row>
    <row r="9041" spans="1:25">
      <c r="A9041" t="s">
        <v>674</v>
      </c>
      <c r="B9041" t="s">
        <v>660</v>
      </c>
      <c r="C9041">
        <v>20209</v>
      </c>
      <c r="D9041">
        <v>202091062</v>
      </c>
      <c r="E9041" t="s">
        <v>2213</v>
      </c>
      <c r="F9041" t="s">
        <v>1698</v>
      </c>
      <c r="G9041">
        <v>2</v>
      </c>
      <c r="H9041" t="s">
        <v>1935</v>
      </c>
      <c r="M9041" s="22">
        <v>4500001427</v>
      </c>
      <c r="N9041">
        <v>2051054116</v>
      </c>
      <c r="O9041" t="s">
        <v>653</v>
      </c>
      <c r="P9041" t="s">
        <v>68</v>
      </c>
      <c r="Q9041" t="s">
        <v>1940</v>
      </c>
      <c r="V9041" t="s">
        <v>3183</v>
      </c>
      <c r="W9041" t="s">
        <v>1936</v>
      </c>
      <c r="X9041" t="s">
        <v>1937</v>
      </c>
      <c r="Y9041" t="s">
        <v>2328</v>
      </c>
    </row>
    <row r="9042" spans="1:25">
      <c r="A9042" t="s">
        <v>674</v>
      </c>
      <c r="B9042" t="s">
        <v>660</v>
      </c>
      <c r="C9042">
        <v>20209</v>
      </c>
      <c r="D9042">
        <v>202091061</v>
      </c>
      <c r="E9042" t="s">
        <v>35</v>
      </c>
      <c r="F9042" t="s">
        <v>1698</v>
      </c>
      <c r="G9042">
        <v>2</v>
      </c>
      <c r="H9042" t="s">
        <v>1935</v>
      </c>
      <c r="M9042" s="22">
        <v>4500001427</v>
      </c>
      <c r="N9042">
        <v>2051054116</v>
      </c>
      <c r="O9042" t="s">
        <v>653</v>
      </c>
      <c r="P9042" t="s">
        <v>68</v>
      </c>
      <c r="Q9042" t="s">
        <v>72</v>
      </c>
      <c r="V9042" t="s">
        <v>3183</v>
      </c>
      <c r="W9042" t="s">
        <v>1936</v>
      </c>
      <c r="X9042" t="s">
        <v>1937</v>
      </c>
      <c r="Y9042" t="s">
        <v>2329</v>
      </c>
    </row>
    <row r="9043" spans="1:25">
      <c r="A9043" t="s">
        <v>674</v>
      </c>
      <c r="B9043" t="s">
        <v>660</v>
      </c>
      <c r="C9043">
        <v>20209</v>
      </c>
      <c r="D9043">
        <v>202091060</v>
      </c>
      <c r="E9043" t="s">
        <v>2195</v>
      </c>
      <c r="F9043" t="s">
        <v>1698</v>
      </c>
      <c r="G9043">
        <v>2</v>
      </c>
      <c r="H9043" t="s">
        <v>1935</v>
      </c>
      <c r="M9043" s="22">
        <v>4500001427</v>
      </c>
      <c r="N9043">
        <v>2051054116</v>
      </c>
      <c r="O9043" t="s">
        <v>653</v>
      </c>
      <c r="P9043" t="s">
        <v>68</v>
      </c>
      <c r="Q9043" t="s">
        <v>1940</v>
      </c>
      <c r="V9043" t="s">
        <v>3183</v>
      </c>
      <c r="W9043" t="s">
        <v>1936</v>
      </c>
      <c r="X9043" t="s">
        <v>1937</v>
      </c>
      <c r="Y9043" t="s">
        <v>2330</v>
      </c>
    </row>
    <row r="9044" spans="1:25">
      <c r="A9044" t="s">
        <v>674</v>
      </c>
      <c r="B9044" t="s">
        <v>660</v>
      </c>
      <c r="C9044">
        <v>20209</v>
      </c>
      <c r="D9044">
        <v>202091058</v>
      </c>
      <c r="E9044" t="s">
        <v>34</v>
      </c>
      <c r="F9044" t="s">
        <v>1698</v>
      </c>
      <c r="G9044">
        <v>2</v>
      </c>
      <c r="H9044" t="s">
        <v>1935</v>
      </c>
      <c r="M9044" s="22">
        <v>4500001427</v>
      </c>
      <c r="N9044">
        <v>2051054116</v>
      </c>
      <c r="O9044" t="s">
        <v>653</v>
      </c>
      <c r="P9044" t="s">
        <v>68</v>
      </c>
      <c r="Q9044" t="s">
        <v>71</v>
      </c>
      <c r="V9044" t="s">
        <v>3183</v>
      </c>
      <c r="W9044" t="s">
        <v>1936</v>
      </c>
      <c r="X9044" t="s">
        <v>1937</v>
      </c>
      <c r="Y9044" t="s">
        <v>2333</v>
      </c>
    </row>
    <row r="9045" spans="1:25">
      <c r="A9045" t="s">
        <v>674</v>
      </c>
      <c r="B9045" t="s">
        <v>660</v>
      </c>
      <c r="C9045">
        <v>20209</v>
      </c>
      <c r="D9045">
        <v>202091057</v>
      </c>
      <c r="E9045" t="s">
        <v>52</v>
      </c>
      <c r="F9045" t="s">
        <v>1698</v>
      </c>
      <c r="G9045">
        <v>2</v>
      </c>
      <c r="H9045" t="s">
        <v>1935</v>
      </c>
      <c r="M9045" s="22">
        <v>4500001427</v>
      </c>
      <c r="N9045">
        <v>2051054116</v>
      </c>
      <c r="O9045" t="s">
        <v>653</v>
      </c>
      <c r="P9045" t="s">
        <v>68</v>
      </c>
      <c r="Q9045" t="s">
        <v>71</v>
      </c>
      <c r="V9045" t="s">
        <v>3183</v>
      </c>
      <c r="W9045" t="s">
        <v>1936</v>
      </c>
      <c r="X9045" t="s">
        <v>1937</v>
      </c>
      <c r="Y9045" t="s">
        <v>2334</v>
      </c>
    </row>
    <row r="9046" spans="1:25">
      <c r="A9046" t="s">
        <v>674</v>
      </c>
      <c r="B9046" t="s">
        <v>660</v>
      </c>
      <c r="C9046">
        <v>20209</v>
      </c>
      <c r="D9046">
        <v>202091055</v>
      </c>
      <c r="E9046" t="s">
        <v>23</v>
      </c>
      <c r="F9046" t="s">
        <v>1698</v>
      </c>
      <c r="G9046">
        <v>2</v>
      </c>
      <c r="H9046" t="s">
        <v>1935</v>
      </c>
      <c r="M9046" s="22">
        <v>4500001427</v>
      </c>
      <c r="N9046">
        <v>2051054116</v>
      </c>
      <c r="O9046" t="s">
        <v>653</v>
      </c>
      <c r="P9046" t="s">
        <v>68</v>
      </c>
      <c r="Q9046" t="s">
        <v>71</v>
      </c>
      <c r="V9046" t="s">
        <v>3183</v>
      </c>
      <c r="W9046" t="s">
        <v>1936</v>
      </c>
      <c r="X9046" t="s">
        <v>1937</v>
      </c>
      <c r="Y9046" t="s">
        <v>2336</v>
      </c>
    </row>
    <row r="9047" spans="1:25">
      <c r="A9047" t="s">
        <v>674</v>
      </c>
      <c r="B9047" t="s">
        <v>660</v>
      </c>
      <c r="C9047">
        <v>20209</v>
      </c>
      <c r="D9047">
        <v>202091054</v>
      </c>
      <c r="E9047" t="s">
        <v>41</v>
      </c>
      <c r="F9047" t="s">
        <v>1698</v>
      </c>
      <c r="G9047">
        <v>2</v>
      </c>
      <c r="H9047" t="s">
        <v>1935</v>
      </c>
      <c r="M9047" s="22">
        <v>4500001427</v>
      </c>
      <c r="N9047">
        <v>2051054116</v>
      </c>
      <c r="O9047" t="s">
        <v>653</v>
      </c>
      <c r="P9047" t="s">
        <v>68</v>
      </c>
      <c r="Q9047" t="s">
        <v>72</v>
      </c>
      <c r="V9047" t="s">
        <v>3183</v>
      </c>
      <c r="W9047" t="s">
        <v>1936</v>
      </c>
      <c r="X9047" t="s">
        <v>1937</v>
      </c>
      <c r="Y9047" t="s">
        <v>2337</v>
      </c>
    </row>
    <row r="9048" spans="1:25">
      <c r="A9048" t="s">
        <v>674</v>
      </c>
      <c r="B9048" t="s">
        <v>660</v>
      </c>
      <c r="C9048">
        <v>20209</v>
      </c>
      <c r="D9048">
        <v>202091048</v>
      </c>
      <c r="E9048" t="s">
        <v>46</v>
      </c>
      <c r="F9048" t="s">
        <v>1698</v>
      </c>
      <c r="G9048">
        <v>2</v>
      </c>
      <c r="H9048" t="s">
        <v>1935</v>
      </c>
      <c r="M9048" s="22">
        <v>4500001427</v>
      </c>
      <c r="N9048">
        <v>2051054116</v>
      </c>
      <c r="O9048" t="s">
        <v>653</v>
      </c>
      <c r="P9048" t="s">
        <v>68</v>
      </c>
      <c r="Q9048" t="s">
        <v>71</v>
      </c>
      <c r="V9048" t="s">
        <v>3183</v>
      </c>
      <c r="W9048" t="s">
        <v>1936</v>
      </c>
      <c r="X9048" t="s">
        <v>1937</v>
      </c>
      <c r="Y9048" t="s">
        <v>2343</v>
      </c>
    </row>
    <row r="9049" spans="1:25">
      <c r="A9049" t="s">
        <v>674</v>
      </c>
      <c r="B9049" t="s">
        <v>660</v>
      </c>
      <c r="C9049">
        <v>20209</v>
      </c>
      <c r="D9049">
        <v>202091043</v>
      </c>
      <c r="E9049" t="s">
        <v>2205</v>
      </c>
      <c r="F9049" t="s">
        <v>1698</v>
      </c>
      <c r="G9049">
        <v>2</v>
      </c>
      <c r="H9049" t="s">
        <v>1935</v>
      </c>
      <c r="M9049" s="22">
        <v>4500001427</v>
      </c>
      <c r="N9049">
        <v>2051054116</v>
      </c>
      <c r="O9049" t="s">
        <v>653</v>
      </c>
      <c r="P9049" t="s">
        <v>68</v>
      </c>
      <c r="Q9049" t="s">
        <v>1940</v>
      </c>
      <c r="V9049" t="s">
        <v>3183</v>
      </c>
      <c r="W9049" t="s">
        <v>1936</v>
      </c>
      <c r="X9049" t="s">
        <v>1937</v>
      </c>
      <c r="Y9049" t="s">
        <v>2349</v>
      </c>
    </row>
    <row r="9050" spans="1:25">
      <c r="A9050" t="s">
        <v>674</v>
      </c>
      <c r="B9050" t="s">
        <v>660</v>
      </c>
      <c r="C9050">
        <v>20209</v>
      </c>
      <c r="D9050">
        <v>202091040</v>
      </c>
      <c r="E9050" t="s">
        <v>2226</v>
      </c>
      <c r="F9050" t="s">
        <v>1698</v>
      </c>
      <c r="G9050">
        <v>2</v>
      </c>
      <c r="H9050" t="s">
        <v>1935</v>
      </c>
      <c r="M9050" s="22">
        <v>4500001427</v>
      </c>
      <c r="N9050">
        <v>2051054116</v>
      </c>
      <c r="O9050" t="s">
        <v>653</v>
      </c>
      <c r="P9050" t="s">
        <v>68</v>
      </c>
      <c r="Q9050" t="s">
        <v>1940</v>
      </c>
      <c r="V9050" t="s">
        <v>3183</v>
      </c>
      <c r="W9050" t="s">
        <v>1936</v>
      </c>
      <c r="X9050" t="s">
        <v>1937</v>
      </c>
      <c r="Y9050" t="s">
        <v>2352</v>
      </c>
    </row>
    <row r="9051" spans="1:25">
      <c r="A9051" t="s">
        <v>674</v>
      </c>
      <c r="B9051" t="s">
        <v>660</v>
      </c>
      <c r="C9051">
        <v>20209</v>
      </c>
      <c r="D9051">
        <v>202091035</v>
      </c>
      <c r="E9051" t="s">
        <v>24</v>
      </c>
      <c r="F9051" t="s">
        <v>1698</v>
      </c>
      <c r="G9051">
        <v>2</v>
      </c>
      <c r="H9051" t="s">
        <v>1935</v>
      </c>
      <c r="M9051" s="22">
        <v>4500001427</v>
      </c>
      <c r="N9051">
        <v>2051054116</v>
      </c>
      <c r="O9051" t="s">
        <v>653</v>
      </c>
      <c r="P9051" t="s">
        <v>68</v>
      </c>
      <c r="Q9051" t="s">
        <v>71</v>
      </c>
      <c r="V9051" t="s">
        <v>3183</v>
      </c>
      <c r="W9051" t="s">
        <v>1936</v>
      </c>
      <c r="X9051" t="s">
        <v>1937</v>
      </c>
      <c r="Y9051" t="s">
        <v>2358</v>
      </c>
    </row>
    <row r="9052" spans="1:25">
      <c r="A9052" t="s">
        <v>674</v>
      </c>
      <c r="B9052" t="s">
        <v>660</v>
      </c>
      <c r="C9052">
        <v>20209</v>
      </c>
      <c r="D9052">
        <v>202091033</v>
      </c>
      <c r="E9052" t="s">
        <v>2345</v>
      </c>
      <c r="F9052" t="s">
        <v>1698</v>
      </c>
      <c r="G9052">
        <v>2</v>
      </c>
      <c r="H9052" t="s">
        <v>1935</v>
      </c>
      <c r="M9052" s="22">
        <v>4500001427</v>
      </c>
      <c r="N9052">
        <v>2051054116</v>
      </c>
      <c r="O9052" t="s">
        <v>653</v>
      </c>
      <c r="P9052" t="s">
        <v>68</v>
      </c>
      <c r="Q9052" t="s">
        <v>1940</v>
      </c>
      <c r="V9052" t="s">
        <v>3183</v>
      </c>
      <c r="W9052" t="s">
        <v>1936</v>
      </c>
      <c r="X9052" t="s">
        <v>1937</v>
      </c>
      <c r="Y9052" t="s">
        <v>2360</v>
      </c>
    </row>
    <row r="9053" spans="1:25">
      <c r="A9053" t="s">
        <v>674</v>
      </c>
      <c r="B9053" t="s">
        <v>660</v>
      </c>
      <c r="C9053">
        <v>20209</v>
      </c>
      <c r="D9053">
        <v>202091031</v>
      </c>
      <c r="E9053" t="s">
        <v>2361</v>
      </c>
      <c r="F9053" t="s">
        <v>1698</v>
      </c>
      <c r="G9053">
        <v>2</v>
      </c>
      <c r="H9053" t="s">
        <v>1935</v>
      </c>
      <c r="M9053" s="22">
        <v>4500001427</v>
      </c>
      <c r="N9053">
        <v>2051054116</v>
      </c>
      <c r="O9053" t="s">
        <v>653</v>
      </c>
      <c r="P9053" t="s">
        <v>68</v>
      </c>
      <c r="Q9053" t="s">
        <v>1940</v>
      </c>
      <c r="V9053" t="s">
        <v>3183</v>
      </c>
      <c r="W9053" t="s">
        <v>1936</v>
      </c>
      <c r="X9053" t="s">
        <v>1937</v>
      </c>
      <c r="Y9053" t="s">
        <v>2363</v>
      </c>
    </row>
    <row r="9054" spans="1:25">
      <c r="A9054" t="s">
        <v>674</v>
      </c>
      <c r="B9054" t="s">
        <v>660</v>
      </c>
      <c r="C9054">
        <v>20209</v>
      </c>
      <c r="D9054">
        <v>202091027</v>
      </c>
      <c r="E9054" t="s">
        <v>2367</v>
      </c>
      <c r="F9054" t="s">
        <v>1698</v>
      </c>
      <c r="G9054">
        <v>2</v>
      </c>
      <c r="H9054" t="s">
        <v>1935</v>
      </c>
      <c r="M9054" s="22">
        <v>4500001427</v>
      </c>
      <c r="N9054">
        <v>2051054116</v>
      </c>
      <c r="O9054" t="s">
        <v>653</v>
      </c>
      <c r="P9054" t="s">
        <v>68</v>
      </c>
      <c r="Q9054" t="s">
        <v>1940</v>
      </c>
      <c r="V9054" t="s">
        <v>3183</v>
      </c>
      <c r="W9054" t="s">
        <v>1936</v>
      </c>
      <c r="X9054" t="s">
        <v>1937</v>
      </c>
      <c r="Y9054" t="s">
        <v>2368</v>
      </c>
    </row>
    <row r="9055" spans="1:25">
      <c r="A9055" t="s">
        <v>674</v>
      </c>
      <c r="B9055" t="s">
        <v>660</v>
      </c>
      <c r="C9055">
        <v>20209</v>
      </c>
      <c r="D9055">
        <v>202091026</v>
      </c>
      <c r="E9055" t="s">
        <v>2369</v>
      </c>
      <c r="F9055" t="s">
        <v>1698</v>
      </c>
      <c r="G9055">
        <v>2</v>
      </c>
      <c r="H9055" t="s">
        <v>1935</v>
      </c>
      <c r="M9055" s="22">
        <v>4500001427</v>
      </c>
      <c r="N9055">
        <v>2051054116</v>
      </c>
      <c r="O9055" t="s">
        <v>653</v>
      </c>
      <c r="P9055" t="s">
        <v>68</v>
      </c>
      <c r="Q9055" t="s">
        <v>71</v>
      </c>
      <c r="V9055" t="s">
        <v>3183</v>
      </c>
      <c r="W9055" t="s">
        <v>1936</v>
      </c>
      <c r="X9055" t="s">
        <v>1937</v>
      </c>
      <c r="Y9055" t="s">
        <v>2370</v>
      </c>
    </row>
    <row r="9056" spans="1:25">
      <c r="A9056" t="s">
        <v>674</v>
      </c>
      <c r="B9056" t="s">
        <v>660</v>
      </c>
      <c r="C9056">
        <v>20209</v>
      </c>
      <c r="D9056">
        <v>202091024</v>
      </c>
      <c r="E9056" t="s">
        <v>2372</v>
      </c>
      <c r="F9056" t="s">
        <v>1698</v>
      </c>
      <c r="G9056">
        <v>2</v>
      </c>
      <c r="H9056" t="s">
        <v>1935</v>
      </c>
      <c r="M9056" s="22">
        <v>4500001427</v>
      </c>
      <c r="N9056">
        <v>2051054116</v>
      </c>
      <c r="O9056" t="s">
        <v>653</v>
      </c>
      <c r="P9056" t="s">
        <v>68</v>
      </c>
      <c r="Q9056" t="s">
        <v>1940</v>
      </c>
      <c r="V9056" t="s">
        <v>3183</v>
      </c>
      <c r="W9056" t="s">
        <v>1936</v>
      </c>
      <c r="X9056" t="s">
        <v>1937</v>
      </c>
      <c r="Y9056" t="s">
        <v>2373</v>
      </c>
    </row>
    <row r="9057" spans="1:25">
      <c r="A9057" t="s">
        <v>674</v>
      </c>
      <c r="B9057" t="s">
        <v>660</v>
      </c>
      <c r="C9057">
        <v>20209</v>
      </c>
      <c r="D9057">
        <v>202091019</v>
      </c>
      <c r="E9057" t="s">
        <v>28</v>
      </c>
      <c r="F9057" t="s">
        <v>1698</v>
      </c>
      <c r="G9057">
        <v>2</v>
      </c>
      <c r="H9057" t="s">
        <v>1935</v>
      </c>
      <c r="M9057" s="22">
        <v>4500001427</v>
      </c>
      <c r="N9057">
        <v>2051054116</v>
      </c>
      <c r="O9057" t="s">
        <v>653</v>
      </c>
      <c r="P9057" t="s">
        <v>68</v>
      </c>
      <c r="Q9057" t="s">
        <v>71</v>
      </c>
      <c r="V9057" t="s">
        <v>3183</v>
      </c>
      <c r="W9057" t="s">
        <v>1936</v>
      </c>
      <c r="X9057" t="s">
        <v>1937</v>
      </c>
      <c r="Y9057" t="s">
        <v>2380</v>
      </c>
    </row>
    <row r="9058" spans="1:25">
      <c r="A9058" t="s">
        <v>674</v>
      </c>
      <c r="B9058" t="s">
        <v>660</v>
      </c>
      <c r="C9058">
        <v>20209</v>
      </c>
      <c r="D9058">
        <v>202091015</v>
      </c>
      <c r="E9058" t="s">
        <v>2385</v>
      </c>
      <c r="F9058" t="s">
        <v>1698</v>
      </c>
      <c r="G9058">
        <v>2</v>
      </c>
      <c r="H9058" t="s">
        <v>1935</v>
      </c>
      <c r="M9058" s="22">
        <v>4500001427</v>
      </c>
      <c r="N9058">
        <v>2051054116</v>
      </c>
      <c r="O9058" t="s">
        <v>653</v>
      </c>
      <c r="P9058" t="s">
        <v>68</v>
      </c>
      <c r="Q9058" t="s">
        <v>1940</v>
      </c>
      <c r="V9058" t="s">
        <v>3183</v>
      </c>
      <c r="W9058" t="s">
        <v>1936</v>
      </c>
      <c r="X9058" t="s">
        <v>1937</v>
      </c>
      <c r="Y9058" t="s">
        <v>2386</v>
      </c>
    </row>
    <row r="9059" spans="1:25">
      <c r="A9059" t="s">
        <v>674</v>
      </c>
      <c r="B9059" t="s">
        <v>660</v>
      </c>
      <c r="C9059">
        <v>20209</v>
      </c>
      <c r="D9059">
        <v>202091009</v>
      </c>
      <c r="E9059" t="s">
        <v>2378</v>
      </c>
      <c r="F9059" t="s">
        <v>1698</v>
      </c>
      <c r="G9059">
        <v>2</v>
      </c>
      <c r="H9059" t="s">
        <v>1935</v>
      </c>
      <c r="M9059" s="22">
        <v>4500001427</v>
      </c>
      <c r="N9059">
        <v>2051054116</v>
      </c>
      <c r="O9059" t="s">
        <v>653</v>
      </c>
      <c r="P9059" t="s">
        <v>68</v>
      </c>
      <c r="Q9059" t="s">
        <v>1940</v>
      </c>
      <c r="V9059" t="s">
        <v>3183</v>
      </c>
      <c r="W9059" t="s">
        <v>1936</v>
      </c>
      <c r="X9059" t="s">
        <v>1937</v>
      </c>
      <c r="Y9059" t="s">
        <v>2392</v>
      </c>
    </row>
    <row r="9060" spans="1:25">
      <c r="A9060" t="s">
        <v>674</v>
      </c>
      <c r="B9060" t="s">
        <v>660</v>
      </c>
      <c r="C9060">
        <v>20209</v>
      </c>
      <c r="D9060">
        <v>202091008</v>
      </c>
      <c r="E9060" t="s">
        <v>2290</v>
      </c>
      <c r="F9060" t="s">
        <v>1698</v>
      </c>
      <c r="G9060">
        <v>2</v>
      </c>
      <c r="H9060" t="s">
        <v>1935</v>
      </c>
      <c r="M9060" s="22">
        <v>4500001427</v>
      </c>
      <c r="N9060">
        <v>2051054116</v>
      </c>
      <c r="O9060" t="s">
        <v>653</v>
      </c>
      <c r="P9060" t="s">
        <v>68</v>
      </c>
      <c r="Q9060" t="s">
        <v>1940</v>
      </c>
      <c r="V9060" t="s">
        <v>3183</v>
      </c>
      <c r="W9060" t="s">
        <v>1936</v>
      </c>
      <c r="X9060" t="s">
        <v>1937</v>
      </c>
      <c r="Y9060" t="s">
        <v>2393</v>
      </c>
    </row>
    <row r="9061" spans="1:25">
      <c r="A9061" t="s">
        <v>674</v>
      </c>
      <c r="B9061" t="s">
        <v>660</v>
      </c>
      <c r="C9061">
        <v>20209</v>
      </c>
      <c r="D9061">
        <v>202091007</v>
      </c>
      <c r="E9061" t="s">
        <v>2354</v>
      </c>
      <c r="F9061" t="s">
        <v>1698</v>
      </c>
      <c r="G9061">
        <v>2</v>
      </c>
      <c r="H9061" t="s">
        <v>1935</v>
      </c>
      <c r="M9061" s="22">
        <v>4500001427</v>
      </c>
      <c r="N9061">
        <v>2051054116</v>
      </c>
      <c r="O9061" t="s">
        <v>653</v>
      </c>
      <c r="P9061" t="s">
        <v>68</v>
      </c>
      <c r="Q9061" t="s">
        <v>71</v>
      </c>
      <c r="V9061" t="s">
        <v>3183</v>
      </c>
      <c r="W9061" t="s">
        <v>1936</v>
      </c>
      <c r="X9061" t="s">
        <v>1937</v>
      </c>
      <c r="Y9061" t="s">
        <v>2394</v>
      </c>
    </row>
    <row r="9062" spans="1:25">
      <c r="A9062" t="s">
        <v>674</v>
      </c>
      <c r="B9062" t="s">
        <v>660</v>
      </c>
      <c r="C9062">
        <v>20209</v>
      </c>
      <c r="D9062">
        <v>202091003</v>
      </c>
      <c r="E9062" t="s">
        <v>32</v>
      </c>
      <c r="F9062" t="s">
        <v>1698</v>
      </c>
      <c r="G9062">
        <v>2</v>
      </c>
      <c r="H9062" t="s">
        <v>1935</v>
      </c>
      <c r="M9062" s="22">
        <v>4500001427</v>
      </c>
      <c r="N9062">
        <v>2051054116</v>
      </c>
      <c r="O9062" t="s">
        <v>653</v>
      </c>
      <c r="P9062" t="s">
        <v>68</v>
      </c>
      <c r="Q9062" t="s">
        <v>71</v>
      </c>
      <c r="V9062" t="s">
        <v>3183</v>
      </c>
      <c r="W9062" t="s">
        <v>1936</v>
      </c>
      <c r="X9062" t="s">
        <v>1937</v>
      </c>
      <c r="Y9062" t="s">
        <v>2399</v>
      </c>
    </row>
    <row r="9063" spans="1:25">
      <c r="A9063" t="s">
        <v>674</v>
      </c>
      <c r="B9063" t="s">
        <v>660</v>
      </c>
      <c r="C9063">
        <v>20209</v>
      </c>
      <c r="D9063">
        <v>202091001</v>
      </c>
      <c r="E9063" t="s">
        <v>2331</v>
      </c>
      <c r="F9063" t="s">
        <v>1698</v>
      </c>
      <c r="G9063">
        <v>2</v>
      </c>
      <c r="H9063" t="s">
        <v>1935</v>
      </c>
      <c r="M9063" s="22">
        <v>4500001427</v>
      </c>
      <c r="N9063">
        <v>2051054116</v>
      </c>
      <c r="O9063" t="s">
        <v>653</v>
      </c>
      <c r="P9063" t="s">
        <v>68</v>
      </c>
      <c r="Q9063" t="s">
        <v>71</v>
      </c>
      <c r="V9063" t="s">
        <v>3183</v>
      </c>
      <c r="W9063" t="s">
        <v>1936</v>
      </c>
      <c r="X9063" t="s">
        <v>1937</v>
      </c>
      <c r="Y9063" t="s">
        <v>2401</v>
      </c>
    </row>
    <row r="9064" spans="1:25">
      <c r="A9064" t="s">
        <v>668</v>
      </c>
      <c r="B9064" t="s">
        <v>656</v>
      </c>
      <c r="C9064">
        <v>20205</v>
      </c>
      <c r="D9064">
        <v>202052740</v>
      </c>
      <c r="E9064" t="s">
        <v>1934</v>
      </c>
      <c r="F9064" t="s">
        <v>1698</v>
      </c>
      <c r="G9064">
        <v>2</v>
      </c>
      <c r="H9064" t="s">
        <v>1935</v>
      </c>
      <c r="M9064" s="22">
        <v>4500001426</v>
      </c>
      <c r="N9064">
        <v>1010211377</v>
      </c>
      <c r="O9064" t="s">
        <v>653</v>
      </c>
      <c r="P9064" t="s">
        <v>70</v>
      </c>
      <c r="Q9064" t="s">
        <v>71</v>
      </c>
      <c r="V9064" t="s">
        <v>3183</v>
      </c>
      <c r="W9064" t="s">
        <v>1936</v>
      </c>
      <c r="X9064" t="s">
        <v>1937</v>
      </c>
      <c r="Y9064" t="s">
        <v>1938</v>
      </c>
    </row>
    <row r="9065" spans="1:25">
      <c r="A9065" t="s">
        <v>668</v>
      </c>
      <c r="B9065" t="s">
        <v>656</v>
      </c>
      <c r="C9065">
        <v>20205</v>
      </c>
      <c r="D9065">
        <v>202052739</v>
      </c>
      <c r="E9065" t="s">
        <v>1939</v>
      </c>
      <c r="F9065" t="s">
        <v>1698</v>
      </c>
      <c r="G9065">
        <v>2</v>
      </c>
      <c r="H9065" t="s">
        <v>1935</v>
      </c>
      <c r="M9065" s="22">
        <v>4500001426</v>
      </c>
      <c r="N9065">
        <v>1010211377</v>
      </c>
      <c r="O9065" t="s">
        <v>653</v>
      </c>
      <c r="P9065" t="s">
        <v>70</v>
      </c>
      <c r="Q9065" t="s">
        <v>1940</v>
      </c>
      <c r="V9065" t="s">
        <v>3183</v>
      </c>
      <c r="W9065" t="s">
        <v>1936</v>
      </c>
      <c r="X9065" t="s">
        <v>1937</v>
      </c>
      <c r="Y9065" t="s">
        <v>1941</v>
      </c>
    </row>
    <row r="9066" spans="1:25">
      <c r="A9066" t="s">
        <v>668</v>
      </c>
      <c r="B9066" t="s">
        <v>656</v>
      </c>
      <c r="C9066">
        <v>20205</v>
      </c>
      <c r="D9066">
        <v>202052735</v>
      </c>
      <c r="E9066" t="s">
        <v>1948</v>
      </c>
      <c r="F9066" t="s">
        <v>1698</v>
      </c>
      <c r="G9066">
        <v>2</v>
      </c>
      <c r="H9066" t="s">
        <v>1935</v>
      </c>
      <c r="M9066" s="22">
        <v>4500001426</v>
      </c>
      <c r="N9066">
        <v>1010211377</v>
      </c>
      <c r="O9066" t="s">
        <v>653</v>
      </c>
      <c r="P9066" t="s">
        <v>70</v>
      </c>
      <c r="Q9066" t="s">
        <v>1940</v>
      </c>
      <c r="V9066" t="s">
        <v>3183</v>
      </c>
      <c r="W9066" t="s">
        <v>1936</v>
      </c>
      <c r="X9066" t="s">
        <v>1937</v>
      </c>
      <c r="Y9066" t="s">
        <v>1950</v>
      </c>
    </row>
    <row r="9067" spans="1:25">
      <c r="A9067" t="s">
        <v>668</v>
      </c>
      <c r="B9067" t="s">
        <v>656</v>
      </c>
      <c r="C9067">
        <v>20205</v>
      </c>
      <c r="D9067">
        <v>202052728</v>
      </c>
      <c r="E9067" t="s">
        <v>55</v>
      </c>
      <c r="F9067" t="s">
        <v>1698</v>
      </c>
      <c r="G9067">
        <v>2</v>
      </c>
      <c r="H9067" t="s">
        <v>1935</v>
      </c>
      <c r="M9067" s="22">
        <v>4500001426</v>
      </c>
      <c r="N9067">
        <v>1010211377</v>
      </c>
      <c r="O9067" t="s">
        <v>653</v>
      </c>
      <c r="P9067" t="s">
        <v>70</v>
      </c>
      <c r="Q9067" t="s">
        <v>71</v>
      </c>
      <c r="V9067" t="s">
        <v>3183</v>
      </c>
      <c r="W9067" t="s">
        <v>1936</v>
      </c>
      <c r="X9067" t="s">
        <v>1937</v>
      </c>
      <c r="Y9067" t="s">
        <v>1960</v>
      </c>
    </row>
    <row r="9068" spans="1:25">
      <c r="A9068" t="s">
        <v>668</v>
      </c>
      <c r="B9068" t="s">
        <v>656</v>
      </c>
      <c r="C9068">
        <v>20205</v>
      </c>
      <c r="D9068">
        <v>202052727</v>
      </c>
      <c r="E9068" t="s">
        <v>53</v>
      </c>
      <c r="F9068" t="s">
        <v>1698</v>
      </c>
      <c r="G9068">
        <v>2</v>
      </c>
      <c r="H9068" t="s">
        <v>1935</v>
      </c>
      <c r="M9068" s="22">
        <v>4500001426</v>
      </c>
      <c r="N9068">
        <v>1010211377</v>
      </c>
      <c r="O9068" t="s">
        <v>653</v>
      </c>
      <c r="P9068" t="s">
        <v>70</v>
      </c>
      <c r="Q9068" t="s">
        <v>71</v>
      </c>
      <c r="V9068" t="s">
        <v>3183</v>
      </c>
      <c r="W9068" t="s">
        <v>1936</v>
      </c>
      <c r="X9068" t="s">
        <v>1937</v>
      </c>
      <c r="Y9068" t="s">
        <v>1961</v>
      </c>
    </row>
    <row r="9069" spans="1:25">
      <c r="A9069" t="s">
        <v>668</v>
      </c>
      <c r="B9069" t="s">
        <v>656</v>
      </c>
      <c r="C9069">
        <v>20205</v>
      </c>
      <c r="D9069">
        <v>202052725</v>
      </c>
      <c r="E9069" t="s">
        <v>1964</v>
      </c>
      <c r="F9069" t="s">
        <v>1698</v>
      </c>
      <c r="G9069">
        <v>2</v>
      </c>
      <c r="H9069" t="s">
        <v>1935</v>
      </c>
      <c r="M9069" s="22">
        <v>4500001426</v>
      </c>
      <c r="N9069">
        <v>1010211377</v>
      </c>
      <c r="O9069" t="s">
        <v>653</v>
      </c>
      <c r="P9069" t="s">
        <v>70</v>
      </c>
      <c r="Q9069" t="s">
        <v>71</v>
      </c>
      <c r="V9069" t="s">
        <v>3183</v>
      </c>
      <c r="W9069" t="s">
        <v>1936</v>
      </c>
      <c r="X9069" t="s">
        <v>1937</v>
      </c>
      <c r="Y9069" t="s">
        <v>1965</v>
      </c>
    </row>
    <row r="9070" spans="1:25">
      <c r="A9070" t="s">
        <v>668</v>
      </c>
      <c r="B9070" t="s">
        <v>656</v>
      </c>
      <c r="C9070">
        <v>20205</v>
      </c>
      <c r="D9070">
        <v>202052724</v>
      </c>
      <c r="E9070" t="s">
        <v>1966</v>
      </c>
      <c r="F9070" t="s">
        <v>1698</v>
      </c>
      <c r="G9070">
        <v>2</v>
      </c>
      <c r="H9070" t="s">
        <v>1935</v>
      </c>
      <c r="M9070" s="22">
        <v>4500001426</v>
      </c>
      <c r="N9070">
        <v>1010211377</v>
      </c>
      <c r="O9070" t="s">
        <v>653</v>
      </c>
      <c r="P9070" t="s">
        <v>70</v>
      </c>
      <c r="Q9070" t="s">
        <v>71</v>
      </c>
      <c r="V9070" t="s">
        <v>3183</v>
      </c>
      <c r="W9070" t="s">
        <v>1936</v>
      </c>
      <c r="X9070" t="s">
        <v>1937</v>
      </c>
      <c r="Y9070" t="s">
        <v>1967</v>
      </c>
    </row>
    <row r="9071" spans="1:25">
      <c r="A9071" t="s">
        <v>668</v>
      </c>
      <c r="B9071" t="s">
        <v>656</v>
      </c>
      <c r="C9071">
        <v>20205</v>
      </c>
      <c r="D9071">
        <v>202052721</v>
      </c>
      <c r="E9071" t="s">
        <v>1971</v>
      </c>
      <c r="F9071" t="s">
        <v>1698</v>
      </c>
      <c r="G9071">
        <v>2</v>
      </c>
      <c r="H9071" t="s">
        <v>1935</v>
      </c>
      <c r="M9071" s="22">
        <v>4500001426</v>
      </c>
      <c r="N9071">
        <v>1010211377</v>
      </c>
      <c r="O9071" t="s">
        <v>653</v>
      </c>
      <c r="P9071" t="s">
        <v>70</v>
      </c>
      <c r="Q9071" t="s">
        <v>1940</v>
      </c>
      <c r="V9071" t="s">
        <v>3183</v>
      </c>
      <c r="W9071" t="s">
        <v>1936</v>
      </c>
      <c r="X9071" t="s">
        <v>1937</v>
      </c>
      <c r="Y9071" t="s">
        <v>1972</v>
      </c>
    </row>
    <row r="9072" spans="1:25">
      <c r="A9072" t="s">
        <v>668</v>
      </c>
      <c r="B9072" t="s">
        <v>656</v>
      </c>
      <c r="C9072">
        <v>20205</v>
      </c>
      <c r="D9072">
        <v>202052718</v>
      </c>
      <c r="E9072" t="s">
        <v>1975</v>
      </c>
      <c r="F9072" t="s">
        <v>1698</v>
      </c>
      <c r="G9072">
        <v>2</v>
      </c>
      <c r="H9072" t="s">
        <v>1935</v>
      </c>
      <c r="M9072" s="22">
        <v>4500001426</v>
      </c>
      <c r="N9072">
        <v>1010211377</v>
      </c>
      <c r="O9072" t="s">
        <v>653</v>
      </c>
      <c r="P9072" t="s">
        <v>70</v>
      </c>
      <c r="Q9072" t="s">
        <v>72</v>
      </c>
      <c r="V9072" t="s">
        <v>3183</v>
      </c>
      <c r="W9072" t="s">
        <v>1936</v>
      </c>
      <c r="X9072" t="s">
        <v>1937</v>
      </c>
      <c r="Y9072" t="s">
        <v>1977</v>
      </c>
    </row>
    <row r="9073" spans="1:25">
      <c r="A9073" t="s">
        <v>668</v>
      </c>
      <c r="B9073" t="s">
        <v>656</v>
      </c>
      <c r="C9073">
        <v>20205</v>
      </c>
      <c r="D9073">
        <v>202052713</v>
      </c>
      <c r="E9073" t="s">
        <v>1985</v>
      </c>
      <c r="F9073" t="s">
        <v>1698</v>
      </c>
      <c r="G9073">
        <v>2</v>
      </c>
      <c r="H9073" t="s">
        <v>1935</v>
      </c>
      <c r="M9073" s="22">
        <v>4500001426</v>
      </c>
      <c r="N9073">
        <v>1010211377</v>
      </c>
      <c r="O9073" t="s">
        <v>653</v>
      </c>
      <c r="P9073" t="s">
        <v>70</v>
      </c>
      <c r="Q9073" t="s">
        <v>1940</v>
      </c>
      <c r="V9073" t="s">
        <v>3183</v>
      </c>
      <c r="W9073" t="s">
        <v>1936</v>
      </c>
      <c r="X9073" t="s">
        <v>1937</v>
      </c>
      <c r="Y9073" t="s">
        <v>1986</v>
      </c>
    </row>
    <row r="9074" spans="1:25">
      <c r="A9074" t="s">
        <v>668</v>
      </c>
      <c r="B9074" t="s">
        <v>656</v>
      </c>
      <c r="C9074">
        <v>20205</v>
      </c>
      <c r="D9074">
        <v>202052711</v>
      </c>
      <c r="E9074" t="s">
        <v>1989</v>
      </c>
      <c r="F9074" t="s">
        <v>1698</v>
      </c>
      <c r="G9074">
        <v>2</v>
      </c>
      <c r="H9074" t="s">
        <v>1935</v>
      </c>
      <c r="M9074" s="22">
        <v>4500001426</v>
      </c>
      <c r="N9074">
        <v>1010211377</v>
      </c>
      <c r="O9074" t="s">
        <v>653</v>
      </c>
      <c r="P9074" t="s">
        <v>70</v>
      </c>
      <c r="Q9074" t="s">
        <v>1940</v>
      </c>
      <c r="V9074" t="s">
        <v>3183</v>
      </c>
      <c r="W9074" t="s">
        <v>1936</v>
      </c>
      <c r="X9074" t="s">
        <v>1937</v>
      </c>
      <c r="Y9074" t="s">
        <v>1990</v>
      </c>
    </row>
    <row r="9075" spans="1:25">
      <c r="A9075" t="s">
        <v>668</v>
      </c>
      <c r="B9075" t="s">
        <v>656</v>
      </c>
      <c r="C9075">
        <v>20205</v>
      </c>
      <c r="D9075">
        <v>202052710</v>
      </c>
      <c r="E9075" t="s">
        <v>48</v>
      </c>
      <c r="F9075" t="s">
        <v>1698</v>
      </c>
      <c r="G9075">
        <v>2</v>
      </c>
      <c r="H9075" t="s">
        <v>1935</v>
      </c>
      <c r="M9075" s="22">
        <v>4500001426</v>
      </c>
      <c r="N9075">
        <v>1010211377</v>
      </c>
      <c r="O9075" t="s">
        <v>653</v>
      </c>
      <c r="P9075" t="s">
        <v>70</v>
      </c>
      <c r="Q9075" t="s">
        <v>71</v>
      </c>
      <c r="V9075" t="s">
        <v>3183</v>
      </c>
      <c r="W9075" t="s">
        <v>1936</v>
      </c>
      <c r="X9075" t="s">
        <v>1937</v>
      </c>
      <c r="Y9075" t="s">
        <v>1991</v>
      </c>
    </row>
    <row r="9076" spans="1:25">
      <c r="A9076" t="s">
        <v>668</v>
      </c>
      <c r="B9076" t="s">
        <v>656</v>
      </c>
      <c r="C9076">
        <v>20205</v>
      </c>
      <c r="D9076">
        <v>202052708</v>
      </c>
      <c r="E9076" t="s">
        <v>42</v>
      </c>
      <c r="F9076" t="s">
        <v>1698</v>
      </c>
      <c r="G9076">
        <v>2</v>
      </c>
      <c r="H9076" t="s">
        <v>1935</v>
      </c>
      <c r="M9076" s="22">
        <v>4500001426</v>
      </c>
      <c r="N9076">
        <v>1010211377</v>
      </c>
      <c r="O9076" t="s">
        <v>653</v>
      </c>
      <c r="P9076" t="s">
        <v>70</v>
      </c>
      <c r="Q9076" t="s">
        <v>71</v>
      </c>
      <c r="V9076" t="s">
        <v>3183</v>
      </c>
      <c r="W9076" t="s">
        <v>1936</v>
      </c>
      <c r="X9076" t="s">
        <v>1937</v>
      </c>
      <c r="Y9076" t="s">
        <v>1994</v>
      </c>
    </row>
    <row r="9077" spans="1:25">
      <c r="A9077" t="s">
        <v>668</v>
      </c>
      <c r="B9077" t="s">
        <v>656</v>
      </c>
      <c r="C9077">
        <v>20205</v>
      </c>
      <c r="D9077">
        <v>202052707</v>
      </c>
      <c r="E9077" t="s">
        <v>1945</v>
      </c>
      <c r="F9077" t="s">
        <v>1698</v>
      </c>
      <c r="G9077">
        <v>2</v>
      </c>
      <c r="H9077" t="s">
        <v>1935</v>
      </c>
      <c r="M9077" s="22">
        <v>4500001426</v>
      </c>
      <c r="N9077">
        <v>1010211377</v>
      </c>
      <c r="O9077" t="s">
        <v>653</v>
      </c>
      <c r="P9077" t="s">
        <v>70</v>
      </c>
      <c r="Q9077" t="s">
        <v>1940</v>
      </c>
      <c r="V9077" t="s">
        <v>3183</v>
      </c>
      <c r="W9077" t="s">
        <v>1936</v>
      </c>
      <c r="X9077" t="s">
        <v>1937</v>
      </c>
      <c r="Y9077" t="s">
        <v>1995</v>
      </c>
    </row>
    <row r="9078" spans="1:25">
      <c r="A9078" t="s">
        <v>668</v>
      </c>
      <c r="B9078" t="s">
        <v>656</v>
      </c>
      <c r="C9078">
        <v>20205</v>
      </c>
      <c r="D9078">
        <v>202052706</v>
      </c>
      <c r="E9078" t="s">
        <v>1996</v>
      </c>
      <c r="F9078" t="s">
        <v>1698</v>
      </c>
      <c r="G9078">
        <v>2</v>
      </c>
      <c r="H9078" t="s">
        <v>1935</v>
      </c>
      <c r="M9078" s="22">
        <v>4500001426</v>
      </c>
      <c r="N9078">
        <v>1010211377</v>
      </c>
      <c r="O9078" t="s">
        <v>653</v>
      </c>
      <c r="P9078" t="s">
        <v>70</v>
      </c>
      <c r="Q9078" t="s">
        <v>1940</v>
      </c>
      <c r="V9078" t="s">
        <v>3183</v>
      </c>
      <c r="W9078" t="s">
        <v>1936</v>
      </c>
      <c r="X9078" t="s">
        <v>1937</v>
      </c>
      <c r="Y9078" t="s">
        <v>1997</v>
      </c>
    </row>
    <row r="9079" spans="1:25">
      <c r="A9079" t="s">
        <v>668</v>
      </c>
      <c r="B9079" t="s">
        <v>656</v>
      </c>
      <c r="C9079">
        <v>20205</v>
      </c>
      <c r="D9079">
        <v>202052704</v>
      </c>
      <c r="E9079" t="s">
        <v>61</v>
      </c>
      <c r="F9079" t="s">
        <v>1698</v>
      </c>
      <c r="G9079">
        <v>2</v>
      </c>
      <c r="H9079" t="s">
        <v>1935</v>
      </c>
      <c r="M9079" s="22">
        <v>4500001426</v>
      </c>
      <c r="N9079">
        <v>1010211377</v>
      </c>
      <c r="O9079" t="s">
        <v>653</v>
      </c>
      <c r="P9079" t="s">
        <v>70</v>
      </c>
      <c r="Q9079" t="s">
        <v>71</v>
      </c>
      <c r="V9079" t="s">
        <v>3183</v>
      </c>
      <c r="W9079" t="s">
        <v>1936</v>
      </c>
      <c r="X9079" t="s">
        <v>1937</v>
      </c>
      <c r="Y9079" t="s">
        <v>2000</v>
      </c>
    </row>
    <row r="9080" spans="1:25">
      <c r="A9080" t="s">
        <v>668</v>
      </c>
      <c r="B9080" t="s">
        <v>656</v>
      </c>
      <c r="C9080">
        <v>20205</v>
      </c>
      <c r="D9080">
        <v>202052701</v>
      </c>
      <c r="E9080" t="s">
        <v>1942</v>
      </c>
      <c r="F9080" t="s">
        <v>1698</v>
      </c>
      <c r="G9080">
        <v>2</v>
      </c>
      <c r="H9080" t="s">
        <v>1935</v>
      </c>
      <c r="M9080" s="22">
        <v>4500001426</v>
      </c>
      <c r="N9080">
        <v>1010211377</v>
      </c>
      <c r="O9080" t="s">
        <v>653</v>
      </c>
      <c r="P9080" t="s">
        <v>70</v>
      </c>
      <c r="Q9080" t="s">
        <v>1940</v>
      </c>
      <c r="V9080" t="s">
        <v>3183</v>
      </c>
      <c r="W9080" t="s">
        <v>1936</v>
      </c>
      <c r="X9080" t="s">
        <v>1937</v>
      </c>
      <c r="Y9080" t="s">
        <v>2004</v>
      </c>
    </row>
    <row r="9081" spans="1:25">
      <c r="A9081" t="s">
        <v>668</v>
      </c>
      <c r="B9081" t="s">
        <v>656</v>
      </c>
      <c r="C9081">
        <v>20205</v>
      </c>
      <c r="D9081">
        <v>202052696</v>
      </c>
      <c r="E9081" t="s">
        <v>2008</v>
      </c>
      <c r="F9081" t="s">
        <v>1698</v>
      </c>
      <c r="G9081">
        <v>2</v>
      </c>
      <c r="H9081" t="s">
        <v>1935</v>
      </c>
      <c r="M9081" s="22">
        <v>4500001426</v>
      </c>
      <c r="N9081">
        <v>1010211377</v>
      </c>
      <c r="O9081" t="s">
        <v>653</v>
      </c>
      <c r="P9081" t="s">
        <v>70</v>
      </c>
      <c r="Q9081" t="s">
        <v>72</v>
      </c>
      <c r="V9081" t="s">
        <v>3183</v>
      </c>
      <c r="W9081" t="s">
        <v>1936</v>
      </c>
      <c r="X9081" t="s">
        <v>1937</v>
      </c>
      <c r="Y9081" t="s">
        <v>2010</v>
      </c>
    </row>
    <row r="9082" spans="1:25">
      <c r="A9082" t="s">
        <v>668</v>
      </c>
      <c r="B9082" t="s">
        <v>656</v>
      </c>
      <c r="C9082">
        <v>20205</v>
      </c>
      <c r="D9082">
        <v>202052693</v>
      </c>
      <c r="E9082" t="s">
        <v>1952</v>
      </c>
      <c r="F9082" t="s">
        <v>1698</v>
      </c>
      <c r="G9082">
        <v>2</v>
      </c>
      <c r="H9082" t="s">
        <v>1935</v>
      </c>
      <c r="M9082" s="22">
        <v>4500001426</v>
      </c>
      <c r="N9082">
        <v>1010211377</v>
      </c>
      <c r="O9082" t="s">
        <v>653</v>
      </c>
      <c r="P9082" t="s">
        <v>70</v>
      </c>
      <c r="Q9082" t="s">
        <v>72</v>
      </c>
      <c r="V9082" t="s">
        <v>3183</v>
      </c>
      <c r="W9082" t="s">
        <v>1936</v>
      </c>
      <c r="X9082" t="s">
        <v>1937</v>
      </c>
      <c r="Y9082" t="s">
        <v>2015</v>
      </c>
    </row>
    <row r="9083" spans="1:25">
      <c r="A9083" t="s">
        <v>668</v>
      </c>
      <c r="B9083" t="s">
        <v>656</v>
      </c>
      <c r="C9083">
        <v>20205</v>
      </c>
      <c r="D9083">
        <v>202052685</v>
      </c>
      <c r="E9083" t="s">
        <v>2026</v>
      </c>
      <c r="F9083" t="s">
        <v>1698</v>
      </c>
      <c r="G9083">
        <v>2</v>
      </c>
      <c r="H9083" t="s">
        <v>1935</v>
      </c>
      <c r="M9083" s="22">
        <v>4500001426</v>
      </c>
      <c r="N9083">
        <v>1010211377</v>
      </c>
      <c r="O9083" t="s">
        <v>653</v>
      </c>
      <c r="P9083" t="s">
        <v>70</v>
      </c>
      <c r="Q9083" t="s">
        <v>1940</v>
      </c>
      <c r="V9083" t="s">
        <v>3183</v>
      </c>
      <c r="W9083" t="s">
        <v>1936</v>
      </c>
      <c r="X9083" t="s">
        <v>1937</v>
      </c>
      <c r="Y9083" t="s">
        <v>2027</v>
      </c>
    </row>
    <row r="9084" spans="1:25">
      <c r="A9084" t="s">
        <v>668</v>
      </c>
      <c r="B9084" t="s">
        <v>656</v>
      </c>
      <c r="C9084">
        <v>20205</v>
      </c>
      <c r="D9084">
        <v>202052682</v>
      </c>
      <c r="E9084" t="s">
        <v>31</v>
      </c>
      <c r="F9084" t="s">
        <v>1698</v>
      </c>
      <c r="G9084">
        <v>2</v>
      </c>
      <c r="H9084" t="s">
        <v>1935</v>
      </c>
      <c r="M9084" s="22">
        <v>4500001426</v>
      </c>
      <c r="N9084">
        <v>1010211377</v>
      </c>
      <c r="O9084" t="s">
        <v>653</v>
      </c>
      <c r="P9084" t="s">
        <v>70</v>
      </c>
      <c r="Q9084" t="s">
        <v>71</v>
      </c>
      <c r="V9084" t="s">
        <v>3183</v>
      </c>
      <c r="W9084" t="s">
        <v>1936</v>
      </c>
      <c r="X9084" t="s">
        <v>1937</v>
      </c>
      <c r="Y9084" t="s">
        <v>2031</v>
      </c>
    </row>
    <row r="9085" spans="1:25">
      <c r="A9085" t="s">
        <v>668</v>
      </c>
      <c r="B9085" t="s">
        <v>656</v>
      </c>
      <c r="C9085">
        <v>20205</v>
      </c>
      <c r="D9085">
        <v>202052681</v>
      </c>
      <c r="E9085" t="s">
        <v>19</v>
      </c>
      <c r="F9085" t="s">
        <v>1698</v>
      </c>
      <c r="G9085">
        <v>2</v>
      </c>
      <c r="H9085" t="s">
        <v>1935</v>
      </c>
      <c r="M9085" s="22">
        <v>4500001426</v>
      </c>
      <c r="N9085">
        <v>1010211377</v>
      </c>
      <c r="O9085" t="s">
        <v>653</v>
      </c>
      <c r="P9085" t="s">
        <v>70</v>
      </c>
      <c r="Q9085" t="s">
        <v>72</v>
      </c>
      <c r="V9085" t="s">
        <v>3183</v>
      </c>
      <c r="W9085" t="s">
        <v>1936</v>
      </c>
      <c r="X9085" t="s">
        <v>1937</v>
      </c>
      <c r="Y9085" t="s">
        <v>2032</v>
      </c>
    </row>
    <row r="9086" spans="1:25">
      <c r="A9086" t="s">
        <v>668</v>
      </c>
      <c r="B9086" t="s">
        <v>656</v>
      </c>
      <c r="C9086">
        <v>20205</v>
      </c>
      <c r="D9086">
        <v>202052676</v>
      </c>
      <c r="E9086" t="s">
        <v>51</v>
      </c>
      <c r="F9086" t="s">
        <v>1698</v>
      </c>
      <c r="G9086">
        <v>2</v>
      </c>
      <c r="H9086" t="s">
        <v>1935</v>
      </c>
      <c r="M9086" s="22">
        <v>4500001426</v>
      </c>
      <c r="N9086">
        <v>1010211377</v>
      </c>
      <c r="O9086" t="s">
        <v>653</v>
      </c>
      <c r="P9086" t="s">
        <v>70</v>
      </c>
      <c r="Q9086" t="s">
        <v>72</v>
      </c>
      <c r="V9086" t="s">
        <v>3183</v>
      </c>
      <c r="W9086" t="s">
        <v>1936</v>
      </c>
      <c r="X9086" t="s">
        <v>1937</v>
      </c>
      <c r="Y9086" t="s">
        <v>2037</v>
      </c>
    </row>
    <row r="9087" spans="1:25">
      <c r="A9087" t="s">
        <v>668</v>
      </c>
      <c r="B9087" t="s">
        <v>656</v>
      </c>
      <c r="C9087">
        <v>20205</v>
      </c>
      <c r="D9087">
        <v>202052675</v>
      </c>
      <c r="E9087" t="s">
        <v>2038</v>
      </c>
      <c r="F9087" t="s">
        <v>1698</v>
      </c>
      <c r="G9087">
        <v>2</v>
      </c>
      <c r="H9087" t="s">
        <v>1935</v>
      </c>
      <c r="M9087" s="22">
        <v>4500001426</v>
      </c>
      <c r="N9087">
        <v>1010211377</v>
      </c>
      <c r="O9087" t="s">
        <v>653</v>
      </c>
      <c r="P9087" t="s">
        <v>70</v>
      </c>
      <c r="Q9087" t="s">
        <v>1940</v>
      </c>
      <c r="V9087" t="s">
        <v>3183</v>
      </c>
      <c r="W9087" t="s">
        <v>1936</v>
      </c>
      <c r="X9087" t="s">
        <v>1937</v>
      </c>
      <c r="Y9087" t="s">
        <v>2039</v>
      </c>
    </row>
    <row r="9088" spans="1:25">
      <c r="A9088" t="s">
        <v>668</v>
      </c>
      <c r="B9088" t="s">
        <v>656</v>
      </c>
      <c r="C9088">
        <v>20205</v>
      </c>
      <c r="D9088">
        <v>202052671</v>
      </c>
      <c r="E9088" t="s">
        <v>2043</v>
      </c>
      <c r="F9088" t="s">
        <v>1698</v>
      </c>
      <c r="G9088">
        <v>2</v>
      </c>
      <c r="H9088" t="s">
        <v>1935</v>
      </c>
      <c r="M9088" s="22">
        <v>4500001426</v>
      </c>
      <c r="N9088">
        <v>1010211377</v>
      </c>
      <c r="O9088" t="s">
        <v>653</v>
      </c>
      <c r="P9088" t="s">
        <v>70</v>
      </c>
      <c r="Q9088" t="s">
        <v>1940</v>
      </c>
      <c r="V9088" t="s">
        <v>3183</v>
      </c>
      <c r="W9088" t="s">
        <v>1936</v>
      </c>
      <c r="X9088" t="s">
        <v>1937</v>
      </c>
      <c r="Y9088" t="s">
        <v>2044</v>
      </c>
    </row>
    <row r="9089" spans="1:25">
      <c r="A9089" t="s">
        <v>668</v>
      </c>
      <c r="B9089" t="s">
        <v>656</v>
      </c>
      <c r="C9089">
        <v>20205</v>
      </c>
      <c r="D9089">
        <v>202052668</v>
      </c>
      <c r="E9089" t="s">
        <v>2048</v>
      </c>
      <c r="F9089" t="s">
        <v>1698</v>
      </c>
      <c r="G9089">
        <v>2</v>
      </c>
      <c r="H9089" t="s">
        <v>1935</v>
      </c>
      <c r="M9089" s="22">
        <v>4500001426</v>
      </c>
      <c r="N9089">
        <v>1010211377</v>
      </c>
      <c r="O9089" t="s">
        <v>653</v>
      </c>
      <c r="P9089" t="s">
        <v>70</v>
      </c>
      <c r="Q9089" t="s">
        <v>1940</v>
      </c>
      <c r="V9089" t="s">
        <v>3183</v>
      </c>
      <c r="W9089" t="s">
        <v>1936</v>
      </c>
      <c r="X9089" t="s">
        <v>1937</v>
      </c>
      <c r="Y9089" t="s">
        <v>2049</v>
      </c>
    </row>
    <row r="9090" spans="1:25">
      <c r="A9090" t="s">
        <v>668</v>
      </c>
      <c r="B9090" t="s">
        <v>656</v>
      </c>
      <c r="C9090">
        <v>20205</v>
      </c>
      <c r="D9090">
        <v>202052665</v>
      </c>
      <c r="E9090" t="s">
        <v>33</v>
      </c>
      <c r="F9090" t="s">
        <v>1698</v>
      </c>
      <c r="G9090">
        <v>2</v>
      </c>
      <c r="H9090" t="s">
        <v>1935</v>
      </c>
      <c r="M9090" s="22">
        <v>4500001426</v>
      </c>
      <c r="N9090">
        <v>1010211377</v>
      </c>
      <c r="O9090" t="s">
        <v>653</v>
      </c>
      <c r="P9090" t="s">
        <v>70</v>
      </c>
      <c r="Q9090" t="s">
        <v>71</v>
      </c>
      <c r="V9090" t="s">
        <v>3183</v>
      </c>
      <c r="W9090" t="s">
        <v>1936</v>
      </c>
      <c r="X9090" t="s">
        <v>1937</v>
      </c>
      <c r="Y9090" t="s">
        <v>2053</v>
      </c>
    </row>
    <row r="9091" spans="1:25">
      <c r="A9091" t="s">
        <v>668</v>
      </c>
      <c r="B9091" t="s">
        <v>656</v>
      </c>
      <c r="C9091">
        <v>20205</v>
      </c>
      <c r="D9091">
        <v>202052663</v>
      </c>
      <c r="E9091" t="s">
        <v>2055</v>
      </c>
      <c r="F9091" t="s">
        <v>1698</v>
      </c>
      <c r="G9091">
        <v>2</v>
      </c>
      <c r="H9091" t="s">
        <v>1935</v>
      </c>
      <c r="M9091" s="22">
        <v>4500001426</v>
      </c>
      <c r="N9091">
        <v>1010211377</v>
      </c>
      <c r="O9091" t="s">
        <v>653</v>
      </c>
      <c r="P9091" t="s">
        <v>70</v>
      </c>
      <c r="Q9091" t="s">
        <v>1940</v>
      </c>
      <c r="V9091" t="s">
        <v>3183</v>
      </c>
      <c r="W9091" t="s">
        <v>1936</v>
      </c>
      <c r="X9091" t="s">
        <v>1937</v>
      </c>
      <c r="Y9091" t="s">
        <v>2056</v>
      </c>
    </row>
    <row r="9092" spans="1:25">
      <c r="A9092" t="s">
        <v>668</v>
      </c>
      <c r="B9092" t="s">
        <v>656</v>
      </c>
      <c r="C9092">
        <v>20205</v>
      </c>
      <c r="D9092">
        <v>202052662</v>
      </c>
      <c r="E9092" t="s">
        <v>2057</v>
      </c>
      <c r="F9092" t="s">
        <v>1698</v>
      </c>
      <c r="G9092">
        <v>2</v>
      </c>
      <c r="H9092" t="s">
        <v>1935</v>
      </c>
      <c r="M9092" s="22">
        <v>4500001426</v>
      </c>
      <c r="N9092">
        <v>1010211377</v>
      </c>
      <c r="O9092" t="s">
        <v>653</v>
      </c>
      <c r="P9092" t="s">
        <v>70</v>
      </c>
      <c r="Q9092" t="s">
        <v>72</v>
      </c>
      <c r="V9092" t="s">
        <v>3183</v>
      </c>
      <c r="W9092" t="s">
        <v>1936</v>
      </c>
      <c r="X9092" t="s">
        <v>1937</v>
      </c>
      <c r="Y9092" t="s">
        <v>2058</v>
      </c>
    </row>
    <row r="9093" spans="1:25">
      <c r="A9093" t="s">
        <v>668</v>
      </c>
      <c r="B9093" t="s">
        <v>656</v>
      </c>
      <c r="C9093">
        <v>20205</v>
      </c>
      <c r="D9093">
        <v>202052659</v>
      </c>
      <c r="E9093" t="s">
        <v>1992</v>
      </c>
      <c r="F9093" t="s">
        <v>1698</v>
      </c>
      <c r="G9093">
        <v>2</v>
      </c>
      <c r="H9093" t="s">
        <v>1935</v>
      </c>
      <c r="M9093" s="22">
        <v>4500001426</v>
      </c>
      <c r="N9093">
        <v>1010211377</v>
      </c>
      <c r="O9093" t="s">
        <v>653</v>
      </c>
      <c r="P9093" t="s">
        <v>70</v>
      </c>
      <c r="Q9093" t="s">
        <v>1940</v>
      </c>
      <c r="V9093" t="s">
        <v>3183</v>
      </c>
      <c r="W9093" t="s">
        <v>1936</v>
      </c>
      <c r="X9093" t="s">
        <v>1937</v>
      </c>
      <c r="Y9093" t="s">
        <v>2062</v>
      </c>
    </row>
    <row r="9094" spans="1:25">
      <c r="A9094" t="s">
        <v>668</v>
      </c>
      <c r="B9094" t="s">
        <v>656</v>
      </c>
      <c r="C9094">
        <v>20205</v>
      </c>
      <c r="D9094">
        <v>202052657</v>
      </c>
      <c r="E9094" t="s">
        <v>2065</v>
      </c>
      <c r="F9094" t="s">
        <v>1698</v>
      </c>
      <c r="G9094">
        <v>2</v>
      </c>
      <c r="H9094" t="s">
        <v>1935</v>
      </c>
      <c r="M9094" s="22">
        <v>4500001426</v>
      </c>
      <c r="N9094">
        <v>1010211377</v>
      </c>
      <c r="O9094" t="s">
        <v>653</v>
      </c>
      <c r="P9094" t="s">
        <v>70</v>
      </c>
      <c r="Q9094" t="s">
        <v>1940</v>
      </c>
      <c r="V9094" t="s">
        <v>3183</v>
      </c>
      <c r="W9094" t="s">
        <v>1936</v>
      </c>
      <c r="X9094" t="s">
        <v>1937</v>
      </c>
      <c r="Y9094" t="s">
        <v>2066</v>
      </c>
    </row>
    <row r="9095" spans="1:25">
      <c r="A9095" t="s">
        <v>668</v>
      </c>
      <c r="B9095" t="s">
        <v>656</v>
      </c>
      <c r="C9095">
        <v>20205</v>
      </c>
      <c r="D9095">
        <v>202052656</v>
      </c>
      <c r="E9095" t="s">
        <v>1998</v>
      </c>
      <c r="F9095" t="s">
        <v>1698</v>
      </c>
      <c r="G9095">
        <v>2</v>
      </c>
      <c r="H9095" t="s">
        <v>1935</v>
      </c>
      <c r="M9095" s="22">
        <v>4500001426</v>
      </c>
      <c r="N9095">
        <v>1010211377</v>
      </c>
      <c r="O9095" t="s">
        <v>653</v>
      </c>
      <c r="P9095" t="s">
        <v>70</v>
      </c>
      <c r="Q9095" t="s">
        <v>71</v>
      </c>
      <c r="V9095" t="s">
        <v>3183</v>
      </c>
      <c r="W9095" t="s">
        <v>1936</v>
      </c>
      <c r="X9095" t="s">
        <v>1937</v>
      </c>
      <c r="Y9095" t="s">
        <v>2067</v>
      </c>
    </row>
    <row r="9096" spans="1:25">
      <c r="A9096" t="s">
        <v>668</v>
      </c>
      <c r="B9096" t="s">
        <v>656</v>
      </c>
      <c r="C9096">
        <v>20205</v>
      </c>
      <c r="D9096">
        <v>202052652</v>
      </c>
      <c r="E9096" t="s">
        <v>29</v>
      </c>
      <c r="F9096" t="s">
        <v>1698</v>
      </c>
      <c r="G9096">
        <v>2</v>
      </c>
      <c r="H9096" t="s">
        <v>1935</v>
      </c>
      <c r="M9096" s="22">
        <v>4500001426</v>
      </c>
      <c r="N9096">
        <v>1010211377</v>
      </c>
      <c r="O9096" t="s">
        <v>653</v>
      </c>
      <c r="P9096" t="s">
        <v>70</v>
      </c>
      <c r="Q9096" t="s">
        <v>71</v>
      </c>
      <c r="V9096" t="s">
        <v>3183</v>
      </c>
      <c r="W9096" t="s">
        <v>1936</v>
      </c>
      <c r="X9096" t="s">
        <v>1937</v>
      </c>
      <c r="Y9096" t="s">
        <v>2072</v>
      </c>
    </row>
    <row r="9097" spans="1:25">
      <c r="A9097" t="s">
        <v>668</v>
      </c>
      <c r="B9097" t="s">
        <v>656</v>
      </c>
      <c r="C9097">
        <v>20205</v>
      </c>
      <c r="D9097">
        <v>202052649</v>
      </c>
      <c r="E9097" t="s">
        <v>2001</v>
      </c>
      <c r="F9097" t="s">
        <v>1698</v>
      </c>
      <c r="G9097">
        <v>2</v>
      </c>
      <c r="H9097" t="s">
        <v>1935</v>
      </c>
      <c r="M9097" s="22">
        <v>4500001426</v>
      </c>
      <c r="N9097">
        <v>1010211377</v>
      </c>
      <c r="O9097" t="s">
        <v>653</v>
      </c>
      <c r="P9097" t="s">
        <v>70</v>
      </c>
      <c r="Q9097" t="s">
        <v>1940</v>
      </c>
      <c r="V9097" t="s">
        <v>3183</v>
      </c>
      <c r="W9097" t="s">
        <v>1936</v>
      </c>
      <c r="X9097" t="s">
        <v>1937</v>
      </c>
      <c r="Y9097" t="s">
        <v>2075</v>
      </c>
    </row>
    <row r="9098" spans="1:25">
      <c r="A9098" t="s">
        <v>668</v>
      </c>
      <c r="B9098" t="s">
        <v>656</v>
      </c>
      <c r="C9098">
        <v>20205</v>
      </c>
      <c r="D9098">
        <v>202052647</v>
      </c>
      <c r="E9098" t="s">
        <v>49</v>
      </c>
      <c r="F9098" t="s">
        <v>1698</v>
      </c>
      <c r="G9098">
        <v>2</v>
      </c>
      <c r="H9098" t="s">
        <v>1935</v>
      </c>
      <c r="M9098" s="22">
        <v>4500001426</v>
      </c>
      <c r="N9098">
        <v>1010211377</v>
      </c>
      <c r="O9098" t="s">
        <v>653</v>
      </c>
      <c r="P9098" t="s">
        <v>70</v>
      </c>
      <c r="Q9098" t="s">
        <v>71</v>
      </c>
      <c r="V9098" t="s">
        <v>3183</v>
      </c>
      <c r="W9098" t="s">
        <v>1936</v>
      </c>
      <c r="X9098" t="s">
        <v>1937</v>
      </c>
      <c r="Y9098" t="s">
        <v>2077</v>
      </c>
    </row>
    <row r="9099" spans="1:25">
      <c r="A9099" t="s">
        <v>668</v>
      </c>
      <c r="B9099" t="s">
        <v>656</v>
      </c>
      <c r="C9099">
        <v>20205</v>
      </c>
      <c r="D9099">
        <v>202052644</v>
      </c>
      <c r="E9099" t="s">
        <v>2028</v>
      </c>
      <c r="F9099" t="s">
        <v>1698</v>
      </c>
      <c r="G9099">
        <v>2</v>
      </c>
      <c r="H9099" t="s">
        <v>1935</v>
      </c>
      <c r="M9099" s="22">
        <v>4500001426</v>
      </c>
      <c r="N9099">
        <v>1010211377</v>
      </c>
      <c r="O9099" t="s">
        <v>653</v>
      </c>
      <c r="P9099" t="s">
        <v>70</v>
      </c>
      <c r="Q9099" t="s">
        <v>1940</v>
      </c>
      <c r="V9099" t="s">
        <v>3183</v>
      </c>
      <c r="W9099" t="s">
        <v>1936</v>
      </c>
      <c r="X9099" t="s">
        <v>1937</v>
      </c>
      <c r="Y9099" t="s">
        <v>2081</v>
      </c>
    </row>
    <row r="9100" spans="1:25">
      <c r="A9100" t="s">
        <v>668</v>
      </c>
      <c r="B9100" t="s">
        <v>656</v>
      </c>
      <c r="C9100">
        <v>20205</v>
      </c>
      <c r="D9100">
        <v>202052637</v>
      </c>
      <c r="E9100" t="s">
        <v>18</v>
      </c>
      <c r="F9100" t="s">
        <v>1698</v>
      </c>
      <c r="G9100">
        <v>2</v>
      </c>
      <c r="H9100" t="s">
        <v>1935</v>
      </c>
      <c r="M9100" s="22">
        <v>4500001426</v>
      </c>
      <c r="N9100">
        <v>1010211377</v>
      </c>
      <c r="O9100" t="s">
        <v>653</v>
      </c>
      <c r="P9100" t="s">
        <v>70</v>
      </c>
      <c r="Q9100" t="s">
        <v>71</v>
      </c>
      <c r="V9100" t="s">
        <v>3183</v>
      </c>
      <c r="W9100" t="s">
        <v>1936</v>
      </c>
      <c r="X9100" t="s">
        <v>1937</v>
      </c>
      <c r="Y9100" t="s">
        <v>2090</v>
      </c>
    </row>
    <row r="9101" spans="1:25">
      <c r="A9101" t="s">
        <v>668</v>
      </c>
      <c r="B9101" t="s">
        <v>656</v>
      </c>
      <c r="C9101">
        <v>20205</v>
      </c>
      <c r="D9101">
        <v>202052636</v>
      </c>
      <c r="E9101" t="s">
        <v>1978</v>
      </c>
      <c r="F9101" t="s">
        <v>1698</v>
      </c>
      <c r="G9101">
        <v>2</v>
      </c>
      <c r="H9101" t="s">
        <v>1935</v>
      </c>
      <c r="M9101" s="22">
        <v>4500001426</v>
      </c>
      <c r="N9101">
        <v>1010211377</v>
      </c>
      <c r="O9101" t="s">
        <v>653</v>
      </c>
      <c r="P9101" t="s">
        <v>70</v>
      </c>
      <c r="Q9101" t="s">
        <v>1940</v>
      </c>
      <c r="V9101" t="s">
        <v>3183</v>
      </c>
      <c r="W9101" t="s">
        <v>1936</v>
      </c>
      <c r="X9101" t="s">
        <v>1937</v>
      </c>
      <c r="Y9101" t="s">
        <v>2091</v>
      </c>
    </row>
    <row r="9102" spans="1:25">
      <c r="A9102" t="s">
        <v>668</v>
      </c>
      <c r="B9102" t="s">
        <v>656</v>
      </c>
      <c r="C9102">
        <v>20205</v>
      </c>
      <c r="D9102">
        <v>202052635</v>
      </c>
      <c r="E9102" t="s">
        <v>1980</v>
      </c>
      <c r="F9102" t="s">
        <v>1698</v>
      </c>
      <c r="G9102">
        <v>2</v>
      </c>
      <c r="H9102" t="s">
        <v>1935</v>
      </c>
      <c r="M9102" s="22">
        <v>4500001426</v>
      </c>
      <c r="N9102">
        <v>1010211377</v>
      </c>
      <c r="O9102" t="s">
        <v>653</v>
      </c>
      <c r="P9102" t="s">
        <v>70</v>
      </c>
      <c r="Q9102" t="s">
        <v>71</v>
      </c>
      <c r="V9102" t="s">
        <v>3183</v>
      </c>
      <c r="W9102" t="s">
        <v>1936</v>
      </c>
      <c r="X9102" t="s">
        <v>1937</v>
      </c>
      <c r="Y9102" t="s">
        <v>2092</v>
      </c>
    </row>
    <row r="9103" spans="1:25">
      <c r="A9103" t="s">
        <v>668</v>
      </c>
      <c r="B9103" t="s">
        <v>656</v>
      </c>
      <c r="C9103">
        <v>20205</v>
      </c>
      <c r="D9103">
        <v>202052627</v>
      </c>
      <c r="E9103" t="s">
        <v>2100</v>
      </c>
      <c r="F9103" t="s">
        <v>1698</v>
      </c>
      <c r="G9103">
        <v>2</v>
      </c>
      <c r="H9103" t="s">
        <v>1935</v>
      </c>
      <c r="M9103" s="22">
        <v>4500001426</v>
      </c>
      <c r="N9103">
        <v>1010211377</v>
      </c>
      <c r="O9103" t="s">
        <v>653</v>
      </c>
      <c r="P9103" t="s">
        <v>70</v>
      </c>
      <c r="Q9103" t="s">
        <v>71</v>
      </c>
      <c r="V9103" t="s">
        <v>3183</v>
      </c>
      <c r="W9103" t="s">
        <v>1936</v>
      </c>
      <c r="X9103" t="s">
        <v>1937</v>
      </c>
      <c r="Y9103" t="s">
        <v>2101</v>
      </c>
    </row>
    <row r="9104" spans="1:25">
      <c r="A9104" t="s">
        <v>668</v>
      </c>
      <c r="B9104" t="s">
        <v>656</v>
      </c>
      <c r="C9104">
        <v>20205</v>
      </c>
      <c r="D9104">
        <v>202052623</v>
      </c>
      <c r="E9104" t="s">
        <v>2011</v>
      </c>
      <c r="F9104" t="s">
        <v>1698</v>
      </c>
      <c r="G9104">
        <v>2</v>
      </c>
      <c r="H9104" t="s">
        <v>1935</v>
      </c>
      <c r="M9104" s="22">
        <v>4500001426</v>
      </c>
      <c r="N9104">
        <v>1010211377</v>
      </c>
      <c r="O9104" t="s">
        <v>653</v>
      </c>
      <c r="P9104" t="s">
        <v>70</v>
      </c>
      <c r="Q9104" t="s">
        <v>71</v>
      </c>
      <c r="V9104" t="s">
        <v>3183</v>
      </c>
      <c r="W9104" t="s">
        <v>1936</v>
      </c>
      <c r="X9104" t="s">
        <v>1937</v>
      </c>
      <c r="Y9104" t="s">
        <v>2105</v>
      </c>
    </row>
    <row r="9105" spans="1:25">
      <c r="A9105" t="s">
        <v>668</v>
      </c>
      <c r="B9105" t="s">
        <v>656</v>
      </c>
      <c r="C9105">
        <v>20205</v>
      </c>
      <c r="D9105">
        <v>202052621</v>
      </c>
      <c r="E9105" t="s">
        <v>2016</v>
      </c>
      <c r="F9105" t="s">
        <v>1698</v>
      </c>
      <c r="G9105">
        <v>2</v>
      </c>
      <c r="H9105" t="s">
        <v>1935</v>
      </c>
      <c r="M9105" s="22">
        <v>4500001426</v>
      </c>
      <c r="N9105">
        <v>1010211377</v>
      </c>
      <c r="O9105" t="s">
        <v>653</v>
      </c>
      <c r="P9105" t="s">
        <v>70</v>
      </c>
      <c r="Q9105" t="s">
        <v>1940</v>
      </c>
      <c r="V9105" t="s">
        <v>3183</v>
      </c>
      <c r="W9105" t="s">
        <v>1936</v>
      </c>
      <c r="X9105" t="s">
        <v>1937</v>
      </c>
      <c r="Y9105" t="s">
        <v>2107</v>
      </c>
    </row>
    <row r="9106" spans="1:25">
      <c r="A9106" t="s">
        <v>668</v>
      </c>
      <c r="B9106" t="s">
        <v>656</v>
      </c>
      <c r="C9106">
        <v>20205</v>
      </c>
      <c r="D9106">
        <v>202052618</v>
      </c>
      <c r="E9106" t="s">
        <v>2110</v>
      </c>
      <c r="F9106" t="s">
        <v>1698</v>
      </c>
      <c r="G9106">
        <v>2</v>
      </c>
      <c r="H9106" t="s">
        <v>1935</v>
      </c>
      <c r="M9106" s="22">
        <v>4500001426</v>
      </c>
      <c r="N9106">
        <v>1010211377</v>
      </c>
      <c r="O9106" t="s">
        <v>653</v>
      </c>
      <c r="P9106" t="s">
        <v>70</v>
      </c>
      <c r="Q9106" t="s">
        <v>71</v>
      </c>
      <c r="V9106" t="s">
        <v>3183</v>
      </c>
      <c r="W9106" t="s">
        <v>1936</v>
      </c>
      <c r="X9106" t="s">
        <v>1937</v>
      </c>
      <c r="Y9106" t="s">
        <v>2111</v>
      </c>
    </row>
    <row r="9107" spans="1:25">
      <c r="A9107" t="s">
        <v>668</v>
      </c>
      <c r="B9107" t="s">
        <v>656</v>
      </c>
      <c r="C9107">
        <v>20205</v>
      </c>
      <c r="D9107">
        <v>202052609</v>
      </c>
      <c r="E9107" t="s">
        <v>2013</v>
      </c>
      <c r="F9107" t="s">
        <v>1698</v>
      </c>
      <c r="G9107">
        <v>2</v>
      </c>
      <c r="H9107" t="s">
        <v>1935</v>
      </c>
      <c r="M9107" s="22">
        <v>4500001426</v>
      </c>
      <c r="N9107">
        <v>1010211377</v>
      </c>
      <c r="O9107" t="s">
        <v>653</v>
      </c>
      <c r="P9107" t="s">
        <v>70</v>
      </c>
      <c r="Q9107" t="s">
        <v>72</v>
      </c>
      <c r="V9107" t="s">
        <v>3183</v>
      </c>
      <c r="W9107" t="s">
        <v>1936</v>
      </c>
      <c r="X9107" t="s">
        <v>1937</v>
      </c>
      <c r="Y9107" t="s">
        <v>2120</v>
      </c>
    </row>
    <row r="9108" spans="1:25">
      <c r="A9108" t="s">
        <v>668</v>
      </c>
      <c r="B9108" t="s">
        <v>656</v>
      </c>
      <c r="C9108">
        <v>20205</v>
      </c>
      <c r="D9108">
        <v>202052606</v>
      </c>
      <c r="E9108" t="s">
        <v>1962</v>
      </c>
      <c r="F9108" t="s">
        <v>1698</v>
      </c>
      <c r="G9108">
        <v>2</v>
      </c>
      <c r="H9108" t="s">
        <v>1935</v>
      </c>
      <c r="M9108" s="22">
        <v>4500001426</v>
      </c>
      <c r="N9108">
        <v>1010211377</v>
      </c>
      <c r="O9108" t="s">
        <v>653</v>
      </c>
      <c r="P9108" t="s">
        <v>70</v>
      </c>
      <c r="Q9108" t="s">
        <v>71</v>
      </c>
      <c r="V9108" t="s">
        <v>3183</v>
      </c>
      <c r="W9108" t="s">
        <v>1936</v>
      </c>
      <c r="X9108" t="s">
        <v>1937</v>
      </c>
      <c r="Y9108" t="s">
        <v>2123</v>
      </c>
    </row>
    <row r="9109" spans="1:25">
      <c r="A9109" t="s">
        <v>668</v>
      </c>
      <c r="B9109" t="s">
        <v>656</v>
      </c>
      <c r="C9109">
        <v>20205</v>
      </c>
      <c r="D9109">
        <v>202052602</v>
      </c>
      <c r="E9109" t="s">
        <v>1954</v>
      </c>
      <c r="F9109" t="s">
        <v>1698</v>
      </c>
      <c r="G9109">
        <v>2</v>
      </c>
      <c r="H9109" t="s">
        <v>1935</v>
      </c>
      <c r="M9109" s="22">
        <v>4500001426</v>
      </c>
      <c r="N9109">
        <v>1010211377</v>
      </c>
      <c r="O9109" t="s">
        <v>653</v>
      </c>
      <c r="P9109" t="s">
        <v>70</v>
      </c>
      <c r="Q9109" t="s">
        <v>1940</v>
      </c>
      <c r="V9109" t="s">
        <v>3183</v>
      </c>
      <c r="W9109" t="s">
        <v>1936</v>
      </c>
      <c r="X9109" t="s">
        <v>1937</v>
      </c>
      <c r="Y9109" t="s">
        <v>2127</v>
      </c>
    </row>
    <row r="9110" spans="1:25">
      <c r="A9110" t="s">
        <v>668</v>
      </c>
      <c r="B9110" t="s">
        <v>656</v>
      </c>
      <c r="C9110">
        <v>20205</v>
      </c>
      <c r="D9110">
        <v>202052596</v>
      </c>
      <c r="E9110" t="s">
        <v>1969</v>
      </c>
      <c r="F9110" t="s">
        <v>1698</v>
      </c>
      <c r="G9110">
        <v>2</v>
      </c>
      <c r="H9110" t="s">
        <v>1935</v>
      </c>
      <c r="M9110" s="22">
        <v>4500001426</v>
      </c>
      <c r="N9110">
        <v>1010211377</v>
      </c>
      <c r="O9110" t="s">
        <v>653</v>
      </c>
      <c r="P9110" t="s">
        <v>70</v>
      </c>
      <c r="Q9110" t="s">
        <v>71</v>
      </c>
      <c r="V9110" t="s">
        <v>3183</v>
      </c>
      <c r="W9110" t="s">
        <v>1936</v>
      </c>
      <c r="X9110" t="s">
        <v>1937</v>
      </c>
      <c r="Y9110" t="s">
        <v>2133</v>
      </c>
    </row>
    <row r="9111" spans="1:25">
      <c r="A9111" t="s">
        <v>668</v>
      </c>
      <c r="B9111" t="s">
        <v>656</v>
      </c>
      <c r="C9111">
        <v>20205</v>
      </c>
      <c r="D9111">
        <v>202052595</v>
      </c>
      <c r="E9111" t="s">
        <v>1973</v>
      </c>
      <c r="F9111" t="s">
        <v>1698</v>
      </c>
      <c r="G9111">
        <v>2</v>
      </c>
      <c r="H9111" t="s">
        <v>1935</v>
      </c>
      <c r="M9111" s="22">
        <v>4500001426</v>
      </c>
      <c r="N9111">
        <v>1010211377</v>
      </c>
      <c r="O9111" t="s">
        <v>653</v>
      </c>
      <c r="P9111" t="s">
        <v>70</v>
      </c>
      <c r="Q9111" t="s">
        <v>71</v>
      </c>
      <c r="V9111" t="s">
        <v>3183</v>
      </c>
      <c r="W9111" t="s">
        <v>1936</v>
      </c>
      <c r="X9111" t="s">
        <v>1937</v>
      </c>
      <c r="Y9111" t="s">
        <v>2134</v>
      </c>
    </row>
    <row r="9112" spans="1:25">
      <c r="A9112" t="s">
        <v>668</v>
      </c>
      <c r="B9112" t="s">
        <v>656</v>
      </c>
      <c r="C9112">
        <v>20205</v>
      </c>
      <c r="D9112">
        <v>202052593</v>
      </c>
      <c r="E9112" t="s">
        <v>1983</v>
      </c>
      <c r="F9112" t="s">
        <v>1698</v>
      </c>
      <c r="G9112">
        <v>2</v>
      </c>
      <c r="H9112" t="s">
        <v>1935</v>
      </c>
      <c r="M9112" s="22">
        <v>4500001426</v>
      </c>
      <c r="N9112">
        <v>1010211377</v>
      </c>
      <c r="O9112" t="s">
        <v>653</v>
      </c>
      <c r="P9112" t="s">
        <v>70</v>
      </c>
      <c r="Q9112" t="s">
        <v>72</v>
      </c>
      <c r="V9112" t="s">
        <v>3183</v>
      </c>
      <c r="W9112" t="s">
        <v>1936</v>
      </c>
      <c r="X9112" t="s">
        <v>1937</v>
      </c>
      <c r="Y9112" t="s">
        <v>2136</v>
      </c>
    </row>
    <row r="9113" spans="1:25">
      <c r="A9113" t="s">
        <v>668</v>
      </c>
      <c r="B9113" t="s">
        <v>656</v>
      </c>
      <c r="C9113">
        <v>20205</v>
      </c>
      <c r="D9113">
        <v>202052591</v>
      </c>
      <c r="E9113" t="s">
        <v>2138</v>
      </c>
      <c r="F9113" t="s">
        <v>1698</v>
      </c>
      <c r="G9113">
        <v>2</v>
      </c>
      <c r="H9113" t="s">
        <v>1935</v>
      </c>
      <c r="M9113" s="22">
        <v>4500001426</v>
      </c>
      <c r="N9113">
        <v>1010211377</v>
      </c>
      <c r="O9113" t="s">
        <v>653</v>
      </c>
      <c r="P9113" t="s">
        <v>70</v>
      </c>
      <c r="Q9113" t="s">
        <v>71</v>
      </c>
      <c r="V9113" t="s">
        <v>3183</v>
      </c>
      <c r="W9113" t="s">
        <v>1936</v>
      </c>
      <c r="X9113" t="s">
        <v>1937</v>
      </c>
      <c r="Y9113" t="s">
        <v>2139</v>
      </c>
    </row>
    <row r="9114" spans="1:25">
      <c r="A9114" t="s">
        <v>668</v>
      </c>
      <c r="B9114" t="s">
        <v>656</v>
      </c>
      <c r="C9114">
        <v>20205</v>
      </c>
      <c r="D9114">
        <v>202052587</v>
      </c>
      <c r="E9114" t="s">
        <v>1957</v>
      </c>
      <c r="F9114" t="s">
        <v>1698</v>
      </c>
      <c r="G9114">
        <v>2</v>
      </c>
      <c r="H9114" t="s">
        <v>1935</v>
      </c>
      <c r="M9114" s="22">
        <v>4500001426</v>
      </c>
      <c r="N9114">
        <v>1010211377</v>
      </c>
      <c r="O9114" t="s">
        <v>653</v>
      </c>
      <c r="P9114" t="s">
        <v>70</v>
      </c>
      <c r="Q9114" t="s">
        <v>1940</v>
      </c>
      <c r="V9114" t="s">
        <v>3183</v>
      </c>
      <c r="W9114" t="s">
        <v>1936</v>
      </c>
      <c r="X9114" t="s">
        <v>1937</v>
      </c>
      <c r="Y9114" t="s">
        <v>2143</v>
      </c>
    </row>
    <row r="9115" spans="1:25">
      <c r="A9115" t="s">
        <v>668</v>
      </c>
      <c r="B9115" t="s">
        <v>656</v>
      </c>
      <c r="C9115">
        <v>20205</v>
      </c>
      <c r="D9115">
        <v>202052582</v>
      </c>
      <c r="E9115" t="s">
        <v>2069</v>
      </c>
      <c r="F9115" t="s">
        <v>1698</v>
      </c>
      <c r="G9115">
        <v>2</v>
      </c>
      <c r="H9115" t="s">
        <v>1935</v>
      </c>
      <c r="M9115" s="22">
        <v>4500001426</v>
      </c>
      <c r="N9115">
        <v>1010211377</v>
      </c>
      <c r="O9115" t="s">
        <v>653</v>
      </c>
      <c r="P9115" t="s">
        <v>70</v>
      </c>
      <c r="Q9115" t="s">
        <v>1940</v>
      </c>
      <c r="V9115" t="s">
        <v>3183</v>
      </c>
      <c r="W9115" t="s">
        <v>1936</v>
      </c>
      <c r="X9115" t="s">
        <v>1937</v>
      </c>
      <c r="Y9115" t="s">
        <v>2148</v>
      </c>
    </row>
    <row r="9116" spans="1:25">
      <c r="A9116" t="s">
        <v>668</v>
      </c>
      <c r="B9116" t="s">
        <v>656</v>
      </c>
      <c r="C9116">
        <v>20205</v>
      </c>
      <c r="D9116">
        <v>202052581</v>
      </c>
      <c r="E9116" t="s">
        <v>2018</v>
      </c>
      <c r="F9116" t="s">
        <v>1698</v>
      </c>
      <c r="G9116">
        <v>2</v>
      </c>
      <c r="H9116" t="s">
        <v>1935</v>
      </c>
      <c r="M9116" s="22">
        <v>4500001426</v>
      </c>
      <c r="N9116">
        <v>1010211377</v>
      </c>
      <c r="O9116" t="s">
        <v>653</v>
      </c>
      <c r="P9116" t="s">
        <v>70</v>
      </c>
      <c r="Q9116" t="s">
        <v>1940</v>
      </c>
      <c r="V9116" t="s">
        <v>3183</v>
      </c>
      <c r="W9116" t="s">
        <v>1936</v>
      </c>
      <c r="X9116" t="s">
        <v>1937</v>
      </c>
      <c r="Y9116" t="s">
        <v>2149</v>
      </c>
    </row>
    <row r="9117" spans="1:25">
      <c r="A9117" t="s">
        <v>668</v>
      </c>
      <c r="B9117" t="s">
        <v>656</v>
      </c>
      <c r="C9117">
        <v>20205</v>
      </c>
      <c r="D9117">
        <v>202052579</v>
      </c>
      <c r="E9117" t="s">
        <v>56</v>
      </c>
      <c r="F9117" t="s">
        <v>1698</v>
      </c>
      <c r="G9117">
        <v>2</v>
      </c>
      <c r="H9117" t="s">
        <v>1935</v>
      </c>
      <c r="M9117" s="22">
        <v>4500001426</v>
      </c>
      <c r="N9117">
        <v>1010211377</v>
      </c>
      <c r="O9117" t="s">
        <v>653</v>
      </c>
      <c r="P9117" t="s">
        <v>70</v>
      </c>
      <c r="Q9117" t="s">
        <v>72</v>
      </c>
      <c r="V9117" t="s">
        <v>3183</v>
      </c>
      <c r="W9117" t="s">
        <v>1936</v>
      </c>
      <c r="X9117" t="s">
        <v>1937</v>
      </c>
      <c r="Y9117" t="s">
        <v>2151</v>
      </c>
    </row>
    <row r="9118" spans="1:25">
      <c r="A9118" t="s">
        <v>668</v>
      </c>
      <c r="B9118" t="s">
        <v>656</v>
      </c>
      <c r="C9118">
        <v>20205</v>
      </c>
      <c r="D9118">
        <v>202052578</v>
      </c>
      <c r="E9118" t="s">
        <v>2022</v>
      </c>
      <c r="F9118" t="s">
        <v>1698</v>
      </c>
      <c r="G9118">
        <v>2</v>
      </c>
      <c r="H9118" t="s">
        <v>1935</v>
      </c>
      <c r="M9118" s="22">
        <v>4500001426</v>
      </c>
      <c r="N9118">
        <v>1010211377</v>
      </c>
      <c r="O9118" t="s">
        <v>653</v>
      </c>
      <c r="P9118" t="s">
        <v>70</v>
      </c>
      <c r="Q9118" t="s">
        <v>1940</v>
      </c>
      <c r="V9118" t="s">
        <v>3183</v>
      </c>
      <c r="W9118" t="s">
        <v>1936</v>
      </c>
      <c r="X9118" t="s">
        <v>1937</v>
      </c>
      <c r="Y9118" t="s">
        <v>2152</v>
      </c>
    </row>
    <row r="9119" spans="1:25">
      <c r="A9119" t="s">
        <v>668</v>
      </c>
      <c r="B9119" t="s">
        <v>656</v>
      </c>
      <c r="C9119">
        <v>20205</v>
      </c>
      <c r="D9119">
        <v>202052576</v>
      </c>
      <c r="E9119" t="s">
        <v>50</v>
      </c>
      <c r="F9119" t="s">
        <v>1698</v>
      </c>
      <c r="G9119">
        <v>2</v>
      </c>
      <c r="H9119" t="s">
        <v>1935</v>
      </c>
      <c r="M9119" s="22">
        <v>4500001426</v>
      </c>
      <c r="N9119">
        <v>1010211377</v>
      </c>
      <c r="O9119" t="s">
        <v>653</v>
      </c>
      <c r="P9119" t="s">
        <v>70</v>
      </c>
      <c r="Q9119" t="s">
        <v>72</v>
      </c>
      <c r="V9119" t="s">
        <v>3183</v>
      </c>
      <c r="W9119" t="s">
        <v>1936</v>
      </c>
      <c r="X9119" t="s">
        <v>1937</v>
      </c>
      <c r="Y9119" t="s">
        <v>2154</v>
      </c>
    </row>
    <row r="9120" spans="1:25">
      <c r="A9120" t="s">
        <v>668</v>
      </c>
      <c r="B9120" t="s">
        <v>656</v>
      </c>
      <c r="C9120">
        <v>20205</v>
      </c>
      <c r="D9120">
        <v>202052574</v>
      </c>
      <c r="E9120" t="s">
        <v>30</v>
      </c>
      <c r="F9120" t="s">
        <v>1698</v>
      </c>
      <c r="G9120">
        <v>2</v>
      </c>
      <c r="H9120" t="s">
        <v>1935</v>
      </c>
      <c r="M9120" s="22">
        <v>4500001426</v>
      </c>
      <c r="N9120">
        <v>1010211377</v>
      </c>
      <c r="O9120" t="s">
        <v>653</v>
      </c>
      <c r="P9120" t="s">
        <v>70</v>
      </c>
      <c r="Q9120" t="s">
        <v>71</v>
      </c>
      <c r="V9120" t="s">
        <v>3183</v>
      </c>
      <c r="W9120" t="s">
        <v>1936</v>
      </c>
      <c r="X9120" t="s">
        <v>1937</v>
      </c>
      <c r="Y9120" t="s">
        <v>2156</v>
      </c>
    </row>
    <row r="9121" spans="1:25">
      <c r="A9121" t="s">
        <v>668</v>
      </c>
      <c r="B9121" t="s">
        <v>656</v>
      </c>
      <c r="C9121">
        <v>20205</v>
      </c>
      <c r="D9121">
        <v>202052573</v>
      </c>
      <c r="E9121" t="s">
        <v>2050</v>
      </c>
      <c r="F9121" t="s">
        <v>1698</v>
      </c>
      <c r="G9121">
        <v>2</v>
      </c>
      <c r="H9121" t="s">
        <v>1935</v>
      </c>
      <c r="M9121" s="22">
        <v>4500001426</v>
      </c>
      <c r="N9121">
        <v>1010211377</v>
      </c>
      <c r="O9121" t="s">
        <v>653</v>
      </c>
      <c r="P9121" t="s">
        <v>70</v>
      </c>
      <c r="Q9121" t="s">
        <v>1940</v>
      </c>
      <c r="V9121" t="s">
        <v>3183</v>
      </c>
      <c r="W9121" t="s">
        <v>1936</v>
      </c>
      <c r="X9121" t="s">
        <v>1937</v>
      </c>
      <c r="Y9121" t="s">
        <v>2157</v>
      </c>
    </row>
    <row r="9122" spans="1:25">
      <c r="A9122" t="s">
        <v>668</v>
      </c>
      <c r="B9122" t="s">
        <v>656</v>
      </c>
      <c r="C9122">
        <v>20205</v>
      </c>
      <c r="D9122">
        <v>202052572</v>
      </c>
      <c r="E9122" t="s">
        <v>2083</v>
      </c>
      <c r="F9122" t="s">
        <v>1698</v>
      </c>
      <c r="G9122">
        <v>2</v>
      </c>
      <c r="H9122" t="s">
        <v>1935</v>
      </c>
      <c r="M9122" s="22">
        <v>4500001426</v>
      </c>
      <c r="N9122">
        <v>1010211377</v>
      </c>
      <c r="O9122" t="s">
        <v>653</v>
      </c>
      <c r="P9122" t="s">
        <v>70</v>
      </c>
      <c r="Q9122" t="s">
        <v>1940</v>
      </c>
      <c r="V9122" t="s">
        <v>3183</v>
      </c>
      <c r="W9122" t="s">
        <v>1936</v>
      </c>
      <c r="X9122" t="s">
        <v>1937</v>
      </c>
      <c r="Y9122" t="s">
        <v>2158</v>
      </c>
    </row>
    <row r="9123" spans="1:25">
      <c r="A9123" t="s">
        <v>668</v>
      </c>
      <c r="B9123" t="s">
        <v>656</v>
      </c>
      <c r="C9123">
        <v>20205</v>
      </c>
      <c r="D9123">
        <v>202052566</v>
      </c>
      <c r="E9123" t="s">
        <v>2063</v>
      </c>
      <c r="F9123" t="s">
        <v>1698</v>
      </c>
      <c r="G9123">
        <v>2</v>
      </c>
      <c r="H9123" t="s">
        <v>1935</v>
      </c>
      <c r="M9123" s="22">
        <v>4500001426</v>
      </c>
      <c r="N9123">
        <v>1010211377</v>
      </c>
      <c r="O9123" t="s">
        <v>653</v>
      </c>
      <c r="P9123" t="s">
        <v>70</v>
      </c>
      <c r="Q9123" t="s">
        <v>71</v>
      </c>
      <c r="V9123" t="s">
        <v>3183</v>
      </c>
      <c r="W9123" t="s">
        <v>1936</v>
      </c>
      <c r="X9123" t="s">
        <v>1937</v>
      </c>
      <c r="Y9123" t="s">
        <v>2165</v>
      </c>
    </row>
    <row r="9124" spans="1:25">
      <c r="A9124" t="s">
        <v>668</v>
      </c>
      <c r="B9124" t="s">
        <v>656</v>
      </c>
      <c r="C9124">
        <v>20205</v>
      </c>
      <c r="D9124">
        <v>202052564</v>
      </c>
      <c r="E9124" t="s">
        <v>2079</v>
      </c>
      <c r="F9124" t="s">
        <v>1698</v>
      </c>
      <c r="G9124">
        <v>2</v>
      </c>
      <c r="H9124" t="s">
        <v>1935</v>
      </c>
      <c r="M9124" s="22">
        <v>4500001426</v>
      </c>
      <c r="N9124">
        <v>1010211377</v>
      </c>
      <c r="O9124" t="s">
        <v>653</v>
      </c>
      <c r="P9124" t="s">
        <v>70</v>
      </c>
      <c r="Q9124" t="s">
        <v>72</v>
      </c>
      <c r="V9124" t="s">
        <v>3183</v>
      </c>
      <c r="W9124" t="s">
        <v>1936</v>
      </c>
      <c r="X9124" t="s">
        <v>1937</v>
      </c>
      <c r="Y9124" t="s">
        <v>2167</v>
      </c>
    </row>
    <row r="9125" spans="1:25">
      <c r="A9125" t="s">
        <v>668</v>
      </c>
      <c r="B9125" t="s">
        <v>656</v>
      </c>
      <c r="C9125">
        <v>20205</v>
      </c>
      <c r="D9125">
        <v>202052559</v>
      </c>
      <c r="E9125" t="s">
        <v>2060</v>
      </c>
      <c r="F9125" t="s">
        <v>1698</v>
      </c>
      <c r="G9125">
        <v>2</v>
      </c>
      <c r="H9125" t="s">
        <v>1935</v>
      </c>
      <c r="M9125" s="22">
        <v>4500001426</v>
      </c>
      <c r="N9125">
        <v>1010211377</v>
      </c>
      <c r="O9125" t="s">
        <v>653</v>
      </c>
      <c r="P9125" t="s">
        <v>70</v>
      </c>
      <c r="Q9125" t="s">
        <v>1940</v>
      </c>
      <c r="V9125" t="s">
        <v>3183</v>
      </c>
      <c r="W9125" t="s">
        <v>1936</v>
      </c>
      <c r="X9125" t="s">
        <v>1937</v>
      </c>
      <c r="Y9125" t="s">
        <v>2172</v>
      </c>
    </row>
    <row r="9126" spans="1:25">
      <c r="A9126" t="s">
        <v>668</v>
      </c>
      <c r="B9126" t="s">
        <v>656</v>
      </c>
      <c r="C9126">
        <v>20205</v>
      </c>
      <c r="D9126">
        <v>202052558</v>
      </c>
      <c r="E9126" t="s">
        <v>2163</v>
      </c>
      <c r="F9126" t="s">
        <v>1698</v>
      </c>
      <c r="G9126">
        <v>2</v>
      </c>
      <c r="H9126" t="s">
        <v>1935</v>
      </c>
      <c r="M9126" s="22">
        <v>4500001426</v>
      </c>
      <c r="N9126">
        <v>1010211377</v>
      </c>
      <c r="O9126" t="s">
        <v>653</v>
      </c>
      <c r="P9126" t="s">
        <v>70</v>
      </c>
      <c r="Q9126" t="s">
        <v>71</v>
      </c>
      <c r="V9126" t="s">
        <v>3183</v>
      </c>
      <c r="W9126" t="s">
        <v>1936</v>
      </c>
      <c r="X9126" t="s">
        <v>1937</v>
      </c>
      <c r="Y9126" t="s">
        <v>2173</v>
      </c>
    </row>
    <row r="9127" spans="1:25">
      <c r="A9127" t="s">
        <v>668</v>
      </c>
      <c r="B9127" t="s">
        <v>656</v>
      </c>
      <c r="C9127">
        <v>20205</v>
      </c>
      <c r="D9127">
        <v>202052556</v>
      </c>
      <c r="E9127" t="s">
        <v>20</v>
      </c>
      <c r="F9127" t="s">
        <v>1698</v>
      </c>
      <c r="G9127">
        <v>2</v>
      </c>
      <c r="H9127" t="s">
        <v>1935</v>
      </c>
      <c r="M9127" s="22">
        <v>4500001426</v>
      </c>
      <c r="N9127">
        <v>1010211377</v>
      </c>
      <c r="O9127" t="s">
        <v>653</v>
      </c>
      <c r="P9127" t="s">
        <v>70</v>
      </c>
      <c r="Q9127" t="s">
        <v>71</v>
      </c>
      <c r="V9127" t="s">
        <v>3183</v>
      </c>
      <c r="W9127" t="s">
        <v>1936</v>
      </c>
      <c r="X9127" t="s">
        <v>1937</v>
      </c>
      <c r="Y9127" t="s">
        <v>2175</v>
      </c>
    </row>
    <row r="9128" spans="1:25">
      <c r="A9128" t="s">
        <v>668</v>
      </c>
      <c r="B9128" t="s">
        <v>656</v>
      </c>
      <c r="C9128">
        <v>20205</v>
      </c>
      <c r="D9128">
        <v>202052550</v>
      </c>
      <c r="E9128" t="s">
        <v>2046</v>
      </c>
      <c r="F9128" t="s">
        <v>1698</v>
      </c>
      <c r="G9128">
        <v>2</v>
      </c>
      <c r="H9128" t="s">
        <v>1935</v>
      </c>
      <c r="M9128" s="22">
        <v>4500001426</v>
      </c>
      <c r="N9128">
        <v>1010211377</v>
      </c>
      <c r="O9128" t="s">
        <v>653</v>
      </c>
      <c r="P9128" t="s">
        <v>70</v>
      </c>
      <c r="Q9128" t="s">
        <v>71</v>
      </c>
      <c r="V9128" t="s">
        <v>3183</v>
      </c>
      <c r="W9128" t="s">
        <v>1936</v>
      </c>
      <c r="X9128" t="s">
        <v>1937</v>
      </c>
      <c r="Y9128" t="s">
        <v>2181</v>
      </c>
    </row>
    <row r="9129" spans="1:25">
      <c r="A9129" t="s">
        <v>668</v>
      </c>
      <c r="B9129" t="s">
        <v>656</v>
      </c>
      <c r="C9129">
        <v>20205</v>
      </c>
      <c r="D9129">
        <v>202052545</v>
      </c>
      <c r="E9129" t="s">
        <v>25</v>
      </c>
      <c r="F9129" t="s">
        <v>1698</v>
      </c>
      <c r="G9129">
        <v>2</v>
      </c>
      <c r="H9129" t="s">
        <v>1935</v>
      </c>
      <c r="M9129" s="22">
        <v>4500001426</v>
      </c>
      <c r="N9129">
        <v>1010211377</v>
      </c>
      <c r="O9129" t="s">
        <v>653</v>
      </c>
      <c r="P9129" t="s">
        <v>70</v>
      </c>
      <c r="Q9129" t="s">
        <v>71</v>
      </c>
      <c r="V9129" t="s">
        <v>3183</v>
      </c>
      <c r="W9129" t="s">
        <v>1936</v>
      </c>
      <c r="X9129" t="s">
        <v>1937</v>
      </c>
      <c r="Y9129" t="s">
        <v>2186</v>
      </c>
    </row>
    <row r="9130" spans="1:25">
      <c r="A9130" t="s">
        <v>668</v>
      </c>
      <c r="B9130" t="s">
        <v>656</v>
      </c>
      <c r="C9130">
        <v>20205</v>
      </c>
      <c r="D9130">
        <v>202052540</v>
      </c>
      <c r="E9130" t="s">
        <v>2087</v>
      </c>
      <c r="F9130" t="s">
        <v>1698</v>
      </c>
      <c r="G9130">
        <v>2</v>
      </c>
      <c r="H9130" t="s">
        <v>1935</v>
      </c>
      <c r="M9130" s="22">
        <v>4500001426</v>
      </c>
      <c r="N9130">
        <v>1010211377</v>
      </c>
      <c r="O9130" t="s">
        <v>653</v>
      </c>
      <c r="P9130" t="s">
        <v>70</v>
      </c>
      <c r="Q9130" t="s">
        <v>1940</v>
      </c>
      <c r="V9130" t="s">
        <v>3183</v>
      </c>
      <c r="W9130" t="s">
        <v>1936</v>
      </c>
      <c r="X9130" t="s">
        <v>1937</v>
      </c>
      <c r="Y9130" t="s">
        <v>2191</v>
      </c>
    </row>
    <row r="9131" spans="1:25">
      <c r="A9131" t="s">
        <v>668</v>
      </c>
      <c r="B9131" t="s">
        <v>656</v>
      </c>
      <c r="C9131">
        <v>20205</v>
      </c>
      <c r="D9131">
        <v>202052537</v>
      </c>
      <c r="E9131" t="s">
        <v>1987</v>
      </c>
      <c r="F9131" t="s">
        <v>1698</v>
      </c>
      <c r="G9131">
        <v>2</v>
      </c>
      <c r="H9131" t="s">
        <v>1935</v>
      </c>
      <c r="M9131" s="22">
        <v>4500001426</v>
      </c>
      <c r="N9131">
        <v>1010211377</v>
      </c>
      <c r="O9131" t="s">
        <v>653</v>
      </c>
      <c r="P9131" t="s">
        <v>70</v>
      </c>
      <c r="Q9131" t="s">
        <v>72</v>
      </c>
      <c r="V9131" t="s">
        <v>3183</v>
      </c>
      <c r="W9131" t="s">
        <v>1936</v>
      </c>
      <c r="X9131" t="s">
        <v>1937</v>
      </c>
      <c r="Y9131" t="s">
        <v>2194</v>
      </c>
    </row>
    <row r="9132" spans="1:25">
      <c r="A9132" t="s">
        <v>668</v>
      </c>
      <c r="B9132" t="s">
        <v>656</v>
      </c>
      <c r="C9132">
        <v>20205</v>
      </c>
      <c r="D9132">
        <v>202052533</v>
      </c>
      <c r="E9132" t="s">
        <v>38</v>
      </c>
      <c r="F9132" t="s">
        <v>1698</v>
      </c>
      <c r="G9132">
        <v>2</v>
      </c>
      <c r="H9132" t="s">
        <v>1935</v>
      </c>
      <c r="M9132" s="22">
        <v>4500001426</v>
      </c>
      <c r="N9132">
        <v>1010211377</v>
      </c>
      <c r="O9132" t="s">
        <v>653</v>
      </c>
      <c r="P9132" t="s">
        <v>70</v>
      </c>
      <c r="Q9132" t="s">
        <v>71</v>
      </c>
      <c r="V9132" t="s">
        <v>3183</v>
      </c>
      <c r="W9132" t="s">
        <v>1936</v>
      </c>
      <c r="X9132" t="s">
        <v>1937</v>
      </c>
      <c r="Y9132" t="s">
        <v>2201</v>
      </c>
    </row>
    <row r="9133" spans="1:25">
      <c r="A9133" t="s">
        <v>668</v>
      </c>
      <c r="B9133" t="s">
        <v>656</v>
      </c>
      <c r="C9133">
        <v>20205</v>
      </c>
      <c r="D9133">
        <v>202052528</v>
      </c>
      <c r="E9133" t="s">
        <v>58</v>
      </c>
      <c r="F9133" t="s">
        <v>1698</v>
      </c>
      <c r="G9133">
        <v>2</v>
      </c>
      <c r="H9133" t="s">
        <v>1935</v>
      </c>
      <c r="M9133" s="22">
        <v>4500001426</v>
      </c>
      <c r="N9133">
        <v>1010211377</v>
      </c>
      <c r="O9133" t="s">
        <v>653</v>
      </c>
      <c r="P9133" t="s">
        <v>70</v>
      </c>
      <c r="Q9133" t="s">
        <v>71</v>
      </c>
      <c r="V9133" t="s">
        <v>3183</v>
      </c>
      <c r="W9133" t="s">
        <v>1936</v>
      </c>
      <c r="X9133" t="s">
        <v>1937</v>
      </c>
      <c r="Y9133" t="s">
        <v>2207</v>
      </c>
    </row>
    <row r="9134" spans="1:25">
      <c r="A9134" t="s">
        <v>668</v>
      </c>
      <c r="B9134" t="s">
        <v>656</v>
      </c>
      <c r="C9134">
        <v>20205</v>
      </c>
      <c r="D9134">
        <v>202052526</v>
      </c>
      <c r="E9134" t="s">
        <v>2209</v>
      </c>
      <c r="F9134" t="s">
        <v>1698</v>
      </c>
      <c r="G9134">
        <v>2</v>
      </c>
      <c r="H9134" t="s">
        <v>1935</v>
      </c>
      <c r="M9134" s="22">
        <v>4500001426</v>
      </c>
      <c r="N9134">
        <v>1010211377</v>
      </c>
      <c r="O9134" t="s">
        <v>653</v>
      </c>
      <c r="P9134" t="s">
        <v>70</v>
      </c>
      <c r="Q9134" t="s">
        <v>71</v>
      </c>
      <c r="V9134" t="s">
        <v>3183</v>
      </c>
      <c r="W9134" t="s">
        <v>1936</v>
      </c>
      <c r="X9134" t="s">
        <v>1937</v>
      </c>
      <c r="Y9134" t="s">
        <v>2210</v>
      </c>
    </row>
    <row r="9135" spans="1:25">
      <c r="A9135" t="s">
        <v>668</v>
      </c>
      <c r="B9135" t="s">
        <v>656</v>
      </c>
      <c r="C9135">
        <v>20205</v>
      </c>
      <c r="D9135">
        <v>202052521</v>
      </c>
      <c r="E9135" t="s">
        <v>37</v>
      </c>
      <c r="F9135" t="s">
        <v>1698</v>
      </c>
      <c r="G9135">
        <v>2</v>
      </c>
      <c r="H9135" t="s">
        <v>1935</v>
      </c>
      <c r="M9135" s="22">
        <v>4500001426</v>
      </c>
      <c r="N9135">
        <v>1010211377</v>
      </c>
      <c r="O9135" t="s">
        <v>653</v>
      </c>
      <c r="P9135" t="s">
        <v>70</v>
      </c>
      <c r="Q9135" t="s">
        <v>71</v>
      </c>
      <c r="V9135" t="s">
        <v>3183</v>
      </c>
      <c r="W9135" t="s">
        <v>1936</v>
      </c>
      <c r="X9135" t="s">
        <v>1937</v>
      </c>
      <c r="Y9135" t="s">
        <v>2216</v>
      </c>
    </row>
    <row r="9136" spans="1:25">
      <c r="A9136" t="s">
        <v>668</v>
      </c>
      <c r="B9136" t="s">
        <v>656</v>
      </c>
      <c r="C9136">
        <v>20205</v>
      </c>
      <c r="D9136">
        <v>202052520</v>
      </c>
      <c r="E9136" t="s">
        <v>2217</v>
      </c>
      <c r="F9136" t="s">
        <v>1698</v>
      </c>
      <c r="G9136">
        <v>2</v>
      </c>
      <c r="H9136" t="s">
        <v>1935</v>
      </c>
      <c r="M9136" s="22">
        <v>4500001426</v>
      </c>
      <c r="N9136">
        <v>1010211377</v>
      </c>
      <c r="O9136" t="s">
        <v>653</v>
      </c>
      <c r="P9136" t="s">
        <v>70</v>
      </c>
      <c r="Q9136" t="s">
        <v>1940</v>
      </c>
      <c r="V9136" t="s">
        <v>3183</v>
      </c>
      <c r="W9136" t="s">
        <v>1936</v>
      </c>
      <c r="X9136" t="s">
        <v>1937</v>
      </c>
      <c r="Y9136" t="s">
        <v>2218</v>
      </c>
    </row>
    <row r="9137" spans="1:25">
      <c r="A9137" t="s">
        <v>668</v>
      </c>
      <c r="B9137" t="s">
        <v>656</v>
      </c>
      <c r="C9137">
        <v>20205</v>
      </c>
      <c r="D9137">
        <v>202052518</v>
      </c>
      <c r="E9137" t="s">
        <v>2199</v>
      </c>
      <c r="F9137" t="s">
        <v>1698</v>
      </c>
      <c r="G9137">
        <v>2</v>
      </c>
      <c r="H9137" t="s">
        <v>1935</v>
      </c>
      <c r="M9137" s="22">
        <v>4500001426</v>
      </c>
      <c r="N9137">
        <v>1010211377</v>
      </c>
      <c r="O9137" t="s">
        <v>653</v>
      </c>
      <c r="P9137" t="s">
        <v>70</v>
      </c>
      <c r="Q9137" t="s">
        <v>1940</v>
      </c>
      <c r="V9137" t="s">
        <v>3183</v>
      </c>
      <c r="W9137" t="s">
        <v>1936</v>
      </c>
      <c r="X9137" t="s">
        <v>1937</v>
      </c>
      <c r="Y9137" t="s">
        <v>2221</v>
      </c>
    </row>
    <row r="9138" spans="1:25">
      <c r="A9138" t="s">
        <v>668</v>
      </c>
      <c r="B9138" t="s">
        <v>656</v>
      </c>
      <c r="C9138">
        <v>20205</v>
      </c>
      <c r="D9138">
        <v>202052517</v>
      </c>
      <c r="E9138" t="s">
        <v>39</v>
      </c>
      <c r="F9138" t="s">
        <v>1698</v>
      </c>
      <c r="G9138">
        <v>2</v>
      </c>
      <c r="H9138" t="s">
        <v>1935</v>
      </c>
      <c r="M9138" s="22">
        <v>4500001426</v>
      </c>
      <c r="N9138">
        <v>1010211377</v>
      </c>
      <c r="O9138" t="s">
        <v>653</v>
      </c>
      <c r="P9138" t="s">
        <v>70</v>
      </c>
      <c r="Q9138" t="s">
        <v>71</v>
      </c>
      <c r="V9138" t="s">
        <v>3183</v>
      </c>
      <c r="W9138" t="s">
        <v>1936</v>
      </c>
      <c r="X9138" t="s">
        <v>1937</v>
      </c>
      <c r="Y9138" t="s">
        <v>2222</v>
      </c>
    </row>
    <row r="9139" spans="1:25">
      <c r="A9139" t="s">
        <v>668</v>
      </c>
      <c r="B9139" t="s">
        <v>656</v>
      </c>
      <c r="C9139">
        <v>20205</v>
      </c>
      <c r="D9139">
        <v>202052512</v>
      </c>
      <c r="E9139" t="s">
        <v>43</v>
      </c>
      <c r="F9139" t="s">
        <v>1698</v>
      </c>
      <c r="G9139">
        <v>2</v>
      </c>
      <c r="H9139" t="s">
        <v>1935</v>
      </c>
      <c r="M9139" s="22">
        <v>4500001426</v>
      </c>
      <c r="N9139">
        <v>1010211377</v>
      </c>
      <c r="O9139" t="s">
        <v>653</v>
      </c>
      <c r="P9139" t="s">
        <v>70</v>
      </c>
      <c r="Q9139" t="s">
        <v>71</v>
      </c>
      <c r="V9139" t="s">
        <v>3183</v>
      </c>
      <c r="W9139" t="s">
        <v>1936</v>
      </c>
      <c r="X9139" t="s">
        <v>1937</v>
      </c>
      <c r="Y9139" t="s">
        <v>2229</v>
      </c>
    </row>
    <row r="9140" spans="1:25">
      <c r="A9140" t="s">
        <v>668</v>
      </c>
      <c r="B9140" t="s">
        <v>656</v>
      </c>
      <c r="C9140">
        <v>20205</v>
      </c>
      <c r="D9140">
        <v>202052511</v>
      </c>
      <c r="E9140" t="s">
        <v>2230</v>
      </c>
      <c r="F9140" t="s">
        <v>1698</v>
      </c>
      <c r="G9140">
        <v>2</v>
      </c>
      <c r="H9140" t="s">
        <v>1935</v>
      </c>
      <c r="M9140" s="22">
        <v>4500001426</v>
      </c>
      <c r="N9140">
        <v>1010211377</v>
      </c>
      <c r="O9140" t="s">
        <v>653</v>
      </c>
      <c r="P9140" t="s">
        <v>70</v>
      </c>
      <c r="Q9140" t="s">
        <v>1940</v>
      </c>
      <c r="V9140" t="s">
        <v>3183</v>
      </c>
      <c r="W9140" t="s">
        <v>1936</v>
      </c>
      <c r="X9140" t="s">
        <v>1937</v>
      </c>
      <c r="Y9140" t="s">
        <v>2231</v>
      </c>
    </row>
    <row r="9141" spans="1:25">
      <c r="A9141" t="s">
        <v>668</v>
      </c>
      <c r="B9141" t="s">
        <v>656</v>
      </c>
      <c r="C9141">
        <v>20205</v>
      </c>
      <c r="D9141">
        <v>202052508</v>
      </c>
      <c r="E9141" t="s">
        <v>21</v>
      </c>
      <c r="F9141" t="s">
        <v>1698</v>
      </c>
      <c r="G9141">
        <v>2</v>
      </c>
      <c r="H9141" t="s">
        <v>1935</v>
      </c>
      <c r="M9141" s="22">
        <v>4500001426</v>
      </c>
      <c r="N9141">
        <v>1010211377</v>
      </c>
      <c r="O9141" t="s">
        <v>653</v>
      </c>
      <c r="P9141" t="s">
        <v>70</v>
      </c>
      <c r="Q9141" t="s">
        <v>71</v>
      </c>
      <c r="V9141" t="s">
        <v>3183</v>
      </c>
      <c r="W9141" t="s">
        <v>1936</v>
      </c>
      <c r="X9141" t="s">
        <v>1937</v>
      </c>
      <c r="Y9141" t="s">
        <v>2235</v>
      </c>
    </row>
    <row r="9142" spans="1:25">
      <c r="A9142" t="s">
        <v>668</v>
      </c>
      <c r="B9142" t="s">
        <v>656</v>
      </c>
      <c r="C9142">
        <v>20205</v>
      </c>
      <c r="D9142">
        <v>202052506</v>
      </c>
      <c r="E9142" t="s">
        <v>2236</v>
      </c>
      <c r="F9142" t="s">
        <v>1698</v>
      </c>
      <c r="G9142">
        <v>2</v>
      </c>
      <c r="H9142" t="s">
        <v>1935</v>
      </c>
      <c r="M9142" s="22">
        <v>4500001426</v>
      </c>
      <c r="N9142">
        <v>1010211377</v>
      </c>
      <c r="O9142" t="s">
        <v>653</v>
      </c>
      <c r="P9142" t="s">
        <v>70</v>
      </c>
      <c r="Q9142" t="s">
        <v>1940</v>
      </c>
      <c r="V9142" t="s">
        <v>3183</v>
      </c>
      <c r="W9142" t="s">
        <v>1936</v>
      </c>
      <c r="X9142" t="s">
        <v>1937</v>
      </c>
      <c r="Y9142" t="s">
        <v>2238</v>
      </c>
    </row>
    <row r="9143" spans="1:25">
      <c r="A9143" t="s">
        <v>668</v>
      </c>
      <c r="B9143" t="s">
        <v>656</v>
      </c>
      <c r="C9143">
        <v>20205</v>
      </c>
      <c r="D9143">
        <v>202052504</v>
      </c>
      <c r="E9143" t="s">
        <v>2240</v>
      </c>
      <c r="F9143" t="s">
        <v>1698</v>
      </c>
      <c r="G9143">
        <v>2</v>
      </c>
      <c r="H9143" t="s">
        <v>1935</v>
      </c>
      <c r="M9143" s="22">
        <v>4500001426</v>
      </c>
      <c r="N9143">
        <v>1010211377</v>
      </c>
      <c r="O9143" t="s">
        <v>653</v>
      </c>
      <c r="P9143" t="s">
        <v>70</v>
      </c>
      <c r="Q9143" t="s">
        <v>1940</v>
      </c>
      <c r="V9143" t="s">
        <v>3183</v>
      </c>
      <c r="W9143" t="s">
        <v>1936</v>
      </c>
      <c r="X9143" t="s">
        <v>1937</v>
      </c>
      <c r="Y9143" t="s">
        <v>2241</v>
      </c>
    </row>
    <row r="9144" spans="1:25">
      <c r="A9144" t="s">
        <v>668</v>
      </c>
      <c r="B9144" t="s">
        <v>656</v>
      </c>
      <c r="C9144">
        <v>20205</v>
      </c>
      <c r="D9144">
        <v>202052503</v>
      </c>
      <c r="E9144" t="s">
        <v>47</v>
      </c>
      <c r="F9144" t="s">
        <v>1698</v>
      </c>
      <c r="G9144">
        <v>2</v>
      </c>
      <c r="H9144" t="s">
        <v>1935</v>
      </c>
      <c r="M9144" s="22">
        <v>4500001426</v>
      </c>
      <c r="N9144">
        <v>1010211377</v>
      </c>
      <c r="O9144" t="s">
        <v>653</v>
      </c>
      <c r="P9144" t="s">
        <v>70</v>
      </c>
      <c r="Q9144" t="s">
        <v>71</v>
      </c>
      <c r="V9144" t="s">
        <v>3183</v>
      </c>
      <c r="W9144" t="s">
        <v>1936</v>
      </c>
      <c r="X9144" t="s">
        <v>1937</v>
      </c>
      <c r="Y9144" t="s">
        <v>2242</v>
      </c>
    </row>
    <row r="9145" spans="1:25">
      <c r="A9145" t="s">
        <v>668</v>
      </c>
      <c r="B9145" t="s">
        <v>656</v>
      </c>
      <c r="C9145">
        <v>20205</v>
      </c>
      <c r="D9145">
        <v>202052499</v>
      </c>
      <c r="E9145" t="s">
        <v>62</v>
      </c>
      <c r="F9145" t="s">
        <v>1698</v>
      </c>
      <c r="G9145">
        <v>2</v>
      </c>
      <c r="H9145" t="s">
        <v>1935</v>
      </c>
      <c r="M9145" s="22">
        <v>4500001426</v>
      </c>
      <c r="N9145">
        <v>1010211377</v>
      </c>
      <c r="O9145" t="s">
        <v>653</v>
      </c>
      <c r="P9145" t="s">
        <v>70</v>
      </c>
      <c r="Q9145" t="s">
        <v>71</v>
      </c>
      <c r="V9145" t="s">
        <v>3183</v>
      </c>
      <c r="W9145" t="s">
        <v>1936</v>
      </c>
      <c r="X9145" t="s">
        <v>1937</v>
      </c>
      <c r="Y9145" t="s">
        <v>2247</v>
      </c>
    </row>
    <row r="9146" spans="1:25">
      <c r="A9146" t="s">
        <v>668</v>
      </c>
      <c r="B9146" t="s">
        <v>656</v>
      </c>
      <c r="C9146">
        <v>20205</v>
      </c>
      <c r="D9146">
        <v>202052498</v>
      </c>
      <c r="E9146" t="s">
        <v>60</v>
      </c>
      <c r="F9146" t="s">
        <v>1698</v>
      </c>
      <c r="G9146">
        <v>2</v>
      </c>
      <c r="H9146" t="s">
        <v>1935</v>
      </c>
      <c r="M9146" s="22">
        <v>4500001426</v>
      </c>
      <c r="N9146">
        <v>1010211377</v>
      </c>
      <c r="O9146" t="s">
        <v>653</v>
      </c>
      <c r="P9146" t="s">
        <v>70</v>
      </c>
      <c r="Q9146" t="s">
        <v>72</v>
      </c>
      <c r="V9146" t="s">
        <v>3183</v>
      </c>
      <c r="W9146" t="s">
        <v>1936</v>
      </c>
      <c r="X9146" t="s">
        <v>1937</v>
      </c>
      <c r="Y9146" t="s">
        <v>2248</v>
      </c>
    </row>
    <row r="9147" spans="1:25">
      <c r="A9147" t="s">
        <v>668</v>
      </c>
      <c r="B9147" t="s">
        <v>656</v>
      </c>
      <c r="C9147">
        <v>20205</v>
      </c>
      <c r="D9147">
        <v>202052497</v>
      </c>
      <c r="E9147" t="s">
        <v>59</v>
      </c>
      <c r="F9147" t="s">
        <v>1698</v>
      </c>
      <c r="G9147">
        <v>2</v>
      </c>
      <c r="H9147" t="s">
        <v>1935</v>
      </c>
      <c r="M9147" s="22">
        <v>4500001426</v>
      </c>
      <c r="N9147">
        <v>1010211377</v>
      </c>
      <c r="O9147" t="s">
        <v>653</v>
      </c>
      <c r="P9147" t="s">
        <v>70</v>
      </c>
      <c r="Q9147" t="s">
        <v>72</v>
      </c>
      <c r="V9147" t="s">
        <v>3183</v>
      </c>
      <c r="W9147" t="s">
        <v>1936</v>
      </c>
      <c r="X9147" t="s">
        <v>1937</v>
      </c>
      <c r="Y9147" t="s">
        <v>2249</v>
      </c>
    </row>
    <row r="9148" spans="1:25">
      <c r="A9148" t="s">
        <v>668</v>
      </c>
      <c r="B9148" t="s">
        <v>656</v>
      </c>
      <c r="C9148">
        <v>20205</v>
      </c>
      <c r="D9148">
        <v>202052496</v>
      </c>
      <c r="E9148" t="s">
        <v>57</v>
      </c>
      <c r="F9148" t="s">
        <v>1698</v>
      </c>
      <c r="G9148">
        <v>2</v>
      </c>
      <c r="H9148" t="s">
        <v>1935</v>
      </c>
      <c r="M9148" s="22">
        <v>4500001426</v>
      </c>
      <c r="N9148">
        <v>1010211377</v>
      </c>
      <c r="O9148" t="s">
        <v>653</v>
      </c>
      <c r="P9148" t="s">
        <v>70</v>
      </c>
      <c r="Q9148" t="s">
        <v>71</v>
      </c>
      <c r="V9148" t="s">
        <v>3183</v>
      </c>
      <c r="W9148" t="s">
        <v>1936</v>
      </c>
      <c r="X9148" t="s">
        <v>1937</v>
      </c>
      <c r="Y9148" t="s">
        <v>2250</v>
      </c>
    </row>
    <row r="9149" spans="1:25">
      <c r="A9149" t="s">
        <v>668</v>
      </c>
      <c r="B9149" t="s">
        <v>656</v>
      </c>
      <c r="C9149">
        <v>20205</v>
      </c>
      <c r="D9149">
        <v>202052494</v>
      </c>
      <c r="E9149" t="s">
        <v>2251</v>
      </c>
      <c r="F9149" t="s">
        <v>1698</v>
      </c>
      <c r="G9149">
        <v>2</v>
      </c>
      <c r="H9149" t="s">
        <v>1935</v>
      </c>
      <c r="M9149" s="22">
        <v>4500001426</v>
      </c>
      <c r="N9149">
        <v>1010211377</v>
      </c>
      <c r="O9149" t="s">
        <v>653</v>
      </c>
      <c r="P9149" t="s">
        <v>70</v>
      </c>
      <c r="Q9149" t="s">
        <v>1940</v>
      </c>
      <c r="V9149" t="s">
        <v>3183</v>
      </c>
      <c r="W9149" t="s">
        <v>1936</v>
      </c>
      <c r="X9149" t="s">
        <v>1937</v>
      </c>
      <c r="Y9149" t="s">
        <v>2253</v>
      </c>
    </row>
    <row r="9150" spans="1:25">
      <c r="A9150" t="s">
        <v>668</v>
      </c>
      <c r="B9150" t="s">
        <v>656</v>
      </c>
      <c r="C9150">
        <v>20205</v>
      </c>
      <c r="D9150">
        <v>202052490</v>
      </c>
      <c r="E9150" t="s">
        <v>2257</v>
      </c>
      <c r="F9150" t="s">
        <v>1698</v>
      </c>
      <c r="G9150">
        <v>2</v>
      </c>
      <c r="H9150" t="s">
        <v>1935</v>
      </c>
      <c r="M9150" s="22">
        <v>4500001426</v>
      </c>
      <c r="N9150">
        <v>1010211377</v>
      </c>
      <c r="O9150" t="s">
        <v>653</v>
      </c>
      <c r="P9150" t="s">
        <v>70</v>
      </c>
      <c r="Q9150" t="s">
        <v>71</v>
      </c>
      <c r="V9150" t="s">
        <v>3183</v>
      </c>
      <c r="W9150" t="s">
        <v>1936</v>
      </c>
      <c r="X9150" t="s">
        <v>1937</v>
      </c>
      <c r="Y9150" t="s">
        <v>2259</v>
      </c>
    </row>
    <row r="9151" spans="1:25">
      <c r="A9151" t="s">
        <v>668</v>
      </c>
      <c r="B9151" t="s">
        <v>656</v>
      </c>
      <c r="C9151">
        <v>20205</v>
      </c>
      <c r="D9151">
        <v>202052488</v>
      </c>
      <c r="E9151" t="s">
        <v>2262</v>
      </c>
      <c r="F9151" t="s">
        <v>1698</v>
      </c>
      <c r="G9151">
        <v>2</v>
      </c>
      <c r="H9151" t="s">
        <v>1935</v>
      </c>
      <c r="M9151" s="22">
        <v>4500001426</v>
      </c>
      <c r="N9151">
        <v>1010211377</v>
      </c>
      <c r="O9151" t="s">
        <v>653</v>
      </c>
      <c r="P9151" t="s">
        <v>70</v>
      </c>
      <c r="Q9151" t="s">
        <v>71</v>
      </c>
      <c r="V9151" t="s">
        <v>3183</v>
      </c>
      <c r="W9151" t="s">
        <v>1936</v>
      </c>
      <c r="X9151" t="s">
        <v>1937</v>
      </c>
      <c r="Y9151" t="s">
        <v>2263</v>
      </c>
    </row>
    <row r="9152" spans="1:25">
      <c r="A9152" t="s">
        <v>668</v>
      </c>
      <c r="B9152" t="s">
        <v>656</v>
      </c>
      <c r="C9152">
        <v>20205</v>
      </c>
      <c r="D9152">
        <v>202052482</v>
      </c>
      <c r="E9152" t="s">
        <v>22</v>
      </c>
      <c r="F9152" t="s">
        <v>1698</v>
      </c>
      <c r="G9152">
        <v>2</v>
      </c>
      <c r="H9152" t="s">
        <v>1935</v>
      </c>
      <c r="M9152" s="22">
        <v>4500001426</v>
      </c>
      <c r="N9152">
        <v>1010211377</v>
      </c>
      <c r="O9152" t="s">
        <v>653</v>
      </c>
      <c r="P9152" t="s">
        <v>70</v>
      </c>
      <c r="Q9152" t="s">
        <v>71</v>
      </c>
      <c r="V9152" t="s">
        <v>3183</v>
      </c>
      <c r="W9152" t="s">
        <v>1936</v>
      </c>
      <c r="X9152" t="s">
        <v>1937</v>
      </c>
      <c r="Y9152" t="s">
        <v>2271</v>
      </c>
    </row>
    <row r="9153" spans="1:25">
      <c r="A9153" t="s">
        <v>668</v>
      </c>
      <c r="B9153" t="s">
        <v>656</v>
      </c>
      <c r="C9153">
        <v>20205</v>
      </c>
      <c r="D9153">
        <v>202052481</v>
      </c>
      <c r="E9153" t="s">
        <v>2197</v>
      </c>
      <c r="F9153" t="s">
        <v>1698</v>
      </c>
      <c r="G9153">
        <v>2</v>
      </c>
      <c r="H9153" t="s">
        <v>1935</v>
      </c>
      <c r="M9153" s="22">
        <v>4500001426</v>
      </c>
      <c r="N9153">
        <v>1010211377</v>
      </c>
      <c r="O9153" t="s">
        <v>653</v>
      </c>
      <c r="P9153" t="s">
        <v>70</v>
      </c>
      <c r="Q9153" t="s">
        <v>1940</v>
      </c>
      <c r="V9153" t="s">
        <v>3183</v>
      </c>
      <c r="W9153" t="s">
        <v>1936</v>
      </c>
      <c r="X9153" t="s">
        <v>1937</v>
      </c>
      <c r="Y9153" t="s">
        <v>2272</v>
      </c>
    </row>
    <row r="9154" spans="1:25">
      <c r="A9154" t="s">
        <v>668</v>
      </c>
      <c r="B9154" t="s">
        <v>656</v>
      </c>
      <c r="C9154">
        <v>20205</v>
      </c>
      <c r="D9154">
        <v>202052476</v>
      </c>
      <c r="E9154" t="s">
        <v>63</v>
      </c>
      <c r="F9154" t="s">
        <v>1698</v>
      </c>
      <c r="G9154">
        <v>2</v>
      </c>
      <c r="H9154" t="s">
        <v>1935</v>
      </c>
      <c r="M9154" s="22">
        <v>4500001426</v>
      </c>
      <c r="N9154">
        <v>1010211377</v>
      </c>
      <c r="O9154" t="s">
        <v>653</v>
      </c>
      <c r="P9154" t="s">
        <v>70</v>
      </c>
      <c r="Q9154" t="s">
        <v>71</v>
      </c>
      <c r="V9154" t="s">
        <v>3183</v>
      </c>
      <c r="W9154" t="s">
        <v>1936</v>
      </c>
      <c r="X9154" t="s">
        <v>1937</v>
      </c>
      <c r="Y9154" t="s">
        <v>2278</v>
      </c>
    </row>
    <row r="9155" spans="1:25">
      <c r="A9155" t="s">
        <v>668</v>
      </c>
      <c r="B9155" t="s">
        <v>656</v>
      </c>
      <c r="C9155">
        <v>20205</v>
      </c>
      <c r="D9155">
        <v>202052474</v>
      </c>
      <c r="E9155" t="s">
        <v>2279</v>
      </c>
      <c r="F9155" t="s">
        <v>1698</v>
      </c>
      <c r="G9155">
        <v>2</v>
      </c>
      <c r="H9155" t="s">
        <v>1935</v>
      </c>
      <c r="M9155" s="22">
        <v>4500001426</v>
      </c>
      <c r="N9155">
        <v>1010211377</v>
      </c>
      <c r="O9155" t="s">
        <v>653</v>
      </c>
      <c r="P9155" t="s">
        <v>70</v>
      </c>
      <c r="Q9155" t="s">
        <v>1940</v>
      </c>
      <c r="V9155" t="s">
        <v>3183</v>
      </c>
      <c r="W9155" t="s">
        <v>1936</v>
      </c>
      <c r="X9155" t="s">
        <v>1937</v>
      </c>
      <c r="Y9155" t="s">
        <v>2281</v>
      </c>
    </row>
    <row r="9156" spans="1:25">
      <c r="A9156" t="s">
        <v>668</v>
      </c>
      <c r="B9156" t="s">
        <v>656</v>
      </c>
      <c r="C9156">
        <v>20205</v>
      </c>
      <c r="D9156">
        <v>202052472</v>
      </c>
      <c r="E9156" t="s">
        <v>2283</v>
      </c>
      <c r="F9156" t="s">
        <v>1698</v>
      </c>
      <c r="G9156">
        <v>2</v>
      </c>
      <c r="H9156" t="s">
        <v>1935</v>
      </c>
      <c r="M9156" s="22">
        <v>4500001426</v>
      </c>
      <c r="N9156">
        <v>1010211377</v>
      </c>
      <c r="O9156" t="s">
        <v>653</v>
      </c>
      <c r="P9156" t="s">
        <v>70</v>
      </c>
      <c r="Q9156" t="s">
        <v>1940</v>
      </c>
      <c r="V9156" t="s">
        <v>3183</v>
      </c>
      <c r="W9156" t="s">
        <v>1936</v>
      </c>
      <c r="X9156" t="s">
        <v>1937</v>
      </c>
      <c r="Y9156" t="s">
        <v>2284</v>
      </c>
    </row>
    <row r="9157" spans="1:25">
      <c r="A9157" t="s">
        <v>668</v>
      </c>
      <c r="B9157" t="s">
        <v>656</v>
      </c>
      <c r="C9157">
        <v>20205</v>
      </c>
      <c r="D9157">
        <v>202052469</v>
      </c>
      <c r="E9157" t="s">
        <v>2219</v>
      </c>
      <c r="F9157" t="s">
        <v>1698</v>
      </c>
      <c r="G9157">
        <v>2</v>
      </c>
      <c r="H9157" t="s">
        <v>1935</v>
      </c>
      <c r="M9157" s="22">
        <v>4500001426</v>
      </c>
      <c r="N9157">
        <v>1010211377</v>
      </c>
      <c r="O9157" t="s">
        <v>653</v>
      </c>
      <c r="P9157" t="s">
        <v>70</v>
      </c>
      <c r="Q9157" t="s">
        <v>1940</v>
      </c>
      <c r="V9157" t="s">
        <v>3183</v>
      </c>
      <c r="W9157" t="s">
        <v>1936</v>
      </c>
      <c r="X9157" t="s">
        <v>1937</v>
      </c>
      <c r="Y9157" t="s">
        <v>2287</v>
      </c>
    </row>
    <row r="9158" spans="1:25">
      <c r="A9158" t="s">
        <v>668</v>
      </c>
      <c r="B9158" t="s">
        <v>656</v>
      </c>
      <c r="C9158">
        <v>20205</v>
      </c>
      <c r="D9158">
        <v>202052465</v>
      </c>
      <c r="E9158" t="s">
        <v>2292</v>
      </c>
      <c r="F9158" t="s">
        <v>1698</v>
      </c>
      <c r="G9158">
        <v>2</v>
      </c>
      <c r="H9158" t="s">
        <v>1935</v>
      </c>
      <c r="M9158" s="22">
        <v>4500001426</v>
      </c>
      <c r="N9158">
        <v>1010211377</v>
      </c>
      <c r="O9158" t="s">
        <v>653</v>
      </c>
      <c r="P9158" t="s">
        <v>70</v>
      </c>
      <c r="Q9158" t="s">
        <v>1940</v>
      </c>
      <c r="V9158" t="s">
        <v>3183</v>
      </c>
      <c r="W9158" t="s">
        <v>1936</v>
      </c>
      <c r="X9158" t="s">
        <v>1937</v>
      </c>
      <c r="Y9158" t="s">
        <v>2294</v>
      </c>
    </row>
    <row r="9159" spans="1:25">
      <c r="A9159" t="s">
        <v>668</v>
      </c>
      <c r="B9159" t="s">
        <v>656</v>
      </c>
      <c r="C9159">
        <v>20205</v>
      </c>
      <c r="D9159">
        <v>202052464</v>
      </c>
      <c r="E9159" t="s">
        <v>2268</v>
      </c>
      <c r="F9159" t="s">
        <v>1698</v>
      </c>
      <c r="G9159">
        <v>2</v>
      </c>
      <c r="H9159" t="s">
        <v>1935</v>
      </c>
      <c r="M9159" s="22">
        <v>4500001426</v>
      </c>
      <c r="N9159">
        <v>1010211377</v>
      </c>
      <c r="O9159" t="s">
        <v>653</v>
      </c>
      <c r="P9159" t="s">
        <v>70</v>
      </c>
      <c r="Q9159" t="s">
        <v>1940</v>
      </c>
      <c r="V9159" t="s">
        <v>3183</v>
      </c>
      <c r="W9159" t="s">
        <v>1936</v>
      </c>
      <c r="X9159" t="s">
        <v>1937</v>
      </c>
      <c r="Y9159" t="s">
        <v>2295</v>
      </c>
    </row>
    <row r="9160" spans="1:25">
      <c r="A9160" t="s">
        <v>668</v>
      </c>
      <c r="B9160" t="s">
        <v>656</v>
      </c>
      <c r="C9160">
        <v>20205</v>
      </c>
      <c r="D9160">
        <v>202052463</v>
      </c>
      <c r="E9160" t="s">
        <v>2232</v>
      </c>
      <c r="F9160" t="s">
        <v>1698</v>
      </c>
      <c r="G9160">
        <v>2</v>
      </c>
      <c r="H9160" t="s">
        <v>1935</v>
      </c>
      <c r="M9160" s="22">
        <v>4500001426</v>
      </c>
      <c r="N9160">
        <v>1010211377</v>
      </c>
      <c r="O9160" t="s">
        <v>653</v>
      </c>
      <c r="P9160" t="s">
        <v>70</v>
      </c>
      <c r="Q9160" t="s">
        <v>1940</v>
      </c>
      <c r="V9160" t="s">
        <v>3183</v>
      </c>
      <c r="W9160" t="s">
        <v>1936</v>
      </c>
      <c r="X9160" t="s">
        <v>1937</v>
      </c>
      <c r="Y9160" t="s">
        <v>2296</v>
      </c>
    </row>
    <row r="9161" spans="1:25">
      <c r="A9161" t="s">
        <v>668</v>
      </c>
      <c r="B9161" t="s">
        <v>656</v>
      </c>
      <c r="C9161">
        <v>20205</v>
      </c>
      <c r="D9161">
        <v>202052457</v>
      </c>
      <c r="E9161" t="s">
        <v>2223</v>
      </c>
      <c r="F9161" t="s">
        <v>1698</v>
      </c>
      <c r="G9161">
        <v>2</v>
      </c>
      <c r="H9161" t="s">
        <v>1935</v>
      </c>
      <c r="M9161" s="22">
        <v>4500001426</v>
      </c>
      <c r="N9161">
        <v>1010211377</v>
      </c>
      <c r="O9161" t="s">
        <v>653</v>
      </c>
      <c r="P9161" t="s">
        <v>70</v>
      </c>
      <c r="Q9161" t="s">
        <v>1940</v>
      </c>
      <c r="V9161" t="s">
        <v>3183</v>
      </c>
      <c r="W9161" t="s">
        <v>1936</v>
      </c>
      <c r="X9161" t="s">
        <v>1937</v>
      </c>
      <c r="Y9161" t="s">
        <v>2302</v>
      </c>
    </row>
    <row r="9162" spans="1:25">
      <c r="A9162" t="s">
        <v>668</v>
      </c>
      <c r="B9162" t="s">
        <v>656</v>
      </c>
      <c r="C9162">
        <v>20205</v>
      </c>
      <c r="D9162">
        <v>202052447</v>
      </c>
      <c r="E9162" t="s">
        <v>40</v>
      </c>
      <c r="F9162" t="s">
        <v>1698</v>
      </c>
      <c r="G9162">
        <v>2</v>
      </c>
      <c r="H9162" t="s">
        <v>1935</v>
      </c>
      <c r="M9162" s="22">
        <v>4500001426</v>
      </c>
      <c r="N9162">
        <v>1010211377</v>
      </c>
      <c r="O9162" t="s">
        <v>653</v>
      </c>
      <c r="P9162" t="s">
        <v>70</v>
      </c>
      <c r="Q9162" t="s">
        <v>72</v>
      </c>
      <c r="V9162" t="s">
        <v>3183</v>
      </c>
      <c r="W9162" t="s">
        <v>1936</v>
      </c>
      <c r="X9162" t="s">
        <v>1937</v>
      </c>
      <c r="Y9162" t="s">
        <v>2312</v>
      </c>
    </row>
    <row r="9163" spans="1:25">
      <c r="A9163" t="s">
        <v>668</v>
      </c>
      <c r="B9163" t="s">
        <v>656</v>
      </c>
      <c r="C9163">
        <v>20205</v>
      </c>
      <c r="D9163">
        <v>202052443</v>
      </c>
      <c r="E9163" t="s">
        <v>2276</v>
      </c>
      <c r="F9163" t="s">
        <v>1698</v>
      </c>
      <c r="G9163">
        <v>2</v>
      </c>
      <c r="H9163" t="s">
        <v>1935</v>
      </c>
      <c r="M9163" s="22">
        <v>4500001426</v>
      </c>
      <c r="N9163">
        <v>1010211377</v>
      </c>
      <c r="O9163" t="s">
        <v>653</v>
      </c>
      <c r="P9163" t="s">
        <v>70</v>
      </c>
      <c r="Q9163" t="s">
        <v>1940</v>
      </c>
      <c r="V9163" t="s">
        <v>3183</v>
      </c>
      <c r="W9163" t="s">
        <v>1936</v>
      </c>
      <c r="X9163" t="s">
        <v>1937</v>
      </c>
      <c r="Y9163" t="s">
        <v>2316</v>
      </c>
    </row>
    <row r="9164" spans="1:25">
      <c r="A9164" t="s">
        <v>668</v>
      </c>
      <c r="B9164" t="s">
        <v>656</v>
      </c>
      <c r="C9164">
        <v>20205</v>
      </c>
      <c r="D9164">
        <v>202052436</v>
      </c>
      <c r="E9164" t="s">
        <v>44</v>
      </c>
      <c r="F9164" t="s">
        <v>1698</v>
      </c>
      <c r="G9164">
        <v>2</v>
      </c>
      <c r="H9164" t="s">
        <v>1935</v>
      </c>
      <c r="M9164" s="22">
        <v>4500001426</v>
      </c>
      <c r="N9164">
        <v>1010211377</v>
      </c>
      <c r="O9164" t="s">
        <v>653</v>
      </c>
      <c r="P9164" t="s">
        <v>70</v>
      </c>
      <c r="Q9164" t="s">
        <v>71</v>
      </c>
      <c r="V9164" t="s">
        <v>3183</v>
      </c>
      <c r="W9164" t="s">
        <v>1936</v>
      </c>
      <c r="X9164" t="s">
        <v>1937</v>
      </c>
      <c r="Y9164" t="s">
        <v>2324</v>
      </c>
    </row>
    <row r="9165" spans="1:25">
      <c r="A9165" t="s">
        <v>668</v>
      </c>
      <c r="B9165" t="s">
        <v>656</v>
      </c>
      <c r="C9165">
        <v>20205</v>
      </c>
      <c r="D9165">
        <v>202052435</v>
      </c>
      <c r="E9165" t="s">
        <v>45</v>
      </c>
      <c r="F9165" t="s">
        <v>1698</v>
      </c>
      <c r="G9165">
        <v>2</v>
      </c>
      <c r="H9165" t="s">
        <v>1935</v>
      </c>
      <c r="M9165" s="22">
        <v>4500001426</v>
      </c>
      <c r="N9165">
        <v>1010211377</v>
      </c>
      <c r="O9165" t="s">
        <v>653</v>
      </c>
      <c r="P9165" t="s">
        <v>70</v>
      </c>
      <c r="Q9165" t="s">
        <v>71</v>
      </c>
      <c r="V9165" t="s">
        <v>3183</v>
      </c>
      <c r="W9165" t="s">
        <v>1936</v>
      </c>
      <c r="X9165" t="s">
        <v>1937</v>
      </c>
      <c r="Y9165" t="s">
        <v>2325</v>
      </c>
    </row>
    <row r="9166" spans="1:25">
      <c r="A9166" t="s">
        <v>668</v>
      </c>
      <c r="B9166" t="s">
        <v>656</v>
      </c>
      <c r="C9166">
        <v>20205</v>
      </c>
      <c r="D9166">
        <v>202052434</v>
      </c>
      <c r="E9166" t="s">
        <v>26</v>
      </c>
      <c r="F9166" t="s">
        <v>1698</v>
      </c>
      <c r="G9166">
        <v>2</v>
      </c>
      <c r="H9166" t="s">
        <v>1935</v>
      </c>
      <c r="M9166" s="22">
        <v>4500001426</v>
      </c>
      <c r="N9166">
        <v>1010211377</v>
      </c>
      <c r="O9166" t="s">
        <v>653</v>
      </c>
      <c r="P9166" t="s">
        <v>70</v>
      </c>
      <c r="Q9166" t="s">
        <v>71</v>
      </c>
      <c r="V9166" t="s">
        <v>3183</v>
      </c>
      <c r="W9166" t="s">
        <v>1936</v>
      </c>
      <c r="X9166" t="s">
        <v>1937</v>
      </c>
      <c r="Y9166" t="s">
        <v>2326</v>
      </c>
    </row>
    <row r="9167" spans="1:25">
      <c r="A9167" t="s">
        <v>668</v>
      </c>
      <c r="B9167" t="s">
        <v>656</v>
      </c>
      <c r="C9167">
        <v>20205</v>
      </c>
      <c r="D9167">
        <v>202052433</v>
      </c>
      <c r="E9167" t="s">
        <v>2255</v>
      </c>
      <c r="F9167" t="s">
        <v>1698</v>
      </c>
      <c r="G9167">
        <v>2</v>
      </c>
      <c r="H9167" t="s">
        <v>1935</v>
      </c>
      <c r="M9167" s="22">
        <v>4500001426</v>
      </c>
      <c r="N9167">
        <v>1010211377</v>
      </c>
      <c r="O9167" t="s">
        <v>653</v>
      </c>
      <c r="P9167" t="s">
        <v>70</v>
      </c>
      <c r="Q9167" t="s">
        <v>1940</v>
      </c>
      <c r="V9167" t="s">
        <v>3183</v>
      </c>
      <c r="W9167" t="s">
        <v>1936</v>
      </c>
      <c r="X9167" t="s">
        <v>1937</v>
      </c>
      <c r="Y9167" t="s">
        <v>2327</v>
      </c>
    </row>
    <row r="9168" spans="1:25">
      <c r="A9168" t="s">
        <v>668</v>
      </c>
      <c r="B9168" t="s">
        <v>656</v>
      </c>
      <c r="C9168">
        <v>20205</v>
      </c>
      <c r="D9168">
        <v>202052432</v>
      </c>
      <c r="E9168" t="s">
        <v>2213</v>
      </c>
      <c r="F9168" t="s">
        <v>1698</v>
      </c>
      <c r="G9168">
        <v>2</v>
      </c>
      <c r="H9168" t="s">
        <v>1935</v>
      </c>
      <c r="M9168" s="22">
        <v>4500001426</v>
      </c>
      <c r="N9168">
        <v>1010211377</v>
      </c>
      <c r="O9168" t="s">
        <v>653</v>
      </c>
      <c r="P9168" t="s">
        <v>70</v>
      </c>
      <c r="Q9168" t="s">
        <v>1940</v>
      </c>
      <c r="V9168" t="s">
        <v>3183</v>
      </c>
      <c r="W9168" t="s">
        <v>1936</v>
      </c>
      <c r="X9168" t="s">
        <v>1937</v>
      </c>
      <c r="Y9168" t="s">
        <v>2328</v>
      </c>
    </row>
    <row r="9169" spans="1:25">
      <c r="A9169" t="s">
        <v>668</v>
      </c>
      <c r="B9169" t="s">
        <v>656</v>
      </c>
      <c r="C9169">
        <v>20205</v>
      </c>
      <c r="D9169">
        <v>202052431</v>
      </c>
      <c r="E9169" t="s">
        <v>35</v>
      </c>
      <c r="F9169" t="s">
        <v>1698</v>
      </c>
      <c r="G9169">
        <v>2</v>
      </c>
      <c r="H9169" t="s">
        <v>1935</v>
      </c>
      <c r="M9169" s="22">
        <v>4500001426</v>
      </c>
      <c r="N9169">
        <v>1010211377</v>
      </c>
      <c r="O9169" t="s">
        <v>653</v>
      </c>
      <c r="P9169" t="s">
        <v>70</v>
      </c>
      <c r="Q9169" t="s">
        <v>72</v>
      </c>
      <c r="V9169" t="s">
        <v>3183</v>
      </c>
      <c r="W9169" t="s">
        <v>1936</v>
      </c>
      <c r="X9169" t="s">
        <v>1937</v>
      </c>
      <c r="Y9169" t="s">
        <v>2329</v>
      </c>
    </row>
    <row r="9170" spans="1:25">
      <c r="A9170" t="s">
        <v>668</v>
      </c>
      <c r="B9170" t="s">
        <v>656</v>
      </c>
      <c r="C9170">
        <v>20205</v>
      </c>
      <c r="D9170">
        <v>202052430</v>
      </c>
      <c r="E9170" t="s">
        <v>2195</v>
      </c>
      <c r="F9170" t="s">
        <v>1698</v>
      </c>
      <c r="G9170">
        <v>2</v>
      </c>
      <c r="H9170" t="s">
        <v>1935</v>
      </c>
      <c r="M9170" s="22">
        <v>4500001426</v>
      </c>
      <c r="N9170">
        <v>1010211377</v>
      </c>
      <c r="O9170" t="s">
        <v>653</v>
      </c>
      <c r="P9170" t="s">
        <v>70</v>
      </c>
      <c r="Q9170" t="s">
        <v>1940</v>
      </c>
      <c r="V9170" t="s">
        <v>3183</v>
      </c>
      <c r="W9170" t="s">
        <v>1936</v>
      </c>
      <c r="X9170" t="s">
        <v>1937</v>
      </c>
      <c r="Y9170" t="s">
        <v>2330</v>
      </c>
    </row>
    <row r="9171" spans="1:25">
      <c r="A9171" t="s">
        <v>668</v>
      </c>
      <c r="B9171" t="s">
        <v>656</v>
      </c>
      <c r="C9171">
        <v>20205</v>
      </c>
      <c r="D9171">
        <v>202052428</v>
      </c>
      <c r="E9171" t="s">
        <v>34</v>
      </c>
      <c r="F9171" t="s">
        <v>1698</v>
      </c>
      <c r="G9171">
        <v>2</v>
      </c>
      <c r="H9171" t="s">
        <v>1935</v>
      </c>
      <c r="M9171" s="22">
        <v>4500001426</v>
      </c>
      <c r="N9171">
        <v>1010211377</v>
      </c>
      <c r="O9171" t="s">
        <v>653</v>
      </c>
      <c r="P9171" t="s">
        <v>70</v>
      </c>
      <c r="Q9171" t="s">
        <v>71</v>
      </c>
      <c r="V9171" t="s">
        <v>3183</v>
      </c>
      <c r="W9171" t="s">
        <v>1936</v>
      </c>
      <c r="X9171" t="s">
        <v>1937</v>
      </c>
      <c r="Y9171" t="s">
        <v>2333</v>
      </c>
    </row>
    <row r="9172" spans="1:25">
      <c r="A9172" t="s">
        <v>668</v>
      </c>
      <c r="B9172" t="s">
        <v>656</v>
      </c>
      <c r="C9172">
        <v>20205</v>
      </c>
      <c r="D9172">
        <v>202052427</v>
      </c>
      <c r="E9172" t="s">
        <v>52</v>
      </c>
      <c r="F9172" t="s">
        <v>1698</v>
      </c>
      <c r="G9172">
        <v>2</v>
      </c>
      <c r="H9172" t="s">
        <v>1935</v>
      </c>
      <c r="M9172" s="22">
        <v>4500001426</v>
      </c>
      <c r="N9172">
        <v>1010211377</v>
      </c>
      <c r="O9172" t="s">
        <v>653</v>
      </c>
      <c r="P9172" t="s">
        <v>70</v>
      </c>
      <c r="Q9172" t="s">
        <v>71</v>
      </c>
      <c r="V9172" t="s">
        <v>3183</v>
      </c>
      <c r="W9172" t="s">
        <v>1936</v>
      </c>
      <c r="X9172" t="s">
        <v>1937</v>
      </c>
      <c r="Y9172" t="s">
        <v>2334</v>
      </c>
    </row>
    <row r="9173" spans="1:25">
      <c r="A9173" t="s">
        <v>668</v>
      </c>
      <c r="B9173" t="s">
        <v>656</v>
      </c>
      <c r="C9173">
        <v>20205</v>
      </c>
      <c r="D9173">
        <v>202052425</v>
      </c>
      <c r="E9173" t="s">
        <v>23</v>
      </c>
      <c r="F9173" t="s">
        <v>1698</v>
      </c>
      <c r="G9173">
        <v>2</v>
      </c>
      <c r="H9173" t="s">
        <v>1935</v>
      </c>
      <c r="M9173" s="22">
        <v>4500001426</v>
      </c>
      <c r="N9173">
        <v>1010211377</v>
      </c>
      <c r="O9173" t="s">
        <v>653</v>
      </c>
      <c r="P9173" t="s">
        <v>70</v>
      </c>
      <c r="Q9173" t="s">
        <v>71</v>
      </c>
      <c r="V9173" t="s">
        <v>3183</v>
      </c>
      <c r="W9173" t="s">
        <v>1936</v>
      </c>
      <c r="X9173" t="s">
        <v>1937</v>
      </c>
      <c r="Y9173" t="s">
        <v>2336</v>
      </c>
    </row>
    <row r="9174" spans="1:25">
      <c r="A9174" t="s">
        <v>668</v>
      </c>
      <c r="B9174" t="s">
        <v>656</v>
      </c>
      <c r="C9174">
        <v>20205</v>
      </c>
      <c r="D9174">
        <v>202052424</v>
      </c>
      <c r="E9174" t="s">
        <v>41</v>
      </c>
      <c r="F9174" t="s">
        <v>1698</v>
      </c>
      <c r="G9174">
        <v>2</v>
      </c>
      <c r="H9174" t="s">
        <v>1935</v>
      </c>
      <c r="M9174" s="22">
        <v>4500001426</v>
      </c>
      <c r="N9174">
        <v>1010211377</v>
      </c>
      <c r="O9174" t="s">
        <v>653</v>
      </c>
      <c r="P9174" t="s">
        <v>70</v>
      </c>
      <c r="Q9174" t="s">
        <v>72</v>
      </c>
      <c r="V9174" t="s">
        <v>3183</v>
      </c>
      <c r="W9174" t="s">
        <v>1936</v>
      </c>
      <c r="X9174" t="s">
        <v>1937</v>
      </c>
      <c r="Y9174" t="s">
        <v>2337</v>
      </c>
    </row>
    <row r="9175" spans="1:25">
      <c r="A9175" t="s">
        <v>668</v>
      </c>
      <c r="B9175" t="s">
        <v>656</v>
      </c>
      <c r="C9175">
        <v>20205</v>
      </c>
      <c r="D9175">
        <v>202052418</v>
      </c>
      <c r="E9175" t="s">
        <v>46</v>
      </c>
      <c r="F9175" t="s">
        <v>1698</v>
      </c>
      <c r="G9175">
        <v>2</v>
      </c>
      <c r="H9175" t="s">
        <v>1935</v>
      </c>
      <c r="M9175" s="22">
        <v>4500001426</v>
      </c>
      <c r="N9175">
        <v>1010211377</v>
      </c>
      <c r="O9175" t="s">
        <v>653</v>
      </c>
      <c r="P9175" t="s">
        <v>70</v>
      </c>
      <c r="Q9175" t="s">
        <v>71</v>
      </c>
      <c r="V9175" t="s">
        <v>3183</v>
      </c>
      <c r="W9175" t="s">
        <v>1936</v>
      </c>
      <c r="X9175" t="s">
        <v>1937</v>
      </c>
      <c r="Y9175" t="s">
        <v>2343</v>
      </c>
    </row>
    <row r="9176" spans="1:25">
      <c r="A9176" t="s">
        <v>668</v>
      </c>
      <c r="B9176" t="s">
        <v>656</v>
      </c>
      <c r="C9176">
        <v>20205</v>
      </c>
      <c r="D9176">
        <v>202052413</v>
      </c>
      <c r="E9176" t="s">
        <v>2205</v>
      </c>
      <c r="F9176" t="s">
        <v>1698</v>
      </c>
      <c r="G9176">
        <v>2</v>
      </c>
      <c r="H9176" t="s">
        <v>1935</v>
      </c>
      <c r="M9176" s="22">
        <v>4500001426</v>
      </c>
      <c r="N9176">
        <v>1010211377</v>
      </c>
      <c r="O9176" t="s">
        <v>653</v>
      </c>
      <c r="P9176" t="s">
        <v>70</v>
      </c>
      <c r="Q9176" t="s">
        <v>1940</v>
      </c>
      <c r="V9176" t="s">
        <v>3183</v>
      </c>
      <c r="W9176" t="s">
        <v>1936</v>
      </c>
      <c r="X9176" t="s">
        <v>1937</v>
      </c>
      <c r="Y9176" t="s">
        <v>2349</v>
      </c>
    </row>
    <row r="9177" spans="1:25">
      <c r="A9177" t="s">
        <v>668</v>
      </c>
      <c r="B9177" t="s">
        <v>656</v>
      </c>
      <c r="C9177">
        <v>20205</v>
      </c>
      <c r="D9177">
        <v>202052410</v>
      </c>
      <c r="E9177" t="s">
        <v>2226</v>
      </c>
      <c r="F9177" t="s">
        <v>1698</v>
      </c>
      <c r="G9177">
        <v>2</v>
      </c>
      <c r="H9177" t="s">
        <v>1935</v>
      </c>
      <c r="M9177" s="22">
        <v>4500001426</v>
      </c>
      <c r="N9177">
        <v>1010211377</v>
      </c>
      <c r="O9177" t="s">
        <v>653</v>
      </c>
      <c r="P9177" t="s">
        <v>70</v>
      </c>
      <c r="Q9177" t="s">
        <v>1940</v>
      </c>
      <c r="V9177" t="s">
        <v>3183</v>
      </c>
      <c r="W9177" t="s">
        <v>1936</v>
      </c>
      <c r="X9177" t="s">
        <v>1937</v>
      </c>
      <c r="Y9177" t="s">
        <v>2352</v>
      </c>
    </row>
    <row r="9178" spans="1:25">
      <c r="A9178" t="s">
        <v>668</v>
      </c>
      <c r="B9178" t="s">
        <v>656</v>
      </c>
      <c r="C9178">
        <v>20205</v>
      </c>
      <c r="D9178">
        <v>202052405</v>
      </c>
      <c r="E9178" t="s">
        <v>24</v>
      </c>
      <c r="F9178" t="s">
        <v>1698</v>
      </c>
      <c r="G9178">
        <v>2</v>
      </c>
      <c r="H9178" t="s">
        <v>1935</v>
      </c>
      <c r="M9178" s="22">
        <v>4500001426</v>
      </c>
      <c r="N9178">
        <v>1010211377</v>
      </c>
      <c r="O9178" t="s">
        <v>653</v>
      </c>
      <c r="P9178" t="s">
        <v>70</v>
      </c>
      <c r="Q9178" t="s">
        <v>71</v>
      </c>
      <c r="V9178" t="s">
        <v>3183</v>
      </c>
      <c r="W9178" t="s">
        <v>1936</v>
      </c>
      <c r="X9178" t="s">
        <v>1937</v>
      </c>
      <c r="Y9178" t="s">
        <v>2358</v>
      </c>
    </row>
    <row r="9179" spans="1:25">
      <c r="A9179" t="s">
        <v>668</v>
      </c>
      <c r="B9179" t="s">
        <v>656</v>
      </c>
      <c r="C9179">
        <v>20205</v>
      </c>
      <c r="D9179">
        <v>202052403</v>
      </c>
      <c r="E9179" t="s">
        <v>2345</v>
      </c>
      <c r="F9179" t="s">
        <v>1698</v>
      </c>
      <c r="G9179">
        <v>2</v>
      </c>
      <c r="H9179" t="s">
        <v>1935</v>
      </c>
      <c r="M9179" s="22">
        <v>4500001426</v>
      </c>
      <c r="N9179">
        <v>1010211377</v>
      </c>
      <c r="O9179" t="s">
        <v>653</v>
      </c>
      <c r="P9179" t="s">
        <v>70</v>
      </c>
      <c r="Q9179" t="s">
        <v>1940</v>
      </c>
      <c r="V9179" t="s">
        <v>3183</v>
      </c>
      <c r="W9179" t="s">
        <v>1936</v>
      </c>
      <c r="X9179" t="s">
        <v>1937</v>
      </c>
      <c r="Y9179" t="s">
        <v>2360</v>
      </c>
    </row>
    <row r="9180" spans="1:25">
      <c r="A9180" t="s">
        <v>668</v>
      </c>
      <c r="B9180" t="s">
        <v>656</v>
      </c>
      <c r="C9180">
        <v>20205</v>
      </c>
      <c r="D9180">
        <v>202052401</v>
      </c>
      <c r="E9180" t="s">
        <v>2361</v>
      </c>
      <c r="F9180" t="s">
        <v>1698</v>
      </c>
      <c r="G9180">
        <v>2</v>
      </c>
      <c r="H9180" t="s">
        <v>1935</v>
      </c>
      <c r="M9180" s="22">
        <v>4500001426</v>
      </c>
      <c r="N9180">
        <v>1010211377</v>
      </c>
      <c r="O9180" t="s">
        <v>653</v>
      </c>
      <c r="P9180" t="s">
        <v>70</v>
      </c>
      <c r="Q9180" t="s">
        <v>1940</v>
      </c>
      <c r="V9180" t="s">
        <v>3183</v>
      </c>
      <c r="W9180" t="s">
        <v>1936</v>
      </c>
      <c r="X9180" t="s">
        <v>1937</v>
      </c>
      <c r="Y9180" t="s">
        <v>2363</v>
      </c>
    </row>
    <row r="9181" spans="1:25">
      <c r="A9181" t="s">
        <v>668</v>
      </c>
      <c r="B9181" t="s">
        <v>656</v>
      </c>
      <c r="C9181">
        <v>20205</v>
      </c>
      <c r="D9181">
        <v>202052397</v>
      </c>
      <c r="E9181" t="s">
        <v>2367</v>
      </c>
      <c r="F9181" t="s">
        <v>1698</v>
      </c>
      <c r="G9181">
        <v>2</v>
      </c>
      <c r="H9181" t="s">
        <v>1935</v>
      </c>
      <c r="M9181" s="22">
        <v>4500001426</v>
      </c>
      <c r="N9181">
        <v>1010211377</v>
      </c>
      <c r="O9181" t="s">
        <v>653</v>
      </c>
      <c r="P9181" t="s">
        <v>70</v>
      </c>
      <c r="Q9181" t="s">
        <v>1940</v>
      </c>
      <c r="V9181" t="s">
        <v>3183</v>
      </c>
      <c r="W9181" t="s">
        <v>1936</v>
      </c>
      <c r="X9181" t="s">
        <v>1937</v>
      </c>
      <c r="Y9181" t="s">
        <v>2368</v>
      </c>
    </row>
    <row r="9182" spans="1:25">
      <c r="A9182" t="s">
        <v>668</v>
      </c>
      <c r="B9182" t="s">
        <v>656</v>
      </c>
      <c r="C9182">
        <v>20205</v>
      </c>
      <c r="D9182">
        <v>202052396</v>
      </c>
      <c r="E9182" t="s">
        <v>2369</v>
      </c>
      <c r="F9182" t="s">
        <v>1698</v>
      </c>
      <c r="G9182">
        <v>2</v>
      </c>
      <c r="H9182" t="s">
        <v>1935</v>
      </c>
      <c r="M9182" s="22">
        <v>4500001426</v>
      </c>
      <c r="N9182">
        <v>1010211377</v>
      </c>
      <c r="O9182" t="s">
        <v>653</v>
      </c>
      <c r="P9182" t="s">
        <v>70</v>
      </c>
      <c r="Q9182" t="s">
        <v>71</v>
      </c>
      <c r="V9182" t="s">
        <v>3183</v>
      </c>
      <c r="W9182" t="s">
        <v>1936</v>
      </c>
      <c r="X9182" t="s">
        <v>1937</v>
      </c>
      <c r="Y9182" t="s">
        <v>2370</v>
      </c>
    </row>
    <row r="9183" spans="1:25">
      <c r="A9183" t="s">
        <v>668</v>
      </c>
      <c r="B9183" t="s">
        <v>656</v>
      </c>
      <c r="C9183">
        <v>20205</v>
      </c>
      <c r="D9183">
        <v>202052394</v>
      </c>
      <c r="E9183" t="s">
        <v>2372</v>
      </c>
      <c r="F9183" t="s">
        <v>1698</v>
      </c>
      <c r="G9183">
        <v>2</v>
      </c>
      <c r="H9183" t="s">
        <v>1935</v>
      </c>
      <c r="M9183" s="22">
        <v>4500001426</v>
      </c>
      <c r="N9183">
        <v>1010211377</v>
      </c>
      <c r="O9183" t="s">
        <v>653</v>
      </c>
      <c r="P9183" t="s">
        <v>70</v>
      </c>
      <c r="Q9183" t="s">
        <v>1940</v>
      </c>
      <c r="V9183" t="s">
        <v>3183</v>
      </c>
      <c r="W9183" t="s">
        <v>1936</v>
      </c>
      <c r="X9183" t="s">
        <v>1937</v>
      </c>
      <c r="Y9183" t="s">
        <v>2373</v>
      </c>
    </row>
    <row r="9184" spans="1:25">
      <c r="A9184" t="s">
        <v>668</v>
      </c>
      <c r="B9184" t="s">
        <v>656</v>
      </c>
      <c r="C9184">
        <v>20205</v>
      </c>
      <c r="D9184">
        <v>202052389</v>
      </c>
      <c r="E9184" t="s">
        <v>28</v>
      </c>
      <c r="F9184" t="s">
        <v>1698</v>
      </c>
      <c r="G9184">
        <v>2</v>
      </c>
      <c r="H9184" t="s">
        <v>1935</v>
      </c>
      <c r="M9184" s="22">
        <v>4500001426</v>
      </c>
      <c r="N9184">
        <v>1010211377</v>
      </c>
      <c r="O9184" t="s">
        <v>653</v>
      </c>
      <c r="P9184" t="s">
        <v>70</v>
      </c>
      <c r="Q9184" t="s">
        <v>71</v>
      </c>
      <c r="V9184" t="s">
        <v>3183</v>
      </c>
      <c r="W9184" t="s">
        <v>1936</v>
      </c>
      <c r="X9184" t="s">
        <v>1937</v>
      </c>
      <c r="Y9184" t="s">
        <v>2380</v>
      </c>
    </row>
    <row r="9185" spans="1:25">
      <c r="A9185" t="s">
        <v>668</v>
      </c>
      <c r="B9185" t="s">
        <v>656</v>
      </c>
      <c r="C9185">
        <v>20205</v>
      </c>
      <c r="D9185">
        <v>202052385</v>
      </c>
      <c r="E9185" t="s">
        <v>2385</v>
      </c>
      <c r="F9185" t="s">
        <v>1698</v>
      </c>
      <c r="G9185">
        <v>2</v>
      </c>
      <c r="H9185" t="s">
        <v>1935</v>
      </c>
      <c r="M9185" s="22">
        <v>4500001426</v>
      </c>
      <c r="N9185">
        <v>1010211377</v>
      </c>
      <c r="O9185" t="s">
        <v>653</v>
      </c>
      <c r="P9185" t="s">
        <v>70</v>
      </c>
      <c r="Q9185" t="s">
        <v>1940</v>
      </c>
      <c r="V9185" t="s">
        <v>3183</v>
      </c>
      <c r="W9185" t="s">
        <v>1936</v>
      </c>
      <c r="X9185" t="s">
        <v>1937</v>
      </c>
      <c r="Y9185" t="s">
        <v>2386</v>
      </c>
    </row>
    <row r="9186" spans="1:25">
      <c r="A9186" t="s">
        <v>668</v>
      </c>
      <c r="B9186" t="s">
        <v>656</v>
      </c>
      <c r="C9186">
        <v>20205</v>
      </c>
      <c r="D9186">
        <v>202052379</v>
      </c>
      <c r="E9186" t="s">
        <v>2378</v>
      </c>
      <c r="F9186" t="s">
        <v>1698</v>
      </c>
      <c r="G9186">
        <v>2</v>
      </c>
      <c r="H9186" t="s">
        <v>1935</v>
      </c>
      <c r="M9186" s="22">
        <v>4500001426</v>
      </c>
      <c r="N9186">
        <v>1010211377</v>
      </c>
      <c r="O9186" t="s">
        <v>653</v>
      </c>
      <c r="P9186" t="s">
        <v>70</v>
      </c>
      <c r="Q9186" t="s">
        <v>1940</v>
      </c>
      <c r="V9186" t="s">
        <v>3183</v>
      </c>
      <c r="W9186" t="s">
        <v>1936</v>
      </c>
      <c r="X9186" t="s">
        <v>1937</v>
      </c>
      <c r="Y9186" t="s">
        <v>2392</v>
      </c>
    </row>
    <row r="9187" spans="1:25">
      <c r="A9187" t="s">
        <v>668</v>
      </c>
      <c r="B9187" t="s">
        <v>656</v>
      </c>
      <c r="C9187">
        <v>20205</v>
      </c>
      <c r="D9187">
        <v>202052378</v>
      </c>
      <c r="E9187" t="s">
        <v>2290</v>
      </c>
      <c r="F9187" t="s">
        <v>1698</v>
      </c>
      <c r="G9187">
        <v>2</v>
      </c>
      <c r="H9187" t="s">
        <v>1935</v>
      </c>
      <c r="M9187" s="22">
        <v>4500001426</v>
      </c>
      <c r="N9187">
        <v>1010211377</v>
      </c>
      <c r="O9187" t="s">
        <v>653</v>
      </c>
      <c r="P9187" t="s">
        <v>70</v>
      </c>
      <c r="Q9187" t="s">
        <v>1940</v>
      </c>
      <c r="V9187" t="s">
        <v>3183</v>
      </c>
      <c r="W9187" t="s">
        <v>1936</v>
      </c>
      <c r="X9187" t="s">
        <v>1937</v>
      </c>
      <c r="Y9187" t="s">
        <v>2393</v>
      </c>
    </row>
    <row r="9188" spans="1:25">
      <c r="A9188" t="s">
        <v>668</v>
      </c>
      <c r="B9188" t="s">
        <v>656</v>
      </c>
      <c r="C9188">
        <v>20205</v>
      </c>
      <c r="D9188">
        <v>202052377</v>
      </c>
      <c r="E9188" t="s">
        <v>2354</v>
      </c>
      <c r="F9188" t="s">
        <v>1698</v>
      </c>
      <c r="G9188">
        <v>2</v>
      </c>
      <c r="H9188" t="s">
        <v>1935</v>
      </c>
      <c r="M9188" s="22">
        <v>4500001426</v>
      </c>
      <c r="N9188">
        <v>1010211377</v>
      </c>
      <c r="O9188" t="s">
        <v>653</v>
      </c>
      <c r="P9188" t="s">
        <v>70</v>
      </c>
      <c r="Q9188" t="s">
        <v>71</v>
      </c>
      <c r="V9188" t="s">
        <v>3183</v>
      </c>
      <c r="W9188" t="s">
        <v>1936</v>
      </c>
      <c r="X9188" t="s">
        <v>1937</v>
      </c>
      <c r="Y9188" t="s">
        <v>2394</v>
      </c>
    </row>
    <row r="9189" spans="1:25">
      <c r="A9189" t="s">
        <v>668</v>
      </c>
      <c r="B9189" t="s">
        <v>656</v>
      </c>
      <c r="C9189">
        <v>20205</v>
      </c>
      <c r="D9189">
        <v>202052373</v>
      </c>
      <c r="E9189" t="s">
        <v>32</v>
      </c>
      <c r="F9189" t="s">
        <v>1698</v>
      </c>
      <c r="G9189">
        <v>2</v>
      </c>
      <c r="H9189" t="s">
        <v>1935</v>
      </c>
      <c r="M9189" s="22">
        <v>4500001426</v>
      </c>
      <c r="N9189">
        <v>1010211377</v>
      </c>
      <c r="O9189" t="s">
        <v>653</v>
      </c>
      <c r="P9189" t="s">
        <v>70</v>
      </c>
      <c r="Q9189" t="s">
        <v>71</v>
      </c>
      <c r="V9189" t="s">
        <v>3183</v>
      </c>
      <c r="W9189" t="s">
        <v>1936</v>
      </c>
      <c r="X9189" t="s">
        <v>1937</v>
      </c>
      <c r="Y9189" t="s">
        <v>2399</v>
      </c>
    </row>
    <row r="9190" spans="1:25">
      <c r="A9190" t="s">
        <v>668</v>
      </c>
      <c r="B9190" t="s">
        <v>656</v>
      </c>
      <c r="C9190">
        <v>20205</v>
      </c>
      <c r="D9190">
        <v>202052371</v>
      </c>
      <c r="E9190" t="s">
        <v>2331</v>
      </c>
      <c r="F9190" t="s">
        <v>1698</v>
      </c>
      <c r="G9190">
        <v>2</v>
      </c>
      <c r="H9190" t="s">
        <v>1935</v>
      </c>
      <c r="M9190" s="22">
        <v>4500001426</v>
      </c>
      <c r="N9190">
        <v>1010211377</v>
      </c>
      <c r="O9190" t="s">
        <v>653</v>
      </c>
      <c r="P9190" t="s">
        <v>70</v>
      </c>
      <c r="Q9190" t="s">
        <v>71</v>
      </c>
      <c r="V9190" t="s">
        <v>3183</v>
      </c>
      <c r="W9190" t="s">
        <v>1936</v>
      </c>
      <c r="X9190" t="s">
        <v>1937</v>
      </c>
      <c r="Y9190" t="s">
        <v>2401</v>
      </c>
    </row>
    <row r="9191" spans="1:25">
      <c r="A9191" t="s">
        <v>668</v>
      </c>
      <c r="B9191" t="s">
        <v>656</v>
      </c>
      <c r="C9191">
        <v>20205</v>
      </c>
      <c r="D9191">
        <v>202052369</v>
      </c>
      <c r="E9191" t="s">
        <v>2288</v>
      </c>
      <c r="F9191" t="s">
        <v>1698</v>
      </c>
      <c r="G9191">
        <v>2</v>
      </c>
      <c r="H9191" t="s">
        <v>1935</v>
      </c>
      <c r="M9191" s="22">
        <v>4500001426</v>
      </c>
      <c r="N9191">
        <v>1010211377</v>
      </c>
      <c r="O9191" t="s">
        <v>653</v>
      </c>
      <c r="P9191" t="s">
        <v>70</v>
      </c>
      <c r="Q9191" t="s">
        <v>71</v>
      </c>
      <c r="V9191" t="s">
        <v>3183</v>
      </c>
      <c r="W9191" t="s">
        <v>1936</v>
      </c>
      <c r="X9191" t="s">
        <v>1937</v>
      </c>
      <c r="Y9191" t="s">
        <v>2403</v>
      </c>
    </row>
    <row r="9192" spans="1:25">
      <c r="A9192" t="s">
        <v>668</v>
      </c>
      <c r="B9192" t="s">
        <v>656</v>
      </c>
      <c r="C9192">
        <v>20205</v>
      </c>
      <c r="D9192">
        <v>202052363</v>
      </c>
      <c r="E9192" t="s">
        <v>54</v>
      </c>
      <c r="F9192" t="s">
        <v>1698</v>
      </c>
      <c r="G9192">
        <v>2</v>
      </c>
      <c r="H9192" t="s">
        <v>1935</v>
      </c>
      <c r="M9192" s="22">
        <v>4500001426</v>
      </c>
      <c r="N9192">
        <v>1010211377</v>
      </c>
      <c r="O9192" t="s">
        <v>653</v>
      </c>
      <c r="P9192" t="s">
        <v>70</v>
      </c>
      <c r="Q9192" t="s">
        <v>71</v>
      </c>
      <c r="V9192" t="s">
        <v>3183</v>
      </c>
      <c r="W9192" t="s">
        <v>1936</v>
      </c>
      <c r="X9192" t="s">
        <v>1937</v>
      </c>
      <c r="Y9192" t="s">
        <v>2409</v>
      </c>
    </row>
    <row r="9193" spans="1:25">
      <c r="A9193" t="s">
        <v>668</v>
      </c>
      <c r="B9193" t="s">
        <v>656</v>
      </c>
      <c r="C9193">
        <v>20205</v>
      </c>
      <c r="D9193">
        <v>202052354</v>
      </c>
      <c r="E9193" t="s">
        <v>2243</v>
      </c>
      <c r="F9193" t="s">
        <v>1698</v>
      </c>
      <c r="G9193">
        <v>2</v>
      </c>
      <c r="H9193" t="s">
        <v>1935</v>
      </c>
      <c r="M9193" s="22">
        <v>4500001426</v>
      </c>
      <c r="N9193">
        <v>1010211377</v>
      </c>
      <c r="O9193" t="s">
        <v>653</v>
      </c>
      <c r="P9193" t="s">
        <v>70</v>
      </c>
      <c r="Q9193" t="s">
        <v>1940</v>
      </c>
      <c r="V9193" t="s">
        <v>3183</v>
      </c>
      <c r="W9193" t="s">
        <v>1936</v>
      </c>
      <c r="X9193" t="s">
        <v>1937</v>
      </c>
      <c r="Y9193" t="s">
        <v>2418</v>
      </c>
    </row>
    <row r="9194" spans="1:25">
      <c r="A9194" t="s">
        <v>668</v>
      </c>
      <c r="B9194" t="s">
        <v>656</v>
      </c>
      <c r="C9194">
        <v>20205</v>
      </c>
      <c r="D9194">
        <v>202052353</v>
      </c>
      <c r="E9194" t="s">
        <v>2322</v>
      </c>
      <c r="F9194" t="s">
        <v>1698</v>
      </c>
      <c r="G9194">
        <v>2</v>
      </c>
      <c r="H9194" t="s">
        <v>1935</v>
      </c>
      <c r="M9194" s="22">
        <v>4500001426</v>
      </c>
      <c r="N9194">
        <v>1010211377</v>
      </c>
      <c r="O9194" t="s">
        <v>653</v>
      </c>
      <c r="P9194" t="s">
        <v>70</v>
      </c>
      <c r="Q9194" t="s">
        <v>1940</v>
      </c>
      <c r="V9194" t="s">
        <v>3183</v>
      </c>
      <c r="W9194" t="s">
        <v>1936</v>
      </c>
      <c r="X9194" t="s">
        <v>1937</v>
      </c>
      <c r="Y9194" t="s">
        <v>2419</v>
      </c>
    </row>
    <row r="9195" spans="1:25">
      <c r="A9195" t="s">
        <v>668</v>
      </c>
      <c r="B9195" t="s">
        <v>656</v>
      </c>
      <c r="C9195">
        <v>20205</v>
      </c>
      <c r="D9195">
        <v>202052349</v>
      </c>
      <c r="E9195" t="s">
        <v>36</v>
      </c>
      <c r="F9195" t="s">
        <v>1698</v>
      </c>
      <c r="G9195">
        <v>2</v>
      </c>
      <c r="H9195" t="s">
        <v>1935</v>
      </c>
      <c r="M9195" s="22">
        <v>4500001426</v>
      </c>
      <c r="N9195">
        <v>1010211377</v>
      </c>
      <c r="O9195" t="s">
        <v>653</v>
      </c>
      <c r="P9195" t="s">
        <v>70</v>
      </c>
      <c r="Q9195" t="s">
        <v>71</v>
      </c>
      <c r="V9195" t="s">
        <v>3183</v>
      </c>
      <c r="W9195" t="s">
        <v>1936</v>
      </c>
      <c r="X9195" t="s">
        <v>1937</v>
      </c>
      <c r="Y9195" t="s">
        <v>2424</v>
      </c>
    </row>
    <row r="9196" spans="1:25">
      <c r="A9196" t="s">
        <v>668</v>
      </c>
      <c r="B9196" t="s">
        <v>656</v>
      </c>
      <c r="C9196">
        <v>20205</v>
      </c>
      <c r="D9196">
        <v>202052346</v>
      </c>
      <c r="E9196" t="s">
        <v>2396</v>
      </c>
      <c r="F9196" t="s">
        <v>1698</v>
      </c>
      <c r="G9196">
        <v>2</v>
      </c>
      <c r="H9196" t="s">
        <v>1935</v>
      </c>
      <c r="M9196" s="22">
        <v>4500001426</v>
      </c>
      <c r="N9196">
        <v>1010211377</v>
      </c>
      <c r="O9196" t="s">
        <v>653</v>
      </c>
      <c r="P9196" t="s">
        <v>70</v>
      </c>
      <c r="Q9196" t="s">
        <v>1940</v>
      </c>
      <c r="V9196" t="s">
        <v>3183</v>
      </c>
      <c r="W9196" t="s">
        <v>1936</v>
      </c>
      <c r="X9196" t="s">
        <v>1937</v>
      </c>
      <c r="Y9196" t="s">
        <v>2427</v>
      </c>
    </row>
    <row r="9197" spans="1:25">
      <c r="A9197" t="s">
        <v>668</v>
      </c>
      <c r="B9197" t="s">
        <v>656</v>
      </c>
      <c r="C9197">
        <v>20205</v>
      </c>
      <c r="D9197">
        <v>202052343</v>
      </c>
      <c r="E9197" t="s">
        <v>2429</v>
      </c>
      <c r="F9197" t="s">
        <v>1698</v>
      </c>
      <c r="G9197">
        <v>2</v>
      </c>
      <c r="H9197" t="s">
        <v>1935</v>
      </c>
      <c r="M9197" s="22">
        <v>4500001426</v>
      </c>
      <c r="N9197">
        <v>1010211377</v>
      </c>
      <c r="O9197" t="s">
        <v>653</v>
      </c>
      <c r="P9197" t="s">
        <v>70</v>
      </c>
      <c r="Q9197" t="s">
        <v>71</v>
      </c>
      <c r="V9197" t="s">
        <v>3183</v>
      </c>
      <c r="W9197" t="s">
        <v>1936</v>
      </c>
      <c r="X9197" t="s">
        <v>1937</v>
      </c>
      <c r="Y9197" t="s">
        <v>2431</v>
      </c>
    </row>
    <row r="9198" spans="1:25">
      <c r="A9198" t="s">
        <v>668</v>
      </c>
      <c r="B9198" t="s">
        <v>656</v>
      </c>
      <c r="C9198">
        <v>20205</v>
      </c>
      <c r="D9198">
        <v>202052340</v>
      </c>
      <c r="E9198" t="s">
        <v>2264</v>
      </c>
      <c r="F9198" t="s">
        <v>1698</v>
      </c>
      <c r="G9198">
        <v>2</v>
      </c>
      <c r="H9198" t="s">
        <v>1935</v>
      </c>
      <c r="M9198" s="22">
        <v>4500001426</v>
      </c>
      <c r="N9198">
        <v>1010211377</v>
      </c>
      <c r="O9198" t="s">
        <v>653</v>
      </c>
      <c r="P9198" t="s">
        <v>70</v>
      </c>
      <c r="Q9198" t="s">
        <v>1940</v>
      </c>
      <c r="V9198" t="s">
        <v>3183</v>
      </c>
      <c r="W9198" t="s">
        <v>1936</v>
      </c>
      <c r="X9198" t="s">
        <v>1937</v>
      </c>
      <c r="Y9198" t="s">
        <v>2434</v>
      </c>
    </row>
    <row r="9199" spans="1:25">
      <c r="A9199" t="s">
        <v>668</v>
      </c>
      <c r="B9199" t="s">
        <v>656</v>
      </c>
      <c r="C9199">
        <v>20205</v>
      </c>
      <c r="D9199">
        <v>202052339</v>
      </c>
      <c r="E9199" t="s">
        <v>2381</v>
      </c>
      <c r="F9199" t="s">
        <v>1698</v>
      </c>
      <c r="G9199">
        <v>2</v>
      </c>
      <c r="H9199" t="s">
        <v>1935</v>
      </c>
      <c r="M9199" s="22">
        <v>4500001426</v>
      </c>
      <c r="N9199">
        <v>1010211377</v>
      </c>
      <c r="O9199" t="s">
        <v>653</v>
      </c>
      <c r="P9199" t="s">
        <v>70</v>
      </c>
      <c r="Q9199" t="s">
        <v>1940</v>
      </c>
      <c r="V9199" t="s">
        <v>3183</v>
      </c>
      <c r="W9199" t="s">
        <v>1936</v>
      </c>
      <c r="X9199" t="s">
        <v>1937</v>
      </c>
      <c r="Y9199" t="s">
        <v>2435</v>
      </c>
    </row>
    <row r="9200" spans="1:25">
      <c r="A9200" t="s">
        <v>668</v>
      </c>
      <c r="B9200" t="s">
        <v>656</v>
      </c>
      <c r="C9200">
        <v>20205</v>
      </c>
      <c r="D9200">
        <v>202052336</v>
      </c>
      <c r="E9200" t="s">
        <v>2374</v>
      </c>
      <c r="F9200" t="s">
        <v>1698</v>
      </c>
      <c r="G9200">
        <v>2</v>
      </c>
      <c r="H9200" t="s">
        <v>1935</v>
      </c>
      <c r="M9200" s="22">
        <v>4500001426</v>
      </c>
      <c r="N9200">
        <v>1010211377</v>
      </c>
      <c r="O9200" t="s">
        <v>653</v>
      </c>
      <c r="P9200" t="s">
        <v>70</v>
      </c>
      <c r="Q9200" t="s">
        <v>71</v>
      </c>
      <c r="V9200" t="s">
        <v>3183</v>
      </c>
      <c r="W9200" t="s">
        <v>1936</v>
      </c>
      <c r="X9200" t="s">
        <v>1937</v>
      </c>
      <c r="Y9200" t="s">
        <v>2438</v>
      </c>
    </row>
    <row r="9201" spans="1:25">
      <c r="A9201" t="s">
        <v>668</v>
      </c>
      <c r="B9201" t="s">
        <v>656</v>
      </c>
      <c r="C9201">
        <v>20205</v>
      </c>
      <c r="D9201">
        <v>202052332</v>
      </c>
      <c r="E9201" t="s">
        <v>27</v>
      </c>
      <c r="F9201" t="s">
        <v>1698</v>
      </c>
      <c r="G9201">
        <v>2</v>
      </c>
      <c r="H9201" t="s">
        <v>1935</v>
      </c>
      <c r="M9201" s="22">
        <v>4500001426</v>
      </c>
      <c r="N9201">
        <v>1010211377</v>
      </c>
      <c r="O9201" t="s">
        <v>653</v>
      </c>
      <c r="P9201" t="s">
        <v>70</v>
      </c>
      <c r="Q9201" t="s">
        <v>72</v>
      </c>
      <c r="V9201" t="s">
        <v>3183</v>
      </c>
      <c r="W9201" t="s">
        <v>1936</v>
      </c>
      <c r="X9201" t="s">
        <v>1937</v>
      </c>
      <c r="Y9201" t="s">
        <v>2442</v>
      </c>
    </row>
    <row r="9202" spans="1:25">
      <c r="A9202" t="s">
        <v>668</v>
      </c>
      <c r="B9202" t="s">
        <v>656</v>
      </c>
      <c r="C9202">
        <v>20205</v>
      </c>
      <c r="D9202">
        <v>202052331</v>
      </c>
      <c r="E9202" t="s">
        <v>2421</v>
      </c>
      <c r="F9202" t="s">
        <v>1698</v>
      </c>
      <c r="G9202">
        <v>2</v>
      </c>
      <c r="H9202" t="s">
        <v>1935</v>
      </c>
      <c r="M9202" s="22">
        <v>4500001426</v>
      </c>
      <c r="N9202">
        <v>1010211377</v>
      </c>
      <c r="O9202" t="s">
        <v>653</v>
      </c>
      <c r="P9202" t="s">
        <v>70</v>
      </c>
      <c r="Q9202" t="s">
        <v>1940</v>
      </c>
      <c r="V9202" t="s">
        <v>3183</v>
      </c>
      <c r="W9202" t="s">
        <v>1936</v>
      </c>
      <c r="X9202" t="s">
        <v>1937</v>
      </c>
      <c r="Y9202" t="s">
        <v>2443</v>
      </c>
    </row>
    <row r="9203" spans="1:25">
      <c r="A9203" t="s">
        <v>668</v>
      </c>
      <c r="B9203" t="s">
        <v>656</v>
      </c>
      <c r="C9203">
        <v>20205</v>
      </c>
      <c r="D9203">
        <v>202052327</v>
      </c>
      <c r="E9203" t="s">
        <v>17</v>
      </c>
      <c r="F9203" t="s">
        <v>1698</v>
      </c>
      <c r="G9203">
        <v>2</v>
      </c>
      <c r="H9203" t="s">
        <v>1935</v>
      </c>
      <c r="M9203" s="22">
        <v>4500001426</v>
      </c>
      <c r="N9203">
        <v>1010211377</v>
      </c>
      <c r="O9203" t="s">
        <v>653</v>
      </c>
      <c r="P9203" t="s">
        <v>70</v>
      </c>
      <c r="Q9203" t="s">
        <v>71</v>
      </c>
      <c r="V9203" t="s">
        <v>3183</v>
      </c>
      <c r="W9203" t="s">
        <v>1936</v>
      </c>
      <c r="X9203" t="s">
        <v>1937</v>
      </c>
      <c r="Y9203" t="s">
        <v>2447</v>
      </c>
    </row>
    <row r="9204" spans="1:25">
      <c r="A9204" t="s">
        <v>668</v>
      </c>
      <c r="B9204" t="s">
        <v>656</v>
      </c>
      <c r="C9204">
        <v>20205</v>
      </c>
      <c r="D9204">
        <v>202052319</v>
      </c>
      <c r="E9204" t="s">
        <v>2260</v>
      </c>
      <c r="F9204" t="s">
        <v>1698</v>
      </c>
      <c r="G9204">
        <v>2</v>
      </c>
      <c r="H9204" t="s">
        <v>1935</v>
      </c>
      <c r="M9204" s="22">
        <v>4500001426</v>
      </c>
      <c r="N9204">
        <v>1010211377</v>
      </c>
      <c r="O9204" t="s">
        <v>653</v>
      </c>
      <c r="P9204" t="s">
        <v>70</v>
      </c>
      <c r="Q9204" t="s">
        <v>1940</v>
      </c>
      <c r="V9204" t="s">
        <v>3183</v>
      </c>
      <c r="W9204" t="s">
        <v>1936</v>
      </c>
      <c r="X9204" t="s">
        <v>1937</v>
      </c>
      <c r="Y9204" t="s">
        <v>2455</v>
      </c>
    </row>
    <row r="9205" spans="1:25">
      <c r="A9205" t="s">
        <v>668</v>
      </c>
      <c r="B9205" t="s">
        <v>656</v>
      </c>
      <c r="C9205">
        <v>20205</v>
      </c>
      <c r="D9205">
        <v>202052055</v>
      </c>
      <c r="E9205" t="s">
        <v>1934</v>
      </c>
      <c r="F9205" t="s">
        <v>1698</v>
      </c>
      <c r="G9205">
        <v>2</v>
      </c>
      <c r="H9205" t="s">
        <v>1935</v>
      </c>
      <c r="M9205" s="22">
        <v>4500001429</v>
      </c>
      <c r="N9205">
        <v>1010288118</v>
      </c>
      <c r="O9205" t="s">
        <v>653</v>
      </c>
      <c r="P9205" t="s">
        <v>69</v>
      </c>
      <c r="Q9205" t="s">
        <v>71</v>
      </c>
      <c r="V9205" t="s">
        <v>3183</v>
      </c>
      <c r="W9205" t="s">
        <v>1936</v>
      </c>
      <c r="X9205" t="s">
        <v>1937</v>
      </c>
      <c r="Y9205" t="s">
        <v>1938</v>
      </c>
    </row>
    <row r="9206" spans="1:25">
      <c r="A9206" t="s">
        <v>668</v>
      </c>
      <c r="B9206" t="s">
        <v>656</v>
      </c>
      <c r="C9206">
        <v>20205</v>
      </c>
      <c r="D9206">
        <v>202052054</v>
      </c>
      <c r="E9206" t="s">
        <v>1939</v>
      </c>
      <c r="F9206" t="s">
        <v>1698</v>
      </c>
      <c r="G9206">
        <v>2</v>
      </c>
      <c r="H9206" t="s">
        <v>1935</v>
      </c>
      <c r="M9206" s="22">
        <v>4500001429</v>
      </c>
      <c r="N9206">
        <v>1010288118</v>
      </c>
      <c r="O9206" t="s">
        <v>653</v>
      </c>
      <c r="P9206" t="s">
        <v>69</v>
      </c>
      <c r="Q9206" t="s">
        <v>1940</v>
      </c>
      <c r="V9206" t="s">
        <v>3183</v>
      </c>
      <c r="W9206" t="s">
        <v>1936</v>
      </c>
      <c r="X9206" t="s">
        <v>1937</v>
      </c>
      <c r="Y9206" t="s">
        <v>1941</v>
      </c>
    </row>
    <row r="9207" spans="1:25">
      <c r="A9207" t="s">
        <v>668</v>
      </c>
      <c r="B9207" t="s">
        <v>656</v>
      </c>
      <c r="C9207">
        <v>20205</v>
      </c>
      <c r="D9207">
        <v>202052050</v>
      </c>
      <c r="E9207" t="s">
        <v>1948</v>
      </c>
      <c r="F9207" t="s">
        <v>1698</v>
      </c>
      <c r="G9207">
        <v>2</v>
      </c>
      <c r="H9207" t="s">
        <v>1935</v>
      </c>
      <c r="M9207" s="22">
        <v>4500001429</v>
      </c>
      <c r="N9207">
        <v>1010288118</v>
      </c>
      <c r="O9207" t="s">
        <v>653</v>
      </c>
      <c r="P9207" t="s">
        <v>69</v>
      </c>
      <c r="Q9207" t="s">
        <v>1940</v>
      </c>
      <c r="V9207" t="s">
        <v>3183</v>
      </c>
      <c r="W9207" t="s">
        <v>1936</v>
      </c>
      <c r="X9207" t="s">
        <v>1937</v>
      </c>
      <c r="Y9207" t="s">
        <v>1950</v>
      </c>
    </row>
    <row r="9208" spans="1:25">
      <c r="A9208" t="s">
        <v>668</v>
      </c>
      <c r="B9208" t="s">
        <v>656</v>
      </c>
      <c r="C9208">
        <v>20205</v>
      </c>
      <c r="D9208">
        <v>202052043</v>
      </c>
      <c r="E9208" t="s">
        <v>55</v>
      </c>
      <c r="F9208" t="s">
        <v>1698</v>
      </c>
      <c r="G9208">
        <v>2</v>
      </c>
      <c r="H9208" t="s">
        <v>1935</v>
      </c>
      <c r="M9208" s="22">
        <v>4500001429</v>
      </c>
      <c r="N9208">
        <v>1010288118</v>
      </c>
      <c r="O9208" t="s">
        <v>653</v>
      </c>
      <c r="P9208" t="s">
        <v>69</v>
      </c>
      <c r="Q9208" t="s">
        <v>71</v>
      </c>
      <c r="V9208" t="s">
        <v>3183</v>
      </c>
      <c r="W9208" t="s">
        <v>1936</v>
      </c>
      <c r="X9208" t="s">
        <v>1937</v>
      </c>
      <c r="Y9208" t="s">
        <v>1960</v>
      </c>
    </row>
    <row r="9209" spans="1:25">
      <c r="A9209" t="s">
        <v>668</v>
      </c>
      <c r="B9209" t="s">
        <v>656</v>
      </c>
      <c r="C9209">
        <v>20205</v>
      </c>
      <c r="D9209">
        <v>202052042</v>
      </c>
      <c r="E9209" t="s">
        <v>53</v>
      </c>
      <c r="F9209" t="s">
        <v>1698</v>
      </c>
      <c r="G9209">
        <v>2</v>
      </c>
      <c r="H9209" t="s">
        <v>1935</v>
      </c>
      <c r="M9209" s="22">
        <v>4500001429</v>
      </c>
      <c r="N9209">
        <v>1010288118</v>
      </c>
      <c r="O9209" t="s">
        <v>653</v>
      </c>
      <c r="P9209" t="s">
        <v>69</v>
      </c>
      <c r="Q9209" t="s">
        <v>71</v>
      </c>
      <c r="V9209" t="s">
        <v>3183</v>
      </c>
      <c r="W9209" t="s">
        <v>1936</v>
      </c>
      <c r="X9209" t="s">
        <v>1937</v>
      </c>
      <c r="Y9209" t="s">
        <v>1961</v>
      </c>
    </row>
    <row r="9210" spans="1:25">
      <c r="A9210" t="s">
        <v>668</v>
      </c>
      <c r="B9210" t="s">
        <v>656</v>
      </c>
      <c r="C9210">
        <v>20205</v>
      </c>
      <c r="D9210">
        <v>202052040</v>
      </c>
      <c r="E9210" t="s">
        <v>1964</v>
      </c>
      <c r="F9210" t="s">
        <v>1698</v>
      </c>
      <c r="G9210">
        <v>2</v>
      </c>
      <c r="H9210" t="s">
        <v>1935</v>
      </c>
      <c r="M9210" s="22">
        <v>4500001429</v>
      </c>
      <c r="N9210">
        <v>1010288118</v>
      </c>
      <c r="O9210" t="s">
        <v>653</v>
      </c>
      <c r="P9210" t="s">
        <v>69</v>
      </c>
      <c r="Q9210" t="s">
        <v>71</v>
      </c>
      <c r="V9210" t="s">
        <v>3183</v>
      </c>
      <c r="W9210" t="s">
        <v>1936</v>
      </c>
      <c r="X9210" t="s">
        <v>1937</v>
      </c>
      <c r="Y9210" t="s">
        <v>1965</v>
      </c>
    </row>
    <row r="9211" spans="1:25">
      <c r="A9211" t="s">
        <v>668</v>
      </c>
      <c r="B9211" t="s">
        <v>656</v>
      </c>
      <c r="C9211">
        <v>20205</v>
      </c>
      <c r="D9211">
        <v>202052039</v>
      </c>
      <c r="E9211" t="s">
        <v>1966</v>
      </c>
      <c r="F9211" t="s">
        <v>1698</v>
      </c>
      <c r="G9211">
        <v>2</v>
      </c>
      <c r="H9211" t="s">
        <v>1935</v>
      </c>
      <c r="M9211" s="22">
        <v>4500001429</v>
      </c>
      <c r="N9211">
        <v>1010288118</v>
      </c>
      <c r="O9211" t="s">
        <v>653</v>
      </c>
      <c r="P9211" t="s">
        <v>69</v>
      </c>
      <c r="Q9211" t="s">
        <v>71</v>
      </c>
      <c r="V9211" t="s">
        <v>3183</v>
      </c>
      <c r="W9211" t="s">
        <v>1936</v>
      </c>
      <c r="X9211" t="s">
        <v>1937</v>
      </c>
      <c r="Y9211" t="s">
        <v>1967</v>
      </c>
    </row>
    <row r="9212" spans="1:25">
      <c r="A9212" t="s">
        <v>668</v>
      </c>
      <c r="B9212" t="s">
        <v>656</v>
      </c>
      <c r="C9212">
        <v>20205</v>
      </c>
      <c r="D9212">
        <v>202052036</v>
      </c>
      <c r="E9212" t="s">
        <v>1971</v>
      </c>
      <c r="F9212" t="s">
        <v>1698</v>
      </c>
      <c r="G9212">
        <v>2</v>
      </c>
      <c r="H9212" t="s">
        <v>1935</v>
      </c>
      <c r="M9212" s="22">
        <v>4500001429</v>
      </c>
      <c r="N9212">
        <v>1010288118</v>
      </c>
      <c r="O9212" t="s">
        <v>653</v>
      </c>
      <c r="P9212" t="s">
        <v>69</v>
      </c>
      <c r="Q9212" t="s">
        <v>1940</v>
      </c>
      <c r="V9212" t="s">
        <v>3183</v>
      </c>
      <c r="W9212" t="s">
        <v>1936</v>
      </c>
      <c r="X9212" t="s">
        <v>1937</v>
      </c>
      <c r="Y9212" t="s">
        <v>1972</v>
      </c>
    </row>
    <row r="9213" spans="1:25">
      <c r="A9213" t="s">
        <v>668</v>
      </c>
      <c r="B9213" t="s">
        <v>656</v>
      </c>
      <c r="C9213">
        <v>20205</v>
      </c>
      <c r="D9213">
        <v>202052033</v>
      </c>
      <c r="E9213" t="s">
        <v>1975</v>
      </c>
      <c r="F9213" t="s">
        <v>1698</v>
      </c>
      <c r="G9213">
        <v>2</v>
      </c>
      <c r="H9213" t="s">
        <v>1935</v>
      </c>
      <c r="M9213" s="22">
        <v>4500001429</v>
      </c>
      <c r="N9213">
        <v>1010288118</v>
      </c>
      <c r="O9213" t="s">
        <v>653</v>
      </c>
      <c r="P9213" t="s">
        <v>69</v>
      </c>
      <c r="Q9213" t="s">
        <v>72</v>
      </c>
      <c r="V9213" t="s">
        <v>3183</v>
      </c>
      <c r="W9213" t="s">
        <v>1936</v>
      </c>
      <c r="X9213" t="s">
        <v>1937</v>
      </c>
      <c r="Y9213" t="s">
        <v>1977</v>
      </c>
    </row>
    <row r="9214" spans="1:25">
      <c r="A9214" t="s">
        <v>668</v>
      </c>
      <c r="B9214" t="s">
        <v>656</v>
      </c>
      <c r="C9214">
        <v>20205</v>
      </c>
      <c r="D9214">
        <v>202052028</v>
      </c>
      <c r="E9214" t="s">
        <v>1985</v>
      </c>
      <c r="F9214" t="s">
        <v>1698</v>
      </c>
      <c r="G9214">
        <v>2</v>
      </c>
      <c r="H9214" t="s">
        <v>1935</v>
      </c>
      <c r="M9214" s="22">
        <v>4500001429</v>
      </c>
      <c r="N9214">
        <v>1010288118</v>
      </c>
      <c r="O9214" t="s">
        <v>653</v>
      </c>
      <c r="P9214" t="s">
        <v>69</v>
      </c>
      <c r="Q9214" t="s">
        <v>1940</v>
      </c>
      <c r="V9214" t="s">
        <v>3183</v>
      </c>
      <c r="W9214" t="s">
        <v>1936</v>
      </c>
      <c r="X9214" t="s">
        <v>1937</v>
      </c>
      <c r="Y9214" t="s">
        <v>1986</v>
      </c>
    </row>
    <row r="9215" spans="1:25">
      <c r="A9215" t="s">
        <v>668</v>
      </c>
      <c r="B9215" t="s">
        <v>656</v>
      </c>
      <c r="C9215">
        <v>20205</v>
      </c>
      <c r="D9215">
        <v>202052026</v>
      </c>
      <c r="E9215" t="s">
        <v>1989</v>
      </c>
      <c r="F9215" t="s">
        <v>1698</v>
      </c>
      <c r="G9215">
        <v>2</v>
      </c>
      <c r="H9215" t="s">
        <v>1935</v>
      </c>
      <c r="M9215" s="22">
        <v>4500001429</v>
      </c>
      <c r="N9215">
        <v>1010288118</v>
      </c>
      <c r="O9215" t="s">
        <v>653</v>
      </c>
      <c r="P9215" t="s">
        <v>69</v>
      </c>
      <c r="Q9215" t="s">
        <v>1940</v>
      </c>
      <c r="V9215" t="s">
        <v>3183</v>
      </c>
      <c r="W9215" t="s">
        <v>1936</v>
      </c>
      <c r="X9215" t="s">
        <v>1937</v>
      </c>
      <c r="Y9215" t="s">
        <v>1990</v>
      </c>
    </row>
    <row r="9216" spans="1:25">
      <c r="A9216" t="s">
        <v>668</v>
      </c>
      <c r="B9216" t="s">
        <v>656</v>
      </c>
      <c r="C9216">
        <v>20205</v>
      </c>
      <c r="D9216">
        <v>202052025</v>
      </c>
      <c r="E9216" t="s">
        <v>48</v>
      </c>
      <c r="F9216" t="s">
        <v>1698</v>
      </c>
      <c r="G9216">
        <v>2</v>
      </c>
      <c r="H9216" t="s">
        <v>1935</v>
      </c>
      <c r="M9216" s="22">
        <v>4500001429</v>
      </c>
      <c r="N9216">
        <v>1010288118</v>
      </c>
      <c r="O9216" t="s">
        <v>653</v>
      </c>
      <c r="P9216" t="s">
        <v>69</v>
      </c>
      <c r="Q9216" t="s">
        <v>71</v>
      </c>
      <c r="V9216" t="s">
        <v>3183</v>
      </c>
      <c r="W9216" t="s">
        <v>1936</v>
      </c>
      <c r="X9216" t="s">
        <v>1937</v>
      </c>
      <c r="Y9216" t="s">
        <v>1991</v>
      </c>
    </row>
    <row r="9217" spans="1:25">
      <c r="A9217" t="s">
        <v>668</v>
      </c>
      <c r="B9217" t="s">
        <v>656</v>
      </c>
      <c r="C9217">
        <v>20205</v>
      </c>
      <c r="D9217">
        <v>202052023</v>
      </c>
      <c r="E9217" t="s">
        <v>42</v>
      </c>
      <c r="F9217" t="s">
        <v>1698</v>
      </c>
      <c r="G9217">
        <v>2</v>
      </c>
      <c r="H9217" t="s">
        <v>1935</v>
      </c>
      <c r="M9217" s="22">
        <v>4500001429</v>
      </c>
      <c r="N9217">
        <v>1010288118</v>
      </c>
      <c r="O9217" t="s">
        <v>653</v>
      </c>
      <c r="P9217" t="s">
        <v>69</v>
      </c>
      <c r="Q9217" t="s">
        <v>71</v>
      </c>
      <c r="V9217" t="s">
        <v>3183</v>
      </c>
      <c r="W9217" t="s">
        <v>1936</v>
      </c>
      <c r="X9217" t="s">
        <v>1937</v>
      </c>
      <c r="Y9217" t="s">
        <v>1994</v>
      </c>
    </row>
    <row r="9218" spans="1:25">
      <c r="A9218" t="s">
        <v>668</v>
      </c>
      <c r="B9218" t="s">
        <v>656</v>
      </c>
      <c r="C9218">
        <v>20205</v>
      </c>
      <c r="D9218">
        <v>202052022</v>
      </c>
      <c r="E9218" t="s">
        <v>1945</v>
      </c>
      <c r="F9218" t="s">
        <v>1698</v>
      </c>
      <c r="G9218">
        <v>2</v>
      </c>
      <c r="H9218" t="s">
        <v>1935</v>
      </c>
      <c r="M9218" s="22">
        <v>4500001429</v>
      </c>
      <c r="N9218">
        <v>1010288118</v>
      </c>
      <c r="O9218" t="s">
        <v>653</v>
      </c>
      <c r="P9218" t="s">
        <v>69</v>
      </c>
      <c r="Q9218" t="s">
        <v>1940</v>
      </c>
      <c r="V9218" t="s">
        <v>3183</v>
      </c>
      <c r="W9218" t="s">
        <v>1936</v>
      </c>
      <c r="X9218" t="s">
        <v>1937</v>
      </c>
      <c r="Y9218" t="s">
        <v>1995</v>
      </c>
    </row>
    <row r="9219" spans="1:25">
      <c r="A9219" t="s">
        <v>668</v>
      </c>
      <c r="B9219" t="s">
        <v>656</v>
      </c>
      <c r="C9219">
        <v>20205</v>
      </c>
      <c r="D9219">
        <v>202052021</v>
      </c>
      <c r="E9219" t="s">
        <v>1996</v>
      </c>
      <c r="F9219" t="s">
        <v>1698</v>
      </c>
      <c r="G9219">
        <v>2</v>
      </c>
      <c r="H9219" t="s">
        <v>1935</v>
      </c>
      <c r="M9219" s="22">
        <v>4500001429</v>
      </c>
      <c r="N9219">
        <v>1010288118</v>
      </c>
      <c r="O9219" t="s">
        <v>653</v>
      </c>
      <c r="P9219" t="s">
        <v>69</v>
      </c>
      <c r="Q9219" t="s">
        <v>1940</v>
      </c>
      <c r="V9219" t="s">
        <v>3183</v>
      </c>
      <c r="W9219" t="s">
        <v>1936</v>
      </c>
      <c r="X9219" t="s">
        <v>1937</v>
      </c>
      <c r="Y9219" t="s">
        <v>1997</v>
      </c>
    </row>
    <row r="9220" spans="1:25">
      <c r="A9220" t="s">
        <v>668</v>
      </c>
      <c r="B9220" t="s">
        <v>656</v>
      </c>
      <c r="C9220">
        <v>20205</v>
      </c>
      <c r="D9220">
        <v>202052019</v>
      </c>
      <c r="E9220" t="s">
        <v>61</v>
      </c>
      <c r="F9220" t="s">
        <v>1698</v>
      </c>
      <c r="G9220">
        <v>2</v>
      </c>
      <c r="H9220" t="s">
        <v>1935</v>
      </c>
      <c r="M9220" s="22">
        <v>4500001429</v>
      </c>
      <c r="N9220">
        <v>1010288118</v>
      </c>
      <c r="O9220" t="s">
        <v>653</v>
      </c>
      <c r="P9220" t="s">
        <v>69</v>
      </c>
      <c r="Q9220" t="s">
        <v>71</v>
      </c>
      <c r="V9220" t="s">
        <v>3183</v>
      </c>
      <c r="W9220" t="s">
        <v>1936</v>
      </c>
      <c r="X9220" t="s">
        <v>1937</v>
      </c>
      <c r="Y9220" t="s">
        <v>2000</v>
      </c>
    </row>
    <row r="9221" spans="1:25">
      <c r="A9221" t="s">
        <v>668</v>
      </c>
      <c r="B9221" t="s">
        <v>656</v>
      </c>
      <c r="C9221">
        <v>20205</v>
      </c>
      <c r="D9221">
        <v>202052016</v>
      </c>
      <c r="E9221" t="s">
        <v>1942</v>
      </c>
      <c r="F9221" t="s">
        <v>1698</v>
      </c>
      <c r="G9221">
        <v>2</v>
      </c>
      <c r="H9221" t="s">
        <v>1935</v>
      </c>
      <c r="M9221" s="22">
        <v>4500001429</v>
      </c>
      <c r="N9221">
        <v>1010288118</v>
      </c>
      <c r="O9221" t="s">
        <v>653</v>
      </c>
      <c r="P9221" t="s">
        <v>69</v>
      </c>
      <c r="Q9221" t="s">
        <v>1940</v>
      </c>
      <c r="V9221" t="s">
        <v>3183</v>
      </c>
      <c r="W9221" t="s">
        <v>1936</v>
      </c>
      <c r="X9221" t="s">
        <v>1937</v>
      </c>
      <c r="Y9221" t="s">
        <v>2004</v>
      </c>
    </row>
    <row r="9222" spans="1:25">
      <c r="A9222" t="s">
        <v>668</v>
      </c>
      <c r="B9222" t="s">
        <v>656</v>
      </c>
      <c r="C9222">
        <v>20205</v>
      </c>
      <c r="D9222">
        <v>202052011</v>
      </c>
      <c r="E9222" t="s">
        <v>2008</v>
      </c>
      <c r="F9222" t="s">
        <v>1698</v>
      </c>
      <c r="G9222">
        <v>2</v>
      </c>
      <c r="H9222" t="s">
        <v>1935</v>
      </c>
      <c r="M9222" s="22">
        <v>4500001429</v>
      </c>
      <c r="N9222">
        <v>1010288118</v>
      </c>
      <c r="O9222" t="s">
        <v>653</v>
      </c>
      <c r="P9222" t="s">
        <v>69</v>
      </c>
      <c r="Q9222" t="s">
        <v>72</v>
      </c>
      <c r="V9222" t="s">
        <v>3183</v>
      </c>
      <c r="W9222" t="s">
        <v>1936</v>
      </c>
      <c r="X9222" t="s">
        <v>1937</v>
      </c>
      <c r="Y9222" t="s">
        <v>2010</v>
      </c>
    </row>
    <row r="9223" spans="1:25">
      <c r="A9223" t="s">
        <v>668</v>
      </c>
      <c r="B9223" t="s">
        <v>656</v>
      </c>
      <c r="C9223">
        <v>20205</v>
      </c>
      <c r="D9223">
        <v>202052008</v>
      </c>
      <c r="E9223" t="s">
        <v>1952</v>
      </c>
      <c r="F9223" t="s">
        <v>1698</v>
      </c>
      <c r="G9223">
        <v>2</v>
      </c>
      <c r="H9223" t="s">
        <v>1935</v>
      </c>
      <c r="M9223" s="22">
        <v>4500001429</v>
      </c>
      <c r="N9223">
        <v>1010288118</v>
      </c>
      <c r="O9223" t="s">
        <v>653</v>
      </c>
      <c r="P9223" t="s">
        <v>69</v>
      </c>
      <c r="Q9223" t="s">
        <v>72</v>
      </c>
      <c r="V9223" t="s">
        <v>3183</v>
      </c>
      <c r="W9223" t="s">
        <v>1936</v>
      </c>
      <c r="X9223" t="s">
        <v>1937</v>
      </c>
      <c r="Y9223" t="s">
        <v>2015</v>
      </c>
    </row>
    <row r="9224" spans="1:25">
      <c r="A9224" t="s">
        <v>668</v>
      </c>
      <c r="B9224" t="s">
        <v>656</v>
      </c>
      <c r="C9224">
        <v>20205</v>
      </c>
      <c r="D9224">
        <v>202052000</v>
      </c>
      <c r="E9224" t="s">
        <v>2026</v>
      </c>
      <c r="F9224" t="s">
        <v>1698</v>
      </c>
      <c r="G9224">
        <v>2</v>
      </c>
      <c r="H9224" t="s">
        <v>1935</v>
      </c>
      <c r="M9224" s="22">
        <v>4500001429</v>
      </c>
      <c r="N9224">
        <v>1010288118</v>
      </c>
      <c r="O9224" t="s">
        <v>653</v>
      </c>
      <c r="P9224" t="s">
        <v>69</v>
      </c>
      <c r="Q9224" t="s">
        <v>1940</v>
      </c>
      <c r="V9224" t="s">
        <v>3183</v>
      </c>
      <c r="W9224" t="s">
        <v>1936</v>
      </c>
      <c r="X9224" t="s">
        <v>1937</v>
      </c>
      <c r="Y9224" t="s">
        <v>2027</v>
      </c>
    </row>
    <row r="9225" spans="1:25">
      <c r="A9225" t="s">
        <v>668</v>
      </c>
      <c r="B9225" t="s">
        <v>656</v>
      </c>
      <c r="C9225">
        <v>20205</v>
      </c>
      <c r="D9225">
        <v>202051997</v>
      </c>
      <c r="E9225" t="s">
        <v>31</v>
      </c>
      <c r="F9225" t="s">
        <v>1698</v>
      </c>
      <c r="G9225">
        <v>2</v>
      </c>
      <c r="H9225" t="s">
        <v>1935</v>
      </c>
      <c r="M9225" s="22">
        <v>4500001429</v>
      </c>
      <c r="N9225">
        <v>1010288118</v>
      </c>
      <c r="O9225" t="s">
        <v>653</v>
      </c>
      <c r="P9225" t="s">
        <v>69</v>
      </c>
      <c r="Q9225" t="s">
        <v>71</v>
      </c>
      <c r="V9225" t="s">
        <v>3183</v>
      </c>
      <c r="W9225" t="s">
        <v>1936</v>
      </c>
      <c r="X9225" t="s">
        <v>1937</v>
      </c>
      <c r="Y9225" t="s">
        <v>2031</v>
      </c>
    </row>
    <row r="9226" spans="1:25">
      <c r="A9226" t="s">
        <v>668</v>
      </c>
      <c r="B9226" t="s">
        <v>656</v>
      </c>
      <c r="C9226">
        <v>20205</v>
      </c>
      <c r="D9226">
        <v>202051996</v>
      </c>
      <c r="E9226" t="s">
        <v>19</v>
      </c>
      <c r="F9226" t="s">
        <v>1698</v>
      </c>
      <c r="G9226">
        <v>2</v>
      </c>
      <c r="H9226" t="s">
        <v>1935</v>
      </c>
      <c r="M9226" s="22">
        <v>4500001429</v>
      </c>
      <c r="N9226">
        <v>1010288118</v>
      </c>
      <c r="O9226" t="s">
        <v>653</v>
      </c>
      <c r="P9226" t="s">
        <v>69</v>
      </c>
      <c r="Q9226" t="s">
        <v>72</v>
      </c>
      <c r="V9226" t="s">
        <v>3183</v>
      </c>
      <c r="W9226" t="s">
        <v>1936</v>
      </c>
      <c r="X9226" t="s">
        <v>1937</v>
      </c>
      <c r="Y9226" t="s">
        <v>2032</v>
      </c>
    </row>
    <row r="9227" spans="1:25">
      <c r="A9227" t="s">
        <v>668</v>
      </c>
      <c r="B9227" t="s">
        <v>656</v>
      </c>
      <c r="C9227">
        <v>20205</v>
      </c>
      <c r="D9227">
        <v>202051991</v>
      </c>
      <c r="E9227" t="s">
        <v>51</v>
      </c>
      <c r="F9227" t="s">
        <v>1698</v>
      </c>
      <c r="G9227">
        <v>2</v>
      </c>
      <c r="H9227" t="s">
        <v>1935</v>
      </c>
      <c r="M9227" s="22">
        <v>4500001429</v>
      </c>
      <c r="N9227">
        <v>1010288118</v>
      </c>
      <c r="O9227" t="s">
        <v>653</v>
      </c>
      <c r="P9227" t="s">
        <v>69</v>
      </c>
      <c r="Q9227" t="s">
        <v>72</v>
      </c>
      <c r="V9227" t="s">
        <v>3183</v>
      </c>
      <c r="W9227" t="s">
        <v>1936</v>
      </c>
      <c r="X9227" t="s">
        <v>1937</v>
      </c>
      <c r="Y9227" t="s">
        <v>2037</v>
      </c>
    </row>
    <row r="9228" spans="1:25">
      <c r="A9228" t="s">
        <v>668</v>
      </c>
      <c r="B9228" t="s">
        <v>656</v>
      </c>
      <c r="C9228">
        <v>20205</v>
      </c>
      <c r="D9228">
        <v>202051990</v>
      </c>
      <c r="E9228" t="s">
        <v>2038</v>
      </c>
      <c r="F9228" t="s">
        <v>1698</v>
      </c>
      <c r="G9228">
        <v>2</v>
      </c>
      <c r="H9228" t="s">
        <v>1935</v>
      </c>
      <c r="M9228" s="22">
        <v>4500001429</v>
      </c>
      <c r="N9228">
        <v>1010288118</v>
      </c>
      <c r="O9228" t="s">
        <v>653</v>
      </c>
      <c r="P9228" t="s">
        <v>69</v>
      </c>
      <c r="Q9228" t="s">
        <v>1940</v>
      </c>
      <c r="V9228" t="s">
        <v>3183</v>
      </c>
      <c r="W9228" t="s">
        <v>1936</v>
      </c>
      <c r="X9228" t="s">
        <v>1937</v>
      </c>
      <c r="Y9228" t="s">
        <v>2039</v>
      </c>
    </row>
    <row r="9229" spans="1:25">
      <c r="A9229" t="s">
        <v>668</v>
      </c>
      <c r="B9229" t="s">
        <v>656</v>
      </c>
      <c r="C9229">
        <v>20205</v>
      </c>
      <c r="D9229">
        <v>202051986</v>
      </c>
      <c r="E9229" t="s">
        <v>2043</v>
      </c>
      <c r="F9229" t="s">
        <v>1698</v>
      </c>
      <c r="G9229">
        <v>2</v>
      </c>
      <c r="H9229" t="s">
        <v>1935</v>
      </c>
      <c r="M9229" s="22">
        <v>4500001429</v>
      </c>
      <c r="N9229">
        <v>1010288118</v>
      </c>
      <c r="O9229" t="s">
        <v>653</v>
      </c>
      <c r="P9229" t="s">
        <v>69</v>
      </c>
      <c r="Q9229" t="s">
        <v>1940</v>
      </c>
      <c r="V9229" t="s">
        <v>3183</v>
      </c>
      <c r="W9229" t="s">
        <v>1936</v>
      </c>
      <c r="X9229" t="s">
        <v>1937</v>
      </c>
      <c r="Y9229" t="s">
        <v>2044</v>
      </c>
    </row>
    <row r="9230" spans="1:25">
      <c r="A9230" t="s">
        <v>668</v>
      </c>
      <c r="B9230" t="s">
        <v>656</v>
      </c>
      <c r="C9230">
        <v>20205</v>
      </c>
      <c r="D9230">
        <v>202051983</v>
      </c>
      <c r="E9230" t="s">
        <v>2048</v>
      </c>
      <c r="F9230" t="s">
        <v>1698</v>
      </c>
      <c r="G9230">
        <v>2</v>
      </c>
      <c r="H9230" t="s">
        <v>1935</v>
      </c>
      <c r="M9230" s="22">
        <v>4500001429</v>
      </c>
      <c r="N9230">
        <v>1010288118</v>
      </c>
      <c r="O9230" t="s">
        <v>653</v>
      </c>
      <c r="P9230" t="s">
        <v>69</v>
      </c>
      <c r="Q9230" t="s">
        <v>1940</v>
      </c>
      <c r="V9230" t="s">
        <v>3183</v>
      </c>
      <c r="W9230" t="s">
        <v>1936</v>
      </c>
      <c r="X9230" t="s">
        <v>1937</v>
      </c>
      <c r="Y9230" t="s">
        <v>2049</v>
      </c>
    </row>
    <row r="9231" spans="1:25">
      <c r="A9231" t="s">
        <v>668</v>
      </c>
      <c r="B9231" t="s">
        <v>656</v>
      </c>
      <c r="C9231">
        <v>20205</v>
      </c>
      <c r="D9231">
        <v>202051980</v>
      </c>
      <c r="E9231" t="s">
        <v>33</v>
      </c>
      <c r="F9231" t="s">
        <v>1698</v>
      </c>
      <c r="G9231">
        <v>2</v>
      </c>
      <c r="H9231" t="s">
        <v>1935</v>
      </c>
      <c r="M9231" s="22">
        <v>4500001429</v>
      </c>
      <c r="N9231">
        <v>1010288118</v>
      </c>
      <c r="O9231" t="s">
        <v>653</v>
      </c>
      <c r="P9231" t="s">
        <v>69</v>
      </c>
      <c r="Q9231" t="s">
        <v>71</v>
      </c>
      <c r="V9231" t="s">
        <v>3183</v>
      </c>
      <c r="W9231" t="s">
        <v>1936</v>
      </c>
      <c r="X9231" t="s">
        <v>1937</v>
      </c>
      <c r="Y9231" t="s">
        <v>2053</v>
      </c>
    </row>
    <row r="9232" spans="1:25">
      <c r="A9232" t="s">
        <v>668</v>
      </c>
      <c r="B9232" t="s">
        <v>656</v>
      </c>
      <c r="C9232">
        <v>20205</v>
      </c>
      <c r="D9232">
        <v>202051978</v>
      </c>
      <c r="E9232" t="s">
        <v>2055</v>
      </c>
      <c r="F9232" t="s">
        <v>1698</v>
      </c>
      <c r="G9232">
        <v>2</v>
      </c>
      <c r="H9232" t="s">
        <v>1935</v>
      </c>
      <c r="M9232" s="22">
        <v>4500001429</v>
      </c>
      <c r="N9232">
        <v>1010288118</v>
      </c>
      <c r="O9232" t="s">
        <v>653</v>
      </c>
      <c r="P9232" t="s">
        <v>69</v>
      </c>
      <c r="Q9232" t="s">
        <v>1940</v>
      </c>
      <c r="V9232" t="s">
        <v>3183</v>
      </c>
      <c r="W9232" t="s">
        <v>1936</v>
      </c>
      <c r="X9232" t="s">
        <v>1937</v>
      </c>
      <c r="Y9232" t="s">
        <v>2056</v>
      </c>
    </row>
    <row r="9233" spans="1:25">
      <c r="A9233" t="s">
        <v>668</v>
      </c>
      <c r="B9233" t="s">
        <v>656</v>
      </c>
      <c r="C9233">
        <v>20205</v>
      </c>
      <c r="D9233">
        <v>202051977</v>
      </c>
      <c r="E9233" t="s">
        <v>2057</v>
      </c>
      <c r="F9233" t="s">
        <v>1698</v>
      </c>
      <c r="G9233">
        <v>2</v>
      </c>
      <c r="H9233" t="s">
        <v>1935</v>
      </c>
      <c r="M9233" s="22">
        <v>4500001429</v>
      </c>
      <c r="N9233">
        <v>1010288118</v>
      </c>
      <c r="O9233" t="s">
        <v>653</v>
      </c>
      <c r="P9233" t="s">
        <v>69</v>
      </c>
      <c r="Q9233" t="s">
        <v>72</v>
      </c>
      <c r="V9233" t="s">
        <v>3183</v>
      </c>
      <c r="W9233" t="s">
        <v>1936</v>
      </c>
      <c r="X9233" t="s">
        <v>1937</v>
      </c>
      <c r="Y9233" t="s">
        <v>2058</v>
      </c>
    </row>
    <row r="9234" spans="1:25">
      <c r="A9234" t="s">
        <v>668</v>
      </c>
      <c r="B9234" t="s">
        <v>656</v>
      </c>
      <c r="C9234">
        <v>20205</v>
      </c>
      <c r="D9234">
        <v>202051974</v>
      </c>
      <c r="E9234" t="s">
        <v>1992</v>
      </c>
      <c r="F9234" t="s">
        <v>1698</v>
      </c>
      <c r="G9234">
        <v>2</v>
      </c>
      <c r="H9234" t="s">
        <v>1935</v>
      </c>
      <c r="M9234" s="22">
        <v>4500001429</v>
      </c>
      <c r="N9234">
        <v>1010288118</v>
      </c>
      <c r="O9234" t="s">
        <v>653</v>
      </c>
      <c r="P9234" t="s">
        <v>69</v>
      </c>
      <c r="Q9234" t="s">
        <v>1940</v>
      </c>
      <c r="V9234" t="s">
        <v>3183</v>
      </c>
      <c r="W9234" t="s">
        <v>1936</v>
      </c>
      <c r="X9234" t="s">
        <v>1937</v>
      </c>
      <c r="Y9234" t="s">
        <v>2062</v>
      </c>
    </row>
    <row r="9235" spans="1:25">
      <c r="A9235" t="s">
        <v>668</v>
      </c>
      <c r="B9235" t="s">
        <v>656</v>
      </c>
      <c r="C9235">
        <v>20205</v>
      </c>
      <c r="D9235">
        <v>202051972</v>
      </c>
      <c r="E9235" t="s">
        <v>2065</v>
      </c>
      <c r="F9235" t="s">
        <v>1698</v>
      </c>
      <c r="G9235">
        <v>2</v>
      </c>
      <c r="H9235" t="s">
        <v>1935</v>
      </c>
      <c r="M9235" s="22">
        <v>4500001429</v>
      </c>
      <c r="N9235">
        <v>1010288118</v>
      </c>
      <c r="O9235" t="s">
        <v>653</v>
      </c>
      <c r="P9235" t="s">
        <v>69</v>
      </c>
      <c r="Q9235" t="s">
        <v>1940</v>
      </c>
      <c r="V9235" t="s">
        <v>3183</v>
      </c>
      <c r="W9235" t="s">
        <v>1936</v>
      </c>
      <c r="X9235" t="s">
        <v>1937</v>
      </c>
      <c r="Y9235" t="s">
        <v>2066</v>
      </c>
    </row>
    <row r="9236" spans="1:25">
      <c r="A9236" t="s">
        <v>668</v>
      </c>
      <c r="B9236" t="s">
        <v>656</v>
      </c>
      <c r="C9236">
        <v>20205</v>
      </c>
      <c r="D9236">
        <v>202051971</v>
      </c>
      <c r="E9236" t="s">
        <v>1998</v>
      </c>
      <c r="F9236" t="s">
        <v>1698</v>
      </c>
      <c r="G9236">
        <v>2</v>
      </c>
      <c r="H9236" t="s">
        <v>1935</v>
      </c>
      <c r="M9236" s="22">
        <v>4500001429</v>
      </c>
      <c r="N9236">
        <v>1010288118</v>
      </c>
      <c r="O9236" t="s">
        <v>653</v>
      </c>
      <c r="P9236" t="s">
        <v>69</v>
      </c>
      <c r="Q9236" t="s">
        <v>71</v>
      </c>
      <c r="V9236" t="s">
        <v>3183</v>
      </c>
      <c r="W9236" t="s">
        <v>1936</v>
      </c>
      <c r="X9236" t="s">
        <v>1937</v>
      </c>
      <c r="Y9236" t="s">
        <v>2067</v>
      </c>
    </row>
    <row r="9237" spans="1:25">
      <c r="A9237" t="s">
        <v>668</v>
      </c>
      <c r="B9237" t="s">
        <v>656</v>
      </c>
      <c r="C9237">
        <v>20205</v>
      </c>
      <c r="D9237">
        <v>202051967</v>
      </c>
      <c r="E9237" t="s">
        <v>29</v>
      </c>
      <c r="F9237" t="s">
        <v>1698</v>
      </c>
      <c r="G9237">
        <v>2</v>
      </c>
      <c r="H9237" t="s">
        <v>1935</v>
      </c>
      <c r="M9237" s="22">
        <v>4500001429</v>
      </c>
      <c r="N9237">
        <v>1010288118</v>
      </c>
      <c r="O9237" t="s">
        <v>653</v>
      </c>
      <c r="P9237" t="s">
        <v>69</v>
      </c>
      <c r="Q9237" t="s">
        <v>71</v>
      </c>
      <c r="V9237" t="s">
        <v>3183</v>
      </c>
      <c r="W9237" t="s">
        <v>1936</v>
      </c>
      <c r="X9237" t="s">
        <v>1937</v>
      </c>
      <c r="Y9237" t="s">
        <v>2072</v>
      </c>
    </row>
    <row r="9238" spans="1:25">
      <c r="A9238" t="s">
        <v>668</v>
      </c>
      <c r="B9238" t="s">
        <v>656</v>
      </c>
      <c r="C9238">
        <v>20205</v>
      </c>
      <c r="D9238">
        <v>202051964</v>
      </c>
      <c r="E9238" t="s">
        <v>2001</v>
      </c>
      <c r="F9238" t="s">
        <v>1698</v>
      </c>
      <c r="G9238">
        <v>2</v>
      </c>
      <c r="H9238" t="s">
        <v>1935</v>
      </c>
      <c r="M9238" s="22">
        <v>4500001429</v>
      </c>
      <c r="N9238">
        <v>1010288118</v>
      </c>
      <c r="O9238" t="s">
        <v>653</v>
      </c>
      <c r="P9238" t="s">
        <v>69</v>
      </c>
      <c r="Q9238" t="s">
        <v>1940</v>
      </c>
      <c r="V9238" t="s">
        <v>3183</v>
      </c>
      <c r="W9238" t="s">
        <v>1936</v>
      </c>
      <c r="X9238" t="s">
        <v>1937</v>
      </c>
      <c r="Y9238" t="s">
        <v>2075</v>
      </c>
    </row>
    <row r="9239" spans="1:25">
      <c r="A9239" t="s">
        <v>668</v>
      </c>
      <c r="B9239" t="s">
        <v>656</v>
      </c>
      <c r="C9239">
        <v>20205</v>
      </c>
      <c r="D9239">
        <v>202051962</v>
      </c>
      <c r="E9239" t="s">
        <v>49</v>
      </c>
      <c r="F9239" t="s">
        <v>1698</v>
      </c>
      <c r="G9239">
        <v>2</v>
      </c>
      <c r="H9239" t="s">
        <v>1935</v>
      </c>
      <c r="M9239" s="22">
        <v>4500001429</v>
      </c>
      <c r="N9239">
        <v>1010288118</v>
      </c>
      <c r="O9239" t="s">
        <v>653</v>
      </c>
      <c r="P9239" t="s">
        <v>69</v>
      </c>
      <c r="Q9239" t="s">
        <v>71</v>
      </c>
      <c r="V9239" t="s">
        <v>3183</v>
      </c>
      <c r="W9239" t="s">
        <v>1936</v>
      </c>
      <c r="X9239" t="s">
        <v>1937</v>
      </c>
      <c r="Y9239" t="s">
        <v>2077</v>
      </c>
    </row>
    <row r="9240" spans="1:25">
      <c r="A9240" t="s">
        <v>668</v>
      </c>
      <c r="B9240" t="s">
        <v>656</v>
      </c>
      <c r="C9240">
        <v>20205</v>
      </c>
      <c r="D9240">
        <v>202051959</v>
      </c>
      <c r="E9240" t="s">
        <v>2028</v>
      </c>
      <c r="F9240" t="s">
        <v>1698</v>
      </c>
      <c r="G9240">
        <v>2</v>
      </c>
      <c r="H9240" t="s">
        <v>1935</v>
      </c>
      <c r="M9240" s="22">
        <v>4500001429</v>
      </c>
      <c r="N9240">
        <v>1010288118</v>
      </c>
      <c r="O9240" t="s">
        <v>653</v>
      </c>
      <c r="P9240" t="s">
        <v>69</v>
      </c>
      <c r="Q9240" t="s">
        <v>1940</v>
      </c>
      <c r="V9240" t="s">
        <v>3183</v>
      </c>
      <c r="W9240" t="s">
        <v>1936</v>
      </c>
      <c r="X9240" t="s">
        <v>1937</v>
      </c>
      <c r="Y9240" t="s">
        <v>2081</v>
      </c>
    </row>
    <row r="9241" spans="1:25">
      <c r="A9241" t="s">
        <v>668</v>
      </c>
      <c r="B9241" t="s">
        <v>656</v>
      </c>
      <c r="C9241">
        <v>20205</v>
      </c>
      <c r="D9241">
        <v>202051952</v>
      </c>
      <c r="E9241" t="s">
        <v>18</v>
      </c>
      <c r="F9241" t="s">
        <v>1698</v>
      </c>
      <c r="G9241">
        <v>2</v>
      </c>
      <c r="H9241" t="s">
        <v>1935</v>
      </c>
      <c r="M9241" s="22">
        <v>4500001429</v>
      </c>
      <c r="N9241">
        <v>1010288118</v>
      </c>
      <c r="O9241" t="s">
        <v>653</v>
      </c>
      <c r="P9241" t="s">
        <v>69</v>
      </c>
      <c r="Q9241" t="s">
        <v>71</v>
      </c>
      <c r="V9241" t="s">
        <v>3183</v>
      </c>
      <c r="W9241" t="s">
        <v>1936</v>
      </c>
      <c r="X9241" t="s">
        <v>1937</v>
      </c>
      <c r="Y9241" t="s">
        <v>2090</v>
      </c>
    </row>
    <row r="9242" spans="1:25">
      <c r="A9242" t="s">
        <v>668</v>
      </c>
      <c r="B9242" t="s">
        <v>656</v>
      </c>
      <c r="C9242">
        <v>20205</v>
      </c>
      <c r="D9242">
        <v>202051951</v>
      </c>
      <c r="E9242" t="s">
        <v>1978</v>
      </c>
      <c r="F9242" t="s">
        <v>1698</v>
      </c>
      <c r="G9242">
        <v>2</v>
      </c>
      <c r="H9242" t="s">
        <v>1935</v>
      </c>
      <c r="M9242" s="22">
        <v>4500001429</v>
      </c>
      <c r="N9242">
        <v>1010288118</v>
      </c>
      <c r="O9242" t="s">
        <v>653</v>
      </c>
      <c r="P9242" t="s">
        <v>69</v>
      </c>
      <c r="Q9242" t="s">
        <v>1940</v>
      </c>
      <c r="V9242" t="s">
        <v>3183</v>
      </c>
      <c r="W9242" t="s">
        <v>1936</v>
      </c>
      <c r="X9242" t="s">
        <v>1937</v>
      </c>
      <c r="Y9242" t="s">
        <v>2091</v>
      </c>
    </row>
    <row r="9243" spans="1:25">
      <c r="A9243" t="s">
        <v>668</v>
      </c>
      <c r="B9243" t="s">
        <v>656</v>
      </c>
      <c r="C9243">
        <v>20205</v>
      </c>
      <c r="D9243">
        <v>202051950</v>
      </c>
      <c r="E9243" t="s">
        <v>1980</v>
      </c>
      <c r="F9243" t="s">
        <v>1698</v>
      </c>
      <c r="G9243">
        <v>2</v>
      </c>
      <c r="H9243" t="s">
        <v>1935</v>
      </c>
      <c r="M9243" s="22">
        <v>4500001429</v>
      </c>
      <c r="N9243">
        <v>1010288118</v>
      </c>
      <c r="O9243" t="s">
        <v>653</v>
      </c>
      <c r="P9243" t="s">
        <v>69</v>
      </c>
      <c r="Q9243" t="s">
        <v>71</v>
      </c>
      <c r="V9243" t="s">
        <v>3183</v>
      </c>
      <c r="W9243" t="s">
        <v>1936</v>
      </c>
      <c r="X9243" t="s">
        <v>1937</v>
      </c>
      <c r="Y9243" t="s">
        <v>2092</v>
      </c>
    </row>
    <row r="9244" spans="1:25">
      <c r="A9244" t="s">
        <v>668</v>
      </c>
      <c r="B9244" t="s">
        <v>656</v>
      </c>
      <c r="C9244">
        <v>20205</v>
      </c>
      <c r="D9244">
        <v>202051942</v>
      </c>
      <c r="E9244" t="s">
        <v>2100</v>
      </c>
      <c r="F9244" t="s">
        <v>1698</v>
      </c>
      <c r="G9244">
        <v>2</v>
      </c>
      <c r="H9244" t="s">
        <v>1935</v>
      </c>
      <c r="M9244" s="22">
        <v>4500001429</v>
      </c>
      <c r="N9244">
        <v>1010288118</v>
      </c>
      <c r="O9244" t="s">
        <v>653</v>
      </c>
      <c r="P9244" t="s">
        <v>69</v>
      </c>
      <c r="Q9244" t="s">
        <v>71</v>
      </c>
      <c r="V9244" t="s">
        <v>3183</v>
      </c>
      <c r="W9244" t="s">
        <v>1936</v>
      </c>
      <c r="X9244" t="s">
        <v>1937</v>
      </c>
      <c r="Y9244" t="s">
        <v>2101</v>
      </c>
    </row>
    <row r="9245" spans="1:25">
      <c r="A9245" t="s">
        <v>668</v>
      </c>
      <c r="B9245" t="s">
        <v>656</v>
      </c>
      <c r="C9245">
        <v>20205</v>
      </c>
      <c r="D9245">
        <v>202051938</v>
      </c>
      <c r="E9245" t="s">
        <v>2011</v>
      </c>
      <c r="F9245" t="s">
        <v>1698</v>
      </c>
      <c r="G9245">
        <v>2</v>
      </c>
      <c r="H9245" t="s">
        <v>1935</v>
      </c>
      <c r="M9245" s="22">
        <v>4500001429</v>
      </c>
      <c r="N9245">
        <v>1010288118</v>
      </c>
      <c r="O9245" t="s">
        <v>653</v>
      </c>
      <c r="P9245" t="s">
        <v>69</v>
      </c>
      <c r="Q9245" t="s">
        <v>71</v>
      </c>
      <c r="V9245" t="s">
        <v>3183</v>
      </c>
      <c r="W9245" t="s">
        <v>1936</v>
      </c>
      <c r="X9245" t="s">
        <v>1937</v>
      </c>
      <c r="Y9245" t="s">
        <v>2105</v>
      </c>
    </row>
    <row r="9246" spans="1:25">
      <c r="A9246" t="s">
        <v>668</v>
      </c>
      <c r="B9246" t="s">
        <v>656</v>
      </c>
      <c r="C9246">
        <v>20205</v>
      </c>
      <c r="D9246">
        <v>202051936</v>
      </c>
      <c r="E9246" t="s">
        <v>2016</v>
      </c>
      <c r="F9246" t="s">
        <v>1698</v>
      </c>
      <c r="G9246">
        <v>2</v>
      </c>
      <c r="H9246" t="s">
        <v>1935</v>
      </c>
      <c r="M9246" s="22">
        <v>4500001429</v>
      </c>
      <c r="N9246">
        <v>1010288118</v>
      </c>
      <c r="O9246" t="s">
        <v>653</v>
      </c>
      <c r="P9246" t="s">
        <v>69</v>
      </c>
      <c r="Q9246" t="s">
        <v>1940</v>
      </c>
      <c r="V9246" t="s">
        <v>3183</v>
      </c>
      <c r="W9246" t="s">
        <v>1936</v>
      </c>
      <c r="X9246" t="s">
        <v>1937</v>
      </c>
      <c r="Y9246" t="s">
        <v>2107</v>
      </c>
    </row>
    <row r="9247" spans="1:25">
      <c r="A9247" t="s">
        <v>668</v>
      </c>
      <c r="B9247" t="s">
        <v>656</v>
      </c>
      <c r="C9247">
        <v>20205</v>
      </c>
      <c r="D9247">
        <v>202051933</v>
      </c>
      <c r="E9247" t="s">
        <v>2110</v>
      </c>
      <c r="F9247" t="s">
        <v>1698</v>
      </c>
      <c r="G9247">
        <v>2</v>
      </c>
      <c r="H9247" t="s">
        <v>1935</v>
      </c>
      <c r="M9247" s="22">
        <v>4500001429</v>
      </c>
      <c r="N9247">
        <v>1010288118</v>
      </c>
      <c r="O9247" t="s">
        <v>653</v>
      </c>
      <c r="P9247" t="s">
        <v>69</v>
      </c>
      <c r="Q9247" t="s">
        <v>71</v>
      </c>
      <c r="V9247" t="s">
        <v>3183</v>
      </c>
      <c r="W9247" t="s">
        <v>1936</v>
      </c>
      <c r="X9247" t="s">
        <v>1937</v>
      </c>
      <c r="Y9247" t="s">
        <v>2111</v>
      </c>
    </row>
    <row r="9248" spans="1:25">
      <c r="A9248" t="s">
        <v>668</v>
      </c>
      <c r="B9248" t="s">
        <v>656</v>
      </c>
      <c r="C9248">
        <v>20205</v>
      </c>
      <c r="D9248">
        <v>202051924</v>
      </c>
      <c r="E9248" t="s">
        <v>2013</v>
      </c>
      <c r="F9248" t="s">
        <v>1698</v>
      </c>
      <c r="G9248">
        <v>2</v>
      </c>
      <c r="H9248" t="s">
        <v>1935</v>
      </c>
      <c r="M9248" s="22">
        <v>4500001429</v>
      </c>
      <c r="N9248">
        <v>1010288118</v>
      </c>
      <c r="O9248" t="s">
        <v>653</v>
      </c>
      <c r="P9248" t="s">
        <v>69</v>
      </c>
      <c r="Q9248" t="s">
        <v>72</v>
      </c>
      <c r="V9248" t="s">
        <v>3183</v>
      </c>
      <c r="W9248" t="s">
        <v>1936</v>
      </c>
      <c r="X9248" t="s">
        <v>1937</v>
      </c>
      <c r="Y9248" t="s">
        <v>2120</v>
      </c>
    </row>
    <row r="9249" spans="1:25">
      <c r="A9249" t="s">
        <v>668</v>
      </c>
      <c r="B9249" t="s">
        <v>656</v>
      </c>
      <c r="C9249">
        <v>20205</v>
      </c>
      <c r="D9249">
        <v>202051921</v>
      </c>
      <c r="E9249" t="s">
        <v>1962</v>
      </c>
      <c r="F9249" t="s">
        <v>1698</v>
      </c>
      <c r="G9249">
        <v>2</v>
      </c>
      <c r="H9249" t="s">
        <v>1935</v>
      </c>
      <c r="M9249" s="22">
        <v>4500001429</v>
      </c>
      <c r="N9249">
        <v>1010288118</v>
      </c>
      <c r="O9249" t="s">
        <v>653</v>
      </c>
      <c r="P9249" t="s">
        <v>69</v>
      </c>
      <c r="Q9249" t="s">
        <v>71</v>
      </c>
      <c r="V9249" t="s">
        <v>3183</v>
      </c>
      <c r="W9249" t="s">
        <v>1936</v>
      </c>
      <c r="X9249" t="s">
        <v>1937</v>
      </c>
      <c r="Y9249" t="s">
        <v>2123</v>
      </c>
    </row>
    <row r="9250" spans="1:25">
      <c r="A9250" t="s">
        <v>668</v>
      </c>
      <c r="B9250" t="s">
        <v>656</v>
      </c>
      <c r="C9250">
        <v>20205</v>
      </c>
      <c r="D9250">
        <v>202051917</v>
      </c>
      <c r="E9250" t="s">
        <v>1954</v>
      </c>
      <c r="F9250" t="s">
        <v>1698</v>
      </c>
      <c r="G9250">
        <v>2</v>
      </c>
      <c r="H9250" t="s">
        <v>1935</v>
      </c>
      <c r="M9250" s="22">
        <v>4500001429</v>
      </c>
      <c r="N9250">
        <v>1010288118</v>
      </c>
      <c r="O9250" t="s">
        <v>653</v>
      </c>
      <c r="P9250" t="s">
        <v>69</v>
      </c>
      <c r="Q9250" t="s">
        <v>1940</v>
      </c>
      <c r="V9250" t="s">
        <v>3183</v>
      </c>
      <c r="W9250" t="s">
        <v>1936</v>
      </c>
      <c r="X9250" t="s">
        <v>1937</v>
      </c>
      <c r="Y9250" t="s">
        <v>2127</v>
      </c>
    </row>
    <row r="9251" spans="1:25">
      <c r="A9251" t="s">
        <v>668</v>
      </c>
      <c r="B9251" t="s">
        <v>656</v>
      </c>
      <c r="C9251">
        <v>20205</v>
      </c>
      <c r="D9251">
        <v>202051911</v>
      </c>
      <c r="E9251" t="s">
        <v>1969</v>
      </c>
      <c r="F9251" t="s">
        <v>1698</v>
      </c>
      <c r="G9251">
        <v>2</v>
      </c>
      <c r="H9251" t="s">
        <v>1935</v>
      </c>
      <c r="M9251" s="22">
        <v>4500001429</v>
      </c>
      <c r="N9251">
        <v>1010288118</v>
      </c>
      <c r="O9251" t="s">
        <v>653</v>
      </c>
      <c r="P9251" t="s">
        <v>69</v>
      </c>
      <c r="Q9251" t="s">
        <v>71</v>
      </c>
      <c r="V9251" t="s">
        <v>3183</v>
      </c>
      <c r="W9251" t="s">
        <v>1936</v>
      </c>
      <c r="X9251" t="s">
        <v>1937</v>
      </c>
      <c r="Y9251" t="s">
        <v>2133</v>
      </c>
    </row>
    <row r="9252" spans="1:25">
      <c r="A9252" t="s">
        <v>668</v>
      </c>
      <c r="B9252" t="s">
        <v>656</v>
      </c>
      <c r="C9252">
        <v>20205</v>
      </c>
      <c r="D9252">
        <v>202051910</v>
      </c>
      <c r="E9252" t="s">
        <v>1973</v>
      </c>
      <c r="F9252" t="s">
        <v>1698</v>
      </c>
      <c r="G9252">
        <v>2</v>
      </c>
      <c r="H9252" t="s">
        <v>1935</v>
      </c>
      <c r="M9252" s="22">
        <v>4500001429</v>
      </c>
      <c r="N9252">
        <v>1010288118</v>
      </c>
      <c r="O9252" t="s">
        <v>653</v>
      </c>
      <c r="P9252" t="s">
        <v>69</v>
      </c>
      <c r="Q9252" t="s">
        <v>71</v>
      </c>
      <c r="V9252" t="s">
        <v>3183</v>
      </c>
      <c r="W9252" t="s">
        <v>1936</v>
      </c>
      <c r="X9252" t="s">
        <v>1937</v>
      </c>
      <c r="Y9252" t="s">
        <v>2134</v>
      </c>
    </row>
    <row r="9253" spans="1:25">
      <c r="A9253" t="s">
        <v>668</v>
      </c>
      <c r="B9253" t="s">
        <v>656</v>
      </c>
      <c r="C9253">
        <v>20205</v>
      </c>
      <c r="D9253">
        <v>202051908</v>
      </c>
      <c r="E9253" t="s">
        <v>1983</v>
      </c>
      <c r="F9253" t="s">
        <v>1698</v>
      </c>
      <c r="G9253">
        <v>2</v>
      </c>
      <c r="H9253" t="s">
        <v>1935</v>
      </c>
      <c r="M9253" s="22">
        <v>4500001429</v>
      </c>
      <c r="N9253">
        <v>1010288118</v>
      </c>
      <c r="O9253" t="s">
        <v>653</v>
      </c>
      <c r="P9253" t="s">
        <v>69</v>
      </c>
      <c r="Q9253" t="s">
        <v>72</v>
      </c>
      <c r="V9253" t="s">
        <v>3183</v>
      </c>
      <c r="W9253" t="s">
        <v>1936</v>
      </c>
      <c r="X9253" t="s">
        <v>1937</v>
      </c>
      <c r="Y9253" t="s">
        <v>2136</v>
      </c>
    </row>
    <row r="9254" spans="1:25">
      <c r="A9254" t="s">
        <v>668</v>
      </c>
      <c r="B9254" t="s">
        <v>656</v>
      </c>
      <c r="C9254">
        <v>20205</v>
      </c>
      <c r="D9254">
        <v>202051906</v>
      </c>
      <c r="E9254" t="s">
        <v>2138</v>
      </c>
      <c r="F9254" t="s">
        <v>1698</v>
      </c>
      <c r="G9254">
        <v>2</v>
      </c>
      <c r="H9254" t="s">
        <v>1935</v>
      </c>
      <c r="M9254" s="22">
        <v>4500001429</v>
      </c>
      <c r="N9254">
        <v>1010288118</v>
      </c>
      <c r="O9254" t="s">
        <v>653</v>
      </c>
      <c r="P9254" t="s">
        <v>69</v>
      </c>
      <c r="Q9254" t="s">
        <v>71</v>
      </c>
      <c r="V9254" t="s">
        <v>3183</v>
      </c>
      <c r="W9254" t="s">
        <v>1936</v>
      </c>
      <c r="X9254" t="s">
        <v>1937</v>
      </c>
      <c r="Y9254" t="s">
        <v>2139</v>
      </c>
    </row>
    <row r="9255" spans="1:25">
      <c r="A9255" t="s">
        <v>668</v>
      </c>
      <c r="B9255" t="s">
        <v>656</v>
      </c>
      <c r="C9255">
        <v>20205</v>
      </c>
      <c r="D9255">
        <v>202051902</v>
      </c>
      <c r="E9255" t="s">
        <v>1957</v>
      </c>
      <c r="F9255" t="s">
        <v>1698</v>
      </c>
      <c r="G9255">
        <v>2</v>
      </c>
      <c r="H9255" t="s">
        <v>1935</v>
      </c>
      <c r="M9255" s="22">
        <v>4500001429</v>
      </c>
      <c r="N9255">
        <v>1010288118</v>
      </c>
      <c r="O9255" t="s">
        <v>653</v>
      </c>
      <c r="P9255" t="s">
        <v>69</v>
      </c>
      <c r="Q9255" t="s">
        <v>1940</v>
      </c>
      <c r="V9255" t="s">
        <v>3183</v>
      </c>
      <c r="W9255" t="s">
        <v>1936</v>
      </c>
      <c r="X9255" t="s">
        <v>1937</v>
      </c>
      <c r="Y9255" t="s">
        <v>2143</v>
      </c>
    </row>
    <row r="9256" spans="1:25">
      <c r="A9256" t="s">
        <v>668</v>
      </c>
      <c r="B9256" t="s">
        <v>656</v>
      </c>
      <c r="C9256">
        <v>20205</v>
      </c>
      <c r="D9256">
        <v>202051897</v>
      </c>
      <c r="E9256" t="s">
        <v>2069</v>
      </c>
      <c r="F9256" t="s">
        <v>1698</v>
      </c>
      <c r="G9256">
        <v>2</v>
      </c>
      <c r="H9256" t="s">
        <v>1935</v>
      </c>
      <c r="M9256" s="22">
        <v>4500001429</v>
      </c>
      <c r="N9256">
        <v>1010288118</v>
      </c>
      <c r="O9256" t="s">
        <v>653</v>
      </c>
      <c r="P9256" t="s">
        <v>69</v>
      </c>
      <c r="Q9256" t="s">
        <v>1940</v>
      </c>
      <c r="V9256" t="s">
        <v>3183</v>
      </c>
      <c r="W9256" t="s">
        <v>1936</v>
      </c>
      <c r="X9256" t="s">
        <v>1937</v>
      </c>
      <c r="Y9256" t="s">
        <v>2148</v>
      </c>
    </row>
    <row r="9257" spans="1:25">
      <c r="A9257" t="s">
        <v>668</v>
      </c>
      <c r="B9257" t="s">
        <v>656</v>
      </c>
      <c r="C9257">
        <v>20205</v>
      </c>
      <c r="D9257">
        <v>202051896</v>
      </c>
      <c r="E9257" t="s">
        <v>2018</v>
      </c>
      <c r="F9257" t="s">
        <v>1698</v>
      </c>
      <c r="G9257">
        <v>2</v>
      </c>
      <c r="H9257" t="s">
        <v>1935</v>
      </c>
      <c r="M9257" s="22">
        <v>4500001429</v>
      </c>
      <c r="N9257">
        <v>1010288118</v>
      </c>
      <c r="O9257" t="s">
        <v>653</v>
      </c>
      <c r="P9257" t="s">
        <v>69</v>
      </c>
      <c r="Q9257" t="s">
        <v>1940</v>
      </c>
      <c r="V9257" t="s">
        <v>3183</v>
      </c>
      <c r="W9257" t="s">
        <v>1936</v>
      </c>
      <c r="X9257" t="s">
        <v>1937</v>
      </c>
      <c r="Y9257" t="s">
        <v>2149</v>
      </c>
    </row>
    <row r="9258" spans="1:25">
      <c r="A9258" t="s">
        <v>668</v>
      </c>
      <c r="B9258" t="s">
        <v>656</v>
      </c>
      <c r="C9258">
        <v>20205</v>
      </c>
      <c r="D9258">
        <v>202051894</v>
      </c>
      <c r="E9258" t="s">
        <v>56</v>
      </c>
      <c r="F9258" t="s">
        <v>1698</v>
      </c>
      <c r="G9258">
        <v>2</v>
      </c>
      <c r="H9258" t="s">
        <v>1935</v>
      </c>
      <c r="M9258" s="22">
        <v>4500001429</v>
      </c>
      <c r="N9258">
        <v>1010288118</v>
      </c>
      <c r="O9258" t="s">
        <v>653</v>
      </c>
      <c r="P9258" t="s">
        <v>69</v>
      </c>
      <c r="Q9258" t="s">
        <v>72</v>
      </c>
      <c r="V9258" t="s">
        <v>3183</v>
      </c>
      <c r="W9258" t="s">
        <v>1936</v>
      </c>
      <c r="X9258" t="s">
        <v>1937</v>
      </c>
      <c r="Y9258" t="s">
        <v>2151</v>
      </c>
    </row>
    <row r="9259" spans="1:25">
      <c r="A9259" t="s">
        <v>668</v>
      </c>
      <c r="B9259" t="s">
        <v>656</v>
      </c>
      <c r="C9259">
        <v>20205</v>
      </c>
      <c r="D9259">
        <v>202051893</v>
      </c>
      <c r="E9259" t="s">
        <v>2022</v>
      </c>
      <c r="F9259" t="s">
        <v>1698</v>
      </c>
      <c r="G9259">
        <v>2</v>
      </c>
      <c r="H9259" t="s">
        <v>1935</v>
      </c>
      <c r="M9259" s="22">
        <v>4500001429</v>
      </c>
      <c r="N9259">
        <v>1010288118</v>
      </c>
      <c r="O9259" t="s">
        <v>653</v>
      </c>
      <c r="P9259" t="s">
        <v>69</v>
      </c>
      <c r="Q9259" t="s">
        <v>1940</v>
      </c>
      <c r="V9259" t="s">
        <v>3183</v>
      </c>
      <c r="W9259" t="s">
        <v>1936</v>
      </c>
      <c r="X9259" t="s">
        <v>1937</v>
      </c>
      <c r="Y9259" t="s">
        <v>2152</v>
      </c>
    </row>
    <row r="9260" spans="1:25">
      <c r="A9260" t="s">
        <v>668</v>
      </c>
      <c r="B9260" t="s">
        <v>656</v>
      </c>
      <c r="C9260">
        <v>20205</v>
      </c>
      <c r="D9260">
        <v>202051891</v>
      </c>
      <c r="E9260" t="s">
        <v>50</v>
      </c>
      <c r="F9260" t="s">
        <v>1698</v>
      </c>
      <c r="G9260">
        <v>2</v>
      </c>
      <c r="H9260" t="s">
        <v>1935</v>
      </c>
      <c r="M9260" s="22">
        <v>4500001429</v>
      </c>
      <c r="N9260">
        <v>1010288118</v>
      </c>
      <c r="O9260" t="s">
        <v>653</v>
      </c>
      <c r="P9260" t="s">
        <v>69</v>
      </c>
      <c r="Q9260" t="s">
        <v>72</v>
      </c>
      <c r="V9260" t="s">
        <v>3183</v>
      </c>
      <c r="W9260" t="s">
        <v>1936</v>
      </c>
      <c r="X9260" t="s">
        <v>1937</v>
      </c>
      <c r="Y9260" t="s">
        <v>2154</v>
      </c>
    </row>
    <row r="9261" spans="1:25">
      <c r="A9261" t="s">
        <v>668</v>
      </c>
      <c r="B9261" t="s">
        <v>656</v>
      </c>
      <c r="C9261">
        <v>20205</v>
      </c>
      <c r="D9261">
        <v>202051889</v>
      </c>
      <c r="E9261" t="s">
        <v>30</v>
      </c>
      <c r="F9261" t="s">
        <v>1698</v>
      </c>
      <c r="G9261">
        <v>2</v>
      </c>
      <c r="H9261" t="s">
        <v>1935</v>
      </c>
      <c r="M9261" s="22">
        <v>4500001429</v>
      </c>
      <c r="N9261">
        <v>1010288118</v>
      </c>
      <c r="O9261" t="s">
        <v>653</v>
      </c>
      <c r="P9261" t="s">
        <v>69</v>
      </c>
      <c r="Q9261" t="s">
        <v>71</v>
      </c>
      <c r="V9261" t="s">
        <v>3183</v>
      </c>
      <c r="W9261" t="s">
        <v>1936</v>
      </c>
      <c r="X9261" t="s">
        <v>1937</v>
      </c>
      <c r="Y9261" t="s">
        <v>2156</v>
      </c>
    </row>
    <row r="9262" spans="1:25">
      <c r="A9262" t="s">
        <v>668</v>
      </c>
      <c r="B9262" t="s">
        <v>656</v>
      </c>
      <c r="C9262">
        <v>20205</v>
      </c>
      <c r="D9262">
        <v>202051888</v>
      </c>
      <c r="E9262" t="s">
        <v>2050</v>
      </c>
      <c r="F9262" t="s">
        <v>1698</v>
      </c>
      <c r="G9262">
        <v>2</v>
      </c>
      <c r="H9262" t="s">
        <v>1935</v>
      </c>
      <c r="M9262" s="22">
        <v>4500001429</v>
      </c>
      <c r="N9262">
        <v>1010288118</v>
      </c>
      <c r="O9262" t="s">
        <v>653</v>
      </c>
      <c r="P9262" t="s">
        <v>69</v>
      </c>
      <c r="Q9262" t="s">
        <v>1940</v>
      </c>
      <c r="V9262" t="s">
        <v>3183</v>
      </c>
      <c r="W9262" t="s">
        <v>1936</v>
      </c>
      <c r="X9262" t="s">
        <v>1937</v>
      </c>
      <c r="Y9262" t="s">
        <v>2157</v>
      </c>
    </row>
    <row r="9263" spans="1:25">
      <c r="A9263" t="s">
        <v>668</v>
      </c>
      <c r="B9263" t="s">
        <v>656</v>
      </c>
      <c r="C9263">
        <v>20205</v>
      </c>
      <c r="D9263">
        <v>202051887</v>
      </c>
      <c r="E9263" t="s">
        <v>2083</v>
      </c>
      <c r="F9263" t="s">
        <v>1698</v>
      </c>
      <c r="G9263">
        <v>2</v>
      </c>
      <c r="H9263" t="s">
        <v>1935</v>
      </c>
      <c r="M9263" s="22">
        <v>4500001429</v>
      </c>
      <c r="N9263">
        <v>1010288118</v>
      </c>
      <c r="O9263" t="s">
        <v>653</v>
      </c>
      <c r="P9263" t="s">
        <v>69</v>
      </c>
      <c r="Q9263" t="s">
        <v>1940</v>
      </c>
      <c r="V9263" t="s">
        <v>3183</v>
      </c>
      <c r="W9263" t="s">
        <v>1936</v>
      </c>
      <c r="X9263" t="s">
        <v>1937</v>
      </c>
      <c r="Y9263" t="s">
        <v>2158</v>
      </c>
    </row>
    <row r="9264" spans="1:25">
      <c r="A9264" t="s">
        <v>668</v>
      </c>
      <c r="B9264" t="s">
        <v>656</v>
      </c>
      <c r="C9264">
        <v>20205</v>
      </c>
      <c r="D9264">
        <v>202051881</v>
      </c>
      <c r="E9264" t="s">
        <v>2063</v>
      </c>
      <c r="F9264" t="s">
        <v>1698</v>
      </c>
      <c r="G9264">
        <v>2</v>
      </c>
      <c r="H9264" t="s">
        <v>1935</v>
      </c>
      <c r="M9264" s="22">
        <v>4500001429</v>
      </c>
      <c r="N9264">
        <v>1010288118</v>
      </c>
      <c r="O9264" t="s">
        <v>653</v>
      </c>
      <c r="P9264" t="s">
        <v>69</v>
      </c>
      <c r="Q9264" t="s">
        <v>71</v>
      </c>
      <c r="V9264" t="s">
        <v>3183</v>
      </c>
      <c r="W9264" t="s">
        <v>1936</v>
      </c>
      <c r="X9264" t="s">
        <v>1937</v>
      </c>
      <c r="Y9264" t="s">
        <v>2165</v>
      </c>
    </row>
    <row r="9265" spans="1:25">
      <c r="A9265" t="s">
        <v>668</v>
      </c>
      <c r="B9265" t="s">
        <v>656</v>
      </c>
      <c r="C9265">
        <v>20205</v>
      </c>
      <c r="D9265">
        <v>202051879</v>
      </c>
      <c r="E9265" t="s">
        <v>2079</v>
      </c>
      <c r="F9265" t="s">
        <v>1698</v>
      </c>
      <c r="G9265">
        <v>2</v>
      </c>
      <c r="H9265" t="s">
        <v>1935</v>
      </c>
      <c r="M9265" s="22">
        <v>4500001429</v>
      </c>
      <c r="N9265">
        <v>1010288118</v>
      </c>
      <c r="O9265" t="s">
        <v>653</v>
      </c>
      <c r="P9265" t="s">
        <v>69</v>
      </c>
      <c r="Q9265" t="s">
        <v>72</v>
      </c>
      <c r="V9265" t="s">
        <v>3183</v>
      </c>
      <c r="W9265" t="s">
        <v>1936</v>
      </c>
      <c r="X9265" t="s">
        <v>1937</v>
      </c>
      <c r="Y9265" t="s">
        <v>2167</v>
      </c>
    </row>
    <row r="9266" spans="1:25">
      <c r="A9266" t="s">
        <v>668</v>
      </c>
      <c r="B9266" t="s">
        <v>656</v>
      </c>
      <c r="C9266">
        <v>20205</v>
      </c>
      <c r="D9266">
        <v>202051874</v>
      </c>
      <c r="E9266" t="s">
        <v>2060</v>
      </c>
      <c r="F9266" t="s">
        <v>1698</v>
      </c>
      <c r="G9266">
        <v>2</v>
      </c>
      <c r="H9266" t="s">
        <v>1935</v>
      </c>
      <c r="M9266" s="22">
        <v>4500001429</v>
      </c>
      <c r="N9266">
        <v>1010288118</v>
      </c>
      <c r="O9266" t="s">
        <v>653</v>
      </c>
      <c r="P9266" t="s">
        <v>69</v>
      </c>
      <c r="Q9266" t="s">
        <v>1940</v>
      </c>
      <c r="V9266" t="s">
        <v>3183</v>
      </c>
      <c r="W9266" t="s">
        <v>1936</v>
      </c>
      <c r="X9266" t="s">
        <v>1937</v>
      </c>
      <c r="Y9266" t="s">
        <v>2172</v>
      </c>
    </row>
    <row r="9267" spans="1:25">
      <c r="A9267" t="s">
        <v>668</v>
      </c>
      <c r="B9267" t="s">
        <v>656</v>
      </c>
      <c r="C9267">
        <v>20205</v>
      </c>
      <c r="D9267">
        <v>202051873</v>
      </c>
      <c r="E9267" t="s">
        <v>2163</v>
      </c>
      <c r="F9267" t="s">
        <v>1698</v>
      </c>
      <c r="G9267">
        <v>2</v>
      </c>
      <c r="H9267" t="s">
        <v>1935</v>
      </c>
      <c r="M9267" s="22">
        <v>4500001429</v>
      </c>
      <c r="N9267">
        <v>1010288118</v>
      </c>
      <c r="O9267" t="s">
        <v>653</v>
      </c>
      <c r="P9267" t="s">
        <v>69</v>
      </c>
      <c r="Q9267" t="s">
        <v>71</v>
      </c>
      <c r="V9267" t="s">
        <v>3183</v>
      </c>
      <c r="W9267" t="s">
        <v>1936</v>
      </c>
      <c r="X9267" t="s">
        <v>1937</v>
      </c>
      <c r="Y9267" t="s">
        <v>2173</v>
      </c>
    </row>
    <row r="9268" spans="1:25">
      <c r="A9268" t="s">
        <v>668</v>
      </c>
      <c r="B9268" t="s">
        <v>656</v>
      </c>
      <c r="C9268">
        <v>20205</v>
      </c>
      <c r="D9268">
        <v>202051871</v>
      </c>
      <c r="E9268" t="s">
        <v>20</v>
      </c>
      <c r="F9268" t="s">
        <v>1698</v>
      </c>
      <c r="G9268">
        <v>2</v>
      </c>
      <c r="H9268" t="s">
        <v>1935</v>
      </c>
      <c r="M9268" s="22">
        <v>4500001429</v>
      </c>
      <c r="N9268">
        <v>1010288118</v>
      </c>
      <c r="O9268" t="s">
        <v>653</v>
      </c>
      <c r="P9268" t="s">
        <v>69</v>
      </c>
      <c r="Q9268" t="s">
        <v>71</v>
      </c>
      <c r="V9268" t="s">
        <v>3183</v>
      </c>
      <c r="W9268" t="s">
        <v>1936</v>
      </c>
      <c r="X9268" t="s">
        <v>1937</v>
      </c>
      <c r="Y9268" t="s">
        <v>2175</v>
      </c>
    </row>
    <row r="9269" spans="1:25">
      <c r="A9269" t="s">
        <v>668</v>
      </c>
      <c r="B9269" t="s">
        <v>656</v>
      </c>
      <c r="C9269">
        <v>20205</v>
      </c>
      <c r="D9269">
        <v>202051865</v>
      </c>
      <c r="E9269" t="s">
        <v>2046</v>
      </c>
      <c r="F9269" t="s">
        <v>1698</v>
      </c>
      <c r="G9269">
        <v>2</v>
      </c>
      <c r="H9269" t="s">
        <v>1935</v>
      </c>
      <c r="M9269" s="22">
        <v>4500001429</v>
      </c>
      <c r="N9269">
        <v>1010288118</v>
      </c>
      <c r="O9269" t="s">
        <v>653</v>
      </c>
      <c r="P9269" t="s">
        <v>69</v>
      </c>
      <c r="Q9269" t="s">
        <v>71</v>
      </c>
      <c r="V9269" t="s">
        <v>3183</v>
      </c>
      <c r="W9269" t="s">
        <v>1936</v>
      </c>
      <c r="X9269" t="s">
        <v>1937</v>
      </c>
      <c r="Y9269" t="s">
        <v>2181</v>
      </c>
    </row>
    <row r="9270" spans="1:25">
      <c r="A9270" t="s">
        <v>668</v>
      </c>
      <c r="B9270" t="s">
        <v>656</v>
      </c>
      <c r="C9270">
        <v>20205</v>
      </c>
      <c r="D9270">
        <v>202051860</v>
      </c>
      <c r="E9270" t="s">
        <v>25</v>
      </c>
      <c r="F9270" t="s">
        <v>1698</v>
      </c>
      <c r="G9270">
        <v>2</v>
      </c>
      <c r="H9270" t="s">
        <v>1935</v>
      </c>
      <c r="M9270" s="22">
        <v>4500001429</v>
      </c>
      <c r="N9270">
        <v>1010288118</v>
      </c>
      <c r="O9270" t="s">
        <v>653</v>
      </c>
      <c r="P9270" t="s">
        <v>69</v>
      </c>
      <c r="Q9270" t="s">
        <v>71</v>
      </c>
      <c r="V9270" t="s">
        <v>3183</v>
      </c>
      <c r="W9270" t="s">
        <v>1936</v>
      </c>
      <c r="X9270" t="s">
        <v>1937</v>
      </c>
      <c r="Y9270" t="s">
        <v>2186</v>
      </c>
    </row>
    <row r="9271" spans="1:25">
      <c r="A9271" t="s">
        <v>668</v>
      </c>
      <c r="B9271" t="s">
        <v>656</v>
      </c>
      <c r="C9271">
        <v>20205</v>
      </c>
      <c r="D9271">
        <v>202051855</v>
      </c>
      <c r="E9271" t="s">
        <v>2087</v>
      </c>
      <c r="F9271" t="s">
        <v>1698</v>
      </c>
      <c r="G9271">
        <v>2</v>
      </c>
      <c r="H9271" t="s">
        <v>1935</v>
      </c>
      <c r="M9271" s="22">
        <v>4500001429</v>
      </c>
      <c r="N9271">
        <v>1010288118</v>
      </c>
      <c r="O9271" t="s">
        <v>653</v>
      </c>
      <c r="P9271" t="s">
        <v>69</v>
      </c>
      <c r="Q9271" t="s">
        <v>1940</v>
      </c>
      <c r="V9271" t="s">
        <v>3183</v>
      </c>
      <c r="W9271" t="s">
        <v>1936</v>
      </c>
      <c r="X9271" t="s">
        <v>1937</v>
      </c>
      <c r="Y9271" t="s">
        <v>2191</v>
      </c>
    </row>
    <row r="9272" spans="1:25">
      <c r="A9272" t="s">
        <v>668</v>
      </c>
      <c r="B9272" t="s">
        <v>656</v>
      </c>
      <c r="C9272">
        <v>20205</v>
      </c>
      <c r="D9272">
        <v>202051852</v>
      </c>
      <c r="E9272" t="s">
        <v>1987</v>
      </c>
      <c r="F9272" t="s">
        <v>1698</v>
      </c>
      <c r="G9272">
        <v>2</v>
      </c>
      <c r="H9272" t="s">
        <v>1935</v>
      </c>
      <c r="M9272" s="22">
        <v>4500001429</v>
      </c>
      <c r="N9272">
        <v>1010288118</v>
      </c>
      <c r="O9272" t="s">
        <v>653</v>
      </c>
      <c r="P9272" t="s">
        <v>69</v>
      </c>
      <c r="Q9272" t="s">
        <v>72</v>
      </c>
      <c r="V9272" t="s">
        <v>3183</v>
      </c>
      <c r="W9272" t="s">
        <v>1936</v>
      </c>
      <c r="X9272" t="s">
        <v>1937</v>
      </c>
      <c r="Y9272" t="s">
        <v>2194</v>
      </c>
    </row>
    <row r="9273" spans="1:25">
      <c r="A9273" t="s">
        <v>668</v>
      </c>
      <c r="B9273" t="s">
        <v>656</v>
      </c>
      <c r="C9273">
        <v>20205</v>
      </c>
      <c r="D9273">
        <v>202051848</v>
      </c>
      <c r="E9273" t="s">
        <v>38</v>
      </c>
      <c r="F9273" t="s">
        <v>1698</v>
      </c>
      <c r="G9273">
        <v>2</v>
      </c>
      <c r="H9273" t="s">
        <v>1935</v>
      </c>
      <c r="M9273" s="22">
        <v>4500001429</v>
      </c>
      <c r="N9273">
        <v>1010288118</v>
      </c>
      <c r="O9273" t="s">
        <v>653</v>
      </c>
      <c r="P9273" t="s">
        <v>69</v>
      </c>
      <c r="Q9273" t="s">
        <v>71</v>
      </c>
      <c r="V9273" t="s">
        <v>3183</v>
      </c>
      <c r="W9273" t="s">
        <v>1936</v>
      </c>
      <c r="X9273" t="s">
        <v>1937</v>
      </c>
      <c r="Y9273" t="s">
        <v>2201</v>
      </c>
    </row>
    <row r="9274" spans="1:25">
      <c r="A9274" t="s">
        <v>668</v>
      </c>
      <c r="B9274" t="s">
        <v>656</v>
      </c>
      <c r="C9274">
        <v>20205</v>
      </c>
      <c r="D9274">
        <v>202051843</v>
      </c>
      <c r="E9274" t="s">
        <v>58</v>
      </c>
      <c r="F9274" t="s">
        <v>1698</v>
      </c>
      <c r="G9274">
        <v>2</v>
      </c>
      <c r="H9274" t="s">
        <v>1935</v>
      </c>
      <c r="M9274" s="22">
        <v>4500001429</v>
      </c>
      <c r="N9274">
        <v>1010288118</v>
      </c>
      <c r="O9274" t="s">
        <v>653</v>
      </c>
      <c r="P9274" t="s">
        <v>69</v>
      </c>
      <c r="Q9274" t="s">
        <v>71</v>
      </c>
      <c r="V9274" t="s">
        <v>3183</v>
      </c>
      <c r="W9274" t="s">
        <v>1936</v>
      </c>
      <c r="X9274" t="s">
        <v>1937</v>
      </c>
      <c r="Y9274" t="s">
        <v>2207</v>
      </c>
    </row>
    <row r="9275" spans="1:25">
      <c r="A9275" t="s">
        <v>668</v>
      </c>
      <c r="B9275" t="s">
        <v>656</v>
      </c>
      <c r="C9275">
        <v>20205</v>
      </c>
      <c r="D9275">
        <v>202051841</v>
      </c>
      <c r="E9275" t="s">
        <v>2209</v>
      </c>
      <c r="F9275" t="s">
        <v>1698</v>
      </c>
      <c r="G9275">
        <v>2</v>
      </c>
      <c r="H9275" t="s">
        <v>1935</v>
      </c>
      <c r="M9275" s="22">
        <v>4500001429</v>
      </c>
      <c r="N9275">
        <v>1010288118</v>
      </c>
      <c r="O9275" t="s">
        <v>653</v>
      </c>
      <c r="P9275" t="s">
        <v>69</v>
      </c>
      <c r="Q9275" t="s">
        <v>71</v>
      </c>
      <c r="V9275" t="s">
        <v>3183</v>
      </c>
      <c r="W9275" t="s">
        <v>1936</v>
      </c>
      <c r="X9275" t="s">
        <v>1937</v>
      </c>
      <c r="Y9275" t="s">
        <v>2210</v>
      </c>
    </row>
    <row r="9276" spans="1:25">
      <c r="A9276" t="s">
        <v>668</v>
      </c>
      <c r="B9276" t="s">
        <v>656</v>
      </c>
      <c r="C9276">
        <v>20205</v>
      </c>
      <c r="D9276">
        <v>202051836</v>
      </c>
      <c r="E9276" t="s">
        <v>37</v>
      </c>
      <c r="F9276" t="s">
        <v>1698</v>
      </c>
      <c r="G9276">
        <v>2</v>
      </c>
      <c r="H9276" t="s">
        <v>1935</v>
      </c>
      <c r="M9276" s="22">
        <v>4500001429</v>
      </c>
      <c r="N9276">
        <v>1010288118</v>
      </c>
      <c r="O9276" t="s">
        <v>653</v>
      </c>
      <c r="P9276" t="s">
        <v>69</v>
      </c>
      <c r="Q9276" t="s">
        <v>71</v>
      </c>
      <c r="V9276" t="s">
        <v>3183</v>
      </c>
      <c r="W9276" t="s">
        <v>1936</v>
      </c>
      <c r="X9276" t="s">
        <v>1937</v>
      </c>
      <c r="Y9276" t="s">
        <v>2216</v>
      </c>
    </row>
    <row r="9277" spans="1:25">
      <c r="A9277" t="s">
        <v>668</v>
      </c>
      <c r="B9277" t="s">
        <v>656</v>
      </c>
      <c r="C9277">
        <v>20205</v>
      </c>
      <c r="D9277">
        <v>202051835</v>
      </c>
      <c r="E9277" t="s">
        <v>2217</v>
      </c>
      <c r="F9277" t="s">
        <v>1698</v>
      </c>
      <c r="G9277">
        <v>2</v>
      </c>
      <c r="H9277" t="s">
        <v>1935</v>
      </c>
      <c r="M9277" s="22">
        <v>4500001429</v>
      </c>
      <c r="N9277">
        <v>1010288118</v>
      </c>
      <c r="O9277" t="s">
        <v>653</v>
      </c>
      <c r="P9277" t="s">
        <v>69</v>
      </c>
      <c r="Q9277" t="s">
        <v>1940</v>
      </c>
      <c r="V9277" t="s">
        <v>3183</v>
      </c>
      <c r="W9277" t="s">
        <v>1936</v>
      </c>
      <c r="X9277" t="s">
        <v>1937</v>
      </c>
      <c r="Y9277" t="s">
        <v>2218</v>
      </c>
    </row>
    <row r="9278" spans="1:25">
      <c r="A9278" t="s">
        <v>668</v>
      </c>
      <c r="B9278" t="s">
        <v>656</v>
      </c>
      <c r="C9278">
        <v>20205</v>
      </c>
      <c r="D9278">
        <v>202051833</v>
      </c>
      <c r="E9278" t="s">
        <v>2199</v>
      </c>
      <c r="F9278" t="s">
        <v>1698</v>
      </c>
      <c r="G9278">
        <v>2</v>
      </c>
      <c r="H9278" t="s">
        <v>1935</v>
      </c>
      <c r="M9278" s="22">
        <v>4500001429</v>
      </c>
      <c r="N9278">
        <v>1010288118</v>
      </c>
      <c r="O9278" t="s">
        <v>653</v>
      </c>
      <c r="P9278" t="s">
        <v>69</v>
      </c>
      <c r="Q9278" t="s">
        <v>1940</v>
      </c>
      <c r="V9278" t="s">
        <v>3183</v>
      </c>
      <c r="W9278" t="s">
        <v>1936</v>
      </c>
      <c r="X9278" t="s">
        <v>1937</v>
      </c>
      <c r="Y9278" t="s">
        <v>2221</v>
      </c>
    </row>
    <row r="9279" spans="1:25">
      <c r="A9279" t="s">
        <v>668</v>
      </c>
      <c r="B9279" t="s">
        <v>656</v>
      </c>
      <c r="C9279">
        <v>20205</v>
      </c>
      <c r="D9279">
        <v>202051832</v>
      </c>
      <c r="E9279" t="s">
        <v>39</v>
      </c>
      <c r="F9279" t="s">
        <v>1698</v>
      </c>
      <c r="G9279">
        <v>2</v>
      </c>
      <c r="H9279" t="s">
        <v>1935</v>
      </c>
      <c r="M9279" s="22">
        <v>4500001429</v>
      </c>
      <c r="N9279">
        <v>1010288118</v>
      </c>
      <c r="O9279" t="s">
        <v>653</v>
      </c>
      <c r="P9279" t="s">
        <v>69</v>
      </c>
      <c r="Q9279" t="s">
        <v>71</v>
      </c>
      <c r="V9279" t="s">
        <v>3183</v>
      </c>
      <c r="W9279" t="s">
        <v>1936</v>
      </c>
      <c r="X9279" t="s">
        <v>1937</v>
      </c>
      <c r="Y9279" t="s">
        <v>2222</v>
      </c>
    </row>
    <row r="9280" spans="1:25">
      <c r="A9280" t="s">
        <v>668</v>
      </c>
      <c r="B9280" t="s">
        <v>656</v>
      </c>
      <c r="C9280">
        <v>20205</v>
      </c>
      <c r="D9280">
        <v>202051827</v>
      </c>
      <c r="E9280" t="s">
        <v>43</v>
      </c>
      <c r="F9280" t="s">
        <v>1698</v>
      </c>
      <c r="G9280">
        <v>2</v>
      </c>
      <c r="H9280" t="s">
        <v>1935</v>
      </c>
      <c r="M9280" s="22">
        <v>4500001429</v>
      </c>
      <c r="N9280">
        <v>1010288118</v>
      </c>
      <c r="O9280" t="s">
        <v>653</v>
      </c>
      <c r="P9280" t="s">
        <v>69</v>
      </c>
      <c r="Q9280" t="s">
        <v>71</v>
      </c>
      <c r="V9280" t="s">
        <v>3183</v>
      </c>
      <c r="W9280" t="s">
        <v>1936</v>
      </c>
      <c r="X9280" t="s">
        <v>1937</v>
      </c>
      <c r="Y9280" t="s">
        <v>2229</v>
      </c>
    </row>
    <row r="9281" spans="1:25">
      <c r="A9281" t="s">
        <v>668</v>
      </c>
      <c r="B9281" t="s">
        <v>656</v>
      </c>
      <c r="C9281">
        <v>20205</v>
      </c>
      <c r="D9281">
        <v>202051826</v>
      </c>
      <c r="E9281" t="s">
        <v>2230</v>
      </c>
      <c r="F9281" t="s">
        <v>1698</v>
      </c>
      <c r="G9281">
        <v>2</v>
      </c>
      <c r="H9281" t="s">
        <v>1935</v>
      </c>
      <c r="M9281" s="22">
        <v>4500001429</v>
      </c>
      <c r="N9281">
        <v>1010288118</v>
      </c>
      <c r="O9281" t="s">
        <v>653</v>
      </c>
      <c r="P9281" t="s">
        <v>69</v>
      </c>
      <c r="Q9281" t="s">
        <v>1940</v>
      </c>
      <c r="V9281" t="s">
        <v>3183</v>
      </c>
      <c r="W9281" t="s">
        <v>1936</v>
      </c>
      <c r="X9281" t="s">
        <v>1937</v>
      </c>
      <c r="Y9281" t="s">
        <v>2231</v>
      </c>
    </row>
    <row r="9282" spans="1:25">
      <c r="A9282" t="s">
        <v>668</v>
      </c>
      <c r="B9282" t="s">
        <v>656</v>
      </c>
      <c r="C9282">
        <v>20205</v>
      </c>
      <c r="D9282">
        <v>202051823</v>
      </c>
      <c r="E9282" t="s">
        <v>21</v>
      </c>
      <c r="F9282" t="s">
        <v>1698</v>
      </c>
      <c r="G9282">
        <v>2</v>
      </c>
      <c r="H9282" t="s">
        <v>1935</v>
      </c>
      <c r="M9282" s="22">
        <v>4500001429</v>
      </c>
      <c r="N9282">
        <v>1010288118</v>
      </c>
      <c r="O9282" t="s">
        <v>653</v>
      </c>
      <c r="P9282" t="s">
        <v>69</v>
      </c>
      <c r="Q9282" t="s">
        <v>71</v>
      </c>
      <c r="V9282" t="s">
        <v>3183</v>
      </c>
      <c r="W9282" t="s">
        <v>1936</v>
      </c>
      <c r="X9282" t="s">
        <v>1937</v>
      </c>
      <c r="Y9282" t="s">
        <v>2235</v>
      </c>
    </row>
    <row r="9283" spans="1:25">
      <c r="A9283" t="s">
        <v>668</v>
      </c>
      <c r="B9283" t="s">
        <v>656</v>
      </c>
      <c r="C9283">
        <v>20205</v>
      </c>
      <c r="D9283">
        <v>202051821</v>
      </c>
      <c r="E9283" t="s">
        <v>2236</v>
      </c>
      <c r="F9283" t="s">
        <v>1698</v>
      </c>
      <c r="G9283">
        <v>2</v>
      </c>
      <c r="H9283" t="s">
        <v>1935</v>
      </c>
      <c r="M9283" s="22">
        <v>4500001429</v>
      </c>
      <c r="N9283">
        <v>1010288118</v>
      </c>
      <c r="O9283" t="s">
        <v>653</v>
      </c>
      <c r="P9283" t="s">
        <v>69</v>
      </c>
      <c r="Q9283" t="s">
        <v>1940</v>
      </c>
      <c r="V9283" t="s">
        <v>3183</v>
      </c>
      <c r="W9283" t="s">
        <v>1936</v>
      </c>
      <c r="X9283" t="s">
        <v>1937</v>
      </c>
      <c r="Y9283" t="s">
        <v>2238</v>
      </c>
    </row>
    <row r="9284" spans="1:25">
      <c r="A9284" t="s">
        <v>668</v>
      </c>
      <c r="B9284" t="s">
        <v>656</v>
      </c>
      <c r="C9284">
        <v>20205</v>
      </c>
      <c r="D9284">
        <v>202051819</v>
      </c>
      <c r="E9284" t="s">
        <v>2240</v>
      </c>
      <c r="F9284" t="s">
        <v>1698</v>
      </c>
      <c r="G9284">
        <v>2</v>
      </c>
      <c r="H9284" t="s">
        <v>1935</v>
      </c>
      <c r="M9284" s="22">
        <v>4500001429</v>
      </c>
      <c r="N9284">
        <v>1010288118</v>
      </c>
      <c r="O9284" t="s">
        <v>653</v>
      </c>
      <c r="P9284" t="s">
        <v>69</v>
      </c>
      <c r="Q9284" t="s">
        <v>1940</v>
      </c>
      <c r="V9284" t="s">
        <v>3183</v>
      </c>
      <c r="W9284" t="s">
        <v>1936</v>
      </c>
      <c r="X9284" t="s">
        <v>1937</v>
      </c>
      <c r="Y9284" t="s">
        <v>2241</v>
      </c>
    </row>
    <row r="9285" spans="1:25">
      <c r="A9285" t="s">
        <v>668</v>
      </c>
      <c r="B9285" t="s">
        <v>656</v>
      </c>
      <c r="C9285">
        <v>20205</v>
      </c>
      <c r="D9285">
        <v>202051818</v>
      </c>
      <c r="E9285" t="s">
        <v>47</v>
      </c>
      <c r="F9285" t="s">
        <v>1698</v>
      </c>
      <c r="G9285">
        <v>2</v>
      </c>
      <c r="H9285" t="s">
        <v>1935</v>
      </c>
      <c r="M9285" s="22">
        <v>4500001429</v>
      </c>
      <c r="N9285">
        <v>1010288118</v>
      </c>
      <c r="O9285" t="s">
        <v>653</v>
      </c>
      <c r="P9285" t="s">
        <v>69</v>
      </c>
      <c r="Q9285" t="s">
        <v>71</v>
      </c>
      <c r="V9285" t="s">
        <v>3183</v>
      </c>
      <c r="W9285" t="s">
        <v>1936</v>
      </c>
      <c r="X9285" t="s">
        <v>1937</v>
      </c>
      <c r="Y9285" t="s">
        <v>2242</v>
      </c>
    </row>
    <row r="9286" spans="1:25">
      <c r="A9286" t="s">
        <v>668</v>
      </c>
      <c r="B9286" t="s">
        <v>656</v>
      </c>
      <c r="C9286">
        <v>20205</v>
      </c>
      <c r="D9286">
        <v>202051814</v>
      </c>
      <c r="E9286" t="s">
        <v>62</v>
      </c>
      <c r="F9286" t="s">
        <v>1698</v>
      </c>
      <c r="G9286">
        <v>2</v>
      </c>
      <c r="H9286" t="s">
        <v>1935</v>
      </c>
      <c r="M9286" s="22">
        <v>4500001429</v>
      </c>
      <c r="N9286">
        <v>1010288118</v>
      </c>
      <c r="O9286" t="s">
        <v>653</v>
      </c>
      <c r="P9286" t="s">
        <v>69</v>
      </c>
      <c r="Q9286" t="s">
        <v>71</v>
      </c>
      <c r="V9286" t="s">
        <v>3183</v>
      </c>
      <c r="W9286" t="s">
        <v>1936</v>
      </c>
      <c r="X9286" t="s">
        <v>1937</v>
      </c>
      <c r="Y9286" t="s">
        <v>2247</v>
      </c>
    </row>
    <row r="9287" spans="1:25">
      <c r="A9287" t="s">
        <v>668</v>
      </c>
      <c r="B9287" t="s">
        <v>656</v>
      </c>
      <c r="C9287">
        <v>20205</v>
      </c>
      <c r="D9287">
        <v>202051813</v>
      </c>
      <c r="E9287" t="s">
        <v>60</v>
      </c>
      <c r="F9287" t="s">
        <v>1698</v>
      </c>
      <c r="G9287">
        <v>2</v>
      </c>
      <c r="H9287" t="s">
        <v>1935</v>
      </c>
      <c r="M9287" s="22">
        <v>4500001429</v>
      </c>
      <c r="N9287">
        <v>1010288118</v>
      </c>
      <c r="O9287" t="s">
        <v>653</v>
      </c>
      <c r="P9287" t="s">
        <v>69</v>
      </c>
      <c r="Q9287" t="s">
        <v>72</v>
      </c>
      <c r="V9287" t="s">
        <v>3183</v>
      </c>
      <c r="W9287" t="s">
        <v>1936</v>
      </c>
      <c r="X9287" t="s">
        <v>1937</v>
      </c>
      <c r="Y9287" t="s">
        <v>2248</v>
      </c>
    </row>
    <row r="9288" spans="1:25">
      <c r="A9288" t="s">
        <v>668</v>
      </c>
      <c r="B9288" t="s">
        <v>656</v>
      </c>
      <c r="C9288">
        <v>20205</v>
      </c>
      <c r="D9288">
        <v>202051812</v>
      </c>
      <c r="E9288" t="s">
        <v>59</v>
      </c>
      <c r="F9288" t="s">
        <v>1698</v>
      </c>
      <c r="G9288">
        <v>2</v>
      </c>
      <c r="H9288" t="s">
        <v>1935</v>
      </c>
      <c r="M9288" s="22">
        <v>4500001429</v>
      </c>
      <c r="N9288">
        <v>1010288118</v>
      </c>
      <c r="O9288" t="s">
        <v>653</v>
      </c>
      <c r="P9288" t="s">
        <v>69</v>
      </c>
      <c r="Q9288" t="s">
        <v>72</v>
      </c>
      <c r="V9288" t="s">
        <v>3183</v>
      </c>
      <c r="W9288" t="s">
        <v>1936</v>
      </c>
      <c r="X9288" t="s">
        <v>1937</v>
      </c>
      <c r="Y9288" t="s">
        <v>2249</v>
      </c>
    </row>
    <row r="9289" spans="1:25">
      <c r="A9289" t="s">
        <v>668</v>
      </c>
      <c r="B9289" t="s">
        <v>656</v>
      </c>
      <c r="C9289">
        <v>20205</v>
      </c>
      <c r="D9289">
        <v>202051811</v>
      </c>
      <c r="E9289" t="s">
        <v>57</v>
      </c>
      <c r="F9289" t="s">
        <v>1698</v>
      </c>
      <c r="G9289">
        <v>2</v>
      </c>
      <c r="H9289" t="s">
        <v>1935</v>
      </c>
      <c r="M9289" s="22">
        <v>4500001429</v>
      </c>
      <c r="N9289">
        <v>1010288118</v>
      </c>
      <c r="O9289" t="s">
        <v>653</v>
      </c>
      <c r="P9289" t="s">
        <v>69</v>
      </c>
      <c r="Q9289" t="s">
        <v>71</v>
      </c>
      <c r="V9289" t="s">
        <v>3183</v>
      </c>
      <c r="W9289" t="s">
        <v>1936</v>
      </c>
      <c r="X9289" t="s">
        <v>1937</v>
      </c>
      <c r="Y9289" t="s">
        <v>2250</v>
      </c>
    </row>
    <row r="9290" spans="1:25">
      <c r="A9290" t="s">
        <v>668</v>
      </c>
      <c r="B9290" t="s">
        <v>656</v>
      </c>
      <c r="C9290">
        <v>20205</v>
      </c>
      <c r="D9290">
        <v>202051809</v>
      </c>
      <c r="E9290" t="s">
        <v>2251</v>
      </c>
      <c r="F9290" t="s">
        <v>1698</v>
      </c>
      <c r="G9290">
        <v>2</v>
      </c>
      <c r="H9290" t="s">
        <v>1935</v>
      </c>
      <c r="M9290" s="22">
        <v>4500001429</v>
      </c>
      <c r="N9290">
        <v>1010288118</v>
      </c>
      <c r="O9290" t="s">
        <v>653</v>
      </c>
      <c r="P9290" t="s">
        <v>69</v>
      </c>
      <c r="Q9290" t="s">
        <v>1940</v>
      </c>
      <c r="V9290" t="s">
        <v>3183</v>
      </c>
      <c r="W9290" t="s">
        <v>1936</v>
      </c>
      <c r="X9290" t="s">
        <v>1937</v>
      </c>
      <c r="Y9290" t="s">
        <v>2253</v>
      </c>
    </row>
    <row r="9291" spans="1:25">
      <c r="A9291" t="s">
        <v>668</v>
      </c>
      <c r="B9291" t="s">
        <v>656</v>
      </c>
      <c r="C9291">
        <v>20205</v>
      </c>
      <c r="D9291">
        <v>202051805</v>
      </c>
      <c r="E9291" t="s">
        <v>2257</v>
      </c>
      <c r="F9291" t="s">
        <v>1698</v>
      </c>
      <c r="G9291">
        <v>2</v>
      </c>
      <c r="H9291" t="s">
        <v>1935</v>
      </c>
      <c r="M9291" s="22">
        <v>4500001429</v>
      </c>
      <c r="N9291">
        <v>1010288118</v>
      </c>
      <c r="O9291" t="s">
        <v>653</v>
      </c>
      <c r="P9291" t="s">
        <v>69</v>
      </c>
      <c r="Q9291" t="s">
        <v>71</v>
      </c>
      <c r="V9291" t="s">
        <v>3183</v>
      </c>
      <c r="W9291" t="s">
        <v>1936</v>
      </c>
      <c r="X9291" t="s">
        <v>1937</v>
      </c>
      <c r="Y9291" t="s">
        <v>2259</v>
      </c>
    </row>
    <row r="9292" spans="1:25">
      <c r="A9292" t="s">
        <v>668</v>
      </c>
      <c r="B9292" t="s">
        <v>656</v>
      </c>
      <c r="C9292">
        <v>20205</v>
      </c>
      <c r="D9292">
        <v>202051803</v>
      </c>
      <c r="E9292" t="s">
        <v>2262</v>
      </c>
      <c r="F9292" t="s">
        <v>1698</v>
      </c>
      <c r="G9292">
        <v>2</v>
      </c>
      <c r="H9292" t="s">
        <v>1935</v>
      </c>
      <c r="M9292" s="22">
        <v>4500001429</v>
      </c>
      <c r="N9292">
        <v>1010288118</v>
      </c>
      <c r="O9292" t="s">
        <v>653</v>
      </c>
      <c r="P9292" t="s">
        <v>69</v>
      </c>
      <c r="Q9292" t="s">
        <v>71</v>
      </c>
      <c r="V9292" t="s">
        <v>3183</v>
      </c>
      <c r="W9292" t="s">
        <v>1936</v>
      </c>
      <c r="X9292" t="s">
        <v>1937</v>
      </c>
      <c r="Y9292" t="s">
        <v>2263</v>
      </c>
    </row>
    <row r="9293" spans="1:25">
      <c r="A9293" t="s">
        <v>668</v>
      </c>
      <c r="B9293" t="s">
        <v>656</v>
      </c>
      <c r="C9293">
        <v>20205</v>
      </c>
      <c r="D9293">
        <v>202051797</v>
      </c>
      <c r="E9293" t="s">
        <v>22</v>
      </c>
      <c r="F9293" t="s">
        <v>1698</v>
      </c>
      <c r="G9293">
        <v>2</v>
      </c>
      <c r="H9293" t="s">
        <v>1935</v>
      </c>
      <c r="M9293" s="22">
        <v>4500001429</v>
      </c>
      <c r="N9293">
        <v>1010288118</v>
      </c>
      <c r="O9293" t="s">
        <v>653</v>
      </c>
      <c r="P9293" t="s">
        <v>69</v>
      </c>
      <c r="Q9293" t="s">
        <v>71</v>
      </c>
      <c r="V9293" t="s">
        <v>3183</v>
      </c>
      <c r="W9293" t="s">
        <v>1936</v>
      </c>
      <c r="X9293" t="s">
        <v>1937</v>
      </c>
      <c r="Y9293" t="s">
        <v>2271</v>
      </c>
    </row>
    <row r="9294" spans="1:25">
      <c r="A9294" t="s">
        <v>668</v>
      </c>
      <c r="B9294" t="s">
        <v>656</v>
      </c>
      <c r="C9294">
        <v>20205</v>
      </c>
      <c r="D9294">
        <v>202051796</v>
      </c>
      <c r="E9294" t="s">
        <v>2197</v>
      </c>
      <c r="F9294" t="s">
        <v>1698</v>
      </c>
      <c r="G9294">
        <v>2</v>
      </c>
      <c r="H9294" t="s">
        <v>1935</v>
      </c>
      <c r="M9294" s="22">
        <v>4500001429</v>
      </c>
      <c r="N9294">
        <v>1010288118</v>
      </c>
      <c r="O9294" t="s">
        <v>653</v>
      </c>
      <c r="P9294" t="s">
        <v>69</v>
      </c>
      <c r="Q9294" t="s">
        <v>1940</v>
      </c>
      <c r="V9294" t="s">
        <v>3183</v>
      </c>
      <c r="W9294" t="s">
        <v>1936</v>
      </c>
      <c r="X9294" t="s">
        <v>1937</v>
      </c>
      <c r="Y9294" t="s">
        <v>2272</v>
      </c>
    </row>
    <row r="9295" spans="1:25">
      <c r="A9295" t="s">
        <v>668</v>
      </c>
      <c r="B9295" t="s">
        <v>656</v>
      </c>
      <c r="C9295">
        <v>20205</v>
      </c>
      <c r="D9295">
        <v>202051791</v>
      </c>
      <c r="E9295" t="s">
        <v>63</v>
      </c>
      <c r="F9295" t="s">
        <v>1698</v>
      </c>
      <c r="G9295">
        <v>2</v>
      </c>
      <c r="H9295" t="s">
        <v>1935</v>
      </c>
      <c r="M9295" s="22">
        <v>4500001429</v>
      </c>
      <c r="N9295">
        <v>1010288118</v>
      </c>
      <c r="O9295" t="s">
        <v>653</v>
      </c>
      <c r="P9295" t="s">
        <v>69</v>
      </c>
      <c r="Q9295" t="s">
        <v>71</v>
      </c>
      <c r="V9295" t="s">
        <v>3183</v>
      </c>
      <c r="W9295" t="s">
        <v>1936</v>
      </c>
      <c r="X9295" t="s">
        <v>1937</v>
      </c>
      <c r="Y9295" t="s">
        <v>2278</v>
      </c>
    </row>
    <row r="9296" spans="1:25">
      <c r="A9296" t="s">
        <v>668</v>
      </c>
      <c r="B9296" t="s">
        <v>656</v>
      </c>
      <c r="C9296">
        <v>20205</v>
      </c>
      <c r="D9296">
        <v>202051789</v>
      </c>
      <c r="E9296" t="s">
        <v>2279</v>
      </c>
      <c r="F9296" t="s">
        <v>1698</v>
      </c>
      <c r="G9296">
        <v>2</v>
      </c>
      <c r="H9296" t="s">
        <v>1935</v>
      </c>
      <c r="M9296" s="22">
        <v>4500001429</v>
      </c>
      <c r="N9296">
        <v>1010288118</v>
      </c>
      <c r="O9296" t="s">
        <v>653</v>
      </c>
      <c r="P9296" t="s">
        <v>69</v>
      </c>
      <c r="Q9296" t="s">
        <v>1940</v>
      </c>
      <c r="V9296" t="s">
        <v>3183</v>
      </c>
      <c r="W9296" t="s">
        <v>1936</v>
      </c>
      <c r="X9296" t="s">
        <v>1937</v>
      </c>
      <c r="Y9296" t="s">
        <v>2281</v>
      </c>
    </row>
    <row r="9297" spans="1:25">
      <c r="A9297" t="s">
        <v>668</v>
      </c>
      <c r="B9297" t="s">
        <v>656</v>
      </c>
      <c r="C9297">
        <v>20205</v>
      </c>
      <c r="D9297">
        <v>202051787</v>
      </c>
      <c r="E9297" t="s">
        <v>2283</v>
      </c>
      <c r="F9297" t="s">
        <v>1698</v>
      </c>
      <c r="G9297">
        <v>2</v>
      </c>
      <c r="H9297" t="s">
        <v>1935</v>
      </c>
      <c r="M9297" s="22">
        <v>4500001429</v>
      </c>
      <c r="N9297">
        <v>1010288118</v>
      </c>
      <c r="O9297" t="s">
        <v>653</v>
      </c>
      <c r="P9297" t="s">
        <v>69</v>
      </c>
      <c r="Q9297" t="s">
        <v>1940</v>
      </c>
      <c r="V9297" t="s">
        <v>3183</v>
      </c>
      <c r="W9297" t="s">
        <v>1936</v>
      </c>
      <c r="X9297" t="s">
        <v>1937</v>
      </c>
      <c r="Y9297" t="s">
        <v>2284</v>
      </c>
    </row>
    <row r="9298" spans="1:25">
      <c r="A9298" t="s">
        <v>668</v>
      </c>
      <c r="B9298" t="s">
        <v>656</v>
      </c>
      <c r="C9298">
        <v>20205</v>
      </c>
      <c r="D9298">
        <v>202051784</v>
      </c>
      <c r="E9298" t="s">
        <v>2219</v>
      </c>
      <c r="F9298" t="s">
        <v>1698</v>
      </c>
      <c r="G9298">
        <v>2</v>
      </c>
      <c r="H9298" t="s">
        <v>1935</v>
      </c>
      <c r="M9298" s="22">
        <v>4500001429</v>
      </c>
      <c r="N9298">
        <v>1010288118</v>
      </c>
      <c r="O9298" t="s">
        <v>653</v>
      </c>
      <c r="P9298" t="s">
        <v>69</v>
      </c>
      <c r="Q9298" t="s">
        <v>1940</v>
      </c>
      <c r="V9298" t="s">
        <v>3183</v>
      </c>
      <c r="W9298" t="s">
        <v>1936</v>
      </c>
      <c r="X9298" t="s">
        <v>1937</v>
      </c>
      <c r="Y9298" t="s">
        <v>2287</v>
      </c>
    </row>
    <row r="9299" spans="1:25">
      <c r="A9299" t="s">
        <v>668</v>
      </c>
      <c r="B9299" t="s">
        <v>656</v>
      </c>
      <c r="C9299">
        <v>20205</v>
      </c>
      <c r="D9299">
        <v>202051780</v>
      </c>
      <c r="E9299" t="s">
        <v>2292</v>
      </c>
      <c r="F9299" t="s">
        <v>1698</v>
      </c>
      <c r="G9299">
        <v>2</v>
      </c>
      <c r="H9299" t="s">
        <v>1935</v>
      </c>
      <c r="M9299" s="22">
        <v>4500001429</v>
      </c>
      <c r="N9299">
        <v>1010288118</v>
      </c>
      <c r="O9299" t="s">
        <v>653</v>
      </c>
      <c r="P9299" t="s">
        <v>69</v>
      </c>
      <c r="Q9299" t="s">
        <v>1940</v>
      </c>
      <c r="V9299" t="s">
        <v>3183</v>
      </c>
      <c r="W9299" t="s">
        <v>1936</v>
      </c>
      <c r="X9299" t="s">
        <v>1937</v>
      </c>
      <c r="Y9299" t="s">
        <v>2294</v>
      </c>
    </row>
    <row r="9300" spans="1:25">
      <c r="A9300" t="s">
        <v>668</v>
      </c>
      <c r="B9300" t="s">
        <v>656</v>
      </c>
      <c r="C9300">
        <v>20205</v>
      </c>
      <c r="D9300">
        <v>202051779</v>
      </c>
      <c r="E9300" t="s">
        <v>2268</v>
      </c>
      <c r="F9300" t="s">
        <v>1698</v>
      </c>
      <c r="G9300">
        <v>2</v>
      </c>
      <c r="H9300" t="s">
        <v>1935</v>
      </c>
      <c r="M9300" s="22">
        <v>4500001429</v>
      </c>
      <c r="N9300">
        <v>1010288118</v>
      </c>
      <c r="O9300" t="s">
        <v>653</v>
      </c>
      <c r="P9300" t="s">
        <v>69</v>
      </c>
      <c r="Q9300" t="s">
        <v>1940</v>
      </c>
      <c r="V9300" t="s">
        <v>3183</v>
      </c>
      <c r="W9300" t="s">
        <v>1936</v>
      </c>
      <c r="X9300" t="s">
        <v>1937</v>
      </c>
      <c r="Y9300" t="s">
        <v>2295</v>
      </c>
    </row>
    <row r="9301" spans="1:25">
      <c r="A9301" t="s">
        <v>668</v>
      </c>
      <c r="B9301" t="s">
        <v>656</v>
      </c>
      <c r="C9301">
        <v>20205</v>
      </c>
      <c r="D9301">
        <v>202051778</v>
      </c>
      <c r="E9301" t="s">
        <v>2232</v>
      </c>
      <c r="F9301" t="s">
        <v>1698</v>
      </c>
      <c r="G9301">
        <v>2</v>
      </c>
      <c r="H9301" t="s">
        <v>1935</v>
      </c>
      <c r="M9301" s="22">
        <v>4500001429</v>
      </c>
      <c r="N9301">
        <v>1010288118</v>
      </c>
      <c r="O9301" t="s">
        <v>653</v>
      </c>
      <c r="P9301" t="s">
        <v>69</v>
      </c>
      <c r="Q9301" t="s">
        <v>1940</v>
      </c>
      <c r="V9301" t="s">
        <v>3183</v>
      </c>
      <c r="W9301" t="s">
        <v>1936</v>
      </c>
      <c r="X9301" t="s">
        <v>1937</v>
      </c>
      <c r="Y9301" t="s">
        <v>2296</v>
      </c>
    </row>
    <row r="9302" spans="1:25">
      <c r="A9302" t="s">
        <v>668</v>
      </c>
      <c r="B9302" t="s">
        <v>656</v>
      </c>
      <c r="C9302">
        <v>20205</v>
      </c>
      <c r="D9302">
        <v>202051772</v>
      </c>
      <c r="E9302" t="s">
        <v>2223</v>
      </c>
      <c r="F9302" t="s">
        <v>1698</v>
      </c>
      <c r="G9302">
        <v>2</v>
      </c>
      <c r="H9302" t="s">
        <v>1935</v>
      </c>
      <c r="M9302" s="22">
        <v>4500001429</v>
      </c>
      <c r="N9302">
        <v>1010288118</v>
      </c>
      <c r="O9302" t="s">
        <v>653</v>
      </c>
      <c r="P9302" t="s">
        <v>69</v>
      </c>
      <c r="Q9302" t="s">
        <v>1940</v>
      </c>
      <c r="V9302" t="s">
        <v>3183</v>
      </c>
      <c r="W9302" t="s">
        <v>1936</v>
      </c>
      <c r="X9302" t="s">
        <v>1937</v>
      </c>
      <c r="Y9302" t="s">
        <v>2302</v>
      </c>
    </row>
    <row r="9303" spans="1:25">
      <c r="A9303" t="s">
        <v>668</v>
      </c>
      <c r="B9303" t="s">
        <v>656</v>
      </c>
      <c r="C9303">
        <v>20205</v>
      </c>
      <c r="D9303">
        <v>202051762</v>
      </c>
      <c r="E9303" t="s">
        <v>40</v>
      </c>
      <c r="F9303" t="s">
        <v>1698</v>
      </c>
      <c r="G9303">
        <v>2</v>
      </c>
      <c r="H9303" t="s">
        <v>1935</v>
      </c>
      <c r="M9303" s="22">
        <v>4500001429</v>
      </c>
      <c r="N9303">
        <v>1010288118</v>
      </c>
      <c r="O9303" t="s">
        <v>653</v>
      </c>
      <c r="P9303" t="s">
        <v>69</v>
      </c>
      <c r="Q9303" t="s">
        <v>72</v>
      </c>
      <c r="V9303" t="s">
        <v>3183</v>
      </c>
      <c r="W9303" t="s">
        <v>1936</v>
      </c>
      <c r="X9303" t="s">
        <v>1937</v>
      </c>
      <c r="Y9303" t="s">
        <v>2312</v>
      </c>
    </row>
    <row r="9304" spans="1:25">
      <c r="A9304" t="s">
        <v>668</v>
      </c>
      <c r="B9304" t="s">
        <v>656</v>
      </c>
      <c r="C9304">
        <v>20205</v>
      </c>
      <c r="D9304">
        <v>202051758</v>
      </c>
      <c r="E9304" t="s">
        <v>2276</v>
      </c>
      <c r="F9304" t="s">
        <v>1698</v>
      </c>
      <c r="G9304">
        <v>2</v>
      </c>
      <c r="H9304" t="s">
        <v>1935</v>
      </c>
      <c r="M9304" s="22">
        <v>4500001429</v>
      </c>
      <c r="N9304">
        <v>1010288118</v>
      </c>
      <c r="O9304" t="s">
        <v>653</v>
      </c>
      <c r="P9304" t="s">
        <v>69</v>
      </c>
      <c r="Q9304" t="s">
        <v>1940</v>
      </c>
      <c r="V9304" t="s">
        <v>3183</v>
      </c>
      <c r="W9304" t="s">
        <v>1936</v>
      </c>
      <c r="X9304" t="s">
        <v>1937</v>
      </c>
      <c r="Y9304" t="s">
        <v>2316</v>
      </c>
    </row>
    <row r="9305" spans="1:25">
      <c r="A9305" t="s">
        <v>668</v>
      </c>
      <c r="B9305" t="s">
        <v>656</v>
      </c>
      <c r="C9305">
        <v>20205</v>
      </c>
      <c r="D9305">
        <v>202051751</v>
      </c>
      <c r="E9305" t="s">
        <v>44</v>
      </c>
      <c r="F9305" t="s">
        <v>1698</v>
      </c>
      <c r="G9305">
        <v>2</v>
      </c>
      <c r="H9305" t="s">
        <v>1935</v>
      </c>
      <c r="M9305" s="22">
        <v>4500001429</v>
      </c>
      <c r="N9305">
        <v>1010288118</v>
      </c>
      <c r="O9305" t="s">
        <v>653</v>
      </c>
      <c r="P9305" t="s">
        <v>69</v>
      </c>
      <c r="Q9305" t="s">
        <v>71</v>
      </c>
      <c r="V9305" t="s">
        <v>3183</v>
      </c>
      <c r="W9305" t="s">
        <v>1936</v>
      </c>
      <c r="X9305" t="s">
        <v>1937</v>
      </c>
      <c r="Y9305" t="s">
        <v>2324</v>
      </c>
    </row>
    <row r="9306" spans="1:25">
      <c r="A9306" t="s">
        <v>668</v>
      </c>
      <c r="B9306" t="s">
        <v>656</v>
      </c>
      <c r="C9306">
        <v>20205</v>
      </c>
      <c r="D9306">
        <v>202051750</v>
      </c>
      <c r="E9306" t="s">
        <v>45</v>
      </c>
      <c r="F9306" t="s">
        <v>1698</v>
      </c>
      <c r="G9306">
        <v>2</v>
      </c>
      <c r="H9306" t="s">
        <v>1935</v>
      </c>
      <c r="M9306" s="22">
        <v>4500001429</v>
      </c>
      <c r="N9306">
        <v>1010288118</v>
      </c>
      <c r="O9306" t="s">
        <v>653</v>
      </c>
      <c r="P9306" t="s">
        <v>69</v>
      </c>
      <c r="Q9306" t="s">
        <v>71</v>
      </c>
      <c r="V9306" t="s">
        <v>3183</v>
      </c>
      <c r="W9306" t="s">
        <v>1936</v>
      </c>
      <c r="X9306" t="s">
        <v>1937</v>
      </c>
      <c r="Y9306" t="s">
        <v>2325</v>
      </c>
    </row>
    <row r="9307" spans="1:25">
      <c r="A9307" t="s">
        <v>668</v>
      </c>
      <c r="B9307" t="s">
        <v>656</v>
      </c>
      <c r="C9307">
        <v>20205</v>
      </c>
      <c r="D9307">
        <v>202051749</v>
      </c>
      <c r="E9307" t="s">
        <v>26</v>
      </c>
      <c r="F9307" t="s">
        <v>1698</v>
      </c>
      <c r="G9307">
        <v>2</v>
      </c>
      <c r="H9307" t="s">
        <v>1935</v>
      </c>
      <c r="M9307" s="22">
        <v>4500001429</v>
      </c>
      <c r="N9307">
        <v>1010288118</v>
      </c>
      <c r="O9307" t="s">
        <v>653</v>
      </c>
      <c r="P9307" t="s">
        <v>69</v>
      </c>
      <c r="Q9307" t="s">
        <v>71</v>
      </c>
      <c r="V9307" t="s">
        <v>3183</v>
      </c>
      <c r="W9307" t="s">
        <v>1936</v>
      </c>
      <c r="X9307" t="s">
        <v>1937</v>
      </c>
      <c r="Y9307" t="s">
        <v>2326</v>
      </c>
    </row>
    <row r="9308" spans="1:25">
      <c r="A9308" t="s">
        <v>668</v>
      </c>
      <c r="B9308" t="s">
        <v>656</v>
      </c>
      <c r="C9308">
        <v>20205</v>
      </c>
      <c r="D9308">
        <v>202051748</v>
      </c>
      <c r="E9308" t="s">
        <v>2255</v>
      </c>
      <c r="F9308" t="s">
        <v>1698</v>
      </c>
      <c r="G9308">
        <v>2</v>
      </c>
      <c r="H9308" t="s">
        <v>1935</v>
      </c>
      <c r="M9308" s="22">
        <v>4500001429</v>
      </c>
      <c r="N9308">
        <v>1010288118</v>
      </c>
      <c r="O9308" t="s">
        <v>653</v>
      </c>
      <c r="P9308" t="s">
        <v>69</v>
      </c>
      <c r="Q9308" t="s">
        <v>1940</v>
      </c>
      <c r="V9308" t="s">
        <v>3183</v>
      </c>
      <c r="W9308" t="s">
        <v>1936</v>
      </c>
      <c r="X9308" t="s">
        <v>1937</v>
      </c>
      <c r="Y9308" t="s">
        <v>2327</v>
      </c>
    </row>
    <row r="9309" spans="1:25">
      <c r="A9309" t="s">
        <v>668</v>
      </c>
      <c r="B9309" t="s">
        <v>656</v>
      </c>
      <c r="C9309">
        <v>20205</v>
      </c>
      <c r="D9309">
        <v>202051747</v>
      </c>
      <c r="E9309" t="s">
        <v>2213</v>
      </c>
      <c r="F9309" t="s">
        <v>1698</v>
      </c>
      <c r="G9309">
        <v>2</v>
      </c>
      <c r="H9309" t="s">
        <v>1935</v>
      </c>
      <c r="M9309" s="22">
        <v>4500001429</v>
      </c>
      <c r="N9309">
        <v>1010288118</v>
      </c>
      <c r="O9309" t="s">
        <v>653</v>
      </c>
      <c r="P9309" t="s">
        <v>69</v>
      </c>
      <c r="Q9309" t="s">
        <v>1940</v>
      </c>
      <c r="V9309" t="s">
        <v>3183</v>
      </c>
      <c r="W9309" t="s">
        <v>1936</v>
      </c>
      <c r="X9309" t="s">
        <v>1937</v>
      </c>
      <c r="Y9309" t="s">
        <v>2328</v>
      </c>
    </row>
    <row r="9310" spans="1:25">
      <c r="A9310" t="s">
        <v>668</v>
      </c>
      <c r="B9310" t="s">
        <v>656</v>
      </c>
      <c r="C9310">
        <v>20205</v>
      </c>
      <c r="D9310">
        <v>202051746</v>
      </c>
      <c r="E9310" t="s">
        <v>35</v>
      </c>
      <c r="F9310" t="s">
        <v>1698</v>
      </c>
      <c r="G9310">
        <v>2</v>
      </c>
      <c r="H9310" t="s">
        <v>1935</v>
      </c>
      <c r="M9310" s="22">
        <v>4500001429</v>
      </c>
      <c r="N9310">
        <v>1010288118</v>
      </c>
      <c r="O9310" t="s">
        <v>653</v>
      </c>
      <c r="P9310" t="s">
        <v>69</v>
      </c>
      <c r="Q9310" t="s">
        <v>72</v>
      </c>
      <c r="V9310" t="s">
        <v>3183</v>
      </c>
      <c r="W9310" t="s">
        <v>1936</v>
      </c>
      <c r="X9310" t="s">
        <v>1937</v>
      </c>
      <c r="Y9310" t="s">
        <v>2329</v>
      </c>
    </row>
    <row r="9311" spans="1:25">
      <c r="A9311" t="s">
        <v>668</v>
      </c>
      <c r="B9311" t="s">
        <v>656</v>
      </c>
      <c r="C9311">
        <v>20205</v>
      </c>
      <c r="D9311">
        <v>202051745</v>
      </c>
      <c r="E9311" t="s">
        <v>2195</v>
      </c>
      <c r="F9311" t="s">
        <v>1698</v>
      </c>
      <c r="G9311">
        <v>2</v>
      </c>
      <c r="H9311" t="s">
        <v>1935</v>
      </c>
      <c r="M9311" s="22">
        <v>4500001429</v>
      </c>
      <c r="N9311">
        <v>1010288118</v>
      </c>
      <c r="O9311" t="s">
        <v>653</v>
      </c>
      <c r="P9311" t="s">
        <v>69</v>
      </c>
      <c r="Q9311" t="s">
        <v>1940</v>
      </c>
      <c r="V9311" t="s">
        <v>3183</v>
      </c>
      <c r="W9311" t="s">
        <v>1936</v>
      </c>
      <c r="X9311" t="s">
        <v>1937</v>
      </c>
      <c r="Y9311" t="s">
        <v>2330</v>
      </c>
    </row>
    <row r="9312" spans="1:25">
      <c r="A9312" t="s">
        <v>668</v>
      </c>
      <c r="B9312" t="s">
        <v>656</v>
      </c>
      <c r="C9312">
        <v>20205</v>
      </c>
      <c r="D9312">
        <v>202051743</v>
      </c>
      <c r="E9312" t="s">
        <v>34</v>
      </c>
      <c r="F9312" t="s">
        <v>1698</v>
      </c>
      <c r="G9312">
        <v>2</v>
      </c>
      <c r="H9312" t="s">
        <v>1935</v>
      </c>
      <c r="M9312" s="22">
        <v>4500001429</v>
      </c>
      <c r="N9312">
        <v>1010288118</v>
      </c>
      <c r="O9312" t="s">
        <v>653</v>
      </c>
      <c r="P9312" t="s">
        <v>69</v>
      </c>
      <c r="Q9312" t="s">
        <v>71</v>
      </c>
      <c r="V9312" t="s">
        <v>3183</v>
      </c>
      <c r="W9312" t="s">
        <v>1936</v>
      </c>
      <c r="X9312" t="s">
        <v>1937</v>
      </c>
      <c r="Y9312" t="s">
        <v>2333</v>
      </c>
    </row>
    <row r="9313" spans="1:25">
      <c r="A9313" t="s">
        <v>668</v>
      </c>
      <c r="B9313" t="s">
        <v>656</v>
      </c>
      <c r="C9313">
        <v>20205</v>
      </c>
      <c r="D9313">
        <v>202051742</v>
      </c>
      <c r="E9313" t="s">
        <v>52</v>
      </c>
      <c r="F9313" t="s">
        <v>1698</v>
      </c>
      <c r="G9313">
        <v>2</v>
      </c>
      <c r="H9313" t="s">
        <v>1935</v>
      </c>
      <c r="M9313" s="22">
        <v>4500001429</v>
      </c>
      <c r="N9313">
        <v>1010288118</v>
      </c>
      <c r="O9313" t="s">
        <v>653</v>
      </c>
      <c r="P9313" t="s">
        <v>69</v>
      </c>
      <c r="Q9313" t="s">
        <v>71</v>
      </c>
      <c r="V9313" t="s">
        <v>3183</v>
      </c>
      <c r="W9313" t="s">
        <v>1936</v>
      </c>
      <c r="X9313" t="s">
        <v>1937</v>
      </c>
      <c r="Y9313" t="s">
        <v>2334</v>
      </c>
    </row>
    <row r="9314" spans="1:25">
      <c r="A9314" t="s">
        <v>668</v>
      </c>
      <c r="B9314" t="s">
        <v>656</v>
      </c>
      <c r="C9314">
        <v>20205</v>
      </c>
      <c r="D9314">
        <v>202051740</v>
      </c>
      <c r="E9314" t="s">
        <v>23</v>
      </c>
      <c r="F9314" t="s">
        <v>1698</v>
      </c>
      <c r="G9314">
        <v>2</v>
      </c>
      <c r="H9314" t="s">
        <v>1935</v>
      </c>
      <c r="M9314" s="22">
        <v>4500001429</v>
      </c>
      <c r="N9314">
        <v>1010288118</v>
      </c>
      <c r="O9314" t="s">
        <v>653</v>
      </c>
      <c r="P9314" t="s">
        <v>69</v>
      </c>
      <c r="Q9314" t="s">
        <v>71</v>
      </c>
      <c r="V9314" t="s">
        <v>3183</v>
      </c>
      <c r="W9314" t="s">
        <v>1936</v>
      </c>
      <c r="X9314" t="s">
        <v>1937</v>
      </c>
      <c r="Y9314" t="s">
        <v>2336</v>
      </c>
    </row>
    <row r="9315" spans="1:25">
      <c r="A9315" t="s">
        <v>668</v>
      </c>
      <c r="B9315" t="s">
        <v>656</v>
      </c>
      <c r="C9315">
        <v>20205</v>
      </c>
      <c r="D9315">
        <v>202051739</v>
      </c>
      <c r="E9315" t="s">
        <v>41</v>
      </c>
      <c r="F9315" t="s">
        <v>1698</v>
      </c>
      <c r="G9315">
        <v>2</v>
      </c>
      <c r="H9315" t="s">
        <v>1935</v>
      </c>
      <c r="M9315" s="22">
        <v>4500001429</v>
      </c>
      <c r="N9315">
        <v>1010288118</v>
      </c>
      <c r="O9315" t="s">
        <v>653</v>
      </c>
      <c r="P9315" t="s">
        <v>69</v>
      </c>
      <c r="Q9315" t="s">
        <v>72</v>
      </c>
      <c r="V9315" t="s">
        <v>3183</v>
      </c>
      <c r="W9315" t="s">
        <v>1936</v>
      </c>
      <c r="X9315" t="s">
        <v>1937</v>
      </c>
      <c r="Y9315" t="s">
        <v>2337</v>
      </c>
    </row>
    <row r="9316" spans="1:25">
      <c r="A9316" t="s">
        <v>668</v>
      </c>
      <c r="B9316" t="s">
        <v>656</v>
      </c>
      <c r="C9316">
        <v>20205</v>
      </c>
      <c r="D9316">
        <v>202051733</v>
      </c>
      <c r="E9316" t="s">
        <v>46</v>
      </c>
      <c r="F9316" t="s">
        <v>1698</v>
      </c>
      <c r="G9316">
        <v>2</v>
      </c>
      <c r="H9316" t="s">
        <v>1935</v>
      </c>
      <c r="M9316" s="22">
        <v>4500001429</v>
      </c>
      <c r="N9316">
        <v>1010288118</v>
      </c>
      <c r="O9316" t="s">
        <v>653</v>
      </c>
      <c r="P9316" t="s">
        <v>69</v>
      </c>
      <c r="Q9316" t="s">
        <v>71</v>
      </c>
      <c r="V9316" t="s">
        <v>3183</v>
      </c>
      <c r="W9316" t="s">
        <v>1936</v>
      </c>
      <c r="X9316" t="s">
        <v>1937</v>
      </c>
      <c r="Y9316" t="s">
        <v>2343</v>
      </c>
    </row>
    <row r="9317" spans="1:25">
      <c r="A9317" t="s">
        <v>668</v>
      </c>
      <c r="B9317" t="s">
        <v>656</v>
      </c>
      <c r="C9317">
        <v>20205</v>
      </c>
      <c r="D9317">
        <v>202051728</v>
      </c>
      <c r="E9317" t="s">
        <v>2205</v>
      </c>
      <c r="F9317" t="s">
        <v>1698</v>
      </c>
      <c r="G9317">
        <v>2</v>
      </c>
      <c r="H9317" t="s">
        <v>1935</v>
      </c>
      <c r="M9317" s="22">
        <v>4500001429</v>
      </c>
      <c r="N9317">
        <v>1010288118</v>
      </c>
      <c r="O9317" t="s">
        <v>653</v>
      </c>
      <c r="P9317" t="s">
        <v>69</v>
      </c>
      <c r="Q9317" t="s">
        <v>1940</v>
      </c>
      <c r="V9317" t="s">
        <v>3183</v>
      </c>
      <c r="W9317" t="s">
        <v>1936</v>
      </c>
      <c r="X9317" t="s">
        <v>1937</v>
      </c>
      <c r="Y9317" t="s">
        <v>2349</v>
      </c>
    </row>
    <row r="9318" spans="1:25">
      <c r="A9318" t="s">
        <v>668</v>
      </c>
      <c r="B9318" t="s">
        <v>656</v>
      </c>
      <c r="C9318">
        <v>20205</v>
      </c>
      <c r="D9318">
        <v>202051725</v>
      </c>
      <c r="E9318" t="s">
        <v>2226</v>
      </c>
      <c r="F9318" t="s">
        <v>1698</v>
      </c>
      <c r="G9318">
        <v>2</v>
      </c>
      <c r="H9318" t="s">
        <v>1935</v>
      </c>
      <c r="M9318" s="22">
        <v>4500001429</v>
      </c>
      <c r="N9318">
        <v>1010288118</v>
      </c>
      <c r="O9318" t="s">
        <v>653</v>
      </c>
      <c r="P9318" t="s">
        <v>69</v>
      </c>
      <c r="Q9318" t="s">
        <v>1940</v>
      </c>
      <c r="V9318" t="s">
        <v>3183</v>
      </c>
      <c r="W9318" t="s">
        <v>1936</v>
      </c>
      <c r="X9318" t="s">
        <v>1937</v>
      </c>
      <c r="Y9318" t="s">
        <v>2352</v>
      </c>
    </row>
    <row r="9319" spans="1:25">
      <c r="A9319" t="s">
        <v>668</v>
      </c>
      <c r="B9319" t="s">
        <v>656</v>
      </c>
      <c r="C9319">
        <v>20205</v>
      </c>
      <c r="D9319">
        <v>202051720</v>
      </c>
      <c r="E9319" t="s">
        <v>24</v>
      </c>
      <c r="F9319" t="s">
        <v>1698</v>
      </c>
      <c r="G9319">
        <v>2</v>
      </c>
      <c r="H9319" t="s">
        <v>1935</v>
      </c>
      <c r="M9319" s="22">
        <v>4500001429</v>
      </c>
      <c r="N9319">
        <v>1010288118</v>
      </c>
      <c r="O9319" t="s">
        <v>653</v>
      </c>
      <c r="P9319" t="s">
        <v>69</v>
      </c>
      <c r="Q9319" t="s">
        <v>71</v>
      </c>
      <c r="V9319" t="s">
        <v>3183</v>
      </c>
      <c r="W9319" t="s">
        <v>1936</v>
      </c>
      <c r="X9319" t="s">
        <v>1937</v>
      </c>
      <c r="Y9319" t="s">
        <v>2358</v>
      </c>
    </row>
    <row r="9320" spans="1:25">
      <c r="A9320" t="s">
        <v>668</v>
      </c>
      <c r="B9320" t="s">
        <v>656</v>
      </c>
      <c r="C9320">
        <v>20205</v>
      </c>
      <c r="D9320">
        <v>202051718</v>
      </c>
      <c r="E9320" t="s">
        <v>2345</v>
      </c>
      <c r="F9320" t="s">
        <v>1698</v>
      </c>
      <c r="G9320">
        <v>2</v>
      </c>
      <c r="H9320" t="s">
        <v>1935</v>
      </c>
      <c r="M9320" s="22">
        <v>4500001429</v>
      </c>
      <c r="N9320">
        <v>1010288118</v>
      </c>
      <c r="O9320" t="s">
        <v>653</v>
      </c>
      <c r="P9320" t="s">
        <v>69</v>
      </c>
      <c r="Q9320" t="s">
        <v>1940</v>
      </c>
      <c r="V9320" t="s">
        <v>3183</v>
      </c>
      <c r="W9320" t="s">
        <v>1936</v>
      </c>
      <c r="X9320" t="s">
        <v>1937</v>
      </c>
      <c r="Y9320" t="s">
        <v>2360</v>
      </c>
    </row>
    <row r="9321" spans="1:25">
      <c r="A9321" t="s">
        <v>668</v>
      </c>
      <c r="B9321" t="s">
        <v>656</v>
      </c>
      <c r="C9321">
        <v>20205</v>
      </c>
      <c r="D9321">
        <v>202051716</v>
      </c>
      <c r="E9321" t="s">
        <v>2361</v>
      </c>
      <c r="F9321" t="s">
        <v>1698</v>
      </c>
      <c r="G9321">
        <v>2</v>
      </c>
      <c r="H9321" t="s">
        <v>1935</v>
      </c>
      <c r="M9321" s="22">
        <v>4500001429</v>
      </c>
      <c r="N9321">
        <v>1010288118</v>
      </c>
      <c r="O9321" t="s">
        <v>653</v>
      </c>
      <c r="P9321" t="s">
        <v>69</v>
      </c>
      <c r="Q9321" t="s">
        <v>1940</v>
      </c>
      <c r="V9321" t="s">
        <v>3183</v>
      </c>
      <c r="W9321" t="s">
        <v>1936</v>
      </c>
      <c r="X9321" t="s">
        <v>1937</v>
      </c>
      <c r="Y9321" t="s">
        <v>2363</v>
      </c>
    </row>
    <row r="9322" spans="1:25">
      <c r="A9322" t="s">
        <v>668</v>
      </c>
      <c r="B9322" t="s">
        <v>656</v>
      </c>
      <c r="C9322">
        <v>20205</v>
      </c>
      <c r="D9322">
        <v>202051712</v>
      </c>
      <c r="E9322" t="s">
        <v>2367</v>
      </c>
      <c r="F9322" t="s">
        <v>1698</v>
      </c>
      <c r="G9322">
        <v>2</v>
      </c>
      <c r="H9322" t="s">
        <v>1935</v>
      </c>
      <c r="M9322" s="22">
        <v>4500001429</v>
      </c>
      <c r="N9322">
        <v>1010288118</v>
      </c>
      <c r="O9322" t="s">
        <v>653</v>
      </c>
      <c r="P9322" t="s">
        <v>69</v>
      </c>
      <c r="Q9322" t="s">
        <v>1940</v>
      </c>
      <c r="V9322" t="s">
        <v>3183</v>
      </c>
      <c r="W9322" t="s">
        <v>1936</v>
      </c>
      <c r="X9322" t="s">
        <v>1937</v>
      </c>
      <c r="Y9322" t="s">
        <v>2368</v>
      </c>
    </row>
    <row r="9323" spans="1:25">
      <c r="A9323" t="s">
        <v>668</v>
      </c>
      <c r="B9323" t="s">
        <v>656</v>
      </c>
      <c r="C9323">
        <v>20205</v>
      </c>
      <c r="D9323">
        <v>202051711</v>
      </c>
      <c r="E9323" t="s">
        <v>2369</v>
      </c>
      <c r="F9323" t="s">
        <v>1698</v>
      </c>
      <c r="G9323">
        <v>2</v>
      </c>
      <c r="H9323" t="s">
        <v>1935</v>
      </c>
      <c r="M9323" s="22">
        <v>4500001429</v>
      </c>
      <c r="N9323">
        <v>1010288118</v>
      </c>
      <c r="O9323" t="s">
        <v>653</v>
      </c>
      <c r="P9323" t="s">
        <v>69</v>
      </c>
      <c r="Q9323" t="s">
        <v>71</v>
      </c>
      <c r="V9323" t="s">
        <v>3183</v>
      </c>
      <c r="W9323" t="s">
        <v>1936</v>
      </c>
      <c r="X9323" t="s">
        <v>1937</v>
      </c>
      <c r="Y9323" t="s">
        <v>2370</v>
      </c>
    </row>
    <row r="9324" spans="1:25">
      <c r="A9324" t="s">
        <v>668</v>
      </c>
      <c r="B9324" t="s">
        <v>656</v>
      </c>
      <c r="C9324">
        <v>20205</v>
      </c>
      <c r="D9324">
        <v>202051709</v>
      </c>
      <c r="E9324" t="s">
        <v>2372</v>
      </c>
      <c r="F9324" t="s">
        <v>1698</v>
      </c>
      <c r="G9324">
        <v>2</v>
      </c>
      <c r="H9324" t="s">
        <v>1935</v>
      </c>
      <c r="M9324" s="22">
        <v>4500001429</v>
      </c>
      <c r="N9324">
        <v>1010288118</v>
      </c>
      <c r="O9324" t="s">
        <v>653</v>
      </c>
      <c r="P9324" t="s">
        <v>69</v>
      </c>
      <c r="Q9324" t="s">
        <v>1940</v>
      </c>
      <c r="V9324" t="s">
        <v>3183</v>
      </c>
      <c r="W9324" t="s">
        <v>1936</v>
      </c>
      <c r="X9324" t="s">
        <v>1937</v>
      </c>
      <c r="Y9324" t="s">
        <v>2373</v>
      </c>
    </row>
    <row r="9325" spans="1:25">
      <c r="A9325" t="s">
        <v>668</v>
      </c>
      <c r="B9325" t="s">
        <v>656</v>
      </c>
      <c r="C9325">
        <v>20205</v>
      </c>
      <c r="D9325">
        <v>202051704</v>
      </c>
      <c r="E9325" t="s">
        <v>28</v>
      </c>
      <c r="F9325" t="s">
        <v>1698</v>
      </c>
      <c r="G9325">
        <v>2</v>
      </c>
      <c r="H9325" t="s">
        <v>1935</v>
      </c>
      <c r="M9325" s="22">
        <v>4500001429</v>
      </c>
      <c r="N9325">
        <v>1010288118</v>
      </c>
      <c r="O9325" t="s">
        <v>653</v>
      </c>
      <c r="P9325" t="s">
        <v>69</v>
      </c>
      <c r="Q9325" t="s">
        <v>71</v>
      </c>
      <c r="V9325" t="s">
        <v>3183</v>
      </c>
      <c r="W9325" t="s">
        <v>1936</v>
      </c>
      <c r="X9325" t="s">
        <v>1937</v>
      </c>
      <c r="Y9325" t="s">
        <v>2380</v>
      </c>
    </row>
    <row r="9326" spans="1:25">
      <c r="A9326" t="s">
        <v>668</v>
      </c>
      <c r="B9326" t="s">
        <v>656</v>
      </c>
      <c r="C9326">
        <v>20205</v>
      </c>
      <c r="D9326">
        <v>202051700</v>
      </c>
      <c r="E9326" t="s">
        <v>2385</v>
      </c>
      <c r="F9326" t="s">
        <v>1698</v>
      </c>
      <c r="G9326">
        <v>2</v>
      </c>
      <c r="H9326" t="s">
        <v>1935</v>
      </c>
      <c r="M9326" s="22">
        <v>4500001429</v>
      </c>
      <c r="N9326">
        <v>1010288118</v>
      </c>
      <c r="O9326" t="s">
        <v>653</v>
      </c>
      <c r="P9326" t="s">
        <v>69</v>
      </c>
      <c r="Q9326" t="s">
        <v>1940</v>
      </c>
      <c r="V9326" t="s">
        <v>3183</v>
      </c>
      <c r="W9326" t="s">
        <v>1936</v>
      </c>
      <c r="X9326" t="s">
        <v>1937</v>
      </c>
      <c r="Y9326" t="s">
        <v>2386</v>
      </c>
    </row>
    <row r="9327" spans="1:25">
      <c r="A9327" t="s">
        <v>668</v>
      </c>
      <c r="B9327" t="s">
        <v>656</v>
      </c>
      <c r="C9327">
        <v>20205</v>
      </c>
      <c r="D9327">
        <v>202051694</v>
      </c>
      <c r="E9327" t="s">
        <v>2378</v>
      </c>
      <c r="F9327" t="s">
        <v>1698</v>
      </c>
      <c r="G9327">
        <v>2</v>
      </c>
      <c r="H9327" t="s">
        <v>1935</v>
      </c>
      <c r="M9327" s="22">
        <v>4500001429</v>
      </c>
      <c r="N9327">
        <v>1010288118</v>
      </c>
      <c r="O9327" t="s">
        <v>653</v>
      </c>
      <c r="P9327" t="s">
        <v>69</v>
      </c>
      <c r="Q9327" t="s">
        <v>1940</v>
      </c>
      <c r="V9327" t="s">
        <v>3183</v>
      </c>
      <c r="W9327" t="s">
        <v>1936</v>
      </c>
      <c r="X9327" t="s">
        <v>1937</v>
      </c>
      <c r="Y9327" t="s">
        <v>2392</v>
      </c>
    </row>
    <row r="9328" spans="1:25">
      <c r="A9328" t="s">
        <v>668</v>
      </c>
      <c r="B9328" t="s">
        <v>656</v>
      </c>
      <c r="C9328">
        <v>20205</v>
      </c>
      <c r="D9328">
        <v>202051693</v>
      </c>
      <c r="E9328" t="s">
        <v>2290</v>
      </c>
      <c r="F9328" t="s">
        <v>1698</v>
      </c>
      <c r="G9328">
        <v>2</v>
      </c>
      <c r="H9328" t="s">
        <v>1935</v>
      </c>
      <c r="M9328" s="22">
        <v>4500001429</v>
      </c>
      <c r="N9328">
        <v>1010288118</v>
      </c>
      <c r="O9328" t="s">
        <v>653</v>
      </c>
      <c r="P9328" t="s">
        <v>69</v>
      </c>
      <c r="Q9328" t="s">
        <v>1940</v>
      </c>
      <c r="V9328" t="s">
        <v>3183</v>
      </c>
      <c r="W9328" t="s">
        <v>1936</v>
      </c>
      <c r="X9328" t="s">
        <v>1937</v>
      </c>
      <c r="Y9328" t="s">
        <v>2393</v>
      </c>
    </row>
    <row r="9329" spans="1:25">
      <c r="A9329" t="s">
        <v>668</v>
      </c>
      <c r="B9329" t="s">
        <v>656</v>
      </c>
      <c r="C9329">
        <v>20205</v>
      </c>
      <c r="D9329">
        <v>202051692</v>
      </c>
      <c r="E9329" t="s">
        <v>2354</v>
      </c>
      <c r="F9329" t="s">
        <v>1698</v>
      </c>
      <c r="G9329">
        <v>2</v>
      </c>
      <c r="H9329" t="s">
        <v>1935</v>
      </c>
      <c r="M9329" s="22">
        <v>4500001429</v>
      </c>
      <c r="N9329">
        <v>1010288118</v>
      </c>
      <c r="O9329" t="s">
        <v>653</v>
      </c>
      <c r="P9329" t="s">
        <v>69</v>
      </c>
      <c r="Q9329" t="s">
        <v>71</v>
      </c>
      <c r="V9329" t="s">
        <v>3183</v>
      </c>
      <c r="W9329" t="s">
        <v>1936</v>
      </c>
      <c r="X9329" t="s">
        <v>1937</v>
      </c>
      <c r="Y9329" t="s">
        <v>2394</v>
      </c>
    </row>
    <row r="9330" spans="1:25">
      <c r="A9330" t="s">
        <v>668</v>
      </c>
      <c r="B9330" t="s">
        <v>656</v>
      </c>
      <c r="C9330">
        <v>20205</v>
      </c>
      <c r="D9330">
        <v>202051688</v>
      </c>
      <c r="E9330" t="s">
        <v>32</v>
      </c>
      <c r="F9330" t="s">
        <v>1698</v>
      </c>
      <c r="G9330">
        <v>2</v>
      </c>
      <c r="H9330" t="s">
        <v>1935</v>
      </c>
      <c r="M9330" s="22">
        <v>4500001429</v>
      </c>
      <c r="N9330">
        <v>1010288118</v>
      </c>
      <c r="O9330" t="s">
        <v>653</v>
      </c>
      <c r="P9330" t="s">
        <v>69</v>
      </c>
      <c r="Q9330" t="s">
        <v>71</v>
      </c>
      <c r="V9330" t="s">
        <v>3183</v>
      </c>
      <c r="W9330" t="s">
        <v>1936</v>
      </c>
      <c r="X9330" t="s">
        <v>1937</v>
      </c>
      <c r="Y9330" t="s">
        <v>2399</v>
      </c>
    </row>
    <row r="9331" spans="1:25">
      <c r="A9331" t="s">
        <v>668</v>
      </c>
      <c r="B9331" t="s">
        <v>656</v>
      </c>
      <c r="C9331">
        <v>20205</v>
      </c>
      <c r="D9331">
        <v>202051686</v>
      </c>
      <c r="E9331" t="s">
        <v>2331</v>
      </c>
      <c r="F9331" t="s">
        <v>1698</v>
      </c>
      <c r="G9331">
        <v>2</v>
      </c>
      <c r="H9331" t="s">
        <v>1935</v>
      </c>
      <c r="M9331" s="22">
        <v>4500001429</v>
      </c>
      <c r="N9331">
        <v>1010288118</v>
      </c>
      <c r="O9331" t="s">
        <v>653</v>
      </c>
      <c r="P9331" t="s">
        <v>69</v>
      </c>
      <c r="Q9331" t="s">
        <v>71</v>
      </c>
      <c r="V9331" t="s">
        <v>3183</v>
      </c>
      <c r="W9331" t="s">
        <v>1936</v>
      </c>
      <c r="X9331" t="s">
        <v>1937</v>
      </c>
      <c r="Y9331" t="s">
        <v>2401</v>
      </c>
    </row>
    <row r="9332" spans="1:25">
      <c r="A9332" t="s">
        <v>668</v>
      </c>
      <c r="B9332" t="s">
        <v>656</v>
      </c>
      <c r="C9332">
        <v>20205</v>
      </c>
      <c r="D9332">
        <v>202051684</v>
      </c>
      <c r="E9332" t="s">
        <v>2288</v>
      </c>
      <c r="F9332" t="s">
        <v>1698</v>
      </c>
      <c r="G9332">
        <v>2</v>
      </c>
      <c r="H9332" t="s">
        <v>1935</v>
      </c>
      <c r="M9332" s="22">
        <v>4500001429</v>
      </c>
      <c r="N9332">
        <v>1010288118</v>
      </c>
      <c r="O9332" t="s">
        <v>653</v>
      </c>
      <c r="P9332" t="s">
        <v>69</v>
      </c>
      <c r="Q9332" t="s">
        <v>71</v>
      </c>
      <c r="V9332" t="s">
        <v>3183</v>
      </c>
      <c r="W9332" t="s">
        <v>1936</v>
      </c>
      <c r="X9332" t="s">
        <v>1937</v>
      </c>
      <c r="Y9332" t="s">
        <v>2403</v>
      </c>
    </row>
    <row r="9333" spans="1:25">
      <c r="A9333" t="s">
        <v>668</v>
      </c>
      <c r="B9333" t="s">
        <v>656</v>
      </c>
      <c r="C9333">
        <v>20205</v>
      </c>
      <c r="D9333">
        <v>202051678</v>
      </c>
      <c r="E9333" t="s">
        <v>54</v>
      </c>
      <c r="F9333" t="s">
        <v>1698</v>
      </c>
      <c r="G9333">
        <v>2</v>
      </c>
      <c r="H9333" t="s">
        <v>1935</v>
      </c>
      <c r="M9333" s="22">
        <v>4500001429</v>
      </c>
      <c r="N9333">
        <v>1010288118</v>
      </c>
      <c r="O9333" t="s">
        <v>653</v>
      </c>
      <c r="P9333" t="s">
        <v>69</v>
      </c>
      <c r="Q9333" t="s">
        <v>71</v>
      </c>
      <c r="V9333" t="s">
        <v>3183</v>
      </c>
      <c r="W9333" t="s">
        <v>1936</v>
      </c>
      <c r="X9333" t="s">
        <v>1937</v>
      </c>
      <c r="Y9333" t="s">
        <v>2409</v>
      </c>
    </row>
    <row r="9334" spans="1:25">
      <c r="A9334" t="s">
        <v>668</v>
      </c>
      <c r="B9334" t="s">
        <v>656</v>
      </c>
      <c r="C9334">
        <v>20205</v>
      </c>
      <c r="D9334">
        <v>202051669</v>
      </c>
      <c r="E9334" t="s">
        <v>2243</v>
      </c>
      <c r="F9334" t="s">
        <v>1698</v>
      </c>
      <c r="G9334">
        <v>2</v>
      </c>
      <c r="H9334" t="s">
        <v>1935</v>
      </c>
      <c r="M9334" s="22">
        <v>4500001429</v>
      </c>
      <c r="N9334">
        <v>1010288118</v>
      </c>
      <c r="O9334" t="s">
        <v>653</v>
      </c>
      <c r="P9334" t="s">
        <v>69</v>
      </c>
      <c r="Q9334" t="s">
        <v>1940</v>
      </c>
      <c r="V9334" t="s">
        <v>3183</v>
      </c>
      <c r="W9334" t="s">
        <v>1936</v>
      </c>
      <c r="X9334" t="s">
        <v>1937</v>
      </c>
      <c r="Y9334" t="s">
        <v>2418</v>
      </c>
    </row>
    <row r="9335" spans="1:25">
      <c r="A9335" t="s">
        <v>668</v>
      </c>
      <c r="B9335" t="s">
        <v>656</v>
      </c>
      <c r="C9335">
        <v>20205</v>
      </c>
      <c r="D9335">
        <v>202051668</v>
      </c>
      <c r="E9335" t="s">
        <v>2322</v>
      </c>
      <c r="F9335" t="s">
        <v>1698</v>
      </c>
      <c r="G9335">
        <v>2</v>
      </c>
      <c r="H9335" t="s">
        <v>1935</v>
      </c>
      <c r="M9335" s="22">
        <v>4500001429</v>
      </c>
      <c r="N9335">
        <v>1010288118</v>
      </c>
      <c r="O9335" t="s">
        <v>653</v>
      </c>
      <c r="P9335" t="s">
        <v>69</v>
      </c>
      <c r="Q9335" t="s">
        <v>1940</v>
      </c>
      <c r="V9335" t="s">
        <v>3183</v>
      </c>
      <c r="W9335" t="s">
        <v>1936</v>
      </c>
      <c r="X9335" t="s">
        <v>1937</v>
      </c>
      <c r="Y9335" t="s">
        <v>2419</v>
      </c>
    </row>
    <row r="9336" spans="1:25">
      <c r="A9336" t="s">
        <v>668</v>
      </c>
      <c r="B9336" t="s">
        <v>656</v>
      </c>
      <c r="C9336">
        <v>20205</v>
      </c>
      <c r="D9336">
        <v>202051664</v>
      </c>
      <c r="E9336" t="s">
        <v>36</v>
      </c>
      <c r="F9336" t="s">
        <v>1698</v>
      </c>
      <c r="G9336">
        <v>2</v>
      </c>
      <c r="H9336" t="s">
        <v>1935</v>
      </c>
      <c r="M9336" s="22">
        <v>4500001429</v>
      </c>
      <c r="N9336">
        <v>1010288118</v>
      </c>
      <c r="O9336" t="s">
        <v>653</v>
      </c>
      <c r="P9336" t="s">
        <v>69</v>
      </c>
      <c r="Q9336" t="s">
        <v>71</v>
      </c>
      <c r="V9336" t="s">
        <v>3183</v>
      </c>
      <c r="W9336" t="s">
        <v>1936</v>
      </c>
      <c r="X9336" t="s">
        <v>1937</v>
      </c>
      <c r="Y9336" t="s">
        <v>2424</v>
      </c>
    </row>
    <row r="9337" spans="1:25">
      <c r="A9337" t="s">
        <v>668</v>
      </c>
      <c r="B9337" t="s">
        <v>656</v>
      </c>
      <c r="C9337">
        <v>20205</v>
      </c>
      <c r="D9337">
        <v>202051661</v>
      </c>
      <c r="E9337" t="s">
        <v>2396</v>
      </c>
      <c r="F9337" t="s">
        <v>1698</v>
      </c>
      <c r="G9337">
        <v>2</v>
      </c>
      <c r="H9337" t="s">
        <v>1935</v>
      </c>
      <c r="M9337" s="22">
        <v>4500001429</v>
      </c>
      <c r="N9337">
        <v>1010288118</v>
      </c>
      <c r="O9337" t="s">
        <v>653</v>
      </c>
      <c r="P9337" t="s">
        <v>69</v>
      </c>
      <c r="Q9337" t="s">
        <v>1940</v>
      </c>
      <c r="V9337" t="s">
        <v>3183</v>
      </c>
      <c r="W9337" t="s">
        <v>1936</v>
      </c>
      <c r="X9337" t="s">
        <v>1937</v>
      </c>
      <c r="Y9337" t="s">
        <v>2427</v>
      </c>
    </row>
    <row r="9338" spans="1:25">
      <c r="A9338" t="s">
        <v>668</v>
      </c>
      <c r="B9338" t="s">
        <v>656</v>
      </c>
      <c r="C9338">
        <v>20205</v>
      </c>
      <c r="D9338">
        <v>202051658</v>
      </c>
      <c r="E9338" t="s">
        <v>2429</v>
      </c>
      <c r="F9338" t="s">
        <v>1698</v>
      </c>
      <c r="G9338">
        <v>2</v>
      </c>
      <c r="H9338" t="s">
        <v>1935</v>
      </c>
      <c r="M9338" s="22">
        <v>4500001429</v>
      </c>
      <c r="N9338">
        <v>1010288118</v>
      </c>
      <c r="O9338" t="s">
        <v>653</v>
      </c>
      <c r="P9338" t="s">
        <v>69</v>
      </c>
      <c r="Q9338" t="s">
        <v>71</v>
      </c>
      <c r="V9338" t="s">
        <v>3183</v>
      </c>
      <c r="W9338" t="s">
        <v>1936</v>
      </c>
      <c r="X9338" t="s">
        <v>1937</v>
      </c>
      <c r="Y9338" t="s">
        <v>2431</v>
      </c>
    </row>
    <row r="9339" spans="1:25">
      <c r="A9339" t="s">
        <v>668</v>
      </c>
      <c r="B9339" t="s">
        <v>656</v>
      </c>
      <c r="C9339">
        <v>20205</v>
      </c>
      <c r="D9339">
        <v>202051655</v>
      </c>
      <c r="E9339" t="s">
        <v>2264</v>
      </c>
      <c r="F9339" t="s">
        <v>1698</v>
      </c>
      <c r="G9339">
        <v>2</v>
      </c>
      <c r="H9339" t="s">
        <v>1935</v>
      </c>
      <c r="M9339" s="22">
        <v>4500001429</v>
      </c>
      <c r="N9339">
        <v>1010288118</v>
      </c>
      <c r="O9339" t="s">
        <v>653</v>
      </c>
      <c r="P9339" t="s">
        <v>69</v>
      </c>
      <c r="Q9339" t="s">
        <v>1940</v>
      </c>
      <c r="V9339" t="s">
        <v>3183</v>
      </c>
      <c r="W9339" t="s">
        <v>1936</v>
      </c>
      <c r="X9339" t="s">
        <v>1937</v>
      </c>
      <c r="Y9339" t="s">
        <v>2434</v>
      </c>
    </row>
    <row r="9340" spans="1:25">
      <c r="A9340" t="s">
        <v>668</v>
      </c>
      <c r="B9340" t="s">
        <v>656</v>
      </c>
      <c r="C9340">
        <v>20205</v>
      </c>
      <c r="D9340">
        <v>202051654</v>
      </c>
      <c r="E9340" t="s">
        <v>2381</v>
      </c>
      <c r="F9340" t="s">
        <v>1698</v>
      </c>
      <c r="G9340">
        <v>2</v>
      </c>
      <c r="H9340" t="s">
        <v>1935</v>
      </c>
      <c r="M9340" s="22">
        <v>4500001429</v>
      </c>
      <c r="N9340">
        <v>1010288118</v>
      </c>
      <c r="O9340" t="s">
        <v>653</v>
      </c>
      <c r="P9340" t="s">
        <v>69</v>
      </c>
      <c r="Q9340" t="s">
        <v>1940</v>
      </c>
      <c r="V9340" t="s">
        <v>3183</v>
      </c>
      <c r="W9340" t="s">
        <v>1936</v>
      </c>
      <c r="X9340" t="s">
        <v>1937</v>
      </c>
      <c r="Y9340" t="s">
        <v>2435</v>
      </c>
    </row>
    <row r="9341" spans="1:25">
      <c r="A9341" t="s">
        <v>668</v>
      </c>
      <c r="B9341" t="s">
        <v>656</v>
      </c>
      <c r="C9341">
        <v>20205</v>
      </c>
      <c r="D9341">
        <v>202051651</v>
      </c>
      <c r="E9341" t="s">
        <v>2374</v>
      </c>
      <c r="F9341" t="s">
        <v>1698</v>
      </c>
      <c r="G9341">
        <v>2</v>
      </c>
      <c r="H9341" t="s">
        <v>1935</v>
      </c>
      <c r="M9341" s="22">
        <v>4500001429</v>
      </c>
      <c r="N9341">
        <v>1010288118</v>
      </c>
      <c r="O9341" t="s">
        <v>653</v>
      </c>
      <c r="P9341" t="s">
        <v>69</v>
      </c>
      <c r="Q9341" t="s">
        <v>71</v>
      </c>
      <c r="V9341" t="s">
        <v>3183</v>
      </c>
      <c r="W9341" t="s">
        <v>1936</v>
      </c>
      <c r="X9341" t="s">
        <v>1937</v>
      </c>
      <c r="Y9341" t="s">
        <v>2438</v>
      </c>
    </row>
    <row r="9342" spans="1:25">
      <c r="A9342" t="s">
        <v>668</v>
      </c>
      <c r="B9342" t="s">
        <v>656</v>
      </c>
      <c r="C9342">
        <v>20205</v>
      </c>
      <c r="D9342">
        <v>202051647</v>
      </c>
      <c r="E9342" t="s">
        <v>27</v>
      </c>
      <c r="F9342" t="s">
        <v>1698</v>
      </c>
      <c r="G9342">
        <v>2</v>
      </c>
      <c r="H9342" t="s">
        <v>1935</v>
      </c>
      <c r="M9342" s="22">
        <v>4500001429</v>
      </c>
      <c r="N9342">
        <v>1010288118</v>
      </c>
      <c r="O9342" t="s">
        <v>653</v>
      </c>
      <c r="P9342" t="s">
        <v>69</v>
      </c>
      <c r="Q9342" t="s">
        <v>72</v>
      </c>
      <c r="V9342" t="s">
        <v>3183</v>
      </c>
      <c r="W9342" t="s">
        <v>1936</v>
      </c>
      <c r="X9342" t="s">
        <v>1937</v>
      </c>
      <c r="Y9342" t="s">
        <v>2442</v>
      </c>
    </row>
    <row r="9343" spans="1:25">
      <c r="A9343" t="s">
        <v>668</v>
      </c>
      <c r="B9343" t="s">
        <v>656</v>
      </c>
      <c r="C9343">
        <v>20205</v>
      </c>
      <c r="D9343">
        <v>202051646</v>
      </c>
      <c r="E9343" t="s">
        <v>2421</v>
      </c>
      <c r="F9343" t="s">
        <v>1698</v>
      </c>
      <c r="G9343">
        <v>2</v>
      </c>
      <c r="H9343" t="s">
        <v>1935</v>
      </c>
      <c r="M9343" s="22">
        <v>4500001429</v>
      </c>
      <c r="N9343">
        <v>1010288118</v>
      </c>
      <c r="O9343" t="s">
        <v>653</v>
      </c>
      <c r="P9343" t="s">
        <v>69</v>
      </c>
      <c r="Q9343" t="s">
        <v>1940</v>
      </c>
      <c r="V9343" t="s">
        <v>3183</v>
      </c>
      <c r="W9343" t="s">
        <v>1936</v>
      </c>
      <c r="X9343" t="s">
        <v>1937</v>
      </c>
      <c r="Y9343" t="s">
        <v>2443</v>
      </c>
    </row>
    <row r="9344" spans="1:25">
      <c r="A9344" t="s">
        <v>668</v>
      </c>
      <c r="B9344" t="s">
        <v>656</v>
      </c>
      <c r="C9344">
        <v>20205</v>
      </c>
      <c r="D9344">
        <v>202051642</v>
      </c>
      <c r="E9344" t="s">
        <v>17</v>
      </c>
      <c r="F9344" t="s">
        <v>1698</v>
      </c>
      <c r="G9344">
        <v>2</v>
      </c>
      <c r="H9344" t="s">
        <v>1935</v>
      </c>
      <c r="M9344" s="22">
        <v>4500001429</v>
      </c>
      <c r="N9344">
        <v>1010288118</v>
      </c>
      <c r="O9344" t="s">
        <v>653</v>
      </c>
      <c r="P9344" t="s">
        <v>69</v>
      </c>
      <c r="Q9344" t="s">
        <v>71</v>
      </c>
      <c r="V9344" t="s">
        <v>3183</v>
      </c>
      <c r="W9344" t="s">
        <v>1936</v>
      </c>
      <c r="X9344" t="s">
        <v>1937</v>
      </c>
      <c r="Y9344" t="s">
        <v>2447</v>
      </c>
    </row>
    <row r="9345" spans="1:25">
      <c r="A9345" t="s">
        <v>668</v>
      </c>
      <c r="B9345" t="s">
        <v>656</v>
      </c>
      <c r="C9345">
        <v>20205</v>
      </c>
      <c r="D9345">
        <v>202051634</v>
      </c>
      <c r="E9345" t="s">
        <v>2260</v>
      </c>
      <c r="F9345" t="s">
        <v>1698</v>
      </c>
      <c r="G9345">
        <v>2</v>
      </c>
      <c r="H9345" t="s">
        <v>1935</v>
      </c>
      <c r="M9345" s="22">
        <v>4500001429</v>
      </c>
      <c r="N9345">
        <v>1010288118</v>
      </c>
      <c r="O9345" t="s">
        <v>653</v>
      </c>
      <c r="P9345" t="s">
        <v>69</v>
      </c>
      <c r="Q9345" t="s">
        <v>1940</v>
      </c>
      <c r="V9345" t="s">
        <v>3183</v>
      </c>
      <c r="W9345" t="s">
        <v>1936</v>
      </c>
      <c r="X9345" t="s">
        <v>1937</v>
      </c>
      <c r="Y9345" t="s">
        <v>2455</v>
      </c>
    </row>
    <row r="9346" spans="1:25">
      <c r="A9346" t="s">
        <v>668</v>
      </c>
      <c r="B9346" t="s">
        <v>656</v>
      </c>
      <c r="C9346">
        <v>20205</v>
      </c>
      <c r="D9346">
        <v>202051370</v>
      </c>
      <c r="E9346" t="s">
        <v>1934</v>
      </c>
      <c r="F9346" t="s">
        <v>1698</v>
      </c>
      <c r="G9346">
        <v>2</v>
      </c>
      <c r="H9346" t="s">
        <v>1935</v>
      </c>
      <c r="M9346" s="22">
        <v>4500001427</v>
      </c>
      <c r="N9346">
        <v>2051054116</v>
      </c>
      <c r="O9346" t="s">
        <v>653</v>
      </c>
      <c r="P9346" t="s">
        <v>68</v>
      </c>
      <c r="Q9346" t="s">
        <v>71</v>
      </c>
      <c r="V9346" t="s">
        <v>3183</v>
      </c>
      <c r="W9346" t="s">
        <v>1936</v>
      </c>
      <c r="X9346" t="s">
        <v>1937</v>
      </c>
      <c r="Y9346" t="s">
        <v>1938</v>
      </c>
    </row>
    <row r="9347" spans="1:25">
      <c r="A9347" t="s">
        <v>668</v>
      </c>
      <c r="B9347" t="s">
        <v>656</v>
      </c>
      <c r="C9347">
        <v>20205</v>
      </c>
      <c r="D9347">
        <v>202051369</v>
      </c>
      <c r="E9347" t="s">
        <v>1939</v>
      </c>
      <c r="F9347" t="s">
        <v>1698</v>
      </c>
      <c r="G9347">
        <v>2</v>
      </c>
      <c r="H9347" t="s">
        <v>1935</v>
      </c>
      <c r="M9347" s="22">
        <v>4500001427</v>
      </c>
      <c r="N9347">
        <v>2051054116</v>
      </c>
      <c r="O9347" t="s">
        <v>653</v>
      </c>
      <c r="P9347" t="s">
        <v>68</v>
      </c>
      <c r="Q9347" t="s">
        <v>1940</v>
      </c>
      <c r="V9347" t="s">
        <v>3183</v>
      </c>
      <c r="W9347" t="s">
        <v>1936</v>
      </c>
      <c r="X9347" t="s">
        <v>1937</v>
      </c>
      <c r="Y9347" t="s">
        <v>1941</v>
      </c>
    </row>
    <row r="9348" spans="1:25">
      <c r="A9348" t="s">
        <v>668</v>
      </c>
      <c r="B9348" t="s">
        <v>656</v>
      </c>
      <c r="C9348">
        <v>20205</v>
      </c>
      <c r="D9348">
        <v>202051365</v>
      </c>
      <c r="E9348" t="s">
        <v>1948</v>
      </c>
      <c r="F9348" t="s">
        <v>1698</v>
      </c>
      <c r="G9348">
        <v>2</v>
      </c>
      <c r="H9348" t="s">
        <v>1935</v>
      </c>
      <c r="M9348" s="22">
        <v>4500001427</v>
      </c>
      <c r="N9348">
        <v>2051054116</v>
      </c>
      <c r="O9348" t="s">
        <v>653</v>
      </c>
      <c r="P9348" t="s">
        <v>68</v>
      </c>
      <c r="Q9348" t="s">
        <v>1940</v>
      </c>
      <c r="V9348" t="s">
        <v>3183</v>
      </c>
      <c r="W9348" t="s">
        <v>1936</v>
      </c>
      <c r="X9348" t="s">
        <v>1937</v>
      </c>
      <c r="Y9348" t="s">
        <v>1950</v>
      </c>
    </row>
    <row r="9349" spans="1:25">
      <c r="A9349" t="s">
        <v>668</v>
      </c>
      <c r="B9349" t="s">
        <v>656</v>
      </c>
      <c r="C9349">
        <v>20205</v>
      </c>
      <c r="D9349">
        <v>202051358</v>
      </c>
      <c r="E9349" t="s">
        <v>55</v>
      </c>
      <c r="F9349" t="s">
        <v>1698</v>
      </c>
      <c r="G9349">
        <v>2</v>
      </c>
      <c r="H9349" t="s">
        <v>1935</v>
      </c>
      <c r="M9349" s="22">
        <v>4500001427</v>
      </c>
      <c r="N9349">
        <v>2051054116</v>
      </c>
      <c r="O9349" t="s">
        <v>653</v>
      </c>
      <c r="P9349" t="s">
        <v>68</v>
      </c>
      <c r="Q9349" t="s">
        <v>71</v>
      </c>
      <c r="V9349" t="s">
        <v>3183</v>
      </c>
      <c r="W9349" t="s">
        <v>1936</v>
      </c>
      <c r="X9349" t="s">
        <v>1937</v>
      </c>
      <c r="Y9349" t="s">
        <v>1960</v>
      </c>
    </row>
    <row r="9350" spans="1:25">
      <c r="A9350" t="s">
        <v>668</v>
      </c>
      <c r="B9350" t="s">
        <v>656</v>
      </c>
      <c r="C9350">
        <v>20205</v>
      </c>
      <c r="D9350">
        <v>202051357</v>
      </c>
      <c r="E9350" t="s">
        <v>53</v>
      </c>
      <c r="F9350" t="s">
        <v>1698</v>
      </c>
      <c r="G9350">
        <v>2</v>
      </c>
      <c r="H9350" t="s">
        <v>1935</v>
      </c>
      <c r="M9350" s="22">
        <v>4500001427</v>
      </c>
      <c r="N9350">
        <v>2051054116</v>
      </c>
      <c r="O9350" t="s">
        <v>653</v>
      </c>
      <c r="P9350" t="s">
        <v>68</v>
      </c>
      <c r="Q9350" t="s">
        <v>71</v>
      </c>
      <c r="V9350" t="s">
        <v>3183</v>
      </c>
      <c r="W9350" t="s">
        <v>1936</v>
      </c>
      <c r="X9350" t="s">
        <v>1937</v>
      </c>
      <c r="Y9350" t="s">
        <v>1961</v>
      </c>
    </row>
    <row r="9351" spans="1:25">
      <c r="A9351" t="s">
        <v>668</v>
      </c>
      <c r="B9351" t="s">
        <v>656</v>
      </c>
      <c r="C9351">
        <v>20205</v>
      </c>
      <c r="D9351">
        <v>202051355</v>
      </c>
      <c r="E9351" t="s">
        <v>1964</v>
      </c>
      <c r="F9351" t="s">
        <v>1698</v>
      </c>
      <c r="G9351">
        <v>2</v>
      </c>
      <c r="H9351" t="s">
        <v>1935</v>
      </c>
      <c r="M9351" s="22">
        <v>4500001427</v>
      </c>
      <c r="N9351">
        <v>2051054116</v>
      </c>
      <c r="O9351" t="s">
        <v>653</v>
      </c>
      <c r="P9351" t="s">
        <v>68</v>
      </c>
      <c r="Q9351" t="s">
        <v>71</v>
      </c>
      <c r="V9351" t="s">
        <v>3183</v>
      </c>
      <c r="W9351" t="s">
        <v>1936</v>
      </c>
      <c r="X9351" t="s">
        <v>1937</v>
      </c>
      <c r="Y9351" t="s">
        <v>1965</v>
      </c>
    </row>
    <row r="9352" spans="1:25">
      <c r="A9352" t="s">
        <v>668</v>
      </c>
      <c r="B9352" t="s">
        <v>656</v>
      </c>
      <c r="C9352">
        <v>20205</v>
      </c>
      <c r="D9352">
        <v>202051354</v>
      </c>
      <c r="E9352" t="s">
        <v>1966</v>
      </c>
      <c r="F9352" t="s">
        <v>1698</v>
      </c>
      <c r="G9352">
        <v>2</v>
      </c>
      <c r="H9352" t="s">
        <v>1935</v>
      </c>
      <c r="M9352" s="22">
        <v>4500001427</v>
      </c>
      <c r="N9352">
        <v>2051054116</v>
      </c>
      <c r="O9352" t="s">
        <v>653</v>
      </c>
      <c r="P9352" t="s">
        <v>68</v>
      </c>
      <c r="Q9352" t="s">
        <v>71</v>
      </c>
      <c r="V9352" t="s">
        <v>3183</v>
      </c>
      <c r="W9352" t="s">
        <v>1936</v>
      </c>
      <c r="X9352" t="s">
        <v>1937</v>
      </c>
      <c r="Y9352" t="s">
        <v>1967</v>
      </c>
    </row>
    <row r="9353" spans="1:25">
      <c r="A9353" t="s">
        <v>668</v>
      </c>
      <c r="B9353" t="s">
        <v>656</v>
      </c>
      <c r="C9353">
        <v>20205</v>
      </c>
      <c r="D9353">
        <v>202051351</v>
      </c>
      <c r="E9353" t="s">
        <v>1971</v>
      </c>
      <c r="F9353" t="s">
        <v>1698</v>
      </c>
      <c r="G9353">
        <v>2</v>
      </c>
      <c r="H9353" t="s">
        <v>1935</v>
      </c>
      <c r="M9353" s="22">
        <v>4500001427</v>
      </c>
      <c r="N9353">
        <v>2051054116</v>
      </c>
      <c r="O9353" t="s">
        <v>653</v>
      </c>
      <c r="P9353" t="s">
        <v>68</v>
      </c>
      <c r="Q9353" t="s">
        <v>1940</v>
      </c>
      <c r="V9353" t="s">
        <v>3183</v>
      </c>
      <c r="W9353" t="s">
        <v>1936</v>
      </c>
      <c r="X9353" t="s">
        <v>1937</v>
      </c>
      <c r="Y9353" t="s">
        <v>1972</v>
      </c>
    </row>
    <row r="9354" spans="1:25">
      <c r="A9354" t="s">
        <v>668</v>
      </c>
      <c r="B9354" t="s">
        <v>656</v>
      </c>
      <c r="C9354">
        <v>20205</v>
      </c>
      <c r="D9354">
        <v>202051348</v>
      </c>
      <c r="E9354" t="s">
        <v>1975</v>
      </c>
      <c r="F9354" t="s">
        <v>1698</v>
      </c>
      <c r="G9354">
        <v>2</v>
      </c>
      <c r="H9354" t="s">
        <v>1935</v>
      </c>
      <c r="M9354" s="22">
        <v>4500001427</v>
      </c>
      <c r="N9354">
        <v>2051054116</v>
      </c>
      <c r="O9354" t="s">
        <v>653</v>
      </c>
      <c r="P9354" t="s">
        <v>68</v>
      </c>
      <c r="Q9354" t="s">
        <v>72</v>
      </c>
      <c r="V9354" t="s">
        <v>3183</v>
      </c>
      <c r="W9354" t="s">
        <v>1936</v>
      </c>
      <c r="X9354" t="s">
        <v>1937</v>
      </c>
      <c r="Y9354" t="s">
        <v>1977</v>
      </c>
    </row>
    <row r="9355" spans="1:25">
      <c r="A9355" t="s">
        <v>668</v>
      </c>
      <c r="B9355" t="s">
        <v>656</v>
      </c>
      <c r="C9355">
        <v>20205</v>
      </c>
      <c r="D9355">
        <v>202051343</v>
      </c>
      <c r="E9355" t="s">
        <v>1985</v>
      </c>
      <c r="F9355" t="s">
        <v>1698</v>
      </c>
      <c r="G9355">
        <v>2</v>
      </c>
      <c r="H9355" t="s">
        <v>1935</v>
      </c>
      <c r="M9355" s="22">
        <v>4500001427</v>
      </c>
      <c r="N9355">
        <v>2051054116</v>
      </c>
      <c r="O9355" t="s">
        <v>653</v>
      </c>
      <c r="P9355" t="s">
        <v>68</v>
      </c>
      <c r="Q9355" t="s">
        <v>1940</v>
      </c>
      <c r="V9355" t="s">
        <v>3183</v>
      </c>
      <c r="W9355" t="s">
        <v>1936</v>
      </c>
      <c r="X9355" t="s">
        <v>1937</v>
      </c>
      <c r="Y9355" t="s">
        <v>1986</v>
      </c>
    </row>
    <row r="9356" spans="1:25">
      <c r="A9356" t="s">
        <v>668</v>
      </c>
      <c r="B9356" t="s">
        <v>656</v>
      </c>
      <c r="C9356">
        <v>20205</v>
      </c>
      <c r="D9356">
        <v>202051341</v>
      </c>
      <c r="E9356" t="s">
        <v>1989</v>
      </c>
      <c r="F9356" t="s">
        <v>1698</v>
      </c>
      <c r="G9356">
        <v>2</v>
      </c>
      <c r="H9356" t="s">
        <v>1935</v>
      </c>
      <c r="M9356" s="22">
        <v>4500001427</v>
      </c>
      <c r="N9356">
        <v>2051054116</v>
      </c>
      <c r="O9356" t="s">
        <v>653</v>
      </c>
      <c r="P9356" t="s">
        <v>68</v>
      </c>
      <c r="Q9356" t="s">
        <v>1940</v>
      </c>
      <c r="V9356" t="s">
        <v>3183</v>
      </c>
      <c r="W9356" t="s">
        <v>1936</v>
      </c>
      <c r="X9356" t="s">
        <v>1937</v>
      </c>
      <c r="Y9356" t="s">
        <v>1990</v>
      </c>
    </row>
    <row r="9357" spans="1:25">
      <c r="A9357" t="s">
        <v>668</v>
      </c>
      <c r="B9357" t="s">
        <v>656</v>
      </c>
      <c r="C9357">
        <v>20205</v>
      </c>
      <c r="D9357">
        <v>202051340</v>
      </c>
      <c r="E9357" t="s">
        <v>48</v>
      </c>
      <c r="F9357" t="s">
        <v>1698</v>
      </c>
      <c r="G9357">
        <v>2</v>
      </c>
      <c r="H9357" t="s">
        <v>1935</v>
      </c>
      <c r="M9357" s="22">
        <v>4500001427</v>
      </c>
      <c r="N9357">
        <v>2051054116</v>
      </c>
      <c r="O9357" t="s">
        <v>653</v>
      </c>
      <c r="P9357" t="s">
        <v>68</v>
      </c>
      <c r="Q9357" t="s">
        <v>71</v>
      </c>
      <c r="V9357" t="s">
        <v>3183</v>
      </c>
      <c r="W9357" t="s">
        <v>1936</v>
      </c>
      <c r="X9357" t="s">
        <v>1937</v>
      </c>
      <c r="Y9357" t="s">
        <v>1991</v>
      </c>
    </row>
    <row r="9358" spans="1:25">
      <c r="A9358" t="s">
        <v>668</v>
      </c>
      <c r="B9358" t="s">
        <v>656</v>
      </c>
      <c r="C9358">
        <v>20205</v>
      </c>
      <c r="D9358">
        <v>202051338</v>
      </c>
      <c r="E9358" t="s">
        <v>42</v>
      </c>
      <c r="F9358" t="s">
        <v>1698</v>
      </c>
      <c r="G9358">
        <v>2</v>
      </c>
      <c r="H9358" t="s">
        <v>1935</v>
      </c>
      <c r="M9358" s="22">
        <v>4500001427</v>
      </c>
      <c r="N9358">
        <v>2051054116</v>
      </c>
      <c r="O9358" t="s">
        <v>653</v>
      </c>
      <c r="P9358" t="s">
        <v>68</v>
      </c>
      <c r="Q9358" t="s">
        <v>71</v>
      </c>
      <c r="V9358" t="s">
        <v>3183</v>
      </c>
      <c r="W9358" t="s">
        <v>1936</v>
      </c>
      <c r="X9358" t="s">
        <v>1937</v>
      </c>
      <c r="Y9358" t="s">
        <v>1994</v>
      </c>
    </row>
    <row r="9359" spans="1:25">
      <c r="A9359" t="s">
        <v>668</v>
      </c>
      <c r="B9359" t="s">
        <v>656</v>
      </c>
      <c r="C9359">
        <v>20205</v>
      </c>
      <c r="D9359">
        <v>202051337</v>
      </c>
      <c r="E9359" t="s">
        <v>1945</v>
      </c>
      <c r="F9359" t="s">
        <v>1698</v>
      </c>
      <c r="G9359">
        <v>2</v>
      </c>
      <c r="H9359" t="s">
        <v>1935</v>
      </c>
      <c r="M9359" s="22">
        <v>4500001427</v>
      </c>
      <c r="N9359">
        <v>2051054116</v>
      </c>
      <c r="O9359" t="s">
        <v>653</v>
      </c>
      <c r="P9359" t="s">
        <v>68</v>
      </c>
      <c r="Q9359" t="s">
        <v>1940</v>
      </c>
      <c r="V9359" t="s">
        <v>3183</v>
      </c>
      <c r="W9359" t="s">
        <v>1936</v>
      </c>
      <c r="X9359" t="s">
        <v>1937</v>
      </c>
      <c r="Y9359" t="s">
        <v>1995</v>
      </c>
    </row>
    <row r="9360" spans="1:25">
      <c r="A9360" t="s">
        <v>668</v>
      </c>
      <c r="B9360" t="s">
        <v>656</v>
      </c>
      <c r="C9360">
        <v>20205</v>
      </c>
      <c r="D9360">
        <v>202051336</v>
      </c>
      <c r="E9360" t="s">
        <v>1996</v>
      </c>
      <c r="F9360" t="s">
        <v>1698</v>
      </c>
      <c r="G9360">
        <v>2</v>
      </c>
      <c r="H9360" t="s">
        <v>1935</v>
      </c>
      <c r="M9360" s="22">
        <v>4500001427</v>
      </c>
      <c r="N9360">
        <v>2051054116</v>
      </c>
      <c r="O9360" t="s">
        <v>653</v>
      </c>
      <c r="P9360" t="s">
        <v>68</v>
      </c>
      <c r="Q9360" t="s">
        <v>1940</v>
      </c>
      <c r="V9360" t="s">
        <v>3183</v>
      </c>
      <c r="W9360" t="s">
        <v>1936</v>
      </c>
      <c r="X9360" t="s">
        <v>1937</v>
      </c>
      <c r="Y9360" t="s">
        <v>1997</v>
      </c>
    </row>
    <row r="9361" spans="1:25">
      <c r="A9361" t="s">
        <v>668</v>
      </c>
      <c r="B9361" t="s">
        <v>656</v>
      </c>
      <c r="C9361">
        <v>20205</v>
      </c>
      <c r="D9361">
        <v>202051334</v>
      </c>
      <c r="E9361" t="s">
        <v>61</v>
      </c>
      <c r="F9361" t="s">
        <v>1698</v>
      </c>
      <c r="G9361">
        <v>2</v>
      </c>
      <c r="H9361" t="s">
        <v>1935</v>
      </c>
      <c r="M9361" s="22">
        <v>4500001427</v>
      </c>
      <c r="N9361">
        <v>2051054116</v>
      </c>
      <c r="O9361" t="s">
        <v>653</v>
      </c>
      <c r="P9361" t="s">
        <v>68</v>
      </c>
      <c r="Q9361" t="s">
        <v>71</v>
      </c>
      <c r="V9361" t="s">
        <v>3183</v>
      </c>
      <c r="W9361" t="s">
        <v>1936</v>
      </c>
      <c r="X9361" t="s">
        <v>1937</v>
      </c>
      <c r="Y9361" t="s">
        <v>2000</v>
      </c>
    </row>
    <row r="9362" spans="1:25">
      <c r="A9362" t="s">
        <v>668</v>
      </c>
      <c r="B9362" t="s">
        <v>656</v>
      </c>
      <c r="C9362">
        <v>20205</v>
      </c>
      <c r="D9362">
        <v>202051331</v>
      </c>
      <c r="E9362" t="s">
        <v>1942</v>
      </c>
      <c r="F9362" t="s">
        <v>1698</v>
      </c>
      <c r="G9362">
        <v>2</v>
      </c>
      <c r="H9362" t="s">
        <v>1935</v>
      </c>
      <c r="M9362" s="22">
        <v>4500001427</v>
      </c>
      <c r="N9362">
        <v>2051054116</v>
      </c>
      <c r="O9362" t="s">
        <v>653</v>
      </c>
      <c r="P9362" t="s">
        <v>68</v>
      </c>
      <c r="Q9362" t="s">
        <v>1940</v>
      </c>
      <c r="V9362" t="s">
        <v>3183</v>
      </c>
      <c r="W9362" t="s">
        <v>1936</v>
      </c>
      <c r="X9362" t="s">
        <v>1937</v>
      </c>
      <c r="Y9362" t="s">
        <v>2004</v>
      </c>
    </row>
    <row r="9363" spans="1:25">
      <c r="A9363" t="s">
        <v>668</v>
      </c>
      <c r="B9363" t="s">
        <v>656</v>
      </c>
      <c r="C9363">
        <v>20205</v>
      </c>
      <c r="D9363">
        <v>202051326</v>
      </c>
      <c r="E9363" t="s">
        <v>2008</v>
      </c>
      <c r="F9363" t="s">
        <v>1698</v>
      </c>
      <c r="G9363">
        <v>2</v>
      </c>
      <c r="H9363" t="s">
        <v>1935</v>
      </c>
      <c r="M9363" s="22">
        <v>4500001427</v>
      </c>
      <c r="N9363">
        <v>2051054116</v>
      </c>
      <c r="O9363" t="s">
        <v>653</v>
      </c>
      <c r="P9363" t="s">
        <v>68</v>
      </c>
      <c r="Q9363" t="s">
        <v>72</v>
      </c>
      <c r="V9363" t="s">
        <v>3183</v>
      </c>
      <c r="W9363" t="s">
        <v>1936</v>
      </c>
      <c r="X9363" t="s">
        <v>1937</v>
      </c>
      <c r="Y9363" t="s">
        <v>2010</v>
      </c>
    </row>
    <row r="9364" spans="1:25">
      <c r="A9364" t="s">
        <v>668</v>
      </c>
      <c r="B9364" t="s">
        <v>656</v>
      </c>
      <c r="C9364">
        <v>20205</v>
      </c>
      <c r="D9364">
        <v>202051323</v>
      </c>
      <c r="E9364" t="s">
        <v>1952</v>
      </c>
      <c r="F9364" t="s">
        <v>1698</v>
      </c>
      <c r="G9364">
        <v>2</v>
      </c>
      <c r="H9364" t="s">
        <v>1935</v>
      </c>
      <c r="M9364" s="22">
        <v>4500001427</v>
      </c>
      <c r="N9364">
        <v>2051054116</v>
      </c>
      <c r="O9364" t="s">
        <v>653</v>
      </c>
      <c r="P9364" t="s">
        <v>68</v>
      </c>
      <c r="Q9364" t="s">
        <v>72</v>
      </c>
      <c r="V9364" t="s">
        <v>3183</v>
      </c>
      <c r="W9364" t="s">
        <v>1936</v>
      </c>
      <c r="X9364" t="s">
        <v>1937</v>
      </c>
      <c r="Y9364" t="s">
        <v>2015</v>
      </c>
    </row>
    <row r="9365" spans="1:25">
      <c r="A9365" t="s">
        <v>668</v>
      </c>
      <c r="B9365" t="s">
        <v>656</v>
      </c>
      <c r="C9365">
        <v>20205</v>
      </c>
      <c r="D9365">
        <v>202051315</v>
      </c>
      <c r="E9365" t="s">
        <v>2026</v>
      </c>
      <c r="F9365" t="s">
        <v>1698</v>
      </c>
      <c r="G9365">
        <v>2</v>
      </c>
      <c r="H9365" t="s">
        <v>1935</v>
      </c>
      <c r="M9365" s="22">
        <v>4500001427</v>
      </c>
      <c r="N9365">
        <v>2051054116</v>
      </c>
      <c r="O9365" t="s">
        <v>653</v>
      </c>
      <c r="P9365" t="s">
        <v>68</v>
      </c>
      <c r="Q9365" t="s">
        <v>1940</v>
      </c>
      <c r="V9365" t="s">
        <v>3183</v>
      </c>
      <c r="W9365" t="s">
        <v>1936</v>
      </c>
      <c r="X9365" t="s">
        <v>1937</v>
      </c>
      <c r="Y9365" t="s">
        <v>2027</v>
      </c>
    </row>
    <row r="9366" spans="1:25">
      <c r="A9366" t="s">
        <v>668</v>
      </c>
      <c r="B9366" t="s">
        <v>656</v>
      </c>
      <c r="C9366">
        <v>20205</v>
      </c>
      <c r="D9366">
        <v>202051312</v>
      </c>
      <c r="E9366" t="s">
        <v>31</v>
      </c>
      <c r="F9366" t="s">
        <v>1698</v>
      </c>
      <c r="G9366">
        <v>2</v>
      </c>
      <c r="H9366" t="s">
        <v>1935</v>
      </c>
      <c r="M9366" s="22">
        <v>4500001427</v>
      </c>
      <c r="N9366">
        <v>2051054116</v>
      </c>
      <c r="O9366" t="s">
        <v>653</v>
      </c>
      <c r="P9366" t="s">
        <v>68</v>
      </c>
      <c r="Q9366" t="s">
        <v>71</v>
      </c>
      <c r="V9366" t="s">
        <v>3183</v>
      </c>
      <c r="W9366" t="s">
        <v>1936</v>
      </c>
      <c r="X9366" t="s">
        <v>1937</v>
      </c>
      <c r="Y9366" t="s">
        <v>2031</v>
      </c>
    </row>
    <row r="9367" spans="1:25">
      <c r="A9367" t="s">
        <v>668</v>
      </c>
      <c r="B9367" t="s">
        <v>656</v>
      </c>
      <c r="C9367">
        <v>20205</v>
      </c>
      <c r="D9367">
        <v>202051311</v>
      </c>
      <c r="E9367" t="s">
        <v>19</v>
      </c>
      <c r="F9367" t="s">
        <v>1698</v>
      </c>
      <c r="G9367">
        <v>2</v>
      </c>
      <c r="H9367" t="s">
        <v>1935</v>
      </c>
      <c r="M9367" s="22">
        <v>4500001427</v>
      </c>
      <c r="N9367">
        <v>2051054116</v>
      </c>
      <c r="O9367" t="s">
        <v>653</v>
      </c>
      <c r="P9367" t="s">
        <v>68</v>
      </c>
      <c r="Q9367" t="s">
        <v>72</v>
      </c>
      <c r="V9367" t="s">
        <v>3183</v>
      </c>
      <c r="W9367" t="s">
        <v>1936</v>
      </c>
      <c r="X9367" t="s">
        <v>1937</v>
      </c>
      <c r="Y9367" t="s">
        <v>2032</v>
      </c>
    </row>
    <row r="9368" spans="1:25">
      <c r="A9368" t="s">
        <v>668</v>
      </c>
      <c r="B9368" t="s">
        <v>656</v>
      </c>
      <c r="C9368">
        <v>20205</v>
      </c>
      <c r="D9368">
        <v>202051306</v>
      </c>
      <c r="E9368" t="s">
        <v>51</v>
      </c>
      <c r="F9368" t="s">
        <v>1698</v>
      </c>
      <c r="G9368">
        <v>2</v>
      </c>
      <c r="H9368" t="s">
        <v>1935</v>
      </c>
      <c r="M9368" s="22">
        <v>4500001427</v>
      </c>
      <c r="N9368">
        <v>2051054116</v>
      </c>
      <c r="O9368" t="s">
        <v>653</v>
      </c>
      <c r="P9368" t="s">
        <v>68</v>
      </c>
      <c r="Q9368" t="s">
        <v>72</v>
      </c>
      <c r="V9368" t="s">
        <v>3183</v>
      </c>
      <c r="W9368" t="s">
        <v>1936</v>
      </c>
      <c r="X9368" t="s">
        <v>1937</v>
      </c>
      <c r="Y9368" t="s">
        <v>2037</v>
      </c>
    </row>
    <row r="9369" spans="1:25">
      <c r="A9369" t="s">
        <v>668</v>
      </c>
      <c r="B9369" t="s">
        <v>656</v>
      </c>
      <c r="C9369">
        <v>20205</v>
      </c>
      <c r="D9369">
        <v>202051305</v>
      </c>
      <c r="E9369" t="s">
        <v>2038</v>
      </c>
      <c r="F9369" t="s">
        <v>1698</v>
      </c>
      <c r="G9369">
        <v>2</v>
      </c>
      <c r="H9369" t="s">
        <v>1935</v>
      </c>
      <c r="M9369" s="22">
        <v>4500001427</v>
      </c>
      <c r="N9369">
        <v>2051054116</v>
      </c>
      <c r="O9369" t="s">
        <v>653</v>
      </c>
      <c r="P9369" t="s">
        <v>68</v>
      </c>
      <c r="Q9369" t="s">
        <v>1940</v>
      </c>
      <c r="V9369" t="s">
        <v>3183</v>
      </c>
      <c r="W9369" t="s">
        <v>1936</v>
      </c>
      <c r="X9369" t="s">
        <v>1937</v>
      </c>
      <c r="Y9369" t="s">
        <v>2039</v>
      </c>
    </row>
    <row r="9370" spans="1:25">
      <c r="A9370" t="s">
        <v>668</v>
      </c>
      <c r="B9370" t="s">
        <v>656</v>
      </c>
      <c r="C9370">
        <v>20205</v>
      </c>
      <c r="D9370">
        <v>202051301</v>
      </c>
      <c r="E9370" t="s">
        <v>2043</v>
      </c>
      <c r="F9370" t="s">
        <v>1698</v>
      </c>
      <c r="G9370">
        <v>2</v>
      </c>
      <c r="H9370" t="s">
        <v>1935</v>
      </c>
      <c r="M9370" s="22">
        <v>4500001427</v>
      </c>
      <c r="N9370">
        <v>2051054116</v>
      </c>
      <c r="O9370" t="s">
        <v>653</v>
      </c>
      <c r="P9370" t="s">
        <v>68</v>
      </c>
      <c r="Q9370" t="s">
        <v>1940</v>
      </c>
      <c r="V9370" t="s">
        <v>3183</v>
      </c>
      <c r="W9370" t="s">
        <v>1936</v>
      </c>
      <c r="X9370" t="s">
        <v>1937</v>
      </c>
      <c r="Y9370" t="s">
        <v>2044</v>
      </c>
    </row>
    <row r="9371" spans="1:25">
      <c r="A9371" t="s">
        <v>668</v>
      </c>
      <c r="B9371" t="s">
        <v>656</v>
      </c>
      <c r="C9371">
        <v>20205</v>
      </c>
      <c r="D9371">
        <v>202051298</v>
      </c>
      <c r="E9371" t="s">
        <v>2048</v>
      </c>
      <c r="F9371" t="s">
        <v>1698</v>
      </c>
      <c r="G9371">
        <v>2</v>
      </c>
      <c r="H9371" t="s">
        <v>1935</v>
      </c>
      <c r="M9371" s="22">
        <v>4500001427</v>
      </c>
      <c r="N9371">
        <v>2051054116</v>
      </c>
      <c r="O9371" t="s">
        <v>653</v>
      </c>
      <c r="P9371" t="s">
        <v>68</v>
      </c>
      <c r="Q9371" t="s">
        <v>1940</v>
      </c>
      <c r="V9371" t="s">
        <v>3183</v>
      </c>
      <c r="W9371" t="s">
        <v>1936</v>
      </c>
      <c r="X9371" t="s">
        <v>1937</v>
      </c>
      <c r="Y9371" t="s">
        <v>2049</v>
      </c>
    </row>
    <row r="9372" spans="1:25">
      <c r="A9372" t="s">
        <v>668</v>
      </c>
      <c r="B9372" t="s">
        <v>656</v>
      </c>
      <c r="C9372">
        <v>20205</v>
      </c>
      <c r="D9372">
        <v>202051295</v>
      </c>
      <c r="E9372" t="s">
        <v>33</v>
      </c>
      <c r="F9372" t="s">
        <v>1698</v>
      </c>
      <c r="G9372">
        <v>2</v>
      </c>
      <c r="H9372" t="s">
        <v>1935</v>
      </c>
      <c r="M9372" s="22">
        <v>4500001427</v>
      </c>
      <c r="N9372">
        <v>2051054116</v>
      </c>
      <c r="O9372" t="s">
        <v>653</v>
      </c>
      <c r="P9372" t="s">
        <v>68</v>
      </c>
      <c r="Q9372" t="s">
        <v>71</v>
      </c>
      <c r="V9372" t="s">
        <v>3183</v>
      </c>
      <c r="W9372" t="s">
        <v>1936</v>
      </c>
      <c r="X9372" t="s">
        <v>1937</v>
      </c>
      <c r="Y9372" t="s">
        <v>2053</v>
      </c>
    </row>
    <row r="9373" spans="1:25">
      <c r="A9373" t="s">
        <v>668</v>
      </c>
      <c r="B9373" t="s">
        <v>656</v>
      </c>
      <c r="C9373">
        <v>20205</v>
      </c>
      <c r="D9373">
        <v>202051293</v>
      </c>
      <c r="E9373" t="s">
        <v>2055</v>
      </c>
      <c r="F9373" t="s">
        <v>1698</v>
      </c>
      <c r="G9373">
        <v>2</v>
      </c>
      <c r="H9373" t="s">
        <v>1935</v>
      </c>
      <c r="M9373" s="22">
        <v>4500001427</v>
      </c>
      <c r="N9373">
        <v>2051054116</v>
      </c>
      <c r="O9373" t="s">
        <v>653</v>
      </c>
      <c r="P9373" t="s">
        <v>68</v>
      </c>
      <c r="Q9373" t="s">
        <v>1940</v>
      </c>
      <c r="V9373" t="s">
        <v>3183</v>
      </c>
      <c r="W9373" t="s">
        <v>1936</v>
      </c>
      <c r="X9373" t="s">
        <v>1937</v>
      </c>
      <c r="Y9373" t="s">
        <v>2056</v>
      </c>
    </row>
    <row r="9374" spans="1:25">
      <c r="A9374" t="s">
        <v>668</v>
      </c>
      <c r="B9374" t="s">
        <v>656</v>
      </c>
      <c r="C9374">
        <v>20205</v>
      </c>
      <c r="D9374">
        <v>202051292</v>
      </c>
      <c r="E9374" t="s">
        <v>2057</v>
      </c>
      <c r="F9374" t="s">
        <v>1698</v>
      </c>
      <c r="G9374">
        <v>2</v>
      </c>
      <c r="H9374" t="s">
        <v>1935</v>
      </c>
      <c r="M9374" s="22">
        <v>4500001427</v>
      </c>
      <c r="N9374">
        <v>2051054116</v>
      </c>
      <c r="O9374" t="s">
        <v>653</v>
      </c>
      <c r="P9374" t="s">
        <v>68</v>
      </c>
      <c r="Q9374" t="s">
        <v>72</v>
      </c>
      <c r="V9374" t="s">
        <v>3183</v>
      </c>
      <c r="W9374" t="s">
        <v>1936</v>
      </c>
      <c r="X9374" t="s">
        <v>1937</v>
      </c>
      <c r="Y9374" t="s">
        <v>2058</v>
      </c>
    </row>
    <row r="9375" spans="1:25">
      <c r="A9375" t="s">
        <v>668</v>
      </c>
      <c r="B9375" t="s">
        <v>656</v>
      </c>
      <c r="C9375">
        <v>20205</v>
      </c>
      <c r="D9375">
        <v>202051289</v>
      </c>
      <c r="E9375" t="s">
        <v>1992</v>
      </c>
      <c r="F9375" t="s">
        <v>1698</v>
      </c>
      <c r="G9375">
        <v>2</v>
      </c>
      <c r="H9375" t="s">
        <v>1935</v>
      </c>
      <c r="M9375" s="22">
        <v>4500001427</v>
      </c>
      <c r="N9375">
        <v>2051054116</v>
      </c>
      <c r="O9375" t="s">
        <v>653</v>
      </c>
      <c r="P9375" t="s">
        <v>68</v>
      </c>
      <c r="Q9375" t="s">
        <v>1940</v>
      </c>
      <c r="V9375" t="s">
        <v>3183</v>
      </c>
      <c r="W9375" t="s">
        <v>1936</v>
      </c>
      <c r="X9375" t="s">
        <v>1937</v>
      </c>
      <c r="Y9375" t="s">
        <v>2062</v>
      </c>
    </row>
    <row r="9376" spans="1:25">
      <c r="A9376" t="s">
        <v>668</v>
      </c>
      <c r="B9376" t="s">
        <v>656</v>
      </c>
      <c r="C9376">
        <v>20205</v>
      </c>
      <c r="D9376">
        <v>202051287</v>
      </c>
      <c r="E9376" t="s">
        <v>2065</v>
      </c>
      <c r="F9376" t="s">
        <v>1698</v>
      </c>
      <c r="G9376">
        <v>2</v>
      </c>
      <c r="H9376" t="s">
        <v>1935</v>
      </c>
      <c r="M9376" s="22">
        <v>4500001427</v>
      </c>
      <c r="N9376">
        <v>2051054116</v>
      </c>
      <c r="O9376" t="s">
        <v>653</v>
      </c>
      <c r="P9376" t="s">
        <v>68</v>
      </c>
      <c r="Q9376" t="s">
        <v>1940</v>
      </c>
      <c r="V9376" t="s">
        <v>3183</v>
      </c>
      <c r="W9376" t="s">
        <v>1936</v>
      </c>
      <c r="X9376" t="s">
        <v>1937</v>
      </c>
      <c r="Y9376" t="s">
        <v>2066</v>
      </c>
    </row>
    <row r="9377" spans="1:25">
      <c r="A9377" t="s">
        <v>668</v>
      </c>
      <c r="B9377" t="s">
        <v>656</v>
      </c>
      <c r="C9377">
        <v>20205</v>
      </c>
      <c r="D9377">
        <v>202051286</v>
      </c>
      <c r="E9377" t="s">
        <v>1998</v>
      </c>
      <c r="F9377" t="s">
        <v>1698</v>
      </c>
      <c r="G9377">
        <v>2</v>
      </c>
      <c r="H9377" t="s">
        <v>1935</v>
      </c>
      <c r="M9377" s="22">
        <v>4500001427</v>
      </c>
      <c r="N9377">
        <v>2051054116</v>
      </c>
      <c r="O9377" t="s">
        <v>653</v>
      </c>
      <c r="P9377" t="s">
        <v>68</v>
      </c>
      <c r="Q9377" t="s">
        <v>71</v>
      </c>
      <c r="V9377" t="s">
        <v>3183</v>
      </c>
      <c r="W9377" t="s">
        <v>1936</v>
      </c>
      <c r="X9377" t="s">
        <v>1937</v>
      </c>
      <c r="Y9377" t="s">
        <v>2067</v>
      </c>
    </row>
    <row r="9378" spans="1:25">
      <c r="A9378" t="s">
        <v>668</v>
      </c>
      <c r="B9378" t="s">
        <v>656</v>
      </c>
      <c r="C9378">
        <v>20205</v>
      </c>
      <c r="D9378">
        <v>202051282</v>
      </c>
      <c r="E9378" t="s">
        <v>29</v>
      </c>
      <c r="F9378" t="s">
        <v>1698</v>
      </c>
      <c r="G9378">
        <v>2</v>
      </c>
      <c r="H9378" t="s">
        <v>1935</v>
      </c>
      <c r="M9378" s="22">
        <v>4500001427</v>
      </c>
      <c r="N9378">
        <v>2051054116</v>
      </c>
      <c r="O9378" t="s">
        <v>653</v>
      </c>
      <c r="P9378" t="s">
        <v>68</v>
      </c>
      <c r="Q9378" t="s">
        <v>71</v>
      </c>
      <c r="V9378" t="s">
        <v>3183</v>
      </c>
      <c r="W9378" t="s">
        <v>1936</v>
      </c>
      <c r="X9378" t="s">
        <v>1937</v>
      </c>
      <c r="Y9378" t="s">
        <v>2072</v>
      </c>
    </row>
    <row r="9379" spans="1:25">
      <c r="A9379" t="s">
        <v>668</v>
      </c>
      <c r="B9379" t="s">
        <v>656</v>
      </c>
      <c r="C9379">
        <v>20205</v>
      </c>
      <c r="D9379">
        <v>202051279</v>
      </c>
      <c r="E9379" t="s">
        <v>2001</v>
      </c>
      <c r="F9379" t="s">
        <v>1698</v>
      </c>
      <c r="G9379">
        <v>2</v>
      </c>
      <c r="H9379" t="s">
        <v>1935</v>
      </c>
      <c r="M9379" s="22">
        <v>4500001427</v>
      </c>
      <c r="N9379">
        <v>2051054116</v>
      </c>
      <c r="O9379" t="s">
        <v>653</v>
      </c>
      <c r="P9379" t="s">
        <v>68</v>
      </c>
      <c r="Q9379" t="s">
        <v>1940</v>
      </c>
      <c r="V9379" t="s">
        <v>3183</v>
      </c>
      <c r="W9379" t="s">
        <v>1936</v>
      </c>
      <c r="X9379" t="s">
        <v>1937</v>
      </c>
      <c r="Y9379" t="s">
        <v>2075</v>
      </c>
    </row>
    <row r="9380" spans="1:25">
      <c r="A9380" t="s">
        <v>668</v>
      </c>
      <c r="B9380" t="s">
        <v>656</v>
      </c>
      <c r="C9380">
        <v>20205</v>
      </c>
      <c r="D9380">
        <v>202051277</v>
      </c>
      <c r="E9380" t="s">
        <v>49</v>
      </c>
      <c r="F9380" t="s">
        <v>1698</v>
      </c>
      <c r="G9380">
        <v>2</v>
      </c>
      <c r="H9380" t="s">
        <v>1935</v>
      </c>
      <c r="M9380" s="22">
        <v>4500001427</v>
      </c>
      <c r="N9380">
        <v>2051054116</v>
      </c>
      <c r="O9380" t="s">
        <v>653</v>
      </c>
      <c r="P9380" t="s">
        <v>68</v>
      </c>
      <c r="Q9380" t="s">
        <v>71</v>
      </c>
      <c r="V9380" t="s">
        <v>3183</v>
      </c>
      <c r="W9380" t="s">
        <v>1936</v>
      </c>
      <c r="X9380" t="s">
        <v>1937</v>
      </c>
      <c r="Y9380" t="s">
        <v>2077</v>
      </c>
    </row>
    <row r="9381" spans="1:25">
      <c r="A9381" t="s">
        <v>668</v>
      </c>
      <c r="B9381" t="s">
        <v>656</v>
      </c>
      <c r="C9381">
        <v>20205</v>
      </c>
      <c r="D9381">
        <v>202051274</v>
      </c>
      <c r="E9381" t="s">
        <v>2028</v>
      </c>
      <c r="F9381" t="s">
        <v>1698</v>
      </c>
      <c r="G9381">
        <v>2</v>
      </c>
      <c r="H9381" t="s">
        <v>1935</v>
      </c>
      <c r="M9381" s="22">
        <v>4500001427</v>
      </c>
      <c r="N9381">
        <v>2051054116</v>
      </c>
      <c r="O9381" t="s">
        <v>653</v>
      </c>
      <c r="P9381" t="s">
        <v>68</v>
      </c>
      <c r="Q9381" t="s">
        <v>1940</v>
      </c>
      <c r="V9381" t="s">
        <v>3183</v>
      </c>
      <c r="W9381" t="s">
        <v>1936</v>
      </c>
      <c r="X9381" t="s">
        <v>1937</v>
      </c>
      <c r="Y9381" t="s">
        <v>2081</v>
      </c>
    </row>
    <row r="9382" spans="1:25">
      <c r="A9382" t="s">
        <v>668</v>
      </c>
      <c r="B9382" t="s">
        <v>656</v>
      </c>
      <c r="C9382">
        <v>20205</v>
      </c>
      <c r="D9382">
        <v>202051267</v>
      </c>
      <c r="E9382" t="s">
        <v>18</v>
      </c>
      <c r="F9382" t="s">
        <v>1698</v>
      </c>
      <c r="G9382">
        <v>2</v>
      </c>
      <c r="H9382" t="s">
        <v>1935</v>
      </c>
      <c r="M9382" s="22">
        <v>4500001427</v>
      </c>
      <c r="N9382">
        <v>2051054116</v>
      </c>
      <c r="O9382" t="s">
        <v>653</v>
      </c>
      <c r="P9382" t="s">
        <v>68</v>
      </c>
      <c r="Q9382" t="s">
        <v>71</v>
      </c>
      <c r="V9382" t="s">
        <v>3183</v>
      </c>
      <c r="W9382" t="s">
        <v>1936</v>
      </c>
      <c r="X9382" t="s">
        <v>1937</v>
      </c>
      <c r="Y9382" t="s">
        <v>2090</v>
      </c>
    </row>
    <row r="9383" spans="1:25">
      <c r="A9383" t="s">
        <v>668</v>
      </c>
      <c r="B9383" t="s">
        <v>656</v>
      </c>
      <c r="C9383">
        <v>20205</v>
      </c>
      <c r="D9383">
        <v>202051266</v>
      </c>
      <c r="E9383" t="s">
        <v>1978</v>
      </c>
      <c r="F9383" t="s">
        <v>1698</v>
      </c>
      <c r="G9383">
        <v>2</v>
      </c>
      <c r="H9383" t="s">
        <v>1935</v>
      </c>
      <c r="M9383" s="22">
        <v>4500001427</v>
      </c>
      <c r="N9383">
        <v>2051054116</v>
      </c>
      <c r="O9383" t="s">
        <v>653</v>
      </c>
      <c r="P9383" t="s">
        <v>68</v>
      </c>
      <c r="Q9383" t="s">
        <v>1940</v>
      </c>
      <c r="V9383" t="s">
        <v>3183</v>
      </c>
      <c r="W9383" t="s">
        <v>1936</v>
      </c>
      <c r="X9383" t="s">
        <v>1937</v>
      </c>
      <c r="Y9383" t="s">
        <v>2091</v>
      </c>
    </row>
    <row r="9384" spans="1:25">
      <c r="A9384" t="s">
        <v>668</v>
      </c>
      <c r="B9384" t="s">
        <v>656</v>
      </c>
      <c r="C9384">
        <v>20205</v>
      </c>
      <c r="D9384">
        <v>202051265</v>
      </c>
      <c r="E9384" t="s">
        <v>1980</v>
      </c>
      <c r="F9384" t="s">
        <v>1698</v>
      </c>
      <c r="G9384">
        <v>2</v>
      </c>
      <c r="H9384" t="s">
        <v>1935</v>
      </c>
      <c r="M9384" s="22">
        <v>4500001427</v>
      </c>
      <c r="N9384">
        <v>2051054116</v>
      </c>
      <c r="O9384" t="s">
        <v>653</v>
      </c>
      <c r="P9384" t="s">
        <v>68</v>
      </c>
      <c r="Q9384" t="s">
        <v>71</v>
      </c>
      <c r="V9384" t="s">
        <v>3183</v>
      </c>
      <c r="W9384" t="s">
        <v>1936</v>
      </c>
      <c r="X9384" t="s">
        <v>1937</v>
      </c>
      <c r="Y9384" t="s">
        <v>2092</v>
      </c>
    </row>
    <row r="9385" spans="1:25">
      <c r="A9385" t="s">
        <v>668</v>
      </c>
      <c r="B9385" t="s">
        <v>656</v>
      </c>
      <c r="C9385">
        <v>20205</v>
      </c>
      <c r="D9385">
        <v>202051257</v>
      </c>
      <c r="E9385" t="s">
        <v>2100</v>
      </c>
      <c r="F9385" t="s">
        <v>1698</v>
      </c>
      <c r="G9385">
        <v>2</v>
      </c>
      <c r="H9385" t="s">
        <v>1935</v>
      </c>
      <c r="M9385" s="22">
        <v>4500001427</v>
      </c>
      <c r="N9385">
        <v>2051054116</v>
      </c>
      <c r="O9385" t="s">
        <v>653</v>
      </c>
      <c r="P9385" t="s">
        <v>68</v>
      </c>
      <c r="Q9385" t="s">
        <v>71</v>
      </c>
      <c r="V9385" t="s">
        <v>3183</v>
      </c>
      <c r="W9385" t="s">
        <v>1936</v>
      </c>
      <c r="X9385" t="s">
        <v>1937</v>
      </c>
      <c r="Y9385" t="s">
        <v>2101</v>
      </c>
    </row>
    <row r="9386" spans="1:25">
      <c r="A9386" t="s">
        <v>668</v>
      </c>
      <c r="B9386" t="s">
        <v>656</v>
      </c>
      <c r="C9386">
        <v>20205</v>
      </c>
      <c r="D9386">
        <v>202051253</v>
      </c>
      <c r="E9386" t="s">
        <v>2011</v>
      </c>
      <c r="F9386" t="s">
        <v>1698</v>
      </c>
      <c r="G9386">
        <v>2</v>
      </c>
      <c r="H9386" t="s">
        <v>1935</v>
      </c>
      <c r="M9386" s="22">
        <v>4500001427</v>
      </c>
      <c r="N9386">
        <v>2051054116</v>
      </c>
      <c r="O9386" t="s">
        <v>653</v>
      </c>
      <c r="P9386" t="s">
        <v>68</v>
      </c>
      <c r="Q9386" t="s">
        <v>71</v>
      </c>
      <c r="V9386" t="s">
        <v>3183</v>
      </c>
      <c r="W9386" t="s">
        <v>1936</v>
      </c>
      <c r="X9386" t="s">
        <v>1937</v>
      </c>
      <c r="Y9386" t="s">
        <v>2105</v>
      </c>
    </row>
    <row r="9387" spans="1:25">
      <c r="A9387" t="s">
        <v>668</v>
      </c>
      <c r="B9387" t="s">
        <v>656</v>
      </c>
      <c r="C9387">
        <v>20205</v>
      </c>
      <c r="D9387">
        <v>202051251</v>
      </c>
      <c r="E9387" t="s">
        <v>2016</v>
      </c>
      <c r="F9387" t="s">
        <v>1698</v>
      </c>
      <c r="G9387">
        <v>2</v>
      </c>
      <c r="H9387" t="s">
        <v>1935</v>
      </c>
      <c r="M9387" s="22">
        <v>4500001427</v>
      </c>
      <c r="N9387">
        <v>2051054116</v>
      </c>
      <c r="O9387" t="s">
        <v>653</v>
      </c>
      <c r="P9387" t="s">
        <v>68</v>
      </c>
      <c r="Q9387" t="s">
        <v>1940</v>
      </c>
      <c r="V9387" t="s">
        <v>3183</v>
      </c>
      <c r="W9387" t="s">
        <v>1936</v>
      </c>
      <c r="X9387" t="s">
        <v>1937</v>
      </c>
      <c r="Y9387" t="s">
        <v>2107</v>
      </c>
    </row>
    <row r="9388" spans="1:25">
      <c r="A9388" t="s">
        <v>668</v>
      </c>
      <c r="B9388" t="s">
        <v>656</v>
      </c>
      <c r="C9388">
        <v>20205</v>
      </c>
      <c r="D9388">
        <v>202051248</v>
      </c>
      <c r="E9388" t="s">
        <v>2110</v>
      </c>
      <c r="F9388" t="s">
        <v>1698</v>
      </c>
      <c r="G9388">
        <v>2</v>
      </c>
      <c r="H9388" t="s">
        <v>1935</v>
      </c>
      <c r="M9388" s="22">
        <v>4500001427</v>
      </c>
      <c r="N9388">
        <v>2051054116</v>
      </c>
      <c r="O9388" t="s">
        <v>653</v>
      </c>
      <c r="P9388" t="s">
        <v>68</v>
      </c>
      <c r="Q9388" t="s">
        <v>71</v>
      </c>
      <c r="V9388" t="s">
        <v>3183</v>
      </c>
      <c r="W9388" t="s">
        <v>1936</v>
      </c>
      <c r="X9388" t="s">
        <v>1937</v>
      </c>
      <c r="Y9388" t="s">
        <v>2111</v>
      </c>
    </row>
    <row r="9389" spans="1:25">
      <c r="A9389" t="s">
        <v>668</v>
      </c>
      <c r="B9389" t="s">
        <v>656</v>
      </c>
      <c r="C9389">
        <v>20205</v>
      </c>
      <c r="D9389">
        <v>202051239</v>
      </c>
      <c r="E9389" t="s">
        <v>2013</v>
      </c>
      <c r="F9389" t="s">
        <v>1698</v>
      </c>
      <c r="G9389">
        <v>2</v>
      </c>
      <c r="H9389" t="s">
        <v>1935</v>
      </c>
      <c r="M9389" s="22">
        <v>4500001427</v>
      </c>
      <c r="N9389">
        <v>2051054116</v>
      </c>
      <c r="O9389" t="s">
        <v>653</v>
      </c>
      <c r="P9389" t="s">
        <v>68</v>
      </c>
      <c r="Q9389" t="s">
        <v>72</v>
      </c>
      <c r="V9389" t="s">
        <v>3183</v>
      </c>
      <c r="W9389" t="s">
        <v>1936</v>
      </c>
      <c r="X9389" t="s">
        <v>1937</v>
      </c>
      <c r="Y9389" t="s">
        <v>2120</v>
      </c>
    </row>
    <row r="9390" spans="1:25">
      <c r="A9390" t="s">
        <v>668</v>
      </c>
      <c r="B9390" t="s">
        <v>656</v>
      </c>
      <c r="C9390">
        <v>20205</v>
      </c>
      <c r="D9390">
        <v>202051236</v>
      </c>
      <c r="E9390" t="s">
        <v>1962</v>
      </c>
      <c r="F9390" t="s">
        <v>1698</v>
      </c>
      <c r="G9390">
        <v>2</v>
      </c>
      <c r="H9390" t="s">
        <v>1935</v>
      </c>
      <c r="M9390" s="22">
        <v>4500001427</v>
      </c>
      <c r="N9390">
        <v>2051054116</v>
      </c>
      <c r="O9390" t="s">
        <v>653</v>
      </c>
      <c r="P9390" t="s">
        <v>68</v>
      </c>
      <c r="Q9390" t="s">
        <v>71</v>
      </c>
      <c r="V9390" t="s">
        <v>3183</v>
      </c>
      <c r="W9390" t="s">
        <v>1936</v>
      </c>
      <c r="X9390" t="s">
        <v>1937</v>
      </c>
      <c r="Y9390" t="s">
        <v>2123</v>
      </c>
    </row>
    <row r="9391" spans="1:25">
      <c r="A9391" t="s">
        <v>668</v>
      </c>
      <c r="B9391" t="s">
        <v>656</v>
      </c>
      <c r="C9391">
        <v>20205</v>
      </c>
      <c r="D9391">
        <v>202051232</v>
      </c>
      <c r="E9391" t="s">
        <v>1954</v>
      </c>
      <c r="F9391" t="s">
        <v>1698</v>
      </c>
      <c r="G9391">
        <v>2</v>
      </c>
      <c r="H9391" t="s">
        <v>1935</v>
      </c>
      <c r="M9391" s="22">
        <v>4500001427</v>
      </c>
      <c r="N9391">
        <v>2051054116</v>
      </c>
      <c r="O9391" t="s">
        <v>653</v>
      </c>
      <c r="P9391" t="s">
        <v>68</v>
      </c>
      <c r="Q9391" t="s">
        <v>1940</v>
      </c>
      <c r="V9391" t="s">
        <v>3183</v>
      </c>
      <c r="W9391" t="s">
        <v>1936</v>
      </c>
      <c r="X9391" t="s">
        <v>1937</v>
      </c>
      <c r="Y9391" t="s">
        <v>2127</v>
      </c>
    </row>
    <row r="9392" spans="1:25">
      <c r="A9392" t="s">
        <v>668</v>
      </c>
      <c r="B9392" t="s">
        <v>656</v>
      </c>
      <c r="C9392">
        <v>20205</v>
      </c>
      <c r="D9392">
        <v>202051226</v>
      </c>
      <c r="E9392" t="s">
        <v>1969</v>
      </c>
      <c r="F9392" t="s">
        <v>1698</v>
      </c>
      <c r="G9392">
        <v>2</v>
      </c>
      <c r="H9392" t="s">
        <v>1935</v>
      </c>
      <c r="M9392" s="22">
        <v>4500001427</v>
      </c>
      <c r="N9392">
        <v>2051054116</v>
      </c>
      <c r="O9392" t="s">
        <v>653</v>
      </c>
      <c r="P9392" t="s">
        <v>68</v>
      </c>
      <c r="Q9392" t="s">
        <v>71</v>
      </c>
      <c r="V9392" t="s">
        <v>3183</v>
      </c>
      <c r="W9392" t="s">
        <v>1936</v>
      </c>
      <c r="X9392" t="s">
        <v>1937</v>
      </c>
      <c r="Y9392" t="s">
        <v>2133</v>
      </c>
    </row>
    <row r="9393" spans="1:25">
      <c r="A9393" t="s">
        <v>668</v>
      </c>
      <c r="B9393" t="s">
        <v>656</v>
      </c>
      <c r="C9393">
        <v>20205</v>
      </c>
      <c r="D9393">
        <v>202051225</v>
      </c>
      <c r="E9393" t="s">
        <v>1973</v>
      </c>
      <c r="F9393" t="s">
        <v>1698</v>
      </c>
      <c r="G9393">
        <v>2</v>
      </c>
      <c r="H9393" t="s">
        <v>1935</v>
      </c>
      <c r="M9393" s="22">
        <v>4500001427</v>
      </c>
      <c r="N9393">
        <v>2051054116</v>
      </c>
      <c r="O9393" t="s">
        <v>653</v>
      </c>
      <c r="P9393" t="s">
        <v>68</v>
      </c>
      <c r="Q9393" t="s">
        <v>71</v>
      </c>
      <c r="V9393" t="s">
        <v>3183</v>
      </c>
      <c r="W9393" t="s">
        <v>1936</v>
      </c>
      <c r="X9393" t="s">
        <v>1937</v>
      </c>
      <c r="Y9393" t="s">
        <v>2134</v>
      </c>
    </row>
    <row r="9394" spans="1:25">
      <c r="A9394" t="s">
        <v>668</v>
      </c>
      <c r="B9394" t="s">
        <v>656</v>
      </c>
      <c r="C9394">
        <v>20205</v>
      </c>
      <c r="D9394">
        <v>202051223</v>
      </c>
      <c r="E9394" t="s">
        <v>1983</v>
      </c>
      <c r="F9394" t="s">
        <v>1698</v>
      </c>
      <c r="G9394">
        <v>2</v>
      </c>
      <c r="H9394" t="s">
        <v>1935</v>
      </c>
      <c r="M9394" s="22">
        <v>4500001427</v>
      </c>
      <c r="N9394">
        <v>2051054116</v>
      </c>
      <c r="O9394" t="s">
        <v>653</v>
      </c>
      <c r="P9394" t="s">
        <v>68</v>
      </c>
      <c r="Q9394" t="s">
        <v>72</v>
      </c>
      <c r="V9394" t="s">
        <v>3183</v>
      </c>
      <c r="W9394" t="s">
        <v>1936</v>
      </c>
      <c r="X9394" t="s">
        <v>1937</v>
      </c>
      <c r="Y9394" t="s">
        <v>2136</v>
      </c>
    </row>
    <row r="9395" spans="1:25">
      <c r="A9395" t="s">
        <v>668</v>
      </c>
      <c r="B9395" t="s">
        <v>656</v>
      </c>
      <c r="C9395">
        <v>20205</v>
      </c>
      <c r="D9395">
        <v>202051221</v>
      </c>
      <c r="E9395" t="s">
        <v>2138</v>
      </c>
      <c r="F9395" t="s">
        <v>1698</v>
      </c>
      <c r="G9395">
        <v>2</v>
      </c>
      <c r="H9395" t="s">
        <v>1935</v>
      </c>
      <c r="M9395" s="22">
        <v>4500001427</v>
      </c>
      <c r="N9395">
        <v>2051054116</v>
      </c>
      <c r="O9395" t="s">
        <v>653</v>
      </c>
      <c r="P9395" t="s">
        <v>68</v>
      </c>
      <c r="Q9395" t="s">
        <v>71</v>
      </c>
      <c r="V9395" t="s">
        <v>3183</v>
      </c>
      <c r="W9395" t="s">
        <v>1936</v>
      </c>
      <c r="X9395" t="s">
        <v>1937</v>
      </c>
      <c r="Y9395" t="s">
        <v>2139</v>
      </c>
    </row>
    <row r="9396" spans="1:25">
      <c r="A9396" t="s">
        <v>668</v>
      </c>
      <c r="B9396" t="s">
        <v>656</v>
      </c>
      <c r="C9396">
        <v>20205</v>
      </c>
      <c r="D9396">
        <v>202051217</v>
      </c>
      <c r="E9396" t="s">
        <v>1957</v>
      </c>
      <c r="F9396" t="s">
        <v>1698</v>
      </c>
      <c r="G9396">
        <v>2</v>
      </c>
      <c r="H9396" t="s">
        <v>1935</v>
      </c>
      <c r="M9396" s="22">
        <v>4500001427</v>
      </c>
      <c r="N9396">
        <v>2051054116</v>
      </c>
      <c r="O9396" t="s">
        <v>653</v>
      </c>
      <c r="P9396" t="s">
        <v>68</v>
      </c>
      <c r="Q9396" t="s">
        <v>1940</v>
      </c>
      <c r="V9396" t="s">
        <v>3183</v>
      </c>
      <c r="W9396" t="s">
        <v>1936</v>
      </c>
      <c r="X9396" t="s">
        <v>1937</v>
      </c>
      <c r="Y9396" t="s">
        <v>2143</v>
      </c>
    </row>
    <row r="9397" spans="1:25">
      <c r="A9397" t="s">
        <v>668</v>
      </c>
      <c r="B9397" t="s">
        <v>656</v>
      </c>
      <c r="C9397">
        <v>20205</v>
      </c>
      <c r="D9397">
        <v>202051212</v>
      </c>
      <c r="E9397" t="s">
        <v>2069</v>
      </c>
      <c r="F9397" t="s">
        <v>1698</v>
      </c>
      <c r="G9397">
        <v>2</v>
      </c>
      <c r="H9397" t="s">
        <v>1935</v>
      </c>
      <c r="M9397" s="22">
        <v>4500001427</v>
      </c>
      <c r="N9397">
        <v>2051054116</v>
      </c>
      <c r="O9397" t="s">
        <v>653</v>
      </c>
      <c r="P9397" t="s">
        <v>68</v>
      </c>
      <c r="Q9397" t="s">
        <v>1940</v>
      </c>
      <c r="V9397" t="s">
        <v>3183</v>
      </c>
      <c r="W9397" t="s">
        <v>1936</v>
      </c>
      <c r="X9397" t="s">
        <v>1937</v>
      </c>
      <c r="Y9397" t="s">
        <v>2148</v>
      </c>
    </row>
    <row r="9398" spans="1:25">
      <c r="A9398" t="s">
        <v>668</v>
      </c>
      <c r="B9398" t="s">
        <v>656</v>
      </c>
      <c r="C9398">
        <v>20205</v>
      </c>
      <c r="D9398">
        <v>202051211</v>
      </c>
      <c r="E9398" t="s">
        <v>2018</v>
      </c>
      <c r="F9398" t="s">
        <v>1698</v>
      </c>
      <c r="G9398">
        <v>2</v>
      </c>
      <c r="H9398" t="s">
        <v>1935</v>
      </c>
      <c r="M9398" s="22">
        <v>4500001427</v>
      </c>
      <c r="N9398">
        <v>2051054116</v>
      </c>
      <c r="O9398" t="s">
        <v>653</v>
      </c>
      <c r="P9398" t="s">
        <v>68</v>
      </c>
      <c r="Q9398" t="s">
        <v>1940</v>
      </c>
      <c r="V9398" t="s">
        <v>3183</v>
      </c>
      <c r="W9398" t="s">
        <v>1936</v>
      </c>
      <c r="X9398" t="s">
        <v>1937</v>
      </c>
      <c r="Y9398" t="s">
        <v>2149</v>
      </c>
    </row>
    <row r="9399" spans="1:25">
      <c r="A9399" t="s">
        <v>668</v>
      </c>
      <c r="B9399" t="s">
        <v>656</v>
      </c>
      <c r="C9399">
        <v>20205</v>
      </c>
      <c r="D9399">
        <v>202051209</v>
      </c>
      <c r="E9399" t="s">
        <v>56</v>
      </c>
      <c r="F9399" t="s">
        <v>1698</v>
      </c>
      <c r="G9399">
        <v>2</v>
      </c>
      <c r="H9399" t="s">
        <v>1935</v>
      </c>
      <c r="M9399" s="22">
        <v>4500001427</v>
      </c>
      <c r="N9399">
        <v>2051054116</v>
      </c>
      <c r="O9399" t="s">
        <v>653</v>
      </c>
      <c r="P9399" t="s">
        <v>68</v>
      </c>
      <c r="Q9399" t="s">
        <v>72</v>
      </c>
      <c r="V9399" t="s">
        <v>3183</v>
      </c>
      <c r="W9399" t="s">
        <v>1936</v>
      </c>
      <c r="X9399" t="s">
        <v>1937</v>
      </c>
      <c r="Y9399" t="s">
        <v>2151</v>
      </c>
    </row>
    <row r="9400" spans="1:25">
      <c r="A9400" t="s">
        <v>668</v>
      </c>
      <c r="B9400" t="s">
        <v>656</v>
      </c>
      <c r="C9400">
        <v>20205</v>
      </c>
      <c r="D9400">
        <v>202051208</v>
      </c>
      <c r="E9400" t="s">
        <v>2022</v>
      </c>
      <c r="F9400" t="s">
        <v>1698</v>
      </c>
      <c r="G9400">
        <v>2</v>
      </c>
      <c r="H9400" t="s">
        <v>1935</v>
      </c>
      <c r="M9400" s="22">
        <v>4500001427</v>
      </c>
      <c r="N9400">
        <v>2051054116</v>
      </c>
      <c r="O9400" t="s">
        <v>653</v>
      </c>
      <c r="P9400" t="s">
        <v>68</v>
      </c>
      <c r="Q9400" t="s">
        <v>1940</v>
      </c>
      <c r="V9400" t="s">
        <v>3183</v>
      </c>
      <c r="W9400" t="s">
        <v>1936</v>
      </c>
      <c r="X9400" t="s">
        <v>1937</v>
      </c>
      <c r="Y9400" t="s">
        <v>2152</v>
      </c>
    </row>
    <row r="9401" spans="1:25">
      <c r="A9401" t="s">
        <v>668</v>
      </c>
      <c r="B9401" t="s">
        <v>656</v>
      </c>
      <c r="C9401">
        <v>20205</v>
      </c>
      <c r="D9401">
        <v>202051206</v>
      </c>
      <c r="E9401" t="s">
        <v>50</v>
      </c>
      <c r="F9401" t="s">
        <v>1698</v>
      </c>
      <c r="G9401">
        <v>2</v>
      </c>
      <c r="H9401" t="s">
        <v>1935</v>
      </c>
      <c r="M9401" s="22">
        <v>4500001427</v>
      </c>
      <c r="N9401">
        <v>2051054116</v>
      </c>
      <c r="O9401" t="s">
        <v>653</v>
      </c>
      <c r="P9401" t="s">
        <v>68</v>
      </c>
      <c r="Q9401" t="s">
        <v>72</v>
      </c>
      <c r="V9401" t="s">
        <v>3183</v>
      </c>
      <c r="W9401" t="s">
        <v>1936</v>
      </c>
      <c r="X9401" t="s">
        <v>1937</v>
      </c>
      <c r="Y9401" t="s">
        <v>2154</v>
      </c>
    </row>
    <row r="9402" spans="1:25">
      <c r="A9402" t="s">
        <v>668</v>
      </c>
      <c r="B9402" t="s">
        <v>656</v>
      </c>
      <c r="C9402">
        <v>20205</v>
      </c>
      <c r="D9402">
        <v>202051204</v>
      </c>
      <c r="E9402" t="s">
        <v>30</v>
      </c>
      <c r="F9402" t="s">
        <v>1698</v>
      </c>
      <c r="G9402">
        <v>2</v>
      </c>
      <c r="H9402" t="s">
        <v>1935</v>
      </c>
      <c r="M9402" s="22">
        <v>4500001427</v>
      </c>
      <c r="N9402">
        <v>2051054116</v>
      </c>
      <c r="O9402" t="s">
        <v>653</v>
      </c>
      <c r="P9402" t="s">
        <v>68</v>
      </c>
      <c r="Q9402" t="s">
        <v>71</v>
      </c>
      <c r="V9402" t="s">
        <v>3183</v>
      </c>
      <c r="W9402" t="s">
        <v>1936</v>
      </c>
      <c r="X9402" t="s">
        <v>1937</v>
      </c>
      <c r="Y9402" t="s">
        <v>2156</v>
      </c>
    </row>
    <row r="9403" spans="1:25">
      <c r="A9403" t="s">
        <v>668</v>
      </c>
      <c r="B9403" t="s">
        <v>656</v>
      </c>
      <c r="C9403">
        <v>20205</v>
      </c>
      <c r="D9403">
        <v>202051203</v>
      </c>
      <c r="E9403" t="s">
        <v>2050</v>
      </c>
      <c r="F9403" t="s">
        <v>1698</v>
      </c>
      <c r="G9403">
        <v>2</v>
      </c>
      <c r="H9403" t="s">
        <v>1935</v>
      </c>
      <c r="M9403" s="22">
        <v>4500001427</v>
      </c>
      <c r="N9403">
        <v>2051054116</v>
      </c>
      <c r="O9403" t="s">
        <v>653</v>
      </c>
      <c r="P9403" t="s">
        <v>68</v>
      </c>
      <c r="Q9403" t="s">
        <v>1940</v>
      </c>
      <c r="V9403" t="s">
        <v>3183</v>
      </c>
      <c r="W9403" t="s">
        <v>1936</v>
      </c>
      <c r="X9403" t="s">
        <v>1937</v>
      </c>
      <c r="Y9403" t="s">
        <v>2157</v>
      </c>
    </row>
    <row r="9404" spans="1:25">
      <c r="A9404" t="s">
        <v>668</v>
      </c>
      <c r="B9404" t="s">
        <v>656</v>
      </c>
      <c r="C9404">
        <v>20205</v>
      </c>
      <c r="D9404">
        <v>202051202</v>
      </c>
      <c r="E9404" t="s">
        <v>2083</v>
      </c>
      <c r="F9404" t="s">
        <v>1698</v>
      </c>
      <c r="G9404">
        <v>2</v>
      </c>
      <c r="H9404" t="s">
        <v>1935</v>
      </c>
      <c r="M9404" s="22">
        <v>4500001427</v>
      </c>
      <c r="N9404">
        <v>2051054116</v>
      </c>
      <c r="O9404" t="s">
        <v>653</v>
      </c>
      <c r="P9404" t="s">
        <v>68</v>
      </c>
      <c r="Q9404" t="s">
        <v>1940</v>
      </c>
      <c r="V9404" t="s">
        <v>3183</v>
      </c>
      <c r="W9404" t="s">
        <v>1936</v>
      </c>
      <c r="X9404" t="s">
        <v>1937</v>
      </c>
      <c r="Y9404" t="s">
        <v>2158</v>
      </c>
    </row>
    <row r="9405" spans="1:25">
      <c r="A9405" t="s">
        <v>668</v>
      </c>
      <c r="B9405" t="s">
        <v>656</v>
      </c>
      <c r="C9405">
        <v>20205</v>
      </c>
      <c r="D9405">
        <v>202051196</v>
      </c>
      <c r="E9405" t="s">
        <v>2063</v>
      </c>
      <c r="F9405" t="s">
        <v>1698</v>
      </c>
      <c r="G9405">
        <v>2</v>
      </c>
      <c r="H9405" t="s">
        <v>1935</v>
      </c>
      <c r="M9405" s="22">
        <v>4500001427</v>
      </c>
      <c r="N9405">
        <v>2051054116</v>
      </c>
      <c r="O9405" t="s">
        <v>653</v>
      </c>
      <c r="P9405" t="s">
        <v>68</v>
      </c>
      <c r="Q9405" t="s">
        <v>71</v>
      </c>
      <c r="V9405" t="s">
        <v>3183</v>
      </c>
      <c r="W9405" t="s">
        <v>1936</v>
      </c>
      <c r="X9405" t="s">
        <v>1937</v>
      </c>
      <c r="Y9405" t="s">
        <v>2165</v>
      </c>
    </row>
    <row r="9406" spans="1:25">
      <c r="A9406" t="s">
        <v>668</v>
      </c>
      <c r="B9406" t="s">
        <v>656</v>
      </c>
      <c r="C9406">
        <v>20205</v>
      </c>
      <c r="D9406">
        <v>202051194</v>
      </c>
      <c r="E9406" t="s">
        <v>2079</v>
      </c>
      <c r="F9406" t="s">
        <v>1698</v>
      </c>
      <c r="G9406">
        <v>2</v>
      </c>
      <c r="H9406" t="s">
        <v>1935</v>
      </c>
      <c r="M9406" s="22">
        <v>4500001427</v>
      </c>
      <c r="N9406">
        <v>2051054116</v>
      </c>
      <c r="O9406" t="s">
        <v>653</v>
      </c>
      <c r="P9406" t="s">
        <v>68</v>
      </c>
      <c r="Q9406" t="s">
        <v>72</v>
      </c>
      <c r="V9406" t="s">
        <v>3183</v>
      </c>
      <c r="W9406" t="s">
        <v>1936</v>
      </c>
      <c r="X9406" t="s">
        <v>1937</v>
      </c>
      <c r="Y9406" t="s">
        <v>2167</v>
      </c>
    </row>
    <row r="9407" spans="1:25">
      <c r="A9407" t="s">
        <v>668</v>
      </c>
      <c r="B9407" t="s">
        <v>656</v>
      </c>
      <c r="C9407">
        <v>20205</v>
      </c>
      <c r="D9407">
        <v>202051189</v>
      </c>
      <c r="E9407" t="s">
        <v>2060</v>
      </c>
      <c r="F9407" t="s">
        <v>1698</v>
      </c>
      <c r="G9407">
        <v>2</v>
      </c>
      <c r="H9407" t="s">
        <v>1935</v>
      </c>
      <c r="M9407" s="22">
        <v>4500001427</v>
      </c>
      <c r="N9407">
        <v>2051054116</v>
      </c>
      <c r="O9407" t="s">
        <v>653</v>
      </c>
      <c r="P9407" t="s">
        <v>68</v>
      </c>
      <c r="Q9407" t="s">
        <v>1940</v>
      </c>
      <c r="V9407" t="s">
        <v>3183</v>
      </c>
      <c r="W9407" t="s">
        <v>1936</v>
      </c>
      <c r="X9407" t="s">
        <v>1937</v>
      </c>
      <c r="Y9407" t="s">
        <v>2172</v>
      </c>
    </row>
    <row r="9408" spans="1:25">
      <c r="A9408" t="s">
        <v>668</v>
      </c>
      <c r="B9408" t="s">
        <v>656</v>
      </c>
      <c r="C9408">
        <v>20205</v>
      </c>
      <c r="D9408">
        <v>202051188</v>
      </c>
      <c r="E9408" t="s">
        <v>2163</v>
      </c>
      <c r="F9408" t="s">
        <v>1698</v>
      </c>
      <c r="G9408">
        <v>2</v>
      </c>
      <c r="H9408" t="s">
        <v>1935</v>
      </c>
      <c r="M9408" s="22">
        <v>4500001427</v>
      </c>
      <c r="N9408">
        <v>2051054116</v>
      </c>
      <c r="O9408" t="s">
        <v>653</v>
      </c>
      <c r="P9408" t="s">
        <v>68</v>
      </c>
      <c r="Q9408" t="s">
        <v>71</v>
      </c>
      <c r="V9408" t="s">
        <v>3183</v>
      </c>
      <c r="W9408" t="s">
        <v>1936</v>
      </c>
      <c r="X9408" t="s">
        <v>1937</v>
      </c>
      <c r="Y9408" t="s">
        <v>2173</v>
      </c>
    </row>
    <row r="9409" spans="1:25">
      <c r="A9409" t="s">
        <v>668</v>
      </c>
      <c r="B9409" t="s">
        <v>656</v>
      </c>
      <c r="C9409">
        <v>20205</v>
      </c>
      <c r="D9409">
        <v>202051186</v>
      </c>
      <c r="E9409" t="s">
        <v>20</v>
      </c>
      <c r="F9409" t="s">
        <v>1698</v>
      </c>
      <c r="G9409">
        <v>2</v>
      </c>
      <c r="H9409" t="s">
        <v>1935</v>
      </c>
      <c r="M9409" s="22">
        <v>4500001427</v>
      </c>
      <c r="N9409">
        <v>2051054116</v>
      </c>
      <c r="O9409" t="s">
        <v>653</v>
      </c>
      <c r="P9409" t="s">
        <v>68</v>
      </c>
      <c r="Q9409" t="s">
        <v>71</v>
      </c>
      <c r="V9409" t="s">
        <v>3183</v>
      </c>
      <c r="W9409" t="s">
        <v>1936</v>
      </c>
      <c r="X9409" t="s">
        <v>1937</v>
      </c>
      <c r="Y9409" t="s">
        <v>2175</v>
      </c>
    </row>
    <row r="9410" spans="1:25">
      <c r="A9410" t="s">
        <v>668</v>
      </c>
      <c r="B9410" t="s">
        <v>656</v>
      </c>
      <c r="C9410">
        <v>20205</v>
      </c>
      <c r="D9410">
        <v>202051180</v>
      </c>
      <c r="E9410" t="s">
        <v>2046</v>
      </c>
      <c r="F9410" t="s">
        <v>1698</v>
      </c>
      <c r="G9410">
        <v>2</v>
      </c>
      <c r="H9410" t="s">
        <v>1935</v>
      </c>
      <c r="M9410" s="22">
        <v>4500001427</v>
      </c>
      <c r="N9410">
        <v>2051054116</v>
      </c>
      <c r="O9410" t="s">
        <v>653</v>
      </c>
      <c r="P9410" t="s">
        <v>68</v>
      </c>
      <c r="Q9410" t="s">
        <v>71</v>
      </c>
      <c r="V9410" t="s">
        <v>3183</v>
      </c>
      <c r="W9410" t="s">
        <v>1936</v>
      </c>
      <c r="X9410" t="s">
        <v>1937</v>
      </c>
      <c r="Y9410" t="s">
        <v>2181</v>
      </c>
    </row>
    <row r="9411" spans="1:25">
      <c r="A9411" t="s">
        <v>668</v>
      </c>
      <c r="B9411" t="s">
        <v>656</v>
      </c>
      <c r="C9411">
        <v>20205</v>
      </c>
      <c r="D9411">
        <v>202051175</v>
      </c>
      <c r="E9411" t="s">
        <v>25</v>
      </c>
      <c r="F9411" t="s">
        <v>1698</v>
      </c>
      <c r="G9411">
        <v>2</v>
      </c>
      <c r="H9411" t="s">
        <v>1935</v>
      </c>
      <c r="M9411" s="22">
        <v>4500001427</v>
      </c>
      <c r="N9411">
        <v>2051054116</v>
      </c>
      <c r="O9411" t="s">
        <v>653</v>
      </c>
      <c r="P9411" t="s">
        <v>68</v>
      </c>
      <c r="Q9411" t="s">
        <v>71</v>
      </c>
      <c r="V9411" t="s">
        <v>3183</v>
      </c>
      <c r="W9411" t="s">
        <v>1936</v>
      </c>
      <c r="X9411" t="s">
        <v>1937</v>
      </c>
      <c r="Y9411" t="s">
        <v>2186</v>
      </c>
    </row>
    <row r="9412" spans="1:25">
      <c r="A9412" t="s">
        <v>668</v>
      </c>
      <c r="B9412" t="s">
        <v>656</v>
      </c>
      <c r="C9412">
        <v>20205</v>
      </c>
      <c r="D9412">
        <v>202051170</v>
      </c>
      <c r="E9412" t="s">
        <v>2087</v>
      </c>
      <c r="F9412" t="s">
        <v>1698</v>
      </c>
      <c r="G9412">
        <v>2</v>
      </c>
      <c r="H9412" t="s">
        <v>1935</v>
      </c>
      <c r="M9412" s="22">
        <v>4500001427</v>
      </c>
      <c r="N9412">
        <v>2051054116</v>
      </c>
      <c r="O9412" t="s">
        <v>653</v>
      </c>
      <c r="P9412" t="s">
        <v>68</v>
      </c>
      <c r="Q9412" t="s">
        <v>1940</v>
      </c>
      <c r="V9412" t="s">
        <v>3183</v>
      </c>
      <c r="W9412" t="s">
        <v>1936</v>
      </c>
      <c r="X9412" t="s">
        <v>1937</v>
      </c>
      <c r="Y9412" t="s">
        <v>2191</v>
      </c>
    </row>
    <row r="9413" spans="1:25">
      <c r="A9413" t="s">
        <v>668</v>
      </c>
      <c r="B9413" t="s">
        <v>656</v>
      </c>
      <c r="C9413">
        <v>20205</v>
      </c>
      <c r="D9413">
        <v>202051167</v>
      </c>
      <c r="E9413" t="s">
        <v>1987</v>
      </c>
      <c r="F9413" t="s">
        <v>1698</v>
      </c>
      <c r="G9413">
        <v>2</v>
      </c>
      <c r="H9413" t="s">
        <v>1935</v>
      </c>
      <c r="M9413" s="22">
        <v>4500001427</v>
      </c>
      <c r="N9413">
        <v>2051054116</v>
      </c>
      <c r="O9413" t="s">
        <v>653</v>
      </c>
      <c r="P9413" t="s">
        <v>68</v>
      </c>
      <c r="Q9413" t="s">
        <v>72</v>
      </c>
      <c r="V9413" t="s">
        <v>3183</v>
      </c>
      <c r="W9413" t="s">
        <v>1936</v>
      </c>
      <c r="X9413" t="s">
        <v>1937</v>
      </c>
      <c r="Y9413" t="s">
        <v>2194</v>
      </c>
    </row>
    <row r="9414" spans="1:25">
      <c r="A9414" t="s">
        <v>668</v>
      </c>
      <c r="B9414" t="s">
        <v>656</v>
      </c>
      <c r="C9414">
        <v>20205</v>
      </c>
      <c r="D9414">
        <v>202051163</v>
      </c>
      <c r="E9414" t="s">
        <v>38</v>
      </c>
      <c r="F9414" t="s">
        <v>1698</v>
      </c>
      <c r="G9414">
        <v>2</v>
      </c>
      <c r="H9414" t="s">
        <v>1935</v>
      </c>
      <c r="M9414" s="22">
        <v>4500001427</v>
      </c>
      <c r="N9414">
        <v>2051054116</v>
      </c>
      <c r="O9414" t="s">
        <v>653</v>
      </c>
      <c r="P9414" t="s">
        <v>68</v>
      </c>
      <c r="Q9414" t="s">
        <v>71</v>
      </c>
      <c r="V9414" t="s">
        <v>3183</v>
      </c>
      <c r="W9414" t="s">
        <v>1936</v>
      </c>
      <c r="X9414" t="s">
        <v>1937</v>
      </c>
      <c r="Y9414" t="s">
        <v>2201</v>
      </c>
    </row>
    <row r="9415" spans="1:25">
      <c r="A9415" t="s">
        <v>668</v>
      </c>
      <c r="B9415" t="s">
        <v>656</v>
      </c>
      <c r="C9415">
        <v>20205</v>
      </c>
      <c r="D9415">
        <v>202051158</v>
      </c>
      <c r="E9415" t="s">
        <v>58</v>
      </c>
      <c r="F9415" t="s">
        <v>1698</v>
      </c>
      <c r="G9415">
        <v>2</v>
      </c>
      <c r="H9415" t="s">
        <v>1935</v>
      </c>
      <c r="M9415" s="22">
        <v>4500001427</v>
      </c>
      <c r="N9415">
        <v>2051054116</v>
      </c>
      <c r="O9415" t="s">
        <v>653</v>
      </c>
      <c r="P9415" t="s">
        <v>68</v>
      </c>
      <c r="Q9415" t="s">
        <v>71</v>
      </c>
      <c r="V9415" t="s">
        <v>3183</v>
      </c>
      <c r="W9415" t="s">
        <v>1936</v>
      </c>
      <c r="X9415" t="s">
        <v>1937</v>
      </c>
      <c r="Y9415" t="s">
        <v>2207</v>
      </c>
    </row>
    <row r="9416" spans="1:25">
      <c r="A9416" t="s">
        <v>668</v>
      </c>
      <c r="B9416" t="s">
        <v>656</v>
      </c>
      <c r="C9416">
        <v>20205</v>
      </c>
      <c r="D9416">
        <v>202051156</v>
      </c>
      <c r="E9416" t="s">
        <v>2209</v>
      </c>
      <c r="F9416" t="s">
        <v>1698</v>
      </c>
      <c r="G9416">
        <v>2</v>
      </c>
      <c r="H9416" t="s">
        <v>1935</v>
      </c>
      <c r="M9416" s="22">
        <v>4500001427</v>
      </c>
      <c r="N9416">
        <v>2051054116</v>
      </c>
      <c r="O9416" t="s">
        <v>653</v>
      </c>
      <c r="P9416" t="s">
        <v>68</v>
      </c>
      <c r="Q9416" t="s">
        <v>71</v>
      </c>
      <c r="V9416" t="s">
        <v>3183</v>
      </c>
      <c r="W9416" t="s">
        <v>1936</v>
      </c>
      <c r="X9416" t="s">
        <v>1937</v>
      </c>
      <c r="Y9416" t="s">
        <v>2210</v>
      </c>
    </row>
    <row r="9417" spans="1:25">
      <c r="A9417" t="s">
        <v>668</v>
      </c>
      <c r="B9417" t="s">
        <v>656</v>
      </c>
      <c r="C9417">
        <v>20205</v>
      </c>
      <c r="D9417">
        <v>202051151</v>
      </c>
      <c r="E9417" t="s">
        <v>37</v>
      </c>
      <c r="F9417" t="s">
        <v>1698</v>
      </c>
      <c r="G9417">
        <v>2</v>
      </c>
      <c r="H9417" t="s">
        <v>1935</v>
      </c>
      <c r="M9417" s="22">
        <v>4500001427</v>
      </c>
      <c r="N9417">
        <v>2051054116</v>
      </c>
      <c r="O9417" t="s">
        <v>653</v>
      </c>
      <c r="P9417" t="s">
        <v>68</v>
      </c>
      <c r="Q9417" t="s">
        <v>71</v>
      </c>
      <c r="V9417" t="s">
        <v>3183</v>
      </c>
      <c r="W9417" t="s">
        <v>1936</v>
      </c>
      <c r="X9417" t="s">
        <v>1937</v>
      </c>
      <c r="Y9417" t="s">
        <v>2216</v>
      </c>
    </row>
    <row r="9418" spans="1:25">
      <c r="A9418" t="s">
        <v>668</v>
      </c>
      <c r="B9418" t="s">
        <v>656</v>
      </c>
      <c r="C9418">
        <v>20205</v>
      </c>
      <c r="D9418">
        <v>202051150</v>
      </c>
      <c r="E9418" t="s">
        <v>2217</v>
      </c>
      <c r="F9418" t="s">
        <v>1698</v>
      </c>
      <c r="G9418">
        <v>2</v>
      </c>
      <c r="H9418" t="s">
        <v>1935</v>
      </c>
      <c r="M9418" s="22">
        <v>4500001427</v>
      </c>
      <c r="N9418">
        <v>2051054116</v>
      </c>
      <c r="O9418" t="s">
        <v>653</v>
      </c>
      <c r="P9418" t="s">
        <v>68</v>
      </c>
      <c r="Q9418" t="s">
        <v>1940</v>
      </c>
      <c r="V9418" t="s">
        <v>3183</v>
      </c>
      <c r="W9418" t="s">
        <v>1936</v>
      </c>
      <c r="X9418" t="s">
        <v>1937</v>
      </c>
      <c r="Y9418" t="s">
        <v>2218</v>
      </c>
    </row>
    <row r="9419" spans="1:25">
      <c r="A9419" t="s">
        <v>668</v>
      </c>
      <c r="B9419" t="s">
        <v>656</v>
      </c>
      <c r="C9419">
        <v>20205</v>
      </c>
      <c r="D9419">
        <v>202051148</v>
      </c>
      <c r="E9419" t="s">
        <v>2199</v>
      </c>
      <c r="F9419" t="s">
        <v>1698</v>
      </c>
      <c r="G9419">
        <v>2</v>
      </c>
      <c r="H9419" t="s">
        <v>1935</v>
      </c>
      <c r="M9419" s="22">
        <v>4500001427</v>
      </c>
      <c r="N9419">
        <v>2051054116</v>
      </c>
      <c r="O9419" t="s">
        <v>653</v>
      </c>
      <c r="P9419" t="s">
        <v>68</v>
      </c>
      <c r="Q9419" t="s">
        <v>1940</v>
      </c>
      <c r="V9419" t="s">
        <v>3183</v>
      </c>
      <c r="W9419" t="s">
        <v>1936</v>
      </c>
      <c r="X9419" t="s">
        <v>1937</v>
      </c>
      <c r="Y9419" t="s">
        <v>2221</v>
      </c>
    </row>
    <row r="9420" spans="1:25">
      <c r="A9420" t="s">
        <v>668</v>
      </c>
      <c r="B9420" t="s">
        <v>656</v>
      </c>
      <c r="C9420">
        <v>20205</v>
      </c>
      <c r="D9420">
        <v>202051147</v>
      </c>
      <c r="E9420" t="s">
        <v>39</v>
      </c>
      <c r="F9420" t="s">
        <v>1698</v>
      </c>
      <c r="G9420">
        <v>2</v>
      </c>
      <c r="H9420" t="s">
        <v>1935</v>
      </c>
      <c r="M9420" s="22">
        <v>4500001427</v>
      </c>
      <c r="N9420">
        <v>2051054116</v>
      </c>
      <c r="O9420" t="s">
        <v>653</v>
      </c>
      <c r="P9420" t="s">
        <v>68</v>
      </c>
      <c r="Q9420" t="s">
        <v>71</v>
      </c>
      <c r="V9420" t="s">
        <v>3183</v>
      </c>
      <c r="W9420" t="s">
        <v>1936</v>
      </c>
      <c r="X9420" t="s">
        <v>1937</v>
      </c>
      <c r="Y9420" t="s">
        <v>2222</v>
      </c>
    </row>
    <row r="9421" spans="1:25">
      <c r="A9421" t="s">
        <v>668</v>
      </c>
      <c r="B9421" t="s">
        <v>656</v>
      </c>
      <c r="C9421">
        <v>20205</v>
      </c>
      <c r="D9421">
        <v>202051142</v>
      </c>
      <c r="E9421" t="s">
        <v>43</v>
      </c>
      <c r="F9421" t="s">
        <v>1698</v>
      </c>
      <c r="G9421">
        <v>2</v>
      </c>
      <c r="H9421" t="s">
        <v>1935</v>
      </c>
      <c r="M9421" s="22">
        <v>4500001427</v>
      </c>
      <c r="N9421">
        <v>2051054116</v>
      </c>
      <c r="O9421" t="s">
        <v>653</v>
      </c>
      <c r="P9421" t="s">
        <v>68</v>
      </c>
      <c r="Q9421" t="s">
        <v>71</v>
      </c>
      <c r="V9421" t="s">
        <v>3183</v>
      </c>
      <c r="W9421" t="s">
        <v>1936</v>
      </c>
      <c r="X9421" t="s">
        <v>1937</v>
      </c>
      <c r="Y9421" t="s">
        <v>2229</v>
      </c>
    </row>
    <row r="9422" spans="1:25">
      <c r="A9422" t="s">
        <v>668</v>
      </c>
      <c r="B9422" t="s">
        <v>656</v>
      </c>
      <c r="C9422">
        <v>20205</v>
      </c>
      <c r="D9422">
        <v>202051141</v>
      </c>
      <c r="E9422" t="s">
        <v>2230</v>
      </c>
      <c r="F9422" t="s">
        <v>1698</v>
      </c>
      <c r="G9422">
        <v>2</v>
      </c>
      <c r="H9422" t="s">
        <v>1935</v>
      </c>
      <c r="M9422" s="22">
        <v>4500001427</v>
      </c>
      <c r="N9422">
        <v>2051054116</v>
      </c>
      <c r="O9422" t="s">
        <v>653</v>
      </c>
      <c r="P9422" t="s">
        <v>68</v>
      </c>
      <c r="Q9422" t="s">
        <v>1940</v>
      </c>
      <c r="V9422" t="s">
        <v>3183</v>
      </c>
      <c r="W9422" t="s">
        <v>1936</v>
      </c>
      <c r="X9422" t="s">
        <v>1937</v>
      </c>
      <c r="Y9422" t="s">
        <v>2231</v>
      </c>
    </row>
    <row r="9423" spans="1:25">
      <c r="A9423" t="s">
        <v>668</v>
      </c>
      <c r="B9423" t="s">
        <v>656</v>
      </c>
      <c r="C9423">
        <v>20205</v>
      </c>
      <c r="D9423">
        <v>202051138</v>
      </c>
      <c r="E9423" t="s">
        <v>21</v>
      </c>
      <c r="F9423" t="s">
        <v>1698</v>
      </c>
      <c r="G9423">
        <v>2</v>
      </c>
      <c r="H9423" t="s">
        <v>1935</v>
      </c>
      <c r="M9423" s="22">
        <v>4500001427</v>
      </c>
      <c r="N9423">
        <v>2051054116</v>
      </c>
      <c r="O9423" t="s">
        <v>653</v>
      </c>
      <c r="P9423" t="s">
        <v>68</v>
      </c>
      <c r="Q9423" t="s">
        <v>71</v>
      </c>
      <c r="V9423" t="s">
        <v>3183</v>
      </c>
      <c r="W9423" t="s">
        <v>1936</v>
      </c>
      <c r="X9423" t="s">
        <v>1937</v>
      </c>
      <c r="Y9423" t="s">
        <v>2235</v>
      </c>
    </row>
    <row r="9424" spans="1:25">
      <c r="A9424" t="s">
        <v>668</v>
      </c>
      <c r="B9424" t="s">
        <v>656</v>
      </c>
      <c r="C9424">
        <v>20205</v>
      </c>
      <c r="D9424">
        <v>202051136</v>
      </c>
      <c r="E9424" t="s">
        <v>2236</v>
      </c>
      <c r="F9424" t="s">
        <v>1698</v>
      </c>
      <c r="G9424">
        <v>2</v>
      </c>
      <c r="H9424" t="s">
        <v>1935</v>
      </c>
      <c r="M9424" s="22">
        <v>4500001427</v>
      </c>
      <c r="N9424">
        <v>2051054116</v>
      </c>
      <c r="O9424" t="s">
        <v>653</v>
      </c>
      <c r="P9424" t="s">
        <v>68</v>
      </c>
      <c r="Q9424" t="s">
        <v>1940</v>
      </c>
      <c r="V9424" t="s">
        <v>3183</v>
      </c>
      <c r="W9424" t="s">
        <v>1936</v>
      </c>
      <c r="X9424" t="s">
        <v>1937</v>
      </c>
      <c r="Y9424" t="s">
        <v>2238</v>
      </c>
    </row>
    <row r="9425" spans="1:25">
      <c r="A9425" t="s">
        <v>668</v>
      </c>
      <c r="B9425" t="s">
        <v>656</v>
      </c>
      <c r="C9425">
        <v>20205</v>
      </c>
      <c r="D9425">
        <v>202051134</v>
      </c>
      <c r="E9425" t="s">
        <v>2240</v>
      </c>
      <c r="F9425" t="s">
        <v>1698</v>
      </c>
      <c r="G9425">
        <v>2</v>
      </c>
      <c r="H9425" t="s">
        <v>1935</v>
      </c>
      <c r="M9425" s="22">
        <v>4500001427</v>
      </c>
      <c r="N9425">
        <v>2051054116</v>
      </c>
      <c r="O9425" t="s">
        <v>653</v>
      </c>
      <c r="P9425" t="s">
        <v>68</v>
      </c>
      <c r="Q9425" t="s">
        <v>1940</v>
      </c>
      <c r="V9425" t="s">
        <v>3183</v>
      </c>
      <c r="W9425" t="s">
        <v>1936</v>
      </c>
      <c r="X9425" t="s">
        <v>1937</v>
      </c>
      <c r="Y9425" t="s">
        <v>2241</v>
      </c>
    </row>
    <row r="9426" spans="1:25">
      <c r="A9426" t="s">
        <v>668</v>
      </c>
      <c r="B9426" t="s">
        <v>656</v>
      </c>
      <c r="C9426">
        <v>20205</v>
      </c>
      <c r="D9426">
        <v>202051133</v>
      </c>
      <c r="E9426" t="s">
        <v>47</v>
      </c>
      <c r="F9426" t="s">
        <v>1698</v>
      </c>
      <c r="G9426">
        <v>2</v>
      </c>
      <c r="H9426" t="s">
        <v>1935</v>
      </c>
      <c r="M9426" s="22">
        <v>4500001427</v>
      </c>
      <c r="N9426">
        <v>2051054116</v>
      </c>
      <c r="O9426" t="s">
        <v>653</v>
      </c>
      <c r="P9426" t="s">
        <v>68</v>
      </c>
      <c r="Q9426" t="s">
        <v>71</v>
      </c>
      <c r="V9426" t="s">
        <v>3183</v>
      </c>
      <c r="W9426" t="s">
        <v>1936</v>
      </c>
      <c r="X9426" t="s">
        <v>1937</v>
      </c>
      <c r="Y9426" t="s">
        <v>2242</v>
      </c>
    </row>
    <row r="9427" spans="1:25">
      <c r="A9427" t="s">
        <v>668</v>
      </c>
      <c r="B9427" t="s">
        <v>656</v>
      </c>
      <c r="C9427">
        <v>20205</v>
      </c>
      <c r="D9427">
        <v>202051129</v>
      </c>
      <c r="E9427" t="s">
        <v>62</v>
      </c>
      <c r="F9427" t="s">
        <v>1698</v>
      </c>
      <c r="G9427">
        <v>2</v>
      </c>
      <c r="H9427" t="s">
        <v>1935</v>
      </c>
      <c r="M9427" s="22">
        <v>4500001427</v>
      </c>
      <c r="N9427">
        <v>2051054116</v>
      </c>
      <c r="O9427" t="s">
        <v>653</v>
      </c>
      <c r="P9427" t="s">
        <v>68</v>
      </c>
      <c r="Q9427" t="s">
        <v>71</v>
      </c>
      <c r="V9427" t="s">
        <v>3183</v>
      </c>
      <c r="W9427" t="s">
        <v>1936</v>
      </c>
      <c r="X9427" t="s">
        <v>1937</v>
      </c>
      <c r="Y9427" t="s">
        <v>2247</v>
      </c>
    </row>
    <row r="9428" spans="1:25">
      <c r="A9428" t="s">
        <v>668</v>
      </c>
      <c r="B9428" t="s">
        <v>656</v>
      </c>
      <c r="C9428">
        <v>20205</v>
      </c>
      <c r="D9428">
        <v>202051128</v>
      </c>
      <c r="E9428" t="s">
        <v>60</v>
      </c>
      <c r="F9428" t="s">
        <v>1698</v>
      </c>
      <c r="G9428">
        <v>2</v>
      </c>
      <c r="H9428" t="s">
        <v>1935</v>
      </c>
      <c r="M9428" s="22">
        <v>4500001427</v>
      </c>
      <c r="N9428">
        <v>2051054116</v>
      </c>
      <c r="O9428" t="s">
        <v>653</v>
      </c>
      <c r="P9428" t="s">
        <v>68</v>
      </c>
      <c r="Q9428" t="s">
        <v>72</v>
      </c>
      <c r="V9428" t="s">
        <v>3183</v>
      </c>
      <c r="W9428" t="s">
        <v>1936</v>
      </c>
      <c r="X9428" t="s">
        <v>1937</v>
      </c>
      <c r="Y9428" t="s">
        <v>2248</v>
      </c>
    </row>
    <row r="9429" spans="1:25">
      <c r="A9429" t="s">
        <v>668</v>
      </c>
      <c r="B9429" t="s">
        <v>656</v>
      </c>
      <c r="C9429">
        <v>20205</v>
      </c>
      <c r="D9429">
        <v>202051127</v>
      </c>
      <c r="E9429" t="s">
        <v>59</v>
      </c>
      <c r="F9429" t="s">
        <v>1698</v>
      </c>
      <c r="G9429">
        <v>2</v>
      </c>
      <c r="H9429" t="s">
        <v>1935</v>
      </c>
      <c r="M9429" s="22">
        <v>4500001427</v>
      </c>
      <c r="N9429">
        <v>2051054116</v>
      </c>
      <c r="O9429" t="s">
        <v>653</v>
      </c>
      <c r="P9429" t="s">
        <v>68</v>
      </c>
      <c r="Q9429" t="s">
        <v>72</v>
      </c>
      <c r="V9429" t="s">
        <v>3183</v>
      </c>
      <c r="W9429" t="s">
        <v>1936</v>
      </c>
      <c r="X9429" t="s">
        <v>1937</v>
      </c>
      <c r="Y9429" t="s">
        <v>2249</v>
      </c>
    </row>
    <row r="9430" spans="1:25">
      <c r="A9430" t="s">
        <v>668</v>
      </c>
      <c r="B9430" t="s">
        <v>656</v>
      </c>
      <c r="C9430">
        <v>20205</v>
      </c>
      <c r="D9430">
        <v>202051126</v>
      </c>
      <c r="E9430" t="s">
        <v>57</v>
      </c>
      <c r="F9430" t="s">
        <v>1698</v>
      </c>
      <c r="G9430">
        <v>2</v>
      </c>
      <c r="H9430" t="s">
        <v>1935</v>
      </c>
      <c r="M9430" s="22">
        <v>4500001427</v>
      </c>
      <c r="N9430">
        <v>2051054116</v>
      </c>
      <c r="O9430" t="s">
        <v>653</v>
      </c>
      <c r="P9430" t="s">
        <v>68</v>
      </c>
      <c r="Q9430" t="s">
        <v>71</v>
      </c>
      <c r="V9430" t="s">
        <v>3183</v>
      </c>
      <c r="W9430" t="s">
        <v>1936</v>
      </c>
      <c r="X9430" t="s">
        <v>1937</v>
      </c>
      <c r="Y9430" t="s">
        <v>2250</v>
      </c>
    </row>
    <row r="9431" spans="1:25">
      <c r="A9431" t="s">
        <v>668</v>
      </c>
      <c r="B9431" t="s">
        <v>656</v>
      </c>
      <c r="C9431">
        <v>20205</v>
      </c>
      <c r="D9431">
        <v>202051124</v>
      </c>
      <c r="E9431" t="s">
        <v>2251</v>
      </c>
      <c r="F9431" t="s">
        <v>1698</v>
      </c>
      <c r="G9431">
        <v>2</v>
      </c>
      <c r="H9431" t="s">
        <v>1935</v>
      </c>
      <c r="M9431" s="22">
        <v>4500001427</v>
      </c>
      <c r="N9431">
        <v>2051054116</v>
      </c>
      <c r="O9431" t="s">
        <v>653</v>
      </c>
      <c r="P9431" t="s">
        <v>68</v>
      </c>
      <c r="Q9431" t="s">
        <v>1940</v>
      </c>
      <c r="V9431" t="s">
        <v>3183</v>
      </c>
      <c r="W9431" t="s">
        <v>1936</v>
      </c>
      <c r="X9431" t="s">
        <v>1937</v>
      </c>
      <c r="Y9431" t="s">
        <v>2253</v>
      </c>
    </row>
    <row r="9432" spans="1:25">
      <c r="A9432" t="s">
        <v>668</v>
      </c>
      <c r="B9432" t="s">
        <v>656</v>
      </c>
      <c r="C9432">
        <v>20205</v>
      </c>
      <c r="D9432">
        <v>202051120</v>
      </c>
      <c r="E9432" t="s">
        <v>2257</v>
      </c>
      <c r="F9432" t="s">
        <v>1698</v>
      </c>
      <c r="G9432">
        <v>2</v>
      </c>
      <c r="H9432" t="s">
        <v>1935</v>
      </c>
      <c r="M9432" s="22">
        <v>4500001427</v>
      </c>
      <c r="N9432">
        <v>2051054116</v>
      </c>
      <c r="O9432" t="s">
        <v>653</v>
      </c>
      <c r="P9432" t="s">
        <v>68</v>
      </c>
      <c r="Q9432" t="s">
        <v>71</v>
      </c>
      <c r="V9432" t="s">
        <v>3183</v>
      </c>
      <c r="W9432" t="s">
        <v>1936</v>
      </c>
      <c r="X9432" t="s">
        <v>1937</v>
      </c>
      <c r="Y9432" t="s">
        <v>2259</v>
      </c>
    </row>
    <row r="9433" spans="1:25">
      <c r="A9433" t="s">
        <v>668</v>
      </c>
      <c r="B9433" t="s">
        <v>656</v>
      </c>
      <c r="C9433">
        <v>20205</v>
      </c>
      <c r="D9433">
        <v>202051118</v>
      </c>
      <c r="E9433" t="s">
        <v>2262</v>
      </c>
      <c r="F9433" t="s">
        <v>1698</v>
      </c>
      <c r="G9433">
        <v>2</v>
      </c>
      <c r="H9433" t="s">
        <v>1935</v>
      </c>
      <c r="M9433" s="22">
        <v>4500001427</v>
      </c>
      <c r="N9433">
        <v>2051054116</v>
      </c>
      <c r="O9433" t="s">
        <v>653</v>
      </c>
      <c r="P9433" t="s">
        <v>68</v>
      </c>
      <c r="Q9433" t="s">
        <v>71</v>
      </c>
      <c r="V9433" t="s">
        <v>3183</v>
      </c>
      <c r="W9433" t="s">
        <v>1936</v>
      </c>
      <c r="X9433" t="s">
        <v>1937</v>
      </c>
      <c r="Y9433" t="s">
        <v>2263</v>
      </c>
    </row>
    <row r="9434" spans="1:25">
      <c r="A9434" t="s">
        <v>668</v>
      </c>
      <c r="B9434" t="s">
        <v>656</v>
      </c>
      <c r="C9434">
        <v>20205</v>
      </c>
      <c r="D9434">
        <v>202051112</v>
      </c>
      <c r="E9434" t="s">
        <v>22</v>
      </c>
      <c r="F9434" t="s">
        <v>1698</v>
      </c>
      <c r="G9434">
        <v>2</v>
      </c>
      <c r="H9434" t="s">
        <v>1935</v>
      </c>
      <c r="M9434" s="22">
        <v>4500001427</v>
      </c>
      <c r="N9434">
        <v>2051054116</v>
      </c>
      <c r="O9434" t="s">
        <v>653</v>
      </c>
      <c r="P9434" t="s">
        <v>68</v>
      </c>
      <c r="Q9434" t="s">
        <v>71</v>
      </c>
      <c r="V9434" t="s">
        <v>3183</v>
      </c>
      <c r="W9434" t="s">
        <v>1936</v>
      </c>
      <c r="X9434" t="s">
        <v>1937</v>
      </c>
      <c r="Y9434" t="s">
        <v>2271</v>
      </c>
    </row>
    <row r="9435" spans="1:25">
      <c r="A9435" t="s">
        <v>668</v>
      </c>
      <c r="B9435" t="s">
        <v>656</v>
      </c>
      <c r="C9435">
        <v>20205</v>
      </c>
      <c r="D9435">
        <v>202051111</v>
      </c>
      <c r="E9435" t="s">
        <v>2197</v>
      </c>
      <c r="F9435" t="s">
        <v>1698</v>
      </c>
      <c r="G9435">
        <v>2</v>
      </c>
      <c r="H9435" t="s">
        <v>1935</v>
      </c>
      <c r="M9435" s="22">
        <v>4500001427</v>
      </c>
      <c r="N9435">
        <v>2051054116</v>
      </c>
      <c r="O9435" t="s">
        <v>653</v>
      </c>
      <c r="P9435" t="s">
        <v>68</v>
      </c>
      <c r="Q9435" t="s">
        <v>1940</v>
      </c>
      <c r="V9435" t="s">
        <v>3183</v>
      </c>
      <c r="W9435" t="s">
        <v>1936</v>
      </c>
      <c r="X9435" t="s">
        <v>1937</v>
      </c>
      <c r="Y9435" t="s">
        <v>2272</v>
      </c>
    </row>
    <row r="9436" spans="1:25">
      <c r="A9436" t="s">
        <v>668</v>
      </c>
      <c r="B9436" t="s">
        <v>656</v>
      </c>
      <c r="C9436">
        <v>20205</v>
      </c>
      <c r="D9436">
        <v>202051106</v>
      </c>
      <c r="E9436" t="s">
        <v>63</v>
      </c>
      <c r="F9436" t="s">
        <v>1698</v>
      </c>
      <c r="G9436">
        <v>2</v>
      </c>
      <c r="H9436" t="s">
        <v>1935</v>
      </c>
      <c r="M9436" s="22">
        <v>4500001427</v>
      </c>
      <c r="N9436">
        <v>2051054116</v>
      </c>
      <c r="O9436" t="s">
        <v>653</v>
      </c>
      <c r="P9436" t="s">
        <v>68</v>
      </c>
      <c r="Q9436" t="s">
        <v>71</v>
      </c>
      <c r="V9436" t="s">
        <v>3183</v>
      </c>
      <c r="W9436" t="s">
        <v>1936</v>
      </c>
      <c r="X9436" t="s">
        <v>1937</v>
      </c>
      <c r="Y9436" t="s">
        <v>2278</v>
      </c>
    </row>
    <row r="9437" spans="1:25">
      <c r="A9437" t="s">
        <v>668</v>
      </c>
      <c r="B9437" t="s">
        <v>656</v>
      </c>
      <c r="C9437">
        <v>20205</v>
      </c>
      <c r="D9437">
        <v>202051104</v>
      </c>
      <c r="E9437" t="s">
        <v>2279</v>
      </c>
      <c r="F9437" t="s">
        <v>1698</v>
      </c>
      <c r="G9437">
        <v>2</v>
      </c>
      <c r="H9437" t="s">
        <v>1935</v>
      </c>
      <c r="M9437" s="22">
        <v>4500001427</v>
      </c>
      <c r="N9437">
        <v>2051054116</v>
      </c>
      <c r="O9437" t="s">
        <v>653</v>
      </c>
      <c r="P9437" t="s">
        <v>68</v>
      </c>
      <c r="Q9437" t="s">
        <v>1940</v>
      </c>
      <c r="V9437" t="s">
        <v>3183</v>
      </c>
      <c r="W9437" t="s">
        <v>1936</v>
      </c>
      <c r="X9437" t="s">
        <v>1937</v>
      </c>
      <c r="Y9437" t="s">
        <v>2281</v>
      </c>
    </row>
    <row r="9438" spans="1:25">
      <c r="A9438" t="s">
        <v>668</v>
      </c>
      <c r="B9438" t="s">
        <v>656</v>
      </c>
      <c r="C9438">
        <v>20205</v>
      </c>
      <c r="D9438">
        <v>202051102</v>
      </c>
      <c r="E9438" t="s">
        <v>2283</v>
      </c>
      <c r="F9438" t="s">
        <v>1698</v>
      </c>
      <c r="G9438">
        <v>2</v>
      </c>
      <c r="H9438" t="s">
        <v>1935</v>
      </c>
      <c r="M9438" s="22">
        <v>4500001427</v>
      </c>
      <c r="N9438">
        <v>2051054116</v>
      </c>
      <c r="O9438" t="s">
        <v>653</v>
      </c>
      <c r="P9438" t="s">
        <v>68</v>
      </c>
      <c r="Q9438" t="s">
        <v>1940</v>
      </c>
      <c r="V9438" t="s">
        <v>3183</v>
      </c>
      <c r="W9438" t="s">
        <v>1936</v>
      </c>
      <c r="X9438" t="s">
        <v>1937</v>
      </c>
      <c r="Y9438" t="s">
        <v>2284</v>
      </c>
    </row>
    <row r="9439" spans="1:25">
      <c r="A9439" t="s">
        <v>668</v>
      </c>
      <c r="B9439" t="s">
        <v>656</v>
      </c>
      <c r="C9439">
        <v>20205</v>
      </c>
      <c r="D9439">
        <v>202051099</v>
      </c>
      <c r="E9439" t="s">
        <v>2219</v>
      </c>
      <c r="F9439" t="s">
        <v>1698</v>
      </c>
      <c r="G9439">
        <v>2</v>
      </c>
      <c r="H9439" t="s">
        <v>1935</v>
      </c>
      <c r="M9439" s="22">
        <v>4500001427</v>
      </c>
      <c r="N9439">
        <v>2051054116</v>
      </c>
      <c r="O9439" t="s">
        <v>653</v>
      </c>
      <c r="P9439" t="s">
        <v>68</v>
      </c>
      <c r="Q9439" t="s">
        <v>1940</v>
      </c>
      <c r="V9439" t="s">
        <v>3183</v>
      </c>
      <c r="W9439" t="s">
        <v>1936</v>
      </c>
      <c r="X9439" t="s">
        <v>1937</v>
      </c>
      <c r="Y9439" t="s">
        <v>2287</v>
      </c>
    </row>
    <row r="9440" spans="1:25">
      <c r="A9440" t="s">
        <v>668</v>
      </c>
      <c r="B9440" t="s">
        <v>656</v>
      </c>
      <c r="C9440">
        <v>20205</v>
      </c>
      <c r="D9440">
        <v>202051095</v>
      </c>
      <c r="E9440" t="s">
        <v>2292</v>
      </c>
      <c r="F9440" t="s">
        <v>1698</v>
      </c>
      <c r="G9440">
        <v>2</v>
      </c>
      <c r="H9440" t="s">
        <v>1935</v>
      </c>
      <c r="M9440" s="22">
        <v>4500001427</v>
      </c>
      <c r="N9440">
        <v>2051054116</v>
      </c>
      <c r="O9440" t="s">
        <v>653</v>
      </c>
      <c r="P9440" t="s">
        <v>68</v>
      </c>
      <c r="Q9440" t="s">
        <v>1940</v>
      </c>
      <c r="V9440" t="s">
        <v>3183</v>
      </c>
      <c r="W9440" t="s">
        <v>1936</v>
      </c>
      <c r="X9440" t="s">
        <v>1937</v>
      </c>
      <c r="Y9440" t="s">
        <v>2294</v>
      </c>
    </row>
    <row r="9441" spans="1:25">
      <c r="A9441" t="s">
        <v>668</v>
      </c>
      <c r="B9441" t="s">
        <v>656</v>
      </c>
      <c r="C9441">
        <v>20205</v>
      </c>
      <c r="D9441">
        <v>202051094</v>
      </c>
      <c r="E9441" t="s">
        <v>2268</v>
      </c>
      <c r="F9441" t="s">
        <v>1698</v>
      </c>
      <c r="G9441">
        <v>2</v>
      </c>
      <c r="H9441" t="s">
        <v>1935</v>
      </c>
      <c r="M9441" s="22">
        <v>4500001427</v>
      </c>
      <c r="N9441">
        <v>2051054116</v>
      </c>
      <c r="O9441" t="s">
        <v>653</v>
      </c>
      <c r="P9441" t="s">
        <v>68</v>
      </c>
      <c r="Q9441" t="s">
        <v>1940</v>
      </c>
      <c r="V9441" t="s">
        <v>3183</v>
      </c>
      <c r="W9441" t="s">
        <v>1936</v>
      </c>
      <c r="X9441" t="s">
        <v>1937</v>
      </c>
      <c r="Y9441" t="s">
        <v>2295</v>
      </c>
    </row>
    <row r="9442" spans="1:25">
      <c r="A9442" t="s">
        <v>668</v>
      </c>
      <c r="B9442" t="s">
        <v>656</v>
      </c>
      <c r="C9442">
        <v>20205</v>
      </c>
      <c r="D9442">
        <v>202051093</v>
      </c>
      <c r="E9442" t="s">
        <v>2232</v>
      </c>
      <c r="F9442" t="s">
        <v>1698</v>
      </c>
      <c r="G9442">
        <v>2</v>
      </c>
      <c r="H9442" t="s">
        <v>1935</v>
      </c>
      <c r="M9442" s="22">
        <v>4500001427</v>
      </c>
      <c r="N9442">
        <v>2051054116</v>
      </c>
      <c r="O9442" t="s">
        <v>653</v>
      </c>
      <c r="P9442" t="s">
        <v>68</v>
      </c>
      <c r="Q9442" t="s">
        <v>1940</v>
      </c>
      <c r="V9442" t="s">
        <v>3183</v>
      </c>
      <c r="W9442" t="s">
        <v>1936</v>
      </c>
      <c r="X9442" t="s">
        <v>1937</v>
      </c>
      <c r="Y9442" t="s">
        <v>2296</v>
      </c>
    </row>
    <row r="9443" spans="1:25">
      <c r="A9443" t="s">
        <v>668</v>
      </c>
      <c r="B9443" t="s">
        <v>656</v>
      </c>
      <c r="C9443">
        <v>20205</v>
      </c>
      <c r="D9443">
        <v>202051087</v>
      </c>
      <c r="E9443" t="s">
        <v>2223</v>
      </c>
      <c r="F9443" t="s">
        <v>1698</v>
      </c>
      <c r="G9443">
        <v>2</v>
      </c>
      <c r="H9443" t="s">
        <v>1935</v>
      </c>
      <c r="M9443" s="22">
        <v>4500001427</v>
      </c>
      <c r="N9443">
        <v>2051054116</v>
      </c>
      <c r="O9443" t="s">
        <v>653</v>
      </c>
      <c r="P9443" t="s">
        <v>68</v>
      </c>
      <c r="Q9443" t="s">
        <v>1940</v>
      </c>
      <c r="V9443" t="s">
        <v>3183</v>
      </c>
      <c r="W9443" t="s">
        <v>1936</v>
      </c>
      <c r="X9443" t="s">
        <v>1937</v>
      </c>
      <c r="Y9443" t="s">
        <v>2302</v>
      </c>
    </row>
    <row r="9444" spans="1:25">
      <c r="A9444" t="s">
        <v>668</v>
      </c>
      <c r="B9444" t="s">
        <v>656</v>
      </c>
      <c r="C9444">
        <v>20205</v>
      </c>
      <c r="D9444">
        <v>202051077</v>
      </c>
      <c r="E9444" t="s">
        <v>40</v>
      </c>
      <c r="F9444" t="s">
        <v>1698</v>
      </c>
      <c r="G9444">
        <v>2</v>
      </c>
      <c r="H9444" t="s">
        <v>1935</v>
      </c>
      <c r="M9444" s="22">
        <v>4500001427</v>
      </c>
      <c r="N9444">
        <v>2051054116</v>
      </c>
      <c r="O9444" t="s">
        <v>653</v>
      </c>
      <c r="P9444" t="s">
        <v>68</v>
      </c>
      <c r="Q9444" t="s">
        <v>72</v>
      </c>
      <c r="V9444" t="s">
        <v>3183</v>
      </c>
      <c r="W9444" t="s">
        <v>1936</v>
      </c>
      <c r="X9444" t="s">
        <v>1937</v>
      </c>
      <c r="Y9444" t="s">
        <v>2312</v>
      </c>
    </row>
    <row r="9445" spans="1:25">
      <c r="A9445" t="s">
        <v>668</v>
      </c>
      <c r="B9445" t="s">
        <v>656</v>
      </c>
      <c r="C9445">
        <v>20205</v>
      </c>
      <c r="D9445">
        <v>202051073</v>
      </c>
      <c r="E9445" t="s">
        <v>2276</v>
      </c>
      <c r="F9445" t="s">
        <v>1698</v>
      </c>
      <c r="G9445">
        <v>2</v>
      </c>
      <c r="H9445" t="s">
        <v>1935</v>
      </c>
      <c r="M9445" s="22">
        <v>4500001427</v>
      </c>
      <c r="N9445">
        <v>2051054116</v>
      </c>
      <c r="O9445" t="s">
        <v>653</v>
      </c>
      <c r="P9445" t="s">
        <v>68</v>
      </c>
      <c r="Q9445" t="s">
        <v>1940</v>
      </c>
      <c r="V9445" t="s">
        <v>3183</v>
      </c>
      <c r="W9445" t="s">
        <v>1936</v>
      </c>
      <c r="X9445" t="s">
        <v>1937</v>
      </c>
      <c r="Y9445" t="s">
        <v>2316</v>
      </c>
    </row>
    <row r="9446" spans="1:25">
      <c r="A9446" t="s">
        <v>668</v>
      </c>
      <c r="B9446" t="s">
        <v>656</v>
      </c>
      <c r="C9446">
        <v>20205</v>
      </c>
      <c r="D9446">
        <v>202051066</v>
      </c>
      <c r="E9446" t="s">
        <v>44</v>
      </c>
      <c r="F9446" t="s">
        <v>1698</v>
      </c>
      <c r="G9446">
        <v>2</v>
      </c>
      <c r="H9446" t="s">
        <v>1935</v>
      </c>
      <c r="M9446" s="22">
        <v>4500001427</v>
      </c>
      <c r="N9446">
        <v>2051054116</v>
      </c>
      <c r="O9446" t="s">
        <v>653</v>
      </c>
      <c r="P9446" t="s">
        <v>68</v>
      </c>
      <c r="Q9446" t="s">
        <v>71</v>
      </c>
      <c r="V9446" t="s">
        <v>3183</v>
      </c>
      <c r="W9446" t="s">
        <v>1936</v>
      </c>
      <c r="X9446" t="s">
        <v>1937</v>
      </c>
      <c r="Y9446" t="s">
        <v>2324</v>
      </c>
    </row>
    <row r="9447" spans="1:25">
      <c r="A9447" t="s">
        <v>668</v>
      </c>
      <c r="B9447" t="s">
        <v>656</v>
      </c>
      <c r="C9447">
        <v>20205</v>
      </c>
      <c r="D9447">
        <v>202051065</v>
      </c>
      <c r="E9447" t="s">
        <v>45</v>
      </c>
      <c r="F9447" t="s">
        <v>1698</v>
      </c>
      <c r="G9447">
        <v>2</v>
      </c>
      <c r="H9447" t="s">
        <v>1935</v>
      </c>
      <c r="M9447" s="22">
        <v>4500001427</v>
      </c>
      <c r="N9447">
        <v>2051054116</v>
      </c>
      <c r="O9447" t="s">
        <v>653</v>
      </c>
      <c r="P9447" t="s">
        <v>68</v>
      </c>
      <c r="Q9447" t="s">
        <v>71</v>
      </c>
      <c r="V9447" t="s">
        <v>3183</v>
      </c>
      <c r="W9447" t="s">
        <v>1936</v>
      </c>
      <c r="X9447" t="s">
        <v>1937</v>
      </c>
      <c r="Y9447" t="s">
        <v>2325</v>
      </c>
    </row>
    <row r="9448" spans="1:25">
      <c r="A9448" t="s">
        <v>668</v>
      </c>
      <c r="B9448" t="s">
        <v>656</v>
      </c>
      <c r="C9448">
        <v>20205</v>
      </c>
      <c r="D9448">
        <v>202051064</v>
      </c>
      <c r="E9448" t="s">
        <v>26</v>
      </c>
      <c r="F9448" t="s">
        <v>1698</v>
      </c>
      <c r="G9448">
        <v>2</v>
      </c>
      <c r="H9448" t="s">
        <v>1935</v>
      </c>
      <c r="M9448" s="22">
        <v>4500001427</v>
      </c>
      <c r="N9448">
        <v>2051054116</v>
      </c>
      <c r="O9448" t="s">
        <v>653</v>
      </c>
      <c r="P9448" t="s">
        <v>68</v>
      </c>
      <c r="Q9448" t="s">
        <v>71</v>
      </c>
      <c r="V9448" t="s">
        <v>3183</v>
      </c>
      <c r="W9448" t="s">
        <v>1936</v>
      </c>
      <c r="X9448" t="s">
        <v>1937</v>
      </c>
      <c r="Y9448" t="s">
        <v>2326</v>
      </c>
    </row>
    <row r="9449" spans="1:25">
      <c r="A9449" t="s">
        <v>668</v>
      </c>
      <c r="B9449" t="s">
        <v>656</v>
      </c>
      <c r="C9449">
        <v>20205</v>
      </c>
      <c r="D9449">
        <v>202051063</v>
      </c>
      <c r="E9449" t="s">
        <v>2255</v>
      </c>
      <c r="F9449" t="s">
        <v>1698</v>
      </c>
      <c r="G9449">
        <v>2</v>
      </c>
      <c r="H9449" t="s">
        <v>1935</v>
      </c>
      <c r="M9449" s="22">
        <v>4500001427</v>
      </c>
      <c r="N9449">
        <v>2051054116</v>
      </c>
      <c r="O9449" t="s">
        <v>653</v>
      </c>
      <c r="P9449" t="s">
        <v>68</v>
      </c>
      <c r="Q9449" t="s">
        <v>1940</v>
      </c>
      <c r="V9449" t="s">
        <v>3183</v>
      </c>
      <c r="W9449" t="s">
        <v>1936</v>
      </c>
      <c r="X9449" t="s">
        <v>1937</v>
      </c>
      <c r="Y9449" t="s">
        <v>2327</v>
      </c>
    </row>
    <row r="9450" spans="1:25">
      <c r="A9450" t="s">
        <v>668</v>
      </c>
      <c r="B9450" t="s">
        <v>656</v>
      </c>
      <c r="C9450">
        <v>20205</v>
      </c>
      <c r="D9450">
        <v>202051062</v>
      </c>
      <c r="E9450" t="s">
        <v>2213</v>
      </c>
      <c r="F9450" t="s">
        <v>1698</v>
      </c>
      <c r="G9450">
        <v>2</v>
      </c>
      <c r="H9450" t="s">
        <v>1935</v>
      </c>
      <c r="M9450" s="22">
        <v>4500001427</v>
      </c>
      <c r="N9450">
        <v>2051054116</v>
      </c>
      <c r="O9450" t="s">
        <v>653</v>
      </c>
      <c r="P9450" t="s">
        <v>68</v>
      </c>
      <c r="Q9450" t="s">
        <v>1940</v>
      </c>
      <c r="V9450" t="s">
        <v>3183</v>
      </c>
      <c r="W9450" t="s">
        <v>1936</v>
      </c>
      <c r="X9450" t="s">
        <v>1937</v>
      </c>
      <c r="Y9450" t="s">
        <v>2328</v>
      </c>
    </row>
    <row r="9451" spans="1:25">
      <c r="A9451" t="s">
        <v>668</v>
      </c>
      <c r="B9451" t="s">
        <v>656</v>
      </c>
      <c r="C9451">
        <v>20205</v>
      </c>
      <c r="D9451">
        <v>202051061</v>
      </c>
      <c r="E9451" t="s">
        <v>35</v>
      </c>
      <c r="F9451" t="s">
        <v>1698</v>
      </c>
      <c r="G9451">
        <v>2</v>
      </c>
      <c r="H9451" t="s">
        <v>1935</v>
      </c>
      <c r="M9451" s="22">
        <v>4500001427</v>
      </c>
      <c r="N9451">
        <v>2051054116</v>
      </c>
      <c r="O9451" t="s">
        <v>653</v>
      </c>
      <c r="P9451" t="s">
        <v>68</v>
      </c>
      <c r="Q9451" t="s">
        <v>72</v>
      </c>
      <c r="V9451" t="s">
        <v>3183</v>
      </c>
      <c r="W9451" t="s">
        <v>1936</v>
      </c>
      <c r="X9451" t="s">
        <v>1937</v>
      </c>
      <c r="Y9451" t="s">
        <v>2329</v>
      </c>
    </row>
    <row r="9452" spans="1:25">
      <c r="A9452" t="s">
        <v>668</v>
      </c>
      <c r="B9452" t="s">
        <v>656</v>
      </c>
      <c r="C9452">
        <v>20205</v>
      </c>
      <c r="D9452">
        <v>202051060</v>
      </c>
      <c r="E9452" t="s">
        <v>2195</v>
      </c>
      <c r="F9452" t="s">
        <v>1698</v>
      </c>
      <c r="G9452">
        <v>2</v>
      </c>
      <c r="H9452" t="s">
        <v>1935</v>
      </c>
      <c r="M9452" s="22">
        <v>4500001427</v>
      </c>
      <c r="N9452">
        <v>2051054116</v>
      </c>
      <c r="O9452" t="s">
        <v>653</v>
      </c>
      <c r="P9452" t="s">
        <v>68</v>
      </c>
      <c r="Q9452" t="s">
        <v>1940</v>
      </c>
      <c r="V9452" t="s">
        <v>3183</v>
      </c>
      <c r="W9452" t="s">
        <v>1936</v>
      </c>
      <c r="X9452" t="s">
        <v>1937</v>
      </c>
      <c r="Y9452" t="s">
        <v>2330</v>
      </c>
    </row>
    <row r="9453" spans="1:25">
      <c r="A9453" t="s">
        <v>668</v>
      </c>
      <c r="B9453" t="s">
        <v>656</v>
      </c>
      <c r="C9453">
        <v>20205</v>
      </c>
      <c r="D9453">
        <v>202051058</v>
      </c>
      <c r="E9453" t="s">
        <v>34</v>
      </c>
      <c r="F9453" t="s">
        <v>1698</v>
      </c>
      <c r="G9453">
        <v>2</v>
      </c>
      <c r="H9453" t="s">
        <v>1935</v>
      </c>
      <c r="M9453" s="22">
        <v>4500001427</v>
      </c>
      <c r="N9453">
        <v>2051054116</v>
      </c>
      <c r="O9453" t="s">
        <v>653</v>
      </c>
      <c r="P9453" t="s">
        <v>68</v>
      </c>
      <c r="Q9453" t="s">
        <v>71</v>
      </c>
      <c r="V9453" t="s">
        <v>3183</v>
      </c>
      <c r="W9453" t="s">
        <v>1936</v>
      </c>
      <c r="X9453" t="s">
        <v>1937</v>
      </c>
      <c r="Y9453" t="s">
        <v>2333</v>
      </c>
    </row>
    <row r="9454" spans="1:25">
      <c r="A9454" t="s">
        <v>668</v>
      </c>
      <c r="B9454" t="s">
        <v>656</v>
      </c>
      <c r="C9454">
        <v>20205</v>
      </c>
      <c r="D9454">
        <v>202051057</v>
      </c>
      <c r="E9454" t="s">
        <v>52</v>
      </c>
      <c r="F9454" t="s">
        <v>1698</v>
      </c>
      <c r="G9454">
        <v>2</v>
      </c>
      <c r="H9454" t="s">
        <v>1935</v>
      </c>
      <c r="M9454" s="22">
        <v>4500001427</v>
      </c>
      <c r="N9454">
        <v>2051054116</v>
      </c>
      <c r="O9454" t="s">
        <v>653</v>
      </c>
      <c r="P9454" t="s">
        <v>68</v>
      </c>
      <c r="Q9454" t="s">
        <v>71</v>
      </c>
      <c r="V9454" t="s">
        <v>3183</v>
      </c>
      <c r="W9454" t="s">
        <v>1936</v>
      </c>
      <c r="X9454" t="s">
        <v>1937</v>
      </c>
      <c r="Y9454" t="s">
        <v>2334</v>
      </c>
    </row>
    <row r="9455" spans="1:25">
      <c r="A9455" t="s">
        <v>668</v>
      </c>
      <c r="B9455" t="s">
        <v>656</v>
      </c>
      <c r="C9455">
        <v>20205</v>
      </c>
      <c r="D9455">
        <v>202051055</v>
      </c>
      <c r="E9455" t="s">
        <v>23</v>
      </c>
      <c r="F9455" t="s">
        <v>1698</v>
      </c>
      <c r="G9455">
        <v>2</v>
      </c>
      <c r="H9455" t="s">
        <v>1935</v>
      </c>
      <c r="M9455" s="22">
        <v>4500001427</v>
      </c>
      <c r="N9455">
        <v>2051054116</v>
      </c>
      <c r="O9455" t="s">
        <v>653</v>
      </c>
      <c r="P9455" t="s">
        <v>68</v>
      </c>
      <c r="Q9455" t="s">
        <v>71</v>
      </c>
      <c r="V9455" t="s">
        <v>3183</v>
      </c>
      <c r="W9455" t="s">
        <v>1936</v>
      </c>
      <c r="X9455" t="s">
        <v>1937</v>
      </c>
      <c r="Y9455" t="s">
        <v>2336</v>
      </c>
    </row>
    <row r="9456" spans="1:25">
      <c r="A9456" t="s">
        <v>668</v>
      </c>
      <c r="B9456" t="s">
        <v>656</v>
      </c>
      <c r="C9456">
        <v>20205</v>
      </c>
      <c r="D9456">
        <v>202051054</v>
      </c>
      <c r="E9456" t="s">
        <v>41</v>
      </c>
      <c r="F9456" t="s">
        <v>1698</v>
      </c>
      <c r="G9456">
        <v>2</v>
      </c>
      <c r="H9456" t="s">
        <v>1935</v>
      </c>
      <c r="M9456" s="22">
        <v>4500001427</v>
      </c>
      <c r="N9456">
        <v>2051054116</v>
      </c>
      <c r="O9456" t="s">
        <v>653</v>
      </c>
      <c r="P9456" t="s">
        <v>68</v>
      </c>
      <c r="Q9456" t="s">
        <v>72</v>
      </c>
      <c r="V9456" t="s">
        <v>3183</v>
      </c>
      <c r="W9456" t="s">
        <v>1936</v>
      </c>
      <c r="X9456" t="s">
        <v>1937</v>
      </c>
      <c r="Y9456" t="s">
        <v>2337</v>
      </c>
    </row>
    <row r="9457" spans="1:25">
      <c r="A9457" t="s">
        <v>668</v>
      </c>
      <c r="B9457" t="s">
        <v>656</v>
      </c>
      <c r="C9457">
        <v>20205</v>
      </c>
      <c r="D9457">
        <v>202051048</v>
      </c>
      <c r="E9457" t="s">
        <v>46</v>
      </c>
      <c r="F9457" t="s">
        <v>1698</v>
      </c>
      <c r="G9457">
        <v>2</v>
      </c>
      <c r="H9457" t="s">
        <v>1935</v>
      </c>
      <c r="M9457" s="22">
        <v>4500001427</v>
      </c>
      <c r="N9457">
        <v>2051054116</v>
      </c>
      <c r="O9457" t="s">
        <v>653</v>
      </c>
      <c r="P9457" t="s">
        <v>68</v>
      </c>
      <c r="Q9457" t="s">
        <v>71</v>
      </c>
      <c r="V9457" t="s">
        <v>3183</v>
      </c>
      <c r="W9457" t="s">
        <v>1936</v>
      </c>
      <c r="X9457" t="s">
        <v>1937</v>
      </c>
      <c r="Y9457" t="s">
        <v>2343</v>
      </c>
    </row>
    <row r="9458" spans="1:25">
      <c r="A9458" t="s">
        <v>668</v>
      </c>
      <c r="B9458" t="s">
        <v>656</v>
      </c>
      <c r="C9458">
        <v>20205</v>
      </c>
      <c r="D9458">
        <v>202051043</v>
      </c>
      <c r="E9458" t="s">
        <v>2205</v>
      </c>
      <c r="F9458" t="s">
        <v>1698</v>
      </c>
      <c r="G9458">
        <v>2</v>
      </c>
      <c r="H9458" t="s">
        <v>1935</v>
      </c>
      <c r="M9458" s="22">
        <v>4500001427</v>
      </c>
      <c r="N9458">
        <v>2051054116</v>
      </c>
      <c r="O9458" t="s">
        <v>653</v>
      </c>
      <c r="P9458" t="s">
        <v>68</v>
      </c>
      <c r="Q9458" t="s">
        <v>1940</v>
      </c>
      <c r="V9458" t="s">
        <v>3183</v>
      </c>
      <c r="W9458" t="s">
        <v>1936</v>
      </c>
      <c r="X9458" t="s">
        <v>1937</v>
      </c>
      <c r="Y9458" t="s">
        <v>2349</v>
      </c>
    </row>
    <row r="9459" spans="1:25">
      <c r="A9459" t="s">
        <v>668</v>
      </c>
      <c r="B9459" t="s">
        <v>656</v>
      </c>
      <c r="C9459">
        <v>20205</v>
      </c>
      <c r="D9459">
        <v>202051040</v>
      </c>
      <c r="E9459" t="s">
        <v>2226</v>
      </c>
      <c r="F9459" t="s">
        <v>1698</v>
      </c>
      <c r="G9459">
        <v>2</v>
      </c>
      <c r="H9459" t="s">
        <v>1935</v>
      </c>
      <c r="M9459" s="22">
        <v>4500001427</v>
      </c>
      <c r="N9459">
        <v>2051054116</v>
      </c>
      <c r="O9459" t="s">
        <v>653</v>
      </c>
      <c r="P9459" t="s">
        <v>68</v>
      </c>
      <c r="Q9459" t="s">
        <v>1940</v>
      </c>
      <c r="V9459" t="s">
        <v>3183</v>
      </c>
      <c r="W9459" t="s">
        <v>1936</v>
      </c>
      <c r="X9459" t="s">
        <v>1937</v>
      </c>
      <c r="Y9459" t="s">
        <v>2352</v>
      </c>
    </row>
    <row r="9460" spans="1:25">
      <c r="A9460" t="s">
        <v>668</v>
      </c>
      <c r="B9460" t="s">
        <v>656</v>
      </c>
      <c r="C9460">
        <v>20205</v>
      </c>
      <c r="D9460">
        <v>202051035</v>
      </c>
      <c r="E9460" t="s">
        <v>24</v>
      </c>
      <c r="F9460" t="s">
        <v>1698</v>
      </c>
      <c r="G9460">
        <v>2</v>
      </c>
      <c r="H9460" t="s">
        <v>1935</v>
      </c>
      <c r="M9460" s="22">
        <v>4500001427</v>
      </c>
      <c r="N9460">
        <v>2051054116</v>
      </c>
      <c r="O9460" t="s">
        <v>653</v>
      </c>
      <c r="P9460" t="s">
        <v>68</v>
      </c>
      <c r="Q9460" t="s">
        <v>71</v>
      </c>
      <c r="V9460" t="s">
        <v>3183</v>
      </c>
      <c r="W9460" t="s">
        <v>1936</v>
      </c>
      <c r="X9460" t="s">
        <v>1937</v>
      </c>
      <c r="Y9460" t="s">
        <v>2358</v>
      </c>
    </row>
    <row r="9461" spans="1:25">
      <c r="A9461" t="s">
        <v>668</v>
      </c>
      <c r="B9461" t="s">
        <v>656</v>
      </c>
      <c r="C9461">
        <v>20205</v>
      </c>
      <c r="D9461">
        <v>202051033</v>
      </c>
      <c r="E9461" t="s">
        <v>2345</v>
      </c>
      <c r="F9461" t="s">
        <v>1698</v>
      </c>
      <c r="G9461">
        <v>2</v>
      </c>
      <c r="H9461" t="s">
        <v>1935</v>
      </c>
      <c r="M9461" s="22">
        <v>4500001427</v>
      </c>
      <c r="N9461">
        <v>2051054116</v>
      </c>
      <c r="O9461" t="s">
        <v>653</v>
      </c>
      <c r="P9461" t="s">
        <v>68</v>
      </c>
      <c r="Q9461" t="s">
        <v>1940</v>
      </c>
      <c r="V9461" t="s">
        <v>3183</v>
      </c>
      <c r="W9461" t="s">
        <v>1936</v>
      </c>
      <c r="X9461" t="s">
        <v>1937</v>
      </c>
      <c r="Y9461" t="s">
        <v>2360</v>
      </c>
    </row>
    <row r="9462" spans="1:25">
      <c r="A9462" t="s">
        <v>668</v>
      </c>
      <c r="B9462" t="s">
        <v>656</v>
      </c>
      <c r="C9462">
        <v>20205</v>
      </c>
      <c r="D9462">
        <v>202051031</v>
      </c>
      <c r="E9462" t="s">
        <v>2361</v>
      </c>
      <c r="F9462" t="s">
        <v>1698</v>
      </c>
      <c r="G9462">
        <v>2</v>
      </c>
      <c r="H9462" t="s">
        <v>1935</v>
      </c>
      <c r="M9462" s="22">
        <v>4500001427</v>
      </c>
      <c r="N9462">
        <v>2051054116</v>
      </c>
      <c r="O9462" t="s">
        <v>653</v>
      </c>
      <c r="P9462" t="s">
        <v>68</v>
      </c>
      <c r="Q9462" t="s">
        <v>1940</v>
      </c>
      <c r="V9462" t="s">
        <v>3183</v>
      </c>
      <c r="W9462" t="s">
        <v>1936</v>
      </c>
      <c r="X9462" t="s">
        <v>1937</v>
      </c>
      <c r="Y9462" t="s">
        <v>2363</v>
      </c>
    </row>
    <row r="9463" spans="1:25">
      <c r="A9463" t="s">
        <v>668</v>
      </c>
      <c r="B9463" t="s">
        <v>656</v>
      </c>
      <c r="C9463">
        <v>20205</v>
      </c>
      <c r="D9463">
        <v>202051027</v>
      </c>
      <c r="E9463" t="s">
        <v>2367</v>
      </c>
      <c r="F9463" t="s">
        <v>1698</v>
      </c>
      <c r="G9463">
        <v>2</v>
      </c>
      <c r="H9463" t="s">
        <v>1935</v>
      </c>
      <c r="M9463" s="22">
        <v>4500001427</v>
      </c>
      <c r="N9463">
        <v>2051054116</v>
      </c>
      <c r="O9463" t="s">
        <v>653</v>
      </c>
      <c r="P9463" t="s">
        <v>68</v>
      </c>
      <c r="Q9463" t="s">
        <v>1940</v>
      </c>
      <c r="V9463" t="s">
        <v>3183</v>
      </c>
      <c r="W9463" t="s">
        <v>1936</v>
      </c>
      <c r="X9463" t="s">
        <v>1937</v>
      </c>
      <c r="Y9463" t="s">
        <v>2368</v>
      </c>
    </row>
    <row r="9464" spans="1:25">
      <c r="A9464" t="s">
        <v>668</v>
      </c>
      <c r="B9464" t="s">
        <v>656</v>
      </c>
      <c r="C9464">
        <v>20205</v>
      </c>
      <c r="D9464">
        <v>202051026</v>
      </c>
      <c r="E9464" t="s">
        <v>2369</v>
      </c>
      <c r="F9464" t="s">
        <v>1698</v>
      </c>
      <c r="G9464">
        <v>2</v>
      </c>
      <c r="H9464" t="s">
        <v>1935</v>
      </c>
      <c r="M9464" s="22">
        <v>4500001427</v>
      </c>
      <c r="N9464">
        <v>2051054116</v>
      </c>
      <c r="O9464" t="s">
        <v>653</v>
      </c>
      <c r="P9464" t="s">
        <v>68</v>
      </c>
      <c r="Q9464" t="s">
        <v>71</v>
      </c>
      <c r="V9464" t="s">
        <v>3183</v>
      </c>
      <c r="W9464" t="s">
        <v>1936</v>
      </c>
      <c r="X9464" t="s">
        <v>1937</v>
      </c>
      <c r="Y9464" t="s">
        <v>2370</v>
      </c>
    </row>
    <row r="9465" spans="1:25">
      <c r="A9465" t="s">
        <v>668</v>
      </c>
      <c r="B9465" t="s">
        <v>656</v>
      </c>
      <c r="C9465">
        <v>20205</v>
      </c>
      <c r="D9465">
        <v>202051024</v>
      </c>
      <c r="E9465" t="s">
        <v>2372</v>
      </c>
      <c r="F9465" t="s">
        <v>1698</v>
      </c>
      <c r="G9465">
        <v>2</v>
      </c>
      <c r="H9465" t="s">
        <v>1935</v>
      </c>
      <c r="M9465" s="22">
        <v>4500001427</v>
      </c>
      <c r="N9465">
        <v>2051054116</v>
      </c>
      <c r="O9465" t="s">
        <v>653</v>
      </c>
      <c r="P9465" t="s">
        <v>68</v>
      </c>
      <c r="Q9465" t="s">
        <v>1940</v>
      </c>
      <c r="V9465" t="s">
        <v>3183</v>
      </c>
      <c r="W9465" t="s">
        <v>1936</v>
      </c>
      <c r="X9465" t="s">
        <v>1937</v>
      </c>
      <c r="Y9465" t="s">
        <v>2373</v>
      </c>
    </row>
    <row r="9466" spans="1:25">
      <c r="A9466" t="s">
        <v>668</v>
      </c>
      <c r="B9466" t="s">
        <v>656</v>
      </c>
      <c r="C9466">
        <v>20205</v>
      </c>
      <c r="D9466">
        <v>202051019</v>
      </c>
      <c r="E9466" t="s">
        <v>28</v>
      </c>
      <c r="F9466" t="s">
        <v>1698</v>
      </c>
      <c r="G9466">
        <v>2</v>
      </c>
      <c r="H9466" t="s">
        <v>1935</v>
      </c>
      <c r="M9466" s="22">
        <v>4500001427</v>
      </c>
      <c r="N9466">
        <v>2051054116</v>
      </c>
      <c r="O9466" t="s">
        <v>653</v>
      </c>
      <c r="P9466" t="s">
        <v>68</v>
      </c>
      <c r="Q9466" t="s">
        <v>71</v>
      </c>
      <c r="V9466" t="s">
        <v>3183</v>
      </c>
      <c r="W9466" t="s">
        <v>1936</v>
      </c>
      <c r="X9466" t="s">
        <v>1937</v>
      </c>
      <c r="Y9466" t="s">
        <v>2380</v>
      </c>
    </row>
    <row r="9467" spans="1:25">
      <c r="A9467" t="s">
        <v>668</v>
      </c>
      <c r="B9467" t="s">
        <v>656</v>
      </c>
      <c r="C9467">
        <v>20205</v>
      </c>
      <c r="D9467">
        <v>202051015</v>
      </c>
      <c r="E9467" t="s">
        <v>2385</v>
      </c>
      <c r="F9467" t="s">
        <v>1698</v>
      </c>
      <c r="G9467">
        <v>2</v>
      </c>
      <c r="H9467" t="s">
        <v>1935</v>
      </c>
      <c r="M9467" s="22">
        <v>4500001427</v>
      </c>
      <c r="N9467">
        <v>2051054116</v>
      </c>
      <c r="O9467" t="s">
        <v>653</v>
      </c>
      <c r="P9467" t="s">
        <v>68</v>
      </c>
      <c r="Q9467" t="s">
        <v>1940</v>
      </c>
      <c r="V9467" t="s">
        <v>3183</v>
      </c>
      <c r="W9467" t="s">
        <v>1936</v>
      </c>
      <c r="X9467" t="s">
        <v>1937</v>
      </c>
      <c r="Y9467" t="s">
        <v>2386</v>
      </c>
    </row>
    <row r="9468" spans="1:25">
      <c r="A9468" t="s">
        <v>668</v>
      </c>
      <c r="B9468" t="s">
        <v>656</v>
      </c>
      <c r="C9468">
        <v>20205</v>
      </c>
      <c r="D9468">
        <v>202051009</v>
      </c>
      <c r="E9468" t="s">
        <v>2378</v>
      </c>
      <c r="F9468" t="s">
        <v>1698</v>
      </c>
      <c r="G9468">
        <v>2</v>
      </c>
      <c r="H9468" t="s">
        <v>1935</v>
      </c>
      <c r="M9468" s="22">
        <v>4500001427</v>
      </c>
      <c r="N9468">
        <v>2051054116</v>
      </c>
      <c r="O9468" t="s">
        <v>653</v>
      </c>
      <c r="P9468" t="s">
        <v>68</v>
      </c>
      <c r="Q9468" t="s">
        <v>1940</v>
      </c>
      <c r="V9468" t="s">
        <v>3183</v>
      </c>
      <c r="W9468" t="s">
        <v>1936</v>
      </c>
      <c r="X9468" t="s">
        <v>1937</v>
      </c>
      <c r="Y9468" t="s">
        <v>2392</v>
      </c>
    </row>
    <row r="9469" spans="1:25">
      <c r="A9469" t="s">
        <v>668</v>
      </c>
      <c r="B9469" t="s">
        <v>656</v>
      </c>
      <c r="C9469">
        <v>20205</v>
      </c>
      <c r="D9469">
        <v>202051008</v>
      </c>
      <c r="E9469" t="s">
        <v>2290</v>
      </c>
      <c r="F9469" t="s">
        <v>1698</v>
      </c>
      <c r="G9469">
        <v>2</v>
      </c>
      <c r="H9469" t="s">
        <v>1935</v>
      </c>
      <c r="M9469" s="22">
        <v>4500001427</v>
      </c>
      <c r="N9469">
        <v>2051054116</v>
      </c>
      <c r="O9469" t="s">
        <v>653</v>
      </c>
      <c r="P9469" t="s">
        <v>68</v>
      </c>
      <c r="Q9469" t="s">
        <v>1940</v>
      </c>
      <c r="V9469" t="s">
        <v>3183</v>
      </c>
      <c r="W9469" t="s">
        <v>1936</v>
      </c>
      <c r="X9469" t="s">
        <v>1937</v>
      </c>
      <c r="Y9469" t="s">
        <v>2393</v>
      </c>
    </row>
    <row r="9470" spans="1:25">
      <c r="A9470" t="s">
        <v>668</v>
      </c>
      <c r="B9470" t="s">
        <v>656</v>
      </c>
      <c r="C9470">
        <v>20205</v>
      </c>
      <c r="D9470">
        <v>202051007</v>
      </c>
      <c r="E9470" t="s">
        <v>2354</v>
      </c>
      <c r="F9470" t="s">
        <v>1698</v>
      </c>
      <c r="G9470">
        <v>2</v>
      </c>
      <c r="H9470" t="s">
        <v>1935</v>
      </c>
      <c r="M9470" s="22">
        <v>4500001427</v>
      </c>
      <c r="N9470">
        <v>2051054116</v>
      </c>
      <c r="O9470" t="s">
        <v>653</v>
      </c>
      <c r="P9470" t="s">
        <v>68</v>
      </c>
      <c r="Q9470" t="s">
        <v>71</v>
      </c>
      <c r="V9470" t="s">
        <v>3183</v>
      </c>
      <c r="W9470" t="s">
        <v>1936</v>
      </c>
      <c r="X9470" t="s">
        <v>1937</v>
      </c>
      <c r="Y9470" t="s">
        <v>2394</v>
      </c>
    </row>
    <row r="9471" spans="1:25">
      <c r="A9471" t="s">
        <v>668</v>
      </c>
      <c r="B9471" t="s">
        <v>656</v>
      </c>
      <c r="C9471">
        <v>20205</v>
      </c>
      <c r="D9471">
        <v>202051003</v>
      </c>
      <c r="E9471" t="s">
        <v>32</v>
      </c>
      <c r="F9471" t="s">
        <v>1698</v>
      </c>
      <c r="G9471">
        <v>2</v>
      </c>
      <c r="H9471" t="s">
        <v>1935</v>
      </c>
      <c r="M9471" s="22">
        <v>4500001427</v>
      </c>
      <c r="N9471">
        <v>2051054116</v>
      </c>
      <c r="O9471" t="s">
        <v>653</v>
      </c>
      <c r="P9471" t="s">
        <v>68</v>
      </c>
      <c r="Q9471" t="s">
        <v>71</v>
      </c>
      <c r="V9471" t="s">
        <v>3183</v>
      </c>
      <c r="W9471" t="s">
        <v>1936</v>
      </c>
      <c r="X9471" t="s">
        <v>1937</v>
      </c>
      <c r="Y9471" t="s">
        <v>2399</v>
      </c>
    </row>
    <row r="9472" spans="1:25">
      <c r="A9472" t="s">
        <v>668</v>
      </c>
      <c r="B9472" t="s">
        <v>656</v>
      </c>
      <c r="C9472">
        <v>20205</v>
      </c>
      <c r="D9472">
        <v>202051001</v>
      </c>
      <c r="E9472" t="s">
        <v>2331</v>
      </c>
      <c r="F9472" t="s">
        <v>1698</v>
      </c>
      <c r="G9472">
        <v>2</v>
      </c>
      <c r="H9472" t="s">
        <v>1935</v>
      </c>
      <c r="M9472" s="22">
        <v>4500001427</v>
      </c>
      <c r="N9472">
        <v>2051054116</v>
      </c>
      <c r="O9472" t="s">
        <v>653</v>
      </c>
      <c r="P9472" t="s">
        <v>68</v>
      </c>
      <c r="Q9472" t="s">
        <v>71</v>
      </c>
      <c r="V9472" t="s">
        <v>3183</v>
      </c>
      <c r="W9472" t="s">
        <v>1936</v>
      </c>
      <c r="X9472" t="s">
        <v>1937</v>
      </c>
      <c r="Y9472" t="s">
        <v>2401</v>
      </c>
    </row>
    <row r="9473" spans="1:25">
      <c r="A9473" t="s">
        <v>680</v>
      </c>
      <c r="B9473" t="s">
        <v>664</v>
      </c>
      <c r="C9473">
        <v>20213</v>
      </c>
      <c r="D9473">
        <v>20213999</v>
      </c>
      <c r="E9473" t="s">
        <v>2288</v>
      </c>
      <c r="F9473" t="s">
        <v>1698</v>
      </c>
      <c r="G9473">
        <v>2</v>
      </c>
      <c r="H9473" t="s">
        <v>1935</v>
      </c>
      <c r="M9473" s="22">
        <v>4500001427</v>
      </c>
      <c r="N9473">
        <v>2051054116</v>
      </c>
      <c r="O9473" t="s">
        <v>653</v>
      </c>
      <c r="P9473" t="s">
        <v>68</v>
      </c>
      <c r="Q9473" t="s">
        <v>71</v>
      </c>
      <c r="V9473" t="s">
        <v>3183</v>
      </c>
      <c r="W9473" t="s">
        <v>1936</v>
      </c>
      <c r="X9473" t="s">
        <v>1937</v>
      </c>
      <c r="Y9473" t="s">
        <v>2403</v>
      </c>
    </row>
    <row r="9474" spans="1:25">
      <c r="A9474" t="s">
        <v>680</v>
      </c>
      <c r="B9474" t="s">
        <v>664</v>
      </c>
      <c r="C9474">
        <v>20213</v>
      </c>
      <c r="D9474">
        <v>20213993</v>
      </c>
      <c r="E9474" t="s">
        <v>54</v>
      </c>
      <c r="F9474" t="s">
        <v>1698</v>
      </c>
      <c r="G9474">
        <v>2</v>
      </c>
      <c r="H9474" t="s">
        <v>1935</v>
      </c>
      <c r="M9474" s="22">
        <v>4500001427</v>
      </c>
      <c r="N9474">
        <v>2051054116</v>
      </c>
      <c r="O9474" t="s">
        <v>653</v>
      </c>
      <c r="P9474" t="s">
        <v>68</v>
      </c>
      <c r="Q9474" t="s">
        <v>71</v>
      </c>
      <c r="V9474" t="s">
        <v>3183</v>
      </c>
      <c r="W9474" t="s">
        <v>1936</v>
      </c>
      <c r="X9474" t="s">
        <v>1937</v>
      </c>
      <c r="Y9474" t="s">
        <v>2409</v>
      </c>
    </row>
    <row r="9475" spans="1:25">
      <c r="A9475" t="s">
        <v>680</v>
      </c>
      <c r="B9475" t="s">
        <v>664</v>
      </c>
      <c r="C9475">
        <v>20213</v>
      </c>
      <c r="D9475">
        <v>20213984</v>
      </c>
      <c r="E9475" t="s">
        <v>2243</v>
      </c>
      <c r="F9475" t="s">
        <v>1698</v>
      </c>
      <c r="G9475">
        <v>2</v>
      </c>
      <c r="H9475" t="s">
        <v>1935</v>
      </c>
      <c r="M9475" s="22">
        <v>4500001427</v>
      </c>
      <c r="N9475">
        <v>2051054116</v>
      </c>
      <c r="O9475" t="s">
        <v>653</v>
      </c>
      <c r="P9475" t="s">
        <v>68</v>
      </c>
      <c r="Q9475" t="s">
        <v>1940</v>
      </c>
      <c r="V9475" t="s">
        <v>3183</v>
      </c>
      <c r="W9475" t="s">
        <v>1936</v>
      </c>
      <c r="X9475" t="s">
        <v>1937</v>
      </c>
      <c r="Y9475" t="s">
        <v>2418</v>
      </c>
    </row>
    <row r="9476" spans="1:25">
      <c r="A9476" t="s">
        <v>680</v>
      </c>
      <c r="B9476" t="s">
        <v>664</v>
      </c>
      <c r="C9476">
        <v>20213</v>
      </c>
      <c r="D9476">
        <v>20213983</v>
      </c>
      <c r="E9476" t="s">
        <v>2322</v>
      </c>
      <c r="F9476" t="s">
        <v>1698</v>
      </c>
      <c r="G9476">
        <v>2</v>
      </c>
      <c r="H9476" t="s">
        <v>1935</v>
      </c>
      <c r="M9476" s="22">
        <v>4500001427</v>
      </c>
      <c r="N9476">
        <v>2051054116</v>
      </c>
      <c r="O9476" t="s">
        <v>653</v>
      </c>
      <c r="P9476" t="s">
        <v>68</v>
      </c>
      <c r="Q9476" t="s">
        <v>1940</v>
      </c>
      <c r="V9476" t="s">
        <v>3183</v>
      </c>
      <c r="W9476" t="s">
        <v>1936</v>
      </c>
      <c r="X9476" t="s">
        <v>1937</v>
      </c>
      <c r="Y9476" t="s">
        <v>2419</v>
      </c>
    </row>
    <row r="9477" spans="1:25">
      <c r="A9477" t="s">
        <v>680</v>
      </c>
      <c r="B9477" t="s">
        <v>664</v>
      </c>
      <c r="C9477">
        <v>20213</v>
      </c>
      <c r="D9477">
        <v>20213979</v>
      </c>
      <c r="E9477" t="s">
        <v>36</v>
      </c>
      <c r="F9477" t="s">
        <v>1698</v>
      </c>
      <c r="G9477">
        <v>2</v>
      </c>
      <c r="H9477" t="s">
        <v>1935</v>
      </c>
      <c r="M9477" s="22">
        <v>4500001427</v>
      </c>
      <c r="N9477">
        <v>2051054116</v>
      </c>
      <c r="O9477" t="s">
        <v>653</v>
      </c>
      <c r="P9477" t="s">
        <v>68</v>
      </c>
      <c r="Q9477" t="s">
        <v>71</v>
      </c>
      <c r="V9477" t="s">
        <v>3183</v>
      </c>
      <c r="W9477" t="s">
        <v>1936</v>
      </c>
      <c r="X9477" t="s">
        <v>1937</v>
      </c>
      <c r="Y9477" t="s">
        <v>2424</v>
      </c>
    </row>
    <row r="9478" spans="1:25">
      <c r="A9478" t="s">
        <v>680</v>
      </c>
      <c r="B9478" t="s">
        <v>664</v>
      </c>
      <c r="C9478">
        <v>20213</v>
      </c>
      <c r="D9478">
        <v>20213976</v>
      </c>
      <c r="E9478" t="s">
        <v>2396</v>
      </c>
      <c r="F9478" t="s">
        <v>1698</v>
      </c>
      <c r="G9478">
        <v>2</v>
      </c>
      <c r="H9478" t="s">
        <v>1935</v>
      </c>
      <c r="M9478" s="22">
        <v>4500001427</v>
      </c>
      <c r="N9478">
        <v>2051054116</v>
      </c>
      <c r="O9478" t="s">
        <v>653</v>
      </c>
      <c r="P9478" t="s">
        <v>68</v>
      </c>
      <c r="Q9478" t="s">
        <v>1940</v>
      </c>
      <c r="V9478" t="s">
        <v>3183</v>
      </c>
      <c r="W9478" t="s">
        <v>1936</v>
      </c>
      <c r="X9478" t="s">
        <v>1937</v>
      </c>
      <c r="Y9478" t="s">
        <v>2427</v>
      </c>
    </row>
    <row r="9479" spans="1:25">
      <c r="A9479" t="s">
        <v>680</v>
      </c>
      <c r="B9479" t="s">
        <v>664</v>
      </c>
      <c r="C9479">
        <v>20213</v>
      </c>
      <c r="D9479">
        <v>20213973</v>
      </c>
      <c r="E9479" t="s">
        <v>2429</v>
      </c>
      <c r="F9479" t="s">
        <v>1698</v>
      </c>
      <c r="G9479">
        <v>2</v>
      </c>
      <c r="H9479" t="s">
        <v>1935</v>
      </c>
      <c r="M9479" s="22">
        <v>4500001427</v>
      </c>
      <c r="N9479">
        <v>2051054116</v>
      </c>
      <c r="O9479" t="s">
        <v>653</v>
      </c>
      <c r="P9479" t="s">
        <v>68</v>
      </c>
      <c r="Q9479" t="s">
        <v>71</v>
      </c>
      <c r="V9479" t="s">
        <v>3183</v>
      </c>
      <c r="W9479" t="s">
        <v>1936</v>
      </c>
      <c r="X9479" t="s">
        <v>1937</v>
      </c>
      <c r="Y9479" t="s">
        <v>2431</v>
      </c>
    </row>
    <row r="9480" spans="1:25">
      <c r="A9480" t="s">
        <v>680</v>
      </c>
      <c r="B9480" t="s">
        <v>664</v>
      </c>
      <c r="C9480">
        <v>20213</v>
      </c>
      <c r="D9480">
        <v>20213970</v>
      </c>
      <c r="E9480" t="s">
        <v>2264</v>
      </c>
      <c r="F9480" t="s">
        <v>1698</v>
      </c>
      <c r="G9480">
        <v>2</v>
      </c>
      <c r="H9480" t="s">
        <v>1935</v>
      </c>
      <c r="M9480" s="22">
        <v>4500001427</v>
      </c>
      <c r="N9480">
        <v>2051054116</v>
      </c>
      <c r="O9480" t="s">
        <v>653</v>
      </c>
      <c r="P9480" t="s">
        <v>68</v>
      </c>
      <c r="Q9480" t="s">
        <v>1940</v>
      </c>
      <c r="V9480" t="s">
        <v>3183</v>
      </c>
      <c r="W9480" t="s">
        <v>1936</v>
      </c>
      <c r="X9480" t="s">
        <v>1937</v>
      </c>
      <c r="Y9480" t="s">
        <v>2434</v>
      </c>
    </row>
    <row r="9481" spans="1:25">
      <c r="A9481" t="s">
        <v>680</v>
      </c>
      <c r="B9481" t="s">
        <v>664</v>
      </c>
      <c r="C9481">
        <v>20213</v>
      </c>
      <c r="D9481">
        <v>20213969</v>
      </c>
      <c r="E9481" t="s">
        <v>2381</v>
      </c>
      <c r="F9481" t="s">
        <v>1698</v>
      </c>
      <c r="G9481">
        <v>2</v>
      </c>
      <c r="H9481" t="s">
        <v>1935</v>
      </c>
      <c r="M9481" s="22">
        <v>4500001427</v>
      </c>
      <c r="N9481">
        <v>2051054116</v>
      </c>
      <c r="O9481" t="s">
        <v>653</v>
      </c>
      <c r="P9481" t="s">
        <v>68</v>
      </c>
      <c r="Q9481" t="s">
        <v>1940</v>
      </c>
      <c r="V9481" t="s">
        <v>3183</v>
      </c>
      <c r="W9481" t="s">
        <v>1936</v>
      </c>
      <c r="X9481" t="s">
        <v>1937</v>
      </c>
      <c r="Y9481" t="s">
        <v>2435</v>
      </c>
    </row>
    <row r="9482" spans="1:25">
      <c r="A9482" t="s">
        <v>680</v>
      </c>
      <c r="B9482" t="s">
        <v>664</v>
      </c>
      <c r="C9482">
        <v>20213</v>
      </c>
      <c r="D9482">
        <v>20213966</v>
      </c>
      <c r="E9482" t="s">
        <v>2374</v>
      </c>
      <c r="F9482" t="s">
        <v>1698</v>
      </c>
      <c r="G9482">
        <v>2</v>
      </c>
      <c r="H9482" t="s">
        <v>1935</v>
      </c>
      <c r="M9482" s="22">
        <v>4500001427</v>
      </c>
      <c r="N9482">
        <v>2051054116</v>
      </c>
      <c r="O9482" t="s">
        <v>653</v>
      </c>
      <c r="P9482" t="s">
        <v>68</v>
      </c>
      <c r="Q9482" t="s">
        <v>71</v>
      </c>
      <c r="V9482" t="s">
        <v>3183</v>
      </c>
      <c r="W9482" t="s">
        <v>1936</v>
      </c>
      <c r="X9482" t="s">
        <v>1937</v>
      </c>
      <c r="Y9482" t="s">
        <v>2438</v>
      </c>
    </row>
    <row r="9483" spans="1:25">
      <c r="A9483" t="s">
        <v>680</v>
      </c>
      <c r="B9483" t="s">
        <v>664</v>
      </c>
      <c r="C9483">
        <v>20213</v>
      </c>
      <c r="D9483">
        <v>20213962</v>
      </c>
      <c r="E9483" t="s">
        <v>27</v>
      </c>
      <c r="F9483" t="s">
        <v>1698</v>
      </c>
      <c r="G9483">
        <v>2</v>
      </c>
      <c r="H9483" t="s">
        <v>1935</v>
      </c>
      <c r="M9483" s="22">
        <v>4500001427</v>
      </c>
      <c r="N9483">
        <v>2051054116</v>
      </c>
      <c r="O9483" t="s">
        <v>653</v>
      </c>
      <c r="P9483" t="s">
        <v>68</v>
      </c>
      <c r="Q9483" t="s">
        <v>72</v>
      </c>
      <c r="V9483" t="s">
        <v>3183</v>
      </c>
      <c r="W9483" t="s">
        <v>1936</v>
      </c>
      <c r="X9483" t="s">
        <v>1937</v>
      </c>
      <c r="Y9483" t="s">
        <v>2442</v>
      </c>
    </row>
    <row r="9484" spans="1:25">
      <c r="A9484" t="s">
        <v>680</v>
      </c>
      <c r="B9484" t="s">
        <v>664</v>
      </c>
      <c r="C9484">
        <v>20213</v>
      </c>
      <c r="D9484">
        <v>20213961</v>
      </c>
      <c r="E9484" t="s">
        <v>2421</v>
      </c>
      <c r="F9484" t="s">
        <v>1698</v>
      </c>
      <c r="G9484">
        <v>2</v>
      </c>
      <c r="H9484" t="s">
        <v>1935</v>
      </c>
      <c r="M9484" s="22">
        <v>4500001427</v>
      </c>
      <c r="N9484">
        <v>2051054116</v>
      </c>
      <c r="O9484" t="s">
        <v>653</v>
      </c>
      <c r="P9484" t="s">
        <v>68</v>
      </c>
      <c r="Q9484" t="s">
        <v>1940</v>
      </c>
      <c r="V9484" t="s">
        <v>3183</v>
      </c>
      <c r="W9484" t="s">
        <v>1936</v>
      </c>
      <c r="X9484" t="s">
        <v>1937</v>
      </c>
      <c r="Y9484" t="s">
        <v>2443</v>
      </c>
    </row>
    <row r="9485" spans="1:25">
      <c r="A9485" t="s">
        <v>680</v>
      </c>
      <c r="B9485" t="s">
        <v>664</v>
      </c>
      <c r="C9485">
        <v>20213</v>
      </c>
      <c r="D9485">
        <v>20213957</v>
      </c>
      <c r="E9485" t="s">
        <v>17</v>
      </c>
      <c r="F9485" t="s">
        <v>1698</v>
      </c>
      <c r="G9485">
        <v>2</v>
      </c>
      <c r="H9485" t="s">
        <v>1935</v>
      </c>
      <c r="M9485" s="22">
        <v>4500001427</v>
      </c>
      <c r="N9485">
        <v>2051054116</v>
      </c>
      <c r="O9485" t="s">
        <v>653</v>
      </c>
      <c r="P9485" t="s">
        <v>68</v>
      </c>
      <c r="Q9485" t="s">
        <v>71</v>
      </c>
      <c r="V9485" t="s">
        <v>3183</v>
      </c>
      <c r="W9485" t="s">
        <v>1936</v>
      </c>
      <c r="X9485" t="s">
        <v>1937</v>
      </c>
      <c r="Y9485" t="s">
        <v>2447</v>
      </c>
    </row>
    <row r="9486" spans="1:25">
      <c r="A9486" t="s">
        <v>680</v>
      </c>
      <c r="B9486" t="s">
        <v>664</v>
      </c>
      <c r="C9486">
        <v>20213</v>
      </c>
      <c r="D9486">
        <v>20213949</v>
      </c>
      <c r="E9486" t="s">
        <v>2260</v>
      </c>
      <c r="F9486" t="s">
        <v>1698</v>
      </c>
      <c r="G9486">
        <v>2</v>
      </c>
      <c r="H9486" t="s">
        <v>1935</v>
      </c>
      <c r="M9486" s="22">
        <v>4500001427</v>
      </c>
      <c r="N9486">
        <v>2051054116</v>
      </c>
      <c r="O9486" t="s">
        <v>653</v>
      </c>
      <c r="P9486" t="s">
        <v>68</v>
      </c>
      <c r="Q9486" t="s">
        <v>1940</v>
      </c>
      <c r="V9486" t="s">
        <v>3183</v>
      </c>
      <c r="W9486" t="s">
        <v>1936</v>
      </c>
      <c r="X9486" t="s">
        <v>1937</v>
      </c>
      <c r="Y9486" t="s">
        <v>2455</v>
      </c>
    </row>
    <row r="9487" spans="1:25">
      <c r="A9487" t="s">
        <v>680</v>
      </c>
      <c r="B9487" t="s">
        <v>664</v>
      </c>
      <c r="C9487">
        <v>20213</v>
      </c>
      <c r="D9487">
        <v>20213685</v>
      </c>
      <c r="E9487" t="s">
        <v>1934</v>
      </c>
      <c r="F9487" t="s">
        <v>1698</v>
      </c>
      <c r="G9487">
        <v>2</v>
      </c>
      <c r="H9487" t="s">
        <v>1935</v>
      </c>
      <c r="M9487" s="22">
        <v>4500001425</v>
      </c>
      <c r="N9487">
        <v>1010063470</v>
      </c>
      <c r="O9487" t="s">
        <v>653</v>
      </c>
      <c r="P9487" t="s">
        <v>67</v>
      </c>
      <c r="Q9487" t="s">
        <v>71</v>
      </c>
      <c r="V9487" t="s">
        <v>3183</v>
      </c>
      <c r="W9487" t="s">
        <v>1936</v>
      </c>
      <c r="X9487" t="s">
        <v>1937</v>
      </c>
      <c r="Y9487" t="s">
        <v>1938</v>
      </c>
    </row>
    <row r="9488" spans="1:25">
      <c r="A9488" t="s">
        <v>680</v>
      </c>
      <c r="B9488" t="s">
        <v>664</v>
      </c>
      <c r="C9488">
        <v>20213</v>
      </c>
      <c r="D9488">
        <v>20213684</v>
      </c>
      <c r="E9488" t="s">
        <v>1939</v>
      </c>
      <c r="F9488" t="s">
        <v>1698</v>
      </c>
      <c r="G9488">
        <v>2</v>
      </c>
      <c r="H9488" t="s">
        <v>1935</v>
      </c>
      <c r="M9488" s="22">
        <v>4500001425</v>
      </c>
      <c r="N9488">
        <v>1010063470</v>
      </c>
      <c r="O9488" t="s">
        <v>653</v>
      </c>
      <c r="P9488" t="s">
        <v>67</v>
      </c>
      <c r="Q9488" t="s">
        <v>1940</v>
      </c>
      <c r="V9488" t="s">
        <v>3183</v>
      </c>
      <c r="W9488" t="s">
        <v>1936</v>
      </c>
      <c r="X9488" t="s">
        <v>1937</v>
      </c>
      <c r="Y9488" t="s">
        <v>1941</v>
      </c>
    </row>
    <row r="9489" spans="1:25">
      <c r="A9489" t="s">
        <v>680</v>
      </c>
      <c r="B9489" t="s">
        <v>664</v>
      </c>
      <c r="C9489">
        <v>20213</v>
      </c>
      <c r="D9489">
        <v>20213680</v>
      </c>
      <c r="E9489" t="s">
        <v>1948</v>
      </c>
      <c r="F9489" t="s">
        <v>1698</v>
      </c>
      <c r="G9489">
        <v>2</v>
      </c>
      <c r="H9489" t="s">
        <v>1935</v>
      </c>
      <c r="M9489" s="22">
        <v>4500001425</v>
      </c>
      <c r="N9489">
        <v>1010063470</v>
      </c>
      <c r="O9489" t="s">
        <v>653</v>
      </c>
      <c r="P9489" t="s">
        <v>67</v>
      </c>
      <c r="Q9489" t="s">
        <v>1940</v>
      </c>
      <c r="V9489" t="s">
        <v>3183</v>
      </c>
      <c r="W9489" t="s">
        <v>1936</v>
      </c>
      <c r="X9489" t="s">
        <v>1937</v>
      </c>
      <c r="Y9489" t="s">
        <v>1950</v>
      </c>
    </row>
    <row r="9490" spans="1:25">
      <c r="A9490" t="s">
        <v>680</v>
      </c>
      <c r="B9490" t="s">
        <v>664</v>
      </c>
      <c r="C9490">
        <v>20213</v>
      </c>
      <c r="D9490">
        <v>20213673</v>
      </c>
      <c r="E9490" t="s">
        <v>55</v>
      </c>
      <c r="F9490" t="s">
        <v>1698</v>
      </c>
      <c r="G9490">
        <v>2</v>
      </c>
      <c r="H9490" t="s">
        <v>1935</v>
      </c>
      <c r="M9490" s="22">
        <v>4500001425</v>
      </c>
      <c r="N9490">
        <v>1010063470</v>
      </c>
      <c r="O9490" t="s">
        <v>653</v>
      </c>
      <c r="P9490" t="s">
        <v>67</v>
      </c>
      <c r="Q9490" t="s">
        <v>71</v>
      </c>
      <c r="V9490" t="s">
        <v>3183</v>
      </c>
      <c r="W9490" t="s">
        <v>1936</v>
      </c>
      <c r="X9490" t="s">
        <v>1937</v>
      </c>
      <c r="Y9490" t="s">
        <v>1960</v>
      </c>
    </row>
    <row r="9491" spans="1:25">
      <c r="A9491" t="s">
        <v>680</v>
      </c>
      <c r="B9491" t="s">
        <v>664</v>
      </c>
      <c r="C9491">
        <v>20213</v>
      </c>
      <c r="D9491">
        <v>20213672</v>
      </c>
      <c r="E9491" t="s">
        <v>53</v>
      </c>
      <c r="F9491" t="s">
        <v>1698</v>
      </c>
      <c r="G9491">
        <v>2</v>
      </c>
      <c r="H9491" t="s">
        <v>1935</v>
      </c>
      <c r="M9491" s="22">
        <v>4500001425</v>
      </c>
      <c r="N9491">
        <v>1010063470</v>
      </c>
      <c r="O9491" t="s">
        <v>653</v>
      </c>
      <c r="P9491" t="s">
        <v>67</v>
      </c>
      <c r="Q9491" t="s">
        <v>71</v>
      </c>
      <c r="V9491" t="s">
        <v>3183</v>
      </c>
      <c r="W9491" t="s">
        <v>1936</v>
      </c>
      <c r="X9491" t="s">
        <v>1937</v>
      </c>
      <c r="Y9491" t="s">
        <v>1961</v>
      </c>
    </row>
    <row r="9492" spans="1:25">
      <c r="A9492" t="s">
        <v>680</v>
      </c>
      <c r="B9492" t="s">
        <v>664</v>
      </c>
      <c r="C9492">
        <v>20213</v>
      </c>
      <c r="D9492">
        <v>20213670</v>
      </c>
      <c r="E9492" t="s">
        <v>1964</v>
      </c>
      <c r="F9492" t="s">
        <v>1698</v>
      </c>
      <c r="G9492">
        <v>2</v>
      </c>
      <c r="H9492" t="s">
        <v>1935</v>
      </c>
      <c r="M9492" s="22">
        <v>4500001425</v>
      </c>
      <c r="N9492">
        <v>1010063470</v>
      </c>
      <c r="O9492" t="s">
        <v>653</v>
      </c>
      <c r="P9492" t="s">
        <v>67</v>
      </c>
      <c r="Q9492" t="s">
        <v>71</v>
      </c>
      <c r="V9492" t="s">
        <v>3183</v>
      </c>
      <c r="W9492" t="s">
        <v>1936</v>
      </c>
      <c r="X9492" t="s">
        <v>1937</v>
      </c>
      <c r="Y9492" t="s">
        <v>1965</v>
      </c>
    </row>
    <row r="9493" spans="1:25">
      <c r="A9493" t="s">
        <v>680</v>
      </c>
      <c r="B9493" t="s">
        <v>664</v>
      </c>
      <c r="C9493">
        <v>20213</v>
      </c>
      <c r="D9493">
        <v>20213669</v>
      </c>
      <c r="E9493" t="s">
        <v>1966</v>
      </c>
      <c r="F9493" t="s">
        <v>1698</v>
      </c>
      <c r="G9493">
        <v>2</v>
      </c>
      <c r="H9493" t="s">
        <v>1935</v>
      </c>
      <c r="M9493" s="22">
        <v>4500001425</v>
      </c>
      <c r="N9493">
        <v>1010063470</v>
      </c>
      <c r="O9493" t="s">
        <v>653</v>
      </c>
      <c r="P9493" t="s">
        <v>67</v>
      </c>
      <c r="Q9493" t="s">
        <v>71</v>
      </c>
      <c r="V9493" t="s">
        <v>3183</v>
      </c>
      <c r="W9493" t="s">
        <v>1936</v>
      </c>
      <c r="X9493" t="s">
        <v>1937</v>
      </c>
      <c r="Y9493" t="s">
        <v>1967</v>
      </c>
    </row>
    <row r="9494" spans="1:25">
      <c r="A9494" t="s">
        <v>680</v>
      </c>
      <c r="B9494" t="s">
        <v>664</v>
      </c>
      <c r="C9494">
        <v>20213</v>
      </c>
      <c r="D9494">
        <v>20213666</v>
      </c>
      <c r="E9494" t="s">
        <v>1971</v>
      </c>
      <c r="F9494" t="s">
        <v>1698</v>
      </c>
      <c r="G9494">
        <v>2</v>
      </c>
      <c r="H9494" t="s">
        <v>1935</v>
      </c>
      <c r="M9494" s="22">
        <v>4500001425</v>
      </c>
      <c r="N9494">
        <v>1010063470</v>
      </c>
      <c r="O9494" t="s">
        <v>653</v>
      </c>
      <c r="P9494" t="s">
        <v>67</v>
      </c>
      <c r="Q9494" t="s">
        <v>1940</v>
      </c>
      <c r="V9494" t="s">
        <v>3183</v>
      </c>
      <c r="W9494" t="s">
        <v>1936</v>
      </c>
      <c r="X9494" t="s">
        <v>1937</v>
      </c>
      <c r="Y9494" t="s">
        <v>1972</v>
      </c>
    </row>
    <row r="9495" spans="1:25">
      <c r="A9495" t="s">
        <v>680</v>
      </c>
      <c r="B9495" t="s">
        <v>664</v>
      </c>
      <c r="C9495">
        <v>20213</v>
      </c>
      <c r="D9495">
        <v>20213663</v>
      </c>
      <c r="E9495" t="s">
        <v>1975</v>
      </c>
      <c r="F9495" t="s">
        <v>1698</v>
      </c>
      <c r="G9495">
        <v>2</v>
      </c>
      <c r="H9495" t="s">
        <v>1935</v>
      </c>
      <c r="M9495" s="22">
        <v>4500001425</v>
      </c>
      <c r="N9495">
        <v>1010063470</v>
      </c>
      <c r="O9495" t="s">
        <v>653</v>
      </c>
      <c r="P9495" t="s">
        <v>67</v>
      </c>
      <c r="Q9495" t="s">
        <v>72</v>
      </c>
      <c r="V9495" t="s">
        <v>3183</v>
      </c>
      <c r="W9495" t="s">
        <v>1936</v>
      </c>
      <c r="X9495" t="s">
        <v>1937</v>
      </c>
      <c r="Y9495" t="s">
        <v>1977</v>
      </c>
    </row>
    <row r="9496" spans="1:25">
      <c r="A9496" t="s">
        <v>680</v>
      </c>
      <c r="B9496" t="s">
        <v>664</v>
      </c>
      <c r="C9496">
        <v>20213</v>
      </c>
      <c r="D9496">
        <v>20213658</v>
      </c>
      <c r="E9496" t="s">
        <v>1985</v>
      </c>
      <c r="F9496" t="s">
        <v>1698</v>
      </c>
      <c r="G9496">
        <v>2</v>
      </c>
      <c r="H9496" t="s">
        <v>1935</v>
      </c>
      <c r="M9496" s="22">
        <v>4500001425</v>
      </c>
      <c r="N9496">
        <v>1010063470</v>
      </c>
      <c r="O9496" t="s">
        <v>653</v>
      </c>
      <c r="P9496" t="s">
        <v>67</v>
      </c>
      <c r="Q9496" t="s">
        <v>1940</v>
      </c>
      <c r="V9496" t="s">
        <v>3183</v>
      </c>
      <c r="W9496" t="s">
        <v>1936</v>
      </c>
      <c r="X9496" t="s">
        <v>1937</v>
      </c>
      <c r="Y9496" t="s">
        <v>1986</v>
      </c>
    </row>
    <row r="9497" spans="1:25">
      <c r="A9497" t="s">
        <v>680</v>
      </c>
      <c r="B9497" t="s">
        <v>664</v>
      </c>
      <c r="C9497">
        <v>20213</v>
      </c>
      <c r="D9497">
        <v>20213656</v>
      </c>
      <c r="E9497" t="s">
        <v>1989</v>
      </c>
      <c r="F9497" t="s">
        <v>1698</v>
      </c>
      <c r="G9497">
        <v>2</v>
      </c>
      <c r="H9497" t="s">
        <v>1935</v>
      </c>
      <c r="M9497" s="22">
        <v>4500001425</v>
      </c>
      <c r="N9497">
        <v>1010063470</v>
      </c>
      <c r="O9497" t="s">
        <v>653</v>
      </c>
      <c r="P9497" t="s">
        <v>67</v>
      </c>
      <c r="Q9497" t="s">
        <v>1940</v>
      </c>
      <c r="V9497" t="s">
        <v>3183</v>
      </c>
      <c r="W9497" t="s">
        <v>1936</v>
      </c>
      <c r="X9497" t="s">
        <v>1937</v>
      </c>
      <c r="Y9497" t="s">
        <v>1990</v>
      </c>
    </row>
    <row r="9498" spans="1:25">
      <c r="A9498" t="s">
        <v>680</v>
      </c>
      <c r="B9498" t="s">
        <v>664</v>
      </c>
      <c r="C9498">
        <v>20213</v>
      </c>
      <c r="D9498">
        <v>20213655</v>
      </c>
      <c r="E9498" t="s">
        <v>48</v>
      </c>
      <c r="F9498" t="s">
        <v>1698</v>
      </c>
      <c r="G9498">
        <v>2</v>
      </c>
      <c r="H9498" t="s">
        <v>1935</v>
      </c>
      <c r="M9498" s="22">
        <v>4500001425</v>
      </c>
      <c r="N9498">
        <v>1010063470</v>
      </c>
      <c r="O9498" t="s">
        <v>653</v>
      </c>
      <c r="P9498" t="s">
        <v>67</v>
      </c>
      <c r="Q9498" t="s">
        <v>71</v>
      </c>
      <c r="V9498" t="s">
        <v>3183</v>
      </c>
      <c r="W9498" t="s">
        <v>1936</v>
      </c>
      <c r="X9498" t="s">
        <v>1937</v>
      </c>
      <c r="Y9498" t="s">
        <v>1991</v>
      </c>
    </row>
    <row r="9499" spans="1:25">
      <c r="A9499" t="s">
        <v>680</v>
      </c>
      <c r="B9499" t="s">
        <v>664</v>
      </c>
      <c r="C9499">
        <v>20213</v>
      </c>
      <c r="D9499">
        <v>20213653</v>
      </c>
      <c r="E9499" t="s">
        <v>42</v>
      </c>
      <c r="F9499" t="s">
        <v>1698</v>
      </c>
      <c r="G9499">
        <v>2</v>
      </c>
      <c r="H9499" t="s">
        <v>1935</v>
      </c>
      <c r="M9499" s="22">
        <v>4500001425</v>
      </c>
      <c r="N9499">
        <v>1010063470</v>
      </c>
      <c r="O9499" t="s">
        <v>653</v>
      </c>
      <c r="P9499" t="s">
        <v>67</v>
      </c>
      <c r="Q9499" t="s">
        <v>71</v>
      </c>
      <c r="V9499" t="s">
        <v>3183</v>
      </c>
      <c r="W9499" t="s">
        <v>1936</v>
      </c>
      <c r="X9499" t="s">
        <v>1937</v>
      </c>
      <c r="Y9499" t="s">
        <v>1994</v>
      </c>
    </row>
    <row r="9500" spans="1:25">
      <c r="A9500" t="s">
        <v>680</v>
      </c>
      <c r="B9500" t="s">
        <v>664</v>
      </c>
      <c r="C9500">
        <v>20213</v>
      </c>
      <c r="D9500">
        <v>20213652</v>
      </c>
      <c r="E9500" t="s">
        <v>1945</v>
      </c>
      <c r="F9500" t="s">
        <v>1698</v>
      </c>
      <c r="G9500">
        <v>2</v>
      </c>
      <c r="H9500" t="s">
        <v>1935</v>
      </c>
      <c r="M9500" s="22">
        <v>4500001425</v>
      </c>
      <c r="N9500">
        <v>1010063470</v>
      </c>
      <c r="O9500" t="s">
        <v>653</v>
      </c>
      <c r="P9500" t="s">
        <v>67</v>
      </c>
      <c r="Q9500" t="s">
        <v>1940</v>
      </c>
      <c r="V9500" t="s">
        <v>3183</v>
      </c>
      <c r="W9500" t="s">
        <v>1936</v>
      </c>
      <c r="X9500" t="s">
        <v>1937</v>
      </c>
      <c r="Y9500" t="s">
        <v>1995</v>
      </c>
    </row>
    <row r="9501" spans="1:25">
      <c r="A9501" t="s">
        <v>680</v>
      </c>
      <c r="B9501" t="s">
        <v>664</v>
      </c>
      <c r="C9501">
        <v>20213</v>
      </c>
      <c r="D9501">
        <v>20213651</v>
      </c>
      <c r="E9501" t="s">
        <v>1996</v>
      </c>
      <c r="F9501" t="s">
        <v>1698</v>
      </c>
      <c r="G9501">
        <v>2</v>
      </c>
      <c r="H9501" t="s">
        <v>1935</v>
      </c>
      <c r="M9501" s="22">
        <v>4500001425</v>
      </c>
      <c r="N9501">
        <v>1010063470</v>
      </c>
      <c r="O9501" t="s">
        <v>653</v>
      </c>
      <c r="P9501" t="s">
        <v>67</v>
      </c>
      <c r="Q9501" t="s">
        <v>1940</v>
      </c>
      <c r="V9501" t="s">
        <v>3183</v>
      </c>
      <c r="W9501" t="s">
        <v>1936</v>
      </c>
      <c r="X9501" t="s">
        <v>1937</v>
      </c>
      <c r="Y9501" t="s">
        <v>1997</v>
      </c>
    </row>
    <row r="9502" spans="1:25">
      <c r="A9502" t="s">
        <v>680</v>
      </c>
      <c r="B9502" t="s">
        <v>664</v>
      </c>
      <c r="C9502">
        <v>20213</v>
      </c>
      <c r="D9502">
        <v>20213649</v>
      </c>
      <c r="E9502" t="s">
        <v>61</v>
      </c>
      <c r="F9502" t="s">
        <v>1698</v>
      </c>
      <c r="G9502">
        <v>2</v>
      </c>
      <c r="H9502" t="s">
        <v>1935</v>
      </c>
      <c r="M9502" s="22">
        <v>4500001425</v>
      </c>
      <c r="N9502">
        <v>1010063470</v>
      </c>
      <c r="O9502" t="s">
        <v>653</v>
      </c>
      <c r="P9502" t="s">
        <v>67</v>
      </c>
      <c r="Q9502" t="s">
        <v>71</v>
      </c>
      <c r="V9502" t="s">
        <v>3183</v>
      </c>
      <c r="W9502" t="s">
        <v>1936</v>
      </c>
      <c r="X9502" t="s">
        <v>1937</v>
      </c>
      <c r="Y9502" t="s">
        <v>2000</v>
      </c>
    </row>
    <row r="9503" spans="1:25">
      <c r="A9503" t="s">
        <v>680</v>
      </c>
      <c r="B9503" t="s">
        <v>664</v>
      </c>
      <c r="C9503">
        <v>20213</v>
      </c>
      <c r="D9503">
        <v>20213646</v>
      </c>
      <c r="E9503" t="s">
        <v>1942</v>
      </c>
      <c r="F9503" t="s">
        <v>1698</v>
      </c>
      <c r="G9503">
        <v>2</v>
      </c>
      <c r="H9503" t="s">
        <v>1935</v>
      </c>
      <c r="M9503" s="22">
        <v>4500001425</v>
      </c>
      <c r="N9503">
        <v>1010063470</v>
      </c>
      <c r="O9503" t="s">
        <v>653</v>
      </c>
      <c r="P9503" t="s">
        <v>67</v>
      </c>
      <c r="Q9503" t="s">
        <v>1940</v>
      </c>
      <c r="V9503" t="s">
        <v>3183</v>
      </c>
      <c r="W9503" t="s">
        <v>1936</v>
      </c>
      <c r="X9503" t="s">
        <v>1937</v>
      </c>
      <c r="Y9503" t="s">
        <v>2004</v>
      </c>
    </row>
    <row r="9504" spans="1:25">
      <c r="A9504" t="s">
        <v>680</v>
      </c>
      <c r="B9504" t="s">
        <v>664</v>
      </c>
      <c r="C9504">
        <v>20213</v>
      </c>
      <c r="D9504">
        <v>20213641</v>
      </c>
      <c r="E9504" t="s">
        <v>2008</v>
      </c>
      <c r="F9504" t="s">
        <v>1698</v>
      </c>
      <c r="G9504">
        <v>2</v>
      </c>
      <c r="H9504" t="s">
        <v>1935</v>
      </c>
      <c r="M9504" s="22">
        <v>4500001425</v>
      </c>
      <c r="N9504">
        <v>1010063470</v>
      </c>
      <c r="O9504" t="s">
        <v>653</v>
      </c>
      <c r="P9504" t="s">
        <v>67</v>
      </c>
      <c r="Q9504" t="s">
        <v>72</v>
      </c>
      <c r="V9504" t="s">
        <v>3183</v>
      </c>
      <c r="W9504" t="s">
        <v>1936</v>
      </c>
      <c r="X9504" t="s">
        <v>1937</v>
      </c>
      <c r="Y9504" t="s">
        <v>2010</v>
      </c>
    </row>
    <row r="9505" spans="1:25">
      <c r="A9505" t="s">
        <v>680</v>
      </c>
      <c r="B9505" t="s">
        <v>664</v>
      </c>
      <c r="C9505">
        <v>20213</v>
      </c>
      <c r="D9505">
        <v>20213638</v>
      </c>
      <c r="E9505" t="s">
        <v>1952</v>
      </c>
      <c r="F9505" t="s">
        <v>1698</v>
      </c>
      <c r="G9505">
        <v>2</v>
      </c>
      <c r="H9505" t="s">
        <v>1935</v>
      </c>
      <c r="M9505" s="22">
        <v>4500001425</v>
      </c>
      <c r="N9505">
        <v>1010063470</v>
      </c>
      <c r="O9505" t="s">
        <v>653</v>
      </c>
      <c r="P9505" t="s">
        <v>67</v>
      </c>
      <c r="Q9505" t="s">
        <v>72</v>
      </c>
      <c r="V9505" t="s">
        <v>3183</v>
      </c>
      <c r="W9505" t="s">
        <v>1936</v>
      </c>
      <c r="X9505" t="s">
        <v>1937</v>
      </c>
      <c r="Y9505" t="s">
        <v>2015</v>
      </c>
    </row>
    <row r="9506" spans="1:25">
      <c r="A9506" t="s">
        <v>680</v>
      </c>
      <c r="B9506" t="s">
        <v>664</v>
      </c>
      <c r="C9506">
        <v>20213</v>
      </c>
      <c r="D9506">
        <v>20213630</v>
      </c>
      <c r="E9506" t="s">
        <v>2026</v>
      </c>
      <c r="F9506" t="s">
        <v>1698</v>
      </c>
      <c r="G9506">
        <v>2</v>
      </c>
      <c r="H9506" t="s">
        <v>1935</v>
      </c>
      <c r="M9506" s="22">
        <v>4500001425</v>
      </c>
      <c r="N9506">
        <v>1010063470</v>
      </c>
      <c r="O9506" t="s">
        <v>653</v>
      </c>
      <c r="P9506" t="s">
        <v>67</v>
      </c>
      <c r="Q9506" t="s">
        <v>1940</v>
      </c>
      <c r="V9506" t="s">
        <v>3183</v>
      </c>
      <c r="W9506" t="s">
        <v>1936</v>
      </c>
      <c r="X9506" t="s">
        <v>1937</v>
      </c>
      <c r="Y9506" t="s">
        <v>2027</v>
      </c>
    </row>
    <row r="9507" spans="1:25">
      <c r="A9507" t="s">
        <v>680</v>
      </c>
      <c r="B9507" t="s">
        <v>664</v>
      </c>
      <c r="C9507">
        <v>20213</v>
      </c>
      <c r="D9507">
        <v>20213627</v>
      </c>
      <c r="E9507" t="s">
        <v>31</v>
      </c>
      <c r="F9507" t="s">
        <v>1698</v>
      </c>
      <c r="G9507">
        <v>2</v>
      </c>
      <c r="H9507" t="s">
        <v>1935</v>
      </c>
      <c r="M9507" s="22">
        <v>4500001425</v>
      </c>
      <c r="N9507">
        <v>1010063470</v>
      </c>
      <c r="O9507" t="s">
        <v>653</v>
      </c>
      <c r="P9507" t="s">
        <v>67</v>
      </c>
      <c r="Q9507" t="s">
        <v>71</v>
      </c>
      <c r="V9507" t="s">
        <v>3183</v>
      </c>
      <c r="W9507" t="s">
        <v>1936</v>
      </c>
      <c r="X9507" t="s">
        <v>1937</v>
      </c>
      <c r="Y9507" t="s">
        <v>2031</v>
      </c>
    </row>
    <row r="9508" spans="1:25">
      <c r="A9508" t="s">
        <v>680</v>
      </c>
      <c r="B9508" t="s">
        <v>664</v>
      </c>
      <c r="C9508">
        <v>20213</v>
      </c>
      <c r="D9508">
        <v>20213626</v>
      </c>
      <c r="E9508" t="s">
        <v>19</v>
      </c>
      <c r="F9508" t="s">
        <v>1698</v>
      </c>
      <c r="G9508">
        <v>2</v>
      </c>
      <c r="H9508" t="s">
        <v>1935</v>
      </c>
      <c r="M9508" s="22">
        <v>4500001425</v>
      </c>
      <c r="N9508">
        <v>1010063470</v>
      </c>
      <c r="O9508" t="s">
        <v>653</v>
      </c>
      <c r="P9508" t="s">
        <v>67</v>
      </c>
      <c r="Q9508" t="s">
        <v>72</v>
      </c>
      <c r="V9508" t="s">
        <v>3183</v>
      </c>
      <c r="W9508" t="s">
        <v>1936</v>
      </c>
      <c r="X9508" t="s">
        <v>1937</v>
      </c>
      <c r="Y9508" t="s">
        <v>2032</v>
      </c>
    </row>
    <row r="9509" spans="1:25">
      <c r="A9509" t="s">
        <v>680</v>
      </c>
      <c r="B9509" t="s">
        <v>664</v>
      </c>
      <c r="C9509">
        <v>20213</v>
      </c>
      <c r="D9509">
        <v>20213621</v>
      </c>
      <c r="E9509" t="s">
        <v>51</v>
      </c>
      <c r="F9509" t="s">
        <v>1698</v>
      </c>
      <c r="G9509">
        <v>2</v>
      </c>
      <c r="H9509" t="s">
        <v>1935</v>
      </c>
      <c r="M9509" s="22">
        <v>4500001425</v>
      </c>
      <c r="N9509">
        <v>1010063470</v>
      </c>
      <c r="O9509" t="s">
        <v>653</v>
      </c>
      <c r="P9509" t="s">
        <v>67</v>
      </c>
      <c r="Q9509" t="s">
        <v>72</v>
      </c>
      <c r="V9509" t="s">
        <v>3183</v>
      </c>
      <c r="W9509" t="s">
        <v>1936</v>
      </c>
      <c r="X9509" t="s">
        <v>1937</v>
      </c>
      <c r="Y9509" t="s">
        <v>2037</v>
      </c>
    </row>
    <row r="9510" spans="1:25">
      <c r="A9510" t="s">
        <v>680</v>
      </c>
      <c r="B9510" t="s">
        <v>664</v>
      </c>
      <c r="C9510">
        <v>20213</v>
      </c>
      <c r="D9510">
        <v>20213620</v>
      </c>
      <c r="E9510" t="s">
        <v>2038</v>
      </c>
      <c r="F9510" t="s">
        <v>1698</v>
      </c>
      <c r="G9510">
        <v>2</v>
      </c>
      <c r="H9510" t="s">
        <v>1935</v>
      </c>
      <c r="M9510" s="22">
        <v>4500001425</v>
      </c>
      <c r="N9510">
        <v>1010063470</v>
      </c>
      <c r="O9510" t="s">
        <v>653</v>
      </c>
      <c r="P9510" t="s">
        <v>67</v>
      </c>
      <c r="Q9510" t="s">
        <v>1940</v>
      </c>
      <c r="V9510" t="s">
        <v>3183</v>
      </c>
      <c r="W9510" t="s">
        <v>1936</v>
      </c>
      <c r="X9510" t="s">
        <v>1937</v>
      </c>
      <c r="Y9510" t="s">
        <v>2039</v>
      </c>
    </row>
    <row r="9511" spans="1:25">
      <c r="A9511" t="s">
        <v>680</v>
      </c>
      <c r="B9511" t="s">
        <v>664</v>
      </c>
      <c r="C9511">
        <v>20213</v>
      </c>
      <c r="D9511">
        <v>20213616</v>
      </c>
      <c r="E9511" t="s">
        <v>2043</v>
      </c>
      <c r="F9511" t="s">
        <v>1698</v>
      </c>
      <c r="G9511">
        <v>2</v>
      </c>
      <c r="H9511" t="s">
        <v>1935</v>
      </c>
      <c r="M9511" s="22">
        <v>4500001425</v>
      </c>
      <c r="N9511">
        <v>1010063470</v>
      </c>
      <c r="O9511" t="s">
        <v>653</v>
      </c>
      <c r="P9511" t="s">
        <v>67</v>
      </c>
      <c r="Q9511" t="s">
        <v>1940</v>
      </c>
      <c r="V9511" t="s">
        <v>3183</v>
      </c>
      <c r="W9511" t="s">
        <v>1936</v>
      </c>
      <c r="X9511" t="s">
        <v>1937</v>
      </c>
      <c r="Y9511" t="s">
        <v>2044</v>
      </c>
    </row>
    <row r="9512" spans="1:25">
      <c r="A9512" t="s">
        <v>680</v>
      </c>
      <c r="B9512" t="s">
        <v>664</v>
      </c>
      <c r="C9512">
        <v>20213</v>
      </c>
      <c r="D9512">
        <v>20213613</v>
      </c>
      <c r="E9512" t="s">
        <v>2048</v>
      </c>
      <c r="F9512" t="s">
        <v>1698</v>
      </c>
      <c r="G9512">
        <v>2</v>
      </c>
      <c r="H9512" t="s">
        <v>1935</v>
      </c>
      <c r="M9512" s="22">
        <v>4500001425</v>
      </c>
      <c r="N9512">
        <v>1010063470</v>
      </c>
      <c r="O9512" t="s">
        <v>653</v>
      </c>
      <c r="P9512" t="s">
        <v>67</v>
      </c>
      <c r="Q9512" t="s">
        <v>1940</v>
      </c>
      <c r="V9512" t="s">
        <v>3183</v>
      </c>
      <c r="W9512" t="s">
        <v>1936</v>
      </c>
      <c r="X9512" t="s">
        <v>1937</v>
      </c>
      <c r="Y9512" t="s">
        <v>2049</v>
      </c>
    </row>
    <row r="9513" spans="1:25">
      <c r="A9513" t="s">
        <v>680</v>
      </c>
      <c r="B9513" t="s">
        <v>664</v>
      </c>
      <c r="C9513">
        <v>20213</v>
      </c>
      <c r="D9513">
        <v>20213610</v>
      </c>
      <c r="E9513" t="s">
        <v>33</v>
      </c>
      <c r="F9513" t="s">
        <v>1698</v>
      </c>
      <c r="G9513">
        <v>2</v>
      </c>
      <c r="H9513" t="s">
        <v>1935</v>
      </c>
      <c r="M9513" s="22">
        <v>4500001425</v>
      </c>
      <c r="N9513">
        <v>1010063470</v>
      </c>
      <c r="O9513" t="s">
        <v>653</v>
      </c>
      <c r="P9513" t="s">
        <v>67</v>
      </c>
      <c r="Q9513" t="s">
        <v>71</v>
      </c>
      <c r="V9513" t="s">
        <v>3183</v>
      </c>
      <c r="W9513" t="s">
        <v>1936</v>
      </c>
      <c r="X9513" t="s">
        <v>1937</v>
      </c>
      <c r="Y9513" t="s">
        <v>2053</v>
      </c>
    </row>
    <row r="9514" spans="1:25">
      <c r="A9514" t="s">
        <v>680</v>
      </c>
      <c r="B9514" t="s">
        <v>664</v>
      </c>
      <c r="C9514">
        <v>20213</v>
      </c>
      <c r="D9514">
        <v>20213608</v>
      </c>
      <c r="E9514" t="s">
        <v>2055</v>
      </c>
      <c r="F9514" t="s">
        <v>1698</v>
      </c>
      <c r="G9514">
        <v>2</v>
      </c>
      <c r="H9514" t="s">
        <v>1935</v>
      </c>
      <c r="M9514" s="22">
        <v>4500001425</v>
      </c>
      <c r="N9514">
        <v>1010063470</v>
      </c>
      <c r="O9514" t="s">
        <v>653</v>
      </c>
      <c r="P9514" t="s">
        <v>67</v>
      </c>
      <c r="Q9514" t="s">
        <v>1940</v>
      </c>
      <c r="V9514" t="s">
        <v>3183</v>
      </c>
      <c r="W9514" t="s">
        <v>1936</v>
      </c>
      <c r="X9514" t="s">
        <v>1937</v>
      </c>
      <c r="Y9514" t="s">
        <v>2056</v>
      </c>
    </row>
    <row r="9515" spans="1:25">
      <c r="A9515" t="s">
        <v>680</v>
      </c>
      <c r="B9515" t="s">
        <v>664</v>
      </c>
      <c r="C9515">
        <v>20213</v>
      </c>
      <c r="D9515">
        <v>20213607</v>
      </c>
      <c r="E9515" t="s">
        <v>2057</v>
      </c>
      <c r="F9515" t="s">
        <v>1698</v>
      </c>
      <c r="G9515">
        <v>2</v>
      </c>
      <c r="H9515" t="s">
        <v>1935</v>
      </c>
      <c r="M9515" s="22">
        <v>4500001425</v>
      </c>
      <c r="N9515">
        <v>1010063470</v>
      </c>
      <c r="O9515" t="s">
        <v>653</v>
      </c>
      <c r="P9515" t="s">
        <v>67</v>
      </c>
      <c r="Q9515" t="s">
        <v>72</v>
      </c>
      <c r="V9515" t="s">
        <v>3183</v>
      </c>
      <c r="W9515" t="s">
        <v>1936</v>
      </c>
      <c r="X9515" t="s">
        <v>1937</v>
      </c>
      <c r="Y9515" t="s">
        <v>2058</v>
      </c>
    </row>
    <row r="9516" spans="1:25">
      <c r="A9516" t="s">
        <v>680</v>
      </c>
      <c r="B9516" t="s">
        <v>664</v>
      </c>
      <c r="C9516">
        <v>20213</v>
      </c>
      <c r="D9516">
        <v>20213604</v>
      </c>
      <c r="E9516" t="s">
        <v>1992</v>
      </c>
      <c r="F9516" t="s">
        <v>1698</v>
      </c>
      <c r="G9516">
        <v>2</v>
      </c>
      <c r="H9516" t="s">
        <v>1935</v>
      </c>
      <c r="M9516" s="22">
        <v>4500001425</v>
      </c>
      <c r="N9516">
        <v>1010063470</v>
      </c>
      <c r="O9516" t="s">
        <v>653</v>
      </c>
      <c r="P9516" t="s">
        <v>67</v>
      </c>
      <c r="Q9516" t="s">
        <v>1940</v>
      </c>
      <c r="V9516" t="s">
        <v>3183</v>
      </c>
      <c r="W9516" t="s">
        <v>1936</v>
      </c>
      <c r="X9516" t="s">
        <v>1937</v>
      </c>
      <c r="Y9516" t="s">
        <v>2062</v>
      </c>
    </row>
    <row r="9517" spans="1:25">
      <c r="A9517" t="s">
        <v>680</v>
      </c>
      <c r="B9517" t="s">
        <v>664</v>
      </c>
      <c r="C9517">
        <v>20213</v>
      </c>
      <c r="D9517">
        <v>20213602</v>
      </c>
      <c r="E9517" t="s">
        <v>2065</v>
      </c>
      <c r="F9517" t="s">
        <v>1698</v>
      </c>
      <c r="G9517">
        <v>2</v>
      </c>
      <c r="H9517" t="s">
        <v>1935</v>
      </c>
      <c r="M9517" s="22">
        <v>4500001425</v>
      </c>
      <c r="N9517">
        <v>1010063470</v>
      </c>
      <c r="O9517" t="s">
        <v>653</v>
      </c>
      <c r="P9517" t="s">
        <v>67</v>
      </c>
      <c r="Q9517" t="s">
        <v>1940</v>
      </c>
      <c r="V9517" t="s">
        <v>3183</v>
      </c>
      <c r="W9517" t="s">
        <v>1936</v>
      </c>
      <c r="X9517" t="s">
        <v>1937</v>
      </c>
      <c r="Y9517" t="s">
        <v>2066</v>
      </c>
    </row>
    <row r="9518" spans="1:25">
      <c r="A9518" t="s">
        <v>680</v>
      </c>
      <c r="B9518" t="s">
        <v>664</v>
      </c>
      <c r="C9518">
        <v>20213</v>
      </c>
      <c r="D9518">
        <v>20213601</v>
      </c>
      <c r="E9518" t="s">
        <v>1998</v>
      </c>
      <c r="F9518" t="s">
        <v>1698</v>
      </c>
      <c r="G9518">
        <v>2</v>
      </c>
      <c r="H9518" t="s">
        <v>1935</v>
      </c>
      <c r="M9518" s="22">
        <v>4500001425</v>
      </c>
      <c r="N9518">
        <v>1010063470</v>
      </c>
      <c r="O9518" t="s">
        <v>653</v>
      </c>
      <c r="P9518" t="s">
        <v>67</v>
      </c>
      <c r="Q9518" t="s">
        <v>71</v>
      </c>
      <c r="V9518" t="s">
        <v>3183</v>
      </c>
      <c r="W9518" t="s">
        <v>1936</v>
      </c>
      <c r="X9518" t="s">
        <v>1937</v>
      </c>
      <c r="Y9518" t="s">
        <v>2067</v>
      </c>
    </row>
    <row r="9519" spans="1:25">
      <c r="A9519" t="s">
        <v>680</v>
      </c>
      <c r="B9519" t="s">
        <v>664</v>
      </c>
      <c r="C9519">
        <v>20213</v>
      </c>
      <c r="D9519">
        <v>20213597</v>
      </c>
      <c r="E9519" t="s">
        <v>29</v>
      </c>
      <c r="F9519" t="s">
        <v>1698</v>
      </c>
      <c r="G9519">
        <v>2</v>
      </c>
      <c r="H9519" t="s">
        <v>1935</v>
      </c>
      <c r="M9519" s="22">
        <v>4500001425</v>
      </c>
      <c r="N9519">
        <v>1010063470</v>
      </c>
      <c r="O9519" t="s">
        <v>653</v>
      </c>
      <c r="P9519" t="s">
        <v>67</v>
      </c>
      <c r="Q9519" t="s">
        <v>71</v>
      </c>
      <c r="V9519" t="s">
        <v>3183</v>
      </c>
      <c r="W9519" t="s">
        <v>1936</v>
      </c>
      <c r="X9519" t="s">
        <v>1937</v>
      </c>
      <c r="Y9519" t="s">
        <v>2072</v>
      </c>
    </row>
    <row r="9520" spans="1:25">
      <c r="A9520" t="s">
        <v>680</v>
      </c>
      <c r="B9520" t="s">
        <v>664</v>
      </c>
      <c r="C9520">
        <v>20213</v>
      </c>
      <c r="D9520">
        <v>20213594</v>
      </c>
      <c r="E9520" t="s">
        <v>2001</v>
      </c>
      <c r="F9520" t="s">
        <v>1698</v>
      </c>
      <c r="G9520">
        <v>2</v>
      </c>
      <c r="H9520" t="s">
        <v>1935</v>
      </c>
      <c r="M9520" s="22">
        <v>4500001425</v>
      </c>
      <c r="N9520">
        <v>1010063470</v>
      </c>
      <c r="O9520" t="s">
        <v>653</v>
      </c>
      <c r="P9520" t="s">
        <v>67</v>
      </c>
      <c r="Q9520" t="s">
        <v>1940</v>
      </c>
      <c r="V9520" t="s">
        <v>3183</v>
      </c>
      <c r="W9520" t="s">
        <v>1936</v>
      </c>
      <c r="X9520" t="s">
        <v>1937</v>
      </c>
      <c r="Y9520" t="s">
        <v>2075</v>
      </c>
    </row>
    <row r="9521" spans="1:25">
      <c r="A9521" t="s">
        <v>680</v>
      </c>
      <c r="B9521" t="s">
        <v>664</v>
      </c>
      <c r="C9521">
        <v>20213</v>
      </c>
      <c r="D9521">
        <v>20213592</v>
      </c>
      <c r="E9521" t="s">
        <v>49</v>
      </c>
      <c r="F9521" t="s">
        <v>1698</v>
      </c>
      <c r="G9521">
        <v>2</v>
      </c>
      <c r="H9521" t="s">
        <v>1935</v>
      </c>
      <c r="M9521" s="22">
        <v>4500001425</v>
      </c>
      <c r="N9521">
        <v>1010063470</v>
      </c>
      <c r="O9521" t="s">
        <v>653</v>
      </c>
      <c r="P9521" t="s">
        <v>67</v>
      </c>
      <c r="Q9521" t="s">
        <v>71</v>
      </c>
      <c r="V9521" t="s">
        <v>3183</v>
      </c>
      <c r="W9521" t="s">
        <v>1936</v>
      </c>
      <c r="X9521" t="s">
        <v>1937</v>
      </c>
      <c r="Y9521" t="s">
        <v>2077</v>
      </c>
    </row>
    <row r="9522" spans="1:25">
      <c r="A9522" t="s">
        <v>680</v>
      </c>
      <c r="B9522" t="s">
        <v>664</v>
      </c>
      <c r="C9522">
        <v>20213</v>
      </c>
      <c r="D9522">
        <v>20213589</v>
      </c>
      <c r="E9522" t="s">
        <v>2028</v>
      </c>
      <c r="F9522" t="s">
        <v>1698</v>
      </c>
      <c r="G9522">
        <v>2</v>
      </c>
      <c r="H9522" t="s">
        <v>1935</v>
      </c>
      <c r="M9522" s="22">
        <v>4500001425</v>
      </c>
      <c r="N9522">
        <v>1010063470</v>
      </c>
      <c r="O9522" t="s">
        <v>653</v>
      </c>
      <c r="P9522" t="s">
        <v>67</v>
      </c>
      <c r="Q9522" t="s">
        <v>1940</v>
      </c>
      <c r="V9522" t="s">
        <v>3183</v>
      </c>
      <c r="W9522" t="s">
        <v>1936</v>
      </c>
      <c r="X9522" t="s">
        <v>1937</v>
      </c>
      <c r="Y9522" t="s">
        <v>2081</v>
      </c>
    </row>
    <row r="9523" spans="1:25">
      <c r="A9523" t="s">
        <v>680</v>
      </c>
      <c r="B9523" t="s">
        <v>664</v>
      </c>
      <c r="C9523">
        <v>20213</v>
      </c>
      <c r="D9523">
        <v>20213582</v>
      </c>
      <c r="E9523" t="s">
        <v>18</v>
      </c>
      <c r="F9523" t="s">
        <v>1698</v>
      </c>
      <c r="G9523">
        <v>2</v>
      </c>
      <c r="H9523" t="s">
        <v>1935</v>
      </c>
      <c r="M9523" s="22">
        <v>4500001425</v>
      </c>
      <c r="N9523">
        <v>1010063470</v>
      </c>
      <c r="O9523" t="s">
        <v>653</v>
      </c>
      <c r="P9523" t="s">
        <v>67</v>
      </c>
      <c r="Q9523" t="s">
        <v>71</v>
      </c>
      <c r="V9523" t="s">
        <v>3183</v>
      </c>
      <c r="W9523" t="s">
        <v>1936</v>
      </c>
      <c r="X9523" t="s">
        <v>1937</v>
      </c>
      <c r="Y9523" t="s">
        <v>2090</v>
      </c>
    </row>
    <row r="9524" spans="1:25">
      <c r="A9524" t="s">
        <v>680</v>
      </c>
      <c r="B9524" t="s">
        <v>664</v>
      </c>
      <c r="C9524">
        <v>20213</v>
      </c>
      <c r="D9524">
        <v>20213581</v>
      </c>
      <c r="E9524" t="s">
        <v>1978</v>
      </c>
      <c r="F9524" t="s">
        <v>1698</v>
      </c>
      <c r="G9524">
        <v>2</v>
      </c>
      <c r="H9524" t="s">
        <v>1935</v>
      </c>
      <c r="M9524" s="22">
        <v>4500001425</v>
      </c>
      <c r="N9524">
        <v>1010063470</v>
      </c>
      <c r="O9524" t="s">
        <v>653</v>
      </c>
      <c r="P9524" t="s">
        <v>67</v>
      </c>
      <c r="Q9524" t="s">
        <v>1940</v>
      </c>
      <c r="V9524" t="s">
        <v>3183</v>
      </c>
      <c r="W9524" t="s">
        <v>1936</v>
      </c>
      <c r="X9524" t="s">
        <v>1937</v>
      </c>
      <c r="Y9524" t="s">
        <v>2091</v>
      </c>
    </row>
    <row r="9525" spans="1:25">
      <c r="A9525" t="s">
        <v>680</v>
      </c>
      <c r="B9525" t="s">
        <v>664</v>
      </c>
      <c r="C9525">
        <v>20213</v>
      </c>
      <c r="D9525">
        <v>20213580</v>
      </c>
      <c r="E9525" t="s">
        <v>1980</v>
      </c>
      <c r="F9525" t="s">
        <v>1698</v>
      </c>
      <c r="G9525">
        <v>2</v>
      </c>
      <c r="H9525" t="s">
        <v>1935</v>
      </c>
      <c r="M9525" s="22">
        <v>4500001425</v>
      </c>
      <c r="N9525">
        <v>1010063470</v>
      </c>
      <c r="O9525" t="s">
        <v>653</v>
      </c>
      <c r="P9525" t="s">
        <v>67</v>
      </c>
      <c r="Q9525" t="s">
        <v>71</v>
      </c>
      <c r="V9525" t="s">
        <v>3183</v>
      </c>
      <c r="W9525" t="s">
        <v>1936</v>
      </c>
      <c r="X9525" t="s">
        <v>1937</v>
      </c>
      <c r="Y9525" t="s">
        <v>2092</v>
      </c>
    </row>
    <row r="9526" spans="1:25">
      <c r="A9526" t="s">
        <v>680</v>
      </c>
      <c r="B9526" t="s">
        <v>664</v>
      </c>
      <c r="C9526">
        <v>20213</v>
      </c>
      <c r="D9526">
        <v>20213572</v>
      </c>
      <c r="E9526" t="s">
        <v>2100</v>
      </c>
      <c r="F9526" t="s">
        <v>1698</v>
      </c>
      <c r="G9526">
        <v>2</v>
      </c>
      <c r="H9526" t="s">
        <v>1935</v>
      </c>
      <c r="M9526" s="22">
        <v>4500001425</v>
      </c>
      <c r="N9526">
        <v>1010063470</v>
      </c>
      <c r="O9526" t="s">
        <v>653</v>
      </c>
      <c r="P9526" t="s">
        <v>67</v>
      </c>
      <c r="Q9526" t="s">
        <v>71</v>
      </c>
      <c r="V9526" t="s">
        <v>3183</v>
      </c>
      <c r="W9526" t="s">
        <v>1936</v>
      </c>
      <c r="X9526" t="s">
        <v>1937</v>
      </c>
      <c r="Y9526" t="s">
        <v>2101</v>
      </c>
    </row>
    <row r="9527" spans="1:25">
      <c r="A9527" t="s">
        <v>680</v>
      </c>
      <c r="B9527" t="s">
        <v>664</v>
      </c>
      <c r="C9527">
        <v>20213</v>
      </c>
      <c r="D9527">
        <v>20213568</v>
      </c>
      <c r="E9527" t="s">
        <v>2011</v>
      </c>
      <c r="F9527" t="s">
        <v>1698</v>
      </c>
      <c r="G9527">
        <v>2</v>
      </c>
      <c r="H9527" t="s">
        <v>1935</v>
      </c>
      <c r="M9527" s="22">
        <v>4500001425</v>
      </c>
      <c r="N9527">
        <v>1010063470</v>
      </c>
      <c r="O9527" t="s">
        <v>653</v>
      </c>
      <c r="P9527" t="s">
        <v>67</v>
      </c>
      <c r="Q9527" t="s">
        <v>71</v>
      </c>
      <c r="V9527" t="s">
        <v>3183</v>
      </c>
      <c r="W9527" t="s">
        <v>1936</v>
      </c>
      <c r="X9527" t="s">
        <v>1937</v>
      </c>
      <c r="Y9527" t="s">
        <v>2105</v>
      </c>
    </row>
    <row r="9528" spans="1:25">
      <c r="A9528" t="s">
        <v>680</v>
      </c>
      <c r="B9528" t="s">
        <v>664</v>
      </c>
      <c r="C9528">
        <v>20213</v>
      </c>
      <c r="D9528">
        <v>20213566</v>
      </c>
      <c r="E9528" t="s">
        <v>2016</v>
      </c>
      <c r="F9528" t="s">
        <v>1698</v>
      </c>
      <c r="G9528">
        <v>2</v>
      </c>
      <c r="H9528" t="s">
        <v>1935</v>
      </c>
      <c r="M9528" s="22">
        <v>4500001425</v>
      </c>
      <c r="N9528">
        <v>1010063470</v>
      </c>
      <c r="O9528" t="s">
        <v>653</v>
      </c>
      <c r="P9528" t="s">
        <v>67</v>
      </c>
      <c r="Q9528" t="s">
        <v>1940</v>
      </c>
      <c r="V9528" t="s">
        <v>3183</v>
      </c>
      <c r="W9528" t="s">
        <v>1936</v>
      </c>
      <c r="X9528" t="s">
        <v>1937</v>
      </c>
      <c r="Y9528" t="s">
        <v>2107</v>
      </c>
    </row>
    <row r="9529" spans="1:25">
      <c r="A9529" t="s">
        <v>680</v>
      </c>
      <c r="B9529" t="s">
        <v>664</v>
      </c>
      <c r="C9529">
        <v>20213</v>
      </c>
      <c r="D9529">
        <v>20213563</v>
      </c>
      <c r="E9529" t="s">
        <v>2110</v>
      </c>
      <c r="F9529" t="s">
        <v>1698</v>
      </c>
      <c r="G9529">
        <v>2</v>
      </c>
      <c r="H9529" t="s">
        <v>1935</v>
      </c>
      <c r="M9529" s="22">
        <v>4500001425</v>
      </c>
      <c r="N9529">
        <v>1010063470</v>
      </c>
      <c r="O9529" t="s">
        <v>653</v>
      </c>
      <c r="P9529" t="s">
        <v>67</v>
      </c>
      <c r="Q9529" t="s">
        <v>71</v>
      </c>
      <c r="V9529" t="s">
        <v>3183</v>
      </c>
      <c r="W9529" t="s">
        <v>1936</v>
      </c>
      <c r="X9529" t="s">
        <v>1937</v>
      </c>
      <c r="Y9529" t="s">
        <v>2111</v>
      </c>
    </row>
    <row r="9530" spans="1:25">
      <c r="A9530" t="s">
        <v>680</v>
      </c>
      <c r="B9530" t="s">
        <v>664</v>
      </c>
      <c r="C9530">
        <v>20213</v>
      </c>
      <c r="D9530">
        <v>20213554</v>
      </c>
      <c r="E9530" t="s">
        <v>2013</v>
      </c>
      <c r="F9530" t="s">
        <v>1698</v>
      </c>
      <c r="G9530">
        <v>2</v>
      </c>
      <c r="H9530" t="s">
        <v>1935</v>
      </c>
      <c r="M9530" s="22">
        <v>4500001425</v>
      </c>
      <c r="N9530">
        <v>1010063470</v>
      </c>
      <c r="O9530" t="s">
        <v>653</v>
      </c>
      <c r="P9530" t="s">
        <v>67</v>
      </c>
      <c r="Q9530" t="s">
        <v>72</v>
      </c>
      <c r="V9530" t="s">
        <v>3183</v>
      </c>
      <c r="W9530" t="s">
        <v>1936</v>
      </c>
      <c r="X9530" t="s">
        <v>1937</v>
      </c>
      <c r="Y9530" t="s">
        <v>2120</v>
      </c>
    </row>
    <row r="9531" spans="1:25">
      <c r="A9531" t="s">
        <v>680</v>
      </c>
      <c r="B9531" t="s">
        <v>664</v>
      </c>
      <c r="C9531">
        <v>20213</v>
      </c>
      <c r="D9531">
        <v>20213551</v>
      </c>
      <c r="E9531" t="s">
        <v>1962</v>
      </c>
      <c r="F9531" t="s">
        <v>1698</v>
      </c>
      <c r="G9531">
        <v>2</v>
      </c>
      <c r="H9531" t="s">
        <v>1935</v>
      </c>
      <c r="M9531" s="22">
        <v>4500001425</v>
      </c>
      <c r="N9531">
        <v>1010063470</v>
      </c>
      <c r="O9531" t="s">
        <v>653</v>
      </c>
      <c r="P9531" t="s">
        <v>67</v>
      </c>
      <c r="Q9531" t="s">
        <v>71</v>
      </c>
      <c r="V9531" t="s">
        <v>3183</v>
      </c>
      <c r="W9531" t="s">
        <v>1936</v>
      </c>
      <c r="X9531" t="s">
        <v>1937</v>
      </c>
      <c r="Y9531" t="s">
        <v>2123</v>
      </c>
    </row>
    <row r="9532" spans="1:25">
      <c r="A9532" t="s">
        <v>680</v>
      </c>
      <c r="B9532" t="s">
        <v>664</v>
      </c>
      <c r="C9532">
        <v>20213</v>
      </c>
      <c r="D9532">
        <v>20213547</v>
      </c>
      <c r="E9532" t="s">
        <v>1954</v>
      </c>
      <c r="F9532" t="s">
        <v>1698</v>
      </c>
      <c r="G9532">
        <v>2</v>
      </c>
      <c r="H9532" t="s">
        <v>1935</v>
      </c>
      <c r="M9532" s="22">
        <v>4500001425</v>
      </c>
      <c r="N9532">
        <v>1010063470</v>
      </c>
      <c r="O9532" t="s">
        <v>653</v>
      </c>
      <c r="P9532" t="s">
        <v>67</v>
      </c>
      <c r="Q9532" t="s">
        <v>1940</v>
      </c>
      <c r="V9532" t="s">
        <v>3183</v>
      </c>
      <c r="W9532" t="s">
        <v>1936</v>
      </c>
      <c r="X9532" t="s">
        <v>1937</v>
      </c>
      <c r="Y9532" t="s">
        <v>2127</v>
      </c>
    </row>
    <row r="9533" spans="1:25">
      <c r="A9533" t="s">
        <v>680</v>
      </c>
      <c r="B9533" t="s">
        <v>664</v>
      </c>
      <c r="C9533">
        <v>20213</v>
      </c>
      <c r="D9533">
        <v>20213541</v>
      </c>
      <c r="E9533" t="s">
        <v>1969</v>
      </c>
      <c r="F9533" t="s">
        <v>1698</v>
      </c>
      <c r="G9533">
        <v>2</v>
      </c>
      <c r="H9533" t="s">
        <v>1935</v>
      </c>
      <c r="M9533" s="22">
        <v>4500001425</v>
      </c>
      <c r="N9533">
        <v>1010063470</v>
      </c>
      <c r="O9533" t="s">
        <v>653</v>
      </c>
      <c r="P9533" t="s">
        <v>67</v>
      </c>
      <c r="Q9533" t="s">
        <v>71</v>
      </c>
      <c r="V9533" t="s">
        <v>3183</v>
      </c>
      <c r="W9533" t="s">
        <v>1936</v>
      </c>
      <c r="X9533" t="s">
        <v>1937</v>
      </c>
      <c r="Y9533" t="s">
        <v>2133</v>
      </c>
    </row>
    <row r="9534" spans="1:25">
      <c r="A9534" t="s">
        <v>680</v>
      </c>
      <c r="B9534" t="s">
        <v>664</v>
      </c>
      <c r="C9534">
        <v>20213</v>
      </c>
      <c r="D9534">
        <v>20213540</v>
      </c>
      <c r="E9534" t="s">
        <v>1973</v>
      </c>
      <c r="F9534" t="s">
        <v>1698</v>
      </c>
      <c r="G9534">
        <v>2</v>
      </c>
      <c r="H9534" t="s">
        <v>1935</v>
      </c>
      <c r="M9534" s="22">
        <v>4500001425</v>
      </c>
      <c r="N9534">
        <v>1010063470</v>
      </c>
      <c r="O9534" t="s">
        <v>653</v>
      </c>
      <c r="P9534" t="s">
        <v>67</v>
      </c>
      <c r="Q9534" t="s">
        <v>71</v>
      </c>
      <c r="V9534" t="s">
        <v>3183</v>
      </c>
      <c r="W9534" t="s">
        <v>1936</v>
      </c>
      <c r="X9534" t="s">
        <v>1937</v>
      </c>
      <c r="Y9534" t="s">
        <v>2134</v>
      </c>
    </row>
    <row r="9535" spans="1:25">
      <c r="A9535" t="s">
        <v>680</v>
      </c>
      <c r="B9535" t="s">
        <v>664</v>
      </c>
      <c r="C9535">
        <v>20213</v>
      </c>
      <c r="D9535">
        <v>20213538</v>
      </c>
      <c r="E9535" t="s">
        <v>1983</v>
      </c>
      <c r="F9535" t="s">
        <v>1698</v>
      </c>
      <c r="G9535">
        <v>2</v>
      </c>
      <c r="H9535" t="s">
        <v>1935</v>
      </c>
      <c r="M9535" s="22">
        <v>4500001425</v>
      </c>
      <c r="N9535">
        <v>1010063470</v>
      </c>
      <c r="O9535" t="s">
        <v>653</v>
      </c>
      <c r="P9535" t="s">
        <v>67</v>
      </c>
      <c r="Q9535" t="s">
        <v>72</v>
      </c>
      <c r="V9535" t="s">
        <v>3183</v>
      </c>
      <c r="W9535" t="s">
        <v>1936</v>
      </c>
      <c r="X9535" t="s">
        <v>1937</v>
      </c>
      <c r="Y9535" t="s">
        <v>2136</v>
      </c>
    </row>
    <row r="9536" spans="1:25">
      <c r="A9536" t="s">
        <v>680</v>
      </c>
      <c r="B9536" t="s">
        <v>664</v>
      </c>
      <c r="C9536">
        <v>20213</v>
      </c>
      <c r="D9536">
        <v>20213536</v>
      </c>
      <c r="E9536" t="s">
        <v>2138</v>
      </c>
      <c r="F9536" t="s">
        <v>1698</v>
      </c>
      <c r="G9536">
        <v>2</v>
      </c>
      <c r="H9536" t="s">
        <v>1935</v>
      </c>
      <c r="M9536" s="22">
        <v>4500001425</v>
      </c>
      <c r="N9536">
        <v>1010063470</v>
      </c>
      <c r="O9536" t="s">
        <v>653</v>
      </c>
      <c r="P9536" t="s">
        <v>67</v>
      </c>
      <c r="Q9536" t="s">
        <v>71</v>
      </c>
      <c r="V9536" t="s">
        <v>3183</v>
      </c>
      <c r="W9536" t="s">
        <v>1936</v>
      </c>
      <c r="X9536" t="s">
        <v>1937</v>
      </c>
      <c r="Y9536" t="s">
        <v>2139</v>
      </c>
    </row>
    <row r="9537" spans="1:25">
      <c r="A9537" t="s">
        <v>680</v>
      </c>
      <c r="B9537" t="s">
        <v>664</v>
      </c>
      <c r="C9537">
        <v>20213</v>
      </c>
      <c r="D9537">
        <v>20213532</v>
      </c>
      <c r="E9537" t="s">
        <v>1957</v>
      </c>
      <c r="F9537" t="s">
        <v>1698</v>
      </c>
      <c r="G9537">
        <v>2</v>
      </c>
      <c r="H9537" t="s">
        <v>1935</v>
      </c>
      <c r="M9537" s="22">
        <v>4500001425</v>
      </c>
      <c r="N9537">
        <v>1010063470</v>
      </c>
      <c r="O9537" t="s">
        <v>653</v>
      </c>
      <c r="P9537" t="s">
        <v>67</v>
      </c>
      <c r="Q9537" t="s">
        <v>1940</v>
      </c>
      <c r="V9537" t="s">
        <v>3183</v>
      </c>
      <c r="W9537" t="s">
        <v>1936</v>
      </c>
      <c r="X9537" t="s">
        <v>1937</v>
      </c>
      <c r="Y9537" t="s">
        <v>2143</v>
      </c>
    </row>
    <row r="9538" spans="1:25">
      <c r="A9538" t="s">
        <v>680</v>
      </c>
      <c r="B9538" t="s">
        <v>664</v>
      </c>
      <c r="C9538">
        <v>20213</v>
      </c>
      <c r="D9538">
        <v>20213527</v>
      </c>
      <c r="E9538" t="s">
        <v>2069</v>
      </c>
      <c r="F9538" t="s">
        <v>1698</v>
      </c>
      <c r="G9538">
        <v>2</v>
      </c>
      <c r="H9538" t="s">
        <v>1935</v>
      </c>
      <c r="M9538" s="22">
        <v>4500001425</v>
      </c>
      <c r="N9538">
        <v>1010063470</v>
      </c>
      <c r="O9538" t="s">
        <v>653</v>
      </c>
      <c r="P9538" t="s">
        <v>67</v>
      </c>
      <c r="Q9538" t="s">
        <v>1940</v>
      </c>
      <c r="V9538" t="s">
        <v>3183</v>
      </c>
      <c r="W9538" t="s">
        <v>1936</v>
      </c>
      <c r="X9538" t="s">
        <v>1937</v>
      </c>
      <c r="Y9538" t="s">
        <v>2148</v>
      </c>
    </row>
    <row r="9539" spans="1:25">
      <c r="A9539" t="s">
        <v>680</v>
      </c>
      <c r="B9539" t="s">
        <v>664</v>
      </c>
      <c r="C9539">
        <v>20213</v>
      </c>
      <c r="D9539">
        <v>20213526</v>
      </c>
      <c r="E9539" t="s">
        <v>2018</v>
      </c>
      <c r="F9539" t="s">
        <v>1698</v>
      </c>
      <c r="G9539">
        <v>2</v>
      </c>
      <c r="H9539" t="s">
        <v>1935</v>
      </c>
      <c r="M9539" s="22">
        <v>4500001425</v>
      </c>
      <c r="N9539">
        <v>1010063470</v>
      </c>
      <c r="O9539" t="s">
        <v>653</v>
      </c>
      <c r="P9539" t="s">
        <v>67</v>
      </c>
      <c r="Q9539" t="s">
        <v>1940</v>
      </c>
      <c r="V9539" t="s">
        <v>3183</v>
      </c>
      <c r="W9539" t="s">
        <v>1936</v>
      </c>
      <c r="X9539" t="s">
        <v>1937</v>
      </c>
      <c r="Y9539" t="s">
        <v>2149</v>
      </c>
    </row>
    <row r="9540" spans="1:25">
      <c r="A9540" t="s">
        <v>680</v>
      </c>
      <c r="B9540" t="s">
        <v>664</v>
      </c>
      <c r="C9540">
        <v>20213</v>
      </c>
      <c r="D9540">
        <v>20213524</v>
      </c>
      <c r="E9540" t="s">
        <v>56</v>
      </c>
      <c r="F9540" t="s">
        <v>1698</v>
      </c>
      <c r="G9540">
        <v>2</v>
      </c>
      <c r="H9540" t="s">
        <v>1935</v>
      </c>
      <c r="M9540" s="22">
        <v>4500001425</v>
      </c>
      <c r="N9540">
        <v>1010063470</v>
      </c>
      <c r="O9540" t="s">
        <v>653</v>
      </c>
      <c r="P9540" t="s">
        <v>67</v>
      </c>
      <c r="Q9540" t="s">
        <v>72</v>
      </c>
      <c r="V9540" t="s">
        <v>3183</v>
      </c>
      <c r="W9540" t="s">
        <v>1936</v>
      </c>
      <c r="X9540" t="s">
        <v>1937</v>
      </c>
      <c r="Y9540" t="s">
        <v>2151</v>
      </c>
    </row>
    <row r="9541" spans="1:25">
      <c r="A9541" t="s">
        <v>680</v>
      </c>
      <c r="B9541" t="s">
        <v>664</v>
      </c>
      <c r="C9541">
        <v>20213</v>
      </c>
      <c r="D9541">
        <v>20213523</v>
      </c>
      <c r="E9541" t="s">
        <v>2022</v>
      </c>
      <c r="F9541" t="s">
        <v>1698</v>
      </c>
      <c r="G9541">
        <v>2</v>
      </c>
      <c r="H9541" t="s">
        <v>1935</v>
      </c>
      <c r="M9541" s="22">
        <v>4500001425</v>
      </c>
      <c r="N9541">
        <v>1010063470</v>
      </c>
      <c r="O9541" t="s">
        <v>653</v>
      </c>
      <c r="P9541" t="s">
        <v>67</v>
      </c>
      <c r="Q9541" t="s">
        <v>1940</v>
      </c>
      <c r="V9541" t="s">
        <v>3183</v>
      </c>
      <c r="W9541" t="s">
        <v>1936</v>
      </c>
      <c r="X9541" t="s">
        <v>1937</v>
      </c>
      <c r="Y9541" t="s">
        <v>2152</v>
      </c>
    </row>
    <row r="9542" spans="1:25">
      <c r="A9542" t="s">
        <v>680</v>
      </c>
      <c r="B9542" t="s">
        <v>664</v>
      </c>
      <c r="C9542">
        <v>20213</v>
      </c>
      <c r="D9542">
        <v>20213521</v>
      </c>
      <c r="E9542" t="s">
        <v>50</v>
      </c>
      <c r="F9542" t="s">
        <v>1698</v>
      </c>
      <c r="G9542">
        <v>2</v>
      </c>
      <c r="H9542" t="s">
        <v>1935</v>
      </c>
      <c r="M9542" s="22">
        <v>4500001425</v>
      </c>
      <c r="N9542">
        <v>1010063470</v>
      </c>
      <c r="O9542" t="s">
        <v>653</v>
      </c>
      <c r="P9542" t="s">
        <v>67</v>
      </c>
      <c r="Q9542" t="s">
        <v>72</v>
      </c>
      <c r="V9542" t="s">
        <v>3183</v>
      </c>
      <c r="W9542" t="s">
        <v>1936</v>
      </c>
      <c r="X9542" t="s">
        <v>1937</v>
      </c>
      <c r="Y9542" t="s">
        <v>2154</v>
      </c>
    </row>
    <row r="9543" spans="1:25">
      <c r="A9543" t="s">
        <v>680</v>
      </c>
      <c r="B9543" t="s">
        <v>664</v>
      </c>
      <c r="C9543">
        <v>20213</v>
      </c>
      <c r="D9543">
        <v>20213519</v>
      </c>
      <c r="E9543" t="s">
        <v>30</v>
      </c>
      <c r="F9543" t="s">
        <v>1698</v>
      </c>
      <c r="G9543">
        <v>2</v>
      </c>
      <c r="H9543" t="s">
        <v>1935</v>
      </c>
      <c r="M9543" s="22">
        <v>4500001425</v>
      </c>
      <c r="N9543">
        <v>1010063470</v>
      </c>
      <c r="O9543" t="s">
        <v>653</v>
      </c>
      <c r="P9543" t="s">
        <v>67</v>
      </c>
      <c r="Q9543" t="s">
        <v>71</v>
      </c>
      <c r="V9543" t="s">
        <v>3183</v>
      </c>
      <c r="W9543" t="s">
        <v>1936</v>
      </c>
      <c r="X9543" t="s">
        <v>1937</v>
      </c>
      <c r="Y9543" t="s">
        <v>2156</v>
      </c>
    </row>
    <row r="9544" spans="1:25">
      <c r="A9544" t="s">
        <v>680</v>
      </c>
      <c r="B9544" t="s">
        <v>664</v>
      </c>
      <c r="C9544">
        <v>20213</v>
      </c>
      <c r="D9544">
        <v>20213518</v>
      </c>
      <c r="E9544" t="s">
        <v>2050</v>
      </c>
      <c r="F9544" t="s">
        <v>1698</v>
      </c>
      <c r="G9544">
        <v>2</v>
      </c>
      <c r="H9544" t="s">
        <v>1935</v>
      </c>
      <c r="M9544" s="22">
        <v>4500001425</v>
      </c>
      <c r="N9544">
        <v>1010063470</v>
      </c>
      <c r="O9544" t="s">
        <v>653</v>
      </c>
      <c r="P9544" t="s">
        <v>67</v>
      </c>
      <c r="Q9544" t="s">
        <v>1940</v>
      </c>
      <c r="V9544" t="s">
        <v>3183</v>
      </c>
      <c r="W9544" t="s">
        <v>1936</v>
      </c>
      <c r="X9544" t="s">
        <v>1937</v>
      </c>
      <c r="Y9544" t="s">
        <v>2157</v>
      </c>
    </row>
    <row r="9545" spans="1:25">
      <c r="A9545" t="s">
        <v>680</v>
      </c>
      <c r="B9545" t="s">
        <v>664</v>
      </c>
      <c r="C9545">
        <v>20213</v>
      </c>
      <c r="D9545">
        <v>20213517</v>
      </c>
      <c r="E9545" t="s">
        <v>2083</v>
      </c>
      <c r="F9545" t="s">
        <v>1698</v>
      </c>
      <c r="G9545">
        <v>2</v>
      </c>
      <c r="H9545" t="s">
        <v>1935</v>
      </c>
      <c r="M9545" s="22">
        <v>4500001425</v>
      </c>
      <c r="N9545">
        <v>1010063470</v>
      </c>
      <c r="O9545" t="s">
        <v>653</v>
      </c>
      <c r="P9545" t="s">
        <v>67</v>
      </c>
      <c r="Q9545" t="s">
        <v>1940</v>
      </c>
      <c r="V9545" t="s">
        <v>3183</v>
      </c>
      <c r="W9545" t="s">
        <v>1936</v>
      </c>
      <c r="X9545" t="s">
        <v>1937</v>
      </c>
      <c r="Y9545" t="s">
        <v>2158</v>
      </c>
    </row>
    <row r="9546" spans="1:25">
      <c r="A9546" t="s">
        <v>680</v>
      </c>
      <c r="B9546" t="s">
        <v>664</v>
      </c>
      <c r="C9546">
        <v>20213</v>
      </c>
      <c r="D9546">
        <v>20213511</v>
      </c>
      <c r="E9546" t="s">
        <v>2063</v>
      </c>
      <c r="F9546" t="s">
        <v>1698</v>
      </c>
      <c r="G9546">
        <v>2</v>
      </c>
      <c r="H9546" t="s">
        <v>1935</v>
      </c>
      <c r="M9546" s="22">
        <v>4500001425</v>
      </c>
      <c r="N9546">
        <v>1010063470</v>
      </c>
      <c r="O9546" t="s">
        <v>653</v>
      </c>
      <c r="P9546" t="s">
        <v>67</v>
      </c>
      <c r="Q9546" t="s">
        <v>71</v>
      </c>
      <c r="V9546" t="s">
        <v>3183</v>
      </c>
      <c r="W9546" t="s">
        <v>1936</v>
      </c>
      <c r="X9546" t="s">
        <v>1937</v>
      </c>
      <c r="Y9546" t="s">
        <v>2165</v>
      </c>
    </row>
    <row r="9547" spans="1:25">
      <c r="A9547" t="s">
        <v>680</v>
      </c>
      <c r="B9547" t="s">
        <v>664</v>
      </c>
      <c r="C9547">
        <v>20213</v>
      </c>
      <c r="D9547">
        <v>20213509</v>
      </c>
      <c r="E9547" t="s">
        <v>2079</v>
      </c>
      <c r="F9547" t="s">
        <v>1698</v>
      </c>
      <c r="G9547">
        <v>2</v>
      </c>
      <c r="H9547" t="s">
        <v>1935</v>
      </c>
      <c r="M9547" s="22">
        <v>4500001425</v>
      </c>
      <c r="N9547">
        <v>1010063470</v>
      </c>
      <c r="O9547" t="s">
        <v>653</v>
      </c>
      <c r="P9547" t="s">
        <v>67</v>
      </c>
      <c r="Q9547" t="s">
        <v>72</v>
      </c>
      <c r="V9547" t="s">
        <v>3183</v>
      </c>
      <c r="W9547" t="s">
        <v>1936</v>
      </c>
      <c r="X9547" t="s">
        <v>1937</v>
      </c>
      <c r="Y9547" t="s">
        <v>2167</v>
      </c>
    </row>
    <row r="9548" spans="1:25">
      <c r="A9548" t="s">
        <v>680</v>
      </c>
      <c r="B9548" t="s">
        <v>664</v>
      </c>
      <c r="C9548">
        <v>20213</v>
      </c>
      <c r="D9548">
        <v>20213504</v>
      </c>
      <c r="E9548" t="s">
        <v>2060</v>
      </c>
      <c r="F9548" t="s">
        <v>1698</v>
      </c>
      <c r="G9548">
        <v>2</v>
      </c>
      <c r="H9548" t="s">
        <v>1935</v>
      </c>
      <c r="M9548" s="22">
        <v>4500001425</v>
      </c>
      <c r="N9548">
        <v>1010063470</v>
      </c>
      <c r="O9548" t="s">
        <v>653</v>
      </c>
      <c r="P9548" t="s">
        <v>67</v>
      </c>
      <c r="Q9548" t="s">
        <v>1940</v>
      </c>
      <c r="V9548" t="s">
        <v>3183</v>
      </c>
      <c r="W9548" t="s">
        <v>1936</v>
      </c>
      <c r="X9548" t="s">
        <v>1937</v>
      </c>
      <c r="Y9548" t="s">
        <v>2172</v>
      </c>
    </row>
    <row r="9549" spans="1:25">
      <c r="A9549" t="s">
        <v>680</v>
      </c>
      <c r="B9549" t="s">
        <v>664</v>
      </c>
      <c r="C9549">
        <v>20213</v>
      </c>
      <c r="D9549">
        <v>20213503</v>
      </c>
      <c r="E9549" t="s">
        <v>2163</v>
      </c>
      <c r="F9549" t="s">
        <v>1698</v>
      </c>
      <c r="G9549">
        <v>2</v>
      </c>
      <c r="H9549" t="s">
        <v>1935</v>
      </c>
      <c r="M9549" s="22">
        <v>4500001425</v>
      </c>
      <c r="N9549">
        <v>1010063470</v>
      </c>
      <c r="O9549" t="s">
        <v>653</v>
      </c>
      <c r="P9549" t="s">
        <v>67</v>
      </c>
      <c r="Q9549" t="s">
        <v>71</v>
      </c>
      <c r="V9549" t="s">
        <v>3183</v>
      </c>
      <c r="W9549" t="s">
        <v>1936</v>
      </c>
      <c r="X9549" t="s">
        <v>1937</v>
      </c>
      <c r="Y9549" t="s">
        <v>2173</v>
      </c>
    </row>
    <row r="9550" spans="1:25">
      <c r="A9550" t="s">
        <v>680</v>
      </c>
      <c r="B9550" t="s">
        <v>664</v>
      </c>
      <c r="C9550">
        <v>20213</v>
      </c>
      <c r="D9550">
        <v>20213501</v>
      </c>
      <c r="E9550" t="s">
        <v>20</v>
      </c>
      <c r="F9550" t="s">
        <v>1698</v>
      </c>
      <c r="G9550">
        <v>2</v>
      </c>
      <c r="H9550" t="s">
        <v>1935</v>
      </c>
      <c r="M9550" s="22">
        <v>4500001425</v>
      </c>
      <c r="N9550">
        <v>1010063470</v>
      </c>
      <c r="O9550" t="s">
        <v>653</v>
      </c>
      <c r="P9550" t="s">
        <v>67</v>
      </c>
      <c r="Q9550" t="s">
        <v>71</v>
      </c>
      <c r="V9550" t="s">
        <v>3183</v>
      </c>
      <c r="W9550" t="s">
        <v>1936</v>
      </c>
      <c r="X9550" t="s">
        <v>1937</v>
      </c>
      <c r="Y9550" t="s">
        <v>2175</v>
      </c>
    </row>
    <row r="9551" spans="1:25">
      <c r="A9551" t="s">
        <v>680</v>
      </c>
      <c r="B9551" t="s">
        <v>664</v>
      </c>
      <c r="C9551">
        <v>20213</v>
      </c>
      <c r="D9551">
        <v>20213495</v>
      </c>
      <c r="E9551" t="s">
        <v>2046</v>
      </c>
      <c r="F9551" t="s">
        <v>1698</v>
      </c>
      <c r="G9551">
        <v>2</v>
      </c>
      <c r="H9551" t="s">
        <v>1935</v>
      </c>
      <c r="M9551" s="22">
        <v>4500001425</v>
      </c>
      <c r="N9551">
        <v>1010063470</v>
      </c>
      <c r="O9551" t="s">
        <v>653</v>
      </c>
      <c r="P9551" t="s">
        <v>67</v>
      </c>
      <c r="Q9551" t="s">
        <v>71</v>
      </c>
      <c r="V9551" t="s">
        <v>3183</v>
      </c>
      <c r="W9551" t="s">
        <v>1936</v>
      </c>
      <c r="X9551" t="s">
        <v>1937</v>
      </c>
      <c r="Y9551" t="s">
        <v>2181</v>
      </c>
    </row>
    <row r="9552" spans="1:25">
      <c r="A9552" t="s">
        <v>680</v>
      </c>
      <c r="B9552" t="s">
        <v>664</v>
      </c>
      <c r="C9552">
        <v>20213</v>
      </c>
      <c r="D9552">
        <v>20213490</v>
      </c>
      <c r="E9552" t="s">
        <v>25</v>
      </c>
      <c r="F9552" t="s">
        <v>1698</v>
      </c>
      <c r="G9552">
        <v>2</v>
      </c>
      <c r="H9552" t="s">
        <v>1935</v>
      </c>
      <c r="M9552" s="22">
        <v>4500001425</v>
      </c>
      <c r="N9552">
        <v>1010063470</v>
      </c>
      <c r="O9552" t="s">
        <v>653</v>
      </c>
      <c r="P9552" t="s">
        <v>67</v>
      </c>
      <c r="Q9552" t="s">
        <v>71</v>
      </c>
      <c r="V9552" t="s">
        <v>3183</v>
      </c>
      <c r="W9552" t="s">
        <v>1936</v>
      </c>
      <c r="X9552" t="s">
        <v>1937</v>
      </c>
      <c r="Y9552" t="s">
        <v>2186</v>
      </c>
    </row>
    <row r="9553" spans="1:25">
      <c r="A9553" t="s">
        <v>680</v>
      </c>
      <c r="B9553" t="s">
        <v>664</v>
      </c>
      <c r="C9553">
        <v>20213</v>
      </c>
      <c r="D9553">
        <v>20213485</v>
      </c>
      <c r="E9553" t="s">
        <v>2087</v>
      </c>
      <c r="F9553" t="s">
        <v>1698</v>
      </c>
      <c r="G9553">
        <v>2</v>
      </c>
      <c r="H9553" t="s">
        <v>1935</v>
      </c>
      <c r="M9553" s="22">
        <v>4500001425</v>
      </c>
      <c r="N9553">
        <v>1010063470</v>
      </c>
      <c r="O9553" t="s">
        <v>653</v>
      </c>
      <c r="P9553" t="s">
        <v>67</v>
      </c>
      <c r="Q9553" t="s">
        <v>1940</v>
      </c>
      <c r="V9553" t="s">
        <v>3183</v>
      </c>
      <c r="W9553" t="s">
        <v>1936</v>
      </c>
      <c r="X9553" t="s">
        <v>1937</v>
      </c>
      <c r="Y9553" t="s">
        <v>2191</v>
      </c>
    </row>
    <row r="9554" spans="1:25">
      <c r="A9554" t="s">
        <v>680</v>
      </c>
      <c r="B9554" t="s">
        <v>664</v>
      </c>
      <c r="C9554">
        <v>20213</v>
      </c>
      <c r="D9554">
        <v>20213482</v>
      </c>
      <c r="E9554" t="s">
        <v>1987</v>
      </c>
      <c r="F9554" t="s">
        <v>1698</v>
      </c>
      <c r="G9554">
        <v>2</v>
      </c>
      <c r="H9554" t="s">
        <v>1935</v>
      </c>
      <c r="M9554" s="22">
        <v>4500001425</v>
      </c>
      <c r="N9554">
        <v>1010063470</v>
      </c>
      <c r="O9554" t="s">
        <v>653</v>
      </c>
      <c r="P9554" t="s">
        <v>67</v>
      </c>
      <c r="Q9554" t="s">
        <v>72</v>
      </c>
      <c r="V9554" t="s">
        <v>3183</v>
      </c>
      <c r="W9554" t="s">
        <v>1936</v>
      </c>
      <c r="X9554" t="s">
        <v>1937</v>
      </c>
      <c r="Y9554" t="s">
        <v>2194</v>
      </c>
    </row>
    <row r="9555" spans="1:25">
      <c r="A9555" t="s">
        <v>680</v>
      </c>
      <c r="B9555" t="s">
        <v>664</v>
      </c>
      <c r="C9555">
        <v>20213</v>
      </c>
      <c r="D9555">
        <v>20213478</v>
      </c>
      <c r="E9555" t="s">
        <v>38</v>
      </c>
      <c r="F9555" t="s">
        <v>1698</v>
      </c>
      <c r="G9555">
        <v>2</v>
      </c>
      <c r="H9555" t="s">
        <v>1935</v>
      </c>
      <c r="M9555" s="22">
        <v>4500001425</v>
      </c>
      <c r="N9555">
        <v>1010063470</v>
      </c>
      <c r="O9555" t="s">
        <v>653</v>
      </c>
      <c r="P9555" t="s">
        <v>67</v>
      </c>
      <c r="Q9555" t="s">
        <v>71</v>
      </c>
      <c r="V9555" t="s">
        <v>3183</v>
      </c>
      <c r="W9555" t="s">
        <v>1936</v>
      </c>
      <c r="X9555" t="s">
        <v>1937</v>
      </c>
      <c r="Y9555" t="s">
        <v>2201</v>
      </c>
    </row>
    <row r="9556" spans="1:25">
      <c r="A9556" t="s">
        <v>680</v>
      </c>
      <c r="B9556" t="s">
        <v>664</v>
      </c>
      <c r="C9556">
        <v>20213</v>
      </c>
      <c r="D9556">
        <v>20213473</v>
      </c>
      <c r="E9556" t="s">
        <v>58</v>
      </c>
      <c r="F9556" t="s">
        <v>1698</v>
      </c>
      <c r="G9556">
        <v>2</v>
      </c>
      <c r="H9556" t="s">
        <v>1935</v>
      </c>
      <c r="M9556" s="22">
        <v>4500001425</v>
      </c>
      <c r="N9556">
        <v>1010063470</v>
      </c>
      <c r="O9556" t="s">
        <v>653</v>
      </c>
      <c r="P9556" t="s">
        <v>67</v>
      </c>
      <c r="Q9556" t="s">
        <v>71</v>
      </c>
      <c r="V9556" t="s">
        <v>3183</v>
      </c>
      <c r="W9556" t="s">
        <v>1936</v>
      </c>
      <c r="X9556" t="s">
        <v>1937</v>
      </c>
      <c r="Y9556" t="s">
        <v>2207</v>
      </c>
    </row>
    <row r="9557" spans="1:25">
      <c r="A9557" t="s">
        <v>680</v>
      </c>
      <c r="B9557" t="s">
        <v>664</v>
      </c>
      <c r="C9557">
        <v>20213</v>
      </c>
      <c r="D9557">
        <v>20213471</v>
      </c>
      <c r="E9557" t="s">
        <v>2209</v>
      </c>
      <c r="F9557" t="s">
        <v>1698</v>
      </c>
      <c r="G9557">
        <v>2</v>
      </c>
      <c r="H9557" t="s">
        <v>1935</v>
      </c>
      <c r="M9557" s="22">
        <v>4500001425</v>
      </c>
      <c r="N9557">
        <v>1010063470</v>
      </c>
      <c r="O9557" t="s">
        <v>653</v>
      </c>
      <c r="P9557" t="s">
        <v>67</v>
      </c>
      <c r="Q9557" t="s">
        <v>71</v>
      </c>
      <c r="V9557" t="s">
        <v>3183</v>
      </c>
      <c r="W9557" t="s">
        <v>1936</v>
      </c>
      <c r="X9557" t="s">
        <v>1937</v>
      </c>
      <c r="Y9557" t="s">
        <v>2210</v>
      </c>
    </row>
    <row r="9558" spans="1:25">
      <c r="A9558" t="s">
        <v>680</v>
      </c>
      <c r="B9558" t="s">
        <v>664</v>
      </c>
      <c r="C9558">
        <v>20213</v>
      </c>
      <c r="D9558">
        <v>20213466</v>
      </c>
      <c r="E9558" t="s">
        <v>37</v>
      </c>
      <c r="F9558" t="s">
        <v>1698</v>
      </c>
      <c r="G9558">
        <v>2</v>
      </c>
      <c r="H9558" t="s">
        <v>1935</v>
      </c>
      <c r="M9558" s="22">
        <v>4500001425</v>
      </c>
      <c r="N9558">
        <v>1010063470</v>
      </c>
      <c r="O9558" t="s">
        <v>653</v>
      </c>
      <c r="P9558" t="s">
        <v>67</v>
      </c>
      <c r="Q9558" t="s">
        <v>71</v>
      </c>
      <c r="V9558" t="s">
        <v>3183</v>
      </c>
      <c r="W9558" t="s">
        <v>1936</v>
      </c>
      <c r="X9558" t="s">
        <v>1937</v>
      </c>
      <c r="Y9558" t="s">
        <v>2216</v>
      </c>
    </row>
    <row r="9559" spans="1:25">
      <c r="A9559" t="s">
        <v>680</v>
      </c>
      <c r="B9559" t="s">
        <v>664</v>
      </c>
      <c r="C9559">
        <v>20213</v>
      </c>
      <c r="D9559">
        <v>20213465</v>
      </c>
      <c r="E9559" t="s">
        <v>2217</v>
      </c>
      <c r="F9559" t="s">
        <v>1698</v>
      </c>
      <c r="G9559">
        <v>2</v>
      </c>
      <c r="H9559" t="s">
        <v>1935</v>
      </c>
      <c r="M9559" s="22">
        <v>4500001425</v>
      </c>
      <c r="N9559">
        <v>1010063470</v>
      </c>
      <c r="O9559" t="s">
        <v>653</v>
      </c>
      <c r="P9559" t="s">
        <v>67</v>
      </c>
      <c r="Q9559" t="s">
        <v>1940</v>
      </c>
      <c r="V9559" t="s">
        <v>3183</v>
      </c>
      <c r="W9559" t="s">
        <v>1936</v>
      </c>
      <c r="X9559" t="s">
        <v>1937</v>
      </c>
      <c r="Y9559" t="s">
        <v>2218</v>
      </c>
    </row>
    <row r="9560" spans="1:25">
      <c r="A9560" t="s">
        <v>680</v>
      </c>
      <c r="B9560" t="s">
        <v>664</v>
      </c>
      <c r="C9560">
        <v>20213</v>
      </c>
      <c r="D9560">
        <v>20213463</v>
      </c>
      <c r="E9560" t="s">
        <v>2199</v>
      </c>
      <c r="F9560" t="s">
        <v>1698</v>
      </c>
      <c r="G9560">
        <v>2</v>
      </c>
      <c r="H9560" t="s">
        <v>1935</v>
      </c>
      <c r="M9560" s="22">
        <v>4500001425</v>
      </c>
      <c r="N9560">
        <v>1010063470</v>
      </c>
      <c r="O9560" t="s">
        <v>653</v>
      </c>
      <c r="P9560" t="s">
        <v>67</v>
      </c>
      <c r="Q9560" t="s">
        <v>1940</v>
      </c>
      <c r="V9560" t="s">
        <v>3183</v>
      </c>
      <c r="W9560" t="s">
        <v>1936</v>
      </c>
      <c r="X9560" t="s">
        <v>1937</v>
      </c>
      <c r="Y9560" t="s">
        <v>2221</v>
      </c>
    </row>
    <row r="9561" spans="1:25">
      <c r="A9561" t="s">
        <v>680</v>
      </c>
      <c r="B9561" t="s">
        <v>664</v>
      </c>
      <c r="C9561">
        <v>20213</v>
      </c>
      <c r="D9561">
        <v>20213462</v>
      </c>
      <c r="E9561" t="s">
        <v>39</v>
      </c>
      <c r="F9561" t="s">
        <v>1698</v>
      </c>
      <c r="G9561">
        <v>2</v>
      </c>
      <c r="H9561" t="s">
        <v>1935</v>
      </c>
      <c r="M9561" s="22">
        <v>4500001425</v>
      </c>
      <c r="N9561">
        <v>1010063470</v>
      </c>
      <c r="O9561" t="s">
        <v>653</v>
      </c>
      <c r="P9561" t="s">
        <v>67</v>
      </c>
      <c r="Q9561" t="s">
        <v>71</v>
      </c>
      <c r="V9561" t="s">
        <v>3183</v>
      </c>
      <c r="W9561" t="s">
        <v>1936</v>
      </c>
      <c r="X9561" t="s">
        <v>1937</v>
      </c>
      <c r="Y9561" t="s">
        <v>2222</v>
      </c>
    </row>
    <row r="9562" spans="1:25">
      <c r="A9562" t="s">
        <v>680</v>
      </c>
      <c r="B9562" t="s">
        <v>664</v>
      </c>
      <c r="C9562">
        <v>20213</v>
      </c>
      <c r="D9562">
        <v>20213457</v>
      </c>
      <c r="E9562" t="s">
        <v>43</v>
      </c>
      <c r="F9562" t="s">
        <v>1698</v>
      </c>
      <c r="G9562">
        <v>2</v>
      </c>
      <c r="H9562" t="s">
        <v>1935</v>
      </c>
      <c r="M9562" s="22">
        <v>4500001425</v>
      </c>
      <c r="N9562">
        <v>1010063470</v>
      </c>
      <c r="O9562" t="s">
        <v>653</v>
      </c>
      <c r="P9562" t="s">
        <v>67</v>
      </c>
      <c r="Q9562" t="s">
        <v>71</v>
      </c>
      <c r="V9562" t="s">
        <v>3183</v>
      </c>
      <c r="W9562" t="s">
        <v>1936</v>
      </c>
      <c r="X9562" t="s">
        <v>1937</v>
      </c>
      <c r="Y9562" t="s">
        <v>2229</v>
      </c>
    </row>
    <row r="9563" spans="1:25">
      <c r="A9563" t="s">
        <v>680</v>
      </c>
      <c r="B9563" t="s">
        <v>664</v>
      </c>
      <c r="C9563">
        <v>20213</v>
      </c>
      <c r="D9563">
        <v>20213456</v>
      </c>
      <c r="E9563" t="s">
        <v>2230</v>
      </c>
      <c r="F9563" t="s">
        <v>1698</v>
      </c>
      <c r="G9563">
        <v>2</v>
      </c>
      <c r="H9563" t="s">
        <v>1935</v>
      </c>
      <c r="M9563" s="22">
        <v>4500001425</v>
      </c>
      <c r="N9563">
        <v>1010063470</v>
      </c>
      <c r="O9563" t="s">
        <v>653</v>
      </c>
      <c r="P9563" t="s">
        <v>67</v>
      </c>
      <c r="Q9563" t="s">
        <v>1940</v>
      </c>
      <c r="V9563" t="s">
        <v>3183</v>
      </c>
      <c r="W9563" t="s">
        <v>1936</v>
      </c>
      <c r="X9563" t="s">
        <v>1937</v>
      </c>
      <c r="Y9563" t="s">
        <v>2231</v>
      </c>
    </row>
    <row r="9564" spans="1:25">
      <c r="A9564" t="s">
        <v>680</v>
      </c>
      <c r="B9564" t="s">
        <v>664</v>
      </c>
      <c r="C9564">
        <v>20213</v>
      </c>
      <c r="D9564">
        <v>20213453</v>
      </c>
      <c r="E9564" t="s">
        <v>21</v>
      </c>
      <c r="F9564" t="s">
        <v>1698</v>
      </c>
      <c r="G9564">
        <v>2</v>
      </c>
      <c r="H9564" t="s">
        <v>1935</v>
      </c>
      <c r="M9564" s="22">
        <v>4500001425</v>
      </c>
      <c r="N9564">
        <v>1010063470</v>
      </c>
      <c r="O9564" t="s">
        <v>653</v>
      </c>
      <c r="P9564" t="s">
        <v>67</v>
      </c>
      <c r="Q9564" t="s">
        <v>71</v>
      </c>
      <c r="V9564" t="s">
        <v>3183</v>
      </c>
      <c r="W9564" t="s">
        <v>1936</v>
      </c>
      <c r="X9564" t="s">
        <v>1937</v>
      </c>
      <c r="Y9564" t="s">
        <v>2235</v>
      </c>
    </row>
    <row r="9565" spans="1:25">
      <c r="A9565" t="s">
        <v>680</v>
      </c>
      <c r="B9565" t="s">
        <v>664</v>
      </c>
      <c r="C9565">
        <v>20213</v>
      </c>
      <c r="D9565">
        <v>20213451</v>
      </c>
      <c r="E9565" t="s">
        <v>2236</v>
      </c>
      <c r="F9565" t="s">
        <v>1698</v>
      </c>
      <c r="G9565">
        <v>2</v>
      </c>
      <c r="H9565" t="s">
        <v>1935</v>
      </c>
      <c r="M9565" s="22">
        <v>4500001425</v>
      </c>
      <c r="N9565">
        <v>1010063470</v>
      </c>
      <c r="O9565" t="s">
        <v>653</v>
      </c>
      <c r="P9565" t="s">
        <v>67</v>
      </c>
      <c r="Q9565" t="s">
        <v>1940</v>
      </c>
      <c r="V9565" t="s">
        <v>3183</v>
      </c>
      <c r="W9565" t="s">
        <v>1936</v>
      </c>
      <c r="X9565" t="s">
        <v>1937</v>
      </c>
      <c r="Y9565" t="s">
        <v>2238</v>
      </c>
    </row>
    <row r="9566" spans="1:25">
      <c r="A9566" t="s">
        <v>680</v>
      </c>
      <c r="B9566" t="s">
        <v>664</v>
      </c>
      <c r="C9566">
        <v>20213</v>
      </c>
      <c r="D9566">
        <v>20213449</v>
      </c>
      <c r="E9566" t="s">
        <v>2240</v>
      </c>
      <c r="F9566" t="s">
        <v>1698</v>
      </c>
      <c r="G9566">
        <v>2</v>
      </c>
      <c r="H9566" t="s">
        <v>1935</v>
      </c>
      <c r="M9566" s="22">
        <v>4500001425</v>
      </c>
      <c r="N9566">
        <v>1010063470</v>
      </c>
      <c r="O9566" t="s">
        <v>653</v>
      </c>
      <c r="P9566" t="s">
        <v>67</v>
      </c>
      <c r="Q9566" t="s">
        <v>1940</v>
      </c>
      <c r="V9566" t="s">
        <v>3183</v>
      </c>
      <c r="W9566" t="s">
        <v>1936</v>
      </c>
      <c r="X9566" t="s">
        <v>1937</v>
      </c>
      <c r="Y9566" t="s">
        <v>2241</v>
      </c>
    </row>
    <row r="9567" spans="1:25">
      <c r="A9567" t="s">
        <v>680</v>
      </c>
      <c r="B9567" t="s">
        <v>664</v>
      </c>
      <c r="C9567">
        <v>20213</v>
      </c>
      <c r="D9567">
        <v>20213448</v>
      </c>
      <c r="E9567" t="s">
        <v>47</v>
      </c>
      <c r="F9567" t="s">
        <v>1698</v>
      </c>
      <c r="G9567">
        <v>2</v>
      </c>
      <c r="H9567" t="s">
        <v>1935</v>
      </c>
      <c r="M9567" s="22">
        <v>4500001425</v>
      </c>
      <c r="N9567">
        <v>1010063470</v>
      </c>
      <c r="O9567" t="s">
        <v>653</v>
      </c>
      <c r="P9567" t="s">
        <v>67</v>
      </c>
      <c r="Q9567" t="s">
        <v>71</v>
      </c>
      <c r="V9567" t="s">
        <v>3183</v>
      </c>
      <c r="W9567" t="s">
        <v>1936</v>
      </c>
      <c r="X9567" t="s">
        <v>1937</v>
      </c>
      <c r="Y9567" t="s">
        <v>2242</v>
      </c>
    </row>
    <row r="9568" spans="1:25">
      <c r="A9568" t="s">
        <v>680</v>
      </c>
      <c r="B9568" t="s">
        <v>664</v>
      </c>
      <c r="C9568">
        <v>20213</v>
      </c>
      <c r="D9568">
        <v>20213444</v>
      </c>
      <c r="E9568" t="s">
        <v>62</v>
      </c>
      <c r="F9568" t="s">
        <v>1698</v>
      </c>
      <c r="G9568">
        <v>2</v>
      </c>
      <c r="H9568" t="s">
        <v>1935</v>
      </c>
      <c r="M9568" s="22">
        <v>4500001425</v>
      </c>
      <c r="N9568">
        <v>1010063470</v>
      </c>
      <c r="O9568" t="s">
        <v>653</v>
      </c>
      <c r="P9568" t="s">
        <v>67</v>
      </c>
      <c r="Q9568" t="s">
        <v>71</v>
      </c>
      <c r="V9568" t="s">
        <v>3183</v>
      </c>
      <c r="W9568" t="s">
        <v>1936</v>
      </c>
      <c r="X9568" t="s">
        <v>1937</v>
      </c>
      <c r="Y9568" t="s">
        <v>2247</v>
      </c>
    </row>
    <row r="9569" spans="1:25">
      <c r="A9569" t="s">
        <v>680</v>
      </c>
      <c r="B9569" t="s">
        <v>664</v>
      </c>
      <c r="C9569">
        <v>20213</v>
      </c>
      <c r="D9569">
        <v>20213443</v>
      </c>
      <c r="E9569" t="s">
        <v>60</v>
      </c>
      <c r="F9569" t="s">
        <v>1698</v>
      </c>
      <c r="G9569">
        <v>2</v>
      </c>
      <c r="H9569" t="s">
        <v>1935</v>
      </c>
      <c r="M9569" s="22">
        <v>4500001425</v>
      </c>
      <c r="N9569">
        <v>1010063470</v>
      </c>
      <c r="O9569" t="s">
        <v>653</v>
      </c>
      <c r="P9569" t="s">
        <v>67</v>
      </c>
      <c r="Q9569" t="s">
        <v>72</v>
      </c>
      <c r="V9569" t="s">
        <v>3183</v>
      </c>
      <c r="W9569" t="s">
        <v>1936</v>
      </c>
      <c r="X9569" t="s">
        <v>1937</v>
      </c>
      <c r="Y9569" t="s">
        <v>2248</v>
      </c>
    </row>
    <row r="9570" spans="1:25">
      <c r="A9570" t="s">
        <v>680</v>
      </c>
      <c r="B9570" t="s">
        <v>664</v>
      </c>
      <c r="C9570">
        <v>20213</v>
      </c>
      <c r="D9570">
        <v>20213442</v>
      </c>
      <c r="E9570" t="s">
        <v>59</v>
      </c>
      <c r="F9570" t="s">
        <v>1698</v>
      </c>
      <c r="G9570">
        <v>2</v>
      </c>
      <c r="H9570" t="s">
        <v>1935</v>
      </c>
      <c r="M9570" s="22">
        <v>4500001425</v>
      </c>
      <c r="N9570">
        <v>1010063470</v>
      </c>
      <c r="O9570" t="s">
        <v>653</v>
      </c>
      <c r="P9570" t="s">
        <v>67</v>
      </c>
      <c r="Q9570" t="s">
        <v>72</v>
      </c>
      <c r="V9570" t="s">
        <v>3183</v>
      </c>
      <c r="W9570" t="s">
        <v>1936</v>
      </c>
      <c r="X9570" t="s">
        <v>1937</v>
      </c>
      <c r="Y9570" t="s">
        <v>2249</v>
      </c>
    </row>
    <row r="9571" spans="1:25">
      <c r="A9571" t="s">
        <v>680</v>
      </c>
      <c r="B9571" t="s">
        <v>664</v>
      </c>
      <c r="C9571">
        <v>20213</v>
      </c>
      <c r="D9571">
        <v>20213441</v>
      </c>
      <c r="E9571" t="s">
        <v>57</v>
      </c>
      <c r="F9571" t="s">
        <v>1698</v>
      </c>
      <c r="G9571">
        <v>2</v>
      </c>
      <c r="H9571" t="s">
        <v>1935</v>
      </c>
      <c r="M9571" s="22">
        <v>4500001425</v>
      </c>
      <c r="N9571">
        <v>1010063470</v>
      </c>
      <c r="O9571" t="s">
        <v>653</v>
      </c>
      <c r="P9571" t="s">
        <v>67</v>
      </c>
      <c r="Q9571" t="s">
        <v>71</v>
      </c>
      <c r="V9571" t="s">
        <v>3183</v>
      </c>
      <c r="W9571" t="s">
        <v>1936</v>
      </c>
      <c r="X9571" t="s">
        <v>1937</v>
      </c>
      <c r="Y9571" t="s">
        <v>2250</v>
      </c>
    </row>
    <row r="9572" spans="1:25">
      <c r="A9572" t="s">
        <v>680</v>
      </c>
      <c r="B9572" t="s">
        <v>664</v>
      </c>
      <c r="C9572">
        <v>20213</v>
      </c>
      <c r="D9572">
        <v>20213439</v>
      </c>
      <c r="E9572" t="s">
        <v>2251</v>
      </c>
      <c r="F9572" t="s">
        <v>1698</v>
      </c>
      <c r="G9572">
        <v>2</v>
      </c>
      <c r="H9572" t="s">
        <v>1935</v>
      </c>
      <c r="M9572" s="22">
        <v>4500001425</v>
      </c>
      <c r="N9572">
        <v>1010063470</v>
      </c>
      <c r="O9572" t="s">
        <v>653</v>
      </c>
      <c r="P9572" t="s">
        <v>67</v>
      </c>
      <c r="Q9572" t="s">
        <v>1940</v>
      </c>
      <c r="V9572" t="s">
        <v>3183</v>
      </c>
      <c r="W9572" t="s">
        <v>1936</v>
      </c>
      <c r="X9572" t="s">
        <v>1937</v>
      </c>
      <c r="Y9572" t="s">
        <v>2253</v>
      </c>
    </row>
    <row r="9573" spans="1:25">
      <c r="A9573" t="s">
        <v>680</v>
      </c>
      <c r="B9573" t="s">
        <v>664</v>
      </c>
      <c r="C9573">
        <v>20213</v>
      </c>
      <c r="D9573">
        <v>20213435</v>
      </c>
      <c r="E9573" t="s">
        <v>2257</v>
      </c>
      <c r="F9573" t="s">
        <v>1698</v>
      </c>
      <c r="G9573">
        <v>2</v>
      </c>
      <c r="H9573" t="s">
        <v>1935</v>
      </c>
      <c r="M9573" s="22">
        <v>4500001425</v>
      </c>
      <c r="N9573">
        <v>1010063470</v>
      </c>
      <c r="O9573" t="s">
        <v>653</v>
      </c>
      <c r="P9573" t="s">
        <v>67</v>
      </c>
      <c r="Q9573" t="s">
        <v>71</v>
      </c>
      <c r="V9573" t="s">
        <v>3183</v>
      </c>
      <c r="W9573" t="s">
        <v>1936</v>
      </c>
      <c r="X9573" t="s">
        <v>1937</v>
      </c>
      <c r="Y9573" t="s">
        <v>2259</v>
      </c>
    </row>
    <row r="9574" spans="1:25">
      <c r="A9574" t="s">
        <v>680</v>
      </c>
      <c r="B9574" t="s">
        <v>664</v>
      </c>
      <c r="C9574">
        <v>20213</v>
      </c>
      <c r="D9574">
        <v>20213433</v>
      </c>
      <c r="E9574" t="s">
        <v>2262</v>
      </c>
      <c r="F9574" t="s">
        <v>1698</v>
      </c>
      <c r="G9574">
        <v>2</v>
      </c>
      <c r="H9574" t="s">
        <v>1935</v>
      </c>
      <c r="M9574" s="22">
        <v>4500001425</v>
      </c>
      <c r="N9574">
        <v>1010063470</v>
      </c>
      <c r="O9574" t="s">
        <v>653</v>
      </c>
      <c r="P9574" t="s">
        <v>67</v>
      </c>
      <c r="Q9574" t="s">
        <v>71</v>
      </c>
      <c r="V9574" t="s">
        <v>3183</v>
      </c>
      <c r="W9574" t="s">
        <v>1936</v>
      </c>
      <c r="X9574" t="s">
        <v>1937</v>
      </c>
      <c r="Y9574" t="s">
        <v>2263</v>
      </c>
    </row>
    <row r="9575" spans="1:25">
      <c r="A9575" t="s">
        <v>680</v>
      </c>
      <c r="B9575" t="s">
        <v>664</v>
      </c>
      <c r="C9575">
        <v>20213</v>
      </c>
      <c r="D9575">
        <v>20213427</v>
      </c>
      <c r="E9575" t="s">
        <v>22</v>
      </c>
      <c r="F9575" t="s">
        <v>1698</v>
      </c>
      <c r="G9575">
        <v>2</v>
      </c>
      <c r="H9575" t="s">
        <v>1935</v>
      </c>
      <c r="M9575" s="22">
        <v>4500001425</v>
      </c>
      <c r="N9575">
        <v>1010063470</v>
      </c>
      <c r="O9575" t="s">
        <v>653</v>
      </c>
      <c r="P9575" t="s">
        <v>67</v>
      </c>
      <c r="Q9575" t="s">
        <v>71</v>
      </c>
      <c r="V9575" t="s">
        <v>3183</v>
      </c>
      <c r="W9575" t="s">
        <v>1936</v>
      </c>
      <c r="X9575" t="s">
        <v>1937</v>
      </c>
      <c r="Y9575" t="s">
        <v>2271</v>
      </c>
    </row>
    <row r="9576" spans="1:25">
      <c r="A9576" t="s">
        <v>680</v>
      </c>
      <c r="B9576" t="s">
        <v>664</v>
      </c>
      <c r="C9576">
        <v>20213</v>
      </c>
      <c r="D9576">
        <v>20213426</v>
      </c>
      <c r="E9576" t="s">
        <v>2197</v>
      </c>
      <c r="F9576" t="s">
        <v>1698</v>
      </c>
      <c r="G9576">
        <v>2</v>
      </c>
      <c r="H9576" t="s">
        <v>1935</v>
      </c>
      <c r="M9576" s="22">
        <v>4500001425</v>
      </c>
      <c r="N9576">
        <v>1010063470</v>
      </c>
      <c r="O9576" t="s">
        <v>653</v>
      </c>
      <c r="P9576" t="s">
        <v>67</v>
      </c>
      <c r="Q9576" t="s">
        <v>1940</v>
      </c>
      <c r="V9576" t="s">
        <v>3183</v>
      </c>
      <c r="W9576" t="s">
        <v>1936</v>
      </c>
      <c r="X9576" t="s">
        <v>1937</v>
      </c>
      <c r="Y9576" t="s">
        <v>2272</v>
      </c>
    </row>
    <row r="9577" spans="1:25">
      <c r="A9577" t="s">
        <v>680</v>
      </c>
      <c r="B9577" t="s">
        <v>664</v>
      </c>
      <c r="C9577">
        <v>20213</v>
      </c>
      <c r="D9577">
        <v>20213421</v>
      </c>
      <c r="E9577" t="s">
        <v>63</v>
      </c>
      <c r="F9577" t="s">
        <v>1698</v>
      </c>
      <c r="G9577">
        <v>2</v>
      </c>
      <c r="H9577" t="s">
        <v>1935</v>
      </c>
      <c r="M9577" s="22">
        <v>4500001425</v>
      </c>
      <c r="N9577">
        <v>1010063470</v>
      </c>
      <c r="O9577" t="s">
        <v>653</v>
      </c>
      <c r="P9577" t="s">
        <v>67</v>
      </c>
      <c r="Q9577" t="s">
        <v>71</v>
      </c>
      <c r="V9577" t="s">
        <v>3183</v>
      </c>
      <c r="W9577" t="s">
        <v>1936</v>
      </c>
      <c r="X9577" t="s">
        <v>1937</v>
      </c>
      <c r="Y9577" t="s">
        <v>2278</v>
      </c>
    </row>
    <row r="9578" spans="1:25">
      <c r="A9578" t="s">
        <v>680</v>
      </c>
      <c r="B9578" t="s">
        <v>664</v>
      </c>
      <c r="C9578">
        <v>20213</v>
      </c>
      <c r="D9578">
        <v>20213419</v>
      </c>
      <c r="E9578" t="s">
        <v>2279</v>
      </c>
      <c r="F9578" t="s">
        <v>1698</v>
      </c>
      <c r="G9578">
        <v>2</v>
      </c>
      <c r="H9578" t="s">
        <v>1935</v>
      </c>
      <c r="M9578" s="22">
        <v>4500001425</v>
      </c>
      <c r="N9578">
        <v>1010063470</v>
      </c>
      <c r="O9578" t="s">
        <v>653</v>
      </c>
      <c r="P9578" t="s">
        <v>67</v>
      </c>
      <c r="Q9578" t="s">
        <v>1940</v>
      </c>
      <c r="V9578" t="s">
        <v>3183</v>
      </c>
      <c r="W9578" t="s">
        <v>1936</v>
      </c>
      <c r="X9578" t="s">
        <v>1937</v>
      </c>
      <c r="Y9578" t="s">
        <v>2281</v>
      </c>
    </row>
    <row r="9579" spans="1:25">
      <c r="A9579" t="s">
        <v>680</v>
      </c>
      <c r="B9579" t="s">
        <v>664</v>
      </c>
      <c r="C9579">
        <v>20213</v>
      </c>
      <c r="D9579">
        <v>20213417</v>
      </c>
      <c r="E9579" t="s">
        <v>2283</v>
      </c>
      <c r="F9579" t="s">
        <v>1698</v>
      </c>
      <c r="G9579">
        <v>2</v>
      </c>
      <c r="H9579" t="s">
        <v>1935</v>
      </c>
      <c r="M9579" s="22">
        <v>4500001425</v>
      </c>
      <c r="N9579">
        <v>1010063470</v>
      </c>
      <c r="O9579" t="s">
        <v>653</v>
      </c>
      <c r="P9579" t="s">
        <v>67</v>
      </c>
      <c r="Q9579" t="s">
        <v>1940</v>
      </c>
      <c r="V9579" t="s">
        <v>3183</v>
      </c>
      <c r="W9579" t="s">
        <v>1936</v>
      </c>
      <c r="X9579" t="s">
        <v>1937</v>
      </c>
      <c r="Y9579" t="s">
        <v>2284</v>
      </c>
    </row>
    <row r="9580" spans="1:25">
      <c r="A9580" t="s">
        <v>680</v>
      </c>
      <c r="B9580" t="s">
        <v>664</v>
      </c>
      <c r="C9580">
        <v>20213</v>
      </c>
      <c r="D9580">
        <v>20213414</v>
      </c>
      <c r="E9580" t="s">
        <v>2219</v>
      </c>
      <c r="F9580" t="s">
        <v>1698</v>
      </c>
      <c r="G9580">
        <v>2</v>
      </c>
      <c r="H9580" t="s">
        <v>1935</v>
      </c>
      <c r="M9580" s="22">
        <v>4500001425</v>
      </c>
      <c r="N9580">
        <v>1010063470</v>
      </c>
      <c r="O9580" t="s">
        <v>653</v>
      </c>
      <c r="P9580" t="s">
        <v>67</v>
      </c>
      <c r="Q9580" t="s">
        <v>1940</v>
      </c>
      <c r="V9580" t="s">
        <v>3183</v>
      </c>
      <c r="W9580" t="s">
        <v>1936</v>
      </c>
      <c r="X9580" t="s">
        <v>1937</v>
      </c>
      <c r="Y9580" t="s">
        <v>2287</v>
      </c>
    </row>
    <row r="9581" spans="1:25">
      <c r="A9581" t="s">
        <v>680</v>
      </c>
      <c r="B9581" t="s">
        <v>664</v>
      </c>
      <c r="C9581">
        <v>20213</v>
      </c>
      <c r="D9581">
        <v>20213410</v>
      </c>
      <c r="E9581" t="s">
        <v>2292</v>
      </c>
      <c r="F9581" t="s">
        <v>1698</v>
      </c>
      <c r="G9581">
        <v>2</v>
      </c>
      <c r="H9581" t="s">
        <v>1935</v>
      </c>
      <c r="M9581" s="22">
        <v>4500001425</v>
      </c>
      <c r="N9581">
        <v>1010063470</v>
      </c>
      <c r="O9581" t="s">
        <v>653</v>
      </c>
      <c r="P9581" t="s">
        <v>67</v>
      </c>
      <c r="Q9581" t="s">
        <v>1940</v>
      </c>
      <c r="V9581" t="s">
        <v>3183</v>
      </c>
      <c r="W9581" t="s">
        <v>1936</v>
      </c>
      <c r="X9581" t="s">
        <v>1937</v>
      </c>
      <c r="Y9581" t="s">
        <v>2294</v>
      </c>
    </row>
    <row r="9582" spans="1:25">
      <c r="A9582" t="s">
        <v>680</v>
      </c>
      <c r="B9582" t="s">
        <v>664</v>
      </c>
      <c r="C9582">
        <v>20213</v>
      </c>
      <c r="D9582">
        <v>20213409</v>
      </c>
      <c r="E9582" t="s">
        <v>2268</v>
      </c>
      <c r="F9582" t="s">
        <v>1698</v>
      </c>
      <c r="G9582">
        <v>2</v>
      </c>
      <c r="H9582" t="s">
        <v>1935</v>
      </c>
      <c r="M9582" s="22">
        <v>4500001425</v>
      </c>
      <c r="N9582">
        <v>1010063470</v>
      </c>
      <c r="O9582" t="s">
        <v>653</v>
      </c>
      <c r="P9582" t="s">
        <v>67</v>
      </c>
      <c r="Q9582" t="s">
        <v>1940</v>
      </c>
      <c r="V9582" t="s">
        <v>3183</v>
      </c>
      <c r="W9582" t="s">
        <v>1936</v>
      </c>
      <c r="X9582" t="s">
        <v>1937</v>
      </c>
      <c r="Y9582" t="s">
        <v>2295</v>
      </c>
    </row>
    <row r="9583" spans="1:25">
      <c r="A9583" t="s">
        <v>680</v>
      </c>
      <c r="B9583" t="s">
        <v>664</v>
      </c>
      <c r="C9583">
        <v>20213</v>
      </c>
      <c r="D9583">
        <v>20213408</v>
      </c>
      <c r="E9583" t="s">
        <v>2232</v>
      </c>
      <c r="F9583" t="s">
        <v>1698</v>
      </c>
      <c r="G9583">
        <v>2</v>
      </c>
      <c r="H9583" t="s">
        <v>1935</v>
      </c>
      <c r="M9583" s="22">
        <v>4500001425</v>
      </c>
      <c r="N9583">
        <v>1010063470</v>
      </c>
      <c r="O9583" t="s">
        <v>653</v>
      </c>
      <c r="P9583" t="s">
        <v>67</v>
      </c>
      <c r="Q9583" t="s">
        <v>1940</v>
      </c>
      <c r="V9583" t="s">
        <v>3183</v>
      </c>
      <c r="W9583" t="s">
        <v>1936</v>
      </c>
      <c r="X9583" t="s">
        <v>1937</v>
      </c>
      <c r="Y9583" t="s">
        <v>2296</v>
      </c>
    </row>
    <row r="9584" spans="1:25">
      <c r="A9584" t="s">
        <v>680</v>
      </c>
      <c r="B9584" t="s">
        <v>664</v>
      </c>
      <c r="C9584">
        <v>20213</v>
      </c>
      <c r="D9584">
        <v>20213402</v>
      </c>
      <c r="E9584" t="s">
        <v>2223</v>
      </c>
      <c r="F9584" t="s">
        <v>1698</v>
      </c>
      <c r="G9584">
        <v>2</v>
      </c>
      <c r="H9584" t="s">
        <v>1935</v>
      </c>
      <c r="M9584" s="22">
        <v>4500001425</v>
      </c>
      <c r="N9584">
        <v>1010063470</v>
      </c>
      <c r="O9584" t="s">
        <v>653</v>
      </c>
      <c r="P9584" t="s">
        <v>67</v>
      </c>
      <c r="Q9584" t="s">
        <v>1940</v>
      </c>
      <c r="V9584" t="s">
        <v>3183</v>
      </c>
      <c r="W9584" t="s">
        <v>1936</v>
      </c>
      <c r="X9584" t="s">
        <v>1937</v>
      </c>
      <c r="Y9584" t="s">
        <v>2302</v>
      </c>
    </row>
    <row r="9585" spans="1:25">
      <c r="A9585" t="s">
        <v>680</v>
      </c>
      <c r="B9585" t="s">
        <v>664</v>
      </c>
      <c r="C9585">
        <v>20213</v>
      </c>
      <c r="D9585">
        <v>20213392</v>
      </c>
      <c r="E9585" t="s">
        <v>40</v>
      </c>
      <c r="F9585" t="s">
        <v>1698</v>
      </c>
      <c r="G9585">
        <v>2</v>
      </c>
      <c r="H9585" t="s">
        <v>1935</v>
      </c>
      <c r="M9585" s="22">
        <v>4500001425</v>
      </c>
      <c r="N9585">
        <v>1010063470</v>
      </c>
      <c r="O9585" t="s">
        <v>653</v>
      </c>
      <c r="P9585" t="s">
        <v>67</v>
      </c>
      <c r="Q9585" t="s">
        <v>72</v>
      </c>
      <c r="V9585" t="s">
        <v>3183</v>
      </c>
      <c r="W9585" t="s">
        <v>1936</v>
      </c>
      <c r="X9585" t="s">
        <v>1937</v>
      </c>
      <c r="Y9585" t="s">
        <v>2312</v>
      </c>
    </row>
    <row r="9586" spans="1:25">
      <c r="A9586" t="s">
        <v>680</v>
      </c>
      <c r="B9586" t="s">
        <v>664</v>
      </c>
      <c r="C9586">
        <v>20213</v>
      </c>
      <c r="D9586">
        <v>20213388</v>
      </c>
      <c r="E9586" t="s">
        <v>2276</v>
      </c>
      <c r="F9586" t="s">
        <v>1698</v>
      </c>
      <c r="G9586">
        <v>2</v>
      </c>
      <c r="H9586" t="s">
        <v>1935</v>
      </c>
      <c r="M9586" s="22">
        <v>4500001425</v>
      </c>
      <c r="N9586">
        <v>1010063470</v>
      </c>
      <c r="O9586" t="s">
        <v>653</v>
      </c>
      <c r="P9586" t="s">
        <v>67</v>
      </c>
      <c r="Q9586" t="s">
        <v>1940</v>
      </c>
      <c r="V9586" t="s">
        <v>3183</v>
      </c>
      <c r="W9586" t="s">
        <v>1936</v>
      </c>
      <c r="X9586" t="s">
        <v>1937</v>
      </c>
      <c r="Y9586" t="s">
        <v>2316</v>
      </c>
    </row>
    <row r="9587" spans="1:25">
      <c r="A9587" t="s">
        <v>680</v>
      </c>
      <c r="B9587" t="s">
        <v>664</v>
      </c>
      <c r="C9587">
        <v>20213</v>
      </c>
      <c r="D9587">
        <v>20213381</v>
      </c>
      <c r="E9587" t="s">
        <v>44</v>
      </c>
      <c r="F9587" t="s">
        <v>1698</v>
      </c>
      <c r="G9587">
        <v>2</v>
      </c>
      <c r="H9587" t="s">
        <v>1935</v>
      </c>
      <c r="M9587" s="22">
        <v>4500001425</v>
      </c>
      <c r="N9587">
        <v>1010063470</v>
      </c>
      <c r="O9587" t="s">
        <v>653</v>
      </c>
      <c r="P9587" t="s">
        <v>67</v>
      </c>
      <c r="Q9587" t="s">
        <v>71</v>
      </c>
      <c r="V9587" t="s">
        <v>3183</v>
      </c>
      <c r="W9587" t="s">
        <v>1936</v>
      </c>
      <c r="X9587" t="s">
        <v>1937</v>
      </c>
      <c r="Y9587" t="s">
        <v>2324</v>
      </c>
    </row>
    <row r="9588" spans="1:25">
      <c r="A9588" t="s">
        <v>680</v>
      </c>
      <c r="B9588" t="s">
        <v>664</v>
      </c>
      <c r="C9588">
        <v>20213</v>
      </c>
      <c r="D9588">
        <v>20213380</v>
      </c>
      <c r="E9588" t="s">
        <v>45</v>
      </c>
      <c r="F9588" t="s">
        <v>1698</v>
      </c>
      <c r="G9588">
        <v>2</v>
      </c>
      <c r="H9588" t="s">
        <v>1935</v>
      </c>
      <c r="M9588" s="22">
        <v>4500001425</v>
      </c>
      <c r="N9588">
        <v>1010063470</v>
      </c>
      <c r="O9588" t="s">
        <v>653</v>
      </c>
      <c r="P9588" t="s">
        <v>67</v>
      </c>
      <c r="Q9588" t="s">
        <v>71</v>
      </c>
      <c r="V9588" t="s">
        <v>3183</v>
      </c>
      <c r="W9588" t="s">
        <v>1936</v>
      </c>
      <c r="X9588" t="s">
        <v>1937</v>
      </c>
      <c r="Y9588" t="s">
        <v>2325</v>
      </c>
    </row>
    <row r="9589" spans="1:25">
      <c r="A9589" t="s">
        <v>680</v>
      </c>
      <c r="B9589" t="s">
        <v>664</v>
      </c>
      <c r="C9589">
        <v>20213</v>
      </c>
      <c r="D9589">
        <v>20213379</v>
      </c>
      <c r="E9589" t="s">
        <v>26</v>
      </c>
      <c r="F9589" t="s">
        <v>1698</v>
      </c>
      <c r="G9589">
        <v>2</v>
      </c>
      <c r="H9589" t="s">
        <v>1935</v>
      </c>
      <c r="M9589" s="22">
        <v>4500001425</v>
      </c>
      <c r="N9589">
        <v>1010063470</v>
      </c>
      <c r="O9589" t="s">
        <v>653</v>
      </c>
      <c r="P9589" t="s">
        <v>67</v>
      </c>
      <c r="Q9589" t="s">
        <v>71</v>
      </c>
      <c r="V9589" t="s">
        <v>3183</v>
      </c>
      <c r="W9589" t="s">
        <v>1936</v>
      </c>
      <c r="X9589" t="s">
        <v>1937</v>
      </c>
      <c r="Y9589" t="s">
        <v>2326</v>
      </c>
    </row>
    <row r="9590" spans="1:25">
      <c r="A9590" t="s">
        <v>680</v>
      </c>
      <c r="B9590" t="s">
        <v>664</v>
      </c>
      <c r="C9590">
        <v>20213</v>
      </c>
      <c r="D9590">
        <v>20213378</v>
      </c>
      <c r="E9590" t="s">
        <v>2255</v>
      </c>
      <c r="F9590" t="s">
        <v>1698</v>
      </c>
      <c r="G9590">
        <v>2</v>
      </c>
      <c r="H9590" t="s">
        <v>1935</v>
      </c>
      <c r="M9590" s="22">
        <v>4500001425</v>
      </c>
      <c r="N9590">
        <v>1010063470</v>
      </c>
      <c r="O9590" t="s">
        <v>653</v>
      </c>
      <c r="P9590" t="s">
        <v>67</v>
      </c>
      <c r="Q9590" t="s">
        <v>1940</v>
      </c>
      <c r="V9590" t="s">
        <v>3183</v>
      </c>
      <c r="W9590" t="s">
        <v>1936</v>
      </c>
      <c r="X9590" t="s">
        <v>1937</v>
      </c>
      <c r="Y9590" t="s">
        <v>2327</v>
      </c>
    </row>
    <row r="9591" spans="1:25">
      <c r="A9591" t="s">
        <v>680</v>
      </c>
      <c r="B9591" t="s">
        <v>664</v>
      </c>
      <c r="C9591">
        <v>20213</v>
      </c>
      <c r="D9591">
        <v>20213377</v>
      </c>
      <c r="E9591" t="s">
        <v>2213</v>
      </c>
      <c r="F9591" t="s">
        <v>1698</v>
      </c>
      <c r="G9591">
        <v>2</v>
      </c>
      <c r="H9591" t="s">
        <v>1935</v>
      </c>
      <c r="M9591" s="22">
        <v>4500001425</v>
      </c>
      <c r="N9591">
        <v>1010063470</v>
      </c>
      <c r="O9591" t="s">
        <v>653</v>
      </c>
      <c r="P9591" t="s">
        <v>67</v>
      </c>
      <c r="Q9591" t="s">
        <v>1940</v>
      </c>
      <c r="V9591" t="s">
        <v>3183</v>
      </c>
      <c r="W9591" t="s">
        <v>1936</v>
      </c>
      <c r="X9591" t="s">
        <v>1937</v>
      </c>
      <c r="Y9591" t="s">
        <v>2328</v>
      </c>
    </row>
    <row r="9592" spans="1:25">
      <c r="A9592" t="s">
        <v>680</v>
      </c>
      <c r="B9592" t="s">
        <v>664</v>
      </c>
      <c r="C9592">
        <v>20213</v>
      </c>
      <c r="D9592">
        <v>20213376</v>
      </c>
      <c r="E9592" t="s">
        <v>35</v>
      </c>
      <c r="F9592" t="s">
        <v>1698</v>
      </c>
      <c r="G9592">
        <v>2</v>
      </c>
      <c r="H9592" t="s">
        <v>1935</v>
      </c>
      <c r="M9592" s="22">
        <v>4500001425</v>
      </c>
      <c r="N9592">
        <v>1010063470</v>
      </c>
      <c r="O9592" t="s">
        <v>653</v>
      </c>
      <c r="P9592" t="s">
        <v>67</v>
      </c>
      <c r="Q9592" t="s">
        <v>72</v>
      </c>
      <c r="V9592" t="s">
        <v>3183</v>
      </c>
      <c r="W9592" t="s">
        <v>1936</v>
      </c>
      <c r="X9592" t="s">
        <v>1937</v>
      </c>
      <c r="Y9592" t="s">
        <v>2329</v>
      </c>
    </row>
    <row r="9593" spans="1:25">
      <c r="A9593" t="s">
        <v>680</v>
      </c>
      <c r="B9593" t="s">
        <v>664</v>
      </c>
      <c r="C9593">
        <v>20213</v>
      </c>
      <c r="D9593">
        <v>20213375</v>
      </c>
      <c r="E9593" t="s">
        <v>2195</v>
      </c>
      <c r="F9593" t="s">
        <v>1698</v>
      </c>
      <c r="G9593">
        <v>2</v>
      </c>
      <c r="H9593" t="s">
        <v>1935</v>
      </c>
      <c r="M9593" s="22">
        <v>4500001425</v>
      </c>
      <c r="N9593">
        <v>1010063470</v>
      </c>
      <c r="O9593" t="s">
        <v>653</v>
      </c>
      <c r="P9593" t="s">
        <v>67</v>
      </c>
      <c r="Q9593" t="s">
        <v>1940</v>
      </c>
      <c r="V9593" t="s">
        <v>3183</v>
      </c>
      <c r="W9593" t="s">
        <v>1936</v>
      </c>
      <c r="X9593" t="s">
        <v>1937</v>
      </c>
      <c r="Y9593" t="s">
        <v>2330</v>
      </c>
    </row>
    <row r="9594" spans="1:25">
      <c r="A9594" t="s">
        <v>680</v>
      </c>
      <c r="B9594" t="s">
        <v>664</v>
      </c>
      <c r="C9594">
        <v>20213</v>
      </c>
      <c r="D9594">
        <v>20213373</v>
      </c>
      <c r="E9594" t="s">
        <v>34</v>
      </c>
      <c r="F9594" t="s">
        <v>1698</v>
      </c>
      <c r="G9594">
        <v>2</v>
      </c>
      <c r="H9594" t="s">
        <v>1935</v>
      </c>
      <c r="M9594" s="22">
        <v>4500001425</v>
      </c>
      <c r="N9594">
        <v>1010063470</v>
      </c>
      <c r="O9594" t="s">
        <v>653</v>
      </c>
      <c r="P9594" t="s">
        <v>67</v>
      </c>
      <c r="Q9594" t="s">
        <v>71</v>
      </c>
      <c r="V9594" t="s">
        <v>3183</v>
      </c>
      <c r="W9594" t="s">
        <v>1936</v>
      </c>
      <c r="X9594" t="s">
        <v>1937</v>
      </c>
      <c r="Y9594" t="s">
        <v>2333</v>
      </c>
    </row>
    <row r="9595" spans="1:25">
      <c r="A9595" t="s">
        <v>680</v>
      </c>
      <c r="B9595" t="s">
        <v>664</v>
      </c>
      <c r="C9595">
        <v>20213</v>
      </c>
      <c r="D9595">
        <v>20213372</v>
      </c>
      <c r="E9595" t="s">
        <v>52</v>
      </c>
      <c r="F9595" t="s">
        <v>1698</v>
      </c>
      <c r="G9595">
        <v>2</v>
      </c>
      <c r="H9595" t="s">
        <v>1935</v>
      </c>
      <c r="M9595" s="22">
        <v>4500001425</v>
      </c>
      <c r="N9595">
        <v>1010063470</v>
      </c>
      <c r="O9595" t="s">
        <v>653</v>
      </c>
      <c r="P9595" t="s">
        <v>67</v>
      </c>
      <c r="Q9595" t="s">
        <v>71</v>
      </c>
      <c r="V9595" t="s">
        <v>3183</v>
      </c>
      <c r="W9595" t="s">
        <v>1936</v>
      </c>
      <c r="X9595" t="s">
        <v>1937</v>
      </c>
      <c r="Y9595" t="s">
        <v>2334</v>
      </c>
    </row>
    <row r="9596" spans="1:25">
      <c r="A9596" t="s">
        <v>680</v>
      </c>
      <c r="B9596" t="s">
        <v>664</v>
      </c>
      <c r="C9596">
        <v>20213</v>
      </c>
      <c r="D9596">
        <v>20213370</v>
      </c>
      <c r="E9596" t="s">
        <v>23</v>
      </c>
      <c r="F9596" t="s">
        <v>1698</v>
      </c>
      <c r="G9596">
        <v>2</v>
      </c>
      <c r="H9596" t="s">
        <v>1935</v>
      </c>
      <c r="M9596" s="22">
        <v>4500001425</v>
      </c>
      <c r="N9596">
        <v>1010063470</v>
      </c>
      <c r="O9596" t="s">
        <v>653</v>
      </c>
      <c r="P9596" t="s">
        <v>67</v>
      </c>
      <c r="Q9596" t="s">
        <v>71</v>
      </c>
      <c r="V9596" t="s">
        <v>3183</v>
      </c>
      <c r="W9596" t="s">
        <v>1936</v>
      </c>
      <c r="X9596" t="s">
        <v>1937</v>
      </c>
      <c r="Y9596" t="s">
        <v>2336</v>
      </c>
    </row>
    <row r="9597" spans="1:25">
      <c r="A9597" t="s">
        <v>680</v>
      </c>
      <c r="B9597" t="s">
        <v>664</v>
      </c>
      <c r="C9597">
        <v>20213</v>
      </c>
      <c r="D9597">
        <v>20213369</v>
      </c>
      <c r="E9597" t="s">
        <v>41</v>
      </c>
      <c r="F9597" t="s">
        <v>1698</v>
      </c>
      <c r="G9597">
        <v>2</v>
      </c>
      <c r="H9597" t="s">
        <v>1935</v>
      </c>
      <c r="M9597" s="22">
        <v>4500001425</v>
      </c>
      <c r="N9597">
        <v>1010063470</v>
      </c>
      <c r="O9597" t="s">
        <v>653</v>
      </c>
      <c r="P9597" t="s">
        <v>67</v>
      </c>
      <c r="Q9597" t="s">
        <v>72</v>
      </c>
      <c r="V9597" t="s">
        <v>3183</v>
      </c>
      <c r="W9597" t="s">
        <v>1936</v>
      </c>
      <c r="X9597" t="s">
        <v>1937</v>
      </c>
      <c r="Y9597" t="s">
        <v>2337</v>
      </c>
    </row>
    <row r="9598" spans="1:25">
      <c r="A9598" t="s">
        <v>680</v>
      </c>
      <c r="B9598" t="s">
        <v>664</v>
      </c>
      <c r="C9598">
        <v>20213</v>
      </c>
      <c r="D9598">
        <v>20213363</v>
      </c>
      <c r="E9598" t="s">
        <v>46</v>
      </c>
      <c r="F9598" t="s">
        <v>1698</v>
      </c>
      <c r="G9598">
        <v>2</v>
      </c>
      <c r="H9598" t="s">
        <v>1935</v>
      </c>
      <c r="M9598" s="22">
        <v>4500001425</v>
      </c>
      <c r="N9598">
        <v>1010063470</v>
      </c>
      <c r="O9598" t="s">
        <v>653</v>
      </c>
      <c r="P9598" t="s">
        <v>67</v>
      </c>
      <c r="Q9598" t="s">
        <v>71</v>
      </c>
      <c r="V9598" t="s">
        <v>3183</v>
      </c>
      <c r="W9598" t="s">
        <v>1936</v>
      </c>
      <c r="X9598" t="s">
        <v>1937</v>
      </c>
      <c r="Y9598" t="s">
        <v>2343</v>
      </c>
    </row>
    <row r="9599" spans="1:25">
      <c r="A9599" t="s">
        <v>680</v>
      </c>
      <c r="B9599" t="s">
        <v>664</v>
      </c>
      <c r="C9599">
        <v>20213</v>
      </c>
      <c r="D9599">
        <v>20213358</v>
      </c>
      <c r="E9599" t="s">
        <v>2205</v>
      </c>
      <c r="F9599" t="s">
        <v>1698</v>
      </c>
      <c r="G9599">
        <v>2</v>
      </c>
      <c r="H9599" t="s">
        <v>1935</v>
      </c>
      <c r="M9599" s="22">
        <v>4500001425</v>
      </c>
      <c r="N9599">
        <v>1010063470</v>
      </c>
      <c r="O9599" t="s">
        <v>653</v>
      </c>
      <c r="P9599" t="s">
        <v>67</v>
      </c>
      <c r="Q9599" t="s">
        <v>1940</v>
      </c>
      <c r="V9599" t="s">
        <v>3183</v>
      </c>
      <c r="W9599" t="s">
        <v>1936</v>
      </c>
      <c r="X9599" t="s">
        <v>1937</v>
      </c>
      <c r="Y9599" t="s">
        <v>2349</v>
      </c>
    </row>
    <row r="9600" spans="1:25">
      <c r="A9600" t="s">
        <v>680</v>
      </c>
      <c r="B9600" t="s">
        <v>664</v>
      </c>
      <c r="C9600">
        <v>20213</v>
      </c>
      <c r="D9600">
        <v>20213355</v>
      </c>
      <c r="E9600" t="s">
        <v>2226</v>
      </c>
      <c r="F9600" t="s">
        <v>1698</v>
      </c>
      <c r="G9600">
        <v>2</v>
      </c>
      <c r="H9600" t="s">
        <v>1935</v>
      </c>
      <c r="M9600" s="22">
        <v>4500001425</v>
      </c>
      <c r="N9600">
        <v>1010063470</v>
      </c>
      <c r="O9600" t="s">
        <v>653</v>
      </c>
      <c r="P9600" t="s">
        <v>67</v>
      </c>
      <c r="Q9600" t="s">
        <v>1940</v>
      </c>
      <c r="V9600" t="s">
        <v>3183</v>
      </c>
      <c r="W9600" t="s">
        <v>1936</v>
      </c>
      <c r="X9600" t="s">
        <v>1937</v>
      </c>
      <c r="Y9600" t="s">
        <v>2352</v>
      </c>
    </row>
    <row r="9601" spans="1:25">
      <c r="A9601" t="s">
        <v>680</v>
      </c>
      <c r="B9601" t="s">
        <v>664</v>
      </c>
      <c r="C9601">
        <v>20213</v>
      </c>
      <c r="D9601">
        <v>20213350</v>
      </c>
      <c r="E9601" t="s">
        <v>24</v>
      </c>
      <c r="F9601" t="s">
        <v>1698</v>
      </c>
      <c r="G9601">
        <v>2</v>
      </c>
      <c r="H9601" t="s">
        <v>1935</v>
      </c>
      <c r="M9601" s="22">
        <v>4500001425</v>
      </c>
      <c r="N9601">
        <v>1010063470</v>
      </c>
      <c r="O9601" t="s">
        <v>653</v>
      </c>
      <c r="P9601" t="s">
        <v>67</v>
      </c>
      <c r="Q9601" t="s">
        <v>71</v>
      </c>
      <c r="V9601" t="s">
        <v>3183</v>
      </c>
      <c r="W9601" t="s">
        <v>1936</v>
      </c>
      <c r="X9601" t="s">
        <v>1937</v>
      </c>
      <c r="Y9601" t="s">
        <v>2358</v>
      </c>
    </row>
    <row r="9602" spans="1:25">
      <c r="A9602" t="s">
        <v>680</v>
      </c>
      <c r="B9602" t="s">
        <v>664</v>
      </c>
      <c r="C9602">
        <v>20213</v>
      </c>
      <c r="D9602">
        <v>20213348</v>
      </c>
      <c r="E9602" t="s">
        <v>2345</v>
      </c>
      <c r="F9602" t="s">
        <v>1698</v>
      </c>
      <c r="G9602">
        <v>2</v>
      </c>
      <c r="H9602" t="s">
        <v>1935</v>
      </c>
      <c r="M9602" s="22">
        <v>4500001425</v>
      </c>
      <c r="N9602">
        <v>1010063470</v>
      </c>
      <c r="O9602" t="s">
        <v>653</v>
      </c>
      <c r="P9602" t="s">
        <v>67</v>
      </c>
      <c r="Q9602" t="s">
        <v>1940</v>
      </c>
      <c r="V9602" t="s">
        <v>3183</v>
      </c>
      <c r="W9602" t="s">
        <v>1936</v>
      </c>
      <c r="X9602" t="s">
        <v>1937</v>
      </c>
      <c r="Y9602" t="s">
        <v>2360</v>
      </c>
    </row>
    <row r="9603" spans="1:25">
      <c r="A9603" t="s">
        <v>680</v>
      </c>
      <c r="B9603" t="s">
        <v>664</v>
      </c>
      <c r="C9603">
        <v>20213</v>
      </c>
      <c r="D9603">
        <v>20213346</v>
      </c>
      <c r="E9603" t="s">
        <v>2361</v>
      </c>
      <c r="F9603" t="s">
        <v>1698</v>
      </c>
      <c r="G9603">
        <v>2</v>
      </c>
      <c r="H9603" t="s">
        <v>1935</v>
      </c>
      <c r="M9603" s="22">
        <v>4500001425</v>
      </c>
      <c r="N9603">
        <v>1010063470</v>
      </c>
      <c r="O9603" t="s">
        <v>653</v>
      </c>
      <c r="P9603" t="s">
        <v>67</v>
      </c>
      <c r="Q9603" t="s">
        <v>1940</v>
      </c>
      <c r="V9603" t="s">
        <v>3183</v>
      </c>
      <c r="W9603" t="s">
        <v>1936</v>
      </c>
      <c r="X9603" t="s">
        <v>1937</v>
      </c>
      <c r="Y9603" t="s">
        <v>2363</v>
      </c>
    </row>
    <row r="9604" spans="1:25">
      <c r="A9604" t="s">
        <v>680</v>
      </c>
      <c r="B9604" t="s">
        <v>664</v>
      </c>
      <c r="C9604">
        <v>20213</v>
      </c>
      <c r="D9604">
        <v>20213342</v>
      </c>
      <c r="E9604" t="s">
        <v>2367</v>
      </c>
      <c r="F9604" t="s">
        <v>1698</v>
      </c>
      <c r="G9604">
        <v>2</v>
      </c>
      <c r="H9604" t="s">
        <v>1935</v>
      </c>
      <c r="M9604" s="22">
        <v>4500001425</v>
      </c>
      <c r="N9604">
        <v>1010063470</v>
      </c>
      <c r="O9604" t="s">
        <v>653</v>
      </c>
      <c r="P9604" t="s">
        <v>67</v>
      </c>
      <c r="Q9604" t="s">
        <v>1940</v>
      </c>
      <c r="V9604" t="s">
        <v>3183</v>
      </c>
      <c r="W9604" t="s">
        <v>1936</v>
      </c>
      <c r="X9604" t="s">
        <v>1937</v>
      </c>
      <c r="Y9604" t="s">
        <v>2368</v>
      </c>
    </row>
    <row r="9605" spans="1:25">
      <c r="A9605" t="s">
        <v>680</v>
      </c>
      <c r="B9605" t="s">
        <v>664</v>
      </c>
      <c r="C9605">
        <v>20213</v>
      </c>
      <c r="D9605">
        <v>20213341</v>
      </c>
      <c r="E9605" t="s">
        <v>2369</v>
      </c>
      <c r="F9605" t="s">
        <v>1698</v>
      </c>
      <c r="G9605">
        <v>2</v>
      </c>
      <c r="H9605" t="s">
        <v>1935</v>
      </c>
      <c r="M9605" s="22">
        <v>4500001425</v>
      </c>
      <c r="N9605">
        <v>1010063470</v>
      </c>
      <c r="O9605" t="s">
        <v>653</v>
      </c>
      <c r="P9605" t="s">
        <v>67</v>
      </c>
      <c r="Q9605" t="s">
        <v>71</v>
      </c>
      <c r="V9605" t="s">
        <v>3183</v>
      </c>
      <c r="W9605" t="s">
        <v>1936</v>
      </c>
      <c r="X9605" t="s">
        <v>1937</v>
      </c>
      <c r="Y9605" t="s">
        <v>2370</v>
      </c>
    </row>
    <row r="9606" spans="1:25">
      <c r="A9606" t="s">
        <v>680</v>
      </c>
      <c r="B9606" t="s">
        <v>664</v>
      </c>
      <c r="C9606">
        <v>20213</v>
      </c>
      <c r="D9606">
        <v>20213339</v>
      </c>
      <c r="E9606" t="s">
        <v>2372</v>
      </c>
      <c r="F9606" t="s">
        <v>1698</v>
      </c>
      <c r="G9606">
        <v>2</v>
      </c>
      <c r="H9606" t="s">
        <v>1935</v>
      </c>
      <c r="M9606" s="22">
        <v>4500001425</v>
      </c>
      <c r="N9606">
        <v>1010063470</v>
      </c>
      <c r="O9606" t="s">
        <v>653</v>
      </c>
      <c r="P9606" t="s">
        <v>67</v>
      </c>
      <c r="Q9606" t="s">
        <v>1940</v>
      </c>
      <c r="V9606" t="s">
        <v>3183</v>
      </c>
      <c r="W9606" t="s">
        <v>1936</v>
      </c>
      <c r="X9606" t="s">
        <v>1937</v>
      </c>
      <c r="Y9606" t="s">
        <v>2373</v>
      </c>
    </row>
    <row r="9607" spans="1:25">
      <c r="A9607" t="s">
        <v>680</v>
      </c>
      <c r="B9607" t="s">
        <v>664</v>
      </c>
      <c r="C9607">
        <v>20213</v>
      </c>
      <c r="D9607">
        <v>20213334</v>
      </c>
      <c r="E9607" t="s">
        <v>28</v>
      </c>
      <c r="F9607" t="s">
        <v>1698</v>
      </c>
      <c r="G9607">
        <v>2</v>
      </c>
      <c r="H9607" t="s">
        <v>1935</v>
      </c>
      <c r="M9607" s="22">
        <v>4500001425</v>
      </c>
      <c r="N9607">
        <v>1010063470</v>
      </c>
      <c r="O9607" t="s">
        <v>653</v>
      </c>
      <c r="P9607" t="s">
        <v>67</v>
      </c>
      <c r="Q9607" t="s">
        <v>71</v>
      </c>
      <c r="V9607" t="s">
        <v>3183</v>
      </c>
      <c r="W9607" t="s">
        <v>1936</v>
      </c>
      <c r="X9607" t="s">
        <v>1937</v>
      </c>
      <c r="Y9607" t="s">
        <v>2380</v>
      </c>
    </row>
    <row r="9608" spans="1:25">
      <c r="A9608" t="s">
        <v>680</v>
      </c>
      <c r="B9608" t="s">
        <v>664</v>
      </c>
      <c r="C9608">
        <v>20213</v>
      </c>
      <c r="D9608">
        <v>20213330</v>
      </c>
      <c r="E9608" t="s">
        <v>2385</v>
      </c>
      <c r="F9608" t="s">
        <v>1698</v>
      </c>
      <c r="G9608">
        <v>2</v>
      </c>
      <c r="H9608" t="s">
        <v>1935</v>
      </c>
      <c r="M9608" s="22">
        <v>4500001425</v>
      </c>
      <c r="N9608">
        <v>1010063470</v>
      </c>
      <c r="O9608" t="s">
        <v>653</v>
      </c>
      <c r="P9608" t="s">
        <v>67</v>
      </c>
      <c r="Q9608" t="s">
        <v>1940</v>
      </c>
      <c r="V9608" t="s">
        <v>3183</v>
      </c>
      <c r="W9608" t="s">
        <v>1936</v>
      </c>
      <c r="X9608" t="s">
        <v>1937</v>
      </c>
      <c r="Y9608" t="s">
        <v>2386</v>
      </c>
    </row>
    <row r="9609" spans="1:25">
      <c r="A9609" t="s">
        <v>680</v>
      </c>
      <c r="B9609" t="s">
        <v>664</v>
      </c>
      <c r="C9609">
        <v>20213</v>
      </c>
      <c r="D9609">
        <v>20213324</v>
      </c>
      <c r="E9609" t="s">
        <v>2378</v>
      </c>
      <c r="F9609" t="s">
        <v>1698</v>
      </c>
      <c r="G9609">
        <v>2</v>
      </c>
      <c r="H9609" t="s">
        <v>1935</v>
      </c>
      <c r="M9609" s="22">
        <v>4500001425</v>
      </c>
      <c r="N9609">
        <v>1010063470</v>
      </c>
      <c r="O9609" t="s">
        <v>653</v>
      </c>
      <c r="P9609" t="s">
        <v>67</v>
      </c>
      <c r="Q9609" t="s">
        <v>1940</v>
      </c>
      <c r="V9609" t="s">
        <v>3183</v>
      </c>
      <c r="W9609" t="s">
        <v>1936</v>
      </c>
      <c r="X9609" t="s">
        <v>1937</v>
      </c>
      <c r="Y9609" t="s">
        <v>2392</v>
      </c>
    </row>
    <row r="9610" spans="1:25">
      <c r="A9610" t="s">
        <v>680</v>
      </c>
      <c r="B9610" t="s">
        <v>664</v>
      </c>
      <c r="C9610">
        <v>20213</v>
      </c>
      <c r="D9610">
        <v>20213323</v>
      </c>
      <c r="E9610" t="s">
        <v>2290</v>
      </c>
      <c r="F9610" t="s">
        <v>1698</v>
      </c>
      <c r="G9610">
        <v>2</v>
      </c>
      <c r="H9610" t="s">
        <v>1935</v>
      </c>
      <c r="M9610" s="22">
        <v>4500001425</v>
      </c>
      <c r="N9610">
        <v>1010063470</v>
      </c>
      <c r="O9610" t="s">
        <v>653</v>
      </c>
      <c r="P9610" t="s">
        <v>67</v>
      </c>
      <c r="Q9610" t="s">
        <v>1940</v>
      </c>
      <c r="V9610" t="s">
        <v>3183</v>
      </c>
      <c r="W9610" t="s">
        <v>1936</v>
      </c>
      <c r="X9610" t="s">
        <v>1937</v>
      </c>
      <c r="Y9610" t="s">
        <v>2393</v>
      </c>
    </row>
    <row r="9611" spans="1:25">
      <c r="A9611" t="s">
        <v>680</v>
      </c>
      <c r="B9611" t="s">
        <v>664</v>
      </c>
      <c r="C9611">
        <v>20213</v>
      </c>
      <c r="D9611">
        <v>20213322</v>
      </c>
      <c r="E9611" t="s">
        <v>2354</v>
      </c>
      <c r="F9611" t="s">
        <v>1698</v>
      </c>
      <c r="G9611">
        <v>2</v>
      </c>
      <c r="H9611" t="s">
        <v>1935</v>
      </c>
      <c r="M9611" s="22">
        <v>4500001425</v>
      </c>
      <c r="N9611">
        <v>1010063470</v>
      </c>
      <c r="O9611" t="s">
        <v>653</v>
      </c>
      <c r="P9611" t="s">
        <v>67</v>
      </c>
      <c r="Q9611" t="s">
        <v>71</v>
      </c>
      <c r="V9611" t="s">
        <v>3183</v>
      </c>
      <c r="W9611" t="s">
        <v>1936</v>
      </c>
      <c r="X9611" t="s">
        <v>1937</v>
      </c>
      <c r="Y9611" t="s">
        <v>2394</v>
      </c>
    </row>
    <row r="9612" spans="1:25">
      <c r="A9612" t="s">
        <v>680</v>
      </c>
      <c r="B9612" t="s">
        <v>664</v>
      </c>
      <c r="C9612">
        <v>20213</v>
      </c>
      <c r="D9612">
        <v>20213318</v>
      </c>
      <c r="E9612" t="s">
        <v>32</v>
      </c>
      <c r="F9612" t="s">
        <v>1698</v>
      </c>
      <c r="G9612">
        <v>2</v>
      </c>
      <c r="H9612" t="s">
        <v>1935</v>
      </c>
      <c r="M9612" s="22">
        <v>4500001425</v>
      </c>
      <c r="N9612">
        <v>1010063470</v>
      </c>
      <c r="O9612" t="s">
        <v>653</v>
      </c>
      <c r="P9612" t="s">
        <v>67</v>
      </c>
      <c r="Q9612" t="s">
        <v>71</v>
      </c>
      <c r="V9612" t="s">
        <v>3183</v>
      </c>
      <c r="W9612" t="s">
        <v>1936</v>
      </c>
      <c r="X9612" t="s">
        <v>1937</v>
      </c>
      <c r="Y9612" t="s">
        <v>2399</v>
      </c>
    </row>
    <row r="9613" spans="1:25">
      <c r="A9613" t="s">
        <v>680</v>
      </c>
      <c r="B9613" t="s">
        <v>664</v>
      </c>
      <c r="C9613">
        <v>20213</v>
      </c>
      <c r="D9613">
        <v>20213316</v>
      </c>
      <c r="E9613" t="s">
        <v>2331</v>
      </c>
      <c r="F9613" t="s">
        <v>1698</v>
      </c>
      <c r="G9613">
        <v>2</v>
      </c>
      <c r="H9613" t="s">
        <v>1935</v>
      </c>
      <c r="M9613" s="22">
        <v>4500001425</v>
      </c>
      <c r="N9613">
        <v>1010063470</v>
      </c>
      <c r="O9613" t="s">
        <v>653</v>
      </c>
      <c r="P9613" t="s">
        <v>67</v>
      </c>
      <c r="Q9613" t="s">
        <v>71</v>
      </c>
      <c r="V9613" t="s">
        <v>3183</v>
      </c>
      <c r="W9613" t="s">
        <v>1936</v>
      </c>
      <c r="X9613" t="s">
        <v>1937</v>
      </c>
      <c r="Y9613" t="s">
        <v>2401</v>
      </c>
    </row>
    <row r="9614" spans="1:25">
      <c r="A9614" t="s">
        <v>680</v>
      </c>
      <c r="B9614" t="s">
        <v>664</v>
      </c>
      <c r="C9614">
        <v>20213</v>
      </c>
      <c r="D9614">
        <v>20213314</v>
      </c>
      <c r="E9614" t="s">
        <v>2288</v>
      </c>
      <c r="F9614" t="s">
        <v>1698</v>
      </c>
      <c r="G9614">
        <v>2</v>
      </c>
      <c r="H9614" t="s">
        <v>1935</v>
      </c>
      <c r="M9614" s="22">
        <v>4500001425</v>
      </c>
      <c r="N9614">
        <v>1010063470</v>
      </c>
      <c r="O9614" t="s">
        <v>653</v>
      </c>
      <c r="P9614" t="s">
        <v>67</v>
      </c>
      <c r="Q9614" t="s">
        <v>71</v>
      </c>
      <c r="V9614" t="s">
        <v>3183</v>
      </c>
      <c r="W9614" t="s">
        <v>1936</v>
      </c>
      <c r="X9614" t="s">
        <v>1937</v>
      </c>
      <c r="Y9614" t="s">
        <v>2403</v>
      </c>
    </row>
    <row r="9615" spans="1:25">
      <c r="A9615" t="s">
        <v>680</v>
      </c>
      <c r="B9615" t="s">
        <v>664</v>
      </c>
      <c r="C9615">
        <v>20213</v>
      </c>
      <c r="D9615">
        <v>20213308</v>
      </c>
      <c r="E9615" t="s">
        <v>54</v>
      </c>
      <c r="F9615" t="s">
        <v>1698</v>
      </c>
      <c r="G9615">
        <v>2</v>
      </c>
      <c r="H9615" t="s">
        <v>1935</v>
      </c>
      <c r="M9615" s="22">
        <v>4500001425</v>
      </c>
      <c r="N9615">
        <v>1010063470</v>
      </c>
      <c r="O9615" t="s">
        <v>653</v>
      </c>
      <c r="P9615" t="s">
        <v>67</v>
      </c>
      <c r="Q9615" t="s">
        <v>71</v>
      </c>
      <c r="V9615" t="s">
        <v>3183</v>
      </c>
      <c r="W9615" t="s">
        <v>1936</v>
      </c>
      <c r="X9615" t="s">
        <v>1937</v>
      </c>
      <c r="Y9615" t="s">
        <v>2409</v>
      </c>
    </row>
    <row r="9616" spans="1:25">
      <c r="A9616" t="s">
        <v>680</v>
      </c>
      <c r="B9616" t="s">
        <v>664</v>
      </c>
      <c r="C9616">
        <v>20213</v>
      </c>
      <c r="D9616">
        <v>20213299</v>
      </c>
      <c r="E9616" t="s">
        <v>2243</v>
      </c>
      <c r="F9616" t="s">
        <v>1698</v>
      </c>
      <c r="G9616">
        <v>2</v>
      </c>
      <c r="H9616" t="s">
        <v>1935</v>
      </c>
      <c r="M9616" s="22">
        <v>4500001425</v>
      </c>
      <c r="N9616">
        <v>1010063470</v>
      </c>
      <c r="O9616" t="s">
        <v>653</v>
      </c>
      <c r="P9616" t="s">
        <v>67</v>
      </c>
      <c r="Q9616" t="s">
        <v>1940</v>
      </c>
      <c r="V9616" t="s">
        <v>3183</v>
      </c>
      <c r="W9616" t="s">
        <v>1936</v>
      </c>
      <c r="X9616" t="s">
        <v>1937</v>
      </c>
      <c r="Y9616" t="s">
        <v>2418</v>
      </c>
    </row>
    <row r="9617" spans="1:25">
      <c r="A9617" t="s">
        <v>680</v>
      </c>
      <c r="B9617" t="s">
        <v>664</v>
      </c>
      <c r="C9617">
        <v>20213</v>
      </c>
      <c r="D9617">
        <v>20213298</v>
      </c>
      <c r="E9617" t="s">
        <v>2322</v>
      </c>
      <c r="F9617" t="s">
        <v>1698</v>
      </c>
      <c r="G9617">
        <v>2</v>
      </c>
      <c r="H9617" t="s">
        <v>1935</v>
      </c>
      <c r="M9617" s="22">
        <v>4500001425</v>
      </c>
      <c r="N9617">
        <v>1010063470</v>
      </c>
      <c r="O9617" t="s">
        <v>653</v>
      </c>
      <c r="P9617" t="s">
        <v>67</v>
      </c>
      <c r="Q9617" t="s">
        <v>1940</v>
      </c>
      <c r="V9617" t="s">
        <v>3183</v>
      </c>
      <c r="W9617" t="s">
        <v>1936</v>
      </c>
      <c r="X9617" t="s">
        <v>1937</v>
      </c>
      <c r="Y9617" t="s">
        <v>2419</v>
      </c>
    </row>
    <row r="9618" spans="1:25">
      <c r="A9618" t="s">
        <v>680</v>
      </c>
      <c r="B9618" t="s">
        <v>664</v>
      </c>
      <c r="C9618">
        <v>20213</v>
      </c>
      <c r="D9618">
        <v>20213294</v>
      </c>
      <c r="E9618" t="s">
        <v>36</v>
      </c>
      <c r="F9618" t="s">
        <v>1698</v>
      </c>
      <c r="G9618">
        <v>2</v>
      </c>
      <c r="H9618" t="s">
        <v>1935</v>
      </c>
      <c r="M9618" s="22">
        <v>4500001425</v>
      </c>
      <c r="N9618">
        <v>1010063470</v>
      </c>
      <c r="O9618" t="s">
        <v>653</v>
      </c>
      <c r="P9618" t="s">
        <v>67</v>
      </c>
      <c r="Q9618" t="s">
        <v>71</v>
      </c>
      <c r="V9618" t="s">
        <v>3183</v>
      </c>
      <c r="W9618" t="s">
        <v>1936</v>
      </c>
      <c r="X9618" t="s">
        <v>1937</v>
      </c>
      <c r="Y9618" t="s">
        <v>2424</v>
      </c>
    </row>
    <row r="9619" spans="1:25">
      <c r="A9619" t="s">
        <v>680</v>
      </c>
      <c r="B9619" t="s">
        <v>664</v>
      </c>
      <c r="C9619">
        <v>20213</v>
      </c>
      <c r="D9619">
        <v>20213291</v>
      </c>
      <c r="E9619" t="s">
        <v>2396</v>
      </c>
      <c r="F9619" t="s">
        <v>1698</v>
      </c>
      <c r="G9619">
        <v>2</v>
      </c>
      <c r="H9619" t="s">
        <v>1935</v>
      </c>
      <c r="M9619" s="22">
        <v>4500001425</v>
      </c>
      <c r="N9619">
        <v>1010063470</v>
      </c>
      <c r="O9619" t="s">
        <v>653</v>
      </c>
      <c r="P9619" t="s">
        <v>67</v>
      </c>
      <c r="Q9619" t="s">
        <v>1940</v>
      </c>
      <c r="V9619" t="s">
        <v>3183</v>
      </c>
      <c r="W9619" t="s">
        <v>1936</v>
      </c>
      <c r="X9619" t="s">
        <v>1937</v>
      </c>
      <c r="Y9619" t="s">
        <v>2427</v>
      </c>
    </row>
    <row r="9620" spans="1:25">
      <c r="A9620" t="s">
        <v>680</v>
      </c>
      <c r="B9620" t="s">
        <v>664</v>
      </c>
      <c r="C9620">
        <v>20213</v>
      </c>
      <c r="D9620">
        <v>20213288</v>
      </c>
      <c r="E9620" t="s">
        <v>2429</v>
      </c>
      <c r="F9620" t="s">
        <v>1698</v>
      </c>
      <c r="G9620">
        <v>2</v>
      </c>
      <c r="H9620" t="s">
        <v>1935</v>
      </c>
      <c r="M9620" s="22">
        <v>4500001425</v>
      </c>
      <c r="N9620">
        <v>1010063470</v>
      </c>
      <c r="O9620" t="s">
        <v>653</v>
      </c>
      <c r="P9620" t="s">
        <v>67</v>
      </c>
      <c r="Q9620" t="s">
        <v>71</v>
      </c>
      <c r="V9620" t="s">
        <v>3183</v>
      </c>
      <c r="W9620" t="s">
        <v>1936</v>
      </c>
      <c r="X9620" t="s">
        <v>1937</v>
      </c>
      <c r="Y9620" t="s">
        <v>2431</v>
      </c>
    </row>
    <row r="9621" spans="1:25">
      <c r="A9621" t="s">
        <v>680</v>
      </c>
      <c r="B9621" t="s">
        <v>664</v>
      </c>
      <c r="C9621">
        <v>20213</v>
      </c>
      <c r="D9621">
        <v>20213285</v>
      </c>
      <c r="E9621" t="s">
        <v>2264</v>
      </c>
      <c r="F9621" t="s">
        <v>1698</v>
      </c>
      <c r="G9621">
        <v>2</v>
      </c>
      <c r="H9621" t="s">
        <v>1935</v>
      </c>
      <c r="M9621" s="22">
        <v>4500001425</v>
      </c>
      <c r="N9621">
        <v>1010063470</v>
      </c>
      <c r="O9621" t="s">
        <v>653</v>
      </c>
      <c r="P9621" t="s">
        <v>67</v>
      </c>
      <c r="Q9621" t="s">
        <v>1940</v>
      </c>
      <c r="V9621" t="s">
        <v>3183</v>
      </c>
      <c r="W9621" t="s">
        <v>1936</v>
      </c>
      <c r="X9621" t="s">
        <v>1937</v>
      </c>
      <c r="Y9621" t="s">
        <v>2434</v>
      </c>
    </row>
    <row r="9622" spans="1:25">
      <c r="A9622" t="s">
        <v>680</v>
      </c>
      <c r="B9622" t="s">
        <v>664</v>
      </c>
      <c r="C9622">
        <v>20213</v>
      </c>
      <c r="D9622">
        <v>20213284</v>
      </c>
      <c r="E9622" t="s">
        <v>2381</v>
      </c>
      <c r="F9622" t="s">
        <v>1698</v>
      </c>
      <c r="G9622">
        <v>2</v>
      </c>
      <c r="H9622" t="s">
        <v>1935</v>
      </c>
      <c r="M9622" s="22">
        <v>4500001425</v>
      </c>
      <c r="N9622">
        <v>1010063470</v>
      </c>
      <c r="O9622" t="s">
        <v>653</v>
      </c>
      <c r="P9622" t="s">
        <v>67</v>
      </c>
      <c r="Q9622" t="s">
        <v>1940</v>
      </c>
      <c r="V9622" t="s">
        <v>3183</v>
      </c>
      <c r="W9622" t="s">
        <v>1936</v>
      </c>
      <c r="X9622" t="s">
        <v>1937</v>
      </c>
      <c r="Y9622" t="s">
        <v>2435</v>
      </c>
    </row>
    <row r="9623" spans="1:25">
      <c r="A9623" t="s">
        <v>680</v>
      </c>
      <c r="B9623" t="s">
        <v>664</v>
      </c>
      <c r="C9623">
        <v>20213</v>
      </c>
      <c r="D9623">
        <v>20213281</v>
      </c>
      <c r="E9623" t="s">
        <v>2374</v>
      </c>
      <c r="F9623" t="s">
        <v>1698</v>
      </c>
      <c r="G9623">
        <v>2</v>
      </c>
      <c r="H9623" t="s">
        <v>1935</v>
      </c>
      <c r="M9623" s="22">
        <v>4500001425</v>
      </c>
      <c r="N9623">
        <v>1010063470</v>
      </c>
      <c r="O9623" t="s">
        <v>653</v>
      </c>
      <c r="P9623" t="s">
        <v>67</v>
      </c>
      <c r="Q9623" t="s">
        <v>71</v>
      </c>
      <c r="V9623" t="s">
        <v>3183</v>
      </c>
      <c r="W9623" t="s">
        <v>1936</v>
      </c>
      <c r="X9623" t="s">
        <v>1937</v>
      </c>
      <c r="Y9623" t="s">
        <v>2438</v>
      </c>
    </row>
    <row r="9624" spans="1:25">
      <c r="A9624" t="s">
        <v>680</v>
      </c>
      <c r="B9624" t="s">
        <v>664</v>
      </c>
      <c r="C9624">
        <v>20213</v>
      </c>
      <c r="D9624">
        <v>20213277</v>
      </c>
      <c r="E9624" t="s">
        <v>27</v>
      </c>
      <c r="F9624" t="s">
        <v>1698</v>
      </c>
      <c r="G9624">
        <v>2</v>
      </c>
      <c r="H9624" t="s">
        <v>1935</v>
      </c>
      <c r="M9624" s="22">
        <v>4500001425</v>
      </c>
      <c r="N9624">
        <v>1010063470</v>
      </c>
      <c r="O9624" t="s">
        <v>653</v>
      </c>
      <c r="P9624" t="s">
        <v>67</v>
      </c>
      <c r="Q9624" t="s">
        <v>72</v>
      </c>
      <c r="V9624" t="s">
        <v>3183</v>
      </c>
      <c r="W9624" t="s">
        <v>1936</v>
      </c>
      <c r="X9624" t="s">
        <v>1937</v>
      </c>
      <c r="Y9624" t="s">
        <v>2442</v>
      </c>
    </row>
    <row r="9625" spans="1:25">
      <c r="A9625" t="s">
        <v>680</v>
      </c>
      <c r="B9625" t="s">
        <v>664</v>
      </c>
      <c r="C9625">
        <v>20213</v>
      </c>
      <c r="D9625">
        <v>20213276</v>
      </c>
      <c r="E9625" t="s">
        <v>2421</v>
      </c>
      <c r="F9625" t="s">
        <v>1698</v>
      </c>
      <c r="G9625">
        <v>2</v>
      </c>
      <c r="H9625" t="s">
        <v>1935</v>
      </c>
      <c r="M9625" s="22">
        <v>4500001425</v>
      </c>
      <c r="N9625">
        <v>1010063470</v>
      </c>
      <c r="O9625" t="s">
        <v>653</v>
      </c>
      <c r="P9625" t="s">
        <v>67</v>
      </c>
      <c r="Q9625" t="s">
        <v>1940</v>
      </c>
      <c r="V9625" t="s">
        <v>3183</v>
      </c>
      <c r="W9625" t="s">
        <v>1936</v>
      </c>
      <c r="X9625" t="s">
        <v>1937</v>
      </c>
      <c r="Y9625" t="s">
        <v>2443</v>
      </c>
    </row>
    <row r="9626" spans="1:25">
      <c r="A9626" t="s">
        <v>680</v>
      </c>
      <c r="B9626" t="s">
        <v>664</v>
      </c>
      <c r="C9626">
        <v>20213</v>
      </c>
      <c r="D9626">
        <v>20213272</v>
      </c>
      <c r="E9626" t="s">
        <v>17</v>
      </c>
      <c r="F9626" t="s">
        <v>1698</v>
      </c>
      <c r="G9626">
        <v>2</v>
      </c>
      <c r="H9626" t="s">
        <v>1935</v>
      </c>
      <c r="M9626" s="22">
        <v>4500001425</v>
      </c>
      <c r="N9626">
        <v>1010063470</v>
      </c>
      <c r="O9626" t="s">
        <v>653</v>
      </c>
      <c r="P9626" t="s">
        <v>67</v>
      </c>
      <c r="Q9626" t="s">
        <v>71</v>
      </c>
      <c r="V9626" t="s">
        <v>3183</v>
      </c>
      <c r="W9626" t="s">
        <v>1936</v>
      </c>
      <c r="X9626" t="s">
        <v>1937</v>
      </c>
      <c r="Y9626" t="s">
        <v>2447</v>
      </c>
    </row>
    <row r="9627" spans="1:25">
      <c r="A9627" t="s">
        <v>680</v>
      </c>
      <c r="B9627" t="s">
        <v>664</v>
      </c>
      <c r="C9627">
        <v>20213</v>
      </c>
      <c r="D9627">
        <v>20213264</v>
      </c>
      <c r="E9627" t="s">
        <v>2260</v>
      </c>
      <c r="F9627" t="s">
        <v>1698</v>
      </c>
      <c r="G9627">
        <v>2</v>
      </c>
      <c r="H9627" t="s">
        <v>1935</v>
      </c>
      <c r="M9627" s="22">
        <v>4500001425</v>
      </c>
      <c r="N9627">
        <v>1010063470</v>
      </c>
      <c r="O9627" t="s">
        <v>653</v>
      </c>
      <c r="P9627" t="s">
        <v>67</v>
      </c>
      <c r="Q9627" t="s">
        <v>1940</v>
      </c>
      <c r="V9627" t="s">
        <v>3183</v>
      </c>
      <c r="W9627" t="s">
        <v>1936</v>
      </c>
      <c r="X9627" t="s">
        <v>1937</v>
      </c>
      <c r="Y9627" t="s">
        <v>2455</v>
      </c>
    </row>
    <row r="9628" spans="1:25">
      <c r="A9628" t="s">
        <v>679</v>
      </c>
      <c r="B9628" t="s">
        <v>663</v>
      </c>
      <c r="C9628">
        <v>20212</v>
      </c>
      <c r="D9628">
        <v>20212259</v>
      </c>
      <c r="E9628" t="s">
        <v>2848</v>
      </c>
      <c r="F9628" t="s">
        <v>1698</v>
      </c>
      <c r="G9628">
        <v>2</v>
      </c>
      <c r="H9628" t="s">
        <v>1935</v>
      </c>
      <c r="M9628" s="22">
        <v>4500001426</v>
      </c>
      <c r="N9628">
        <v>1010211377</v>
      </c>
      <c r="O9628" t="s">
        <v>653</v>
      </c>
      <c r="P9628" t="s">
        <v>70</v>
      </c>
      <c r="Q9628" t="s">
        <v>72</v>
      </c>
      <c r="V9628" t="s">
        <v>3183</v>
      </c>
      <c r="W9628" t="s">
        <v>1936</v>
      </c>
      <c r="X9628" t="s">
        <v>1937</v>
      </c>
      <c r="Y9628" t="s">
        <v>2850</v>
      </c>
    </row>
    <row r="9629" spans="1:25">
      <c r="A9629" t="s">
        <v>679</v>
      </c>
      <c r="B9629" t="s">
        <v>663</v>
      </c>
      <c r="C9629">
        <v>20212</v>
      </c>
      <c r="D9629">
        <v>20212256</v>
      </c>
      <c r="E9629" t="s">
        <v>2852</v>
      </c>
      <c r="F9629" t="s">
        <v>1698</v>
      </c>
      <c r="G9629">
        <v>2</v>
      </c>
      <c r="H9629" t="s">
        <v>1935</v>
      </c>
      <c r="M9629" s="22">
        <v>4500001426</v>
      </c>
      <c r="N9629">
        <v>1010211377</v>
      </c>
      <c r="O9629" t="s">
        <v>653</v>
      </c>
      <c r="P9629" t="s">
        <v>70</v>
      </c>
      <c r="Q9629" t="s">
        <v>72</v>
      </c>
      <c r="V9629" t="s">
        <v>3183</v>
      </c>
      <c r="W9629" t="s">
        <v>1936</v>
      </c>
      <c r="X9629" t="s">
        <v>1937</v>
      </c>
      <c r="Y9629" t="s">
        <v>2854</v>
      </c>
    </row>
    <row r="9630" spans="1:25">
      <c r="A9630" t="s">
        <v>679</v>
      </c>
      <c r="B9630" t="s">
        <v>663</v>
      </c>
      <c r="C9630">
        <v>20212</v>
      </c>
      <c r="D9630">
        <v>20212191</v>
      </c>
      <c r="E9630" t="s">
        <v>2848</v>
      </c>
      <c r="F9630" t="s">
        <v>1698</v>
      </c>
      <c r="G9630">
        <v>2</v>
      </c>
      <c r="H9630" t="s">
        <v>1935</v>
      </c>
      <c r="M9630" s="22">
        <v>4500001429</v>
      </c>
      <c r="N9630">
        <v>1010288118</v>
      </c>
      <c r="O9630" t="s">
        <v>653</v>
      </c>
      <c r="P9630" t="s">
        <v>69</v>
      </c>
      <c r="Q9630" t="s">
        <v>72</v>
      </c>
      <c r="V9630" t="s">
        <v>3183</v>
      </c>
      <c r="W9630" t="s">
        <v>1936</v>
      </c>
      <c r="X9630" t="s">
        <v>1937</v>
      </c>
      <c r="Y9630" t="s">
        <v>2850</v>
      </c>
    </row>
    <row r="9631" spans="1:25">
      <c r="A9631" t="s">
        <v>679</v>
      </c>
      <c r="B9631" t="s">
        <v>663</v>
      </c>
      <c r="C9631">
        <v>20212</v>
      </c>
      <c r="D9631">
        <v>20212188</v>
      </c>
      <c r="E9631" t="s">
        <v>2852</v>
      </c>
      <c r="F9631" t="s">
        <v>1698</v>
      </c>
      <c r="G9631">
        <v>2</v>
      </c>
      <c r="H9631" t="s">
        <v>1935</v>
      </c>
      <c r="M9631" s="22">
        <v>4500001429</v>
      </c>
      <c r="N9631">
        <v>1010288118</v>
      </c>
      <c r="O9631" t="s">
        <v>653</v>
      </c>
      <c r="P9631" t="s">
        <v>69</v>
      </c>
      <c r="Q9631" t="s">
        <v>72</v>
      </c>
      <c r="V9631" t="s">
        <v>3183</v>
      </c>
      <c r="W9631" t="s">
        <v>1936</v>
      </c>
      <c r="X9631" t="s">
        <v>1937</v>
      </c>
      <c r="Y9631" t="s">
        <v>2854</v>
      </c>
    </row>
    <row r="9632" spans="1:25">
      <c r="A9632" t="s">
        <v>679</v>
      </c>
      <c r="B9632" t="s">
        <v>663</v>
      </c>
      <c r="C9632">
        <v>20212</v>
      </c>
      <c r="D9632">
        <v>20212123</v>
      </c>
      <c r="E9632" t="s">
        <v>2848</v>
      </c>
      <c r="F9632" t="s">
        <v>1698</v>
      </c>
      <c r="G9632">
        <v>2</v>
      </c>
      <c r="H9632" t="s">
        <v>1935</v>
      </c>
      <c r="M9632" s="22">
        <v>4500001427</v>
      </c>
      <c r="N9632">
        <v>2051054116</v>
      </c>
      <c r="O9632" t="s">
        <v>653</v>
      </c>
      <c r="P9632" t="s">
        <v>68</v>
      </c>
      <c r="Q9632" t="s">
        <v>72</v>
      </c>
      <c r="V9632" t="s">
        <v>3183</v>
      </c>
      <c r="W9632" t="s">
        <v>1936</v>
      </c>
      <c r="X9632" t="s">
        <v>1937</v>
      </c>
      <c r="Y9632" t="s">
        <v>2850</v>
      </c>
    </row>
    <row r="9633" spans="1:25">
      <c r="A9633" t="s">
        <v>679</v>
      </c>
      <c r="B9633" t="s">
        <v>663</v>
      </c>
      <c r="C9633">
        <v>20212</v>
      </c>
      <c r="D9633">
        <v>20212120</v>
      </c>
      <c r="E9633" t="s">
        <v>2852</v>
      </c>
      <c r="F9633" t="s">
        <v>1698</v>
      </c>
      <c r="G9633">
        <v>2</v>
      </c>
      <c r="H9633" t="s">
        <v>1935</v>
      </c>
      <c r="M9633" s="22">
        <v>4500001427</v>
      </c>
      <c r="N9633">
        <v>2051054116</v>
      </c>
      <c r="O9633" t="s">
        <v>653</v>
      </c>
      <c r="P9633" t="s">
        <v>68</v>
      </c>
      <c r="Q9633" t="s">
        <v>72</v>
      </c>
      <c r="V9633" t="s">
        <v>3183</v>
      </c>
      <c r="W9633" t="s">
        <v>1936</v>
      </c>
      <c r="X9633" t="s">
        <v>1937</v>
      </c>
      <c r="Y9633" t="s">
        <v>2854</v>
      </c>
    </row>
    <row r="9634" spans="1:25">
      <c r="A9634" t="s">
        <v>679</v>
      </c>
      <c r="B9634" t="s">
        <v>663</v>
      </c>
      <c r="C9634">
        <v>20212</v>
      </c>
      <c r="D9634">
        <v>20212055</v>
      </c>
      <c r="E9634" t="s">
        <v>2848</v>
      </c>
      <c r="F9634" t="s">
        <v>1698</v>
      </c>
      <c r="G9634">
        <v>2</v>
      </c>
      <c r="H9634" t="s">
        <v>1935</v>
      </c>
      <c r="M9634" s="22">
        <v>4500001425</v>
      </c>
      <c r="N9634">
        <v>1010063470</v>
      </c>
      <c r="O9634" t="s">
        <v>653</v>
      </c>
      <c r="P9634" t="s">
        <v>67</v>
      </c>
      <c r="Q9634" t="s">
        <v>72</v>
      </c>
      <c r="V9634" t="s">
        <v>3183</v>
      </c>
      <c r="W9634" t="s">
        <v>1936</v>
      </c>
      <c r="X9634" t="s">
        <v>1937</v>
      </c>
      <c r="Y9634" t="s">
        <v>2850</v>
      </c>
    </row>
    <row r="9635" spans="1:25">
      <c r="A9635" t="s">
        <v>679</v>
      </c>
      <c r="B9635" t="s">
        <v>663</v>
      </c>
      <c r="C9635">
        <v>20212</v>
      </c>
      <c r="D9635">
        <v>20212052</v>
      </c>
      <c r="E9635" t="s">
        <v>2852</v>
      </c>
      <c r="F9635" t="s">
        <v>1698</v>
      </c>
      <c r="G9635">
        <v>2</v>
      </c>
      <c r="H9635" t="s">
        <v>1935</v>
      </c>
      <c r="M9635" s="22">
        <v>4500001425</v>
      </c>
      <c r="N9635">
        <v>1010063470</v>
      </c>
      <c r="O9635" t="s">
        <v>653</v>
      </c>
      <c r="P9635" t="s">
        <v>67</v>
      </c>
      <c r="Q9635" t="s">
        <v>72</v>
      </c>
      <c r="V9635" t="s">
        <v>3183</v>
      </c>
      <c r="W9635" t="s">
        <v>1936</v>
      </c>
      <c r="X9635" t="s">
        <v>1937</v>
      </c>
      <c r="Y9635" t="s">
        <v>2854</v>
      </c>
    </row>
    <row r="9636" spans="1:25">
      <c r="A9636" t="s">
        <v>674</v>
      </c>
      <c r="B9636" t="s">
        <v>660</v>
      </c>
      <c r="C9636">
        <v>20209</v>
      </c>
      <c r="D9636">
        <v>20209999</v>
      </c>
      <c r="E9636" t="s">
        <v>2288</v>
      </c>
      <c r="F9636" t="s">
        <v>1698</v>
      </c>
      <c r="G9636">
        <v>2</v>
      </c>
      <c r="H9636" t="s">
        <v>1935</v>
      </c>
      <c r="M9636" s="22">
        <v>4500001427</v>
      </c>
      <c r="N9636">
        <v>2051054116</v>
      </c>
      <c r="O9636" t="s">
        <v>653</v>
      </c>
      <c r="P9636" t="s">
        <v>68</v>
      </c>
      <c r="Q9636" t="s">
        <v>71</v>
      </c>
      <c r="V9636" t="s">
        <v>3183</v>
      </c>
      <c r="W9636" t="s">
        <v>1936</v>
      </c>
      <c r="X9636" t="s">
        <v>1937</v>
      </c>
      <c r="Y9636" t="s">
        <v>2403</v>
      </c>
    </row>
    <row r="9637" spans="1:25">
      <c r="A9637" t="s">
        <v>674</v>
      </c>
      <c r="B9637" t="s">
        <v>660</v>
      </c>
      <c r="C9637">
        <v>20209</v>
      </c>
      <c r="D9637">
        <v>20209993</v>
      </c>
      <c r="E9637" t="s">
        <v>54</v>
      </c>
      <c r="F9637" t="s">
        <v>1698</v>
      </c>
      <c r="G9637">
        <v>2</v>
      </c>
      <c r="H9637" t="s">
        <v>1935</v>
      </c>
      <c r="M9637" s="22">
        <v>4500001427</v>
      </c>
      <c r="N9637">
        <v>2051054116</v>
      </c>
      <c r="O9637" t="s">
        <v>653</v>
      </c>
      <c r="P9637" t="s">
        <v>68</v>
      </c>
      <c r="Q9637" t="s">
        <v>71</v>
      </c>
      <c r="V9637" t="s">
        <v>3183</v>
      </c>
      <c r="W9637" t="s">
        <v>1936</v>
      </c>
      <c r="X9637" t="s">
        <v>1937</v>
      </c>
      <c r="Y9637" t="s">
        <v>2409</v>
      </c>
    </row>
    <row r="9638" spans="1:25">
      <c r="A9638" t="s">
        <v>674</v>
      </c>
      <c r="B9638" t="s">
        <v>660</v>
      </c>
      <c r="C9638">
        <v>20209</v>
      </c>
      <c r="D9638">
        <v>20209984</v>
      </c>
      <c r="E9638" t="s">
        <v>2243</v>
      </c>
      <c r="F9638" t="s">
        <v>1698</v>
      </c>
      <c r="G9638">
        <v>2</v>
      </c>
      <c r="H9638" t="s">
        <v>1935</v>
      </c>
      <c r="M9638" s="22">
        <v>4500001427</v>
      </c>
      <c r="N9638">
        <v>2051054116</v>
      </c>
      <c r="O9638" t="s">
        <v>653</v>
      </c>
      <c r="P9638" t="s">
        <v>68</v>
      </c>
      <c r="Q9638" t="s">
        <v>1940</v>
      </c>
      <c r="V9638" t="s">
        <v>3183</v>
      </c>
      <c r="W9638" t="s">
        <v>1936</v>
      </c>
      <c r="X9638" t="s">
        <v>1937</v>
      </c>
      <c r="Y9638" t="s">
        <v>2418</v>
      </c>
    </row>
    <row r="9639" spans="1:25">
      <c r="A9639" t="s">
        <v>674</v>
      </c>
      <c r="B9639" t="s">
        <v>660</v>
      </c>
      <c r="C9639">
        <v>20209</v>
      </c>
      <c r="D9639">
        <v>20209983</v>
      </c>
      <c r="E9639" t="s">
        <v>2322</v>
      </c>
      <c r="F9639" t="s">
        <v>1698</v>
      </c>
      <c r="G9639">
        <v>2</v>
      </c>
      <c r="H9639" t="s">
        <v>1935</v>
      </c>
      <c r="M9639" s="22">
        <v>4500001427</v>
      </c>
      <c r="N9639">
        <v>2051054116</v>
      </c>
      <c r="O9639" t="s">
        <v>653</v>
      </c>
      <c r="P9639" t="s">
        <v>68</v>
      </c>
      <c r="Q9639" t="s">
        <v>1940</v>
      </c>
      <c r="V9639" t="s">
        <v>3183</v>
      </c>
      <c r="W9639" t="s">
        <v>1936</v>
      </c>
      <c r="X9639" t="s">
        <v>1937</v>
      </c>
      <c r="Y9639" t="s">
        <v>2419</v>
      </c>
    </row>
    <row r="9640" spans="1:25">
      <c r="A9640" t="s">
        <v>674</v>
      </c>
      <c r="B9640" t="s">
        <v>660</v>
      </c>
      <c r="C9640">
        <v>20209</v>
      </c>
      <c r="D9640">
        <v>20209979</v>
      </c>
      <c r="E9640" t="s">
        <v>36</v>
      </c>
      <c r="F9640" t="s">
        <v>1698</v>
      </c>
      <c r="G9640">
        <v>2</v>
      </c>
      <c r="H9640" t="s">
        <v>1935</v>
      </c>
      <c r="M9640" s="22">
        <v>4500001427</v>
      </c>
      <c r="N9640">
        <v>2051054116</v>
      </c>
      <c r="O9640" t="s">
        <v>653</v>
      </c>
      <c r="P9640" t="s">
        <v>68</v>
      </c>
      <c r="Q9640" t="s">
        <v>71</v>
      </c>
      <c r="V9640" t="s">
        <v>3183</v>
      </c>
      <c r="W9640" t="s">
        <v>1936</v>
      </c>
      <c r="X9640" t="s">
        <v>1937</v>
      </c>
      <c r="Y9640" t="s">
        <v>2424</v>
      </c>
    </row>
    <row r="9641" spans="1:25">
      <c r="A9641" t="s">
        <v>674</v>
      </c>
      <c r="B9641" t="s">
        <v>660</v>
      </c>
      <c r="C9641">
        <v>20209</v>
      </c>
      <c r="D9641">
        <v>20209976</v>
      </c>
      <c r="E9641" t="s">
        <v>2396</v>
      </c>
      <c r="F9641" t="s">
        <v>1698</v>
      </c>
      <c r="G9641">
        <v>2</v>
      </c>
      <c r="H9641" t="s">
        <v>1935</v>
      </c>
      <c r="M9641" s="22">
        <v>4500001427</v>
      </c>
      <c r="N9641">
        <v>2051054116</v>
      </c>
      <c r="O9641" t="s">
        <v>653</v>
      </c>
      <c r="P9641" t="s">
        <v>68</v>
      </c>
      <c r="Q9641" t="s">
        <v>1940</v>
      </c>
      <c r="V9641" t="s">
        <v>3183</v>
      </c>
      <c r="W9641" t="s">
        <v>1936</v>
      </c>
      <c r="X9641" t="s">
        <v>1937</v>
      </c>
      <c r="Y9641" t="s">
        <v>2427</v>
      </c>
    </row>
    <row r="9642" spans="1:25">
      <c r="A9642" t="s">
        <v>674</v>
      </c>
      <c r="B9642" t="s">
        <v>660</v>
      </c>
      <c r="C9642">
        <v>20209</v>
      </c>
      <c r="D9642">
        <v>20209973</v>
      </c>
      <c r="E9642" t="s">
        <v>2429</v>
      </c>
      <c r="F9642" t="s">
        <v>1698</v>
      </c>
      <c r="G9642">
        <v>2</v>
      </c>
      <c r="H9642" t="s">
        <v>1935</v>
      </c>
      <c r="M9642" s="22">
        <v>4500001427</v>
      </c>
      <c r="N9642">
        <v>2051054116</v>
      </c>
      <c r="O9642" t="s">
        <v>653</v>
      </c>
      <c r="P9642" t="s">
        <v>68</v>
      </c>
      <c r="Q9642" t="s">
        <v>71</v>
      </c>
      <c r="V9642" t="s">
        <v>3183</v>
      </c>
      <c r="W9642" t="s">
        <v>1936</v>
      </c>
      <c r="X9642" t="s">
        <v>1937</v>
      </c>
      <c r="Y9642" t="s">
        <v>2431</v>
      </c>
    </row>
    <row r="9643" spans="1:25">
      <c r="A9643" t="s">
        <v>674</v>
      </c>
      <c r="B9643" t="s">
        <v>660</v>
      </c>
      <c r="C9643">
        <v>20209</v>
      </c>
      <c r="D9643">
        <v>20209970</v>
      </c>
      <c r="E9643" t="s">
        <v>2264</v>
      </c>
      <c r="F9643" t="s">
        <v>1698</v>
      </c>
      <c r="G9643">
        <v>2</v>
      </c>
      <c r="H9643" t="s">
        <v>1935</v>
      </c>
      <c r="M9643" s="22">
        <v>4500001427</v>
      </c>
      <c r="N9643">
        <v>2051054116</v>
      </c>
      <c r="O9643" t="s">
        <v>653</v>
      </c>
      <c r="P9643" t="s">
        <v>68</v>
      </c>
      <c r="Q9643" t="s">
        <v>1940</v>
      </c>
      <c r="V9643" t="s">
        <v>3183</v>
      </c>
      <c r="W9643" t="s">
        <v>1936</v>
      </c>
      <c r="X9643" t="s">
        <v>1937</v>
      </c>
      <c r="Y9643" t="s">
        <v>2434</v>
      </c>
    </row>
    <row r="9644" spans="1:25">
      <c r="A9644" t="s">
        <v>674</v>
      </c>
      <c r="B9644" t="s">
        <v>660</v>
      </c>
      <c r="C9644">
        <v>20209</v>
      </c>
      <c r="D9644">
        <v>20209969</v>
      </c>
      <c r="E9644" t="s">
        <v>2381</v>
      </c>
      <c r="F9644" t="s">
        <v>1698</v>
      </c>
      <c r="G9644">
        <v>2</v>
      </c>
      <c r="H9644" t="s">
        <v>1935</v>
      </c>
      <c r="M9644" s="22">
        <v>4500001427</v>
      </c>
      <c r="N9644">
        <v>2051054116</v>
      </c>
      <c r="O9644" t="s">
        <v>653</v>
      </c>
      <c r="P9644" t="s">
        <v>68</v>
      </c>
      <c r="Q9644" t="s">
        <v>1940</v>
      </c>
      <c r="V9644" t="s">
        <v>3183</v>
      </c>
      <c r="W9644" t="s">
        <v>1936</v>
      </c>
      <c r="X9644" t="s">
        <v>1937</v>
      </c>
      <c r="Y9644" t="s">
        <v>2435</v>
      </c>
    </row>
    <row r="9645" spans="1:25">
      <c r="A9645" t="s">
        <v>674</v>
      </c>
      <c r="B9645" t="s">
        <v>660</v>
      </c>
      <c r="C9645">
        <v>20209</v>
      </c>
      <c r="D9645">
        <v>20209966</v>
      </c>
      <c r="E9645" t="s">
        <v>2374</v>
      </c>
      <c r="F9645" t="s">
        <v>1698</v>
      </c>
      <c r="G9645">
        <v>2</v>
      </c>
      <c r="H9645" t="s">
        <v>1935</v>
      </c>
      <c r="M9645" s="22">
        <v>4500001427</v>
      </c>
      <c r="N9645">
        <v>2051054116</v>
      </c>
      <c r="O9645" t="s">
        <v>653</v>
      </c>
      <c r="P9645" t="s">
        <v>68</v>
      </c>
      <c r="Q9645" t="s">
        <v>71</v>
      </c>
      <c r="V9645" t="s">
        <v>3183</v>
      </c>
      <c r="W9645" t="s">
        <v>1936</v>
      </c>
      <c r="X9645" t="s">
        <v>1937</v>
      </c>
      <c r="Y9645" t="s">
        <v>2438</v>
      </c>
    </row>
    <row r="9646" spans="1:25">
      <c r="A9646" t="s">
        <v>674</v>
      </c>
      <c r="B9646" t="s">
        <v>660</v>
      </c>
      <c r="C9646">
        <v>20209</v>
      </c>
      <c r="D9646">
        <v>20209962</v>
      </c>
      <c r="E9646" t="s">
        <v>27</v>
      </c>
      <c r="F9646" t="s">
        <v>1698</v>
      </c>
      <c r="G9646">
        <v>2</v>
      </c>
      <c r="H9646" t="s">
        <v>1935</v>
      </c>
      <c r="M9646" s="22">
        <v>4500001427</v>
      </c>
      <c r="N9646">
        <v>2051054116</v>
      </c>
      <c r="O9646" t="s">
        <v>653</v>
      </c>
      <c r="P9646" t="s">
        <v>68</v>
      </c>
      <c r="Q9646" t="s">
        <v>72</v>
      </c>
      <c r="V9646" t="s">
        <v>3183</v>
      </c>
      <c r="W9646" t="s">
        <v>1936</v>
      </c>
      <c r="X9646" t="s">
        <v>1937</v>
      </c>
      <c r="Y9646" t="s">
        <v>2442</v>
      </c>
    </row>
    <row r="9647" spans="1:25">
      <c r="A9647" t="s">
        <v>674</v>
      </c>
      <c r="B9647" t="s">
        <v>660</v>
      </c>
      <c r="C9647">
        <v>20209</v>
      </c>
      <c r="D9647">
        <v>20209961</v>
      </c>
      <c r="E9647" t="s">
        <v>2421</v>
      </c>
      <c r="F9647" t="s">
        <v>1698</v>
      </c>
      <c r="G9647">
        <v>2</v>
      </c>
      <c r="H9647" t="s">
        <v>1935</v>
      </c>
      <c r="M9647" s="22">
        <v>4500001427</v>
      </c>
      <c r="N9647">
        <v>2051054116</v>
      </c>
      <c r="O9647" t="s">
        <v>653</v>
      </c>
      <c r="P9647" t="s">
        <v>68</v>
      </c>
      <c r="Q9647" t="s">
        <v>1940</v>
      </c>
      <c r="V9647" t="s">
        <v>3183</v>
      </c>
      <c r="W9647" t="s">
        <v>1936</v>
      </c>
      <c r="X9647" t="s">
        <v>1937</v>
      </c>
      <c r="Y9647" t="s">
        <v>2443</v>
      </c>
    </row>
    <row r="9648" spans="1:25">
      <c r="A9648" t="s">
        <v>674</v>
      </c>
      <c r="B9648" t="s">
        <v>660</v>
      </c>
      <c r="C9648">
        <v>20209</v>
      </c>
      <c r="D9648">
        <v>20209957</v>
      </c>
      <c r="E9648" t="s">
        <v>17</v>
      </c>
      <c r="F9648" t="s">
        <v>1698</v>
      </c>
      <c r="G9648">
        <v>2</v>
      </c>
      <c r="H9648" t="s">
        <v>1935</v>
      </c>
      <c r="M9648" s="22">
        <v>4500001427</v>
      </c>
      <c r="N9648">
        <v>2051054116</v>
      </c>
      <c r="O9648" t="s">
        <v>653</v>
      </c>
      <c r="P9648" t="s">
        <v>68</v>
      </c>
      <c r="Q9648" t="s">
        <v>71</v>
      </c>
      <c r="V9648" t="s">
        <v>3183</v>
      </c>
      <c r="W9648" t="s">
        <v>1936</v>
      </c>
      <c r="X9648" t="s">
        <v>1937</v>
      </c>
      <c r="Y9648" t="s">
        <v>2447</v>
      </c>
    </row>
    <row r="9649" spans="1:25">
      <c r="A9649" t="s">
        <v>674</v>
      </c>
      <c r="B9649" t="s">
        <v>660</v>
      </c>
      <c r="C9649">
        <v>20209</v>
      </c>
      <c r="D9649">
        <v>20209949</v>
      </c>
      <c r="E9649" t="s">
        <v>2260</v>
      </c>
      <c r="F9649" t="s">
        <v>1698</v>
      </c>
      <c r="G9649">
        <v>2</v>
      </c>
      <c r="H9649" t="s">
        <v>1935</v>
      </c>
      <c r="M9649" s="22">
        <v>4500001427</v>
      </c>
      <c r="N9649">
        <v>2051054116</v>
      </c>
      <c r="O9649" t="s">
        <v>653</v>
      </c>
      <c r="P9649" t="s">
        <v>68</v>
      </c>
      <c r="Q9649" t="s">
        <v>1940</v>
      </c>
      <c r="V9649" t="s">
        <v>3183</v>
      </c>
      <c r="W9649" t="s">
        <v>1936</v>
      </c>
      <c r="X9649" t="s">
        <v>1937</v>
      </c>
      <c r="Y9649" t="s">
        <v>2455</v>
      </c>
    </row>
    <row r="9650" spans="1:25">
      <c r="A9650" t="s">
        <v>674</v>
      </c>
      <c r="B9650" t="s">
        <v>660</v>
      </c>
      <c r="C9650">
        <v>20209</v>
      </c>
      <c r="D9650">
        <v>20209685</v>
      </c>
      <c r="E9650" t="s">
        <v>1934</v>
      </c>
      <c r="F9650" t="s">
        <v>1698</v>
      </c>
      <c r="G9650">
        <v>2</v>
      </c>
      <c r="H9650" t="s">
        <v>1935</v>
      </c>
      <c r="M9650" s="22">
        <v>4500001425</v>
      </c>
      <c r="N9650">
        <v>1010063470</v>
      </c>
      <c r="O9650" t="s">
        <v>653</v>
      </c>
      <c r="P9650" t="s">
        <v>67</v>
      </c>
      <c r="Q9650" t="s">
        <v>71</v>
      </c>
      <c r="V9650" t="s">
        <v>3183</v>
      </c>
      <c r="W9650" t="s">
        <v>1936</v>
      </c>
      <c r="X9650" t="s">
        <v>1937</v>
      </c>
      <c r="Y9650" t="s">
        <v>1938</v>
      </c>
    </row>
    <row r="9651" spans="1:25">
      <c r="A9651" t="s">
        <v>674</v>
      </c>
      <c r="B9651" t="s">
        <v>660</v>
      </c>
      <c r="C9651">
        <v>20209</v>
      </c>
      <c r="D9651">
        <v>20209684</v>
      </c>
      <c r="E9651" t="s">
        <v>1939</v>
      </c>
      <c r="F9651" t="s">
        <v>1698</v>
      </c>
      <c r="G9651">
        <v>2</v>
      </c>
      <c r="H9651" t="s">
        <v>1935</v>
      </c>
      <c r="M9651" s="22">
        <v>4500001425</v>
      </c>
      <c r="N9651">
        <v>1010063470</v>
      </c>
      <c r="O9651" t="s">
        <v>653</v>
      </c>
      <c r="P9651" t="s">
        <v>67</v>
      </c>
      <c r="Q9651" t="s">
        <v>1940</v>
      </c>
      <c r="V9651" t="s">
        <v>3183</v>
      </c>
      <c r="W9651" t="s">
        <v>1936</v>
      </c>
      <c r="X9651" t="s">
        <v>1937</v>
      </c>
      <c r="Y9651" t="s">
        <v>1941</v>
      </c>
    </row>
    <row r="9652" spans="1:25">
      <c r="A9652" t="s">
        <v>674</v>
      </c>
      <c r="B9652" t="s">
        <v>660</v>
      </c>
      <c r="C9652">
        <v>20209</v>
      </c>
      <c r="D9652">
        <v>20209680</v>
      </c>
      <c r="E9652" t="s">
        <v>1948</v>
      </c>
      <c r="F9652" t="s">
        <v>1698</v>
      </c>
      <c r="G9652">
        <v>2</v>
      </c>
      <c r="H9652" t="s">
        <v>1935</v>
      </c>
      <c r="M9652" s="22">
        <v>4500001425</v>
      </c>
      <c r="N9652">
        <v>1010063470</v>
      </c>
      <c r="O9652" t="s">
        <v>653</v>
      </c>
      <c r="P9652" t="s">
        <v>67</v>
      </c>
      <c r="Q9652" t="s">
        <v>1940</v>
      </c>
      <c r="V9652" t="s">
        <v>3183</v>
      </c>
      <c r="W9652" t="s">
        <v>1936</v>
      </c>
      <c r="X9652" t="s">
        <v>1937</v>
      </c>
      <c r="Y9652" t="s">
        <v>1950</v>
      </c>
    </row>
    <row r="9653" spans="1:25">
      <c r="A9653" t="s">
        <v>674</v>
      </c>
      <c r="B9653" t="s">
        <v>660</v>
      </c>
      <c r="C9653">
        <v>20209</v>
      </c>
      <c r="D9653">
        <v>20209673</v>
      </c>
      <c r="E9653" t="s">
        <v>55</v>
      </c>
      <c r="F9653" t="s">
        <v>1698</v>
      </c>
      <c r="G9653">
        <v>2</v>
      </c>
      <c r="H9653" t="s">
        <v>1935</v>
      </c>
      <c r="M9653" s="22">
        <v>4500001425</v>
      </c>
      <c r="N9653">
        <v>1010063470</v>
      </c>
      <c r="O9653" t="s">
        <v>653</v>
      </c>
      <c r="P9653" t="s">
        <v>67</v>
      </c>
      <c r="Q9653" t="s">
        <v>71</v>
      </c>
      <c r="V9653" t="s">
        <v>3183</v>
      </c>
      <c r="W9653" t="s">
        <v>1936</v>
      </c>
      <c r="X9653" t="s">
        <v>1937</v>
      </c>
      <c r="Y9653" t="s">
        <v>1960</v>
      </c>
    </row>
    <row r="9654" spans="1:25">
      <c r="A9654" t="s">
        <v>674</v>
      </c>
      <c r="B9654" t="s">
        <v>660</v>
      </c>
      <c r="C9654">
        <v>20209</v>
      </c>
      <c r="D9654">
        <v>20209672</v>
      </c>
      <c r="E9654" t="s">
        <v>53</v>
      </c>
      <c r="F9654" t="s">
        <v>1698</v>
      </c>
      <c r="G9654">
        <v>2</v>
      </c>
      <c r="H9654" t="s">
        <v>1935</v>
      </c>
      <c r="M9654" s="22">
        <v>4500001425</v>
      </c>
      <c r="N9654">
        <v>1010063470</v>
      </c>
      <c r="O9654" t="s">
        <v>653</v>
      </c>
      <c r="P9654" t="s">
        <v>67</v>
      </c>
      <c r="Q9654" t="s">
        <v>71</v>
      </c>
      <c r="V9654" t="s">
        <v>3183</v>
      </c>
      <c r="W9654" t="s">
        <v>1936</v>
      </c>
      <c r="X9654" t="s">
        <v>1937</v>
      </c>
      <c r="Y9654" t="s">
        <v>1961</v>
      </c>
    </row>
    <row r="9655" spans="1:25">
      <c r="A9655" t="s">
        <v>674</v>
      </c>
      <c r="B9655" t="s">
        <v>660</v>
      </c>
      <c r="C9655">
        <v>20209</v>
      </c>
      <c r="D9655">
        <v>20209670</v>
      </c>
      <c r="E9655" t="s">
        <v>1964</v>
      </c>
      <c r="F9655" t="s">
        <v>1698</v>
      </c>
      <c r="G9655">
        <v>2</v>
      </c>
      <c r="H9655" t="s">
        <v>1935</v>
      </c>
      <c r="M9655" s="22">
        <v>4500001425</v>
      </c>
      <c r="N9655">
        <v>1010063470</v>
      </c>
      <c r="O9655" t="s">
        <v>653</v>
      </c>
      <c r="P9655" t="s">
        <v>67</v>
      </c>
      <c r="Q9655" t="s">
        <v>71</v>
      </c>
      <c r="V9655" t="s">
        <v>3183</v>
      </c>
      <c r="W9655" t="s">
        <v>1936</v>
      </c>
      <c r="X9655" t="s">
        <v>1937</v>
      </c>
      <c r="Y9655" t="s">
        <v>1965</v>
      </c>
    </row>
    <row r="9656" spans="1:25">
      <c r="A9656" t="s">
        <v>674</v>
      </c>
      <c r="B9656" t="s">
        <v>660</v>
      </c>
      <c r="C9656">
        <v>20209</v>
      </c>
      <c r="D9656">
        <v>20209669</v>
      </c>
      <c r="E9656" t="s">
        <v>1966</v>
      </c>
      <c r="F9656" t="s">
        <v>1698</v>
      </c>
      <c r="G9656">
        <v>2</v>
      </c>
      <c r="H9656" t="s">
        <v>1935</v>
      </c>
      <c r="M9656" s="22">
        <v>4500001425</v>
      </c>
      <c r="N9656">
        <v>1010063470</v>
      </c>
      <c r="O9656" t="s">
        <v>653</v>
      </c>
      <c r="P9656" t="s">
        <v>67</v>
      </c>
      <c r="Q9656" t="s">
        <v>71</v>
      </c>
      <c r="V9656" t="s">
        <v>3183</v>
      </c>
      <c r="W9656" t="s">
        <v>1936</v>
      </c>
      <c r="X9656" t="s">
        <v>1937</v>
      </c>
      <c r="Y9656" t="s">
        <v>1967</v>
      </c>
    </row>
    <row r="9657" spans="1:25">
      <c r="A9657" t="s">
        <v>674</v>
      </c>
      <c r="B9657" t="s">
        <v>660</v>
      </c>
      <c r="C9657">
        <v>20209</v>
      </c>
      <c r="D9657">
        <v>20209666</v>
      </c>
      <c r="E9657" t="s">
        <v>1971</v>
      </c>
      <c r="F9657" t="s">
        <v>1698</v>
      </c>
      <c r="G9657">
        <v>2</v>
      </c>
      <c r="H9657" t="s">
        <v>1935</v>
      </c>
      <c r="M9657" s="22">
        <v>4500001425</v>
      </c>
      <c r="N9657">
        <v>1010063470</v>
      </c>
      <c r="O9657" t="s">
        <v>653</v>
      </c>
      <c r="P9657" t="s">
        <v>67</v>
      </c>
      <c r="Q9657" t="s">
        <v>1940</v>
      </c>
      <c r="V9657" t="s">
        <v>3183</v>
      </c>
      <c r="W9657" t="s">
        <v>1936</v>
      </c>
      <c r="X9657" t="s">
        <v>1937</v>
      </c>
      <c r="Y9657" t="s">
        <v>1972</v>
      </c>
    </row>
    <row r="9658" spans="1:25">
      <c r="A9658" t="s">
        <v>674</v>
      </c>
      <c r="B9658" t="s">
        <v>660</v>
      </c>
      <c r="C9658">
        <v>20209</v>
      </c>
      <c r="D9658">
        <v>20209663</v>
      </c>
      <c r="E9658" t="s">
        <v>1975</v>
      </c>
      <c r="F9658" t="s">
        <v>1698</v>
      </c>
      <c r="G9658">
        <v>2</v>
      </c>
      <c r="H9658" t="s">
        <v>1935</v>
      </c>
      <c r="M9658" s="22">
        <v>4500001425</v>
      </c>
      <c r="N9658">
        <v>1010063470</v>
      </c>
      <c r="O9658" t="s">
        <v>653</v>
      </c>
      <c r="P9658" t="s">
        <v>67</v>
      </c>
      <c r="Q9658" t="s">
        <v>72</v>
      </c>
      <c r="V9658" t="s">
        <v>3183</v>
      </c>
      <c r="W9658" t="s">
        <v>1936</v>
      </c>
      <c r="X9658" t="s">
        <v>1937</v>
      </c>
      <c r="Y9658" t="s">
        <v>1977</v>
      </c>
    </row>
    <row r="9659" spans="1:25">
      <c r="A9659" t="s">
        <v>674</v>
      </c>
      <c r="B9659" t="s">
        <v>660</v>
      </c>
      <c r="C9659">
        <v>20209</v>
      </c>
      <c r="D9659">
        <v>20209658</v>
      </c>
      <c r="E9659" t="s">
        <v>1985</v>
      </c>
      <c r="F9659" t="s">
        <v>1698</v>
      </c>
      <c r="G9659">
        <v>2</v>
      </c>
      <c r="H9659" t="s">
        <v>1935</v>
      </c>
      <c r="M9659" s="22">
        <v>4500001425</v>
      </c>
      <c r="N9659">
        <v>1010063470</v>
      </c>
      <c r="O9659" t="s">
        <v>653</v>
      </c>
      <c r="P9659" t="s">
        <v>67</v>
      </c>
      <c r="Q9659" t="s">
        <v>1940</v>
      </c>
      <c r="V9659" t="s">
        <v>3183</v>
      </c>
      <c r="W9659" t="s">
        <v>1936</v>
      </c>
      <c r="X9659" t="s">
        <v>1937</v>
      </c>
      <c r="Y9659" t="s">
        <v>1986</v>
      </c>
    </row>
    <row r="9660" spans="1:25">
      <c r="A9660" t="s">
        <v>674</v>
      </c>
      <c r="B9660" t="s">
        <v>660</v>
      </c>
      <c r="C9660">
        <v>20209</v>
      </c>
      <c r="D9660">
        <v>20209656</v>
      </c>
      <c r="E9660" t="s">
        <v>1989</v>
      </c>
      <c r="F9660" t="s">
        <v>1698</v>
      </c>
      <c r="G9660">
        <v>2</v>
      </c>
      <c r="H9660" t="s">
        <v>1935</v>
      </c>
      <c r="M9660" s="22">
        <v>4500001425</v>
      </c>
      <c r="N9660">
        <v>1010063470</v>
      </c>
      <c r="O9660" t="s">
        <v>653</v>
      </c>
      <c r="P9660" t="s">
        <v>67</v>
      </c>
      <c r="Q9660" t="s">
        <v>1940</v>
      </c>
      <c r="V9660" t="s">
        <v>3183</v>
      </c>
      <c r="W9660" t="s">
        <v>1936</v>
      </c>
      <c r="X9660" t="s">
        <v>1937</v>
      </c>
      <c r="Y9660" t="s">
        <v>1990</v>
      </c>
    </row>
    <row r="9661" spans="1:25">
      <c r="A9661" t="s">
        <v>674</v>
      </c>
      <c r="B9661" t="s">
        <v>660</v>
      </c>
      <c r="C9661">
        <v>20209</v>
      </c>
      <c r="D9661">
        <v>20209655</v>
      </c>
      <c r="E9661" t="s">
        <v>48</v>
      </c>
      <c r="F9661" t="s">
        <v>1698</v>
      </c>
      <c r="G9661">
        <v>2</v>
      </c>
      <c r="H9661" t="s">
        <v>1935</v>
      </c>
      <c r="M9661" s="22">
        <v>4500001425</v>
      </c>
      <c r="N9661">
        <v>1010063470</v>
      </c>
      <c r="O9661" t="s">
        <v>653</v>
      </c>
      <c r="P9661" t="s">
        <v>67</v>
      </c>
      <c r="Q9661" t="s">
        <v>71</v>
      </c>
      <c r="V9661" t="s">
        <v>3183</v>
      </c>
      <c r="W9661" t="s">
        <v>1936</v>
      </c>
      <c r="X9661" t="s">
        <v>1937</v>
      </c>
      <c r="Y9661" t="s">
        <v>1991</v>
      </c>
    </row>
    <row r="9662" spans="1:25">
      <c r="A9662" t="s">
        <v>674</v>
      </c>
      <c r="B9662" t="s">
        <v>660</v>
      </c>
      <c r="C9662">
        <v>20209</v>
      </c>
      <c r="D9662">
        <v>20209653</v>
      </c>
      <c r="E9662" t="s">
        <v>42</v>
      </c>
      <c r="F9662" t="s">
        <v>1698</v>
      </c>
      <c r="G9662">
        <v>2</v>
      </c>
      <c r="H9662" t="s">
        <v>1935</v>
      </c>
      <c r="M9662" s="22">
        <v>4500001425</v>
      </c>
      <c r="N9662">
        <v>1010063470</v>
      </c>
      <c r="O9662" t="s">
        <v>653</v>
      </c>
      <c r="P9662" t="s">
        <v>67</v>
      </c>
      <c r="Q9662" t="s">
        <v>71</v>
      </c>
      <c r="V9662" t="s">
        <v>3183</v>
      </c>
      <c r="W9662" t="s">
        <v>1936</v>
      </c>
      <c r="X9662" t="s">
        <v>1937</v>
      </c>
      <c r="Y9662" t="s">
        <v>1994</v>
      </c>
    </row>
    <row r="9663" spans="1:25">
      <c r="A9663" t="s">
        <v>674</v>
      </c>
      <c r="B9663" t="s">
        <v>660</v>
      </c>
      <c r="C9663">
        <v>20209</v>
      </c>
      <c r="D9663">
        <v>20209652</v>
      </c>
      <c r="E9663" t="s">
        <v>1945</v>
      </c>
      <c r="F9663" t="s">
        <v>1698</v>
      </c>
      <c r="G9663">
        <v>2</v>
      </c>
      <c r="H9663" t="s">
        <v>1935</v>
      </c>
      <c r="M9663" s="22">
        <v>4500001425</v>
      </c>
      <c r="N9663">
        <v>1010063470</v>
      </c>
      <c r="O9663" t="s">
        <v>653</v>
      </c>
      <c r="P9663" t="s">
        <v>67</v>
      </c>
      <c r="Q9663" t="s">
        <v>1940</v>
      </c>
      <c r="V9663" t="s">
        <v>3183</v>
      </c>
      <c r="W9663" t="s">
        <v>1936</v>
      </c>
      <c r="X9663" t="s">
        <v>1937</v>
      </c>
      <c r="Y9663" t="s">
        <v>1995</v>
      </c>
    </row>
    <row r="9664" spans="1:25">
      <c r="A9664" t="s">
        <v>674</v>
      </c>
      <c r="B9664" t="s">
        <v>660</v>
      </c>
      <c r="C9664">
        <v>20209</v>
      </c>
      <c r="D9664">
        <v>20209651</v>
      </c>
      <c r="E9664" t="s">
        <v>1996</v>
      </c>
      <c r="F9664" t="s">
        <v>1698</v>
      </c>
      <c r="G9664">
        <v>2</v>
      </c>
      <c r="H9664" t="s">
        <v>1935</v>
      </c>
      <c r="M9664" s="22">
        <v>4500001425</v>
      </c>
      <c r="N9664">
        <v>1010063470</v>
      </c>
      <c r="O9664" t="s">
        <v>653</v>
      </c>
      <c r="P9664" t="s">
        <v>67</v>
      </c>
      <c r="Q9664" t="s">
        <v>1940</v>
      </c>
      <c r="V9664" t="s">
        <v>3183</v>
      </c>
      <c r="W9664" t="s">
        <v>1936</v>
      </c>
      <c r="X9664" t="s">
        <v>1937</v>
      </c>
      <c r="Y9664" t="s">
        <v>1997</v>
      </c>
    </row>
    <row r="9665" spans="1:25">
      <c r="A9665" t="s">
        <v>674</v>
      </c>
      <c r="B9665" t="s">
        <v>660</v>
      </c>
      <c r="C9665">
        <v>20209</v>
      </c>
      <c r="D9665">
        <v>20209649</v>
      </c>
      <c r="E9665" t="s">
        <v>61</v>
      </c>
      <c r="F9665" t="s">
        <v>1698</v>
      </c>
      <c r="G9665">
        <v>2</v>
      </c>
      <c r="H9665" t="s">
        <v>1935</v>
      </c>
      <c r="M9665" s="22">
        <v>4500001425</v>
      </c>
      <c r="N9665">
        <v>1010063470</v>
      </c>
      <c r="O9665" t="s">
        <v>653</v>
      </c>
      <c r="P9665" t="s">
        <v>67</v>
      </c>
      <c r="Q9665" t="s">
        <v>71</v>
      </c>
      <c r="V9665" t="s">
        <v>3183</v>
      </c>
      <c r="W9665" t="s">
        <v>1936</v>
      </c>
      <c r="X9665" t="s">
        <v>1937</v>
      </c>
      <c r="Y9665" t="s">
        <v>2000</v>
      </c>
    </row>
    <row r="9666" spans="1:25">
      <c r="A9666" t="s">
        <v>674</v>
      </c>
      <c r="B9666" t="s">
        <v>660</v>
      </c>
      <c r="C9666">
        <v>20209</v>
      </c>
      <c r="D9666">
        <v>20209646</v>
      </c>
      <c r="E9666" t="s">
        <v>1942</v>
      </c>
      <c r="F9666" t="s">
        <v>1698</v>
      </c>
      <c r="G9666">
        <v>2</v>
      </c>
      <c r="H9666" t="s">
        <v>1935</v>
      </c>
      <c r="M9666" s="22">
        <v>4500001425</v>
      </c>
      <c r="N9666">
        <v>1010063470</v>
      </c>
      <c r="O9666" t="s">
        <v>653</v>
      </c>
      <c r="P9666" t="s">
        <v>67</v>
      </c>
      <c r="Q9666" t="s">
        <v>1940</v>
      </c>
      <c r="V9666" t="s">
        <v>3183</v>
      </c>
      <c r="W9666" t="s">
        <v>1936</v>
      </c>
      <c r="X9666" t="s">
        <v>1937</v>
      </c>
      <c r="Y9666" t="s">
        <v>2004</v>
      </c>
    </row>
    <row r="9667" spans="1:25">
      <c r="A9667" t="s">
        <v>674</v>
      </c>
      <c r="B9667" t="s">
        <v>660</v>
      </c>
      <c r="C9667">
        <v>20209</v>
      </c>
      <c r="D9667">
        <v>20209641</v>
      </c>
      <c r="E9667" t="s">
        <v>2008</v>
      </c>
      <c r="F9667" t="s">
        <v>1698</v>
      </c>
      <c r="G9667">
        <v>2</v>
      </c>
      <c r="H9667" t="s">
        <v>1935</v>
      </c>
      <c r="M9667" s="22">
        <v>4500001425</v>
      </c>
      <c r="N9667">
        <v>1010063470</v>
      </c>
      <c r="O9667" t="s">
        <v>653</v>
      </c>
      <c r="P9667" t="s">
        <v>67</v>
      </c>
      <c r="Q9667" t="s">
        <v>72</v>
      </c>
      <c r="V9667" t="s">
        <v>3183</v>
      </c>
      <c r="W9667" t="s">
        <v>1936</v>
      </c>
      <c r="X9667" t="s">
        <v>1937</v>
      </c>
      <c r="Y9667" t="s">
        <v>2010</v>
      </c>
    </row>
    <row r="9668" spans="1:25">
      <c r="A9668" t="s">
        <v>674</v>
      </c>
      <c r="B9668" t="s">
        <v>660</v>
      </c>
      <c r="C9668">
        <v>20209</v>
      </c>
      <c r="D9668">
        <v>20209638</v>
      </c>
      <c r="E9668" t="s">
        <v>1952</v>
      </c>
      <c r="F9668" t="s">
        <v>1698</v>
      </c>
      <c r="G9668">
        <v>2</v>
      </c>
      <c r="H9668" t="s">
        <v>1935</v>
      </c>
      <c r="M9668" s="22">
        <v>4500001425</v>
      </c>
      <c r="N9668">
        <v>1010063470</v>
      </c>
      <c r="O9668" t="s">
        <v>653</v>
      </c>
      <c r="P9668" t="s">
        <v>67</v>
      </c>
      <c r="Q9668" t="s">
        <v>72</v>
      </c>
      <c r="V9668" t="s">
        <v>3183</v>
      </c>
      <c r="W9668" t="s">
        <v>1936</v>
      </c>
      <c r="X9668" t="s">
        <v>1937</v>
      </c>
      <c r="Y9668" t="s">
        <v>2015</v>
      </c>
    </row>
    <row r="9669" spans="1:25">
      <c r="A9669" t="s">
        <v>674</v>
      </c>
      <c r="B9669" t="s">
        <v>660</v>
      </c>
      <c r="C9669">
        <v>20209</v>
      </c>
      <c r="D9669">
        <v>20209630</v>
      </c>
      <c r="E9669" t="s">
        <v>2026</v>
      </c>
      <c r="F9669" t="s">
        <v>1698</v>
      </c>
      <c r="G9669">
        <v>2</v>
      </c>
      <c r="H9669" t="s">
        <v>1935</v>
      </c>
      <c r="M9669" s="22">
        <v>4500001425</v>
      </c>
      <c r="N9669">
        <v>1010063470</v>
      </c>
      <c r="O9669" t="s">
        <v>653</v>
      </c>
      <c r="P9669" t="s">
        <v>67</v>
      </c>
      <c r="Q9669" t="s">
        <v>1940</v>
      </c>
      <c r="V9669" t="s">
        <v>3183</v>
      </c>
      <c r="W9669" t="s">
        <v>1936</v>
      </c>
      <c r="X9669" t="s">
        <v>1937</v>
      </c>
      <c r="Y9669" t="s">
        <v>2027</v>
      </c>
    </row>
    <row r="9670" spans="1:25">
      <c r="A9670" t="s">
        <v>674</v>
      </c>
      <c r="B9670" t="s">
        <v>660</v>
      </c>
      <c r="C9670">
        <v>20209</v>
      </c>
      <c r="D9670">
        <v>20209627</v>
      </c>
      <c r="E9670" t="s">
        <v>31</v>
      </c>
      <c r="F9670" t="s">
        <v>1698</v>
      </c>
      <c r="G9670">
        <v>2</v>
      </c>
      <c r="H9670" t="s">
        <v>1935</v>
      </c>
      <c r="M9670" s="22">
        <v>4500001425</v>
      </c>
      <c r="N9670">
        <v>1010063470</v>
      </c>
      <c r="O9670" t="s">
        <v>653</v>
      </c>
      <c r="P9670" t="s">
        <v>67</v>
      </c>
      <c r="Q9670" t="s">
        <v>71</v>
      </c>
      <c r="V9670" t="s">
        <v>3183</v>
      </c>
      <c r="W9670" t="s">
        <v>1936</v>
      </c>
      <c r="X9670" t="s">
        <v>1937</v>
      </c>
      <c r="Y9670" t="s">
        <v>2031</v>
      </c>
    </row>
    <row r="9671" spans="1:25">
      <c r="A9671" t="s">
        <v>674</v>
      </c>
      <c r="B9671" t="s">
        <v>660</v>
      </c>
      <c r="C9671">
        <v>20209</v>
      </c>
      <c r="D9671">
        <v>20209626</v>
      </c>
      <c r="E9671" t="s">
        <v>19</v>
      </c>
      <c r="F9671" t="s">
        <v>1698</v>
      </c>
      <c r="G9671">
        <v>2</v>
      </c>
      <c r="H9671" t="s">
        <v>1935</v>
      </c>
      <c r="M9671" s="22">
        <v>4500001425</v>
      </c>
      <c r="N9671">
        <v>1010063470</v>
      </c>
      <c r="O9671" t="s">
        <v>653</v>
      </c>
      <c r="P9671" t="s">
        <v>67</v>
      </c>
      <c r="Q9671" t="s">
        <v>72</v>
      </c>
      <c r="V9671" t="s">
        <v>3183</v>
      </c>
      <c r="W9671" t="s">
        <v>1936</v>
      </c>
      <c r="X9671" t="s">
        <v>1937</v>
      </c>
      <c r="Y9671" t="s">
        <v>2032</v>
      </c>
    </row>
    <row r="9672" spans="1:25">
      <c r="A9672" t="s">
        <v>674</v>
      </c>
      <c r="B9672" t="s">
        <v>660</v>
      </c>
      <c r="C9672">
        <v>20209</v>
      </c>
      <c r="D9672">
        <v>20209621</v>
      </c>
      <c r="E9672" t="s">
        <v>51</v>
      </c>
      <c r="F9672" t="s">
        <v>1698</v>
      </c>
      <c r="G9672">
        <v>2</v>
      </c>
      <c r="H9672" t="s">
        <v>1935</v>
      </c>
      <c r="M9672" s="22">
        <v>4500001425</v>
      </c>
      <c r="N9672">
        <v>1010063470</v>
      </c>
      <c r="O9672" t="s">
        <v>653</v>
      </c>
      <c r="P9672" t="s">
        <v>67</v>
      </c>
      <c r="Q9672" t="s">
        <v>72</v>
      </c>
      <c r="V9672" t="s">
        <v>3183</v>
      </c>
      <c r="W9672" t="s">
        <v>1936</v>
      </c>
      <c r="X9672" t="s">
        <v>1937</v>
      </c>
      <c r="Y9672" t="s">
        <v>2037</v>
      </c>
    </row>
    <row r="9673" spans="1:25">
      <c r="A9673" t="s">
        <v>674</v>
      </c>
      <c r="B9673" t="s">
        <v>660</v>
      </c>
      <c r="C9673">
        <v>20209</v>
      </c>
      <c r="D9673">
        <v>20209620</v>
      </c>
      <c r="E9673" t="s">
        <v>2038</v>
      </c>
      <c r="F9673" t="s">
        <v>1698</v>
      </c>
      <c r="G9673">
        <v>2</v>
      </c>
      <c r="H9673" t="s">
        <v>1935</v>
      </c>
      <c r="M9673" s="22">
        <v>4500001425</v>
      </c>
      <c r="N9673">
        <v>1010063470</v>
      </c>
      <c r="O9673" t="s">
        <v>653</v>
      </c>
      <c r="P9673" t="s">
        <v>67</v>
      </c>
      <c r="Q9673" t="s">
        <v>1940</v>
      </c>
      <c r="V9673" t="s">
        <v>3183</v>
      </c>
      <c r="W9673" t="s">
        <v>1936</v>
      </c>
      <c r="X9673" t="s">
        <v>1937</v>
      </c>
      <c r="Y9673" t="s">
        <v>2039</v>
      </c>
    </row>
    <row r="9674" spans="1:25">
      <c r="A9674" t="s">
        <v>674</v>
      </c>
      <c r="B9674" t="s">
        <v>660</v>
      </c>
      <c r="C9674">
        <v>20209</v>
      </c>
      <c r="D9674">
        <v>20209616</v>
      </c>
      <c r="E9674" t="s">
        <v>2043</v>
      </c>
      <c r="F9674" t="s">
        <v>1698</v>
      </c>
      <c r="G9674">
        <v>2</v>
      </c>
      <c r="H9674" t="s">
        <v>1935</v>
      </c>
      <c r="M9674" s="22">
        <v>4500001425</v>
      </c>
      <c r="N9674">
        <v>1010063470</v>
      </c>
      <c r="O9674" t="s">
        <v>653</v>
      </c>
      <c r="P9674" t="s">
        <v>67</v>
      </c>
      <c r="Q9674" t="s">
        <v>1940</v>
      </c>
      <c r="V9674" t="s">
        <v>3183</v>
      </c>
      <c r="W9674" t="s">
        <v>1936</v>
      </c>
      <c r="X9674" t="s">
        <v>1937</v>
      </c>
      <c r="Y9674" t="s">
        <v>2044</v>
      </c>
    </row>
    <row r="9675" spans="1:25">
      <c r="A9675" t="s">
        <v>674</v>
      </c>
      <c r="B9675" t="s">
        <v>660</v>
      </c>
      <c r="C9675">
        <v>20209</v>
      </c>
      <c r="D9675">
        <v>20209613</v>
      </c>
      <c r="E9675" t="s">
        <v>2048</v>
      </c>
      <c r="F9675" t="s">
        <v>1698</v>
      </c>
      <c r="G9675">
        <v>2</v>
      </c>
      <c r="H9675" t="s">
        <v>1935</v>
      </c>
      <c r="M9675" s="22">
        <v>4500001425</v>
      </c>
      <c r="N9675">
        <v>1010063470</v>
      </c>
      <c r="O9675" t="s">
        <v>653</v>
      </c>
      <c r="P9675" t="s">
        <v>67</v>
      </c>
      <c r="Q9675" t="s">
        <v>1940</v>
      </c>
      <c r="V9675" t="s">
        <v>3183</v>
      </c>
      <c r="W9675" t="s">
        <v>1936</v>
      </c>
      <c r="X9675" t="s">
        <v>1937</v>
      </c>
      <c r="Y9675" t="s">
        <v>2049</v>
      </c>
    </row>
    <row r="9676" spans="1:25">
      <c r="A9676" t="s">
        <v>674</v>
      </c>
      <c r="B9676" t="s">
        <v>660</v>
      </c>
      <c r="C9676">
        <v>20209</v>
      </c>
      <c r="D9676">
        <v>20209610</v>
      </c>
      <c r="E9676" t="s">
        <v>33</v>
      </c>
      <c r="F9676" t="s">
        <v>1698</v>
      </c>
      <c r="G9676">
        <v>2</v>
      </c>
      <c r="H9676" t="s">
        <v>1935</v>
      </c>
      <c r="M9676" s="22">
        <v>4500001425</v>
      </c>
      <c r="N9676">
        <v>1010063470</v>
      </c>
      <c r="O9676" t="s">
        <v>653</v>
      </c>
      <c r="P9676" t="s">
        <v>67</v>
      </c>
      <c r="Q9676" t="s">
        <v>71</v>
      </c>
      <c r="V9676" t="s">
        <v>3183</v>
      </c>
      <c r="W9676" t="s">
        <v>1936</v>
      </c>
      <c r="X9676" t="s">
        <v>1937</v>
      </c>
      <c r="Y9676" t="s">
        <v>2053</v>
      </c>
    </row>
    <row r="9677" spans="1:25">
      <c r="A9677" t="s">
        <v>674</v>
      </c>
      <c r="B9677" t="s">
        <v>660</v>
      </c>
      <c r="C9677">
        <v>20209</v>
      </c>
      <c r="D9677">
        <v>20209608</v>
      </c>
      <c r="E9677" t="s">
        <v>2055</v>
      </c>
      <c r="F9677" t="s">
        <v>1698</v>
      </c>
      <c r="G9677">
        <v>2</v>
      </c>
      <c r="H9677" t="s">
        <v>1935</v>
      </c>
      <c r="M9677" s="22">
        <v>4500001425</v>
      </c>
      <c r="N9677">
        <v>1010063470</v>
      </c>
      <c r="O9677" t="s">
        <v>653</v>
      </c>
      <c r="P9677" t="s">
        <v>67</v>
      </c>
      <c r="Q9677" t="s">
        <v>1940</v>
      </c>
      <c r="V9677" t="s">
        <v>3183</v>
      </c>
      <c r="W9677" t="s">
        <v>1936</v>
      </c>
      <c r="X9677" t="s">
        <v>1937</v>
      </c>
      <c r="Y9677" t="s">
        <v>2056</v>
      </c>
    </row>
    <row r="9678" spans="1:25">
      <c r="A9678" t="s">
        <v>674</v>
      </c>
      <c r="B9678" t="s">
        <v>660</v>
      </c>
      <c r="C9678">
        <v>20209</v>
      </c>
      <c r="D9678">
        <v>20209607</v>
      </c>
      <c r="E9678" t="s">
        <v>2057</v>
      </c>
      <c r="F9678" t="s">
        <v>1698</v>
      </c>
      <c r="G9678">
        <v>2</v>
      </c>
      <c r="H9678" t="s">
        <v>1935</v>
      </c>
      <c r="M9678" s="22">
        <v>4500001425</v>
      </c>
      <c r="N9678">
        <v>1010063470</v>
      </c>
      <c r="O9678" t="s">
        <v>653</v>
      </c>
      <c r="P9678" t="s">
        <v>67</v>
      </c>
      <c r="Q9678" t="s">
        <v>72</v>
      </c>
      <c r="V9678" t="s">
        <v>3183</v>
      </c>
      <c r="W9678" t="s">
        <v>1936</v>
      </c>
      <c r="X9678" t="s">
        <v>1937</v>
      </c>
      <c r="Y9678" t="s">
        <v>2058</v>
      </c>
    </row>
    <row r="9679" spans="1:25">
      <c r="A9679" t="s">
        <v>674</v>
      </c>
      <c r="B9679" t="s">
        <v>660</v>
      </c>
      <c r="C9679">
        <v>20209</v>
      </c>
      <c r="D9679">
        <v>20209604</v>
      </c>
      <c r="E9679" t="s">
        <v>1992</v>
      </c>
      <c r="F9679" t="s">
        <v>1698</v>
      </c>
      <c r="G9679">
        <v>2</v>
      </c>
      <c r="H9679" t="s">
        <v>1935</v>
      </c>
      <c r="M9679" s="22">
        <v>4500001425</v>
      </c>
      <c r="N9679">
        <v>1010063470</v>
      </c>
      <c r="O9679" t="s">
        <v>653</v>
      </c>
      <c r="P9679" t="s">
        <v>67</v>
      </c>
      <c r="Q9679" t="s">
        <v>1940</v>
      </c>
      <c r="V9679" t="s">
        <v>3183</v>
      </c>
      <c r="W9679" t="s">
        <v>1936</v>
      </c>
      <c r="X9679" t="s">
        <v>1937</v>
      </c>
      <c r="Y9679" t="s">
        <v>2062</v>
      </c>
    </row>
    <row r="9680" spans="1:25">
      <c r="A9680" t="s">
        <v>674</v>
      </c>
      <c r="B9680" t="s">
        <v>660</v>
      </c>
      <c r="C9680">
        <v>20209</v>
      </c>
      <c r="D9680">
        <v>20209602</v>
      </c>
      <c r="E9680" t="s">
        <v>2065</v>
      </c>
      <c r="F9680" t="s">
        <v>1698</v>
      </c>
      <c r="G9680">
        <v>2</v>
      </c>
      <c r="H9680" t="s">
        <v>1935</v>
      </c>
      <c r="M9680" s="22">
        <v>4500001425</v>
      </c>
      <c r="N9680">
        <v>1010063470</v>
      </c>
      <c r="O9680" t="s">
        <v>653</v>
      </c>
      <c r="P9680" t="s">
        <v>67</v>
      </c>
      <c r="Q9680" t="s">
        <v>1940</v>
      </c>
      <c r="V9680" t="s">
        <v>3183</v>
      </c>
      <c r="W9680" t="s">
        <v>1936</v>
      </c>
      <c r="X9680" t="s">
        <v>1937</v>
      </c>
      <c r="Y9680" t="s">
        <v>2066</v>
      </c>
    </row>
    <row r="9681" spans="1:25">
      <c r="A9681" t="s">
        <v>674</v>
      </c>
      <c r="B9681" t="s">
        <v>660</v>
      </c>
      <c r="C9681">
        <v>20209</v>
      </c>
      <c r="D9681">
        <v>20209601</v>
      </c>
      <c r="E9681" t="s">
        <v>1998</v>
      </c>
      <c r="F9681" t="s">
        <v>1698</v>
      </c>
      <c r="G9681">
        <v>2</v>
      </c>
      <c r="H9681" t="s">
        <v>1935</v>
      </c>
      <c r="M9681" s="22">
        <v>4500001425</v>
      </c>
      <c r="N9681">
        <v>1010063470</v>
      </c>
      <c r="O9681" t="s">
        <v>653</v>
      </c>
      <c r="P9681" t="s">
        <v>67</v>
      </c>
      <c r="Q9681" t="s">
        <v>71</v>
      </c>
      <c r="V9681" t="s">
        <v>3183</v>
      </c>
      <c r="W9681" t="s">
        <v>1936</v>
      </c>
      <c r="X9681" t="s">
        <v>1937</v>
      </c>
      <c r="Y9681" t="s">
        <v>2067</v>
      </c>
    </row>
    <row r="9682" spans="1:25">
      <c r="A9682" t="s">
        <v>674</v>
      </c>
      <c r="B9682" t="s">
        <v>660</v>
      </c>
      <c r="C9682">
        <v>20209</v>
      </c>
      <c r="D9682">
        <v>20209597</v>
      </c>
      <c r="E9682" t="s">
        <v>29</v>
      </c>
      <c r="F9682" t="s">
        <v>1698</v>
      </c>
      <c r="G9682">
        <v>2</v>
      </c>
      <c r="H9682" t="s">
        <v>1935</v>
      </c>
      <c r="M9682" s="22">
        <v>4500001425</v>
      </c>
      <c r="N9682">
        <v>1010063470</v>
      </c>
      <c r="O9682" t="s">
        <v>653</v>
      </c>
      <c r="P9682" t="s">
        <v>67</v>
      </c>
      <c r="Q9682" t="s">
        <v>71</v>
      </c>
      <c r="V9682" t="s">
        <v>3183</v>
      </c>
      <c r="W9682" t="s">
        <v>1936</v>
      </c>
      <c r="X9682" t="s">
        <v>1937</v>
      </c>
      <c r="Y9682" t="s">
        <v>2072</v>
      </c>
    </row>
    <row r="9683" spans="1:25">
      <c r="A9683" t="s">
        <v>674</v>
      </c>
      <c r="B9683" t="s">
        <v>660</v>
      </c>
      <c r="C9683">
        <v>20209</v>
      </c>
      <c r="D9683">
        <v>20209594</v>
      </c>
      <c r="E9683" t="s">
        <v>2001</v>
      </c>
      <c r="F9683" t="s">
        <v>1698</v>
      </c>
      <c r="G9683">
        <v>2</v>
      </c>
      <c r="H9683" t="s">
        <v>1935</v>
      </c>
      <c r="M9683" s="22">
        <v>4500001425</v>
      </c>
      <c r="N9683">
        <v>1010063470</v>
      </c>
      <c r="O9683" t="s">
        <v>653</v>
      </c>
      <c r="P9683" t="s">
        <v>67</v>
      </c>
      <c r="Q9683" t="s">
        <v>1940</v>
      </c>
      <c r="V9683" t="s">
        <v>3183</v>
      </c>
      <c r="W9683" t="s">
        <v>1936</v>
      </c>
      <c r="X9683" t="s">
        <v>1937</v>
      </c>
      <c r="Y9683" t="s">
        <v>2075</v>
      </c>
    </row>
    <row r="9684" spans="1:25">
      <c r="A9684" t="s">
        <v>674</v>
      </c>
      <c r="B9684" t="s">
        <v>660</v>
      </c>
      <c r="C9684">
        <v>20209</v>
      </c>
      <c r="D9684">
        <v>20209592</v>
      </c>
      <c r="E9684" t="s">
        <v>49</v>
      </c>
      <c r="F9684" t="s">
        <v>1698</v>
      </c>
      <c r="G9684">
        <v>2</v>
      </c>
      <c r="H9684" t="s">
        <v>1935</v>
      </c>
      <c r="M9684" s="22">
        <v>4500001425</v>
      </c>
      <c r="N9684">
        <v>1010063470</v>
      </c>
      <c r="O9684" t="s">
        <v>653</v>
      </c>
      <c r="P9684" t="s">
        <v>67</v>
      </c>
      <c r="Q9684" t="s">
        <v>71</v>
      </c>
      <c r="V9684" t="s">
        <v>3183</v>
      </c>
      <c r="W9684" t="s">
        <v>1936</v>
      </c>
      <c r="X9684" t="s">
        <v>1937</v>
      </c>
      <c r="Y9684" t="s">
        <v>2077</v>
      </c>
    </row>
    <row r="9685" spans="1:25">
      <c r="A9685" t="s">
        <v>674</v>
      </c>
      <c r="B9685" t="s">
        <v>660</v>
      </c>
      <c r="C9685">
        <v>20209</v>
      </c>
      <c r="D9685">
        <v>20209589</v>
      </c>
      <c r="E9685" t="s">
        <v>2028</v>
      </c>
      <c r="F9685" t="s">
        <v>1698</v>
      </c>
      <c r="G9685">
        <v>2</v>
      </c>
      <c r="H9685" t="s">
        <v>1935</v>
      </c>
      <c r="M9685" s="22">
        <v>4500001425</v>
      </c>
      <c r="N9685">
        <v>1010063470</v>
      </c>
      <c r="O9685" t="s">
        <v>653</v>
      </c>
      <c r="P9685" t="s">
        <v>67</v>
      </c>
      <c r="Q9685" t="s">
        <v>1940</v>
      </c>
      <c r="V9685" t="s">
        <v>3183</v>
      </c>
      <c r="W9685" t="s">
        <v>1936</v>
      </c>
      <c r="X9685" t="s">
        <v>1937</v>
      </c>
      <c r="Y9685" t="s">
        <v>2081</v>
      </c>
    </row>
    <row r="9686" spans="1:25">
      <c r="A9686" t="s">
        <v>674</v>
      </c>
      <c r="B9686" t="s">
        <v>660</v>
      </c>
      <c r="C9686">
        <v>20209</v>
      </c>
      <c r="D9686">
        <v>20209582</v>
      </c>
      <c r="E9686" t="s">
        <v>18</v>
      </c>
      <c r="F9686" t="s">
        <v>1698</v>
      </c>
      <c r="G9686">
        <v>2</v>
      </c>
      <c r="H9686" t="s">
        <v>1935</v>
      </c>
      <c r="M9686" s="22">
        <v>4500001425</v>
      </c>
      <c r="N9686">
        <v>1010063470</v>
      </c>
      <c r="O9686" t="s">
        <v>653</v>
      </c>
      <c r="P9686" t="s">
        <v>67</v>
      </c>
      <c r="Q9686" t="s">
        <v>71</v>
      </c>
      <c r="V9686" t="s">
        <v>3183</v>
      </c>
      <c r="W9686" t="s">
        <v>1936</v>
      </c>
      <c r="X9686" t="s">
        <v>1937</v>
      </c>
      <c r="Y9686" t="s">
        <v>2090</v>
      </c>
    </row>
    <row r="9687" spans="1:25">
      <c r="A9687" t="s">
        <v>674</v>
      </c>
      <c r="B9687" t="s">
        <v>660</v>
      </c>
      <c r="C9687">
        <v>20209</v>
      </c>
      <c r="D9687">
        <v>20209581</v>
      </c>
      <c r="E9687" t="s">
        <v>1978</v>
      </c>
      <c r="F9687" t="s">
        <v>1698</v>
      </c>
      <c r="G9687">
        <v>2</v>
      </c>
      <c r="H9687" t="s">
        <v>1935</v>
      </c>
      <c r="M9687" s="22">
        <v>4500001425</v>
      </c>
      <c r="N9687">
        <v>1010063470</v>
      </c>
      <c r="O9687" t="s">
        <v>653</v>
      </c>
      <c r="P9687" t="s">
        <v>67</v>
      </c>
      <c r="Q9687" t="s">
        <v>1940</v>
      </c>
      <c r="V9687" t="s">
        <v>3183</v>
      </c>
      <c r="W9687" t="s">
        <v>1936</v>
      </c>
      <c r="X9687" t="s">
        <v>1937</v>
      </c>
      <c r="Y9687" t="s">
        <v>2091</v>
      </c>
    </row>
    <row r="9688" spans="1:25">
      <c r="A9688" t="s">
        <v>674</v>
      </c>
      <c r="B9688" t="s">
        <v>660</v>
      </c>
      <c r="C9688">
        <v>20209</v>
      </c>
      <c r="D9688">
        <v>20209580</v>
      </c>
      <c r="E9688" t="s">
        <v>1980</v>
      </c>
      <c r="F9688" t="s">
        <v>1698</v>
      </c>
      <c r="G9688">
        <v>2</v>
      </c>
      <c r="H9688" t="s">
        <v>1935</v>
      </c>
      <c r="M9688" s="22">
        <v>4500001425</v>
      </c>
      <c r="N9688">
        <v>1010063470</v>
      </c>
      <c r="O9688" t="s">
        <v>653</v>
      </c>
      <c r="P9688" t="s">
        <v>67</v>
      </c>
      <c r="Q9688" t="s">
        <v>71</v>
      </c>
      <c r="V9688" t="s">
        <v>3183</v>
      </c>
      <c r="W9688" t="s">
        <v>1936</v>
      </c>
      <c r="X9688" t="s">
        <v>1937</v>
      </c>
      <c r="Y9688" t="s">
        <v>2092</v>
      </c>
    </row>
    <row r="9689" spans="1:25">
      <c r="A9689" t="s">
        <v>674</v>
      </c>
      <c r="B9689" t="s">
        <v>660</v>
      </c>
      <c r="C9689">
        <v>20209</v>
      </c>
      <c r="D9689">
        <v>20209572</v>
      </c>
      <c r="E9689" t="s">
        <v>2100</v>
      </c>
      <c r="F9689" t="s">
        <v>1698</v>
      </c>
      <c r="G9689">
        <v>2</v>
      </c>
      <c r="H9689" t="s">
        <v>1935</v>
      </c>
      <c r="M9689" s="22">
        <v>4500001425</v>
      </c>
      <c r="N9689">
        <v>1010063470</v>
      </c>
      <c r="O9689" t="s">
        <v>653</v>
      </c>
      <c r="P9689" t="s">
        <v>67</v>
      </c>
      <c r="Q9689" t="s">
        <v>71</v>
      </c>
      <c r="V9689" t="s">
        <v>3183</v>
      </c>
      <c r="W9689" t="s">
        <v>1936</v>
      </c>
      <c r="X9689" t="s">
        <v>1937</v>
      </c>
      <c r="Y9689" t="s">
        <v>2101</v>
      </c>
    </row>
    <row r="9690" spans="1:25">
      <c r="A9690" t="s">
        <v>674</v>
      </c>
      <c r="B9690" t="s">
        <v>660</v>
      </c>
      <c r="C9690">
        <v>20209</v>
      </c>
      <c r="D9690">
        <v>20209568</v>
      </c>
      <c r="E9690" t="s">
        <v>2011</v>
      </c>
      <c r="F9690" t="s">
        <v>1698</v>
      </c>
      <c r="G9690">
        <v>2</v>
      </c>
      <c r="H9690" t="s">
        <v>1935</v>
      </c>
      <c r="M9690" s="22">
        <v>4500001425</v>
      </c>
      <c r="N9690">
        <v>1010063470</v>
      </c>
      <c r="O9690" t="s">
        <v>653</v>
      </c>
      <c r="P9690" t="s">
        <v>67</v>
      </c>
      <c r="Q9690" t="s">
        <v>71</v>
      </c>
      <c r="V9690" t="s">
        <v>3183</v>
      </c>
      <c r="W9690" t="s">
        <v>1936</v>
      </c>
      <c r="X9690" t="s">
        <v>1937</v>
      </c>
      <c r="Y9690" t="s">
        <v>2105</v>
      </c>
    </row>
    <row r="9691" spans="1:25">
      <c r="A9691" t="s">
        <v>674</v>
      </c>
      <c r="B9691" t="s">
        <v>660</v>
      </c>
      <c r="C9691">
        <v>20209</v>
      </c>
      <c r="D9691">
        <v>20209566</v>
      </c>
      <c r="E9691" t="s">
        <v>2016</v>
      </c>
      <c r="F9691" t="s">
        <v>1698</v>
      </c>
      <c r="G9691">
        <v>2</v>
      </c>
      <c r="H9691" t="s">
        <v>1935</v>
      </c>
      <c r="M9691" s="22">
        <v>4500001425</v>
      </c>
      <c r="N9691">
        <v>1010063470</v>
      </c>
      <c r="O9691" t="s">
        <v>653</v>
      </c>
      <c r="P9691" t="s">
        <v>67</v>
      </c>
      <c r="Q9691" t="s">
        <v>1940</v>
      </c>
      <c r="V9691" t="s">
        <v>3183</v>
      </c>
      <c r="W9691" t="s">
        <v>1936</v>
      </c>
      <c r="X9691" t="s">
        <v>1937</v>
      </c>
      <c r="Y9691" t="s">
        <v>2107</v>
      </c>
    </row>
    <row r="9692" spans="1:25">
      <c r="A9692" t="s">
        <v>674</v>
      </c>
      <c r="B9692" t="s">
        <v>660</v>
      </c>
      <c r="C9692">
        <v>20209</v>
      </c>
      <c r="D9692">
        <v>20209563</v>
      </c>
      <c r="E9692" t="s">
        <v>2110</v>
      </c>
      <c r="F9692" t="s">
        <v>1698</v>
      </c>
      <c r="G9692">
        <v>2</v>
      </c>
      <c r="H9692" t="s">
        <v>1935</v>
      </c>
      <c r="M9692" s="22">
        <v>4500001425</v>
      </c>
      <c r="N9692">
        <v>1010063470</v>
      </c>
      <c r="O9692" t="s">
        <v>653</v>
      </c>
      <c r="P9692" t="s">
        <v>67</v>
      </c>
      <c r="Q9692" t="s">
        <v>71</v>
      </c>
      <c r="V9692" t="s">
        <v>3183</v>
      </c>
      <c r="W9692" t="s">
        <v>1936</v>
      </c>
      <c r="X9692" t="s">
        <v>1937</v>
      </c>
      <c r="Y9692" t="s">
        <v>2111</v>
      </c>
    </row>
    <row r="9693" spans="1:25">
      <c r="A9693" t="s">
        <v>674</v>
      </c>
      <c r="B9693" t="s">
        <v>660</v>
      </c>
      <c r="C9693">
        <v>20209</v>
      </c>
      <c r="D9693">
        <v>20209554</v>
      </c>
      <c r="E9693" t="s">
        <v>2013</v>
      </c>
      <c r="F9693" t="s">
        <v>1698</v>
      </c>
      <c r="G9693">
        <v>2</v>
      </c>
      <c r="H9693" t="s">
        <v>1935</v>
      </c>
      <c r="M9693" s="22">
        <v>4500001425</v>
      </c>
      <c r="N9693">
        <v>1010063470</v>
      </c>
      <c r="O9693" t="s">
        <v>653</v>
      </c>
      <c r="P9693" t="s">
        <v>67</v>
      </c>
      <c r="Q9693" t="s">
        <v>72</v>
      </c>
      <c r="V9693" t="s">
        <v>3183</v>
      </c>
      <c r="W9693" t="s">
        <v>1936</v>
      </c>
      <c r="X9693" t="s">
        <v>1937</v>
      </c>
      <c r="Y9693" t="s">
        <v>2120</v>
      </c>
    </row>
    <row r="9694" spans="1:25">
      <c r="A9694" t="s">
        <v>674</v>
      </c>
      <c r="B9694" t="s">
        <v>660</v>
      </c>
      <c r="C9694">
        <v>20209</v>
      </c>
      <c r="D9694">
        <v>20209551</v>
      </c>
      <c r="E9694" t="s">
        <v>1962</v>
      </c>
      <c r="F9694" t="s">
        <v>1698</v>
      </c>
      <c r="G9694">
        <v>2</v>
      </c>
      <c r="H9694" t="s">
        <v>1935</v>
      </c>
      <c r="M9694" s="22">
        <v>4500001425</v>
      </c>
      <c r="N9694">
        <v>1010063470</v>
      </c>
      <c r="O9694" t="s">
        <v>653</v>
      </c>
      <c r="P9694" t="s">
        <v>67</v>
      </c>
      <c r="Q9694" t="s">
        <v>71</v>
      </c>
      <c r="V9694" t="s">
        <v>3183</v>
      </c>
      <c r="W9694" t="s">
        <v>1936</v>
      </c>
      <c r="X9694" t="s">
        <v>1937</v>
      </c>
      <c r="Y9694" t="s">
        <v>2123</v>
      </c>
    </row>
    <row r="9695" spans="1:25">
      <c r="A9695" t="s">
        <v>674</v>
      </c>
      <c r="B9695" t="s">
        <v>660</v>
      </c>
      <c r="C9695">
        <v>20209</v>
      </c>
      <c r="D9695">
        <v>20209547</v>
      </c>
      <c r="E9695" t="s">
        <v>1954</v>
      </c>
      <c r="F9695" t="s">
        <v>1698</v>
      </c>
      <c r="G9695">
        <v>2</v>
      </c>
      <c r="H9695" t="s">
        <v>1935</v>
      </c>
      <c r="M9695" s="22">
        <v>4500001425</v>
      </c>
      <c r="N9695">
        <v>1010063470</v>
      </c>
      <c r="O9695" t="s">
        <v>653</v>
      </c>
      <c r="P9695" t="s">
        <v>67</v>
      </c>
      <c r="Q9695" t="s">
        <v>1940</v>
      </c>
      <c r="V9695" t="s">
        <v>3183</v>
      </c>
      <c r="W9695" t="s">
        <v>1936</v>
      </c>
      <c r="X9695" t="s">
        <v>1937</v>
      </c>
      <c r="Y9695" t="s">
        <v>2127</v>
      </c>
    </row>
    <row r="9696" spans="1:25">
      <c r="A9696" t="s">
        <v>674</v>
      </c>
      <c r="B9696" t="s">
        <v>660</v>
      </c>
      <c r="C9696">
        <v>20209</v>
      </c>
      <c r="D9696">
        <v>20209541</v>
      </c>
      <c r="E9696" t="s">
        <v>1969</v>
      </c>
      <c r="F9696" t="s">
        <v>1698</v>
      </c>
      <c r="G9696">
        <v>2</v>
      </c>
      <c r="H9696" t="s">
        <v>1935</v>
      </c>
      <c r="M9696" s="22">
        <v>4500001425</v>
      </c>
      <c r="N9696">
        <v>1010063470</v>
      </c>
      <c r="O9696" t="s">
        <v>653</v>
      </c>
      <c r="P9696" t="s">
        <v>67</v>
      </c>
      <c r="Q9696" t="s">
        <v>71</v>
      </c>
      <c r="V9696" t="s">
        <v>3183</v>
      </c>
      <c r="W9696" t="s">
        <v>1936</v>
      </c>
      <c r="X9696" t="s">
        <v>1937</v>
      </c>
      <c r="Y9696" t="s">
        <v>2133</v>
      </c>
    </row>
    <row r="9697" spans="1:25">
      <c r="A9697" t="s">
        <v>674</v>
      </c>
      <c r="B9697" t="s">
        <v>660</v>
      </c>
      <c r="C9697">
        <v>20209</v>
      </c>
      <c r="D9697">
        <v>20209540</v>
      </c>
      <c r="E9697" t="s">
        <v>1973</v>
      </c>
      <c r="F9697" t="s">
        <v>1698</v>
      </c>
      <c r="G9697">
        <v>2</v>
      </c>
      <c r="H9697" t="s">
        <v>1935</v>
      </c>
      <c r="M9697" s="22">
        <v>4500001425</v>
      </c>
      <c r="N9697">
        <v>1010063470</v>
      </c>
      <c r="O9697" t="s">
        <v>653</v>
      </c>
      <c r="P9697" t="s">
        <v>67</v>
      </c>
      <c r="Q9697" t="s">
        <v>71</v>
      </c>
      <c r="V9697" t="s">
        <v>3183</v>
      </c>
      <c r="W9697" t="s">
        <v>1936</v>
      </c>
      <c r="X9697" t="s">
        <v>1937</v>
      </c>
      <c r="Y9697" t="s">
        <v>2134</v>
      </c>
    </row>
    <row r="9698" spans="1:25">
      <c r="A9698" t="s">
        <v>674</v>
      </c>
      <c r="B9698" t="s">
        <v>660</v>
      </c>
      <c r="C9698">
        <v>20209</v>
      </c>
      <c r="D9698">
        <v>20209538</v>
      </c>
      <c r="E9698" t="s">
        <v>1983</v>
      </c>
      <c r="F9698" t="s">
        <v>1698</v>
      </c>
      <c r="G9698">
        <v>2</v>
      </c>
      <c r="H9698" t="s">
        <v>1935</v>
      </c>
      <c r="M9698" s="22">
        <v>4500001425</v>
      </c>
      <c r="N9698">
        <v>1010063470</v>
      </c>
      <c r="O9698" t="s">
        <v>653</v>
      </c>
      <c r="P9698" t="s">
        <v>67</v>
      </c>
      <c r="Q9698" t="s">
        <v>72</v>
      </c>
      <c r="V9698" t="s">
        <v>3183</v>
      </c>
      <c r="W9698" t="s">
        <v>1936</v>
      </c>
      <c r="X9698" t="s">
        <v>1937</v>
      </c>
      <c r="Y9698" t="s">
        <v>2136</v>
      </c>
    </row>
    <row r="9699" spans="1:25">
      <c r="A9699" t="s">
        <v>674</v>
      </c>
      <c r="B9699" t="s">
        <v>660</v>
      </c>
      <c r="C9699">
        <v>20209</v>
      </c>
      <c r="D9699">
        <v>20209536</v>
      </c>
      <c r="E9699" t="s">
        <v>2138</v>
      </c>
      <c r="F9699" t="s">
        <v>1698</v>
      </c>
      <c r="G9699">
        <v>2</v>
      </c>
      <c r="H9699" t="s">
        <v>1935</v>
      </c>
      <c r="M9699" s="22">
        <v>4500001425</v>
      </c>
      <c r="N9699">
        <v>1010063470</v>
      </c>
      <c r="O9699" t="s">
        <v>653</v>
      </c>
      <c r="P9699" t="s">
        <v>67</v>
      </c>
      <c r="Q9699" t="s">
        <v>71</v>
      </c>
      <c r="V9699" t="s">
        <v>3183</v>
      </c>
      <c r="W9699" t="s">
        <v>1936</v>
      </c>
      <c r="X9699" t="s">
        <v>1937</v>
      </c>
      <c r="Y9699" t="s">
        <v>2139</v>
      </c>
    </row>
    <row r="9700" spans="1:25">
      <c r="A9700" t="s">
        <v>674</v>
      </c>
      <c r="B9700" t="s">
        <v>660</v>
      </c>
      <c r="C9700">
        <v>20209</v>
      </c>
      <c r="D9700">
        <v>20209532</v>
      </c>
      <c r="E9700" t="s">
        <v>1957</v>
      </c>
      <c r="F9700" t="s">
        <v>1698</v>
      </c>
      <c r="G9700">
        <v>2</v>
      </c>
      <c r="H9700" t="s">
        <v>1935</v>
      </c>
      <c r="M9700" s="22">
        <v>4500001425</v>
      </c>
      <c r="N9700">
        <v>1010063470</v>
      </c>
      <c r="O9700" t="s">
        <v>653</v>
      </c>
      <c r="P9700" t="s">
        <v>67</v>
      </c>
      <c r="Q9700" t="s">
        <v>1940</v>
      </c>
      <c r="V9700" t="s">
        <v>3183</v>
      </c>
      <c r="W9700" t="s">
        <v>1936</v>
      </c>
      <c r="X9700" t="s">
        <v>1937</v>
      </c>
      <c r="Y9700" t="s">
        <v>2143</v>
      </c>
    </row>
    <row r="9701" spans="1:25">
      <c r="A9701" t="s">
        <v>674</v>
      </c>
      <c r="B9701" t="s">
        <v>660</v>
      </c>
      <c r="C9701">
        <v>20209</v>
      </c>
      <c r="D9701">
        <v>20209527</v>
      </c>
      <c r="E9701" t="s">
        <v>2069</v>
      </c>
      <c r="F9701" t="s">
        <v>1698</v>
      </c>
      <c r="G9701">
        <v>2</v>
      </c>
      <c r="H9701" t="s">
        <v>1935</v>
      </c>
      <c r="M9701" s="22">
        <v>4500001425</v>
      </c>
      <c r="N9701">
        <v>1010063470</v>
      </c>
      <c r="O9701" t="s">
        <v>653</v>
      </c>
      <c r="P9701" t="s">
        <v>67</v>
      </c>
      <c r="Q9701" t="s">
        <v>1940</v>
      </c>
      <c r="V9701" t="s">
        <v>3183</v>
      </c>
      <c r="W9701" t="s">
        <v>1936</v>
      </c>
      <c r="X9701" t="s">
        <v>1937</v>
      </c>
      <c r="Y9701" t="s">
        <v>2148</v>
      </c>
    </row>
    <row r="9702" spans="1:25">
      <c r="A9702" t="s">
        <v>674</v>
      </c>
      <c r="B9702" t="s">
        <v>660</v>
      </c>
      <c r="C9702">
        <v>20209</v>
      </c>
      <c r="D9702">
        <v>20209526</v>
      </c>
      <c r="E9702" t="s">
        <v>2018</v>
      </c>
      <c r="F9702" t="s">
        <v>1698</v>
      </c>
      <c r="G9702">
        <v>2</v>
      </c>
      <c r="H9702" t="s">
        <v>1935</v>
      </c>
      <c r="M9702" s="22">
        <v>4500001425</v>
      </c>
      <c r="N9702">
        <v>1010063470</v>
      </c>
      <c r="O9702" t="s">
        <v>653</v>
      </c>
      <c r="P9702" t="s">
        <v>67</v>
      </c>
      <c r="Q9702" t="s">
        <v>1940</v>
      </c>
      <c r="V9702" t="s">
        <v>3183</v>
      </c>
      <c r="W9702" t="s">
        <v>1936</v>
      </c>
      <c r="X9702" t="s">
        <v>1937</v>
      </c>
      <c r="Y9702" t="s">
        <v>2149</v>
      </c>
    </row>
    <row r="9703" spans="1:25">
      <c r="A9703" t="s">
        <v>674</v>
      </c>
      <c r="B9703" t="s">
        <v>660</v>
      </c>
      <c r="C9703">
        <v>20209</v>
      </c>
      <c r="D9703">
        <v>20209524</v>
      </c>
      <c r="E9703" t="s">
        <v>56</v>
      </c>
      <c r="F9703" t="s">
        <v>1698</v>
      </c>
      <c r="G9703">
        <v>2</v>
      </c>
      <c r="H9703" t="s">
        <v>1935</v>
      </c>
      <c r="M9703" s="22">
        <v>4500001425</v>
      </c>
      <c r="N9703">
        <v>1010063470</v>
      </c>
      <c r="O9703" t="s">
        <v>653</v>
      </c>
      <c r="P9703" t="s">
        <v>67</v>
      </c>
      <c r="Q9703" t="s">
        <v>72</v>
      </c>
      <c r="V9703" t="s">
        <v>3183</v>
      </c>
      <c r="W9703" t="s">
        <v>1936</v>
      </c>
      <c r="X9703" t="s">
        <v>1937</v>
      </c>
      <c r="Y9703" t="s">
        <v>2151</v>
      </c>
    </row>
    <row r="9704" spans="1:25">
      <c r="A9704" t="s">
        <v>674</v>
      </c>
      <c r="B9704" t="s">
        <v>660</v>
      </c>
      <c r="C9704">
        <v>20209</v>
      </c>
      <c r="D9704">
        <v>20209523</v>
      </c>
      <c r="E9704" t="s">
        <v>2022</v>
      </c>
      <c r="F9704" t="s">
        <v>1698</v>
      </c>
      <c r="G9704">
        <v>2</v>
      </c>
      <c r="H9704" t="s">
        <v>1935</v>
      </c>
      <c r="M9704" s="22">
        <v>4500001425</v>
      </c>
      <c r="N9704">
        <v>1010063470</v>
      </c>
      <c r="O9704" t="s">
        <v>653</v>
      </c>
      <c r="P9704" t="s">
        <v>67</v>
      </c>
      <c r="Q9704" t="s">
        <v>1940</v>
      </c>
      <c r="V9704" t="s">
        <v>3183</v>
      </c>
      <c r="W9704" t="s">
        <v>1936</v>
      </c>
      <c r="X9704" t="s">
        <v>1937</v>
      </c>
      <c r="Y9704" t="s">
        <v>2152</v>
      </c>
    </row>
    <row r="9705" spans="1:25">
      <c r="A9705" t="s">
        <v>674</v>
      </c>
      <c r="B9705" t="s">
        <v>660</v>
      </c>
      <c r="C9705">
        <v>20209</v>
      </c>
      <c r="D9705">
        <v>20209521</v>
      </c>
      <c r="E9705" t="s">
        <v>50</v>
      </c>
      <c r="F9705" t="s">
        <v>1698</v>
      </c>
      <c r="G9705">
        <v>2</v>
      </c>
      <c r="H9705" t="s">
        <v>1935</v>
      </c>
      <c r="M9705" s="22">
        <v>4500001425</v>
      </c>
      <c r="N9705">
        <v>1010063470</v>
      </c>
      <c r="O9705" t="s">
        <v>653</v>
      </c>
      <c r="P9705" t="s">
        <v>67</v>
      </c>
      <c r="Q9705" t="s">
        <v>72</v>
      </c>
      <c r="V9705" t="s">
        <v>3183</v>
      </c>
      <c r="W9705" t="s">
        <v>1936</v>
      </c>
      <c r="X9705" t="s">
        <v>1937</v>
      </c>
      <c r="Y9705" t="s">
        <v>2154</v>
      </c>
    </row>
    <row r="9706" spans="1:25">
      <c r="A9706" t="s">
        <v>674</v>
      </c>
      <c r="B9706" t="s">
        <v>660</v>
      </c>
      <c r="C9706">
        <v>20209</v>
      </c>
      <c r="D9706">
        <v>20209519</v>
      </c>
      <c r="E9706" t="s">
        <v>30</v>
      </c>
      <c r="F9706" t="s">
        <v>1698</v>
      </c>
      <c r="G9706">
        <v>2</v>
      </c>
      <c r="H9706" t="s">
        <v>1935</v>
      </c>
      <c r="M9706" s="22">
        <v>4500001425</v>
      </c>
      <c r="N9706">
        <v>1010063470</v>
      </c>
      <c r="O9706" t="s">
        <v>653</v>
      </c>
      <c r="P9706" t="s">
        <v>67</v>
      </c>
      <c r="Q9706" t="s">
        <v>71</v>
      </c>
      <c r="V9706" t="s">
        <v>3183</v>
      </c>
      <c r="W9706" t="s">
        <v>1936</v>
      </c>
      <c r="X9706" t="s">
        <v>1937</v>
      </c>
      <c r="Y9706" t="s">
        <v>2156</v>
      </c>
    </row>
    <row r="9707" spans="1:25">
      <c r="A9707" t="s">
        <v>674</v>
      </c>
      <c r="B9707" t="s">
        <v>660</v>
      </c>
      <c r="C9707">
        <v>20209</v>
      </c>
      <c r="D9707">
        <v>20209518</v>
      </c>
      <c r="E9707" t="s">
        <v>2050</v>
      </c>
      <c r="F9707" t="s">
        <v>1698</v>
      </c>
      <c r="G9707">
        <v>2</v>
      </c>
      <c r="H9707" t="s">
        <v>1935</v>
      </c>
      <c r="M9707" s="22">
        <v>4500001425</v>
      </c>
      <c r="N9707">
        <v>1010063470</v>
      </c>
      <c r="O9707" t="s">
        <v>653</v>
      </c>
      <c r="P9707" t="s">
        <v>67</v>
      </c>
      <c r="Q9707" t="s">
        <v>1940</v>
      </c>
      <c r="V9707" t="s">
        <v>3183</v>
      </c>
      <c r="W9707" t="s">
        <v>1936</v>
      </c>
      <c r="X9707" t="s">
        <v>1937</v>
      </c>
      <c r="Y9707" t="s">
        <v>2157</v>
      </c>
    </row>
    <row r="9708" spans="1:25">
      <c r="A9708" t="s">
        <v>674</v>
      </c>
      <c r="B9708" t="s">
        <v>660</v>
      </c>
      <c r="C9708">
        <v>20209</v>
      </c>
      <c r="D9708">
        <v>20209517</v>
      </c>
      <c r="E9708" t="s">
        <v>2083</v>
      </c>
      <c r="F9708" t="s">
        <v>1698</v>
      </c>
      <c r="G9708">
        <v>2</v>
      </c>
      <c r="H9708" t="s">
        <v>1935</v>
      </c>
      <c r="M9708" s="22">
        <v>4500001425</v>
      </c>
      <c r="N9708">
        <v>1010063470</v>
      </c>
      <c r="O9708" t="s">
        <v>653</v>
      </c>
      <c r="P9708" t="s">
        <v>67</v>
      </c>
      <c r="Q9708" t="s">
        <v>1940</v>
      </c>
      <c r="V9708" t="s">
        <v>3183</v>
      </c>
      <c r="W9708" t="s">
        <v>1936</v>
      </c>
      <c r="X9708" t="s">
        <v>1937</v>
      </c>
      <c r="Y9708" t="s">
        <v>2158</v>
      </c>
    </row>
    <row r="9709" spans="1:25">
      <c r="A9709" t="s">
        <v>674</v>
      </c>
      <c r="B9709" t="s">
        <v>660</v>
      </c>
      <c r="C9709">
        <v>20209</v>
      </c>
      <c r="D9709">
        <v>20209511</v>
      </c>
      <c r="E9709" t="s">
        <v>2063</v>
      </c>
      <c r="F9709" t="s">
        <v>1698</v>
      </c>
      <c r="G9709">
        <v>2</v>
      </c>
      <c r="H9709" t="s">
        <v>1935</v>
      </c>
      <c r="M9709" s="22">
        <v>4500001425</v>
      </c>
      <c r="N9709">
        <v>1010063470</v>
      </c>
      <c r="O9709" t="s">
        <v>653</v>
      </c>
      <c r="P9709" t="s">
        <v>67</v>
      </c>
      <c r="Q9709" t="s">
        <v>71</v>
      </c>
      <c r="V9709" t="s">
        <v>3183</v>
      </c>
      <c r="W9709" t="s">
        <v>1936</v>
      </c>
      <c r="X9709" t="s">
        <v>1937</v>
      </c>
      <c r="Y9709" t="s">
        <v>2165</v>
      </c>
    </row>
    <row r="9710" spans="1:25">
      <c r="A9710" t="s">
        <v>674</v>
      </c>
      <c r="B9710" t="s">
        <v>660</v>
      </c>
      <c r="C9710">
        <v>20209</v>
      </c>
      <c r="D9710">
        <v>20209509</v>
      </c>
      <c r="E9710" t="s">
        <v>2079</v>
      </c>
      <c r="F9710" t="s">
        <v>1698</v>
      </c>
      <c r="G9710">
        <v>2</v>
      </c>
      <c r="H9710" t="s">
        <v>1935</v>
      </c>
      <c r="M9710" s="22">
        <v>4500001425</v>
      </c>
      <c r="N9710">
        <v>1010063470</v>
      </c>
      <c r="O9710" t="s">
        <v>653</v>
      </c>
      <c r="P9710" t="s">
        <v>67</v>
      </c>
      <c r="Q9710" t="s">
        <v>72</v>
      </c>
      <c r="V9710" t="s">
        <v>3183</v>
      </c>
      <c r="W9710" t="s">
        <v>1936</v>
      </c>
      <c r="X9710" t="s">
        <v>1937</v>
      </c>
      <c r="Y9710" t="s">
        <v>2167</v>
      </c>
    </row>
    <row r="9711" spans="1:25">
      <c r="A9711" t="s">
        <v>674</v>
      </c>
      <c r="B9711" t="s">
        <v>660</v>
      </c>
      <c r="C9711">
        <v>20209</v>
      </c>
      <c r="D9711">
        <v>20209504</v>
      </c>
      <c r="E9711" t="s">
        <v>2060</v>
      </c>
      <c r="F9711" t="s">
        <v>1698</v>
      </c>
      <c r="G9711">
        <v>2</v>
      </c>
      <c r="H9711" t="s">
        <v>1935</v>
      </c>
      <c r="M9711" s="22">
        <v>4500001425</v>
      </c>
      <c r="N9711">
        <v>1010063470</v>
      </c>
      <c r="O9711" t="s">
        <v>653</v>
      </c>
      <c r="P9711" t="s">
        <v>67</v>
      </c>
      <c r="Q9711" t="s">
        <v>1940</v>
      </c>
      <c r="V9711" t="s">
        <v>3183</v>
      </c>
      <c r="W9711" t="s">
        <v>1936</v>
      </c>
      <c r="X9711" t="s">
        <v>1937</v>
      </c>
      <c r="Y9711" t="s">
        <v>2172</v>
      </c>
    </row>
    <row r="9712" spans="1:25">
      <c r="A9712" t="s">
        <v>674</v>
      </c>
      <c r="B9712" t="s">
        <v>660</v>
      </c>
      <c r="C9712">
        <v>20209</v>
      </c>
      <c r="D9712">
        <v>20209503</v>
      </c>
      <c r="E9712" t="s">
        <v>2163</v>
      </c>
      <c r="F9712" t="s">
        <v>1698</v>
      </c>
      <c r="G9712">
        <v>2</v>
      </c>
      <c r="H9712" t="s">
        <v>1935</v>
      </c>
      <c r="M9712" s="22">
        <v>4500001425</v>
      </c>
      <c r="N9712">
        <v>1010063470</v>
      </c>
      <c r="O9712" t="s">
        <v>653</v>
      </c>
      <c r="P9712" t="s">
        <v>67</v>
      </c>
      <c r="Q9712" t="s">
        <v>71</v>
      </c>
      <c r="V9712" t="s">
        <v>3183</v>
      </c>
      <c r="W9712" t="s">
        <v>1936</v>
      </c>
      <c r="X9712" t="s">
        <v>1937</v>
      </c>
      <c r="Y9712" t="s">
        <v>2173</v>
      </c>
    </row>
    <row r="9713" spans="1:25">
      <c r="A9713" t="s">
        <v>674</v>
      </c>
      <c r="B9713" t="s">
        <v>660</v>
      </c>
      <c r="C9713">
        <v>20209</v>
      </c>
      <c r="D9713">
        <v>20209501</v>
      </c>
      <c r="E9713" t="s">
        <v>20</v>
      </c>
      <c r="F9713" t="s">
        <v>1698</v>
      </c>
      <c r="G9713">
        <v>2</v>
      </c>
      <c r="H9713" t="s">
        <v>1935</v>
      </c>
      <c r="M9713" s="22">
        <v>4500001425</v>
      </c>
      <c r="N9713">
        <v>1010063470</v>
      </c>
      <c r="O9713" t="s">
        <v>653</v>
      </c>
      <c r="P9713" t="s">
        <v>67</v>
      </c>
      <c r="Q9713" t="s">
        <v>71</v>
      </c>
      <c r="V9713" t="s">
        <v>3183</v>
      </c>
      <c r="W9713" t="s">
        <v>1936</v>
      </c>
      <c r="X9713" t="s">
        <v>1937</v>
      </c>
      <c r="Y9713" t="s">
        <v>2175</v>
      </c>
    </row>
    <row r="9714" spans="1:25">
      <c r="A9714" t="s">
        <v>674</v>
      </c>
      <c r="B9714" t="s">
        <v>660</v>
      </c>
      <c r="C9714">
        <v>20209</v>
      </c>
      <c r="D9714">
        <v>20209495</v>
      </c>
      <c r="E9714" t="s">
        <v>2046</v>
      </c>
      <c r="F9714" t="s">
        <v>1698</v>
      </c>
      <c r="G9714">
        <v>2</v>
      </c>
      <c r="H9714" t="s">
        <v>1935</v>
      </c>
      <c r="M9714" s="22">
        <v>4500001425</v>
      </c>
      <c r="N9714">
        <v>1010063470</v>
      </c>
      <c r="O9714" t="s">
        <v>653</v>
      </c>
      <c r="P9714" t="s">
        <v>67</v>
      </c>
      <c r="Q9714" t="s">
        <v>71</v>
      </c>
      <c r="V9714" t="s">
        <v>3183</v>
      </c>
      <c r="W9714" t="s">
        <v>1936</v>
      </c>
      <c r="X9714" t="s">
        <v>1937</v>
      </c>
      <c r="Y9714" t="s">
        <v>2181</v>
      </c>
    </row>
    <row r="9715" spans="1:25">
      <c r="A9715" t="s">
        <v>674</v>
      </c>
      <c r="B9715" t="s">
        <v>660</v>
      </c>
      <c r="C9715">
        <v>20209</v>
      </c>
      <c r="D9715">
        <v>20209490</v>
      </c>
      <c r="E9715" t="s">
        <v>25</v>
      </c>
      <c r="F9715" t="s">
        <v>1698</v>
      </c>
      <c r="G9715">
        <v>2</v>
      </c>
      <c r="H9715" t="s">
        <v>1935</v>
      </c>
      <c r="M9715" s="22">
        <v>4500001425</v>
      </c>
      <c r="N9715">
        <v>1010063470</v>
      </c>
      <c r="O9715" t="s">
        <v>653</v>
      </c>
      <c r="P9715" t="s">
        <v>67</v>
      </c>
      <c r="Q9715" t="s">
        <v>71</v>
      </c>
      <c r="V9715" t="s">
        <v>3183</v>
      </c>
      <c r="W9715" t="s">
        <v>1936</v>
      </c>
      <c r="X9715" t="s">
        <v>1937</v>
      </c>
      <c r="Y9715" t="s">
        <v>2186</v>
      </c>
    </row>
    <row r="9716" spans="1:25">
      <c r="A9716" t="s">
        <v>674</v>
      </c>
      <c r="B9716" t="s">
        <v>660</v>
      </c>
      <c r="C9716">
        <v>20209</v>
      </c>
      <c r="D9716">
        <v>20209485</v>
      </c>
      <c r="E9716" t="s">
        <v>2087</v>
      </c>
      <c r="F9716" t="s">
        <v>1698</v>
      </c>
      <c r="G9716">
        <v>2</v>
      </c>
      <c r="H9716" t="s">
        <v>1935</v>
      </c>
      <c r="M9716" s="22">
        <v>4500001425</v>
      </c>
      <c r="N9716">
        <v>1010063470</v>
      </c>
      <c r="O9716" t="s">
        <v>653</v>
      </c>
      <c r="P9716" t="s">
        <v>67</v>
      </c>
      <c r="Q9716" t="s">
        <v>1940</v>
      </c>
      <c r="V9716" t="s">
        <v>3183</v>
      </c>
      <c r="W9716" t="s">
        <v>1936</v>
      </c>
      <c r="X9716" t="s">
        <v>1937</v>
      </c>
      <c r="Y9716" t="s">
        <v>2191</v>
      </c>
    </row>
    <row r="9717" spans="1:25">
      <c r="A9717" t="s">
        <v>674</v>
      </c>
      <c r="B9717" t="s">
        <v>660</v>
      </c>
      <c r="C9717">
        <v>20209</v>
      </c>
      <c r="D9717">
        <v>20209482</v>
      </c>
      <c r="E9717" t="s">
        <v>1987</v>
      </c>
      <c r="F9717" t="s">
        <v>1698</v>
      </c>
      <c r="G9717">
        <v>2</v>
      </c>
      <c r="H9717" t="s">
        <v>1935</v>
      </c>
      <c r="M9717" s="22">
        <v>4500001425</v>
      </c>
      <c r="N9717">
        <v>1010063470</v>
      </c>
      <c r="O9717" t="s">
        <v>653</v>
      </c>
      <c r="P9717" t="s">
        <v>67</v>
      </c>
      <c r="Q9717" t="s">
        <v>72</v>
      </c>
      <c r="V9717" t="s">
        <v>3183</v>
      </c>
      <c r="W9717" t="s">
        <v>1936</v>
      </c>
      <c r="X9717" t="s">
        <v>1937</v>
      </c>
      <c r="Y9717" t="s">
        <v>2194</v>
      </c>
    </row>
    <row r="9718" spans="1:25">
      <c r="A9718" t="s">
        <v>674</v>
      </c>
      <c r="B9718" t="s">
        <v>660</v>
      </c>
      <c r="C9718">
        <v>20209</v>
      </c>
      <c r="D9718">
        <v>20209478</v>
      </c>
      <c r="E9718" t="s">
        <v>38</v>
      </c>
      <c r="F9718" t="s">
        <v>1698</v>
      </c>
      <c r="G9718">
        <v>2</v>
      </c>
      <c r="H9718" t="s">
        <v>1935</v>
      </c>
      <c r="M9718" s="22">
        <v>4500001425</v>
      </c>
      <c r="N9718">
        <v>1010063470</v>
      </c>
      <c r="O9718" t="s">
        <v>653</v>
      </c>
      <c r="P9718" t="s">
        <v>67</v>
      </c>
      <c r="Q9718" t="s">
        <v>71</v>
      </c>
      <c r="V9718" t="s">
        <v>3183</v>
      </c>
      <c r="W9718" t="s">
        <v>1936</v>
      </c>
      <c r="X9718" t="s">
        <v>1937</v>
      </c>
      <c r="Y9718" t="s">
        <v>2201</v>
      </c>
    </row>
    <row r="9719" spans="1:25">
      <c r="A9719" t="s">
        <v>674</v>
      </c>
      <c r="B9719" t="s">
        <v>660</v>
      </c>
      <c r="C9719">
        <v>20209</v>
      </c>
      <c r="D9719">
        <v>20209473</v>
      </c>
      <c r="E9719" t="s">
        <v>58</v>
      </c>
      <c r="F9719" t="s">
        <v>1698</v>
      </c>
      <c r="G9719">
        <v>2</v>
      </c>
      <c r="H9719" t="s">
        <v>1935</v>
      </c>
      <c r="M9719" s="22">
        <v>4500001425</v>
      </c>
      <c r="N9719">
        <v>1010063470</v>
      </c>
      <c r="O9719" t="s">
        <v>653</v>
      </c>
      <c r="P9719" t="s">
        <v>67</v>
      </c>
      <c r="Q9719" t="s">
        <v>71</v>
      </c>
      <c r="V9719" t="s">
        <v>3183</v>
      </c>
      <c r="W9719" t="s">
        <v>1936</v>
      </c>
      <c r="X9719" t="s">
        <v>1937</v>
      </c>
      <c r="Y9719" t="s">
        <v>2207</v>
      </c>
    </row>
    <row r="9720" spans="1:25">
      <c r="A9720" t="s">
        <v>674</v>
      </c>
      <c r="B9720" t="s">
        <v>660</v>
      </c>
      <c r="C9720">
        <v>20209</v>
      </c>
      <c r="D9720">
        <v>20209471</v>
      </c>
      <c r="E9720" t="s">
        <v>2209</v>
      </c>
      <c r="F9720" t="s">
        <v>1698</v>
      </c>
      <c r="G9720">
        <v>2</v>
      </c>
      <c r="H9720" t="s">
        <v>1935</v>
      </c>
      <c r="M9720" s="22">
        <v>4500001425</v>
      </c>
      <c r="N9720">
        <v>1010063470</v>
      </c>
      <c r="O9720" t="s">
        <v>653</v>
      </c>
      <c r="P9720" t="s">
        <v>67</v>
      </c>
      <c r="Q9720" t="s">
        <v>71</v>
      </c>
      <c r="V9720" t="s">
        <v>3183</v>
      </c>
      <c r="W9720" t="s">
        <v>1936</v>
      </c>
      <c r="X9720" t="s">
        <v>1937</v>
      </c>
      <c r="Y9720" t="s">
        <v>2210</v>
      </c>
    </row>
    <row r="9721" spans="1:25">
      <c r="A9721" t="s">
        <v>674</v>
      </c>
      <c r="B9721" t="s">
        <v>660</v>
      </c>
      <c r="C9721">
        <v>20209</v>
      </c>
      <c r="D9721">
        <v>20209466</v>
      </c>
      <c r="E9721" t="s">
        <v>37</v>
      </c>
      <c r="F9721" t="s">
        <v>1698</v>
      </c>
      <c r="G9721">
        <v>2</v>
      </c>
      <c r="H9721" t="s">
        <v>1935</v>
      </c>
      <c r="M9721" s="22">
        <v>4500001425</v>
      </c>
      <c r="N9721">
        <v>1010063470</v>
      </c>
      <c r="O9721" t="s">
        <v>653</v>
      </c>
      <c r="P9721" t="s">
        <v>67</v>
      </c>
      <c r="Q9721" t="s">
        <v>71</v>
      </c>
      <c r="V9721" t="s">
        <v>3183</v>
      </c>
      <c r="W9721" t="s">
        <v>1936</v>
      </c>
      <c r="X9721" t="s">
        <v>1937</v>
      </c>
      <c r="Y9721" t="s">
        <v>2216</v>
      </c>
    </row>
    <row r="9722" spans="1:25">
      <c r="A9722" t="s">
        <v>674</v>
      </c>
      <c r="B9722" t="s">
        <v>660</v>
      </c>
      <c r="C9722">
        <v>20209</v>
      </c>
      <c r="D9722">
        <v>20209465</v>
      </c>
      <c r="E9722" t="s">
        <v>2217</v>
      </c>
      <c r="F9722" t="s">
        <v>1698</v>
      </c>
      <c r="G9722">
        <v>2</v>
      </c>
      <c r="H9722" t="s">
        <v>1935</v>
      </c>
      <c r="M9722" s="22">
        <v>4500001425</v>
      </c>
      <c r="N9722">
        <v>1010063470</v>
      </c>
      <c r="O9722" t="s">
        <v>653</v>
      </c>
      <c r="P9722" t="s">
        <v>67</v>
      </c>
      <c r="Q9722" t="s">
        <v>1940</v>
      </c>
      <c r="V9722" t="s">
        <v>3183</v>
      </c>
      <c r="W9722" t="s">
        <v>1936</v>
      </c>
      <c r="X9722" t="s">
        <v>1937</v>
      </c>
      <c r="Y9722" t="s">
        <v>2218</v>
      </c>
    </row>
    <row r="9723" spans="1:25">
      <c r="A9723" t="s">
        <v>674</v>
      </c>
      <c r="B9723" t="s">
        <v>660</v>
      </c>
      <c r="C9723">
        <v>20209</v>
      </c>
      <c r="D9723">
        <v>20209463</v>
      </c>
      <c r="E9723" t="s">
        <v>2199</v>
      </c>
      <c r="F9723" t="s">
        <v>1698</v>
      </c>
      <c r="G9723">
        <v>2</v>
      </c>
      <c r="H9723" t="s">
        <v>1935</v>
      </c>
      <c r="M9723" s="22">
        <v>4500001425</v>
      </c>
      <c r="N9723">
        <v>1010063470</v>
      </c>
      <c r="O9723" t="s">
        <v>653</v>
      </c>
      <c r="P9723" t="s">
        <v>67</v>
      </c>
      <c r="Q9723" t="s">
        <v>1940</v>
      </c>
      <c r="V9723" t="s">
        <v>3183</v>
      </c>
      <c r="W9723" t="s">
        <v>1936</v>
      </c>
      <c r="X9723" t="s">
        <v>1937</v>
      </c>
      <c r="Y9723" t="s">
        <v>2221</v>
      </c>
    </row>
    <row r="9724" spans="1:25">
      <c r="A9724" t="s">
        <v>674</v>
      </c>
      <c r="B9724" t="s">
        <v>660</v>
      </c>
      <c r="C9724">
        <v>20209</v>
      </c>
      <c r="D9724">
        <v>20209462</v>
      </c>
      <c r="E9724" t="s">
        <v>39</v>
      </c>
      <c r="F9724" t="s">
        <v>1698</v>
      </c>
      <c r="G9724">
        <v>2</v>
      </c>
      <c r="H9724" t="s">
        <v>1935</v>
      </c>
      <c r="M9724" s="22">
        <v>4500001425</v>
      </c>
      <c r="N9724">
        <v>1010063470</v>
      </c>
      <c r="O9724" t="s">
        <v>653</v>
      </c>
      <c r="P9724" t="s">
        <v>67</v>
      </c>
      <c r="Q9724" t="s">
        <v>71</v>
      </c>
      <c r="V9724" t="s">
        <v>3183</v>
      </c>
      <c r="W9724" t="s">
        <v>1936</v>
      </c>
      <c r="X9724" t="s">
        <v>1937</v>
      </c>
      <c r="Y9724" t="s">
        <v>2222</v>
      </c>
    </row>
    <row r="9725" spans="1:25">
      <c r="A9725" t="s">
        <v>674</v>
      </c>
      <c r="B9725" t="s">
        <v>660</v>
      </c>
      <c r="C9725">
        <v>20209</v>
      </c>
      <c r="D9725">
        <v>20209457</v>
      </c>
      <c r="E9725" t="s">
        <v>43</v>
      </c>
      <c r="F9725" t="s">
        <v>1698</v>
      </c>
      <c r="G9725">
        <v>2</v>
      </c>
      <c r="H9725" t="s">
        <v>1935</v>
      </c>
      <c r="M9725" s="22">
        <v>4500001425</v>
      </c>
      <c r="N9725">
        <v>1010063470</v>
      </c>
      <c r="O9725" t="s">
        <v>653</v>
      </c>
      <c r="P9725" t="s">
        <v>67</v>
      </c>
      <c r="Q9725" t="s">
        <v>71</v>
      </c>
      <c r="V9725" t="s">
        <v>3183</v>
      </c>
      <c r="W9725" t="s">
        <v>1936</v>
      </c>
      <c r="X9725" t="s">
        <v>1937</v>
      </c>
      <c r="Y9725" t="s">
        <v>2229</v>
      </c>
    </row>
    <row r="9726" spans="1:25">
      <c r="A9726" t="s">
        <v>674</v>
      </c>
      <c r="B9726" t="s">
        <v>660</v>
      </c>
      <c r="C9726">
        <v>20209</v>
      </c>
      <c r="D9726">
        <v>20209456</v>
      </c>
      <c r="E9726" t="s">
        <v>2230</v>
      </c>
      <c r="F9726" t="s">
        <v>1698</v>
      </c>
      <c r="G9726">
        <v>2</v>
      </c>
      <c r="H9726" t="s">
        <v>1935</v>
      </c>
      <c r="M9726" s="22">
        <v>4500001425</v>
      </c>
      <c r="N9726">
        <v>1010063470</v>
      </c>
      <c r="O9726" t="s">
        <v>653</v>
      </c>
      <c r="P9726" t="s">
        <v>67</v>
      </c>
      <c r="Q9726" t="s">
        <v>1940</v>
      </c>
      <c r="V9726" t="s">
        <v>3183</v>
      </c>
      <c r="W9726" t="s">
        <v>1936</v>
      </c>
      <c r="X9726" t="s">
        <v>1937</v>
      </c>
      <c r="Y9726" t="s">
        <v>2231</v>
      </c>
    </row>
    <row r="9727" spans="1:25">
      <c r="A9727" t="s">
        <v>674</v>
      </c>
      <c r="B9727" t="s">
        <v>660</v>
      </c>
      <c r="C9727">
        <v>20209</v>
      </c>
      <c r="D9727">
        <v>20209453</v>
      </c>
      <c r="E9727" t="s">
        <v>21</v>
      </c>
      <c r="F9727" t="s">
        <v>1698</v>
      </c>
      <c r="G9727">
        <v>2</v>
      </c>
      <c r="H9727" t="s">
        <v>1935</v>
      </c>
      <c r="M9727" s="22">
        <v>4500001425</v>
      </c>
      <c r="N9727">
        <v>1010063470</v>
      </c>
      <c r="O9727" t="s">
        <v>653</v>
      </c>
      <c r="P9727" t="s">
        <v>67</v>
      </c>
      <c r="Q9727" t="s">
        <v>71</v>
      </c>
      <c r="V9727" t="s">
        <v>3183</v>
      </c>
      <c r="W9727" t="s">
        <v>1936</v>
      </c>
      <c r="X9727" t="s">
        <v>1937</v>
      </c>
      <c r="Y9727" t="s">
        <v>2235</v>
      </c>
    </row>
    <row r="9728" spans="1:25">
      <c r="A9728" t="s">
        <v>674</v>
      </c>
      <c r="B9728" t="s">
        <v>660</v>
      </c>
      <c r="C9728">
        <v>20209</v>
      </c>
      <c r="D9728">
        <v>20209451</v>
      </c>
      <c r="E9728" t="s">
        <v>2236</v>
      </c>
      <c r="F9728" t="s">
        <v>1698</v>
      </c>
      <c r="G9728">
        <v>2</v>
      </c>
      <c r="H9728" t="s">
        <v>1935</v>
      </c>
      <c r="M9728" s="22">
        <v>4500001425</v>
      </c>
      <c r="N9728">
        <v>1010063470</v>
      </c>
      <c r="O9728" t="s">
        <v>653</v>
      </c>
      <c r="P9728" t="s">
        <v>67</v>
      </c>
      <c r="Q9728" t="s">
        <v>1940</v>
      </c>
      <c r="V9728" t="s">
        <v>3183</v>
      </c>
      <c r="W9728" t="s">
        <v>1936</v>
      </c>
      <c r="X9728" t="s">
        <v>1937</v>
      </c>
      <c r="Y9728" t="s">
        <v>2238</v>
      </c>
    </row>
    <row r="9729" spans="1:25">
      <c r="A9729" t="s">
        <v>674</v>
      </c>
      <c r="B9729" t="s">
        <v>660</v>
      </c>
      <c r="C9729">
        <v>20209</v>
      </c>
      <c r="D9729">
        <v>20209449</v>
      </c>
      <c r="E9729" t="s">
        <v>2240</v>
      </c>
      <c r="F9729" t="s">
        <v>1698</v>
      </c>
      <c r="G9729">
        <v>2</v>
      </c>
      <c r="H9729" t="s">
        <v>1935</v>
      </c>
      <c r="M9729" s="22">
        <v>4500001425</v>
      </c>
      <c r="N9729">
        <v>1010063470</v>
      </c>
      <c r="O9729" t="s">
        <v>653</v>
      </c>
      <c r="P9729" t="s">
        <v>67</v>
      </c>
      <c r="Q9729" t="s">
        <v>1940</v>
      </c>
      <c r="V9729" t="s">
        <v>3183</v>
      </c>
      <c r="W9729" t="s">
        <v>1936</v>
      </c>
      <c r="X9729" t="s">
        <v>1937</v>
      </c>
      <c r="Y9729" t="s">
        <v>2241</v>
      </c>
    </row>
    <row r="9730" spans="1:25">
      <c r="A9730" t="s">
        <v>674</v>
      </c>
      <c r="B9730" t="s">
        <v>660</v>
      </c>
      <c r="C9730">
        <v>20209</v>
      </c>
      <c r="D9730">
        <v>20209448</v>
      </c>
      <c r="E9730" t="s">
        <v>47</v>
      </c>
      <c r="F9730" t="s">
        <v>1698</v>
      </c>
      <c r="G9730">
        <v>2</v>
      </c>
      <c r="H9730" t="s">
        <v>1935</v>
      </c>
      <c r="M9730" s="22">
        <v>4500001425</v>
      </c>
      <c r="N9730">
        <v>1010063470</v>
      </c>
      <c r="O9730" t="s">
        <v>653</v>
      </c>
      <c r="P9730" t="s">
        <v>67</v>
      </c>
      <c r="Q9730" t="s">
        <v>71</v>
      </c>
      <c r="V9730" t="s">
        <v>3183</v>
      </c>
      <c r="W9730" t="s">
        <v>1936</v>
      </c>
      <c r="X9730" t="s">
        <v>1937</v>
      </c>
      <c r="Y9730" t="s">
        <v>2242</v>
      </c>
    </row>
    <row r="9731" spans="1:25">
      <c r="A9731" t="s">
        <v>674</v>
      </c>
      <c r="B9731" t="s">
        <v>660</v>
      </c>
      <c r="C9731">
        <v>20209</v>
      </c>
      <c r="D9731">
        <v>20209444</v>
      </c>
      <c r="E9731" t="s">
        <v>62</v>
      </c>
      <c r="F9731" t="s">
        <v>1698</v>
      </c>
      <c r="G9731">
        <v>2</v>
      </c>
      <c r="H9731" t="s">
        <v>1935</v>
      </c>
      <c r="M9731" s="22">
        <v>4500001425</v>
      </c>
      <c r="N9731">
        <v>1010063470</v>
      </c>
      <c r="O9731" t="s">
        <v>653</v>
      </c>
      <c r="P9731" t="s">
        <v>67</v>
      </c>
      <c r="Q9731" t="s">
        <v>71</v>
      </c>
      <c r="V9731" t="s">
        <v>3183</v>
      </c>
      <c r="W9731" t="s">
        <v>1936</v>
      </c>
      <c r="X9731" t="s">
        <v>1937</v>
      </c>
      <c r="Y9731" t="s">
        <v>2247</v>
      </c>
    </row>
    <row r="9732" spans="1:25">
      <c r="A9732" t="s">
        <v>674</v>
      </c>
      <c r="B9732" t="s">
        <v>660</v>
      </c>
      <c r="C9732">
        <v>20209</v>
      </c>
      <c r="D9732">
        <v>20209443</v>
      </c>
      <c r="E9732" t="s">
        <v>60</v>
      </c>
      <c r="F9732" t="s">
        <v>1698</v>
      </c>
      <c r="G9732">
        <v>2</v>
      </c>
      <c r="H9732" t="s">
        <v>1935</v>
      </c>
      <c r="M9732" s="22">
        <v>4500001425</v>
      </c>
      <c r="N9732">
        <v>1010063470</v>
      </c>
      <c r="O9732" t="s">
        <v>653</v>
      </c>
      <c r="P9732" t="s">
        <v>67</v>
      </c>
      <c r="Q9732" t="s">
        <v>72</v>
      </c>
      <c r="V9732" t="s">
        <v>3183</v>
      </c>
      <c r="W9732" t="s">
        <v>1936</v>
      </c>
      <c r="X9732" t="s">
        <v>1937</v>
      </c>
      <c r="Y9732" t="s">
        <v>2248</v>
      </c>
    </row>
    <row r="9733" spans="1:25">
      <c r="A9733" t="s">
        <v>674</v>
      </c>
      <c r="B9733" t="s">
        <v>660</v>
      </c>
      <c r="C9733">
        <v>20209</v>
      </c>
      <c r="D9733">
        <v>20209442</v>
      </c>
      <c r="E9733" t="s">
        <v>59</v>
      </c>
      <c r="F9733" t="s">
        <v>1698</v>
      </c>
      <c r="G9733">
        <v>2</v>
      </c>
      <c r="H9733" t="s">
        <v>1935</v>
      </c>
      <c r="M9733" s="22">
        <v>4500001425</v>
      </c>
      <c r="N9733">
        <v>1010063470</v>
      </c>
      <c r="O9733" t="s">
        <v>653</v>
      </c>
      <c r="P9733" t="s">
        <v>67</v>
      </c>
      <c r="Q9733" t="s">
        <v>72</v>
      </c>
      <c r="V9733" t="s">
        <v>3183</v>
      </c>
      <c r="W9733" t="s">
        <v>1936</v>
      </c>
      <c r="X9733" t="s">
        <v>1937</v>
      </c>
      <c r="Y9733" t="s">
        <v>2249</v>
      </c>
    </row>
    <row r="9734" spans="1:25">
      <c r="A9734" t="s">
        <v>674</v>
      </c>
      <c r="B9734" t="s">
        <v>660</v>
      </c>
      <c r="C9734">
        <v>20209</v>
      </c>
      <c r="D9734">
        <v>20209441</v>
      </c>
      <c r="E9734" t="s">
        <v>57</v>
      </c>
      <c r="F9734" t="s">
        <v>1698</v>
      </c>
      <c r="G9734">
        <v>2</v>
      </c>
      <c r="H9734" t="s">
        <v>1935</v>
      </c>
      <c r="M9734" s="22">
        <v>4500001425</v>
      </c>
      <c r="N9734">
        <v>1010063470</v>
      </c>
      <c r="O9734" t="s">
        <v>653</v>
      </c>
      <c r="P9734" t="s">
        <v>67</v>
      </c>
      <c r="Q9734" t="s">
        <v>71</v>
      </c>
      <c r="V9734" t="s">
        <v>3183</v>
      </c>
      <c r="W9734" t="s">
        <v>1936</v>
      </c>
      <c r="X9734" t="s">
        <v>1937</v>
      </c>
      <c r="Y9734" t="s">
        <v>2250</v>
      </c>
    </row>
    <row r="9735" spans="1:25">
      <c r="A9735" t="s">
        <v>674</v>
      </c>
      <c r="B9735" t="s">
        <v>660</v>
      </c>
      <c r="C9735">
        <v>20209</v>
      </c>
      <c r="D9735">
        <v>20209439</v>
      </c>
      <c r="E9735" t="s">
        <v>2251</v>
      </c>
      <c r="F9735" t="s">
        <v>1698</v>
      </c>
      <c r="G9735">
        <v>2</v>
      </c>
      <c r="H9735" t="s">
        <v>1935</v>
      </c>
      <c r="M9735" s="22">
        <v>4500001425</v>
      </c>
      <c r="N9735">
        <v>1010063470</v>
      </c>
      <c r="O9735" t="s">
        <v>653</v>
      </c>
      <c r="P9735" t="s">
        <v>67</v>
      </c>
      <c r="Q9735" t="s">
        <v>1940</v>
      </c>
      <c r="V9735" t="s">
        <v>3183</v>
      </c>
      <c r="W9735" t="s">
        <v>1936</v>
      </c>
      <c r="X9735" t="s">
        <v>1937</v>
      </c>
      <c r="Y9735" t="s">
        <v>2253</v>
      </c>
    </row>
    <row r="9736" spans="1:25">
      <c r="A9736" t="s">
        <v>674</v>
      </c>
      <c r="B9736" t="s">
        <v>660</v>
      </c>
      <c r="C9736">
        <v>20209</v>
      </c>
      <c r="D9736">
        <v>20209435</v>
      </c>
      <c r="E9736" t="s">
        <v>2257</v>
      </c>
      <c r="F9736" t="s">
        <v>1698</v>
      </c>
      <c r="G9736">
        <v>2</v>
      </c>
      <c r="H9736" t="s">
        <v>1935</v>
      </c>
      <c r="M9736" s="22">
        <v>4500001425</v>
      </c>
      <c r="N9736">
        <v>1010063470</v>
      </c>
      <c r="O9736" t="s">
        <v>653</v>
      </c>
      <c r="P9736" t="s">
        <v>67</v>
      </c>
      <c r="Q9736" t="s">
        <v>71</v>
      </c>
      <c r="V9736" t="s">
        <v>3183</v>
      </c>
      <c r="W9736" t="s">
        <v>1936</v>
      </c>
      <c r="X9736" t="s">
        <v>1937</v>
      </c>
      <c r="Y9736" t="s">
        <v>2259</v>
      </c>
    </row>
    <row r="9737" spans="1:25">
      <c r="A9737" t="s">
        <v>674</v>
      </c>
      <c r="B9737" t="s">
        <v>660</v>
      </c>
      <c r="C9737">
        <v>20209</v>
      </c>
      <c r="D9737">
        <v>20209433</v>
      </c>
      <c r="E9737" t="s">
        <v>2262</v>
      </c>
      <c r="F9737" t="s">
        <v>1698</v>
      </c>
      <c r="G9737">
        <v>2</v>
      </c>
      <c r="H9737" t="s">
        <v>1935</v>
      </c>
      <c r="M9737" s="22">
        <v>4500001425</v>
      </c>
      <c r="N9737">
        <v>1010063470</v>
      </c>
      <c r="O9737" t="s">
        <v>653</v>
      </c>
      <c r="P9737" t="s">
        <v>67</v>
      </c>
      <c r="Q9737" t="s">
        <v>71</v>
      </c>
      <c r="V9737" t="s">
        <v>3183</v>
      </c>
      <c r="W9737" t="s">
        <v>1936</v>
      </c>
      <c r="X9737" t="s">
        <v>1937</v>
      </c>
      <c r="Y9737" t="s">
        <v>2263</v>
      </c>
    </row>
    <row r="9738" spans="1:25">
      <c r="A9738" t="s">
        <v>674</v>
      </c>
      <c r="B9738" t="s">
        <v>660</v>
      </c>
      <c r="C9738">
        <v>20209</v>
      </c>
      <c r="D9738">
        <v>20209427</v>
      </c>
      <c r="E9738" t="s">
        <v>22</v>
      </c>
      <c r="F9738" t="s">
        <v>1698</v>
      </c>
      <c r="G9738">
        <v>2</v>
      </c>
      <c r="H9738" t="s">
        <v>1935</v>
      </c>
      <c r="M9738" s="22">
        <v>4500001425</v>
      </c>
      <c r="N9738">
        <v>1010063470</v>
      </c>
      <c r="O9738" t="s">
        <v>653</v>
      </c>
      <c r="P9738" t="s">
        <v>67</v>
      </c>
      <c r="Q9738" t="s">
        <v>71</v>
      </c>
      <c r="V9738" t="s">
        <v>3183</v>
      </c>
      <c r="W9738" t="s">
        <v>1936</v>
      </c>
      <c r="X9738" t="s">
        <v>1937</v>
      </c>
      <c r="Y9738" t="s">
        <v>2271</v>
      </c>
    </row>
    <row r="9739" spans="1:25">
      <c r="A9739" t="s">
        <v>674</v>
      </c>
      <c r="B9739" t="s">
        <v>660</v>
      </c>
      <c r="C9739">
        <v>20209</v>
      </c>
      <c r="D9739">
        <v>20209426</v>
      </c>
      <c r="E9739" t="s">
        <v>2197</v>
      </c>
      <c r="F9739" t="s">
        <v>1698</v>
      </c>
      <c r="G9739">
        <v>2</v>
      </c>
      <c r="H9739" t="s">
        <v>1935</v>
      </c>
      <c r="M9739" s="22">
        <v>4500001425</v>
      </c>
      <c r="N9739">
        <v>1010063470</v>
      </c>
      <c r="O9739" t="s">
        <v>653</v>
      </c>
      <c r="P9739" t="s">
        <v>67</v>
      </c>
      <c r="Q9739" t="s">
        <v>1940</v>
      </c>
      <c r="V9739" t="s">
        <v>3183</v>
      </c>
      <c r="W9739" t="s">
        <v>1936</v>
      </c>
      <c r="X9739" t="s">
        <v>1937</v>
      </c>
      <c r="Y9739" t="s">
        <v>2272</v>
      </c>
    </row>
    <row r="9740" spans="1:25">
      <c r="A9740" t="s">
        <v>674</v>
      </c>
      <c r="B9740" t="s">
        <v>660</v>
      </c>
      <c r="C9740">
        <v>20209</v>
      </c>
      <c r="D9740">
        <v>20209421</v>
      </c>
      <c r="E9740" t="s">
        <v>63</v>
      </c>
      <c r="F9740" t="s">
        <v>1698</v>
      </c>
      <c r="G9740">
        <v>2</v>
      </c>
      <c r="H9740" t="s">
        <v>1935</v>
      </c>
      <c r="M9740" s="22">
        <v>4500001425</v>
      </c>
      <c r="N9740">
        <v>1010063470</v>
      </c>
      <c r="O9740" t="s">
        <v>653</v>
      </c>
      <c r="P9740" t="s">
        <v>67</v>
      </c>
      <c r="Q9740" t="s">
        <v>71</v>
      </c>
      <c r="V9740" t="s">
        <v>3183</v>
      </c>
      <c r="W9740" t="s">
        <v>1936</v>
      </c>
      <c r="X9740" t="s">
        <v>1937</v>
      </c>
      <c r="Y9740" t="s">
        <v>2278</v>
      </c>
    </row>
    <row r="9741" spans="1:25">
      <c r="A9741" t="s">
        <v>674</v>
      </c>
      <c r="B9741" t="s">
        <v>660</v>
      </c>
      <c r="C9741">
        <v>20209</v>
      </c>
      <c r="D9741">
        <v>20209419</v>
      </c>
      <c r="E9741" t="s">
        <v>2279</v>
      </c>
      <c r="F9741" t="s">
        <v>1698</v>
      </c>
      <c r="G9741">
        <v>2</v>
      </c>
      <c r="H9741" t="s">
        <v>1935</v>
      </c>
      <c r="M9741" s="22">
        <v>4500001425</v>
      </c>
      <c r="N9741">
        <v>1010063470</v>
      </c>
      <c r="O9741" t="s">
        <v>653</v>
      </c>
      <c r="P9741" t="s">
        <v>67</v>
      </c>
      <c r="Q9741" t="s">
        <v>1940</v>
      </c>
      <c r="V9741" t="s">
        <v>3183</v>
      </c>
      <c r="W9741" t="s">
        <v>1936</v>
      </c>
      <c r="X9741" t="s">
        <v>1937</v>
      </c>
      <c r="Y9741" t="s">
        <v>2281</v>
      </c>
    </row>
    <row r="9742" spans="1:25">
      <c r="A9742" t="s">
        <v>674</v>
      </c>
      <c r="B9742" t="s">
        <v>660</v>
      </c>
      <c r="C9742">
        <v>20209</v>
      </c>
      <c r="D9742">
        <v>20209417</v>
      </c>
      <c r="E9742" t="s">
        <v>2283</v>
      </c>
      <c r="F9742" t="s">
        <v>1698</v>
      </c>
      <c r="G9742">
        <v>2</v>
      </c>
      <c r="H9742" t="s">
        <v>1935</v>
      </c>
      <c r="M9742" s="22">
        <v>4500001425</v>
      </c>
      <c r="N9742">
        <v>1010063470</v>
      </c>
      <c r="O9742" t="s">
        <v>653</v>
      </c>
      <c r="P9742" t="s">
        <v>67</v>
      </c>
      <c r="Q9742" t="s">
        <v>1940</v>
      </c>
      <c r="V9742" t="s">
        <v>3183</v>
      </c>
      <c r="W9742" t="s">
        <v>1936</v>
      </c>
      <c r="X9742" t="s">
        <v>1937</v>
      </c>
      <c r="Y9742" t="s">
        <v>2284</v>
      </c>
    </row>
    <row r="9743" spans="1:25">
      <c r="A9743" t="s">
        <v>674</v>
      </c>
      <c r="B9743" t="s">
        <v>660</v>
      </c>
      <c r="C9743">
        <v>20209</v>
      </c>
      <c r="D9743">
        <v>20209414</v>
      </c>
      <c r="E9743" t="s">
        <v>2219</v>
      </c>
      <c r="F9743" t="s">
        <v>1698</v>
      </c>
      <c r="G9743">
        <v>2</v>
      </c>
      <c r="H9743" t="s">
        <v>1935</v>
      </c>
      <c r="M9743" s="22">
        <v>4500001425</v>
      </c>
      <c r="N9743">
        <v>1010063470</v>
      </c>
      <c r="O9743" t="s">
        <v>653</v>
      </c>
      <c r="P9743" t="s">
        <v>67</v>
      </c>
      <c r="Q9743" t="s">
        <v>1940</v>
      </c>
      <c r="V9743" t="s">
        <v>3183</v>
      </c>
      <c r="W9743" t="s">
        <v>1936</v>
      </c>
      <c r="X9743" t="s">
        <v>1937</v>
      </c>
      <c r="Y9743" t="s">
        <v>2287</v>
      </c>
    </row>
    <row r="9744" spans="1:25">
      <c r="A9744" t="s">
        <v>674</v>
      </c>
      <c r="B9744" t="s">
        <v>660</v>
      </c>
      <c r="C9744">
        <v>20209</v>
      </c>
      <c r="D9744">
        <v>20209410</v>
      </c>
      <c r="E9744" t="s">
        <v>2292</v>
      </c>
      <c r="F9744" t="s">
        <v>1698</v>
      </c>
      <c r="G9744">
        <v>2</v>
      </c>
      <c r="H9744" t="s">
        <v>1935</v>
      </c>
      <c r="M9744" s="22">
        <v>4500001425</v>
      </c>
      <c r="N9744">
        <v>1010063470</v>
      </c>
      <c r="O9744" t="s">
        <v>653</v>
      </c>
      <c r="P9744" t="s">
        <v>67</v>
      </c>
      <c r="Q9744" t="s">
        <v>1940</v>
      </c>
      <c r="V9744" t="s">
        <v>3183</v>
      </c>
      <c r="W9744" t="s">
        <v>1936</v>
      </c>
      <c r="X9744" t="s">
        <v>1937</v>
      </c>
      <c r="Y9744" t="s">
        <v>2294</v>
      </c>
    </row>
    <row r="9745" spans="1:25">
      <c r="A9745" t="s">
        <v>674</v>
      </c>
      <c r="B9745" t="s">
        <v>660</v>
      </c>
      <c r="C9745">
        <v>20209</v>
      </c>
      <c r="D9745">
        <v>20209409</v>
      </c>
      <c r="E9745" t="s">
        <v>2268</v>
      </c>
      <c r="F9745" t="s">
        <v>1698</v>
      </c>
      <c r="G9745">
        <v>2</v>
      </c>
      <c r="H9745" t="s">
        <v>1935</v>
      </c>
      <c r="M9745" s="22">
        <v>4500001425</v>
      </c>
      <c r="N9745">
        <v>1010063470</v>
      </c>
      <c r="O9745" t="s">
        <v>653</v>
      </c>
      <c r="P9745" t="s">
        <v>67</v>
      </c>
      <c r="Q9745" t="s">
        <v>1940</v>
      </c>
      <c r="V9745" t="s">
        <v>3183</v>
      </c>
      <c r="W9745" t="s">
        <v>1936</v>
      </c>
      <c r="X9745" t="s">
        <v>1937</v>
      </c>
      <c r="Y9745" t="s">
        <v>2295</v>
      </c>
    </row>
    <row r="9746" spans="1:25">
      <c r="A9746" t="s">
        <v>674</v>
      </c>
      <c r="B9746" t="s">
        <v>660</v>
      </c>
      <c r="C9746">
        <v>20209</v>
      </c>
      <c r="D9746">
        <v>20209408</v>
      </c>
      <c r="E9746" t="s">
        <v>2232</v>
      </c>
      <c r="F9746" t="s">
        <v>1698</v>
      </c>
      <c r="G9746">
        <v>2</v>
      </c>
      <c r="H9746" t="s">
        <v>1935</v>
      </c>
      <c r="M9746" s="22">
        <v>4500001425</v>
      </c>
      <c r="N9746">
        <v>1010063470</v>
      </c>
      <c r="O9746" t="s">
        <v>653</v>
      </c>
      <c r="P9746" t="s">
        <v>67</v>
      </c>
      <c r="Q9746" t="s">
        <v>1940</v>
      </c>
      <c r="V9746" t="s">
        <v>3183</v>
      </c>
      <c r="W9746" t="s">
        <v>1936</v>
      </c>
      <c r="X9746" t="s">
        <v>1937</v>
      </c>
      <c r="Y9746" t="s">
        <v>2296</v>
      </c>
    </row>
    <row r="9747" spans="1:25">
      <c r="A9747" t="s">
        <v>674</v>
      </c>
      <c r="B9747" t="s">
        <v>660</v>
      </c>
      <c r="C9747">
        <v>20209</v>
      </c>
      <c r="D9747">
        <v>20209402</v>
      </c>
      <c r="E9747" t="s">
        <v>2223</v>
      </c>
      <c r="F9747" t="s">
        <v>1698</v>
      </c>
      <c r="G9747">
        <v>2</v>
      </c>
      <c r="H9747" t="s">
        <v>1935</v>
      </c>
      <c r="M9747" s="22">
        <v>4500001425</v>
      </c>
      <c r="N9747">
        <v>1010063470</v>
      </c>
      <c r="O9747" t="s">
        <v>653</v>
      </c>
      <c r="P9747" t="s">
        <v>67</v>
      </c>
      <c r="Q9747" t="s">
        <v>1940</v>
      </c>
      <c r="V9747" t="s">
        <v>3183</v>
      </c>
      <c r="W9747" t="s">
        <v>1936</v>
      </c>
      <c r="X9747" t="s">
        <v>1937</v>
      </c>
      <c r="Y9747" t="s">
        <v>2302</v>
      </c>
    </row>
    <row r="9748" spans="1:25">
      <c r="A9748" t="s">
        <v>674</v>
      </c>
      <c r="B9748" t="s">
        <v>660</v>
      </c>
      <c r="C9748">
        <v>20209</v>
      </c>
      <c r="D9748">
        <v>20209392</v>
      </c>
      <c r="E9748" t="s">
        <v>40</v>
      </c>
      <c r="F9748" t="s">
        <v>1698</v>
      </c>
      <c r="G9748">
        <v>2</v>
      </c>
      <c r="H9748" t="s">
        <v>1935</v>
      </c>
      <c r="M9748" s="22">
        <v>4500001425</v>
      </c>
      <c r="N9748">
        <v>1010063470</v>
      </c>
      <c r="O9748" t="s">
        <v>653</v>
      </c>
      <c r="P9748" t="s">
        <v>67</v>
      </c>
      <c r="Q9748" t="s">
        <v>72</v>
      </c>
      <c r="V9748" t="s">
        <v>3183</v>
      </c>
      <c r="W9748" t="s">
        <v>1936</v>
      </c>
      <c r="X9748" t="s">
        <v>1937</v>
      </c>
      <c r="Y9748" t="s">
        <v>2312</v>
      </c>
    </row>
    <row r="9749" spans="1:25">
      <c r="A9749" t="s">
        <v>674</v>
      </c>
      <c r="B9749" t="s">
        <v>660</v>
      </c>
      <c r="C9749">
        <v>20209</v>
      </c>
      <c r="D9749">
        <v>20209388</v>
      </c>
      <c r="E9749" t="s">
        <v>2276</v>
      </c>
      <c r="F9749" t="s">
        <v>1698</v>
      </c>
      <c r="G9749">
        <v>2</v>
      </c>
      <c r="H9749" t="s">
        <v>1935</v>
      </c>
      <c r="M9749" s="22">
        <v>4500001425</v>
      </c>
      <c r="N9749">
        <v>1010063470</v>
      </c>
      <c r="O9749" t="s">
        <v>653</v>
      </c>
      <c r="P9749" t="s">
        <v>67</v>
      </c>
      <c r="Q9749" t="s">
        <v>1940</v>
      </c>
      <c r="V9749" t="s">
        <v>3183</v>
      </c>
      <c r="W9749" t="s">
        <v>1936</v>
      </c>
      <c r="X9749" t="s">
        <v>1937</v>
      </c>
      <c r="Y9749" t="s">
        <v>2316</v>
      </c>
    </row>
    <row r="9750" spans="1:25">
      <c r="A9750" t="s">
        <v>674</v>
      </c>
      <c r="B9750" t="s">
        <v>660</v>
      </c>
      <c r="C9750">
        <v>20209</v>
      </c>
      <c r="D9750">
        <v>20209381</v>
      </c>
      <c r="E9750" t="s">
        <v>44</v>
      </c>
      <c r="F9750" t="s">
        <v>1698</v>
      </c>
      <c r="G9750">
        <v>2</v>
      </c>
      <c r="H9750" t="s">
        <v>1935</v>
      </c>
      <c r="M9750" s="22">
        <v>4500001425</v>
      </c>
      <c r="N9750">
        <v>1010063470</v>
      </c>
      <c r="O9750" t="s">
        <v>653</v>
      </c>
      <c r="P9750" t="s">
        <v>67</v>
      </c>
      <c r="Q9750" t="s">
        <v>71</v>
      </c>
      <c r="V9750" t="s">
        <v>3183</v>
      </c>
      <c r="W9750" t="s">
        <v>1936</v>
      </c>
      <c r="X9750" t="s">
        <v>1937</v>
      </c>
      <c r="Y9750" t="s">
        <v>2324</v>
      </c>
    </row>
    <row r="9751" spans="1:25">
      <c r="A9751" t="s">
        <v>674</v>
      </c>
      <c r="B9751" t="s">
        <v>660</v>
      </c>
      <c r="C9751">
        <v>20209</v>
      </c>
      <c r="D9751">
        <v>20209380</v>
      </c>
      <c r="E9751" t="s">
        <v>45</v>
      </c>
      <c r="F9751" t="s">
        <v>1698</v>
      </c>
      <c r="G9751">
        <v>2</v>
      </c>
      <c r="H9751" t="s">
        <v>1935</v>
      </c>
      <c r="M9751" s="22">
        <v>4500001425</v>
      </c>
      <c r="N9751">
        <v>1010063470</v>
      </c>
      <c r="O9751" t="s">
        <v>653</v>
      </c>
      <c r="P9751" t="s">
        <v>67</v>
      </c>
      <c r="Q9751" t="s">
        <v>71</v>
      </c>
      <c r="V9751" t="s">
        <v>3183</v>
      </c>
      <c r="W9751" t="s">
        <v>1936</v>
      </c>
      <c r="X9751" t="s">
        <v>1937</v>
      </c>
      <c r="Y9751" t="s">
        <v>2325</v>
      </c>
    </row>
    <row r="9752" spans="1:25">
      <c r="A9752" t="s">
        <v>674</v>
      </c>
      <c r="B9752" t="s">
        <v>660</v>
      </c>
      <c r="C9752">
        <v>20209</v>
      </c>
      <c r="D9752">
        <v>20209379</v>
      </c>
      <c r="E9752" t="s">
        <v>26</v>
      </c>
      <c r="F9752" t="s">
        <v>1698</v>
      </c>
      <c r="G9752">
        <v>2</v>
      </c>
      <c r="H9752" t="s">
        <v>1935</v>
      </c>
      <c r="M9752" s="22">
        <v>4500001425</v>
      </c>
      <c r="N9752">
        <v>1010063470</v>
      </c>
      <c r="O9752" t="s">
        <v>653</v>
      </c>
      <c r="P9752" t="s">
        <v>67</v>
      </c>
      <c r="Q9752" t="s">
        <v>71</v>
      </c>
      <c r="V9752" t="s">
        <v>3183</v>
      </c>
      <c r="W9752" t="s">
        <v>1936</v>
      </c>
      <c r="X9752" t="s">
        <v>1937</v>
      </c>
      <c r="Y9752" t="s">
        <v>2326</v>
      </c>
    </row>
    <row r="9753" spans="1:25">
      <c r="A9753" t="s">
        <v>674</v>
      </c>
      <c r="B9753" t="s">
        <v>660</v>
      </c>
      <c r="C9753">
        <v>20209</v>
      </c>
      <c r="D9753">
        <v>20209378</v>
      </c>
      <c r="E9753" t="s">
        <v>2255</v>
      </c>
      <c r="F9753" t="s">
        <v>1698</v>
      </c>
      <c r="G9753">
        <v>2</v>
      </c>
      <c r="H9753" t="s">
        <v>1935</v>
      </c>
      <c r="M9753" s="22">
        <v>4500001425</v>
      </c>
      <c r="N9753">
        <v>1010063470</v>
      </c>
      <c r="O9753" t="s">
        <v>653</v>
      </c>
      <c r="P9753" t="s">
        <v>67</v>
      </c>
      <c r="Q9753" t="s">
        <v>1940</v>
      </c>
      <c r="V9753" t="s">
        <v>3183</v>
      </c>
      <c r="W9753" t="s">
        <v>1936</v>
      </c>
      <c r="X9753" t="s">
        <v>1937</v>
      </c>
      <c r="Y9753" t="s">
        <v>2327</v>
      </c>
    </row>
    <row r="9754" spans="1:25">
      <c r="A9754" t="s">
        <v>674</v>
      </c>
      <c r="B9754" t="s">
        <v>660</v>
      </c>
      <c r="C9754">
        <v>20209</v>
      </c>
      <c r="D9754">
        <v>20209377</v>
      </c>
      <c r="E9754" t="s">
        <v>2213</v>
      </c>
      <c r="F9754" t="s">
        <v>1698</v>
      </c>
      <c r="G9754">
        <v>2</v>
      </c>
      <c r="H9754" t="s">
        <v>1935</v>
      </c>
      <c r="M9754" s="22">
        <v>4500001425</v>
      </c>
      <c r="N9754">
        <v>1010063470</v>
      </c>
      <c r="O9754" t="s">
        <v>653</v>
      </c>
      <c r="P9754" t="s">
        <v>67</v>
      </c>
      <c r="Q9754" t="s">
        <v>1940</v>
      </c>
      <c r="V9754" t="s">
        <v>3183</v>
      </c>
      <c r="W9754" t="s">
        <v>1936</v>
      </c>
      <c r="X9754" t="s">
        <v>1937</v>
      </c>
      <c r="Y9754" t="s">
        <v>2328</v>
      </c>
    </row>
    <row r="9755" spans="1:25">
      <c r="A9755" t="s">
        <v>674</v>
      </c>
      <c r="B9755" t="s">
        <v>660</v>
      </c>
      <c r="C9755">
        <v>20209</v>
      </c>
      <c r="D9755">
        <v>20209376</v>
      </c>
      <c r="E9755" t="s">
        <v>35</v>
      </c>
      <c r="F9755" t="s">
        <v>1698</v>
      </c>
      <c r="G9755">
        <v>2</v>
      </c>
      <c r="H9755" t="s">
        <v>1935</v>
      </c>
      <c r="M9755" s="22">
        <v>4500001425</v>
      </c>
      <c r="N9755">
        <v>1010063470</v>
      </c>
      <c r="O9755" t="s">
        <v>653</v>
      </c>
      <c r="P9755" t="s">
        <v>67</v>
      </c>
      <c r="Q9755" t="s">
        <v>72</v>
      </c>
      <c r="V9755" t="s">
        <v>3183</v>
      </c>
      <c r="W9755" t="s">
        <v>1936</v>
      </c>
      <c r="X9755" t="s">
        <v>1937</v>
      </c>
      <c r="Y9755" t="s">
        <v>2329</v>
      </c>
    </row>
    <row r="9756" spans="1:25">
      <c r="A9756" t="s">
        <v>674</v>
      </c>
      <c r="B9756" t="s">
        <v>660</v>
      </c>
      <c r="C9756">
        <v>20209</v>
      </c>
      <c r="D9756">
        <v>20209375</v>
      </c>
      <c r="E9756" t="s">
        <v>2195</v>
      </c>
      <c r="F9756" t="s">
        <v>1698</v>
      </c>
      <c r="G9756">
        <v>2</v>
      </c>
      <c r="H9756" t="s">
        <v>1935</v>
      </c>
      <c r="M9756" s="22">
        <v>4500001425</v>
      </c>
      <c r="N9756">
        <v>1010063470</v>
      </c>
      <c r="O9756" t="s">
        <v>653</v>
      </c>
      <c r="P9756" t="s">
        <v>67</v>
      </c>
      <c r="Q9756" t="s">
        <v>1940</v>
      </c>
      <c r="V9756" t="s">
        <v>3183</v>
      </c>
      <c r="W9756" t="s">
        <v>1936</v>
      </c>
      <c r="X9756" t="s">
        <v>1937</v>
      </c>
      <c r="Y9756" t="s">
        <v>2330</v>
      </c>
    </row>
    <row r="9757" spans="1:25">
      <c r="A9757" t="s">
        <v>674</v>
      </c>
      <c r="B9757" t="s">
        <v>660</v>
      </c>
      <c r="C9757">
        <v>20209</v>
      </c>
      <c r="D9757">
        <v>20209373</v>
      </c>
      <c r="E9757" t="s">
        <v>34</v>
      </c>
      <c r="F9757" t="s">
        <v>1698</v>
      </c>
      <c r="G9757">
        <v>2</v>
      </c>
      <c r="H9757" t="s">
        <v>1935</v>
      </c>
      <c r="M9757" s="22">
        <v>4500001425</v>
      </c>
      <c r="N9757">
        <v>1010063470</v>
      </c>
      <c r="O9757" t="s">
        <v>653</v>
      </c>
      <c r="P9757" t="s">
        <v>67</v>
      </c>
      <c r="Q9757" t="s">
        <v>71</v>
      </c>
      <c r="V9757" t="s">
        <v>3183</v>
      </c>
      <c r="W9757" t="s">
        <v>1936</v>
      </c>
      <c r="X9757" t="s">
        <v>1937</v>
      </c>
      <c r="Y9757" t="s">
        <v>2333</v>
      </c>
    </row>
    <row r="9758" spans="1:25">
      <c r="A9758" t="s">
        <v>674</v>
      </c>
      <c r="B9758" t="s">
        <v>660</v>
      </c>
      <c r="C9758">
        <v>20209</v>
      </c>
      <c r="D9758">
        <v>20209372</v>
      </c>
      <c r="E9758" t="s">
        <v>52</v>
      </c>
      <c r="F9758" t="s">
        <v>1698</v>
      </c>
      <c r="G9758">
        <v>2</v>
      </c>
      <c r="H9758" t="s">
        <v>1935</v>
      </c>
      <c r="M9758" s="22">
        <v>4500001425</v>
      </c>
      <c r="N9758">
        <v>1010063470</v>
      </c>
      <c r="O9758" t="s">
        <v>653</v>
      </c>
      <c r="P9758" t="s">
        <v>67</v>
      </c>
      <c r="Q9758" t="s">
        <v>71</v>
      </c>
      <c r="V9758" t="s">
        <v>3183</v>
      </c>
      <c r="W9758" t="s">
        <v>1936</v>
      </c>
      <c r="X9758" t="s">
        <v>1937</v>
      </c>
      <c r="Y9758" t="s">
        <v>2334</v>
      </c>
    </row>
    <row r="9759" spans="1:25">
      <c r="A9759" t="s">
        <v>674</v>
      </c>
      <c r="B9759" t="s">
        <v>660</v>
      </c>
      <c r="C9759">
        <v>20209</v>
      </c>
      <c r="D9759">
        <v>20209370</v>
      </c>
      <c r="E9759" t="s">
        <v>23</v>
      </c>
      <c r="F9759" t="s">
        <v>1698</v>
      </c>
      <c r="G9759">
        <v>2</v>
      </c>
      <c r="H9759" t="s">
        <v>1935</v>
      </c>
      <c r="M9759" s="22">
        <v>4500001425</v>
      </c>
      <c r="N9759">
        <v>1010063470</v>
      </c>
      <c r="O9759" t="s">
        <v>653</v>
      </c>
      <c r="P9759" t="s">
        <v>67</v>
      </c>
      <c r="Q9759" t="s">
        <v>71</v>
      </c>
      <c r="V9759" t="s">
        <v>3183</v>
      </c>
      <c r="W9759" t="s">
        <v>1936</v>
      </c>
      <c r="X9759" t="s">
        <v>1937</v>
      </c>
      <c r="Y9759" t="s">
        <v>2336</v>
      </c>
    </row>
    <row r="9760" spans="1:25">
      <c r="A9760" t="s">
        <v>674</v>
      </c>
      <c r="B9760" t="s">
        <v>660</v>
      </c>
      <c r="C9760">
        <v>20209</v>
      </c>
      <c r="D9760">
        <v>20209369</v>
      </c>
      <c r="E9760" t="s">
        <v>41</v>
      </c>
      <c r="F9760" t="s">
        <v>1698</v>
      </c>
      <c r="G9760">
        <v>2</v>
      </c>
      <c r="H9760" t="s">
        <v>1935</v>
      </c>
      <c r="M9760" s="22">
        <v>4500001425</v>
      </c>
      <c r="N9760">
        <v>1010063470</v>
      </c>
      <c r="O9760" t="s">
        <v>653</v>
      </c>
      <c r="P9760" t="s">
        <v>67</v>
      </c>
      <c r="Q9760" t="s">
        <v>72</v>
      </c>
      <c r="V9760" t="s">
        <v>3183</v>
      </c>
      <c r="W9760" t="s">
        <v>1936</v>
      </c>
      <c r="X9760" t="s">
        <v>1937</v>
      </c>
      <c r="Y9760" t="s">
        <v>2337</v>
      </c>
    </row>
    <row r="9761" spans="1:25">
      <c r="A9761" t="s">
        <v>674</v>
      </c>
      <c r="B9761" t="s">
        <v>660</v>
      </c>
      <c r="C9761">
        <v>20209</v>
      </c>
      <c r="D9761">
        <v>20209363</v>
      </c>
      <c r="E9761" t="s">
        <v>46</v>
      </c>
      <c r="F9761" t="s">
        <v>1698</v>
      </c>
      <c r="G9761">
        <v>2</v>
      </c>
      <c r="H9761" t="s">
        <v>1935</v>
      </c>
      <c r="M9761" s="22">
        <v>4500001425</v>
      </c>
      <c r="N9761">
        <v>1010063470</v>
      </c>
      <c r="O9761" t="s">
        <v>653</v>
      </c>
      <c r="P9761" t="s">
        <v>67</v>
      </c>
      <c r="Q9761" t="s">
        <v>71</v>
      </c>
      <c r="V9761" t="s">
        <v>3183</v>
      </c>
      <c r="W9761" t="s">
        <v>1936</v>
      </c>
      <c r="X9761" t="s">
        <v>1937</v>
      </c>
      <c r="Y9761" t="s">
        <v>2343</v>
      </c>
    </row>
    <row r="9762" spans="1:25">
      <c r="A9762" t="s">
        <v>674</v>
      </c>
      <c r="B9762" t="s">
        <v>660</v>
      </c>
      <c r="C9762">
        <v>20209</v>
      </c>
      <c r="D9762">
        <v>20209358</v>
      </c>
      <c r="E9762" t="s">
        <v>2205</v>
      </c>
      <c r="F9762" t="s">
        <v>1698</v>
      </c>
      <c r="G9762">
        <v>2</v>
      </c>
      <c r="H9762" t="s">
        <v>1935</v>
      </c>
      <c r="M9762" s="22">
        <v>4500001425</v>
      </c>
      <c r="N9762">
        <v>1010063470</v>
      </c>
      <c r="O9762" t="s">
        <v>653</v>
      </c>
      <c r="P9762" t="s">
        <v>67</v>
      </c>
      <c r="Q9762" t="s">
        <v>1940</v>
      </c>
      <c r="V9762" t="s">
        <v>3183</v>
      </c>
      <c r="W9762" t="s">
        <v>1936</v>
      </c>
      <c r="X9762" t="s">
        <v>1937</v>
      </c>
      <c r="Y9762" t="s">
        <v>2349</v>
      </c>
    </row>
    <row r="9763" spans="1:25">
      <c r="A9763" t="s">
        <v>674</v>
      </c>
      <c r="B9763" t="s">
        <v>660</v>
      </c>
      <c r="C9763">
        <v>20209</v>
      </c>
      <c r="D9763">
        <v>20209355</v>
      </c>
      <c r="E9763" t="s">
        <v>2226</v>
      </c>
      <c r="F9763" t="s">
        <v>1698</v>
      </c>
      <c r="G9763">
        <v>2</v>
      </c>
      <c r="H9763" t="s">
        <v>1935</v>
      </c>
      <c r="M9763" s="22">
        <v>4500001425</v>
      </c>
      <c r="N9763">
        <v>1010063470</v>
      </c>
      <c r="O9763" t="s">
        <v>653</v>
      </c>
      <c r="P9763" t="s">
        <v>67</v>
      </c>
      <c r="Q9763" t="s">
        <v>1940</v>
      </c>
      <c r="V9763" t="s">
        <v>3183</v>
      </c>
      <c r="W9763" t="s">
        <v>1936</v>
      </c>
      <c r="X9763" t="s">
        <v>1937</v>
      </c>
      <c r="Y9763" t="s">
        <v>2352</v>
      </c>
    </row>
    <row r="9764" spans="1:25">
      <c r="A9764" t="s">
        <v>674</v>
      </c>
      <c r="B9764" t="s">
        <v>660</v>
      </c>
      <c r="C9764">
        <v>20209</v>
      </c>
      <c r="D9764">
        <v>20209350</v>
      </c>
      <c r="E9764" t="s">
        <v>24</v>
      </c>
      <c r="F9764" t="s">
        <v>1698</v>
      </c>
      <c r="G9764">
        <v>2</v>
      </c>
      <c r="H9764" t="s">
        <v>1935</v>
      </c>
      <c r="M9764" s="22">
        <v>4500001425</v>
      </c>
      <c r="N9764">
        <v>1010063470</v>
      </c>
      <c r="O9764" t="s">
        <v>653</v>
      </c>
      <c r="P9764" t="s">
        <v>67</v>
      </c>
      <c r="Q9764" t="s">
        <v>71</v>
      </c>
      <c r="V9764" t="s">
        <v>3183</v>
      </c>
      <c r="W9764" t="s">
        <v>1936</v>
      </c>
      <c r="X9764" t="s">
        <v>1937</v>
      </c>
      <c r="Y9764" t="s">
        <v>2358</v>
      </c>
    </row>
    <row r="9765" spans="1:25">
      <c r="A9765" t="s">
        <v>674</v>
      </c>
      <c r="B9765" t="s">
        <v>660</v>
      </c>
      <c r="C9765">
        <v>20209</v>
      </c>
      <c r="D9765">
        <v>20209348</v>
      </c>
      <c r="E9765" t="s">
        <v>2345</v>
      </c>
      <c r="F9765" t="s">
        <v>1698</v>
      </c>
      <c r="G9765">
        <v>2</v>
      </c>
      <c r="H9765" t="s">
        <v>1935</v>
      </c>
      <c r="M9765" s="22">
        <v>4500001425</v>
      </c>
      <c r="N9765">
        <v>1010063470</v>
      </c>
      <c r="O9765" t="s">
        <v>653</v>
      </c>
      <c r="P9765" t="s">
        <v>67</v>
      </c>
      <c r="Q9765" t="s">
        <v>1940</v>
      </c>
      <c r="V9765" t="s">
        <v>3183</v>
      </c>
      <c r="W9765" t="s">
        <v>1936</v>
      </c>
      <c r="X9765" t="s">
        <v>1937</v>
      </c>
      <c r="Y9765" t="s">
        <v>2360</v>
      </c>
    </row>
    <row r="9766" spans="1:25">
      <c r="A9766" t="s">
        <v>674</v>
      </c>
      <c r="B9766" t="s">
        <v>660</v>
      </c>
      <c r="C9766">
        <v>20209</v>
      </c>
      <c r="D9766">
        <v>20209346</v>
      </c>
      <c r="E9766" t="s">
        <v>2361</v>
      </c>
      <c r="F9766" t="s">
        <v>1698</v>
      </c>
      <c r="G9766">
        <v>2</v>
      </c>
      <c r="H9766" t="s">
        <v>1935</v>
      </c>
      <c r="M9766" s="22">
        <v>4500001425</v>
      </c>
      <c r="N9766">
        <v>1010063470</v>
      </c>
      <c r="O9766" t="s">
        <v>653</v>
      </c>
      <c r="P9766" t="s">
        <v>67</v>
      </c>
      <c r="Q9766" t="s">
        <v>1940</v>
      </c>
      <c r="V9766" t="s">
        <v>3183</v>
      </c>
      <c r="W9766" t="s">
        <v>1936</v>
      </c>
      <c r="X9766" t="s">
        <v>1937</v>
      </c>
      <c r="Y9766" t="s">
        <v>2363</v>
      </c>
    </row>
    <row r="9767" spans="1:25">
      <c r="A9767" t="s">
        <v>674</v>
      </c>
      <c r="B9767" t="s">
        <v>660</v>
      </c>
      <c r="C9767">
        <v>20209</v>
      </c>
      <c r="D9767">
        <v>20209342</v>
      </c>
      <c r="E9767" t="s">
        <v>2367</v>
      </c>
      <c r="F9767" t="s">
        <v>1698</v>
      </c>
      <c r="G9767">
        <v>2</v>
      </c>
      <c r="H9767" t="s">
        <v>1935</v>
      </c>
      <c r="M9767" s="22">
        <v>4500001425</v>
      </c>
      <c r="N9767">
        <v>1010063470</v>
      </c>
      <c r="O9767" t="s">
        <v>653</v>
      </c>
      <c r="P9767" t="s">
        <v>67</v>
      </c>
      <c r="Q9767" t="s">
        <v>1940</v>
      </c>
      <c r="V9767" t="s">
        <v>3183</v>
      </c>
      <c r="W9767" t="s">
        <v>1936</v>
      </c>
      <c r="X9767" t="s">
        <v>1937</v>
      </c>
      <c r="Y9767" t="s">
        <v>2368</v>
      </c>
    </row>
    <row r="9768" spans="1:25">
      <c r="A9768" t="s">
        <v>674</v>
      </c>
      <c r="B9768" t="s">
        <v>660</v>
      </c>
      <c r="C9768">
        <v>20209</v>
      </c>
      <c r="D9768">
        <v>20209341</v>
      </c>
      <c r="E9768" t="s">
        <v>2369</v>
      </c>
      <c r="F9768" t="s">
        <v>1698</v>
      </c>
      <c r="G9768">
        <v>2</v>
      </c>
      <c r="H9768" t="s">
        <v>1935</v>
      </c>
      <c r="M9768" s="22">
        <v>4500001425</v>
      </c>
      <c r="N9768">
        <v>1010063470</v>
      </c>
      <c r="O9768" t="s">
        <v>653</v>
      </c>
      <c r="P9768" t="s">
        <v>67</v>
      </c>
      <c r="Q9768" t="s">
        <v>71</v>
      </c>
      <c r="V9768" t="s">
        <v>3183</v>
      </c>
      <c r="W9768" t="s">
        <v>1936</v>
      </c>
      <c r="X9768" t="s">
        <v>1937</v>
      </c>
      <c r="Y9768" t="s">
        <v>2370</v>
      </c>
    </row>
    <row r="9769" spans="1:25">
      <c r="A9769" t="s">
        <v>674</v>
      </c>
      <c r="B9769" t="s">
        <v>660</v>
      </c>
      <c r="C9769">
        <v>20209</v>
      </c>
      <c r="D9769">
        <v>20209339</v>
      </c>
      <c r="E9769" t="s">
        <v>2372</v>
      </c>
      <c r="F9769" t="s">
        <v>1698</v>
      </c>
      <c r="G9769">
        <v>2</v>
      </c>
      <c r="H9769" t="s">
        <v>1935</v>
      </c>
      <c r="M9769" s="22">
        <v>4500001425</v>
      </c>
      <c r="N9769">
        <v>1010063470</v>
      </c>
      <c r="O9769" t="s">
        <v>653</v>
      </c>
      <c r="P9769" t="s">
        <v>67</v>
      </c>
      <c r="Q9769" t="s">
        <v>1940</v>
      </c>
      <c r="V9769" t="s">
        <v>3183</v>
      </c>
      <c r="W9769" t="s">
        <v>1936</v>
      </c>
      <c r="X9769" t="s">
        <v>1937</v>
      </c>
      <c r="Y9769" t="s">
        <v>2373</v>
      </c>
    </row>
    <row r="9770" spans="1:25">
      <c r="A9770" t="s">
        <v>674</v>
      </c>
      <c r="B9770" t="s">
        <v>660</v>
      </c>
      <c r="C9770">
        <v>20209</v>
      </c>
      <c r="D9770">
        <v>20209334</v>
      </c>
      <c r="E9770" t="s">
        <v>28</v>
      </c>
      <c r="F9770" t="s">
        <v>1698</v>
      </c>
      <c r="G9770">
        <v>2</v>
      </c>
      <c r="H9770" t="s">
        <v>1935</v>
      </c>
      <c r="M9770" s="22">
        <v>4500001425</v>
      </c>
      <c r="N9770">
        <v>1010063470</v>
      </c>
      <c r="O9770" t="s">
        <v>653</v>
      </c>
      <c r="P9770" t="s">
        <v>67</v>
      </c>
      <c r="Q9770" t="s">
        <v>71</v>
      </c>
      <c r="V9770" t="s">
        <v>3183</v>
      </c>
      <c r="W9770" t="s">
        <v>1936</v>
      </c>
      <c r="X9770" t="s">
        <v>1937</v>
      </c>
      <c r="Y9770" t="s">
        <v>2380</v>
      </c>
    </row>
    <row r="9771" spans="1:25">
      <c r="A9771" t="s">
        <v>674</v>
      </c>
      <c r="B9771" t="s">
        <v>660</v>
      </c>
      <c r="C9771">
        <v>20209</v>
      </c>
      <c r="D9771">
        <v>20209330</v>
      </c>
      <c r="E9771" t="s">
        <v>2385</v>
      </c>
      <c r="F9771" t="s">
        <v>1698</v>
      </c>
      <c r="G9771">
        <v>2</v>
      </c>
      <c r="H9771" t="s">
        <v>1935</v>
      </c>
      <c r="M9771" s="22">
        <v>4500001425</v>
      </c>
      <c r="N9771">
        <v>1010063470</v>
      </c>
      <c r="O9771" t="s">
        <v>653</v>
      </c>
      <c r="P9771" t="s">
        <v>67</v>
      </c>
      <c r="Q9771" t="s">
        <v>1940</v>
      </c>
      <c r="V9771" t="s">
        <v>3183</v>
      </c>
      <c r="W9771" t="s">
        <v>1936</v>
      </c>
      <c r="X9771" t="s">
        <v>1937</v>
      </c>
      <c r="Y9771" t="s">
        <v>2386</v>
      </c>
    </row>
    <row r="9772" spans="1:25">
      <c r="A9772" t="s">
        <v>674</v>
      </c>
      <c r="B9772" t="s">
        <v>660</v>
      </c>
      <c r="C9772">
        <v>20209</v>
      </c>
      <c r="D9772">
        <v>20209324</v>
      </c>
      <c r="E9772" t="s">
        <v>2378</v>
      </c>
      <c r="F9772" t="s">
        <v>1698</v>
      </c>
      <c r="G9772">
        <v>2</v>
      </c>
      <c r="H9772" t="s">
        <v>1935</v>
      </c>
      <c r="M9772" s="22">
        <v>4500001425</v>
      </c>
      <c r="N9772">
        <v>1010063470</v>
      </c>
      <c r="O9772" t="s">
        <v>653</v>
      </c>
      <c r="P9772" t="s">
        <v>67</v>
      </c>
      <c r="Q9772" t="s">
        <v>1940</v>
      </c>
      <c r="V9772" t="s">
        <v>3183</v>
      </c>
      <c r="W9772" t="s">
        <v>1936</v>
      </c>
      <c r="X9772" t="s">
        <v>1937</v>
      </c>
      <c r="Y9772" t="s">
        <v>2392</v>
      </c>
    </row>
    <row r="9773" spans="1:25">
      <c r="A9773" t="s">
        <v>674</v>
      </c>
      <c r="B9773" t="s">
        <v>660</v>
      </c>
      <c r="C9773">
        <v>20209</v>
      </c>
      <c r="D9773">
        <v>20209323</v>
      </c>
      <c r="E9773" t="s">
        <v>2290</v>
      </c>
      <c r="F9773" t="s">
        <v>1698</v>
      </c>
      <c r="G9773">
        <v>2</v>
      </c>
      <c r="H9773" t="s">
        <v>1935</v>
      </c>
      <c r="M9773" s="22">
        <v>4500001425</v>
      </c>
      <c r="N9773">
        <v>1010063470</v>
      </c>
      <c r="O9773" t="s">
        <v>653</v>
      </c>
      <c r="P9773" t="s">
        <v>67</v>
      </c>
      <c r="Q9773" t="s">
        <v>1940</v>
      </c>
      <c r="V9773" t="s">
        <v>3183</v>
      </c>
      <c r="W9773" t="s">
        <v>1936</v>
      </c>
      <c r="X9773" t="s">
        <v>1937</v>
      </c>
      <c r="Y9773" t="s">
        <v>2393</v>
      </c>
    </row>
    <row r="9774" spans="1:25">
      <c r="A9774" t="s">
        <v>674</v>
      </c>
      <c r="B9774" t="s">
        <v>660</v>
      </c>
      <c r="C9774">
        <v>20209</v>
      </c>
      <c r="D9774">
        <v>20209322</v>
      </c>
      <c r="E9774" t="s">
        <v>2354</v>
      </c>
      <c r="F9774" t="s">
        <v>1698</v>
      </c>
      <c r="G9774">
        <v>2</v>
      </c>
      <c r="H9774" t="s">
        <v>1935</v>
      </c>
      <c r="M9774" s="22">
        <v>4500001425</v>
      </c>
      <c r="N9774">
        <v>1010063470</v>
      </c>
      <c r="O9774" t="s">
        <v>653</v>
      </c>
      <c r="P9774" t="s">
        <v>67</v>
      </c>
      <c r="Q9774" t="s">
        <v>71</v>
      </c>
      <c r="V9774" t="s">
        <v>3183</v>
      </c>
      <c r="W9774" t="s">
        <v>1936</v>
      </c>
      <c r="X9774" t="s">
        <v>1937</v>
      </c>
      <c r="Y9774" t="s">
        <v>2394</v>
      </c>
    </row>
    <row r="9775" spans="1:25">
      <c r="A9775" t="s">
        <v>674</v>
      </c>
      <c r="B9775" t="s">
        <v>660</v>
      </c>
      <c r="C9775">
        <v>20209</v>
      </c>
      <c r="D9775">
        <v>20209318</v>
      </c>
      <c r="E9775" t="s">
        <v>32</v>
      </c>
      <c r="F9775" t="s">
        <v>1698</v>
      </c>
      <c r="G9775">
        <v>2</v>
      </c>
      <c r="H9775" t="s">
        <v>1935</v>
      </c>
      <c r="M9775" s="22">
        <v>4500001425</v>
      </c>
      <c r="N9775">
        <v>1010063470</v>
      </c>
      <c r="O9775" t="s">
        <v>653</v>
      </c>
      <c r="P9775" t="s">
        <v>67</v>
      </c>
      <c r="Q9775" t="s">
        <v>71</v>
      </c>
      <c r="V9775" t="s">
        <v>3183</v>
      </c>
      <c r="W9775" t="s">
        <v>1936</v>
      </c>
      <c r="X9775" t="s">
        <v>1937</v>
      </c>
      <c r="Y9775" t="s">
        <v>2399</v>
      </c>
    </row>
    <row r="9776" spans="1:25">
      <c r="A9776" t="s">
        <v>674</v>
      </c>
      <c r="B9776" t="s">
        <v>660</v>
      </c>
      <c r="C9776">
        <v>20209</v>
      </c>
      <c r="D9776">
        <v>20209316</v>
      </c>
      <c r="E9776" t="s">
        <v>2331</v>
      </c>
      <c r="F9776" t="s">
        <v>1698</v>
      </c>
      <c r="G9776">
        <v>2</v>
      </c>
      <c r="H9776" t="s">
        <v>1935</v>
      </c>
      <c r="M9776" s="22">
        <v>4500001425</v>
      </c>
      <c r="N9776">
        <v>1010063470</v>
      </c>
      <c r="O9776" t="s">
        <v>653</v>
      </c>
      <c r="P9776" t="s">
        <v>67</v>
      </c>
      <c r="Q9776" t="s">
        <v>71</v>
      </c>
      <c r="V9776" t="s">
        <v>3183</v>
      </c>
      <c r="W9776" t="s">
        <v>1936</v>
      </c>
      <c r="X9776" t="s">
        <v>1937</v>
      </c>
      <c r="Y9776" t="s">
        <v>2401</v>
      </c>
    </row>
    <row r="9777" spans="1:25">
      <c r="A9777" t="s">
        <v>674</v>
      </c>
      <c r="B9777" t="s">
        <v>660</v>
      </c>
      <c r="C9777">
        <v>20209</v>
      </c>
      <c r="D9777">
        <v>20209314</v>
      </c>
      <c r="E9777" t="s">
        <v>2288</v>
      </c>
      <c r="F9777" t="s">
        <v>1698</v>
      </c>
      <c r="G9777">
        <v>2</v>
      </c>
      <c r="H9777" t="s">
        <v>1935</v>
      </c>
      <c r="M9777" s="22">
        <v>4500001425</v>
      </c>
      <c r="N9777">
        <v>1010063470</v>
      </c>
      <c r="O9777" t="s">
        <v>653</v>
      </c>
      <c r="P9777" t="s">
        <v>67</v>
      </c>
      <c r="Q9777" t="s">
        <v>71</v>
      </c>
      <c r="V9777" t="s">
        <v>3183</v>
      </c>
      <c r="W9777" t="s">
        <v>1936</v>
      </c>
      <c r="X9777" t="s">
        <v>1937</v>
      </c>
      <c r="Y9777" t="s">
        <v>2403</v>
      </c>
    </row>
    <row r="9778" spans="1:25">
      <c r="A9778" t="s">
        <v>674</v>
      </c>
      <c r="B9778" t="s">
        <v>660</v>
      </c>
      <c r="C9778">
        <v>20209</v>
      </c>
      <c r="D9778">
        <v>20209308</v>
      </c>
      <c r="E9778" t="s">
        <v>54</v>
      </c>
      <c r="F9778" t="s">
        <v>1698</v>
      </c>
      <c r="G9778">
        <v>2</v>
      </c>
      <c r="H9778" t="s">
        <v>1935</v>
      </c>
      <c r="M9778" s="22">
        <v>4500001425</v>
      </c>
      <c r="N9778">
        <v>1010063470</v>
      </c>
      <c r="O9778" t="s">
        <v>653</v>
      </c>
      <c r="P9778" t="s">
        <v>67</v>
      </c>
      <c r="Q9778" t="s">
        <v>71</v>
      </c>
      <c r="V9778" t="s">
        <v>3183</v>
      </c>
      <c r="W9778" t="s">
        <v>1936</v>
      </c>
      <c r="X9778" t="s">
        <v>1937</v>
      </c>
      <c r="Y9778" t="s">
        <v>2409</v>
      </c>
    </row>
    <row r="9779" spans="1:25">
      <c r="A9779" t="s">
        <v>674</v>
      </c>
      <c r="B9779" t="s">
        <v>660</v>
      </c>
      <c r="C9779">
        <v>20209</v>
      </c>
      <c r="D9779">
        <v>20209299</v>
      </c>
      <c r="E9779" t="s">
        <v>2243</v>
      </c>
      <c r="F9779" t="s">
        <v>1698</v>
      </c>
      <c r="G9779">
        <v>2</v>
      </c>
      <c r="H9779" t="s">
        <v>1935</v>
      </c>
      <c r="M9779" s="22">
        <v>4500001425</v>
      </c>
      <c r="N9779">
        <v>1010063470</v>
      </c>
      <c r="O9779" t="s">
        <v>653</v>
      </c>
      <c r="P9779" t="s">
        <v>67</v>
      </c>
      <c r="Q9779" t="s">
        <v>1940</v>
      </c>
      <c r="V9779" t="s">
        <v>3183</v>
      </c>
      <c r="W9779" t="s">
        <v>1936</v>
      </c>
      <c r="X9779" t="s">
        <v>1937</v>
      </c>
      <c r="Y9779" t="s">
        <v>2418</v>
      </c>
    </row>
    <row r="9780" spans="1:25">
      <c r="A9780" t="s">
        <v>674</v>
      </c>
      <c r="B9780" t="s">
        <v>660</v>
      </c>
      <c r="C9780">
        <v>20209</v>
      </c>
      <c r="D9780">
        <v>20209298</v>
      </c>
      <c r="E9780" t="s">
        <v>2322</v>
      </c>
      <c r="F9780" t="s">
        <v>1698</v>
      </c>
      <c r="G9780">
        <v>2</v>
      </c>
      <c r="H9780" t="s">
        <v>1935</v>
      </c>
      <c r="M9780" s="22">
        <v>4500001425</v>
      </c>
      <c r="N9780">
        <v>1010063470</v>
      </c>
      <c r="O9780" t="s">
        <v>653</v>
      </c>
      <c r="P9780" t="s">
        <v>67</v>
      </c>
      <c r="Q9780" t="s">
        <v>1940</v>
      </c>
      <c r="V9780" t="s">
        <v>3183</v>
      </c>
      <c r="W9780" t="s">
        <v>1936</v>
      </c>
      <c r="X9780" t="s">
        <v>1937</v>
      </c>
      <c r="Y9780" t="s">
        <v>2419</v>
      </c>
    </row>
    <row r="9781" spans="1:25">
      <c r="A9781" t="s">
        <v>674</v>
      </c>
      <c r="B9781" t="s">
        <v>660</v>
      </c>
      <c r="C9781">
        <v>20209</v>
      </c>
      <c r="D9781">
        <v>20209294</v>
      </c>
      <c r="E9781" t="s">
        <v>36</v>
      </c>
      <c r="F9781" t="s">
        <v>1698</v>
      </c>
      <c r="G9781">
        <v>2</v>
      </c>
      <c r="H9781" t="s">
        <v>1935</v>
      </c>
      <c r="M9781" s="22">
        <v>4500001425</v>
      </c>
      <c r="N9781">
        <v>1010063470</v>
      </c>
      <c r="O9781" t="s">
        <v>653</v>
      </c>
      <c r="P9781" t="s">
        <v>67</v>
      </c>
      <c r="Q9781" t="s">
        <v>71</v>
      </c>
      <c r="V9781" t="s">
        <v>3183</v>
      </c>
      <c r="W9781" t="s">
        <v>1936</v>
      </c>
      <c r="X9781" t="s">
        <v>1937</v>
      </c>
      <c r="Y9781" t="s">
        <v>2424</v>
      </c>
    </row>
    <row r="9782" spans="1:25">
      <c r="A9782" t="s">
        <v>674</v>
      </c>
      <c r="B9782" t="s">
        <v>660</v>
      </c>
      <c r="C9782">
        <v>20209</v>
      </c>
      <c r="D9782">
        <v>20209291</v>
      </c>
      <c r="E9782" t="s">
        <v>2396</v>
      </c>
      <c r="F9782" t="s">
        <v>1698</v>
      </c>
      <c r="G9782">
        <v>2</v>
      </c>
      <c r="H9782" t="s">
        <v>1935</v>
      </c>
      <c r="M9782" s="22">
        <v>4500001425</v>
      </c>
      <c r="N9782">
        <v>1010063470</v>
      </c>
      <c r="O9782" t="s">
        <v>653</v>
      </c>
      <c r="P9782" t="s">
        <v>67</v>
      </c>
      <c r="Q9782" t="s">
        <v>1940</v>
      </c>
      <c r="V9782" t="s">
        <v>3183</v>
      </c>
      <c r="W9782" t="s">
        <v>1936</v>
      </c>
      <c r="X9782" t="s">
        <v>1937</v>
      </c>
      <c r="Y9782" t="s">
        <v>2427</v>
      </c>
    </row>
    <row r="9783" spans="1:25">
      <c r="A9783" t="s">
        <v>674</v>
      </c>
      <c r="B9783" t="s">
        <v>660</v>
      </c>
      <c r="C9783">
        <v>20209</v>
      </c>
      <c r="D9783">
        <v>20209288</v>
      </c>
      <c r="E9783" t="s">
        <v>2429</v>
      </c>
      <c r="F9783" t="s">
        <v>1698</v>
      </c>
      <c r="G9783">
        <v>2</v>
      </c>
      <c r="H9783" t="s">
        <v>1935</v>
      </c>
      <c r="M9783" s="22">
        <v>4500001425</v>
      </c>
      <c r="N9783">
        <v>1010063470</v>
      </c>
      <c r="O9783" t="s">
        <v>653</v>
      </c>
      <c r="P9783" t="s">
        <v>67</v>
      </c>
      <c r="Q9783" t="s">
        <v>71</v>
      </c>
      <c r="V9783" t="s">
        <v>3183</v>
      </c>
      <c r="W9783" t="s">
        <v>1936</v>
      </c>
      <c r="X9783" t="s">
        <v>1937</v>
      </c>
      <c r="Y9783" t="s">
        <v>2431</v>
      </c>
    </row>
    <row r="9784" spans="1:25">
      <c r="A9784" t="s">
        <v>674</v>
      </c>
      <c r="B9784" t="s">
        <v>660</v>
      </c>
      <c r="C9784">
        <v>20209</v>
      </c>
      <c r="D9784">
        <v>20209285</v>
      </c>
      <c r="E9784" t="s">
        <v>2264</v>
      </c>
      <c r="F9784" t="s">
        <v>1698</v>
      </c>
      <c r="G9784">
        <v>2</v>
      </c>
      <c r="H9784" t="s">
        <v>1935</v>
      </c>
      <c r="M9784" s="22">
        <v>4500001425</v>
      </c>
      <c r="N9784">
        <v>1010063470</v>
      </c>
      <c r="O9784" t="s">
        <v>653</v>
      </c>
      <c r="P9784" t="s">
        <v>67</v>
      </c>
      <c r="Q9784" t="s">
        <v>1940</v>
      </c>
      <c r="V9784" t="s">
        <v>3183</v>
      </c>
      <c r="W9784" t="s">
        <v>1936</v>
      </c>
      <c r="X9784" t="s">
        <v>1937</v>
      </c>
      <c r="Y9784" t="s">
        <v>2434</v>
      </c>
    </row>
    <row r="9785" spans="1:25">
      <c r="A9785" t="s">
        <v>674</v>
      </c>
      <c r="B9785" t="s">
        <v>660</v>
      </c>
      <c r="C9785">
        <v>20209</v>
      </c>
      <c r="D9785">
        <v>20209284</v>
      </c>
      <c r="E9785" t="s">
        <v>2381</v>
      </c>
      <c r="F9785" t="s">
        <v>1698</v>
      </c>
      <c r="G9785">
        <v>2</v>
      </c>
      <c r="H9785" t="s">
        <v>1935</v>
      </c>
      <c r="M9785" s="22">
        <v>4500001425</v>
      </c>
      <c r="N9785">
        <v>1010063470</v>
      </c>
      <c r="O9785" t="s">
        <v>653</v>
      </c>
      <c r="P9785" t="s">
        <v>67</v>
      </c>
      <c r="Q9785" t="s">
        <v>1940</v>
      </c>
      <c r="V9785" t="s">
        <v>3183</v>
      </c>
      <c r="W9785" t="s">
        <v>1936</v>
      </c>
      <c r="X9785" t="s">
        <v>1937</v>
      </c>
      <c r="Y9785" t="s">
        <v>2435</v>
      </c>
    </row>
    <row r="9786" spans="1:25">
      <c r="A9786" t="s">
        <v>674</v>
      </c>
      <c r="B9786" t="s">
        <v>660</v>
      </c>
      <c r="C9786">
        <v>20209</v>
      </c>
      <c r="D9786">
        <v>20209281</v>
      </c>
      <c r="E9786" t="s">
        <v>2374</v>
      </c>
      <c r="F9786" t="s">
        <v>1698</v>
      </c>
      <c r="G9786">
        <v>2</v>
      </c>
      <c r="H9786" t="s">
        <v>1935</v>
      </c>
      <c r="M9786" s="22">
        <v>4500001425</v>
      </c>
      <c r="N9786">
        <v>1010063470</v>
      </c>
      <c r="O9786" t="s">
        <v>653</v>
      </c>
      <c r="P9786" t="s">
        <v>67</v>
      </c>
      <c r="Q9786" t="s">
        <v>71</v>
      </c>
      <c r="V9786" t="s">
        <v>3183</v>
      </c>
      <c r="W9786" t="s">
        <v>1936</v>
      </c>
      <c r="X9786" t="s">
        <v>1937</v>
      </c>
      <c r="Y9786" t="s">
        <v>2438</v>
      </c>
    </row>
    <row r="9787" spans="1:25">
      <c r="A9787" t="s">
        <v>674</v>
      </c>
      <c r="B9787" t="s">
        <v>660</v>
      </c>
      <c r="C9787">
        <v>20209</v>
      </c>
      <c r="D9787">
        <v>20209277</v>
      </c>
      <c r="E9787" t="s">
        <v>27</v>
      </c>
      <c r="F9787" t="s">
        <v>1698</v>
      </c>
      <c r="G9787">
        <v>2</v>
      </c>
      <c r="H9787" t="s">
        <v>1935</v>
      </c>
      <c r="M9787" s="22">
        <v>4500001425</v>
      </c>
      <c r="N9787">
        <v>1010063470</v>
      </c>
      <c r="O9787" t="s">
        <v>653</v>
      </c>
      <c r="P9787" t="s">
        <v>67</v>
      </c>
      <c r="Q9787" t="s">
        <v>72</v>
      </c>
      <c r="V9787" t="s">
        <v>3183</v>
      </c>
      <c r="W9787" t="s">
        <v>1936</v>
      </c>
      <c r="X9787" t="s">
        <v>1937</v>
      </c>
      <c r="Y9787" t="s">
        <v>2442</v>
      </c>
    </row>
    <row r="9788" spans="1:25">
      <c r="A9788" t="s">
        <v>674</v>
      </c>
      <c r="B9788" t="s">
        <v>660</v>
      </c>
      <c r="C9788">
        <v>20209</v>
      </c>
      <c r="D9788">
        <v>20209276</v>
      </c>
      <c r="E9788" t="s">
        <v>2421</v>
      </c>
      <c r="F9788" t="s">
        <v>1698</v>
      </c>
      <c r="G9788">
        <v>2</v>
      </c>
      <c r="H9788" t="s">
        <v>1935</v>
      </c>
      <c r="M9788" s="22">
        <v>4500001425</v>
      </c>
      <c r="N9788">
        <v>1010063470</v>
      </c>
      <c r="O9788" t="s">
        <v>653</v>
      </c>
      <c r="P9788" t="s">
        <v>67</v>
      </c>
      <c r="Q9788" t="s">
        <v>1940</v>
      </c>
      <c r="V9788" t="s">
        <v>3183</v>
      </c>
      <c r="W9788" t="s">
        <v>1936</v>
      </c>
      <c r="X9788" t="s">
        <v>1937</v>
      </c>
      <c r="Y9788" t="s">
        <v>2443</v>
      </c>
    </row>
    <row r="9789" spans="1:25">
      <c r="A9789" t="s">
        <v>674</v>
      </c>
      <c r="B9789" t="s">
        <v>660</v>
      </c>
      <c r="C9789">
        <v>20209</v>
      </c>
      <c r="D9789">
        <v>20209272</v>
      </c>
      <c r="E9789" t="s">
        <v>17</v>
      </c>
      <c r="F9789" t="s">
        <v>1698</v>
      </c>
      <c r="G9789">
        <v>2</v>
      </c>
      <c r="H9789" t="s">
        <v>1935</v>
      </c>
      <c r="M9789" s="22">
        <v>4500001425</v>
      </c>
      <c r="N9789">
        <v>1010063470</v>
      </c>
      <c r="O9789" t="s">
        <v>653</v>
      </c>
      <c r="P9789" t="s">
        <v>67</v>
      </c>
      <c r="Q9789" t="s">
        <v>71</v>
      </c>
      <c r="V9789" t="s">
        <v>3183</v>
      </c>
      <c r="W9789" t="s">
        <v>1936</v>
      </c>
      <c r="X9789" t="s">
        <v>1937</v>
      </c>
      <c r="Y9789" t="s">
        <v>2447</v>
      </c>
    </row>
    <row r="9790" spans="1:25">
      <c r="A9790" t="s">
        <v>674</v>
      </c>
      <c r="B9790" t="s">
        <v>660</v>
      </c>
      <c r="C9790">
        <v>20209</v>
      </c>
      <c r="D9790">
        <v>20209264</v>
      </c>
      <c r="E9790" t="s">
        <v>2260</v>
      </c>
      <c r="F9790" t="s">
        <v>1698</v>
      </c>
      <c r="G9790">
        <v>2</v>
      </c>
      <c r="H9790" t="s">
        <v>1935</v>
      </c>
      <c r="M9790" s="22">
        <v>4500001425</v>
      </c>
      <c r="N9790">
        <v>1010063470</v>
      </c>
      <c r="O9790" t="s">
        <v>653</v>
      </c>
      <c r="P9790" t="s">
        <v>67</v>
      </c>
      <c r="Q9790" t="s">
        <v>1940</v>
      </c>
      <c r="V9790" t="s">
        <v>3183</v>
      </c>
      <c r="W9790" t="s">
        <v>1936</v>
      </c>
      <c r="X9790" t="s">
        <v>1937</v>
      </c>
      <c r="Y9790" t="s">
        <v>2455</v>
      </c>
    </row>
    <row r="9791" spans="1:25">
      <c r="A9791" t="s">
        <v>673</v>
      </c>
      <c r="B9791" t="s">
        <v>659</v>
      </c>
      <c r="C9791">
        <v>20208</v>
      </c>
      <c r="D9791">
        <v>20208259</v>
      </c>
      <c r="E9791" t="s">
        <v>2848</v>
      </c>
      <c r="F9791" t="s">
        <v>1698</v>
      </c>
      <c r="G9791">
        <v>2</v>
      </c>
      <c r="H9791" t="s">
        <v>1935</v>
      </c>
      <c r="M9791" s="22">
        <v>4500001426</v>
      </c>
      <c r="N9791">
        <v>1010211377</v>
      </c>
      <c r="O9791" t="s">
        <v>653</v>
      </c>
      <c r="P9791" t="s">
        <v>70</v>
      </c>
      <c r="Q9791" t="s">
        <v>72</v>
      </c>
      <c r="V9791" t="s">
        <v>3183</v>
      </c>
      <c r="W9791" t="s">
        <v>1936</v>
      </c>
      <c r="X9791" t="s">
        <v>1937</v>
      </c>
      <c r="Y9791" t="s">
        <v>2850</v>
      </c>
    </row>
    <row r="9792" spans="1:25">
      <c r="A9792" t="s">
        <v>673</v>
      </c>
      <c r="B9792" t="s">
        <v>659</v>
      </c>
      <c r="C9792">
        <v>20208</v>
      </c>
      <c r="D9792">
        <v>20208256</v>
      </c>
      <c r="E9792" t="s">
        <v>2852</v>
      </c>
      <c r="F9792" t="s">
        <v>1698</v>
      </c>
      <c r="G9792">
        <v>2</v>
      </c>
      <c r="H9792" t="s">
        <v>1935</v>
      </c>
      <c r="M9792" s="22">
        <v>4500001426</v>
      </c>
      <c r="N9792">
        <v>1010211377</v>
      </c>
      <c r="O9792" t="s">
        <v>653</v>
      </c>
      <c r="P9792" t="s">
        <v>70</v>
      </c>
      <c r="Q9792" t="s">
        <v>72</v>
      </c>
      <c r="V9792" t="s">
        <v>3183</v>
      </c>
      <c r="W9792" t="s">
        <v>1936</v>
      </c>
      <c r="X9792" t="s">
        <v>1937</v>
      </c>
      <c r="Y9792" t="s">
        <v>2854</v>
      </c>
    </row>
    <row r="9793" spans="1:25">
      <c r="A9793" t="s">
        <v>673</v>
      </c>
      <c r="B9793" t="s">
        <v>659</v>
      </c>
      <c r="C9793">
        <v>20208</v>
      </c>
      <c r="D9793">
        <v>20208191</v>
      </c>
      <c r="E9793" t="s">
        <v>2848</v>
      </c>
      <c r="F9793" t="s">
        <v>1698</v>
      </c>
      <c r="G9793">
        <v>2</v>
      </c>
      <c r="H9793" t="s">
        <v>1935</v>
      </c>
      <c r="M9793" s="22">
        <v>4500001429</v>
      </c>
      <c r="N9793">
        <v>1010288118</v>
      </c>
      <c r="O9793" t="s">
        <v>653</v>
      </c>
      <c r="P9793" t="s">
        <v>69</v>
      </c>
      <c r="Q9793" t="s">
        <v>72</v>
      </c>
      <c r="V9793" t="s">
        <v>3183</v>
      </c>
      <c r="W9793" t="s">
        <v>1936</v>
      </c>
      <c r="X9793" t="s">
        <v>1937</v>
      </c>
      <c r="Y9793" t="s">
        <v>2850</v>
      </c>
    </row>
    <row r="9794" spans="1:25">
      <c r="A9794" t="s">
        <v>673</v>
      </c>
      <c r="B9794" t="s">
        <v>659</v>
      </c>
      <c r="C9794">
        <v>20208</v>
      </c>
      <c r="D9794">
        <v>20208188</v>
      </c>
      <c r="E9794" t="s">
        <v>2852</v>
      </c>
      <c r="F9794" t="s">
        <v>1698</v>
      </c>
      <c r="G9794">
        <v>2</v>
      </c>
      <c r="H9794" t="s">
        <v>1935</v>
      </c>
      <c r="M9794" s="22">
        <v>4500001429</v>
      </c>
      <c r="N9794">
        <v>1010288118</v>
      </c>
      <c r="O9794" t="s">
        <v>653</v>
      </c>
      <c r="P9794" t="s">
        <v>69</v>
      </c>
      <c r="Q9794" t="s">
        <v>72</v>
      </c>
      <c r="V9794" t="s">
        <v>3183</v>
      </c>
      <c r="W9794" t="s">
        <v>1936</v>
      </c>
      <c r="X9794" t="s">
        <v>1937</v>
      </c>
      <c r="Y9794" t="s">
        <v>2854</v>
      </c>
    </row>
    <row r="9795" spans="1:25">
      <c r="A9795" t="s">
        <v>673</v>
      </c>
      <c r="B9795" t="s">
        <v>659</v>
      </c>
      <c r="C9795">
        <v>20208</v>
      </c>
      <c r="D9795">
        <v>20208123</v>
      </c>
      <c r="E9795" t="s">
        <v>2848</v>
      </c>
      <c r="F9795" t="s">
        <v>1698</v>
      </c>
      <c r="G9795">
        <v>2</v>
      </c>
      <c r="H9795" t="s">
        <v>1935</v>
      </c>
      <c r="M9795" s="22">
        <v>4500001427</v>
      </c>
      <c r="N9795">
        <v>2051054116</v>
      </c>
      <c r="O9795" t="s">
        <v>653</v>
      </c>
      <c r="P9795" t="s">
        <v>68</v>
      </c>
      <c r="Q9795" t="s">
        <v>72</v>
      </c>
      <c r="V9795" t="s">
        <v>3183</v>
      </c>
      <c r="W9795" t="s">
        <v>1936</v>
      </c>
      <c r="X9795" t="s">
        <v>1937</v>
      </c>
      <c r="Y9795" t="s">
        <v>2850</v>
      </c>
    </row>
    <row r="9796" spans="1:25">
      <c r="A9796" t="s">
        <v>673</v>
      </c>
      <c r="B9796" t="s">
        <v>659</v>
      </c>
      <c r="C9796">
        <v>20208</v>
      </c>
      <c r="D9796">
        <v>20208120</v>
      </c>
      <c r="E9796" t="s">
        <v>2852</v>
      </c>
      <c r="F9796" t="s">
        <v>1698</v>
      </c>
      <c r="G9796">
        <v>2</v>
      </c>
      <c r="H9796" t="s">
        <v>1935</v>
      </c>
      <c r="M9796" s="22">
        <v>4500001427</v>
      </c>
      <c r="N9796">
        <v>2051054116</v>
      </c>
      <c r="O9796" t="s">
        <v>653</v>
      </c>
      <c r="P9796" t="s">
        <v>68</v>
      </c>
      <c r="Q9796" t="s">
        <v>72</v>
      </c>
      <c r="V9796" t="s">
        <v>3183</v>
      </c>
      <c r="W9796" t="s">
        <v>1936</v>
      </c>
      <c r="X9796" t="s">
        <v>1937</v>
      </c>
      <c r="Y9796" t="s">
        <v>2854</v>
      </c>
    </row>
    <row r="9797" spans="1:25">
      <c r="A9797" t="s">
        <v>673</v>
      </c>
      <c r="B9797" t="s">
        <v>659</v>
      </c>
      <c r="C9797">
        <v>20208</v>
      </c>
      <c r="D9797">
        <v>20208055</v>
      </c>
      <c r="E9797" t="s">
        <v>2848</v>
      </c>
      <c r="F9797" t="s">
        <v>1698</v>
      </c>
      <c r="G9797">
        <v>2</v>
      </c>
      <c r="H9797" t="s">
        <v>1935</v>
      </c>
      <c r="M9797" s="22">
        <v>4500001425</v>
      </c>
      <c r="N9797">
        <v>1010063470</v>
      </c>
      <c r="O9797" t="s">
        <v>653</v>
      </c>
      <c r="P9797" t="s">
        <v>67</v>
      </c>
      <c r="Q9797" t="s">
        <v>72</v>
      </c>
      <c r="V9797" t="s">
        <v>3183</v>
      </c>
      <c r="W9797" t="s">
        <v>1936</v>
      </c>
      <c r="X9797" t="s">
        <v>1937</v>
      </c>
      <c r="Y9797" t="s">
        <v>2850</v>
      </c>
    </row>
    <row r="9798" spans="1:25">
      <c r="A9798" t="s">
        <v>673</v>
      </c>
      <c r="B9798" t="s">
        <v>659</v>
      </c>
      <c r="C9798">
        <v>20208</v>
      </c>
      <c r="D9798">
        <v>20208052</v>
      </c>
      <c r="E9798" t="s">
        <v>2852</v>
      </c>
      <c r="F9798" t="s">
        <v>1698</v>
      </c>
      <c r="G9798">
        <v>2</v>
      </c>
      <c r="H9798" t="s">
        <v>1935</v>
      </c>
      <c r="M9798" s="22">
        <v>4500001425</v>
      </c>
      <c r="N9798">
        <v>1010063470</v>
      </c>
      <c r="O9798" t="s">
        <v>653</v>
      </c>
      <c r="P9798" t="s">
        <v>67</v>
      </c>
      <c r="Q9798" t="s">
        <v>72</v>
      </c>
      <c r="V9798" t="s">
        <v>3183</v>
      </c>
      <c r="W9798" t="s">
        <v>1936</v>
      </c>
      <c r="X9798" t="s">
        <v>1937</v>
      </c>
      <c r="Y9798" t="s">
        <v>2854</v>
      </c>
    </row>
    <row r="9799" spans="1:25">
      <c r="A9799" t="s">
        <v>668</v>
      </c>
      <c r="B9799" t="s">
        <v>656</v>
      </c>
      <c r="C9799">
        <v>20205</v>
      </c>
      <c r="D9799">
        <v>20205999</v>
      </c>
      <c r="E9799" t="s">
        <v>2288</v>
      </c>
      <c r="F9799" t="s">
        <v>1698</v>
      </c>
      <c r="G9799">
        <v>2</v>
      </c>
      <c r="H9799" t="s">
        <v>1935</v>
      </c>
      <c r="M9799" s="22">
        <v>4500001427</v>
      </c>
      <c r="N9799">
        <v>2051054116</v>
      </c>
      <c r="O9799" t="s">
        <v>653</v>
      </c>
      <c r="P9799" t="s">
        <v>68</v>
      </c>
      <c r="Q9799" t="s">
        <v>71</v>
      </c>
      <c r="V9799" t="s">
        <v>3183</v>
      </c>
      <c r="W9799" t="s">
        <v>1936</v>
      </c>
      <c r="X9799" t="s">
        <v>1937</v>
      </c>
      <c r="Y9799" t="s">
        <v>2403</v>
      </c>
    </row>
    <row r="9800" spans="1:25">
      <c r="A9800" t="s">
        <v>668</v>
      </c>
      <c r="B9800" t="s">
        <v>656</v>
      </c>
      <c r="C9800">
        <v>20205</v>
      </c>
      <c r="D9800">
        <v>20205993</v>
      </c>
      <c r="E9800" t="s">
        <v>54</v>
      </c>
      <c r="F9800" t="s">
        <v>1698</v>
      </c>
      <c r="G9800">
        <v>2</v>
      </c>
      <c r="H9800" t="s">
        <v>1935</v>
      </c>
      <c r="M9800" s="22">
        <v>4500001427</v>
      </c>
      <c r="N9800">
        <v>2051054116</v>
      </c>
      <c r="O9800" t="s">
        <v>653</v>
      </c>
      <c r="P9800" t="s">
        <v>68</v>
      </c>
      <c r="Q9800" t="s">
        <v>71</v>
      </c>
      <c r="V9800" t="s">
        <v>3183</v>
      </c>
      <c r="W9800" t="s">
        <v>1936</v>
      </c>
      <c r="X9800" t="s">
        <v>1937</v>
      </c>
      <c r="Y9800" t="s">
        <v>2409</v>
      </c>
    </row>
    <row r="9801" spans="1:25">
      <c r="A9801" t="s">
        <v>668</v>
      </c>
      <c r="B9801" t="s">
        <v>656</v>
      </c>
      <c r="C9801">
        <v>20205</v>
      </c>
      <c r="D9801">
        <v>20205984</v>
      </c>
      <c r="E9801" t="s">
        <v>2243</v>
      </c>
      <c r="F9801" t="s">
        <v>1698</v>
      </c>
      <c r="G9801">
        <v>2</v>
      </c>
      <c r="H9801" t="s">
        <v>1935</v>
      </c>
      <c r="M9801" s="22">
        <v>4500001427</v>
      </c>
      <c r="N9801">
        <v>2051054116</v>
      </c>
      <c r="O9801" t="s">
        <v>653</v>
      </c>
      <c r="P9801" t="s">
        <v>68</v>
      </c>
      <c r="Q9801" t="s">
        <v>1940</v>
      </c>
      <c r="V9801" t="s">
        <v>3183</v>
      </c>
      <c r="W9801" t="s">
        <v>1936</v>
      </c>
      <c r="X9801" t="s">
        <v>1937</v>
      </c>
      <c r="Y9801" t="s">
        <v>2418</v>
      </c>
    </row>
    <row r="9802" spans="1:25">
      <c r="A9802" t="s">
        <v>668</v>
      </c>
      <c r="B9802" t="s">
        <v>656</v>
      </c>
      <c r="C9802">
        <v>20205</v>
      </c>
      <c r="D9802">
        <v>20205983</v>
      </c>
      <c r="E9802" t="s">
        <v>2322</v>
      </c>
      <c r="F9802" t="s">
        <v>1698</v>
      </c>
      <c r="G9802">
        <v>2</v>
      </c>
      <c r="H9802" t="s">
        <v>1935</v>
      </c>
      <c r="M9802" s="22">
        <v>4500001427</v>
      </c>
      <c r="N9802">
        <v>2051054116</v>
      </c>
      <c r="O9802" t="s">
        <v>653</v>
      </c>
      <c r="P9802" t="s">
        <v>68</v>
      </c>
      <c r="Q9802" t="s">
        <v>1940</v>
      </c>
      <c r="V9802" t="s">
        <v>3183</v>
      </c>
      <c r="W9802" t="s">
        <v>1936</v>
      </c>
      <c r="X9802" t="s">
        <v>1937</v>
      </c>
      <c r="Y9802" t="s">
        <v>2419</v>
      </c>
    </row>
    <row r="9803" spans="1:25">
      <c r="A9803" t="s">
        <v>668</v>
      </c>
      <c r="B9803" t="s">
        <v>656</v>
      </c>
      <c r="C9803">
        <v>20205</v>
      </c>
      <c r="D9803">
        <v>20205979</v>
      </c>
      <c r="E9803" t="s">
        <v>36</v>
      </c>
      <c r="F9803" t="s">
        <v>1698</v>
      </c>
      <c r="G9803">
        <v>2</v>
      </c>
      <c r="H9803" t="s">
        <v>1935</v>
      </c>
      <c r="M9803" s="22">
        <v>4500001427</v>
      </c>
      <c r="N9803">
        <v>2051054116</v>
      </c>
      <c r="O9803" t="s">
        <v>653</v>
      </c>
      <c r="P9803" t="s">
        <v>68</v>
      </c>
      <c r="Q9803" t="s">
        <v>71</v>
      </c>
      <c r="V9803" t="s">
        <v>3183</v>
      </c>
      <c r="W9803" t="s">
        <v>1936</v>
      </c>
      <c r="X9803" t="s">
        <v>1937</v>
      </c>
      <c r="Y9803" t="s">
        <v>2424</v>
      </c>
    </row>
    <row r="9804" spans="1:25">
      <c r="A9804" t="s">
        <v>668</v>
      </c>
      <c r="B9804" t="s">
        <v>656</v>
      </c>
      <c r="C9804">
        <v>20205</v>
      </c>
      <c r="D9804">
        <v>20205976</v>
      </c>
      <c r="E9804" t="s">
        <v>2396</v>
      </c>
      <c r="F9804" t="s">
        <v>1698</v>
      </c>
      <c r="G9804">
        <v>2</v>
      </c>
      <c r="H9804" t="s">
        <v>1935</v>
      </c>
      <c r="M9804" s="22">
        <v>4500001427</v>
      </c>
      <c r="N9804">
        <v>2051054116</v>
      </c>
      <c r="O9804" t="s">
        <v>653</v>
      </c>
      <c r="P9804" t="s">
        <v>68</v>
      </c>
      <c r="Q9804" t="s">
        <v>1940</v>
      </c>
      <c r="V9804" t="s">
        <v>3183</v>
      </c>
      <c r="W9804" t="s">
        <v>1936</v>
      </c>
      <c r="X9804" t="s">
        <v>1937</v>
      </c>
      <c r="Y9804" t="s">
        <v>2427</v>
      </c>
    </row>
    <row r="9805" spans="1:25">
      <c r="A9805" t="s">
        <v>668</v>
      </c>
      <c r="B9805" t="s">
        <v>656</v>
      </c>
      <c r="C9805">
        <v>20205</v>
      </c>
      <c r="D9805">
        <v>20205973</v>
      </c>
      <c r="E9805" t="s">
        <v>2429</v>
      </c>
      <c r="F9805" t="s">
        <v>1698</v>
      </c>
      <c r="G9805">
        <v>2</v>
      </c>
      <c r="H9805" t="s">
        <v>1935</v>
      </c>
      <c r="M9805" s="22">
        <v>4500001427</v>
      </c>
      <c r="N9805">
        <v>2051054116</v>
      </c>
      <c r="O9805" t="s">
        <v>653</v>
      </c>
      <c r="P9805" t="s">
        <v>68</v>
      </c>
      <c r="Q9805" t="s">
        <v>71</v>
      </c>
      <c r="V9805" t="s">
        <v>3183</v>
      </c>
      <c r="W9805" t="s">
        <v>1936</v>
      </c>
      <c r="X9805" t="s">
        <v>1937</v>
      </c>
      <c r="Y9805" t="s">
        <v>2431</v>
      </c>
    </row>
    <row r="9806" spans="1:25">
      <c r="A9806" t="s">
        <v>668</v>
      </c>
      <c r="B9806" t="s">
        <v>656</v>
      </c>
      <c r="C9806">
        <v>20205</v>
      </c>
      <c r="D9806">
        <v>20205970</v>
      </c>
      <c r="E9806" t="s">
        <v>2264</v>
      </c>
      <c r="F9806" t="s">
        <v>1698</v>
      </c>
      <c r="G9806">
        <v>2</v>
      </c>
      <c r="H9806" t="s">
        <v>1935</v>
      </c>
      <c r="M9806" s="22">
        <v>4500001427</v>
      </c>
      <c r="N9806">
        <v>2051054116</v>
      </c>
      <c r="O9806" t="s">
        <v>653</v>
      </c>
      <c r="P9806" t="s">
        <v>68</v>
      </c>
      <c r="Q9806" t="s">
        <v>1940</v>
      </c>
      <c r="V9806" t="s">
        <v>3183</v>
      </c>
      <c r="W9806" t="s">
        <v>1936</v>
      </c>
      <c r="X9806" t="s">
        <v>1937</v>
      </c>
      <c r="Y9806" t="s">
        <v>2434</v>
      </c>
    </row>
    <row r="9807" spans="1:25">
      <c r="A9807" t="s">
        <v>668</v>
      </c>
      <c r="B9807" t="s">
        <v>656</v>
      </c>
      <c r="C9807">
        <v>20205</v>
      </c>
      <c r="D9807">
        <v>20205969</v>
      </c>
      <c r="E9807" t="s">
        <v>2381</v>
      </c>
      <c r="F9807" t="s">
        <v>1698</v>
      </c>
      <c r="G9807">
        <v>2</v>
      </c>
      <c r="H9807" t="s">
        <v>1935</v>
      </c>
      <c r="M9807" s="22">
        <v>4500001427</v>
      </c>
      <c r="N9807">
        <v>2051054116</v>
      </c>
      <c r="O9807" t="s">
        <v>653</v>
      </c>
      <c r="P9807" t="s">
        <v>68</v>
      </c>
      <c r="Q9807" t="s">
        <v>1940</v>
      </c>
      <c r="V9807" t="s">
        <v>3183</v>
      </c>
      <c r="W9807" t="s">
        <v>1936</v>
      </c>
      <c r="X9807" t="s">
        <v>1937</v>
      </c>
      <c r="Y9807" t="s">
        <v>2435</v>
      </c>
    </row>
    <row r="9808" spans="1:25">
      <c r="A9808" t="s">
        <v>668</v>
      </c>
      <c r="B9808" t="s">
        <v>656</v>
      </c>
      <c r="C9808">
        <v>20205</v>
      </c>
      <c r="D9808">
        <v>20205966</v>
      </c>
      <c r="E9808" t="s">
        <v>2374</v>
      </c>
      <c r="F9808" t="s">
        <v>1698</v>
      </c>
      <c r="G9808">
        <v>2</v>
      </c>
      <c r="H9808" t="s">
        <v>1935</v>
      </c>
      <c r="M9808" s="22">
        <v>4500001427</v>
      </c>
      <c r="N9808">
        <v>2051054116</v>
      </c>
      <c r="O9808" t="s">
        <v>653</v>
      </c>
      <c r="P9808" t="s">
        <v>68</v>
      </c>
      <c r="Q9808" t="s">
        <v>71</v>
      </c>
      <c r="V9808" t="s">
        <v>3183</v>
      </c>
      <c r="W9808" t="s">
        <v>1936</v>
      </c>
      <c r="X9808" t="s">
        <v>1937</v>
      </c>
      <c r="Y9808" t="s">
        <v>2438</v>
      </c>
    </row>
    <row r="9809" spans="1:25">
      <c r="A9809" t="s">
        <v>668</v>
      </c>
      <c r="B9809" t="s">
        <v>656</v>
      </c>
      <c r="C9809">
        <v>20205</v>
      </c>
      <c r="D9809">
        <v>20205962</v>
      </c>
      <c r="E9809" t="s">
        <v>27</v>
      </c>
      <c r="F9809" t="s">
        <v>1698</v>
      </c>
      <c r="G9809">
        <v>2</v>
      </c>
      <c r="H9809" t="s">
        <v>1935</v>
      </c>
      <c r="M9809" s="22">
        <v>4500001427</v>
      </c>
      <c r="N9809">
        <v>2051054116</v>
      </c>
      <c r="O9809" t="s">
        <v>653</v>
      </c>
      <c r="P9809" t="s">
        <v>68</v>
      </c>
      <c r="Q9809" t="s">
        <v>72</v>
      </c>
      <c r="V9809" t="s">
        <v>3183</v>
      </c>
      <c r="W9809" t="s">
        <v>1936</v>
      </c>
      <c r="X9809" t="s">
        <v>1937</v>
      </c>
      <c r="Y9809" t="s">
        <v>2442</v>
      </c>
    </row>
    <row r="9810" spans="1:25">
      <c r="A9810" t="s">
        <v>668</v>
      </c>
      <c r="B9810" t="s">
        <v>656</v>
      </c>
      <c r="C9810">
        <v>20205</v>
      </c>
      <c r="D9810">
        <v>20205961</v>
      </c>
      <c r="E9810" t="s">
        <v>2421</v>
      </c>
      <c r="F9810" t="s">
        <v>1698</v>
      </c>
      <c r="G9810">
        <v>2</v>
      </c>
      <c r="H9810" t="s">
        <v>1935</v>
      </c>
      <c r="M9810" s="22">
        <v>4500001427</v>
      </c>
      <c r="N9810">
        <v>2051054116</v>
      </c>
      <c r="O9810" t="s">
        <v>653</v>
      </c>
      <c r="P9810" t="s">
        <v>68</v>
      </c>
      <c r="Q9810" t="s">
        <v>1940</v>
      </c>
      <c r="V9810" t="s">
        <v>3183</v>
      </c>
      <c r="W9810" t="s">
        <v>1936</v>
      </c>
      <c r="X9810" t="s">
        <v>1937</v>
      </c>
      <c r="Y9810" t="s">
        <v>2443</v>
      </c>
    </row>
    <row r="9811" spans="1:25">
      <c r="A9811" t="s">
        <v>668</v>
      </c>
      <c r="B9811" t="s">
        <v>656</v>
      </c>
      <c r="C9811">
        <v>20205</v>
      </c>
      <c r="D9811">
        <v>20205957</v>
      </c>
      <c r="E9811" t="s">
        <v>17</v>
      </c>
      <c r="F9811" t="s">
        <v>1698</v>
      </c>
      <c r="G9811">
        <v>2</v>
      </c>
      <c r="H9811" t="s">
        <v>1935</v>
      </c>
      <c r="M9811" s="22">
        <v>4500001427</v>
      </c>
      <c r="N9811">
        <v>2051054116</v>
      </c>
      <c r="O9811" t="s">
        <v>653</v>
      </c>
      <c r="P9811" t="s">
        <v>68</v>
      </c>
      <c r="Q9811" t="s">
        <v>71</v>
      </c>
      <c r="V9811" t="s">
        <v>3183</v>
      </c>
      <c r="W9811" t="s">
        <v>1936</v>
      </c>
      <c r="X9811" t="s">
        <v>1937</v>
      </c>
      <c r="Y9811" t="s">
        <v>2447</v>
      </c>
    </row>
    <row r="9812" spans="1:25">
      <c r="A9812" t="s">
        <v>668</v>
      </c>
      <c r="B9812" t="s">
        <v>656</v>
      </c>
      <c r="C9812">
        <v>20205</v>
      </c>
      <c r="D9812">
        <v>20205949</v>
      </c>
      <c r="E9812" t="s">
        <v>2260</v>
      </c>
      <c r="F9812" t="s">
        <v>1698</v>
      </c>
      <c r="G9812">
        <v>2</v>
      </c>
      <c r="H9812" t="s">
        <v>1935</v>
      </c>
      <c r="M9812" s="22">
        <v>4500001427</v>
      </c>
      <c r="N9812">
        <v>2051054116</v>
      </c>
      <c r="O9812" t="s">
        <v>653</v>
      </c>
      <c r="P9812" t="s">
        <v>68</v>
      </c>
      <c r="Q9812" t="s">
        <v>1940</v>
      </c>
      <c r="V9812" t="s">
        <v>3183</v>
      </c>
      <c r="W9812" t="s">
        <v>1936</v>
      </c>
      <c r="X9812" t="s">
        <v>1937</v>
      </c>
      <c r="Y9812" t="s">
        <v>2455</v>
      </c>
    </row>
    <row r="9813" spans="1:25">
      <c r="A9813" t="s">
        <v>668</v>
      </c>
      <c r="B9813" t="s">
        <v>656</v>
      </c>
      <c r="C9813">
        <v>20205</v>
      </c>
      <c r="D9813">
        <v>20205685</v>
      </c>
      <c r="E9813" t="s">
        <v>1934</v>
      </c>
      <c r="F9813" t="s">
        <v>1698</v>
      </c>
      <c r="G9813">
        <v>2</v>
      </c>
      <c r="H9813" t="s">
        <v>1935</v>
      </c>
      <c r="M9813" s="22">
        <v>4500001425</v>
      </c>
      <c r="N9813">
        <v>1010063470</v>
      </c>
      <c r="O9813" t="s">
        <v>653</v>
      </c>
      <c r="P9813" t="s">
        <v>67</v>
      </c>
      <c r="Q9813" t="s">
        <v>71</v>
      </c>
      <c r="V9813" t="s">
        <v>3183</v>
      </c>
      <c r="W9813" t="s">
        <v>1936</v>
      </c>
      <c r="X9813" t="s">
        <v>1937</v>
      </c>
      <c r="Y9813" t="s">
        <v>1938</v>
      </c>
    </row>
    <row r="9814" spans="1:25">
      <c r="A9814" t="s">
        <v>668</v>
      </c>
      <c r="B9814" t="s">
        <v>656</v>
      </c>
      <c r="C9814">
        <v>20205</v>
      </c>
      <c r="D9814">
        <v>20205684</v>
      </c>
      <c r="E9814" t="s">
        <v>1939</v>
      </c>
      <c r="F9814" t="s">
        <v>1698</v>
      </c>
      <c r="G9814">
        <v>2</v>
      </c>
      <c r="H9814" t="s">
        <v>1935</v>
      </c>
      <c r="M9814" s="22">
        <v>4500001425</v>
      </c>
      <c r="N9814">
        <v>1010063470</v>
      </c>
      <c r="O9814" t="s">
        <v>653</v>
      </c>
      <c r="P9814" t="s">
        <v>67</v>
      </c>
      <c r="Q9814" t="s">
        <v>1940</v>
      </c>
      <c r="V9814" t="s">
        <v>3183</v>
      </c>
      <c r="W9814" t="s">
        <v>1936</v>
      </c>
      <c r="X9814" t="s">
        <v>1937</v>
      </c>
      <c r="Y9814" t="s">
        <v>1941</v>
      </c>
    </row>
    <row r="9815" spans="1:25">
      <c r="A9815" t="s">
        <v>668</v>
      </c>
      <c r="B9815" t="s">
        <v>656</v>
      </c>
      <c r="C9815">
        <v>20205</v>
      </c>
      <c r="D9815">
        <v>20205680</v>
      </c>
      <c r="E9815" t="s">
        <v>1948</v>
      </c>
      <c r="F9815" t="s">
        <v>1698</v>
      </c>
      <c r="G9815">
        <v>2</v>
      </c>
      <c r="H9815" t="s">
        <v>1935</v>
      </c>
      <c r="M9815" s="22">
        <v>4500001425</v>
      </c>
      <c r="N9815">
        <v>1010063470</v>
      </c>
      <c r="O9815" t="s">
        <v>653</v>
      </c>
      <c r="P9815" t="s">
        <v>67</v>
      </c>
      <c r="Q9815" t="s">
        <v>1940</v>
      </c>
      <c r="V9815" t="s">
        <v>3183</v>
      </c>
      <c r="W9815" t="s">
        <v>1936</v>
      </c>
      <c r="X9815" t="s">
        <v>1937</v>
      </c>
      <c r="Y9815" t="s">
        <v>1950</v>
      </c>
    </row>
    <row r="9816" spans="1:25">
      <c r="A9816" t="s">
        <v>668</v>
      </c>
      <c r="B9816" t="s">
        <v>656</v>
      </c>
      <c r="C9816">
        <v>20205</v>
      </c>
      <c r="D9816">
        <v>20205673</v>
      </c>
      <c r="E9816" t="s">
        <v>55</v>
      </c>
      <c r="F9816" t="s">
        <v>1698</v>
      </c>
      <c r="G9816">
        <v>2</v>
      </c>
      <c r="H9816" t="s">
        <v>1935</v>
      </c>
      <c r="M9816" s="22">
        <v>4500001425</v>
      </c>
      <c r="N9816">
        <v>1010063470</v>
      </c>
      <c r="O9816" t="s">
        <v>653</v>
      </c>
      <c r="P9816" t="s">
        <v>67</v>
      </c>
      <c r="Q9816" t="s">
        <v>71</v>
      </c>
      <c r="V9816" t="s">
        <v>3183</v>
      </c>
      <c r="W9816" t="s">
        <v>1936</v>
      </c>
      <c r="X9816" t="s">
        <v>1937</v>
      </c>
      <c r="Y9816" t="s">
        <v>1960</v>
      </c>
    </row>
    <row r="9817" spans="1:25">
      <c r="A9817" t="s">
        <v>668</v>
      </c>
      <c r="B9817" t="s">
        <v>656</v>
      </c>
      <c r="C9817">
        <v>20205</v>
      </c>
      <c r="D9817">
        <v>20205672</v>
      </c>
      <c r="E9817" t="s">
        <v>53</v>
      </c>
      <c r="F9817" t="s">
        <v>1698</v>
      </c>
      <c r="G9817">
        <v>2</v>
      </c>
      <c r="H9817" t="s">
        <v>1935</v>
      </c>
      <c r="M9817" s="22">
        <v>4500001425</v>
      </c>
      <c r="N9817">
        <v>1010063470</v>
      </c>
      <c r="O9817" t="s">
        <v>653</v>
      </c>
      <c r="P9817" t="s">
        <v>67</v>
      </c>
      <c r="Q9817" t="s">
        <v>71</v>
      </c>
      <c r="V9817" t="s">
        <v>3183</v>
      </c>
      <c r="W9817" t="s">
        <v>1936</v>
      </c>
      <c r="X9817" t="s">
        <v>1937</v>
      </c>
      <c r="Y9817" t="s">
        <v>1961</v>
      </c>
    </row>
    <row r="9818" spans="1:25">
      <c r="A9818" t="s">
        <v>668</v>
      </c>
      <c r="B9818" t="s">
        <v>656</v>
      </c>
      <c r="C9818">
        <v>20205</v>
      </c>
      <c r="D9818">
        <v>20205670</v>
      </c>
      <c r="E9818" t="s">
        <v>1964</v>
      </c>
      <c r="F9818" t="s">
        <v>1698</v>
      </c>
      <c r="G9818">
        <v>2</v>
      </c>
      <c r="H9818" t="s">
        <v>1935</v>
      </c>
      <c r="M9818" s="22">
        <v>4500001425</v>
      </c>
      <c r="N9818">
        <v>1010063470</v>
      </c>
      <c r="O9818" t="s">
        <v>653</v>
      </c>
      <c r="P9818" t="s">
        <v>67</v>
      </c>
      <c r="Q9818" t="s">
        <v>71</v>
      </c>
      <c r="V9818" t="s">
        <v>3183</v>
      </c>
      <c r="W9818" t="s">
        <v>1936</v>
      </c>
      <c r="X9818" t="s">
        <v>1937</v>
      </c>
      <c r="Y9818" t="s">
        <v>1965</v>
      </c>
    </row>
    <row r="9819" spans="1:25">
      <c r="A9819" t="s">
        <v>668</v>
      </c>
      <c r="B9819" t="s">
        <v>656</v>
      </c>
      <c r="C9819">
        <v>20205</v>
      </c>
      <c r="D9819">
        <v>20205669</v>
      </c>
      <c r="E9819" t="s">
        <v>1966</v>
      </c>
      <c r="F9819" t="s">
        <v>1698</v>
      </c>
      <c r="G9819">
        <v>2</v>
      </c>
      <c r="H9819" t="s">
        <v>1935</v>
      </c>
      <c r="M9819" s="22">
        <v>4500001425</v>
      </c>
      <c r="N9819">
        <v>1010063470</v>
      </c>
      <c r="O9819" t="s">
        <v>653</v>
      </c>
      <c r="P9819" t="s">
        <v>67</v>
      </c>
      <c r="Q9819" t="s">
        <v>71</v>
      </c>
      <c r="V9819" t="s">
        <v>3183</v>
      </c>
      <c r="W9819" t="s">
        <v>1936</v>
      </c>
      <c r="X9819" t="s">
        <v>1937</v>
      </c>
      <c r="Y9819" t="s">
        <v>1967</v>
      </c>
    </row>
    <row r="9820" spans="1:25">
      <c r="A9820" t="s">
        <v>668</v>
      </c>
      <c r="B9820" t="s">
        <v>656</v>
      </c>
      <c r="C9820">
        <v>20205</v>
      </c>
      <c r="D9820">
        <v>20205666</v>
      </c>
      <c r="E9820" t="s">
        <v>1971</v>
      </c>
      <c r="F9820" t="s">
        <v>1698</v>
      </c>
      <c r="G9820">
        <v>2</v>
      </c>
      <c r="H9820" t="s">
        <v>1935</v>
      </c>
      <c r="M9820" s="22">
        <v>4500001425</v>
      </c>
      <c r="N9820">
        <v>1010063470</v>
      </c>
      <c r="O9820" t="s">
        <v>653</v>
      </c>
      <c r="P9820" t="s">
        <v>67</v>
      </c>
      <c r="Q9820" t="s">
        <v>1940</v>
      </c>
      <c r="V9820" t="s">
        <v>3183</v>
      </c>
      <c r="W9820" t="s">
        <v>1936</v>
      </c>
      <c r="X9820" t="s">
        <v>1937</v>
      </c>
      <c r="Y9820" t="s">
        <v>1972</v>
      </c>
    </row>
    <row r="9821" spans="1:25">
      <c r="A9821" t="s">
        <v>668</v>
      </c>
      <c r="B9821" t="s">
        <v>656</v>
      </c>
      <c r="C9821">
        <v>20205</v>
      </c>
      <c r="D9821">
        <v>20205663</v>
      </c>
      <c r="E9821" t="s">
        <v>1975</v>
      </c>
      <c r="F9821" t="s">
        <v>1698</v>
      </c>
      <c r="G9821">
        <v>2</v>
      </c>
      <c r="H9821" t="s">
        <v>1935</v>
      </c>
      <c r="M9821" s="22">
        <v>4500001425</v>
      </c>
      <c r="N9821">
        <v>1010063470</v>
      </c>
      <c r="O9821" t="s">
        <v>653</v>
      </c>
      <c r="P9821" t="s">
        <v>67</v>
      </c>
      <c r="Q9821" t="s">
        <v>72</v>
      </c>
      <c r="V9821" t="s">
        <v>3183</v>
      </c>
      <c r="W9821" t="s">
        <v>1936</v>
      </c>
      <c r="X9821" t="s">
        <v>1937</v>
      </c>
      <c r="Y9821" t="s">
        <v>1977</v>
      </c>
    </row>
    <row r="9822" spans="1:25">
      <c r="A9822" t="s">
        <v>668</v>
      </c>
      <c r="B9822" t="s">
        <v>656</v>
      </c>
      <c r="C9822">
        <v>20205</v>
      </c>
      <c r="D9822">
        <v>20205658</v>
      </c>
      <c r="E9822" t="s">
        <v>1985</v>
      </c>
      <c r="F9822" t="s">
        <v>1698</v>
      </c>
      <c r="G9822">
        <v>2</v>
      </c>
      <c r="H9822" t="s">
        <v>1935</v>
      </c>
      <c r="M9822" s="22">
        <v>4500001425</v>
      </c>
      <c r="N9822">
        <v>1010063470</v>
      </c>
      <c r="O9822" t="s">
        <v>653</v>
      </c>
      <c r="P9822" t="s">
        <v>67</v>
      </c>
      <c r="Q9822" t="s">
        <v>1940</v>
      </c>
      <c r="V9822" t="s">
        <v>3183</v>
      </c>
      <c r="W9822" t="s">
        <v>1936</v>
      </c>
      <c r="X9822" t="s">
        <v>1937</v>
      </c>
      <c r="Y9822" t="s">
        <v>1986</v>
      </c>
    </row>
    <row r="9823" spans="1:25">
      <c r="A9823" t="s">
        <v>668</v>
      </c>
      <c r="B9823" t="s">
        <v>656</v>
      </c>
      <c r="C9823">
        <v>20205</v>
      </c>
      <c r="D9823">
        <v>20205656</v>
      </c>
      <c r="E9823" t="s">
        <v>1989</v>
      </c>
      <c r="F9823" t="s">
        <v>1698</v>
      </c>
      <c r="G9823">
        <v>2</v>
      </c>
      <c r="H9823" t="s">
        <v>1935</v>
      </c>
      <c r="M9823" s="22">
        <v>4500001425</v>
      </c>
      <c r="N9823">
        <v>1010063470</v>
      </c>
      <c r="O9823" t="s">
        <v>653</v>
      </c>
      <c r="P9823" t="s">
        <v>67</v>
      </c>
      <c r="Q9823" t="s">
        <v>1940</v>
      </c>
      <c r="V9823" t="s">
        <v>3183</v>
      </c>
      <c r="W9823" t="s">
        <v>1936</v>
      </c>
      <c r="X9823" t="s">
        <v>1937</v>
      </c>
      <c r="Y9823" t="s">
        <v>1990</v>
      </c>
    </row>
    <row r="9824" spans="1:25">
      <c r="A9824" t="s">
        <v>668</v>
      </c>
      <c r="B9824" t="s">
        <v>656</v>
      </c>
      <c r="C9824">
        <v>20205</v>
      </c>
      <c r="D9824">
        <v>20205655</v>
      </c>
      <c r="E9824" t="s">
        <v>48</v>
      </c>
      <c r="F9824" t="s">
        <v>1698</v>
      </c>
      <c r="G9824">
        <v>2</v>
      </c>
      <c r="H9824" t="s">
        <v>1935</v>
      </c>
      <c r="M9824" s="22">
        <v>4500001425</v>
      </c>
      <c r="N9824">
        <v>1010063470</v>
      </c>
      <c r="O9824" t="s">
        <v>653</v>
      </c>
      <c r="P9824" t="s">
        <v>67</v>
      </c>
      <c r="Q9824" t="s">
        <v>71</v>
      </c>
      <c r="V9824" t="s">
        <v>3183</v>
      </c>
      <c r="W9824" t="s">
        <v>1936</v>
      </c>
      <c r="X9824" t="s">
        <v>1937</v>
      </c>
      <c r="Y9824" t="s">
        <v>1991</v>
      </c>
    </row>
    <row r="9825" spans="1:25">
      <c r="A9825" t="s">
        <v>668</v>
      </c>
      <c r="B9825" t="s">
        <v>656</v>
      </c>
      <c r="C9825">
        <v>20205</v>
      </c>
      <c r="D9825">
        <v>20205653</v>
      </c>
      <c r="E9825" t="s">
        <v>42</v>
      </c>
      <c r="F9825" t="s">
        <v>1698</v>
      </c>
      <c r="G9825">
        <v>2</v>
      </c>
      <c r="H9825" t="s">
        <v>1935</v>
      </c>
      <c r="M9825" s="22">
        <v>4500001425</v>
      </c>
      <c r="N9825">
        <v>1010063470</v>
      </c>
      <c r="O9825" t="s">
        <v>653</v>
      </c>
      <c r="P9825" t="s">
        <v>67</v>
      </c>
      <c r="Q9825" t="s">
        <v>71</v>
      </c>
      <c r="V9825" t="s">
        <v>3183</v>
      </c>
      <c r="W9825" t="s">
        <v>1936</v>
      </c>
      <c r="X9825" t="s">
        <v>1937</v>
      </c>
      <c r="Y9825" t="s">
        <v>1994</v>
      </c>
    </row>
    <row r="9826" spans="1:25">
      <c r="A9826" t="s">
        <v>668</v>
      </c>
      <c r="B9826" t="s">
        <v>656</v>
      </c>
      <c r="C9826">
        <v>20205</v>
      </c>
      <c r="D9826">
        <v>20205652</v>
      </c>
      <c r="E9826" t="s">
        <v>1945</v>
      </c>
      <c r="F9826" t="s">
        <v>1698</v>
      </c>
      <c r="G9826">
        <v>2</v>
      </c>
      <c r="H9826" t="s">
        <v>1935</v>
      </c>
      <c r="M9826" s="22">
        <v>4500001425</v>
      </c>
      <c r="N9826">
        <v>1010063470</v>
      </c>
      <c r="O9826" t="s">
        <v>653</v>
      </c>
      <c r="P9826" t="s">
        <v>67</v>
      </c>
      <c r="Q9826" t="s">
        <v>1940</v>
      </c>
      <c r="V9826" t="s">
        <v>3183</v>
      </c>
      <c r="W9826" t="s">
        <v>1936</v>
      </c>
      <c r="X9826" t="s">
        <v>1937</v>
      </c>
      <c r="Y9826" t="s">
        <v>1995</v>
      </c>
    </row>
    <row r="9827" spans="1:25">
      <c r="A9827" t="s">
        <v>668</v>
      </c>
      <c r="B9827" t="s">
        <v>656</v>
      </c>
      <c r="C9827">
        <v>20205</v>
      </c>
      <c r="D9827">
        <v>20205651</v>
      </c>
      <c r="E9827" t="s">
        <v>1996</v>
      </c>
      <c r="F9827" t="s">
        <v>1698</v>
      </c>
      <c r="G9827">
        <v>2</v>
      </c>
      <c r="H9827" t="s">
        <v>1935</v>
      </c>
      <c r="M9827" s="22">
        <v>4500001425</v>
      </c>
      <c r="N9827">
        <v>1010063470</v>
      </c>
      <c r="O9827" t="s">
        <v>653</v>
      </c>
      <c r="P9827" t="s">
        <v>67</v>
      </c>
      <c r="Q9827" t="s">
        <v>1940</v>
      </c>
      <c r="V9827" t="s">
        <v>3183</v>
      </c>
      <c r="W9827" t="s">
        <v>1936</v>
      </c>
      <c r="X9827" t="s">
        <v>1937</v>
      </c>
      <c r="Y9827" t="s">
        <v>1997</v>
      </c>
    </row>
    <row r="9828" spans="1:25">
      <c r="A9828" t="s">
        <v>668</v>
      </c>
      <c r="B9828" t="s">
        <v>656</v>
      </c>
      <c r="C9828">
        <v>20205</v>
      </c>
      <c r="D9828">
        <v>20205649</v>
      </c>
      <c r="E9828" t="s">
        <v>61</v>
      </c>
      <c r="F9828" t="s">
        <v>1698</v>
      </c>
      <c r="G9828">
        <v>2</v>
      </c>
      <c r="H9828" t="s">
        <v>1935</v>
      </c>
      <c r="M9828" s="22">
        <v>4500001425</v>
      </c>
      <c r="N9828">
        <v>1010063470</v>
      </c>
      <c r="O9828" t="s">
        <v>653</v>
      </c>
      <c r="P9828" t="s">
        <v>67</v>
      </c>
      <c r="Q9828" t="s">
        <v>71</v>
      </c>
      <c r="V9828" t="s">
        <v>3183</v>
      </c>
      <c r="W9828" t="s">
        <v>1936</v>
      </c>
      <c r="X9828" t="s">
        <v>1937</v>
      </c>
      <c r="Y9828" t="s">
        <v>2000</v>
      </c>
    </row>
    <row r="9829" spans="1:25">
      <c r="A9829" t="s">
        <v>668</v>
      </c>
      <c r="B9829" t="s">
        <v>656</v>
      </c>
      <c r="C9829">
        <v>20205</v>
      </c>
      <c r="D9829">
        <v>20205646</v>
      </c>
      <c r="E9829" t="s">
        <v>1942</v>
      </c>
      <c r="F9829" t="s">
        <v>1698</v>
      </c>
      <c r="G9829">
        <v>2</v>
      </c>
      <c r="H9829" t="s">
        <v>1935</v>
      </c>
      <c r="M9829" s="22">
        <v>4500001425</v>
      </c>
      <c r="N9829">
        <v>1010063470</v>
      </c>
      <c r="O9829" t="s">
        <v>653</v>
      </c>
      <c r="P9829" t="s">
        <v>67</v>
      </c>
      <c r="Q9829" t="s">
        <v>1940</v>
      </c>
      <c r="V9829" t="s">
        <v>3183</v>
      </c>
      <c r="W9829" t="s">
        <v>1936</v>
      </c>
      <c r="X9829" t="s">
        <v>1937</v>
      </c>
      <c r="Y9829" t="s">
        <v>2004</v>
      </c>
    </row>
    <row r="9830" spans="1:25">
      <c r="A9830" t="s">
        <v>668</v>
      </c>
      <c r="B9830" t="s">
        <v>656</v>
      </c>
      <c r="C9830">
        <v>20205</v>
      </c>
      <c r="D9830">
        <v>20205641</v>
      </c>
      <c r="E9830" t="s">
        <v>2008</v>
      </c>
      <c r="F9830" t="s">
        <v>1698</v>
      </c>
      <c r="G9830">
        <v>2</v>
      </c>
      <c r="H9830" t="s">
        <v>1935</v>
      </c>
      <c r="M9830" s="22">
        <v>4500001425</v>
      </c>
      <c r="N9830">
        <v>1010063470</v>
      </c>
      <c r="O9830" t="s">
        <v>653</v>
      </c>
      <c r="P9830" t="s">
        <v>67</v>
      </c>
      <c r="Q9830" t="s">
        <v>72</v>
      </c>
      <c r="V9830" t="s">
        <v>3183</v>
      </c>
      <c r="W9830" t="s">
        <v>1936</v>
      </c>
      <c r="X9830" t="s">
        <v>1937</v>
      </c>
      <c r="Y9830" t="s">
        <v>2010</v>
      </c>
    </row>
    <row r="9831" spans="1:25">
      <c r="A9831" t="s">
        <v>668</v>
      </c>
      <c r="B9831" t="s">
        <v>656</v>
      </c>
      <c r="C9831">
        <v>20205</v>
      </c>
      <c r="D9831">
        <v>20205638</v>
      </c>
      <c r="E9831" t="s">
        <v>1952</v>
      </c>
      <c r="F9831" t="s">
        <v>1698</v>
      </c>
      <c r="G9831">
        <v>2</v>
      </c>
      <c r="H9831" t="s">
        <v>1935</v>
      </c>
      <c r="M9831" s="22">
        <v>4500001425</v>
      </c>
      <c r="N9831">
        <v>1010063470</v>
      </c>
      <c r="O9831" t="s">
        <v>653</v>
      </c>
      <c r="P9831" t="s">
        <v>67</v>
      </c>
      <c r="Q9831" t="s">
        <v>72</v>
      </c>
      <c r="V9831" t="s">
        <v>3183</v>
      </c>
      <c r="W9831" t="s">
        <v>1936</v>
      </c>
      <c r="X9831" t="s">
        <v>1937</v>
      </c>
      <c r="Y9831" t="s">
        <v>2015</v>
      </c>
    </row>
    <row r="9832" spans="1:25">
      <c r="A9832" t="s">
        <v>668</v>
      </c>
      <c r="B9832" t="s">
        <v>656</v>
      </c>
      <c r="C9832">
        <v>20205</v>
      </c>
      <c r="D9832">
        <v>20205630</v>
      </c>
      <c r="E9832" t="s">
        <v>2026</v>
      </c>
      <c r="F9832" t="s">
        <v>1698</v>
      </c>
      <c r="G9832">
        <v>2</v>
      </c>
      <c r="H9832" t="s">
        <v>1935</v>
      </c>
      <c r="M9832" s="22">
        <v>4500001425</v>
      </c>
      <c r="N9832">
        <v>1010063470</v>
      </c>
      <c r="O9832" t="s">
        <v>653</v>
      </c>
      <c r="P9832" t="s">
        <v>67</v>
      </c>
      <c r="Q9832" t="s">
        <v>1940</v>
      </c>
      <c r="V9832" t="s">
        <v>3183</v>
      </c>
      <c r="W9832" t="s">
        <v>1936</v>
      </c>
      <c r="X9832" t="s">
        <v>1937</v>
      </c>
      <c r="Y9832" t="s">
        <v>2027</v>
      </c>
    </row>
    <row r="9833" spans="1:25">
      <c r="A9833" t="s">
        <v>668</v>
      </c>
      <c r="B9833" t="s">
        <v>656</v>
      </c>
      <c r="C9833">
        <v>20205</v>
      </c>
      <c r="D9833">
        <v>20205627</v>
      </c>
      <c r="E9833" t="s">
        <v>31</v>
      </c>
      <c r="F9833" t="s">
        <v>1698</v>
      </c>
      <c r="G9833">
        <v>2</v>
      </c>
      <c r="H9833" t="s">
        <v>1935</v>
      </c>
      <c r="M9833" s="22">
        <v>4500001425</v>
      </c>
      <c r="N9833">
        <v>1010063470</v>
      </c>
      <c r="O9833" t="s">
        <v>653</v>
      </c>
      <c r="P9833" t="s">
        <v>67</v>
      </c>
      <c r="Q9833" t="s">
        <v>71</v>
      </c>
      <c r="V9833" t="s">
        <v>3183</v>
      </c>
      <c r="W9833" t="s">
        <v>1936</v>
      </c>
      <c r="X9833" t="s">
        <v>1937</v>
      </c>
      <c r="Y9833" t="s">
        <v>2031</v>
      </c>
    </row>
    <row r="9834" spans="1:25">
      <c r="A9834" t="s">
        <v>668</v>
      </c>
      <c r="B9834" t="s">
        <v>656</v>
      </c>
      <c r="C9834">
        <v>20205</v>
      </c>
      <c r="D9834">
        <v>20205626</v>
      </c>
      <c r="E9834" t="s">
        <v>19</v>
      </c>
      <c r="F9834" t="s">
        <v>1698</v>
      </c>
      <c r="G9834">
        <v>2</v>
      </c>
      <c r="H9834" t="s">
        <v>1935</v>
      </c>
      <c r="M9834" s="22">
        <v>4500001425</v>
      </c>
      <c r="N9834">
        <v>1010063470</v>
      </c>
      <c r="O9834" t="s">
        <v>653</v>
      </c>
      <c r="P9834" t="s">
        <v>67</v>
      </c>
      <c r="Q9834" t="s">
        <v>72</v>
      </c>
      <c r="V9834" t="s">
        <v>3183</v>
      </c>
      <c r="W9834" t="s">
        <v>1936</v>
      </c>
      <c r="X9834" t="s">
        <v>1937</v>
      </c>
      <c r="Y9834" t="s">
        <v>2032</v>
      </c>
    </row>
    <row r="9835" spans="1:25">
      <c r="A9835" t="s">
        <v>668</v>
      </c>
      <c r="B9835" t="s">
        <v>656</v>
      </c>
      <c r="C9835">
        <v>20205</v>
      </c>
      <c r="D9835">
        <v>20205621</v>
      </c>
      <c r="E9835" t="s">
        <v>51</v>
      </c>
      <c r="F9835" t="s">
        <v>1698</v>
      </c>
      <c r="G9835">
        <v>2</v>
      </c>
      <c r="H9835" t="s">
        <v>1935</v>
      </c>
      <c r="M9835" s="22">
        <v>4500001425</v>
      </c>
      <c r="N9835">
        <v>1010063470</v>
      </c>
      <c r="O9835" t="s">
        <v>653</v>
      </c>
      <c r="P9835" t="s">
        <v>67</v>
      </c>
      <c r="Q9835" t="s">
        <v>72</v>
      </c>
      <c r="V9835" t="s">
        <v>3183</v>
      </c>
      <c r="W9835" t="s">
        <v>1936</v>
      </c>
      <c r="X9835" t="s">
        <v>1937</v>
      </c>
      <c r="Y9835" t="s">
        <v>2037</v>
      </c>
    </row>
    <row r="9836" spans="1:25">
      <c r="A9836" t="s">
        <v>668</v>
      </c>
      <c r="B9836" t="s">
        <v>656</v>
      </c>
      <c r="C9836">
        <v>20205</v>
      </c>
      <c r="D9836">
        <v>20205620</v>
      </c>
      <c r="E9836" t="s">
        <v>2038</v>
      </c>
      <c r="F9836" t="s">
        <v>1698</v>
      </c>
      <c r="G9836">
        <v>2</v>
      </c>
      <c r="H9836" t="s">
        <v>1935</v>
      </c>
      <c r="M9836" s="22">
        <v>4500001425</v>
      </c>
      <c r="N9836">
        <v>1010063470</v>
      </c>
      <c r="O9836" t="s">
        <v>653</v>
      </c>
      <c r="P9836" t="s">
        <v>67</v>
      </c>
      <c r="Q9836" t="s">
        <v>1940</v>
      </c>
      <c r="V9836" t="s">
        <v>3183</v>
      </c>
      <c r="W9836" t="s">
        <v>1936</v>
      </c>
      <c r="X9836" t="s">
        <v>1937</v>
      </c>
      <c r="Y9836" t="s">
        <v>2039</v>
      </c>
    </row>
    <row r="9837" spans="1:25">
      <c r="A9837" t="s">
        <v>668</v>
      </c>
      <c r="B9837" t="s">
        <v>656</v>
      </c>
      <c r="C9837">
        <v>20205</v>
      </c>
      <c r="D9837">
        <v>20205616</v>
      </c>
      <c r="E9837" t="s">
        <v>2043</v>
      </c>
      <c r="F9837" t="s">
        <v>1698</v>
      </c>
      <c r="G9837">
        <v>2</v>
      </c>
      <c r="H9837" t="s">
        <v>1935</v>
      </c>
      <c r="M9837" s="22">
        <v>4500001425</v>
      </c>
      <c r="N9837">
        <v>1010063470</v>
      </c>
      <c r="O9837" t="s">
        <v>653</v>
      </c>
      <c r="P9837" t="s">
        <v>67</v>
      </c>
      <c r="Q9837" t="s">
        <v>1940</v>
      </c>
      <c r="V9837" t="s">
        <v>3183</v>
      </c>
      <c r="W9837" t="s">
        <v>1936</v>
      </c>
      <c r="X9837" t="s">
        <v>1937</v>
      </c>
      <c r="Y9837" t="s">
        <v>2044</v>
      </c>
    </row>
    <row r="9838" spans="1:25">
      <c r="A9838" t="s">
        <v>668</v>
      </c>
      <c r="B9838" t="s">
        <v>656</v>
      </c>
      <c r="C9838">
        <v>20205</v>
      </c>
      <c r="D9838">
        <v>20205613</v>
      </c>
      <c r="E9838" t="s">
        <v>2048</v>
      </c>
      <c r="F9838" t="s">
        <v>1698</v>
      </c>
      <c r="G9838">
        <v>2</v>
      </c>
      <c r="H9838" t="s">
        <v>1935</v>
      </c>
      <c r="M9838" s="22">
        <v>4500001425</v>
      </c>
      <c r="N9838">
        <v>1010063470</v>
      </c>
      <c r="O9838" t="s">
        <v>653</v>
      </c>
      <c r="P9838" t="s">
        <v>67</v>
      </c>
      <c r="Q9838" t="s">
        <v>1940</v>
      </c>
      <c r="V9838" t="s">
        <v>3183</v>
      </c>
      <c r="W9838" t="s">
        <v>1936</v>
      </c>
      <c r="X9838" t="s">
        <v>1937</v>
      </c>
      <c r="Y9838" t="s">
        <v>2049</v>
      </c>
    </row>
    <row r="9839" spans="1:25">
      <c r="A9839" t="s">
        <v>668</v>
      </c>
      <c r="B9839" t="s">
        <v>656</v>
      </c>
      <c r="C9839">
        <v>20205</v>
      </c>
      <c r="D9839">
        <v>20205610</v>
      </c>
      <c r="E9839" t="s">
        <v>33</v>
      </c>
      <c r="F9839" t="s">
        <v>1698</v>
      </c>
      <c r="G9839">
        <v>2</v>
      </c>
      <c r="H9839" t="s">
        <v>1935</v>
      </c>
      <c r="M9839" s="22">
        <v>4500001425</v>
      </c>
      <c r="N9839">
        <v>1010063470</v>
      </c>
      <c r="O9839" t="s">
        <v>653</v>
      </c>
      <c r="P9839" t="s">
        <v>67</v>
      </c>
      <c r="Q9839" t="s">
        <v>71</v>
      </c>
      <c r="V9839" t="s">
        <v>3183</v>
      </c>
      <c r="W9839" t="s">
        <v>1936</v>
      </c>
      <c r="X9839" t="s">
        <v>1937</v>
      </c>
      <c r="Y9839" t="s">
        <v>2053</v>
      </c>
    </row>
    <row r="9840" spans="1:25">
      <c r="A9840" t="s">
        <v>668</v>
      </c>
      <c r="B9840" t="s">
        <v>656</v>
      </c>
      <c r="C9840">
        <v>20205</v>
      </c>
      <c r="D9840">
        <v>20205608</v>
      </c>
      <c r="E9840" t="s">
        <v>2055</v>
      </c>
      <c r="F9840" t="s">
        <v>1698</v>
      </c>
      <c r="G9840">
        <v>2</v>
      </c>
      <c r="H9840" t="s">
        <v>1935</v>
      </c>
      <c r="M9840" s="22">
        <v>4500001425</v>
      </c>
      <c r="N9840">
        <v>1010063470</v>
      </c>
      <c r="O9840" t="s">
        <v>653</v>
      </c>
      <c r="P9840" t="s">
        <v>67</v>
      </c>
      <c r="Q9840" t="s">
        <v>1940</v>
      </c>
      <c r="V9840" t="s">
        <v>3183</v>
      </c>
      <c r="W9840" t="s">
        <v>1936</v>
      </c>
      <c r="X9840" t="s">
        <v>1937</v>
      </c>
      <c r="Y9840" t="s">
        <v>2056</v>
      </c>
    </row>
    <row r="9841" spans="1:25">
      <c r="A9841" t="s">
        <v>668</v>
      </c>
      <c r="B9841" t="s">
        <v>656</v>
      </c>
      <c r="C9841">
        <v>20205</v>
      </c>
      <c r="D9841">
        <v>20205607</v>
      </c>
      <c r="E9841" t="s">
        <v>2057</v>
      </c>
      <c r="F9841" t="s">
        <v>1698</v>
      </c>
      <c r="G9841">
        <v>2</v>
      </c>
      <c r="H9841" t="s">
        <v>1935</v>
      </c>
      <c r="M9841" s="22">
        <v>4500001425</v>
      </c>
      <c r="N9841">
        <v>1010063470</v>
      </c>
      <c r="O9841" t="s">
        <v>653</v>
      </c>
      <c r="P9841" t="s">
        <v>67</v>
      </c>
      <c r="Q9841" t="s">
        <v>72</v>
      </c>
      <c r="V9841" t="s">
        <v>3183</v>
      </c>
      <c r="W9841" t="s">
        <v>1936</v>
      </c>
      <c r="X9841" t="s">
        <v>1937</v>
      </c>
      <c r="Y9841" t="s">
        <v>2058</v>
      </c>
    </row>
    <row r="9842" spans="1:25">
      <c r="A9842" t="s">
        <v>668</v>
      </c>
      <c r="B9842" t="s">
        <v>656</v>
      </c>
      <c r="C9842">
        <v>20205</v>
      </c>
      <c r="D9842">
        <v>20205604</v>
      </c>
      <c r="E9842" t="s">
        <v>1992</v>
      </c>
      <c r="F9842" t="s">
        <v>1698</v>
      </c>
      <c r="G9842">
        <v>2</v>
      </c>
      <c r="H9842" t="s">
        <v>1935</v>
      </c>
      <c r="M9842" s="22">
        <v>4500001425</v>
      </c>
      <c r="N9842">
        <v>1010063470</v>
      </c>
      <c r="O9842" t="s">
        <v>653</v>
      </c>
      <c r="P9842" t="s">
        <v>67</v>
      </c>
      <c r="Q9842" t="s">
        <v>1940</v>
      </c>
      <c r="V9842" t="s">
        <v>3183</v>
      </c>
      <c r="W9842" t="s">
        <v>1936</v>
      </c>
      <c r="X9842" t="s">
        <v>1937</v>
      </c>
      <c r="Y9842" t="s">
        <v>2062</v>
      </c>
    </row>
    <row r="9843" spans="1:25">
      <c r="A9843" t="s">
        <v>668</v>
      </c>
      <c r="B9843" t="s">
        <v>656</v>
      </c>
      <c r="C9843">
        <v>20205</v>
      </c>
      <c r="D9843">
        <v>20205602</v>
      </c>
      <c r="E9843" t="s">
        <v>2065</v>
      </c>
      <c r="F9843" t="s">
        <v>1698</v>
      </c>
      <c r="G9843">
        <v>2</v>
      </c>
      <c r="H9843" t="s">
        <v>1935</v>
      </c>
      <c r="M9843" s="22">
        <v>4500001425</v>
      </c>
      <c r="N9843">
        <v>1010063470</v>
      </c>
      <c r="O9843" t="s">
        <v>653</v>
      </c>
      <c r="P9843" t="s">
        <v>67</v>
      </c>
      <c r="Q9843" t="s">
        <v>1940</v>
      </c>
      <c r="V9843" t="s">
        <v>3183</v>
      </c>
      <c r="W9843" t="s">
        <v>1936</v>
      </c>
      <c r="X9843" t="s">
        <v>1937</v>
      </c>
      <c r="Y9843" t="s">
        <v>2066</v>
      </c>
    </row>
    <row r="9844" spans="1:25">
      <c r="A9844" t="s">
        <v>668</v>
      </c>
      <c r="B9844" t="s">
        <v>656</v>
      </c>
      <c r="C9844">
        <v>20205</v>
      </c>
      <c r="D9844">
        <v>20205601</v>
      </c>
      <c r="E9844" t="s">
        <v>1998</v>
      </c>
      <c r="F9844" t="s">
        <v>1698</v>
      </c>
      <c r="G9844">
        <v>2</v>
      </c>
      <c r="H9844" t="s">
        <v>1935</v>
      </c>
      <c r="M9844" s="22">
        <v>4500001425</v>
      </c>
      <c r="N9844">
        <v>1010063470</v>
      </c>
      <c r="O9844" t="s">
        <v>653</v>
      </c>
      <c r="P9844" t="s">
        <v>67</v>
      </c>
      <c r="Q9844" t="s">
        <v>71</v>
      </c>
      <c r="V9844" t="s">
        <v>3183</v>
      </c>
      <c r="W9844" t="s">
        <v>1936</v>
      </c>
      <c r="X9844" t="s">
        <v>1937</v>
      </c>
      <c r="Y9844" t="s">
        <v>2067</v>
      </c>
    </row>
    <row r="9845" spans="1:25">
      <c r="A9845" t="s">
        <v>668</v>
      </c>
      <c r="B9845" t="s">
        <v>656</v>
      </c>
      <c r="C9845">
        <v>20205</v>
      </c>
      <c r="D9845">
        <v>20205597</v>
      </c>
      <c r="E9845" t="s">
        <v>29</v>
      </c>
      <c r="F9845" t="s">
        <v>1698</v>
      </c>
      <c r="G9845">
        <v>2</v>
      </c>
      <c r="H9845" t="s">
        <v>1935</v>
      </c>
      <c r="M9845" s="22">
        <v>4500001425</v>
      </c>
      <c r="N9845">
        <v>1010063470</v>
      </c>
      <c r="O9845" t="s">
        <v>653</v>
      </c>
      <c r="P9845" t="s">
        <v>67</v>
      </c>
      <c r="Q9845" t="s">
        <v>71</v>
      </c>
      <c r="V9845" t="s">
        <v>3183</v>
      </c>
      <c r="W9845" t="s">
        <v>1936</v>
      </c>
      <c r="X9845" t="s">
        <v>1937</v>
      </c>
      <c r="Y9845" t="s">
        <v>2072</v>
      </c>
    </row>
    <row r="9846" spans="1:25">
      <c r="A9846" t="s">
        <v>668</v>
      </c>
      <c r="B9846" t="s">
        <v>656</v>
      </c>
      <c r="C9846">
        <v>20205</v>
      </c>
      <c r="D9846">
        <v>20205594</v>
      </c>
      <c r="E9846" t="s">
        <v>2001</v>
      </c>
      <c r="F9846" t="s">
        <v>1698</v>
      </c>
      <c r="G9846">
        <v>2</v>
      </c>
      <c r="H9846" t="s">
        <v>1935</v>
      </c>
      <c r="M9846" s="22">
        <v>4500001425</v>
      </c>
      <c r="N9846">
        <v>1010063470</v>
      </c>
      <c r="O9846" t="s">
        <v>653</v>
      </c>
      <c r="P9846" t="s">
        <v>67</v>
      </c>
      <c r="Q9846" t="s">
        <v>1940</v>
      </c>
      <c r="V9846" t="s">
        <v>3183</v>
      </c>
      <c r="W9846" t="s">
        <v>1936</v>
      </c>
      <c r="X9846" t="s">
        <v>1937</v>
      </c>
      <c r="Y9846" t="s">
        <v>2075</v>
      </c>
    </row>
    <row r="9847" spans="1:25">
      <c r="A9847" t="s">
        <v>668</v>
      </c>
      <c r="B9847" t="s">
        <v>656</v>
      </c>
      <c r="C9847">
        <v>20205</v>
      </c>
      <c r="D9847">
        <v>20205592</v>
      </c>
      <c r="E9847" t="s">
        <v>49</v>
      </c>
      <c r="F9847" t="s">
        <v>1698</v>
      </c>
      <c r="G9847">
        <v>2</v>
      </c>
      <c r="H9847" t="s">
        <v>1935</v>
      </c>
      <c r="M9847" s="22">
        <v>4500001425</v>
      </c>
      <c r="N9847">
        <v>1010063470</v>
      </c>
      <c r="O9847" t="s">
        <v>653</v>
      </c>
      <c r="P9847" t="s">
        <v>67</v>
      </c>
      <c r="Q9847" t="s">
        <v>71</v>
      </c>
      <c r="V9847" t="s">
        <v>3183</v>
      </c>
      <c r="W9847" t="s">
        <v>1936</v>
      </c>
      <c r="X9847" t="s">
        <v>1937</v>
      </c>
      <c r="Y9847" t="s">
        <v>2077</v>
      </c>
    </row>
    <row r="9848" spans="1:25">
      <c r="A9848" t="s">
        <v>668</v>
      </c>
      <c r="B9848" t="s">
        <v>656</v>
      </c>
      <c r="C9848">
        <v>20205</v>
      </c>
      <c r="D9848">
        <v>20205589</v>
      </c>
      <c r="E9848" t="s">
        <v>2028</v>
      </c>
      <c r="F9848" t="s">
        <v>1698</v>
      </c>
      <c r="G9848">
        <v>2</v>
      </c>
      <c r="H9848" t="s">
        <v>1935</v>
      </c>
      <c r="M9848" s="22">
        <v>4500001425</v>
      </c>
      <c r="N9848">
        <v>1010063470</v>
      </c>
      <c r="O9848" t="s">
        <v>653</v>
      </c>
      <c r="P9848" t="s">
        <v>67</v>
      </c>
      <c r="Q9848" t="s">
        <v>1940</v>
      </c>
      <c r="V9848" t="s">
        <v>3183</v>
      </c>
      <c r="W9848" t="s">
        <v>1936</v>
      </c>
      <c r="X9848" t="s">
        <v>1937</v>
      </c>
      <c r="Y9848" t="s">
        <v>2081</v>
      </c>
    </row>
    <row r="9849" spans="1:25">
      <c r="A9849" t="s">
        <v>668</v>
      </c>
      <c r="B9849" t="s">
        <v>656</v>
      </c>
      <c r="C9849">
        <v>20205</v>
      </c>
      <c r="D9849">
        <v>20205582</v>
      </c>
      <c r="E9849" t="s">
        <v>18</v>
      </c>
      <c r="F9849" t="s">
        <v>1698</v>
      </c>
      <c r="G9849">
        <v>2</v>
      </c>
      <c r="H9849" t="s">
        <v>1935</v>
      </c>
      <c r="M9849" s="22">
        <v>4500001425</v>
      </c>
      <c r="N9849">
        <v>1010063470</v>
      </c>
      <c r="O9849" t="s">
        <v>653</v>
      </c>
      <c r="P9849" t="s">
        <v>67</v>
      </c>
      <c r="Q9849" t="s">
        <v>71</v>
      </c>
      <c r="V9849" t="s">
        <v>3183</v>
      </c>
      <c r="W9849" t="s">
        <v>1936</v>
      </c>
      <c r="X9849" t="s">
        <v>1937</v>
      </c>
      <c r="Y9849" t="s">
        <v>2090</v>
      </c>
    </row>
    <row r="9850" spans="1:25">
      <c r="A9850" t="s">
        <v>668</v>
      </c>
      <c r="B9850" t="s">
        <v>656</v>
      </c>
      <c r="C9850">
        <v>20205</v>
      </c>
      <c r="D9850">
        <v>20205581</v>
      </c>
      <c r="E9850" t="s">
        <v>1978</v>
      </c>
      <c r="F9850" t="s">
        <v>1698</v>
      </c>
      <c r="G9850">
        <v>2</v>
      </c>
      <c r="H9850" t="s">
        <v>1935</v>
      </c>
      <c r="M9850" s="22">
        <v>4500001425</v>
      </c>
      <c r="N9850">
        <v>1010063470</v>
      </c>
      <c r="O9850" t="s">
        <v>653</v>
      </c>
      <c r="P9850" t="s">
        <v>67</v>
      </c>
      <c r="Q9850" t="s">
        <v>1940</v>
      </c>
      <c r="V9850" t="s">
        <v>3183</v>
      </c>
      <c r="W9850" t="s">
        <v>1936</v>
      </c>
      <c r="X9850" t="s">
        <v>1937</v>
      </c>
      <c r="Y9850" t="s">
        <v>2091</v>
      </c>
    </row>
    <row r="9851" spans="1:25">
      <c r="A9851" t="s">
        <v>668</v>
      </c>
      <c r="B9851" t="s">
        <v>656</v>
      </c>
      <c r="C9851">
        <v>20205</v>
      </c>
      <c r="D9851">
        <v>20205580</v>
      </c>
      <c r="E9851" t="s">
        <v>1980</v>
      </c>
      <c r="F9851" t="s">
        <v>1698</v>
      </c>
      <c r="G9851">
        <v>2</v>
      </c>
      <c r="H9851" t="s">
        <v>1935</v>
      </c>
      <c r="M9851" s="22">
        <v>4500001425</v>
      </c>
      <c r="N9851">
        <v>1010063470</v>
      </c>
      <c r="O9851" t="s">
        <v>653</v>
      </c>
      <c r="P9851" t="s">
        <v>67</v>
      </c>
      <c r="Q9851" t="s">
        <v>71</v>
      </c>
      <c r="V9851" t="s">
        <v>3183</v>
      </c>
      <c r="W9851" t="s">
        <v>1936</v>
      </c>
      <c r="X9851" t="s">
        <v>1937</v>
      </c>
      <c r="Y9851" t="s">
        <v>2092</v>
      </c>
    </row>
    <row r="9852" spans="1:25">
      <c r="A9852" t="s">
        <v>668</v>
      </c>
      <c r="B9852" t="s">
        <v>656</v>
      </c>
      <c r="C9852">
        <v>20205</v>
      </c>
      <c r="D9852">
        <v>20205572</v>
      </c>
      <c r="E9852" t="s">
        <v>2100</v>
      </c>
      <c r="F9852" t="s">
        <v>1698</v>
      </c>
      <c r="G9852">
        <v>2</v>
      </c>
      <c r="H9852" t="s">
        <v>1935</v>
      </c>
      <c r="M9852" s="22">
        <v>4500001425</v>
      </c>
      <c r="N9852">
        <v>1010063470</v>
      </c>
      <c r="O9852" t="s">
        <v>653</v>
      </c>
      <c r="P9852" t="s">
        <v>67</v>
      </c>
      <c r="Q9852" t="s">
        <v>71</v>
      </c>
      <c r="V9852" t="s">
        <v>3183</v>
      </c>
      <c r="W9852" t="s">
        <v>1936</v>
      </c>
      <c r="X9852" t="s">
        <v>1937</v>
      </c>
      <c r="Y9852" t="s">
        <v>2101</v>
      </c>
    </row>
    <row r="9853" spans="1:25">
      <c r="A9853" t="s">
        <v>668</v>
      </c>
      <c r="B9853" t="s">
        <v>656</v>
      </c>
      <c r="C9853">
        <v>20205</v>
      </c>
      <c r="D9853">
        <v>20205568</v>
      </c>
      <c r="E9853" t="s">
        <v>2011</v>
      </c>
      <c r="F9853" t="s">
        <v>1698</v>
      </c>
      <c r="G9853">
        <v>2</v>
      </c>
      <c r="H9853" t="s">
        <v>1935</v>
      </c>
      <c r="M9853" s="22">
        <v>4500001425</v>
      </c>
      <c r="N9853">
        <v>1010063470</v>
      </c>
      <c r="O9853" t="s">
        <v>653</v>
      </c>
      <c r="P9853" t="s">
        <v>67</v>
      </c>
      <c r="Q9853" t="s">
        <v>71</v>
      </c>
      <c r="V9853" t="s">
        <v>3183</v>
      </c>
      <c r="W9853" t="s">
        <v>1936</v>
      </c>
      <c r="X9853" t="s">
        <v>1937</v>
      </c>
      <c r="Y9853" t="s">
        <v>2105</v>
      </c>
    </row>
    <row r="9854" spans="1:25">
      <c r="A9854" t="s">
        <v>668</v>
      </c>
      <c r="B9854" t="s">
        <v>656</v>
      </c>
      <c r="C9854">
        <v>20205</v>
      </c>
      <c r="D9854">
        <v>20205566</v>
      </c>
      <c r="E9854" t="s">
        <v>2016</v>
      </c>
      <c r="F9854" t="s">
        <v>1698</v>
      </c>
      <c r="G9854">
        <v>2</v>
      </c>
      <c r="H9854" t="s">
        <v>1935</v>
      </c>
      <c r="M9854" s="22">
        <v>4500001425</v>
      </c>
      <c r="N9854">
        <v>1010063470</v>
      </c>
      <c r="O9854" t="s">
        <v>653</v>
      </c>
      <c r="P9854" t="s">
        <v>67</v>
      </c>
      <c r="Q9854" t="s">
        <v>1940</v>
      </c>
      <c r="V9854" t="s">
        <v>3183</v>
      </c>
      <c r="W9854" t="s">
        <v>1936</v>
      </c>
      <c r="X9854" t="s">
        <v>1937</v>
      </c>
      <c r="Y9854" t="s">
        <v>2107</v>
      </c>
    </row>
    <row r="9855" spans="1:25">
      <c r="A9855" t="s">
        <v>668</v>
      </c>
      <c r="B9855" t="s">
        <v>656</v>
      </c>
      <c r="C9855">
        <v>20205</v>
      </c>
      <c r="D9855">
        <v>20205563</v>
      </c>
      <c r="E9855" t="s">
        <v>2110</v>
      </c>
      <c r="F9855" t="s">
        <v>1698</v>
      </c>
      <c r="G9855">
        <v>2</v>
      </c>
      <c r="H9855" t="s">
        <v>1935</v>
      </c>
      <c r="M9855" s="22">
        <v>4500001425</v>
      </c>
      <c r="N9855">
        <v>1010063470</v>
      </c>
      <c r="O9855" t="s">
        <v>653</v>
      </c>
      <c r="P9855" t="s">
        <v>67</v>
      </c>
      <c r="Q9855" t="s">
        <v>71</v>
      </c>
      <c r="V9855" t="s">
        <v>3183</v>
      </c>
      <c r="W9855" t="s">
        <v>1936</v>
      </c>
      <c r="X9855" t="s">
        <v>1937</v>
      </c>
      <c r="Y9855" t="s">
        <v>2111</v>
      </c>
    </row>
    <row r="9856" spans="1:25">
      <c r="A9856" t="s">
        <v>668</v>
      </c>
      <c r="B9856" t="s">
        <v>656</v>
      </c>
      <c r="C9856">
        <v>20205</v>
      </c>
      <c r="D9856">
        <v>20205554</v>
      </c>
      <c r="E9856" t="s">
        <v>2013</v>
      </c>
      <c r="F9856" t="s">
        <v>1698</v>
      </c>
      <c r="G9856">
        <v>2</v>
      </c>
      <c r="H9856" t="s">
        <v>1935</v>
      </c>
      <c r="M9856" s="22">
        <v>4500001425</v>
      </c>
      <c r="N9856">
        <v>1010063470</v>
      </c>
      <c r="O9856" t="s">
        <v>653</v>
      </c>
      <c r="P9856" t="s">
        <v>67</v>
      </c>
      <c r="Q9856" t="s">
        <v>72</v>
      </c>
      <c r="V9856" t="s">
        <v>3183</v>
      </c>
      <c r="W9856" t="s">
        <v>1936</v>
      </c>
      <c r="X9856" t="s">
        <v>1937</v>
      </c>
      <c r="Y9856" t="s">
        <v>2120</v>
      </c>
    </row>
    <row r="9857" spans="1:25">
      <c r="A9857" t="s">
        <v>668</v>
      </c>
      <c r="B9857" t="s">
        <v>656</v>
      </c>
      <c r="C9857">
        <v>20205</v>
      </c>
      <c r="D9857">
        <v>20205551</v>
      </c>
      <c r="E9857" t="s">
        <v>1962</v>
      </c>
      <c r="F9857" t="s">
        <v>1698</v>
      </c>
      <c r="G9857">
        <v>2</v>
      </c>
      <c r="H9857" t="s">
        <v>1935</v>
      </c>
      <c r="M9857" s="22">
        <v>4500001425</v>
      </c>
      <c r="N9857">
        <v>1010063470</v>
      </c>
      <c r="O9857" t="s">
        <v>653</v>
      </c>
      <c r="P9857" t="s">
        <v>67</v>
      </c>
      <c r="Q9857" t="s">
        <v>71</v>
      </c>
      <c r="V9857" t="s">
        <v>3183</v>
      </c>
      <c r="W9857" t="s">
        <v>1936</v>
      </c>
      <c r="X9857" t="s">
        <v>1937</v>
      </c>
      <c r="Y9857" t="s">
        <v>2123</v>
      </c>
    </row>
    <row r="9858" spans="1:25">
      <c r="A9858" t="s">
        <v>668</v>
      </c>
      <c r="B9858" t="s">
        <v>656</v>
      </c>
      <c r="C9858">
        <v>20205</v>
      </c>
      <c r="D9858">
        <v>20205547</v>
      </c>
      <c r="E9858" t="s">
        <v>1954</v>
      </c>
      <c r="F9858" t="s">
        <v>1698</v>
      </c>
      <c r="G9858">
        <v>2</v>
      </c>
      <c r="H9858" t="s">
        <v>1935</v>
      </c>
      <c r="M9858" s="22">
        <v>4500001425</v>
      </c>
      <c r="N9858">
        <v>1010063470</v>
      </c>
      <c r="O9858" t="s">
        <v>653</v>
      </c>
      <c r="P9858" t="s">
        <v>67</v>
      </c>
      <c r="Q9858" t="s">
        <v>1940</v>
      </c>
      <c r="V9858" t="s">
        <v>3183</v>
      </c>
      <c r="W9858" t="s">
        <v>1936</v>
      </c>
      <c r="X9858" t="s">
        <v>1937</v>
      </c>
      <c r="Y9858" t="s">
        <v>2127</v>
      </c>
    </row>
    <row r="9859" spans="1:25">
      <c r="A9859" t="s">
        <v>668</v>
      </c>
      <c r="B9859" t="s">
        <v>656</v>
      </c>
      <c r="C9859">
        <v>20205</v>
      </c>
      <c r="D9859">
        <v>20205541</v>
      </c>
      <c r="E9859" t="s">
        <v>1969</v>
      </c>
      <c r="F9859" t="s">
        <v>1698</v>
      </c>
      <c r="G9859">
        <v>2</v>
      </c>
      <c r="H9859" t="s">
        <v>1935</v>
      </c>
      <c r="M9859" s="22">
        <v>4500001425</v>
      </c>
      <c r="N9859">
        <v>1010063470</v>
      </c>
      <c r="O9859" t="s">
        <v>653</v>
      </c>
      <c r="P9859" t="s">
        <v>67</v>
      </c>
      <c r="Q9859" t="s">
        <v>71</v>
      </c>
      <c r="V9859" t="s">
        <v>3183</v>
      </c>
      <c r="W9859" t="s">
        <v>1936</v>
      </c>
      <c r="X9859" t="s">
        <v>1937</v>
      </c>
      <c r="Y9859" t="s">
        <v>2133</v>
      </c>
    </row>
    <row r="9860" spans="1:25">
      <c r="A9860" t="s">
        <v>668</v>
      </c>
      <c r="B9860" t="s">
        <v>656</v>
      </c>
      <c r="C9860">
        <v>20205</v>
      </c>
      <c r="D9860">
        <v>20205540</v>
      </c>
      <c r="E9860" t="s">
        <v>1973</v>
      </c>
      <c r="F9860" t="s">
        <v>1698</v>
      </c>
      <c r="G9860">
        <v>2</v>
      </c>
      <c r="H9860" t="s">
        <v>1935</v>
      </c>
      <c r="M9860" s="22">
        <v>4500001425</v>
      </c>
      <c r="N9860">
        <v>1010063470</v>
      </c>
      <c r="O9860" t="s">
        <v>653</v>
      </c>
      <c r="P9860" t="s">
        <v>67</v>
      </c>
      <c r="Q9860" t="s">
        <v>71</v>
      </c>
      <c r="V9860" t="s">
        <v>3183</v>
      </c>
      <c r="W9860" t="s">
        <v>1936</v>
      </c>
      <c r="X9860" t="s">
        <v>1937</v>
      </c>
      <c r="Y9860" t="s">
        <v>2134</v>
      </c>
    </row>
    <row r="9861" spans="1:25">
      <c r="A9861" t="s">
        <v>668</v>
      </c>
      <c r="B9861" t="s">
        <v>656</v>
      </c>
      <c r="C9861">
        <v>20205</v>
      </c>
      <c r="D9861">
        <v>20205538</v>
      </c>
      <c r="E9861" t="s">
        <v>1983</v>
      </c>
      <c r="F9861" t="s">
        <v>1698</v>
      </c>
      <c r="G9861">
        <v>2</v>
      </c>
      <c r="H9861" t="s">
        <v>1935</v>
      </c>
      <c r="M9861" s="22">
        <v>4500001425</v>
      </c>
      <c r="N9861">
        <v>1010063470</v>
      </c>
      <c r="O9861" t="s">
        <v>653</v>
      </c>
      <c r="P9861" t="s">
        <v>67</v>
      </c>
      <c r="Q9861" t="s">
        <v>72</v>
      </c>
      <c r="V9861" t="s">
        <v>3183</v>
      </c>
      <c r="W9861" t="s">
        <v>1936</v>
      </c>
      <c r="X9861" t="s">
        <v>1937</v>
      </c>
      <c r="Y9861" t="s">
        <v>2136</v>
      </c>
    </row>
    <row r="9862" spans="1:25">
      <c r="A9862" t="s">
        <v>668</v>
      </c>
      <c r="B9862" t="s">
        <v>656</v>
      </c>
      <c r="C9862">
        <v>20205</v>
      </c>
      <c r="D9862">
        <v>20205536</v>
      </c>
      <c r="E9862" t="s">
        <v>2138</v>
      </c>
      <c r="F9862" t="s">
        <v>1698</v>
      </c>
      <c r="G9862">
        <v>2</v>
      </c>
      <c r="H9862" t="s">
        <v>1935</v>
      </c>
      <c r="M9862" s="22">
        <v>4500001425</v>
      </c>
      <c r="N9862">
        <v>1010063470</v>
      </c>
      <c r="O9862" t="s">
        <v>653</v>
      </c>
      <c r="P9862" t="s">
        <v>67</v>
      </c>
      <c r="Q9862" t="s">
        <v>71</v>
      </c>
      <c r="V9862" t="s">
        <v>3183</v>
      </c>
      <c r="W9862" t="s">
        <v>1936</v>
      </c>
      <c r="X9862" t="s">
        <v>1937</v>
      </c>
      <c r="Y9862" t="s">
        <v>2139</v>
      </c>
    </row>
    <row r="9863" spans="1:25">
      <c r="A9863" t="s">
        <v>668</v>
      </c>
      <c r="B9863" t="s">
        <v>656</v>
      </c>
      <c r="C9863">
        <v>20205</v>
      </c>
      <c r="D9863">
        <v>20205532</v>
      </c>
      <c r="E9863" t="s">
        <v>1957</v>
      </c>
      <c r="F9863" t="s">
        <v>1698</v>
      </c>
      <c r="G9863">
        <v>2</v>
      </c>
      <c r="H9863" t="s">
        <v>1935</v>
      </c>
      <c r="M9863" s="22">
        <v>4500001425</v>
      </c>
      <c r="N9863">
        <v>1010063470</v>
      </c>
      <c r="O9863" t="s">
        <v>653</v>
      </c>
      <c r="P9863" t="s">
        <v>67</v>
      </c>
      <c r="Q9863" t="s">
        <v>1940</v>
      </c>
      <c r="V9863" t="s">
        <v>3183</v>
      </c>
      <c r="W9863" t="s">
        <v>1936</v>
      </c>
      <c r="X9863" t="s">
        <v>1937</v>
      </c>
      <c r="Y9863" t="s">
        <v>2143</v>
      </c>
    </row>
    <row r="9864" spans="1:25">
      <c r="A9864" t="s">
        <v>668</v>
      </c>
      <c r="B9864" t="s">
        <v>656</v>
      </c>
      <c r="C9864">
        <v>20205</v>
      </c>
      <c r="D9864">
        <v>20205527</v>
      </c>
      <c r="E9864" t="s">
        <v>2069</v>
      </c>
      <c r="F9864" t="s">
        <v>1698</v>
      </c>
      <c r="G9864">
        <v>2</v>
      </c>
      <c r="H9864" t="s">
        <v>1935</v>
      </c>
      <c r="M9864" s="22">
        <v>4500001425</v>
      </c>
      <c r="N9864">
        <v>1010063470</v>
      </c>
      <c r="O9864" t="s">
        <v>653</v>
      </c>
      <c r="P9864" t="s">
        <v>67</v>
      </c>
      <c r="Q9864" t="s">
        <v>1940</v>
      </c>
      <c r="V9864" t="s">
        <v>3183</v>
      </c>
      <c r="W9864" t="s">
        <v>1936</v>
      </c>
      <c r="X9864" t="s">
        <v>1937</v>
      </c>
      <c r="Y9864" t="s">
        <v>2148</v>
      </c>
    </row>
    <row r="9865" spans="1:25">
      <c r="A9865" t="s">
        <v>668</v>
      </c>
      <c r="B9865" t="s">
        <v>656</v>
      </c>
      <c r="C9865">
        <v>20205</v>
      </c>
      <c r="D9865">
        <v>20205526</v>
      </c>
      <c r="E9865" t="s">
        <v>2018</v>
      </c>
      <c r="F9865" t="s">
        <v>1698</v>
      </c>
      <c r="G9865">
        <v>2</v>
      </c>
      <c r="H9865" t="s">
        <v>1935</v>
      </c>
      <c r="M9865" s="22">
        <v>4500001425</v>
      </c>
      <c r="N9865">
        <v>1010063470</v>
      </c>
      <c r="O9865" t="s">
        <v>653</v>
      </c>
      <c r="P9865" t="s">
        <v>67</v>
      </c>
      <c r="Q9865" t="s">
        <v>1940</v>
      </c>
      <c r="V9865" t="s">
        <v>3183</v>
      </c>
      <c r="W9865" t="s">
        <v>1936</v>
      </c>
      <c r="X9865" t="s">
        <v>1937</v>
      </c>
      <c r="Y9865" t="s">
        <v>2149</v>
      </c>
    </row>
    <row r="9866" spans="1:25">
      <c r="A9866" t="s">
        <v>668</v>
      </c>
      <c r="B9866" t="s">
        <v>656</v>
      </c>
      <c r="C9866">
        <v>20205</v>
      </c>
      <c r="D9866">
        <v>20205524</v>
      </c>
      <c r="E9866" t="s">
        <v>56</v>
      </c>
      <c r="F9866" t="s">
        <v>1698</v>
      </c>
      <c r="G9866">
        <v>2</v>
      </c>
      <c r="H9866" t="s">
        <v>1935</v>
      </c>
      <c r="M9866" s="22">
        <v>4500001425</v>
      </c>
      <c r="N9866">
        <v>1010063470</v>
      </c>
      <c r="O9866" t="s">
        <v>653</v>
      </c>
      <c r="P9866" t="s">
        <v>67</v>
      </c>
      <c r="Q9866" t="s">
        <v>72</v>
      </c>
      <c r="V9866" t="s">
        <v>3183</v>
      </c>
      <c r="W9866" t="s">
        <v>1936</v>
      </c>
      <c r="X9866" t="s">
        <v>1937</v>
      </c>
      <c r="Y9866" t="s">
        <v>2151</v>
      </c>
    </row>
    <row r="9867" spans="1:25">
      <c r="A9867" t="s">
        <v>668</v>
      </c>
      <c r="B9867" t="s">
        <v>656</v>
      </c>
      <c r="C9867">
        <v>20205</v>
      </c>
      <c r="D9867">
        <v>20205523</v>
      </c>
      <c r="E9867" t="s">
        <v>2022</v>
      </c>
      <c r="F9867" t="s">
        <v>1698</v>
      </c>
      <c r="G9867">
        <v>2</v>
      </c>
      <c r="H9867" t="s">
        <v>1935</v>
      </c>
      <c r="M9867" s="22">
        <v>4500001425</v>
      </c>
      <c r="N9867">
        <v>1010063470</v>
      </c>
      <c r="O9867" t="s">
        <v>653</v>
      </c>
      <c r="P9867" t="s">
        <v>67</v>
      </c>
      <c r="Q9867" t="s">
        <v>1940</v>
      </c>
      <c r="V9867" t="s">
        <v>3183</v>
      </c>
      <c r="W9867" t="s">
        <v>1936</v>
      </c>
      <c r="X9867" t="s">
        <v>1937</v>
      </c>
      <c r="Y9867" t="s">
        <v>2152</v>
      </c>
    </row>
    <row r="9868" spans="1:25">
      <c r="A9868" t="s">
        <v>668</v>
      </c>
      <c r="B9868" t="s">
        <v>656</v>
      </c>
      <c r="C9868">
        <v>20205</v>
      </c>
      <c r="D9868">
        <v>20205521</v>
      </c>
      <c r="E9868" t="s">
        <v>50</v>
      </c>
      <c r="F9868" t="s">
        <v>1698</v>
      </c>
      <c r="G9868">
        <v>2</v>
      </c>
      <c r="H9868" t="s">
        <v>1935</v>
      </c>
      <c r="M9868" s="22">
        <v>4500001425</v>
      </c>
      <c r="N9868">
        <v>1010063470</v>
      </c>
      <c r="O9868" t="s">
        <v>653</v>
      </c>
      <c r="P9868" t="s">
        <v>67</v>
      </c>
      <c r="Q9868" t="s">
        <v>72</v>
      </c>
      <c r="V9868" t="s">
        <v>3183</v>
      </c>
      <c r="W9868" t="s">
        <v>1936</v>
      </c>
      <c r="X9868" t="s">
        <v>1937</v>
      </c>
      <c r="Y9868" t="s">
        <v>2154</v>
      </c>
    </row>
    <row r="9869" spans="1:25">
      <c r="A9869" t="s">
        <v>668</v>
      </c>
      <c r="B9869" t="s">
        <v>656</v>
      </c>
      <c r="C9869">
        <v>20205</v>
      </c>
      <c r="D9869">
        <v>20205519</v>
      </c>
      <c r="E9869" t="s">
        <v>30</v>
      </c>
      <c r="F9869" t="s">
        <v>1698</v>
      </c>
      <c r="G9869">
        <v>2</v>
      </c>
      <c r="H9869" t="s">
        <v>1935</v>
      </c>
      <c r="M9869" s="22">
        <v>4500001425</v>
      </c>
      <c r="N9869">
        <v>1010063470</v>
      </c>
      <c r="O9869" t="s">
        <v>653</v>
      </c>
      <c r="P9869" t="s">
        <v>67</v>
      </c>
      <c r="Q9869" t="s">
        <v>71</v>
      </c>
      <c r="V9869" t="s">
        <v>3183</v>
      </c>
      <c r="W9869" t="s">
        <v>1936</v>
      </c>
      <c r="X9869" t="s">
        <v>1937</v>
      </c>
      <c r="Y9869" t="s">
        <v>2156</v>
      </c>
    </row>
    <row r="9870" spans="1:25">
      <c r="A9870" t="s">
        <v>668</v>
      </c>
      <c r="B9870" t="s">
        <v>656</v>
      </c>
      <c r="C9870">
        <v>20205</v>
      </c>
      <c r="D9870">
        <v>20205518</v>
      </c>
      <c r="E9870" t="s">
        <v>2050</v>
      </c>
      <c r="F9870" t="s">
        <v>1698</v>
      </c>
      <c r="G9870">
        <v>2</v>
      </c>
      <c r="H9870" t="s">
        <v>1935</v>
      </c>
      <c r="M9870" s="22">
        <v>4500001425</v>
      </c>
      <c r="N9870">
        <v>1010063470</v>
      </c>
      <c r="O9870" t="s">
        <v>653</v>
      </c>
      <c r="P9870" t="s">
        <v>67</v>
      </c>
      <c r="Q9870" t="s">
        <v>1940</v>
      </c>
      <c r="V9870" t="s">
        <v>3183</v>
      </c>
      <c r="W9870" t="s">
        <v>1936</v>
      </c>
      <c r="X9870" t="s">
        <v>1937</v>
      </c>
      <c r="Y9870" t="s">
        <v>2157</v>
      </c>
    </row>
    <row r="9871" spans="1:25">
      <c r="A9871" t="s">
        <v>668</v>
      </c>
      <c r="B9871" t="s">
        <v>656</v>
      </c>
      <c r="C9871">
        <v>20205</v>
      </c>
      <c r="D9871">
        <v>20205517</v>
      </c>
      <c r="E9871" t="s">
        <v>2083</v>
      </c>
      <c r="F9871" t="s">
        <v>1698</v>
      </c>
      <c r="G9871">
        <v>2</v>
      </c>
      <c r="H9871" t="s">
        <v>1935</v>
      </c>
      <c r="M9871" s="22">
        <v>4500001425</v>
      </c>
      <c r="N9871">
        <v>1010063470</v>
      </c>
      <c r="O9871" t="s">
        <v>653</v>
      </c>
      <c r="P9871" t="s">
        <v>67</v>
      </c>
      <c r="Q9871" t="s">
        <v>1940</v>
      </c>
      <c r="V9871" t="s">
        <v>3183</v>
      </c>
      <c r="W9871" t="s">
        <v>1936</v>
      </c>
      <c r="X9871" t="s">
        <v>1937</v>
      </c>
      <c r="Y9871" t="s">
        <v>2158</v>
      </c>
    </row>
    <row r="9872" spans="1:25">
      <c r="A9872" t="s">
        <v>668</v>
      </c>
      <c r="B9872" t="s">
        <v>656</v>
      </c>
      <c r="C9872">
        <v>20205</v>
      </c>
      <c r="D9872">
        <v>20205511</v>
      </c>
      <c r="E9872" t="s">
        <v>2063</v>
      </c>
      <c r="F9872" t="s">
        <v>1698</v>
      </c>
      <c r="G9872">
        <v>2</v>
      </c>
      <c r="H9872" t="s">
        <v>1935</v>
      </c>
      <c r="M9872" s="22">
        <v>4500001425</v>
      </c>
      <c r="N9872">
        <v>1010063470</v>
      </c>
      <c r="O9872" t="s">
        <v>653</v>
      </c>
      <c r="P9872" t="s">
        <v>67</v>
      </c>
      <c r="Q9872" t="s">
        <v>71</v>
      </c>
      <c r="V9872" t="s">
        <v>3183</v>
      </c>
      <c r="W9872" t="s">
        <v>1936</v>
      </c>
      <c r="X9872" t="s">
        <v>1937</v>
      </c>
      <c r="Y9872" t="s">
        <v>2165</v>
      </c>
    </row>
    <row r="9873" spans="1:25">
      <c r="A9873" t="s">
        <v>668</v>
      </c>
      <c r="B9873" t="s">
        <v>656</v>
      </c>
      <c r="C9873">
        <v>20205</v>
      </c>
      <c r="D9873">
        <v>20205509</v>
      </c>
      <c r="E9873" t="s">
        <v>2079</v>
      </c>
      <c r="F9873" t="s">
        <v>1698</v>
      </c>
      <c r="G9873">
        <v>2</v>
      </c>
      <c r="H9873" t="s">
        <v>1935</v>
      </c>
      <c r="M9873" s="22">
        <v>4500001425</v>
      </c>
      <c r="N9873">
        <v>1010063470</v>
      </c>
      <c r="O9873" t="s">
        <v>653</v>
      </c>
      <c r="P9873" t="s">
        <v>67</v>
      </c>
      <c r="Q9873" t="s">
        <v>72</v>
      </c>
      <c r="V9873" t="s">
        <v>3183</v>
      </c>
      <c r="W9873" t="s">
        <v>1936</v>
      </c>
      <c r="X9873" t="s">
        <v>1937</v>
      </c>
      <c r="Y9873" t="s">
        <v>2167</v>
      </c>
    </row>
    <row r="9874" spans="1:25">
      <c r="A9874" t="s">
        <v>668</v>
      </c>
      <c r="B9874" t="s">
        <v>656</v>
      </c>
      <c r="C9874">
        <v>20205</v>
      </c>
      <c r="D9874">
        <v>20205504</v>
      </c>
      <c r="E9874" t="s">
        <v>2060</v>
      </c>
      <c r="F9874" t="s">
        <v>1698</v>
      </c>
      <c r="G9874">
        <v>2</v>
      </c>
      <c r="H9874" t="s">
        <v>1935</v>
      </c>
      <c r="M9874" s="22">
        <v>4500001425</v>
      </c>
      <c r="N9874">
        <v>1010063470</v>
      </c>
      <c r="O9874" t="s">
        <v>653</v>
      </c>
      <c r="P9874" t="s">
        <v>67</v>
      </c>
      <c r="Q9874" t="s">
        <v>1940</v>
      </c>
      <c r="V9874" t="s">
        <v>3183</v>
      </c>
      <c r="W9874" t="s">
        <v>1936</v>
      </c>
      <c r="X9874" t="s">
        <v>1937</v>
      </c>
      <c r="Y9874" t="s">
        <v>2172</v>
      </c>
    </row>
    <row r="9875" spans="1:25">
      <c r="A9875" t="s">
        <v>668</v>
      </c>
      <c r="B9875" t="s">
        <v>656</v>
      </c>
      <c r="C9875">
        <v>20205</v>
      </c>
      <c r="D9875">
        <v>20205503</v>
      </c>
      <c r="E9875" t="s">
        <v>2163</v>
      </c>
      <c r="F9875" t="s">
        <v>1698</v>
      </c>
      <c r="G9875">
        <v>2</v>
      </c>
      <c r="H9875" t="s">
        <v>1935</v>
      </c>
      <c r="M9875" s="22">
        <v>4500001425</v>
      </c>
      <c r="N9875">
        <v>1010063470</v>
      </c>
      <c r="O9875" t="s">
        <v>653</v>
      </c>
      <c r="P9875" t="s">
        <v>67</v>
      </c>
      <c r="Q9875" t="s">
        <v>71</v>
      </c>
      <c r="V9875" t="s">
        <v>3183</v>
      </c>
      <c r="W9875" t="s">
        <v>1936</v>
      </c>
      <c r="X9875" t="s">
        <v>1937</v>
      </c>
      <c r="Y9875" t="s">
        <v>2173</v>
      </c>
    </row>
    <row r="9876" spans="1:25">
      <c r="A9876" t="s">
        <v>668</v>
      </c>
      <c r="B9876" t="s">
        <v>656</v>
      </c>
      <c r="C9876">
        <v>20205</v>
      </c>
      <c r="D9876">
        <v>20205501</v>
      </c>
      <c r="E9876" t="s">
        <v>20</v>
      </c>
      <c r="F9876" t="s">
        <v>1698</v>
      </c>
      <c r="G9876">
        <v>2</v>
      </c>
      <c r="H9876" t="s">
        <v>1935</v>
      </c>
      <c r="M9876" s="22">
        <v>4500001425</v>
      </c>
      <c r="N9876">
        <v>1010063470</v>
      </c>
      <c r="O9876" t="s">
        <v>653</v>
      </c>
      <c r="P9876" t="s">
        <v>67</v>
      </c>
      <c r="Q9876" t="s">
        <v>71</v>
      </c>
      <c r="V9876" t="s">
        <v>3183</v>
      </c>
      <c r="W9876" t="s">
        <v>1936</v>
      </c>
      <c r="X9876" t="s">
        <v>1937</v>
      </c>
      <c r="Y9876" t="s">
        <v>2175</v>
      </c>
    </row>
    <row r="9877" spans="1:25">
      <c r="A9877" t="s">
        <v>668</v>
      </c>
      <c r="B9877" t="s">
        <v>656</v>
      </c>
      <c r="C9877">
        <v>20205</v>
      </c>
      <c r="D9877">
        <v>20205495</v>
      </c>
      <c r="E9877" t="s">
        <v>2046</v>
      </c>
      <c r="F9877" t="s">
        <v>1698</v>
      </c>
      <c r="G9877">
        <v>2</v>
      </c>
      <c r="H9877" t="s">
        <v>1935</v>
      </c>
      <c r="M9877" s="22">
        <v>4500001425</v>
      </c>
      <c r="N9877">
        <v>1010063470</v>
      </c>
      <c r="O9877" t="s">
        <v>653</v>
      </c>
      <c r="P9877" t="s">
        <v>67</v>
      </c>
      <c r="Q9877" t="s">
        <v>71</v>
      </c>
      <c r="V9877" t="s">
        <v>3183</v>
      </c>
      <c r="W9877" t="s">
        <v>1936</v>
      </c>
      <c r="X9877" t="s">
        <v>1937</v>
      </c>
      <c r="Y9877" t="s">
        <v>2181</v>
      </c>
    </row>
    <row r="9878" spans="1:25">
      <c r="A9878" t="s">
        <v>668</v>
      </c>
      <c r="B9878" t="s">
        <v>656</v>
      </c>
      <c r="C9878">
        <v>20205</v>
      </c>
      <c r="D9878">
        <v>20205490</v>
      </c>
      <c r="E9878" t="s">
        <v>25</v>
      </c>
      <c r="F9878" t="s">
        <v>1698</v>
      </c>
      <c r="G9878">
        <v>2</v>
      </c>
      <c r="H9878" t="s">
        <v>1935</v>
      </c>
      <c r="M9878" s="22">
        <v>4500001425</v>
      </c>
      <c r="N9878">
        <v>1010063470</v>
      </c>
      <c r="O9878" t="s">
        <v>653</v>
      </c>
      <c r="P9878" t="s">
        <v>67</v>
      </c>
      <c r="Q9878" t="s">
        <v>71</v>
      </c>
      <c r="V9878" t="s">
        <v>3183</v>
      </c>
      <c r="W9878" t="s">
        <v>1936</v>
      </c>
      <c r="X9878" t="s">
        <v>1937</v>
      </c>
      <c r="Y9878" t="s">
        <v>2186</v>
      </c>
    </row>
    <row r="9879" spans="1:25">
      <c r="A9879" t="s">
        <v>668</v>
      </c>
      <c r="B9879" t="s">
        <v>656</v>
      </c>
      <c r="C9879">
        <v>20205</v>
      </c>
      <c r="D9879">
        <v>20205485</v>
      </c>
      <c r="E9879" t="s">
        <v>2087</v>
      </c>
      <c r="F9879" t="s">
        <v>1698</v>
      </c>
      <c r="G9879">
        <v>2</v>
      </c>
      <c r="H9879" t="s">
        <v>1935</v>
      </c>
      <c r="M9879" s="22">
        <v>4500001425</v>
      </c>
      <c r="N9879">
        <v>1010063470</v>
      </c>
      <c r="O9879" t="s">
        <v>653</v>
      </c>
      <c r="P9879" t="s">
        <v>67</v>
      </c>
      <c r="Q9879" t="s">
        <v>1940</v>
      </c>
      <c r="V9879" t="s">
        <v>3183</v>
      </c>
      <c r="W9879" t="s">
        <v>1936</v>
      </c>
      <c r="X9879" t="s">
        <v>1937</v>
      </c>
      <c r="Y9879" t="s">
        <v>2191</v>
      </c>
    </row>
    <row r="9880" spans="1:25">
      <c r="A9880" t="s">
        <v>668</v>
      </c>
      <c r="B9880" t="s">
        <v>656</v>
      </c>
      <c r="C9880">
        <v>20205</v>
      </c>
      <c r="D9880">
        <v>20205482</v>
      </c>
      <c r="E9880" t="s">
        <v>1987</v>
      </c>
      <c r="F9880" t="s">
        <v>1698</v>
      </c>
      <c r="G9880">
        <v>2</v>
      </c>
      <c r="H9880" t="s">
        <v>1935</v>
      </c>
      <c r="M9880" s="22">
        <v>4500001425</v>
      </c>
      <c r="N9880">
        <v>1010063470</v>
      </c>
      <c r="O9880" t="s">
        <v>653</v>
      </c>
      <c r="P9880" t="s">
        <v>67</v>
      </c>
      <c r="Q9880" t="s">
        <v>72</v>
      </c>
      <c r="V9880" t="s">
        <v>3183</v>
      </c>
      <c r="W9880" t="s">
        <v>1936</v>
      </c>
      <c r="X9880" t="s">
        <v>1937</v>
      </c>
      <c r="Y9880" t="s">
        <v>2194</v>
      </c>
    </row>
    <row r="9881" spans="1:25">
      <c r="A9881" t="s">
        <v>668</v>
      </c>
      <c r="B9881" t="s">
        <v>656</v>
      </c>
      <c r="C9881">
        <v>20205</v>
      </c>
      <c r="D9881">
        <v>20205478</v>
      </c>
      <c r="E9881" t="s">
        <v>38</v>
      </c>
      <c r="F9881" t="s">
        <v>1698</v>
      </c>
      <c r="G9881">
        <v>2</v>
      </c>
      <c r="H9881" t="s">
        <v>1935</v>
      </c>
      <c r="M9881" s="22">
        <v>4500001425</v>
      </c>
      <c r="N9881">
        <v>1010063470</v>
      </c>
      <c r="O9881" t="s">
        <v>653</v>
      </c>
      <c r="P9881" t="s">
        <v>67</v>
      </c>
      <c r="Q9881" t="s">
        <v>71</v>
      </c>
      <c r="V9881" t="s">
        <v>3183</v>
      </c>
      <c r="W9881" t="s">
        <v>1936</v>
      </c>
      <c r="X9881" t="s">
        <v>1937</v>
      </c>
      <c r="Y9881" t="s">
        <v>2201</v>
      </c>
    </row>
    <row r="9882" spans="1:25">
      <c r="A9882" t="s">
        <v>668</v>
      </c>
      <c r="B9882" t="s">
        <v>656</v>
      </c>
      <c r="C9882">
        <v>20205</v>
      </c>
      <c r="D9882">
        <v>20205473</v>
      </c>
      <c r="E9882" t="s">
        <v>58</v>
      </c>
      <c r="F9882" t="s">
        <v>1698</v>
      </c>
      <c r="G9882">
        <v>2</v>
      </c>
      <c r="H9882" t="s">
        <v>1935</v>
      </c>
      <c r="M9882" s="22">
        <v>4500001425</v>
      </c>
      <c r="N9882">
        <v>1010063470</v>
      </c>
      <c r="O9882" t="s">
        <v>653</v>
      </c>
      <c r="P9882" t="s">
        <v>67</v>
      </c>
      <c r="Q9882" t="s">
        <v>71</v>
      </c>
      <c r="V9882" t="s">
        <v>3183</v>
      </c>
      <c r="W9882" t="s">
        <v>1936</v>
      </c>
      <c r="X9882" t="s">
        <v>1937</v>
      </c>
      <c r="Y9882" t="s">
        <v>2207</v>
      </c>
    </row>
    <row r="9883" spans="1:25">
      <c r="A9883" t="s">
        <v>668</v>
      </c>
      <c r="B9883" t="s">
        <v>656</v>
      </c>
      <c r="C9883">
        <v>20205</v>
      </c>
      <c r="D9883">
        <v>20205471</v>
      </c>
      <c r="E9883" t="s">
        <v>2209</v>
      </c>
      <c r="F9883" t="s">
        <v>1698</v>
      </c>
      <c r="G9883">
        <v>2</v>
      </c>
      <c r="H9883" t="s">
        <v>1935</v>
      </c>
      <c r="M9883" s="22">
        <v>4500001425</v>
      </c>
      <c r="N9883">
        <v>1010063470</v>
      </c>
      <c r="O9883" t="s">
        <v>653</v>
      </c>
      <c r="P9883" t="s">
        <v>67</v>
      </c>
      <c r="Q9883" t="s">
        <v>71</v>
      </c>
      <c r="V9883" t="s">
        <v>3183</v>
      </c>
      <c r="W9883" t="s">
        <v>1936</v>
      </c>
      <c r="X9883" t="s">
        <v>1937</v>
      </c>
      <c r="Y9883" t="s">
        <v>2210</v>
      </c>
    </row>
    <row r="9884" spans="1:25">
      <c r="A9884" t="s">
        <v>668</v>
      </c>
      <c r="B9884" t="s">
        <v>656</v>
      </c>
      <c r="C9884">
        <v>20205</v>
      </c>
      <c r="D9884">
        <v>20205466</v>
      </c>
      <c r="E9884" t="s">
        <v>37</v>
      </c>
      <c r="F9884" t="s">
        <v>1698</v>
      </c>
      <c r="G9884">
        <v>2</v>
      </c>
      <c r="H9884" t="s">
        <v>1935</v>
      </c>
      <c r="M9884" s="22">
        <v>4500001425</v>
      </c>
      <c r="N9884">
        <v>1010063470</v>
      </c>
      <c r="O9884" t="s">
        <v>653</v>
      </c>
      <c r="P9884" t="s">
        <v>67</v>
      </c>
      <c r="Q9884" t="s">
        <v>71</v>
      </c>
      <c r="V9884" t="s">
        <v>3183</v>
      </c>
      <c r="W9884" t="s">
        <v>1936</v>
      </c>
      <c r="X9884" t="s">
        <v>1937</v>
      </c>
      <c r="Y9884" t="s">
        <v>2216</v>
      </c>
    </row>
    <row r="9885" spans="1:25">
      <c r="A9885" t="s">
        <v>668</v>
      </c>
      <c r="B9885" t="s">
        <v>656</v>
      </c>
      <c r="C9885">
        <v>20205</v>
      </c>
      <c r="D9885">
        <v>20205465</v>
      </c>
      <c r="E9885" t="s">
        <v>2217</v>
      </c>
      <c r="F9885" t="s">
        <v>1698</v>
      </c>
      <c r="G9885">
        <v>2</v>
      </c>
      <c r="H9885" t="s">
        <v>1935</v>
      </c>
      <c r="M9885" s="22">
        <v>4500001425</v>
      </c>
      <c r="N9885">
        <v>1010063470</v>
      </c>
      <c r="O9885" t="s">
        <v>653</v>
      </c>
      <c r="P9885" t="s">
        <v>67</v>
      </c>
      <c r="Q9885" t="s">
        <v>1940</v>
      </c>
      <c r="V9885" t="s">
        <v>3183</v>
      </c>
      <c r="W9885" t="s">
        <v>1936</v>
      </c>
      <c r="X9885" t="s">
        <v>1937</v>
      </c>
      <c r="Y9885" t="s">
        <v>2218</v>
      </c>
    </row>
    <row r="9886" spans="1:25">
      <c r="A9886" t="s">
        <v>668</v>
      </c>
      <c r="B9886" t="s">
        <v>656</v>
      </c>
      <c r="C9886">
        <v>20205</v>
      </c>
      <c r="D9886">
        <v>20205463</v>
      </c>
      <c r="E9886" t="s">
        <v>2199</v>
      </c>
      <c r="F9886" t="s">
        <v>1698</v>
      </c>
      <c r="G9886">
        <v>2</v>
      </c>
      <c r="H9886" t="s">
        <v>1935</v>
      </c>
      <c r="M9886" s="22">
        <v>4500001425</v>
      </c>
      <c r="N9886">
        <v>1010063470</v>
      </c>
      <c r="O9886" t="s">
        <v>653</v>
      </c>
      <c r="P9886" t="s">
        <v>67</v>
      </c>
      <c r="Q9886" t="s">
        <v>1940</v>
      </c>
      <c r="V9886" t="s">
        <v>3183</v>
      </c>
      <c r="W9886" t="s">
        <v>1936</v>
      </c>
      <c r="X9886" t="s">
        <v>1937</v>
      </c>
      <c r="Y9886" t="s">
        <v>2221</v>
      </c>
    </row>
    <row r="9887" spans="1:25">
      <c r="A9887" t="s">
        <v>668</v>
      </c>
      <c r="B9887" t="s">
        <v>656</v>
      </c>
      <c r="C9887">
        <v>20205</v>
      </c>
      <c r="D9887">
        <v>20205462</v>
      </c>
      <c r="E9887" t="s">
        <v>39</v>
      </c>
      <c r="F9887" t="s">
        <v>1698</v>
      </c>
      <c r="G9887">
        <v>2</v>
      </c>
      <c r="H9887" t="s">
        <v>1935</v>
      </c>
      <c r="M9887" s="22">
        <v>4500001425</v>
      </c>
      <c r="N9887">
        <v>1010063470</v>
      </c>
      <c r="O9887" t="s">
        <v>653</v>
      </c>
      <c r="P9887" t="s">
        <v>67</v>
      </c>
      <c r="Q9887" t="s">
        <v>71</v>
      </c>
      <c r="V9887" t="s">
        <v>3183</v>
      </c>
      <c r="W9887" t="s">
        <v>1936</v>
      </c>
      <c r="X9887" t="s">
        <v>1937</v>
      </c>
      <c r="Y9887" t="s">
        <v>2222</v>
      </c>
    </row>
    <row r="9888" spans="1:25">
      <c r="A9888" t="s">
        <v>668</v>
      </c>
      <c r="B9888" t="s">
        <v>656</v>
      </c>
      <c r="C9888">
        <v>20205</v>
      </c>
      <c r="D9888">
        <v>20205457</v>
      </c>
      <c r="E9888" t="s">
        <v>43</v>
      </c>
      <c r="F9888" t="s">
        <v>1698</v>
      </c>
      <c r="G9888">
        <v>2</v>
      </c>
      <c r="H9888" t="s">
        <v>1935</v>
      </c>
      <c r="M9888" s="22">
        <v>4500001425</v>
      </c>
      <c r="N9888">
        <v>1010063470</v>
      </c>
      <c r="O9888" t="s">
        <v>653</v>
      </c>
      <c r="P9888" t="s">
        <v>67</v>
      </c>
      <c r="Q9888" t="s">
        <v>71</v>
      </c>
      <c r="V9888" t="s">
        <v>3183</v>
      </c>
      <c r="W9888" t="s">
        <v>1936</v>
      </c>
      <c r="X9888" t="s">
        <v>1937</v>
      </c>
      <c r="Y9888" t="s">
        <v>2229</v>
      </c>
    </row>
    <row r="9889" spans="1:25">
      <c r="A9889" t="s">
        <v>668</v>
      </c>
      <c r="B9889" t="s">
        <v>656</v>
      </c>
      <c r="C9889">
        <v>20205</v>
      </c>
      <c r="D9889">
        <v>20205456</v>
      </c>
      <c r="E9889" t="s">
        <v>2230</v>
      </c>
      <c r="F9889" t="s">
        <v>1698</v>
      </c>
      <c r="G9889">
        <v>2</v>
      </c>
      <c r="H9889" t="s">
        <v>1935</v>
      </c>
      <c r="M9889" s="22">
        <v>4500001425</v>
      </c>
      <c r="N9889">
        <v>1010063470</v>
      </c>
      <c r="O9889" t="s">
        <v>653</v>
      </c>
      <c r="P9889" t="s">
        <v>67</v>
      </c>
      <c r="Q9889" t="s">
        <v>1940</v>
      </c>
      <c r="V9889" t="s">
        <v>3183</v>
      </c>
      <c r="W9889" t="s">
        <v>1936</v>
      </c>
      <c r="X9889" t="s">
        <v>1937</v>
      </c>
      <c r="Y9889" t="s">
        <v>2231</v>
      </c>
    </row>
    <row r="9890" spans="1:25">
      <c r="A9890" t="s">
        <v>668</v>
      </c>
      <c r="B9890" t="s">
        <v>656</v>
      </c>
      <c r="C9890">
        <v>20205</v>
      </c>
      <c r="D9890">
        <v>20205453</v>
      </c>
      <c r="E9890" t="s">
        <v>21</v>
      </c>
      <c r="F9890" t="s">
        <v>1698</v>
      </c>
      <c r="G9890">
        <v>2</v>
      </c>
      <c r="H9890" t="s">
        <v>1935</v>
      </c>
      <c r="M9890" s="22">
        <v>4500001425</v>
      </c>
      <c r="N9890">
        <v>1010063470</v>
      </c>
      <c r="O9890" t="s">
        <v>653</v>
      </c>
      <c r="P9890" t="s">
        <v>67</v>
      </c>
      <c r="Q9890" t="s">
        <v>71</v>
      </c>
      <c r="V9890" t="s">
        <v>3183</v>
      </c>
      <c r="W9890" t="s">
        <v>1936</v>
      </c>
      <c r="X9890" t="s">
        <v>1937</v>
      </c>
      <c r="Y9890" t="s">
        <v>2235</v>
      </c>
    </row>
    <row r="9891" spans="1:25">
      <c r="A9891" t="s">
        <v>668</v>
      </c>
      <c r="B9891" t="s">
        <v>656</v>
      </c>
      <c r="C9891">
        <v>20205</v>
      </c>
      <c r="D9891">
        <v>20205451</v>
      </c>
      <c r="E9891" t="s">
        <v>2236</v>
      </c>
      <c r="F9891" t="s">
        <v>1698</v>
      </c>
      <c r="G9891">
        <v>2</v>
      </c>
      <c r="H9891" t="s">
        <v>1935</v>
      </c>
      <c r="M9891" s="22">
        <v>4500001425</v>
      </c>
      <c r="N9891">
        <v>1010063470</v>
      </c>
      <c r="O9891" t="s">
        <v>653</v>
      </c>
      <c r="P9891" t="s">
        <v>67</v>
      </c>
      <c r="Q9891" t="s">
        <v>1940</v>
      </c>
      <c r="V9891" t="s">
        <v>3183</v>
      </c>
      <c r="W9891" t="s">
        <v>1936</v>
      </c>
      <c r="X9891" t="s">
        <v>1937</v>
      </c>
      <c r="Y9891" t="s">
        <v>2238</v>
      </c>
    </row>
    <row r="9892" spans="1:25">
      <c r="A9892" t="s">
        <v>668</v>
      </c>
      <c r="B9892" t="s">
        <v>656</v>
      </c>
      <c r="C9892">
        <v>20205</v>
      </c>
      <c r="D9892">
        <v>20205449</v>
      </c>
      <c r="E9892" t="s">
        <v>2240</v>
      </c>
      <c r="F9892" t="s">
        <v>1698</v>
      </c>
      <c r="G9892">
        <v>2</v>
      </c>
      <c r="H9892" t="s">
        <v>1935</v>
      </c>
      <c r="M9892" s="22">
        <v>4500001425</v>
      </c>
      <c r="N9892">
        <v>1010063470</v>
      </c>
      <c r="O9892" t="s">
        <v>653</v>
      </c>
      <c r="P9892" t="s">
        <v>67</v>
      </c>
      <c r="Q9892" t="s">
        <v>1940</v>
      </c>
      <c r="V9892" t="s">
        <v>3183</v>
      </c>
      <c r="W9892" t="s">
        <v>1936</v>
      </c>
      <c r="X9892" t="s">
        <v>1937</v>
      </c>
      <c r="Y9892" t="s">
        <v>2241</v>
      </c>
    </row>
    <row r="9893" spans="1:25">
      <c r="A9893" t="s">
        <v>668</v>
      </c>
      <c r="B9893" t="s">
        <v>656</v>
      </c>
      <c r="C9893">
        <v>20205</v>
      </c>
      <c r="D9893">
        <v>20205448</v>
      </c>
      <c r="E9893" t="s">
        <v>47</v>
      </c>
      <c r="F9893" t="s">
        <v>1698</v>
      </c>
      <c r="G9893">
        <v>2</v>
      </c>
      <c r="H9893" t="s">
        <v>1935</v>
      </c>
      <c r="M9893" s="22">
        <v>4500001425</v>
      </c>
      <c r="N9893">
        <v>1010063470</v>
      </c>
      <c r="O9893" t="s">
        <v>653</v>
      </c>
      <c r="P9893" t="s">
        <v>67</v>
      </c>
      <c r="Q9893" t="s">
        <v>71</v>
      </c>
      <c r="V9893" t="s">
        <v>3183</v>
      </c>
      <c r="W9893" t="s">
        <v>1936</v>
      </c>
      <c r="X9893" t="s">
        <v>1937</v>
      </c>
      <c r="Y9893" t="s">
        <v>2242</v>
      </c>
    </row>
    <row r="9894" spans="1:25">
      <c r="A9894" t="s">
        <v>668</v>
      </c>
      <c r="B9894" t="s">
        <v>656</v>
      </c>
      <c r="C9894">
        <v>20205</v>
      </c>
      <c r="D9894">
        <v>20205444</v>
      </c>
      <c r="E9894" t="s">
        <v>62</v>
      </c>
      <c r="F9894" t="s">
        <v>1698</v>
      </c>
      <c r="G9894">
        <v>2</v>
      </c>
      <c r="H9894" t="s">
        <v>1935</v>
      </c>
      <c r="M9894" s="22">
        <v>4500001425</v>
      </c>
      <c r="N9894">
        <v>1010063470</v>
      </c>
      <c r="O9894" t="s">
        <v>653</v>
      </c>
      <c r="P9894" t="s">
        <v>67</v>
      </c>
      <c r="Q9894" t="s">
        <v>71</v>
      </c>
      <c r="V9894" t="s">
        <v>3183</v>
      </c>
      <c r="W9894" t="s">
        <v>1936</v>
      </c>
      <c r="X9894" t="s">
        <v>1937</v>
      </c>
      <c r="Y9894" t="s">
        <v>2247</v>
      </c>
    </row>
    <row r="9895" spans="1:25">
      <c r="A9895" t="s">
        <v>668</v>
      </c>
      <c r="B9895" t="s">
        <v>656</v>
      </c>
      <c r="C9895">
        <v>20205</v>
      </c>
      <c r="D9895">
        <v>20205443</v>
      </c>
      <c r="E9895" t="s">
        <v>60</v>
      </c>
      <c r="F9895" t="s">
        <v>1698</v>
      </c>
      <c r="G9895">
        <v>2</v>
      </c>
      <c r="H9895" t="s">
        <v>1935</v>
      </c>
      <c r="M9895" s="22">
        <v>4500001425</v>
      </c>
      <c r="N9895">
        <v>1010063470</v>
      </c>
      <c r="O9895" t="s">
        <v>653</v>
      </c>
      <c r="P9895" t="s">
        <v>67</v>
      </c>
      <c r="Q9895" t="s">
        <v>72</v>
      </c>
      <c r="V9895" t="s">
        <v>3183</v>
      </c>
      <c r="W9895" t="s">
        <v>1936</v>
      </c>
      <c r="X9895" t="s">
        <v>1937</v>
      </c>
      <c r="Y9895" t="s">
        <v>2248</v>
      </c>
    </row>
    <row r="9896" spans="1:25">
      <c r="A9896" t="s">
        <v>668</v>
      </c>
      <c r="B9896" t="s">
        <v>656</v>
      </c>
      <c r="C9896">
        <v>20205</v>
      </c>
      <c r="D9896">
        <v>20205442</v>
      </c>
      <c r="E9896" t="s">
        <v>59</v>
      </c>
      <c r="F9896" t="s">
        <v>1698</v>
      </c>
      <c r="G9896">
        <v>2</v>
      </c>
      <c r="H9896" t="s">
        <v>1935</v>
      </c>
      <c r="M9896" s="22">
        <v>4500001425</v>
      </c>
      <c r="N9896">
        <v>1010063470</v>
      </c>
      <c r="O9896" t="s">
        <v>653</v>
      </c>
      <c r="P9896" t="s">
        <v>67</v>
      </c>
      <c r="Q9896" t="s">
        <v>72</v>
      </c>
      <c r="V9896" t="s">
        <v>3183</v>
      </c>
      <c r="W9896" t="s">
        <v>1936</v>
      </c>
      <c r="X9896" t="s">
        <v>1937</v>
      </c>
      <c r="Y9896" t="s">
        <v>2249</v>
      </c>
    </row>
    <row r="9897" spans="1:25">
      <c r="A9897" t="s">
        <v>668</v>
      </c>
      <c r="B9897" t="s">
        <v>656</v>
      </c>
      <c r="C9897">
        <v>20205</v>
      </c>
      <c r="D9897">
        <v>20205441</v>
      </c>
      <c r="E9897" t="s">
        <v>57</v>
      </c>
      <c r="F9897" t="s">
        <v>1698</v>
      </c>
      <c r="G9897">
        <v>2</v>
      </c>
      <c r="H9897" t="s">
        <v>1935</v>
      </c>
      <c r="M9897" s="22">
        <v>4500001425</v>
      </c>
      <c r="N9897">
        <v>1010063470</v>
      </c>
      <c r="O9897" t="s">
        <v>653</v>
      </c>
      <c r="P9897" t="s">
        <v>67</v>
      </c>
      <c r="Q9897" t="s">
        <v>71</v>
      </c>
      <c r="V9897" t="s">
        <v>3183</v>
      </c>
      <c r="W9897" t="s">
        <v>1936</v>
      </c>
      <c r="X9897" t="s">
        <v>1937</v>
      </c>
      <c r="Y9897" t="s">
        <v>2250</v>
      </c>
    </row>
    <row r="9898" spans="1:25">
      <c r="A9898" t="s">
        <v>668</v>
      </c>
      <c r="B9898" t="s">
        <v>656</v>
      </c>
      <c r="C9898">
        <v>20205</v>
      </c>
      <c r="D9898">
        <v>20205439</v>
      </c>
      <c r="E9898" t="s">
        <v>2251</v>
      </c>
      <c r="F9898" t="s">
        <v>1698</v>
      </c>
      <c r="G9898">
        <v>2</v>
      </c>
      <c r="H9898" t="s">
        <v>1935</v>
      </c>
      <c r="M9898" s="22">
        <v>4500001425</v>
      </c>
      <c r="N9898">
        <v>1010063470</v>
      </c>
      <c r="O9898" t="s">
        <v>653</v>
      </c>
      <c r="P9898" t="s">
        <v>67</v>
      </c>
      <c r="Q9898" t="s">
        <v>1940</v>
      </c>
      <c r="V9898" t="s">
        <v>3183</v>
      </c>
      <c r="W9898" t="s">
        <v>1936</v>
      </c>
      <c r="X9898" t="s">
        <v>1937</v>
      </c>
      <c r="Y9898" t="s">
        <v>2253</v>
      </c>
    </row>
    <row r="9899" spans="1:25">
      <c r="A9899" t="s">
        <v>668</v>
      </c>
      <c r="B9899" t="s">
        <v>656</v>
      </c>
      <c r="C9899">
        <v>20205</v>
      </c>
      <c r="D9899">
        <v>20205435</v>
      </c>
      <c r="E9899" t="s">
        <v>2257</v>
      </c>
      <c r="F9899" t="s">
        <v>1698</v>
      </c>
      <c r="G9899">
        <v>2</v>
      </c>
      <c r="H9899" t="s">
        <v>1935</v>
      </c>
      <c r="M9899" s="22">
        <v>4500001425</v>
      </c>
      <c r="N9899">
        <v>1010063470</v>
      </c>
      <c r="O9899" t="s">
        <v>653</v>
      </c>
      <c r="P9899" t="s">
        <v>67</v>
      </c>
      <c r="Q9899" t="s">
        <v>71</v>
      </c>
      <c r="V9899" t="s">
        <v>3183</v>
      </c>
      <c r="W9899" t="s">
        <v>1936</v>
      </c>
      <c r="X9899" t="s">
        <v>1937</v>
      </c>
      <c r="Y9899" t="s">
        <v>2259</v>
      </c>
    </row>
    <row r="9900" spans="1:25">
      <c r="A9900" t="s">
        <v>668</v>
      </c>
      <c r="B9900" t="s">
        <v>656</v>
      </c>
      <c r="C9900">
        <v>20205</v>
      </c>
      <c r="D9900">
        <v>20205433</v>
      </c>
      <c r="E9900" t="s">
        <v>2262</v>
      </c>
      <c r="F9900" t="s">
        <v>1698</v>
      </c>
      <c r="G9900">
        <v>2</v>
      </c>
      <c r="H9900" t="s">
        <v>1935</v>
      </c>
      <c r="M9900" s="22">
        <v>4500001425</v>
      </c>
      <c r="N9900">
        <v>1010063470</v>
      </c>
      <c r="O9900" t="s">
        <v>653</v>
      </c>
      <c r="P9900" t="s">
        <v>67</v>
      </c>
      <c r="Q9900" t="s">
        <v>71</v>
      </c>
      <c r="V9900" t="s">
        <v>3183</v>
      </c>
      <c r="W9900" t="s">
        <v>1936</v>
      </c>
      <c r="X9900" t="s">
        <v>1937</v>
      </c>
      <c r="Y9900" t="s">
        <v>2263</v>
      </c>
    </row>
    <row r="9901" spans="1:25">
      <c r="A9901" t="s">
        <v>668</v>
      </c>
      <c r="B9901" t="s">
        <v>656</v>
      </c>
      <c r="C9901">
        <v>20205</v>
      </c>
      <c r="D9901">
        <v>20205427</v>
      </c>
      <c r="E9901" t="s">
        <v>22</v>
      </c>
      <c r="F9901" t="s">
        <v>1698</v>
      </c>
      <c r="G9901">
        <v>2</v>
      </c>
      <c r="H9901" t="s">
        <v>1935</v>
      </c>
      <c r="M9901" s="22">
        <v>4500001425</v>
      </c>
      <c r="N9901">
        <v>1010063470</v>
      </c>
      <c r="O9901" t="s">
        <v>653</v>
      </c>
      <c r="P9901" t="s">
        <v>67</v>
      </c>
      <c r="Q9901" t="s">
        <v>71</v>
      </c>
      <c r="V9901" t="s">
        <v>3183</v>
      </c>
      <c r="W9901" t="s">
        <v>1936</v>
      </c>
      <c r="X9901" t="s">
        <v>1937</v>
      </c>
      <c r="Y9901" t="s">
        <v>2271</v>
      </c>
    </row>
    <row r="9902" spans="1:25">
      <c r="A9902" t="s">
        <v>668</v>
      </c>
      <c r="B9902" t="s">
        <v>656</v>
      </c>
      <c r="C9902">
        <v>20205</v>
      </c>
      <c r="D9902">
        <v>20205426</v>
      </c>
      <c r="E9902" t="s">
        <v>2197</v>
      </c>
      <c r="F9902" t="s">
        <v>1698</v>
      </c>
      <c r="G9902">
        <v>2</v>
      </c>
      <c r="H9902" t="s">
        <v>1935</v>
      </c>
      <c r="M9902" s="22">
        <v>4500001425</v>
      </c>
      <c r="N9902">
        <v>1010063470</v>
      </c>
      <c r="O9902" t="s">
        <v>653</v>
      </c>
      <c r="P9902" t="s">
        <v>67</v>
      </c>
      <c r="Q9902" t="s">
        <v>1940</v>
      </c>
      <c r="V9902" t="s">
        <v>3183</v>
      </c>
      <c r="W9902" t="s">
        <v>1936</v>
      </c>
      <c r="X9902" t="s">
        <v>1937</v>
      </c>
      <c r="Y9902" t="s">
        <v>2272</v>
      </c>
    </row>
    <row r="9903" spans="1:25">
      <c r="A9903" t="s">
        <v>668</v>
      </c>
      <c r="B9903" t="s">
        <v>656</v>
      </c>
      <c r="C9903">
        <v>20205</v>
      </c>
      <c r="D9903">
        <v>20205421</v>
      </c>
      <c r="E9903" t="s">
        <v>63</v>
      </c>
      <c r="F9903" t="s">
        <v>1698</v>
      </c>
      <c r="G9903">
        <v>2</v>
      </c>
      <c r="H9903" t="s">
        <v>1935</v>
      </c>
      <c r="M9903" s="22">
        <v>4500001425</v>
      </c>
      <c r="N9903">
        <v>1010063470</v>
      </c>
      <c r="O9903" t="s">
        <v>653</v>
      </c>
      <c r="P9903" t="s">
        <v>67</v>
      </c>
      <c r="Q9903" t="s">
        <v>71</v>
      </c>
      <c r="V9903" t="s">
        <v>3183</v>
      </c>
      <c r="W9903" t="s">
        <v>1936</v>
      </c>
      <c r="X9903" t="s">
        <v>1937</v>
      </c>
      <c r="Y9903" t="s">
        <v>2278</v>
      </c>
    </row>
    <row r="9904" spans="1:25">
      <c r="A9904" t="s">
        <v>668</v>
      </c>
      <c r="B9904" t="s">
        <v>656</v>
      </c>
      <c r="C9904">
        <v>20205</v>
      </c>
      <c r="D9904">
        <v>20205419</v>
      </c>
      <c r="E9904" t="s">
        <v>2279</v>
      </c>
      <c r="F9904" t="s">
        <v>1698</v>
      </c>
      <c r="G9904">
        <v>2</v>
      </c>
      <c r="H9904" t="s">
        <v>1935</v>
      </c>
      <c r="M9904" s="22">
        <v>4500001425</v>
      </c>
      <c r="N9904">
        <v>1010063470</v>
      </c>
      <c r="O9904" t="s">
        <v>653</v>
      </c>
      <c r="P9904" t="s">
        <v>67</v>
      </c>
      <c r="Q9904" t="s">
        <v>1940</v>
      </c>
      <c r="V9904" t="s">
        <v>3183</v>
      </c>
      <c r="W9904" t="s">
        <v>1936</v>
      </c>
      <c r="X9904" t="s">
        <v>1937</v>
      </c>
      <c r="Y9904" t="s">
        <v>2281</v>
      </c>
    </row>
    <row r="9905" spans="1:25">
      <c r="A9905" t="s">
        <v>668</v>
      </c>
      <c r="B9905" t="s">
        <v>656</v>
      </c>
      <c r="C9905">
        <v>20205</v>
      </c>
      <c r="D9905">
        <v>20205417</v>
      </c>
      <c r="E9905" t="s">
        <v>2283</v>
      </c>
      <c r="F9905" t="s">
        <v>1698</v>
      </c>
      <c r="G9905">
        <v>2</v>
      </c>
      <c r="H9905" t="s">
        <v>1935</v>
      </c>
      <c r="M9905" s="22">
        <v>4500001425</v>
      </c>
      <c r="N9905">
        <v>1010063470</v>
      </c>
      <c r="O9905" t="s">
        <v>653</v>
      </c>
      <c r="P9905" t="s">
        <v>67</v>
      </c>
      <c r="Q9905" t="s">
        <v>1940</v>
      </c>
      <c r="V9905" t="s">
        <v>3183</v>
      </c>
      <c r="W9905" t="s">
        <v>1936</v>
      </c>
      <c r="X9905" t="s">
        <v>1937</v>
      </c>
      <c r="Y9905" t="s">
        <v>2284</v>
      </c>
    </row>
    <row r="9906" spans="1:25">
      <c r="A9906" t="s">
        <v>668</v>
      </c>
      <c r="B9906" t="s">
        <v>656</v>
      </c>
      <c r="C9906">
        <v>20205</v>
      </c>
      <c r="D9906">
        <v>20205414</v>
      </c>
      <c r="E9906" t="s">
        <v>2219</v>
      </c>
      <c r="F9906" t="s">
        <v>1698</v>
      </c>
      <c r="G9906">
        <v>2</v>
      </c>
      <c r="H9906" t="s">
        <v>1935</v>
      </c>
      <c r="M9906" s="22">
        <v>4500001425</v>
      </c>
      <c r="N9906">
        <v>1010063470</v>
      </c>
      <c r="O9906" t="s">
        <v>653</v>
      </c>
      <c r="P9906" t="s">
        <v>67</v>
      </c>
      <c r="Q9906" t="s">
        <v>1940</v>
      </c>
      <c r="V9906" t="s">
        <v>3183</v>
      </c>
      <c r="W9906" t="s">
        <v>1936</v>
      </c>
      <c r="X9906" t="s">
        <v>1937</v>
      </c>
      <c r="Y9906" t="s">
        <v>2287</v>
      </c>
    </row>
    <row r="9907" spans="1:25">
      <c r="A9907" t="s">
        <v>668</v>
      </c>
      <c r="B9907" t="s">
        <v>656</v>
      </c>
      <c r="C9907">
        <v>20205</v>
      </c>
      <c r="D9907">
        <v>20205410</v>
      </c>
      <c r="E9907" t="s">
        <v>2292</v>
      </c>
      <c r="F9907" t="s">
        <v>1698</v>
      </c>
      <c r="G9907">
        <v>2</v>
      </c>
      <c r="H9907" t="s">
        <v>1935</v>
      </c>
      <c r="M9907" s="22">
        <v>4500001425</v>
      </c>
      <c r="N9907">
        <v>1010063470</v>
      </c>
      <c r="O9907" t="s">
        <v>653</v>
      </c>
      <c r="P9907" t="s">
        <v>67</v>
      </c>
      <c r="Q9907" t="s">
        <v>1940</v>
      </c>
      <c r="V9907" t="s">
        <v>3183</v>
      </c>
      <c r="W9907" t="s">
        <v>1936</v>
      </c>
      <c r="X9907" t="s">
        <v>1937</v>
      </c>
      <c r="Y9907" t="s">
        <v>2294</v>
      </c>
    </row>
    <row r="9908" spans="1:25">
      <c r="A9908" t="s">
        <v>668</v>
      </c>
      <c r="B9908" t="s">
        <v>656</v>
      </c>
      <c r="C9908">
        <v>20205</v>
      </c>
      <c r="D9908">
        <v>20205409</v>
      </c>
      <c r="E9908" t="s">
        <v>2268</v>
      </c>
      <c r="F9908" t="s">
        <v>1698</v>
      </c>
      <c r="G9908">
        <v>2</v>
      </c>
      <c r="H9908" t="s">
        <v>1935</v>
      </c>
      <c r="M9908" s="22">
        <v>4500001425</v>
      </c>
      <c r="N9908">
        <v>1010063470</v>
      </c>
      <c r="O9908" t="s">
        <v>653</v>
      </c>
      <c r="P9908" t="s">
        <v>67</v>
      </c>
      <c r="Q9908" t="s">
        <v>1940</v>
      </c>
      <c r="V9908" t="s">
        <v>3183</v>
      </c>
      <c r="W9908" t="s">
        <v>1936</v>
      </c>
      <c r="X9908" t="s">
        <v>1937</v>
      </c>
      <c r="Y9908" t="s">
        <v>2295</v>
      </c>
    </row>
    <row r="9909" spans="1:25">
      <c r="A9909" t="s">
        <v>668</v>
      </c>
      <c r="B9909" t="s">
        <v>656</v>
      </c>
      <c r="C9909">
        <v>20205</v>
      </c>
      <c r="D9909">
        <v>20205408</v>
      </c>
      <c r="E9909" t="s">
        <v>2232</v>
      </c>
      <c r="F9909" t="s">
        <v>1698</v>
      </c>
      <c r="G9909">
        <v>2</v>
      </c>
      <c r="H9909" t="s">
        <v>1935</v>
      </c>
      <c r="M9909" s="22">
        <v>4500001425</v>
      </c>
      <c r="N9909">
        <v>1010063470</v>
      </c>
      <c r="O9909" t="s">
        <v>653</v>
      </c>
      <c r="P9909" t="s">
        <v>67</v>
      </c>
      <c r="Q9909" t="s">
        <v>1940</v>
      </c>
      <c r="V9909" t="s">
        <v>3183</v>
      </c>
      <c r="W9909" t="s">
        <v>1936</v>
      </c>
      <c r="X9909" t="s">
        <v>1937</v>
      </c>
      <c r="Y9909" t="s">
        <v>2296</v>
      </c>
    </row>
    <row r="9910" spans="1:25">
      <c r="A9910" t="s">
        <v>668</v>
      </c>
      <c r="B9910" t="s">
        <v>656</v>
      </c>
      <c r="C9910">
        <v>20205</v>
      </c>
      <c r="D9910">
        <v>20205402</v>
      </c>
      <c r="E9910" t="s">
        <v>2223</v>
      </c>
      <c r="F9910" t="s">
        <v>1698</v>
      </c>
      <c r="G9910">
        <v>2</v>
      </c>
      <c r="H9910" t="s">
        <v>1935</v>
      </c>
      <c r="M9910" s="22">
        <v>4500001425</v>
      </c>
      <c r="N9910">
        <v>1010063470</v>
      </c>
      <c r="O9910" t="s">
        <v>653</v>
      </c>
      <c r="P9910" t="s">
        <v>67</v>
      </c>
      <c r="Q9910" t="s">
        <v>1940</v>
      </c>
      <c r="V9910" t="s">
        <v>3183</v>
      </c>
      <c r="W9910" t="s">
        <v>1936</v>
      </c>
      <c r="X9910" t="s">
        <v>1937</v>
      </c>
      <c r="Y9910" t="s">
        <v>2302</v>
      </c>
    </row>
    <row r="9911" spans="1:25">
      <c r="A9911" t="s">
        <v>668</v>
      </c>
      <c r="B9911" t="s">
        <v>656</v>
      </c>
      <c r="C9911">
        <v>20205</v>
      </c>
      <c r="D9911">
        <v>20205392</v>
      </c>
      <c r="E9911" t="s">
        <v>40</v>
      </c>
      <c r="F9911" t="s">
        <v>1698</v>
      </c>
      <c r="G9911">
        <v>2</v>
      </c>
      <c r="H9911" t="s">
        <v>1935</v>
      </c>
      <c r="M9911" s="22">
        <v>4500001425</v>
      </c>
      <c r="N9911">
        <v>1010063470</v>
      </c>
      <c r="O9911" t="s">
        <v>653</v>
      </c>
      <c r="P9911" t="s">
        <v>67</v>
      </c>
      <c r="Q9911" t="s">
        <v>72</v>
      </c>
      <c r="V9911" t="s">
        <v>3183</v>
      </c>
      <c r="W9911" t="s">
        <v>1936</v>
      </c>
      <c r="X9911" t="s">
        <v>1937</v>
      </c>
      <c r="Y9911" t="s">
        <v>2312</v>
      </c>
    </row>
    <row r="9912" spans="1:25">
      <c r="A9912" t="s">
        <v>668</v>
      </c>
      <c r="B9912" t="s">
        <v>656</v>
      </c>
      <c r="C9912">
        <v>20205</v>
      </c>
      <c r="D9912">
        <v>20205388</v>
      </c>
      <c r="E9912" t="s">
        <v>2276</v>
      </c>
      <c r="F9912" t="s">
        <v>1698</v>
      </c>
      <c r="G9912">
        <v>2</v>
      </c>
      <c r="H9912" t="s">
        <v>1935</v>
      </c>
      <c r="M9912" s="22">
        <v>4500001425</v>
      </c>
      <c r="N9912">
        <v>1010063470</v>
      </c>
      <c r="O9912" t="s">
        <v>653</v>
      </c>
      <c r="P9912" t="s">
        <v>67</v>
      </c>
      <c r="Q9912" t="s">
        <v>1940</v>
      </c>
      <c r="V9912" t="s">
        <v>3183</v>
      </c>
      <c r="W9912" t="s">
        <v>1936</v>
      </c>
      <c r="X9912" t="s">
        <v>1937</v>
      </c>
      <c r="Y9912" t="s">
        <v>2316</v>
      </c>
    </row>
    <row r="9913" spans="1:25">
      <c r="A9913" t="s">
        <v>668</v>
      </c>
      <c r="B9913" t="s">
        <v>656</v>
      </c>
      <c r="C9913">
        <v>20205</v>
      </c>
      <c r="D9913">
        <v>20205381</v>
      </c>
      <c r="E9913" t="s">
        <v>44</v>
      </c>
      <c r="F9913" t="s">
        <v>1698</v>
      </c>
      <c r="G9913">
        <v>2</v>
      </c>
      <c r="H9913" t="s">
        <v>1935</v>
      </c>
      <c r="M9913" s="22">
        <v>4500001425</v>
      </c>
      <c r="N9913">
        <v>1010063470</v>
      </c>
      <c r="O9913" t="s">
        <v>653</v>
      </c>
      <c r="P9913" t="s">
        <v>67</v>
      </c>
      <c r="Q9913" t="s">
        <v>71</v>
      </c>
      <c r="V9913" t="s">
        <v>3183</v>
      </c>
      <c r="W9913" t="s">
        <v>1936</v>
      </c>
      <c r="X9913" t="s">
        <v>1937</v>
      </c>
      <c r="Y9913" t="s">
        <v>2324</v>
      </c>
    </row>
    <row r="9914" spans="1:25">
      <c r="A9914" t="s">
        <v>668</v>
      </c>
      <c r="B9914" t="s">
        <v>656</v>
      </c>
      <c r="C9914">
        <v>20205</v>
      </c>
      <c r="D9914">
        <v>20205380</v>
      </c>
      <c r="E9914" t="s">
        <v>45</v>
      </c>
      <c r="F9914" t="s">
        <v>1698</v>
      </c>
      <c r="G9914">
        <v>2</v>
      </c>
      <c r="H9914" t="s">
        <v>1935</v>
      </c>
      <c r="M9914" s="22">
        <v>4500001425</v>
      </c>
      <c r="N9914">
        <v>1010063470</v>
      </c>
      <c r="O9914" t="s">
        <v>653</v>
      </c>
      <c r="P9914" t="s">
        <v>67</v>
      </c>
      <c r="Q9914" t="s">
        <v>71</v>
      </c>
      <c r="V9914" t="s">
        <v>3183</v>
      </c>
      <c r="W9914" t="s">
        <v>1936</v>
      </c>
      <c r="X9914" t="s">
        <v>1937</v>
      </c>
      <c r="Y9914" t="s">
        <v>2325</v>
      </c>
    </row>
    <row r="9915" spans="1:25">
      <c r="A9915" t="s">
        <v>668</v>
      </c>
      <c r="B9915" t="s">
        <v>656</v>
      </c>
      <c r="C9915">
        <v>20205</v>
      </c>
      <c r="D9915">
        <v>20205379</v>
      </c>
      <c r="E9915" t="s">
        <v>26</v>
      </c>
      <c r="F9915" t="s">
        <v>1698</v>
      </c>
      <c r="G9915">
        <v>2</v>
      </c>
      <c r="H9915" t="s">
        <v>1935</v>
      </c>
      <c r="M9915" s="22">
        <v>4500001425</v>
      </c>
      <c r="N9915">
        <v>1010063470</v>
      </c>
      <c r="O9915" t="s">
        <v>653</v>
      </c>
      <c r="P9915" t="s">
        <v>67</v>
      </c>
      <c r="Q9915" t="s">
        <v>71</v>
      </c>
      <c r="V9915" t="s">
        <v>3183</v>
      </c>
      <c r="W9915" t="s">
        <v>1936</v>
      </c>
      <c r="X9915" t="s">
        <v>1937</v>
      </c>
      <c r="Y9915" t="s">
        <v>2326</v>
      </c>
    </row>
    <row r="9916" spans="1:25">
      <c r="A9916" t="s">
        <v>668</v>
      </c>
      <c r="B9916" t="s">
        <v>656</v>
      </c>
      <c r="C9916">
        <v>20205</v>
      </c>
      <c r="D9916">
        <v>20205378</v>
      </c>
      <c r="E9916" t="s">
        <v>2255</v>
      </c>
      <c r="F9916" t="s">
        <v>1698</v>
      </c>
      <c r="G9916">
        <v>2</v>
      </c>
      <c r="H9916" t="s">
        <v>1935</v>
      </c>
      <c r="M9916" s="22">
        <v>4500001425</v>
      </c>
      <c r="N9916">
        <v>1010063470</v>
      </c>
      <c r="O9916" t="s">
        <v>653</v>
      </c>
      <c r="P9916" t="s">
        <v>67</v>
      </c>
      <c r="Q9916" t="s">
        <v>1940</v>
      </c>
      <c r="V9916" t="s">
        <v>3183</v>
      </c>
      <c r="W9916" t="s">
        <v>1936</v>
      </c>
      <c r="X9916" t="s">
        <v>1937</v>
      </c>
      <c r="Y9916" t="s">
        <v>2327</v>
      </c>
    </row>
    <row r="9917" spans="1:25">
      <c r="A9917" t="s">
        <v>668</v>
      </c>
      <c r="B9917" t="s">
        <v>656</v>
      </c>
      <c r="C9917">
        <v>20205</v>
      </c>
      <c r="D9917">
        <v>20205377</v>
      </c>
      <c r="E9917" t="s">
        <v>2213</v>
      </c>
      <c r="F9917" t="s">
        <v>1698</v>
      </c>
      <c r="G9917">
        <v>2</v>
      </c>
      <c r="H9917" t="s">
        <v>1935</v>
      </c>
      <c r="M9917" s="22">
        <v>4500001425</v>
      </c>
      <c r="N9917">
        <v>1010063470</v>
      </c>
      <c r="O9917" t="s">
        <v>653</v>
      </c>
      <c r="P9917" t="s">
        <v>67</v>
      </c>
      <c r="Q9917" t="s">
        <v>1940</v>
      </c>
      <c r="V9917" t="s">
        <v>3183</v>
      </c>
      <c r="W9917" t="s">
        <v>1936</v>
      </c>
      <c r="X9917" t="s">
        <v>1937</v>
      </c>
      <c r="Y9917" t="s">
        <v>2328</v>
      </c>
    </row>
    <row r="9918" spans="1:25">
      <c r="A9918" t="s">
        <v>668</v>
      </c>
      <c r="B9918" t="s">
        <v>656</v>
      </c>
      <c r="C9918">
        <v>20205</v>
      </c>
      <c r="D9918">
        <v>20205376</v>
      </c>
      <c r="E9918" t="s">
        <v>35</v>
      </c>
      <c r="F9918" t="s">
        <v>1698</v>
      </c>
      <c r="G9918">
        <v>2</v>
      </c>
      <c r="H9918" t="s">
        <v>1935</v>
      </c>
      <c r="M9918" s="22">
        <v>4500001425</v>
      </c>
      <c r="N9918">
        <v>1010063470</v>
      </c>
      <c r="O9918" t="s">
        <v>653</v>
      </c>
      <c r="P9918" t="s">
        <v>67</v>
      </c>
      <c r="Q9918" t="s">
        <v>72</v>
      </c>
      <c r="V9918" t="s">
        <v>3183</v>
      </c>
      <c r="W9918" t="s">
        <v>1936</v>
      </c>
      <c r="X9918" t="s">
        <v>1937</v>
      </c>
      <c r="Y9918" t="s">
        <v>2329</v>
      </c>
    </row>
    <row r="9919" spans="1:25">
      <c r="A9919" t="s">
        <v>668</v>
      </c>
      <c r="B9919" t="s">
        <v>656</v>
      </c>
      <c r="C9919">
        <v>20205</v>
      </c>
      <c r="D9919">
        <v>20205375</v>
      </c>
      <c r="E9919" t="s">
        <v>2195</v>
      </c>
      <c r="F9919" t="s">
        <v>1698</v>
      </c>
      <c r="G9919">
        <v>2</v>
      </c>
      <c r="H9919" t="s">
        <v>1935</v>
      </c>
      <c r="M9919" s="22">
        <v>4500001425</v>
      </c>
      <c r="N9919">
        <v>1010063470</v>
      </c>
      <c r="O9919" t="s">
        <v>653</v>
      </c>
      <c r="P9919" t="s">
        <v>67</v>
      </c>
      <c r="Q9919" t="s">
        <v>1940</v>
      </c>
      <c r="V9919" t="s">
        <v>3183</v>
      </c>
      <c r="W9919" t="s">
        <v>1936</v>
      </c>
      <c r="X9919" t="s">
        <v>1937</v>
      </c>
      <c r="Y9919" t="s">
        <v>2330</v>
      </c>
    </row>
    <row r="9920" spans="1:25">
      <c r="A9920" t="s">
        <v>668</v>
      </c>
      <c r="B9920" t="s">
        <v>656</v>
      </c>
      <c r="C9920">
        <v>20205</v>
      </c>
      <c r="D9920">
        <v>20205373</v>
      </c>
      <c r="E9920" t="s">
        <v>34</v>
      </c>
      <c r="F9920" t="s">
        <v>1698</v>
      </c>
      <c r="G9920">
        <v>2</v>
      </c>
      <c r="H9920" t="s">
        <v>1935</v>
      </c>
      <c r="M9920" s="22">
        <v>4500001425</v>
      </c>
      <c r="N9920">
        <v>1010063470</v>
      </c>
      <c r="O9920" t="s">
        <v>653</v>
      </c>
      <c r="P9920" t="s">
        <v>67</v>
      </c>
      <c r="Q9920" t="s">
        <v>71</v>
      </c>
      <c r="V9920" t="s">
        <v>3183</v>
      </c>
      <c r="W9920" t="s">
        <v>1936</v>
      </c>
      <c r="X9920" t="s">
        <v>1937</v>
      </c>
      <c r="Y9920" t="s">
        <v>2333</v>
      </c>
    </row>
    <row r="9921" spans="1:25">
      <c r="A9921" t="s">
        <v>668</v>
      </c>
      <c r="B9921" t="s">
        <v>656</v>
      </c>
      <c r="C9921">
        <v>20205</v>
      </c>
      <c r="D9921">
        <v>20205372</v>
      </c>
      <c r="E9921" t="s">
        <v>52</v>
      </c>
      <c r="F9921" t="s">
        <v>1698</v>
      </c>
      <c r="G9921">
        <v>2</v>
      </c>
      <c r="H9921" t="s">
        <v>1935</v>
      </c>
      <c r="M9921" s="22">
        <v>4500001425</v>
      </c>
      <c r="N9921">
        <v>1010063470</v>
      </c>
      <c r="O9921" t="s">
        <v>653</v>
      </c>
      <c r="P9921" t="s">
        <v>67</v>
      </c>
      <c r="Q9921" t="s">
        <v>71</v>
      </c>
      <c r="V9921" t="s">
        <v>3183</v>
      </c>
      <c r="W9921" t="s">
        <v>1936</v>
      </c>
      <c r="X9921" t="s">
        <v>1937</v>
      </c>
      <c r="Y9921" t="s">
        <v>2334</v>
      </c>
    </row>
    <row r="9922" spans="1:25">
      <c r="A9922" t="s">
        <v>668</v>
      </c>
      <c r="B9922" t="s">
        <v>656</v>
      </c>
      <c r="C9922">
        <v>20205</v>
      </c>
      <c r="D9922">
        <v>20205370</v>
      </c>
      <c r="E9922" t="s">
        <v>23</v>
      </c>
      <c r="F9922" t="s">
        <v>1698</v>
      </c>
      <c r="G9922">
        <v>2</v>
      </c>
      <c r="H9922" t="s">
        <v>1935</v>
      </c>
      <c r="M9922" s="22">
        <v>4500001425</v>
      </c>
      <c r="N9922">
        <v>1010063470</v>
      </c>
      <c r="O9922" t="s">
        <v>653</v>
      </c>
      <c r="P9922" t="s">
        <v>67</v>
      </c>
      <c r="Q9922" t="s">
        <v>71</v>
      </c>
      <c r="V9922" t="s">
        <v>3183</v>
      </c>
      <c r="W9922" t="s">
        <v>1936</v>
      </c>
      <c r="X9922" t="s">
        <v>1937</v>
      </c>
      <c r="Y9922" t="s">
        <v>2336</v>
      </c>
    </row>
    <row r="9923" spans="1:25">
      <c r="A9923" t="s">
        <v>668</v>
      </c>
      <c r="B9923" t="s">
        <v>656</v>
      </c>
      <c r="C9923">
        <v>20205</v>
      </c>
      <c r="D9923">
        <v>20205369</v>
      </c>
      <c r="E9923" t="s">
        <v>41</v>
      </c>
      <c r="F9923" t="s">
        <v>1698</v>
      </c>
      <c r="G9923">
        <v>2</v>
      </c>
      <c r="H9923" t="s">
        <v>1935</v>
      </c>
      <c r="M9923" s="22">
        <v>4500001425</v>
      </c>
      <c r="N9923">
        <v>1010063470</v>
      </c>
      <c r="O9923" t="s">
        <v>653</v>
      </c>
      <c r="P9923" t="s">
        <v>67</v>
      </c>
      <c r="Q9923" t="s">
        <v>72</v>
      </c>
      <c r="V9923" t="s">
        <v>3183</v>
      </c>
      <c r="W9923" t="s">
        <v>1936</v>
      </c>
      <c r="X9923" t="s">
        <v>1937</v>
      </c>
      <c r="Y9923" t="s">
        <v>2337</v>
      </c>
    </row>
    <row r="9924" spans="1:25">
      <c r="A9924" t="s">
        <v>668</v>
      </c>
      <c r="B9924" t="s">
        <v>656</v>
      </c>
      <c r="C9924">
        <v>20205</v>
      </c>
      <c r="D9924">
        <v>20205363</v>
      </c>
      <c r="E9924" t="s">
        <v>46</v>
      </c>
      <c r="F9924" t="s">
        <v>1698</v>
      </c>
      <c r="G9924">
        <v>2</v>
      </c>
      <c r="H9924" t="s">
        <v>1935</v>
      </c>
      <c r="M9924" s="22">
        <v>4500001425</v>
      </c>
      <c r="N9924">
        <v>1010063470</v>
      </c>
      <c r="O9924" t="s">
        <v>653</v>
      </c>
      <c r="P9924" t="s">
        <v>67</v>
      </c>
      <c r="Q9924" t="s">
        <v>71</v>
      </c>
      <c r="V9924" t="s">
        <v>3183</v>
      </c>
      <c r="W9924" t="s">
        <v>1936</v>
      </c>
      <c r="X9924" t="s">
        <v>1937</v>
      </c>
      <c r="Y9924" t="s">
        <v>2343</v>
      </c>
    </row>
    <row r="9925" spans="1:25">
      <c r="A9925" t="s">
        <v>668</v>
      </c>
      <c r="B9925" t="s">
        <v>656</v>
      </c>
      <c r="C9925">
        <v>20205</v>
      </c>
      <c r="D9925">
        <v>20205358</v>
      </c>
      <c r="E9925" t="s">
        <v>2205</v>
      </c>
      <c r="F9925" t="s">
        <v>1698</v>
      </c>
      <c r="G9925">
        <v>2</v>
      </c>
      <c r="H9925" t="s">
        <v>1935</v>
      </c>
      <c r="M9925" s="22">
        <v>4500001425</v>
      </c>
      <c r="N9925">
        <v>1010063470</v>
      </c>
      <c r="O9925" t="s">
        <v>653</v>
      </c>
      <c r="P9925" t="s">
        <v>67</v>
      </c>
      <c r="Q9925" t="s">
        <v>1940</v>
      </c>
      <c r="V9925" t="s">
        <v>3183</v>
      </c>
      <c r="W9925" t="s">
        <v>1936</v>
      </c>
      <c r="X9925" t="s">
        <v>1937</v>
      </c>
      <c r="Y9925" t="s">
        <v>2349</v>
      </c>
    </row>
    <row r="9926" spans="1:25">
      <c r="A9926" t="s">
        <v>668</v>
      </c>
      <c r="B9926" t="s">
        <v>656</v>
      </c>
      <c r="C9926">
        <v>20205</v>
      </c>
      <c r="D9926">
        <v>20205355</v>
      </c>
      <c r="E9926" t="s">
        <v>2226</v>
      </c>
      <c r="F9926" t="s">
        <v>1698</v>
      </c>
      <c r="G9926">
        <v>2</v>
      </c>
      <c r="H9926" t="s">
        <v>1935</v>
      </c>
      <c r="M9926" s="22">
        <v>4500001425</v>
      </c>
      <c r="N9926">
        <v>1010063470</v>
      </c>
      <c r="O9926" t="s">
        <v>653</v>
      </c>
      <c r="P9926" t="s">
        <v>67</v>
      </c>
      <c r="Q9926" t="s">
        <v>1940</v>
      </c>
      <c r="V9926" t="s">
        <v>3183</v>
      </c>
      <c r="W9926" t="s">
        <v>1936</v>
      </c>
      <c r="X9926" t="s">
        <v>1937</v>
      </c>
      <c r="Y9926" t="s">
        <v>2352</v>
      </c>
    </row>
    <row r="9927" spans="1:25">
      <c r="A9927" t="s">
        <v>668</v>
      </c>
      <c r="B9927" t="s">
        <v>656</v>
      </c>
      <c r="C9927">
        <v>20205</v>
      </c>
      <c r="D9927">
        <v>20205350</v>
      </c>
      <c r="E9927" t="s">
        <v>24</v>
      </c>
      <c r="F9927" t="s">
        <v>1698</v>
      </c>
      <c r="G9927">
        <v>2</v>
      </c>
      <c r="H9927" t="s">
        <v>1935</v>
      </c>
      <c r="M9927" s="22">
        <v>4500001425</v>
      </c>
      <c r="N9927">
        <v>1010063470</v>
      </c>
      <c r="O9927" t="s">
        <v>653</v>
      </c>
      <c r="P9927" t="s">
        <v>67</v>
      </c>
      <c r="Q9927" t="s">
        <v>71</v>
      </c>
      <c r="V9927" t="s">
        <v>3183</v>
      </c>
      <c r="W9927" t="s">
        <v>1936</v>
      </c>
      <c r="X9927" t="s">
        <v>1937</v>
      </c>
      <c r="Y9927" t="s">
        <v>2358</v>
      </c>
    </row>
    <row r="9928" spans="1:25">
      <c r="A9928" t="s">
        <v>668</v>
      </c>
      <c r="B9928" t="s">
        <v>656</v>
      </c>
      <c r="C9928">
        <v>20205</v>
      </c>
      <c r="D9928">
        <v>20205348</v>
      </c>
      <c r="E9928" t="s">
        <v>2345</v>
      </c>
      <c r="F9928" t="s">
        <v>1698</v>
      </c>
      <c r="G9928">
        <v>2</v>
      </c>
      <c r="H9928" t="s">
        <v>1935</v>
      </c>
      <c r="M9928" s="22">
        <v>4500001425</v>
      </c>
      <c r="N9928">
        <v>1010063470</v>
      </c>
      <c r="O9928" t="s">
        <v>653</v>
      </c>
      <c r="P9928" t="s">
        <v>67</v>
      </c>
      <c r="Q9928" t="s">
        <v>1940</v>
      </c>
      <c r="V9928" t="s">
        <v>3183</v>
      </c>
      <c r="W9928" t="s">
        <v>1936</v>
      </c>
      <c r="X9928" t="s">
        <v>1937</v>
      </c>
      <c r="Y9928" t="s">
        <v>2360</v>
      </c>
    </row>
    <row r="9929" spans="1:25">
      <c r="A9929" t="s">
        <v>668</v>
      </c>
      <c r="B9929" t="s">
        <v>656</v>
      </c>
      <c r="C9929">
        <v>20205</v>
      </c>
      <c r="D9929">
        <v>20205346</v>
      </c>
      <c r="E9929" t="s">
        <v>2361</v>
      </c>
      <c r="F9929" t="s">
        <v>1698</v>
      </c>
      <c r="G9929">
        <v>2</v>
      </c>
      <c r="H9929" t="s">
        <v>1935</v>
      </c>
      <c r="M9929" s="22">
        <v>4500001425</v>
      </c>
      <c r="N9929">
        <v>1010063470</v>
      </c>
      <c r="O9929" t="s">
        <v>653</v>
      </c>
      <c r="P9929" t="s">
        <v>67</v>
      </c>
      <c r="Q9929" t="s">
        <v>1940</v>
      </c>
      <c r="V9929" t="s">
        <v>3183</v>
      </c>
      <c r="W9929" t="s">
        <v>1936</v>
      </c>
      <c r="X9929" t="s">
        <v>1937</v>
      </c>
      <c r="Y9929" t="s">
        <v>2363</v>
      </c>
    </row>
    <row r="9930" spans="1:25">
      <c r="A9930" t="s">
        <v>668</v>
      </c>
      <c r="B9930" t="s">
        <v>656</v>
      </c>
      <c r="C9930">
        <v>20205</v>
      </c>
      <c r="D9930">
        <v>20205342</v>
      </c>
      <c r="E9930" t="s">
        <v>2367</v>
      </c>
      <c r="F9930" t="s">
        <v>1698</v>
      </c>
      <c r="G9930">
        <v>2</v>
      </c>
      <c r="H9930" t="s">
        <v>1935</v>
      </c>
      <c r="M9930" s="22">
        <v>4500001425</v>
      </c>
      <c r="N9930">
        <v>1010063470</v>
      </c>
      <c r="O9930" t="s">
        <v>653</v>
      </c>
      <c r="P9930" t="s">
        <v>67</v>
      </c>
      <c r="Q9930" t="s">
        <v>1940</v>
      </c>
      <c r="V9930" t="s">
        <v>3183</v>
      </c>
      <c r="W9930" t="s">
        <v>1936</v>
      </c>
      <c r="X9930" t="s">
        <v>1937</v>
      </c>
      <c r="Y9930" t="s">
        <v>2368</v>
      </c>
    </row>
    <row r="9931" spans="1:25">
      <c r="A9931" t="s">
        <v>668</v>
      </c>
      <c r="B9931" t="s">
        <v>656</v>
      </c>
      <c r="C9931">
        <v>20205</v>
      </c>
      <c r="D9931">
        <v>20205341</v>
      </c>
      <c r="E9931" t="s">
        <v>2369</v>
      </c>
      <c r="F9931" t="s">
        <v>1698</v>
      </c>
      <c r="G9931">
        <v>2</v>
      </c>
      <c r="H9931" t="s">
        <v>1935</v>
      </c>
      <c r="M9931" s="22">
        <v>4500001425</v>
      </c>
      <c r="N9931">
        <v>1010063470</v>
      </c>
      <c r="O9931" t="s">
        <v>653</v>
      </c>
      <c r="P9931" t="s">
        <v>67</v>
      </c>
      <c r="Q9931" t="s">
        <v>71</v>
      </c>
      <c r="V9931" t="s">
        <v>3183</v>
      </c>
      <c r="W9931" t="s">
        <v>1936</v>
      </c>
      <c r="X9931" t="s">
        <v>1937</v>
      </c>
      <c r="Y9931" t="s">
        <v>2370</v>
      </c>
    </row>
    <row r="9932" spans="1:25">
      <c r="A9932" t="s">
        <v>668</v>
      </c>
      <c r="B9932" t="s">
        <v>656</v>
      </c>
      <c r="C9932">
        <v>20205</v>
      </c>
      <c r="D9932">
        <v>20205339</v>
      </c>
      <c r="E9932" t="s">
        <v>2372</v>
      </c>
      <c r="F9932" t="s">
        <v>1698</v>
      </c>
      <c r="G9932">
        <v>2</v>
      </c>
      <c r="H9932" t="s">
        <v>1935</v>
      </c>
      <c r="M9932" s="22">
        <v>4500001425</v>
      </c>
      <c r="N9932">
        <v>1010063470</v>
      </c>
      <c r="O9932" t="s">
        <v>653</v>
      </c>
      <c r="P9932" t="s">
        <v>67</v>
      </c>
      <c r="Q9932" t="s">
        <v>1940</v>
      </c>
      <c r="V9932" t="s">
        <v>3183</v>
      </c>
      <c r="W9932" t="s">
        <v>1936</v>
      </c>
      <c r="X9932" t="s">
        <v>1937</v>
      </c>
      <c r="Y9932" t="s">
        <v>2373</v>
      </c>
    </row>
    <row r="9933" spans="1:25">
      <c r="A9933" t="s">
        <v>668</v>
      </c>
      <c r="B9933" t="s">
        <v>656</v>
      </c>
      <c r="C9933">
        <v>20205</v>
      </c>
      <c r="D9933">
        <v>20205334</v>
      </c>
      <c r="E9933" t="s">
        <v>28</v>
      </c>
      <c r="F9933" t="s">
        <v>1698</v>
      </c>
      <c r="G9933">
        <v>2</v>
      </c>
      <c r="H9933" t="s">
        <v>1935</v>
      </c>
      <c r="M9933" s="22">
        <v>4500001425</v>
      </c>
      <c r="N9933">
        <v>1010063470</v>
      </c>
      <c r="O9933" t="s">
        <v>653</v>
      </c>
      <c r="P9933" t="s">
        <v>67</v>
      </c>
      <c r="Q9933" t="s">
        <v>71</v>
      </c>
      <c r="V9933" t="s">
        <v>3183</v>
      </c>
      <c r="W9933" t="s">
        <v>1936</v>
      </c>
      <c r="X9933" t="s">
        <v>1937</v>
      </c>
      <c r="Y9933" t="s">
        <v>2380</v>
      </c>
    </row>
    <row r="9934" spans="1:25">
      <c r="A9934" t="s">
        <v>668</v>
      </c>
      <c r="B9934" t="s">
        <v>656</v>
      </c>
      <c r="C9934">
        <v>20205</v>
      </c>
      <c r="D9934">
        <v>20205330</v>
      </c>
      <c r="E9934" t="s">
        <v>2385</v>
      </c>
      <c r="F9934" t="s">
        <v>1698</v>
      </c>
      <c r="G9934">
        <v>2</v>
      </c>
      <c r="H9934" t="s">
        <v>1935</v>
      </c>
      <c r="M9934" s="22">
        <v>4500001425</v>
      </c>
      <c r="N9934">
        <v>1010063470</v>
      </c>
      <c r="O9934" t="s">
        <v>653</v>
      </c>
      <c r="P9934" t="s">
        <v>67</v>
      </c>
      <c r="Q9934" t="s">
        <v>1940</v>
      </c>
      <c r="V9934" t="s">
        <v>3183</v>
      </c>
      <c r="W9934" t="s">
        <v>1936</v>
      </c>
      <c r="X9934" t="s">
        <v>1937</v>
      </c>
      <c r="Y9934" t="s">
        <v>2386</v>
      </c>
    </row>
    <row r="9935" spans="1:25">
      <c r="A9935" t="s">
        <v>668</v>
      </c>
      <c r="B9935" t="s">
        <v>656</v>
      </c>
      <c r="C9935">
        <v>20205</v>
      </c>
      <c r="D9935">
        <v>20205324</v>
      </c>
      <c r="E9935" t="s">
        <v>2378</v>
      </c>
      <c r="F9935" t="s">
        <v>1698</v>
      </c>
      <c r="G9935">
        <v>2</v>
      </c>
      <c r="H9935" t="s">
        <v>1935</v>
      </c>
      <c r="M9935" s="22">
        <v>4500001425</v>
      </c>
      <c r="N9935">
        <v>1010063470</v>
      </c>
      <c r="O9935" t="s">
        <v>653</v>
      </c>
      <c r="P9935" t="s">
        <v>67</v>
      </c>
      <c r="Q9935" t="s">
        <v>1940</v>
      </c>
      <c r="V9935" t="s">
        <v>3183</v>
      </c>
      <c r="W9935" t="s">
        <v>1936</v>
      </c>
      <c r="X9935" t="s">
        <v>1937</v>
      </c>
      <c r="Y9935" t="s">
        <v>2392</v>
      </c>
    </row>
    <row r="9936" spans="1:25">
      <c r="A9936" t="s">
        <v>668</v>
      </c>
      <c r="B9936" t="s">
        <v>656</v>
      </c>
      <c r="C9936">
        <v>20205</v>
      </c>
      <c r="D9936">
        <v>20205323</v>
      </c>
      <c r="E9936" t="s">
        <v>2290</v>
      </c>
      <c r="F9936" t="s">
        <v>1698</v>
      </c>
      <c r="G9936">
        <v>2</v>
      </c>
      <c r="H9936" t="s">
        <v>1935</v>
      </c>
      <c r="M9936" s="22">
        <v>4500001425</v>
      </c>
      <c r="N9936">
        <v>1010063470</v>
      </c>
      <c r="O9936" t="s">
        <v>653</v>
      </c>
      <c r="P9936" t="s">
        <v>67</v>
      </c>
      <c r="Q9936" t="s">
        <v>1940</v>
      </c>
      <c r="V9936" t="s">
        <v>3183</v>
      </c>
      <c r="W9936" t="s">
        <v>1936</v>
      </c>
      <c r="X9936" t="s">
        <v>1937</v>
      </c>
      <c r="Y9936" t="s">
        <v>2393</v>
      </c>
    </row>
    <row r="9937" spans="1:25">
      <c r="A9937" t="s">
        <v>668</v>
      </c>
      <c r="B9937" t="s">
        <v>656</v>
      </c>
      <c r="C9937">
        <v>20205</v>
      </c>
      <c r="D9937">
        <v>20205322</v>
      </c>
      <c r="E9937" t="s">
        <v>2354</v>
      </c>
      <c r="F9937" t="s">
        <v>1698</v>
      </c>
      <c r="G9937">
        <v>2</v>
      </c>
      <c r="H9937" t="s">
        <v>1935</v>
      </c>
      <c r="M9937" s="22">
        <v>4500001425</v>
      </c>
      <c r="N9937">
        <v>1010063470</v>
      </c>
      <c r="O9937" t="s">
        <v>653</v>
      </c>
      <c r="P9937" t="s">
        <v>67</v>
      </c>
      <c r="Q9937" t="s">
        <v>71</v>
      </c>
      <c r="V9937" t="s">
        <v>3183</v>
      </c>
      <c r="W9937" t="s">
        <v>1936</v>
      </c>
      <c r="X9937" t="s">
        <v>1937</v>
      </c>
      <c r="Y9937" t="s">
        <v>2394</v>
      </c>
    </row>
    <row r="9938" spans="1:25">
      <c r="A9938" t="s">
        <v>668</v>
      </c>
      <c r="B9938" t="s">
        <v>656</v>
      </c>
      <c r="C9938">
        <v>20205</v>
      </c>
      <c r="D9938">
        <v>20205318</v>
      </c>
      <c r="E9938" t="s">
        <v>32</v>
      </c>
      <c r="F9938" t="s">
        <v>1698</v>
      </c>
      <c r="G9938">
        <v>2</v>
      </c>
      <c r="H9938" t="s">
        <v>1935</v>
      </c>
      <c r="M9938" s="22">
        <v>4500001425</v>
      </c>
      <c r="N9938">
        <v>1010063470</v>
      </c>
      <c r="O9938" t="s">
        <v>653</v>
      </c>
      <c r="P9938" t="s">
        <v>67</v>
      </c>
      <c r="Q9938" t="s">
        <v>71</v>
      </c>
      <c r="V9938" t="s">
        <v>3183</v>
      </c>
      <c r="W9938" t="s">
        <v>1936</v>
      </c>
      <c r="X9938" t="s">
        <v>1937</v>
      </c>
      <c r="Y9938" t="s">
        <v>2399</v>
      </c>
    </row>
    <row r="9939" spans="1:25">
      <c r="A9939" t="s">
        <v>668</v>
      </c>
      <c r="B9939" t="s">
        <v>656</v>
      </c>
      <c r="C9939">
        <v>20205</v>
      </c>
      <c r="D9939">
        <v>20205316</v>
      </c>
      <c r="E9939" t="s">
        <v>2331</v>
      </c>
      <c r="F9939" t="s">
        <v>1698</v>
      </c>
      <c r="G9939">
        <v>2</v>
      </c>
      <c r="H9939" t="s">
        <v>1935</v>
      </c>
      <c r="M9939" s="22">
        <v>4500001425</v>
      </c>
      <c r="N9939">
        <v>1010063470</v>
      </c>
      <c r="O9939" t="s">
        <v>653</v>
      </c>
      <c r="P9939" t="s">
        <v>67</v>
      </c>
      <c r="Q9939" t="s">
        <v>71</v>
      </c>
      <c r="V9939" t="s">
        <v>3183</v>
      </c>
      <c r="W9939" t="s">
        <v>1936</v>
      </c>
      <c r="X9939" t="s">
        <v>1937</v>
      </c>
      <c r="Y9939" t="s">
        <v>2401</v>
      </c>
    </row>
    <row r="9940" spans="1:25">
      <c r="A9940" t="s">
        <v>668</v>
      </c>
      <c r="B9940" t="s">
        <v>656</v>
      </c>
      <c r="C9940">
        <v>20205</v>
      </c>
      <c r="D9940">
        <v>20205314</v>
      </c>
      <c r="E9940" t="s">
        <v>2288</v>
      </c>
      <c r="F9940" t="s">
        <v>1698</v>
      </c>
      <c r="G9940">
        <v>2</v>
      </c>
      <c r="H9940" t="s">
        <v>1935</v>
      </c>
      <c r="M9940" s="22">
        <v>4500001425</v>
      </c>
      <c r="N9940">
        <v>1010063470</v>
      </c>
      <c r="O9940" t="s">
        <v>653</v>
      </c>
      <c r="P9940" t="s">
        <v>67</v>
      </c>
      <c r="Q9940" t="s">
        <v>71</v>
      </c>
      <c r="V9940" t="s">
        <v>3183</v>
      </c>
      <c r="W9940" t="s">
        <v>1936</v>
      </c>
      <c r="X9940" t="s">
        <v>1937</v>
      </c>
      <c r="Y9940" t="s">
        <v>2403</v>
      </c>
    </row>
    <row r="9941" spans="1:25">
      <c r="A9941" t="s">
        <v>668</v>
      </c>
      <c r="B9941" t="s">
        <v>656</v>
      </c>
      <c r="C9941">
        <v>20205</v>
      </c>
      <c r="D9941">
        <v>20205308</v>
      </c>
      <c r="E9941" t="s">
        <v>54</v>
      </c>
      <c r="F9941" t="s">
        <v>1698</v>
      </c>
      <c r="G9941">
        <v>2</v>
      </c>
      <c r="H9941" t="s">
        <v>1935</v>
      </c>
      <c r="M9941" s="22">
        <v>4500001425</v>
      </c>
      <c r="N9941">
        <v>1010063470</v>
      </c>
      <c r="O9941" t="s">
        <v>653</v>
      </c>
      <c r="P9941" t="s">
        <v>67</v>
      </c>
      <c r="Q9941" t="s">
        <v>71</v>
      </c>
      <c r="V9941" t="s">
        <v>3183</v>
      </c>
      <c r="W9941" t="s">
        <v>1936</v>
      </c>
      <c r="X9941" t="s">
        <v>1937</v>
      </c>
      <c r="Y9941" t="s">
        <v>2409</v>
      </c>
    </row>
    <row r="9942" spans="1:25">
      <c r="A9942" t="s">
        <v>668</v>
      </c>
      <c r="B9942" t="s">
        <v>656</v>
      </c>
      <c r="C9942">
        <v>20205</v>
      </c>
      <c r="D9942">
        <v>20205299</v>
      </c>
      <c r="E9942" t="s">
        <v>2243</v>
      </c>
      <c r="F9942" t="s">
        <v>1698</v>
      </c>
      <c r="G9942">
        <v>2</v>
      </c>
      <c r="H9942" t="s">
        <v>1935</v>
      </c>
      <c r="M9942" s="22">
        <v>4500001425</v>
      </c>
      <c r="N9942">
        <v>1010063470</v>
      </c>
      <c r="O9942" t="s">
        <v>653</v>
      </c>
      <c r="P9942" t="s">
        <v>67</v>
      </c>
      <c r="Q9942" t="s">
        <v>1940</v>
      </c>
      <c r="V9942" t="s">
        <v>3183</v>
      </c>
      <c r="W9942" t="s">
        <v>1936</v>
      </c>
      <c r="X9942" t="s">
        <v>1937</v>
      </c>
      <c r="Y9942" t="s">
        <v>2418</v>
      </c>
    </row>
    <row r="9943" spans="1:25">
      <c r="A9943" t="s">
        <v>668</v>
      </c>
      <c r="B9943" t="s">
        <v>656</v>
      </c>
      <c r="C9943">
        <v>20205</v>
      </c>
      <c r="D9943">
        <v>20205298</v>
      </c>
      <c r="E9943" t="s">
        <v>2322</v>
      </c>
      <c r="F9943" t="s">
        <v>1698</v>
      </c>
      <c r="G9943">
        <v>2</v>
      </c>
      <c r="H9943" t="s">
        <v>1935</v>
      </c>
      <c r="M9943" s="22">
        <v>4500001425</v>
      </c>
      <c r="N9943">
        <v>1010063470</v>
      </c>
      <c r="O9943" t="s">
        <v>653</v>
      </c>
      <c r="P9943" t="s">
        <v>67</v>
      </c>
      <c r="Q9943" t="s">
        <v>1940</v>
      </c>
      <c r="V9943" t="s">
        <v>3183</v>
      </c>
      <c r="W9943" t="s">
        <v>1936</v>
      </c>
      <c r="X9943" t="s">
        <v>1937</v>
      </c>
      <c r="Y9943" t="s">
        <v>2419</v>
      </c>
    </row>
    <row r="9944" spans="1:25">
      <c r="A9944" t="s">
        <v>668</v>
      </c>
      <c r="B9944" t="s">
        <v>656</v>
      </c>
      <c r="C9944">
        <v>20205</v>
      </c>
      <c r="D9944">
        <v>20205294</v>
      </c>
      <c r="E9944" t="s">
        <v>36</v>
      </c>
      <c r="F9944" t="s">
        <v>1698</v>
      </c>
      <c r="G9944">
        <v>2</v>
      </c>
      <c r="H9944" t="s">
        <v>1935</v>
      </c>
      <c r="M9944" s="22">
        <v>4500001425</v>
      </c>
      <c r="N9944">
        <v>1010063470</v>
      </c>
      <c r="O9944" t="s">
        <v>653</v>
      </c>
      <c r="P9944" t="s">
        <v>67</v>
      </c>
      <c r="Q9944" t="s">
        <v>71</v>
      </c>
      <c r="V9944" t="s">
        <v>3183</v>
      </c>
      <c r="W9944" t="s">
        <v>1936</v>
      </c>
      <c r="X9944" t="s">
        <v>1937</v>
      </c>
      <c r="Y9944" t="s">
        <v>2424</v>
      </c>
    </row>
    <row r="9945" spans="1:25">
      <c r="A9945" t="s">
        <v>668</v>
      </c>
      <c r="B9945" t="s">
        <v>656</v>
      </c>
      <c r="C9945">
        <v>20205</v>
      </c>
      <c r="D9945">
        <v>20205291</v>
      </c>
      <c r="E9945" t="s">
        <v>2396</v>
      </c>
      <c r="F9945" t="s">
        <v>1698</v>
      </c>
      <c r="G9945">
        <v>2</v>
      </c>
      <c r="H9945" t="s">
        <v>1935</v>
      </c>
      <c r="M9945" s="22">
        <v>4500001425</v>
      </c>
      <c r="N9945">
        <v>1010063470</v>
      </c>
      <c r="O9945" t="s">
        <v>653</v>
      </c>
      <c r="P9945" t="s">
        <v>67</v>
      </c>
      <c r="Q9945" t="s">
        <v>1940</v>
      </c>
      <c r="V9945" t="s">
        <v>3183</v>
      </c>
      <c r="W9945" t="s">
        <v>1936</v>
      </c>
      <c r="X9945" t="s">
        <v>1937</v>
      </c>
      <c r="Y9945" t="s">
        <v>2427</v>
      </c>
    </row>
    <row r="9946" spans="1:25">
      <c r="A9946" t="s">
        <v>668</v>
      </c>
      <c r="B9946" t="s">
        <v>656</v>
      </c>
      <c r="C9946">
        <v>20205</v>
      </c>
      <c r="D9946">
        <v>20205288</v>
      </c>
      <c r="E9946" t="s">
        <v>2429</v>
      </c>
      <c r="F9946" t="s">
        <v>1698</v>
      </c>
      <c r="G9946">
        <v>2</v>
      </c>
      <c r="H9946" t="s">
        <v>1935</v>
      </c>
      <c r="M9946" s="22">
        <v>4500001425</v>
      </c>
      <c r="N9946">
        <v>1010063470</v>
      </c>
      <c r="O9946" t="s">
        <v>653</v>
      </c>
      <c r="P9946" t="s">
        <v>67</v>
      </c>
      <c r="Q9946" t="s">
        <v>71</v>
      </c>
      <c r="V9946" t="s">
        <v>3183</v>
      </c>
      <c r="W9946" t="s">
        <v>1936</v>
      </c>
      <c r="X9946" t="s">
        <v>1937</v>
      </c>
      <c r="Y9946" t="s">
        <v>2431</v>
      </c>
    </row>
    <row r="9947" spans="1:25">
      <c r="A9947" t="s">
        <v>668</v>
      </c>
      <c r="B9947" t="s">
        <v>656</v>
      </c>
      <c r="C9947">
        <v>20205</v>
      </c>
      <c r="D9947">
        <v>20205285</v>
      </c>
      <c r="E9947" t="s">
        <v>2264</v>
      </c>
      <c r="F9947" t="s">
        <v>1698</v>
      </c>
      <c r="G9947">
        <v>2</v>
      </c>
      <c r="H9947" t="s">
        <v>1935</v>
      </c>
      <c r="M9947" s="22">
        <v>4500001425</v>
      </c>
      <c r="N9947">
        <v>1010063470</v>
      </c>
      <c r="O9947" t="s">
        <v>653</v>
      </c>
      <c r="P9947" t="s">
        <v>67</v>
      </c>
      <c r="Q9947" t="s">
        <v>1940</v>
      </c>
      <c r="V9947" t="s">
        <v>3183</v>
      </c>
      <c r="W9947" t="s">
        <v>1936</v>
      </c>
      <c r="X9947" t="s">
        <v>1937</v>
      </c>
      <c r="Y9947" t="s">
        <v>2434</v>
      </c>
    </row>
    <row r="9948" spans="1:25">
      <c r="A9948" t="s">
        <v>668</v>
      </c>
      <c r="B9948" t="s">
        <v>656</v>
      </c>
      <c r="C9948">
        <v>20205</v>
      </c>
      <c r="D9948">
        <v>20205284</v>
      </c>
      <c r="E9948" t="s">
        <v>2381</v>
      </c>
      <c r="F9948" t="s">
        <v>1698</v>
      </c>
      <c r="G9948">
        <v>2</v>
      </c>
      <c r="H9948" t="s">
        <v>1935</v>
      </c>
      <c r="M9948" s="22">
        <v>4500001425</v>
      </c>
      <c r="N9948">
        <v>1010063470</v>
      </c>
      <c r="O9948" t="s">
        <v>653</v>
      </c>
      <c r="P9948" t="s">
        <v>67</v>
      </c>
      <c r="Q9948" t="s">
        <v>1940</v>
      </c>
      <c r="V9948" t="s">
        <v>3183</v>
      </c>
      <c r="W9948" t="s">
        <v>1936</v>
      </c>
      <c r="X9948" t="s">
        <v>1937</v>
      </c>
      <c r="Y9948" t="s">
        <v>2435</v>
      </c>
    </row>
    <row r="9949" spans="1:25">
      <c r="A9949" t="s">
        <v>668</v>
      </c>
      <c r="B9949" t="s">
        <v>656</v>
      </c>
      <c r="C9949">
        <v>20205</v>
      </c>
      <c r="D9949">
        <v>20205281</v>
      </c>
      <c r="E9949" t="s">
        <v>2374</v>
      </c>
      <c r="F9949" t="s">
        <v>1698</v>
      </c>
      <c r="G9949">
        <v>2</v>
      </c>
      <c r="H9949" t="s">
        <v>1935</v>
      </c>
      <c r="M9949" s="22">
        <v>4500001425</v>
      </c>
      <c r="N9949">
        <v>1010063470</v>
      </c>
      <c r="O9949" t="s">
        <v>653</v>
      </c>
      <c r="P9949" t="s">
        <v>67</v>
      </c>
      <c r="Q9949" t="s">
        <v>71</v>
      </c>
      <c r="V9949" t="s">
        <v>3183</v>
      </c>
      <c r="W9949" t="s">
        <v>1936</v>
      </c>
      <c r="X9949" t="s">
        <v>1937</v>
      </c>
      <c r="Y9949" t="s">
        <v>2438</v>
      </c>
    </row>
    <row r="9950" spans="1:25">
      <c r="A9950" t="s">
        <v>668</v>
      </c>
      <c r="B9950" t="s">
        <v>656</v>
      </c>
      <c r="C9950">
        <v>20205</v>
      </c>
      <c r="D9950">
        <v>20205277</v>
      </c>
      <c r="E9950" t="s">
        <v>27</v>
      </c>
      <c r="F9950" t="s">
        <v>1698</v>
      </c>
      <c r="G9950">
        <v>2</v>
      </c>
      <c r="H9950" t="s">
        <v>1935</v>
      </c>
      <c r="M9950" s="22">
        <v>4500001425</v>
      </c>
      <c r="N9950">
        <v>1010063470</v>
      </c>
      <c r="O9950" t="s">
        <v>653</v>
      </c>
      <c r="P9950" t="s">
        <v>67</v>
      </c>
      <c r="Q9950" t="s">
        <v>72</v>
      </c>
      <c r="V9950" t="s">
        <v>3183</v>
      </c>
      <c r="W9950" t="s">
        <v>1936</v>
      </c>
      <c r="X9950" t="s">
        <v>1937</v>
      </c>
      <c r="Y9950" t="s">
        <v>2442</v>
      </c>
    </row>
    <row r="9951" spans="1:25">
      <c r="A9951" t="s">
        <v>668</v>
      </c>
      <c r="B9951" t="s">
        <v>656</v>
      </c>
      <c r="C9951">
        <v>20205</v>
      </c>
      <c r="D9951">
        <v>20205276</v>
      </c>
      <c r="E9951" t="s">
        <v>2421</v>
      </c>
      <c r="F9951" t="s">
        <v>1698</v>
      </c>
      <c r="G9951">
        <v>2</v>
      </c>
      <c r="H9951" t="s">
        <v>1935</v>
      </c>
      <c r="M9951" s="22">
        <v>4500001425</v>
      </c>
      <c r="N9951">
        <v>1010063470</v>
      </c>
      <c r="O9951" t="s">
        <v>653</v>
      </c>
      <c r="P9951" t="s">
        <v>67</v>
      </c>
      <c r="Q9951" t="s">
        <v>1940</v>
      </c>
      <c r="V9951" t="s">
        <v>3183</v>
      </c>
      <c r="W9951" t="s">
        <v>1936</v>
      </c>
      <c r="X9951" t="s">
        <v>1937</v>
      </c>
      <c r="Y9951" t="s">
        <v>2443</v>
      </c>
    </row>
    <row r="9952" spans="1:25">
      <c r="A9952" t="s">
        <v>668</v>
      </c>
      <c r="B9952" t="s">
        <v>656</v>
      </c>
      <c r="C9952">
        <v>20205</v>
      </c>
      <c r="D9952">
        <v>20205272</v>
      </c>
      <c r="E9952" t="s">
        <v>17</v>
      </c>
      <c r="F9952" t="s">
        <v>1698</v>
      </c>
      <c r="G9952">
        <v>2</v>
      </c>
      <c r="H9952" t="s">
        <v>1935</v>
      </c>
      <c r="M9952" s="22">
        <v>4500001425</v>
      </c>
      <c r="N9952">
        <v>1010063470</v>
      </c>
      <c r="O9952" t="s">
        <v>653</v>
      </c>
      <c r="P9952" t="s">
        <v>67</v>
      </c>
      <c r="Q9952" t="s">
        <v>71</v>
      </c>
      <c r="V9952" t="s">
        <v>3183</v>
      </c>
      <c r="W9952" t="s">
        <v>1936</v>
      </c>
      <c r="X9952" t="s">
        <v>1937</v>
      </c>
      <c r="Y9952" t="s">
        <v>2447</v>
      </c>
    </row>
    <row r="9953" spans="1:27">
      <c r="A9953" t="s">
        <v>668</v>
      </c>
      <c r="B9953" t="s">
        <v>656</v>
      </c>
      <c r="C9953">
        <v>20205</v>
      </c>
      <c r="D9953">
        <v>20205264</v>
      </c>
      <c r="E9953" t="s">
        <v>2260</v>
      </c>
      <c r="F9953" t="s">
        <v>1698</v>
      </c>
      <c r="G9953">
        <v>2</v>
      </c>
      <c r="H9953" t="s">
        <v>1935</v>
      </c>
      <c r="M9953" s="22">
        <v>4500001425</v>
      </c>
      <c r="N9953">
        <v>1010063470</v>
      </c>
      <c r="O9953" t="s">
        <v>653</v>
      </c>
      <c r="P9953" t="s">
        <v>67</v>
      </c>
      <c r="Q9953" t="s">
        <v>1940</v>
      </c>
      <c r="V9953" t="s">
        <v>3183</v>
      </c>
      <c r="W9953" t="s">
        <v>1936</v>
      </c>
      <c r="X9953" t="s">
        <v>1937</v>
      </c>
      <c r="Y9953" t="s">
        <v>2455</v>
      </c>
    </row>
    <row r="9954" spans="1:27">
      <c r="A9954" t="s">
        <v>667</v>
      </c>
      <c r="B9954" t="s">
        <v>655</v>
      </c>
      <c r="C9954">
        <v>20204</v>
      </c>
      <c r="D9954">
        <v>20204259</v>
      </c>
      <c r="E9954" t="s">
        <v>2848</v>
      </c>
      <c r="F9954" t="s">
        <v>1698</v>
      </c>
      <c r="G9954">
        <v>2</v>
      </c>
      <c r="H9954" t="s">
        <v>1935</v>
      </c>
      <c r="M9954" s="22">
        <v>4500001426</v>
      </c>
      <c r="N9954">
        <v>1010211377</v>
      </c>
      <c r="O9954" t="s">
        <v>653</v>
      </c>
      <c r="P9954" t="s">
        <v>70</v>
      </c>
      <c r="Q9954" t="s">
        <v>72</v>
      </c>
      <c r="V9954" t="s">
        <v>3183</v>
      </c>
      <c r="W9954" t="s">
        <v>1936</v>
      </c>
      <c r="X9954" t="s">
        <v>1937</v>
      </c>
      <c r="Y9954" t="s">
        <v>2850</v>
      </c>
    </row>
    <row r="9955" spans="1:27">
      <c r="A9955" t="s">
        <v>667</v>
      </c>
      <c r="B9955" t="s">
        <v>655</v>
      </c>
      <c r="C9955">
        <v>20204</v>
      </c>
      <c r="D9955">
        <v>20204256</v>
      </c>
      <c r="E9955" t="s">
        <v>2852</v>
      </c>
      <c r="F9955" t="s">
        <v>1698</v>
      </c>
      <c r="G9955">
        <v>2</v>
      </c>
      <c r="H9955" t="s">
        <v>1935</v>
      </c>
      <c r="M9955" s="22">
        <v>4500001426</v>
      </c>
      <c r="N9955">
        <v>1010211377</v>
      </c>
      <c r="O9955" t="s">
        <v>653</v>
      </c>
      <c r="P9955" t="s">
        <v>70</v>
      </c>
      <c r="Q9955" t="s">
        <v>72</v>
      </c>
      <c r="V9955" t="s">
        <v>3183</v>
      </c>
      <c r="W9955" t="s">
        <v>1936</v>
      </c>
      <c r="X9955" t="s">
        <v>1937</v>
      </c>
      <c r="Y9955" t="s">
        <v>2854</v>
      </c>
    </row>
    <row r="9956" spans="1:27">
      <c r="A9956" t="s">
        <v>667</v>
      </c>
      <c r="B9956" t="s">
        <v>655</v>
      </c>
      <c r="C9956">
        <v>20204</v>
      </c>
      <c r="D9956">
        <v>20204191</v>
      </c>
      <c r="E9956" t="s">
        <v>2848</v>
      </c>
      <c r="F9956" t="s">
        <v>1698</v>
      </c>
      <c r="G9956">
        <v>2</v>
      </c>
      <c r="H9956" t="s">
        <v>1935</v>
      </c>
      <c r="M9956" s="22">
        <v>4500001429</v>
      </c>
      <c r="N9956">
        <v>1010288118</v>
      </c>
      <c r="O9956" t="s">
        <v>653</v>
      </c>
      <c r="P9956" t="s">
        <v>69</v>
      </c>
      <c r="Q9956" t="s">
        <v>72</v>
      </c>
      <c r="V9956" t="s">
        <v>3183</v>
      </c>
      <c r="W9956" t="s">
        <v>1936</v>
      </c>
      <c r="X9956" t="s">
        <v>1937</v>
      </c>
      <c r="Y9956" t="s">
        <v>2850</v>
      </c>
    </row>
    <row r="9957" spans="1:27">
      <c r="A9957" t="s">
        <v>667</v>
      </c>
      <c r="B9957" t="s">
        <v>655</v>
      </c>
      <c r="C9957">
        <v>20204</v>
      </c>
      <c r="D9957">
        <v>20204188</v>
      </c>
      <c r="E9957" t="s">
        <v>2852</v>
      </c>
      <c r="F9957" t="s">
        <v>1698</v>
      </c>
      <c r="G9957">
        <v>2</v>
      </c>
      <c r="H9957" t="s">
        <v>1935</v>
      </c>
      <c r="M9957" s="22">
        <v>4500001429</v>
      </c>
      <c r="N9957">
        <v>1010288118</v>
      </c>
      <c r="O9957" t="s">
        <v>653</v>
      </c>
      <c r="P9957" t="s">
        <v>69</v>
      </c>
      <c r="Q9957" t="s">
        <v>72</v>
      </c>
      <c r="V9957" t="s">
        <v>3183</v>
      </c>
      <c r="W9957" t="s">
        <v>1936</v>
      </c>
      <c r="X9957" t="s">
        <v>1937</v>
      </c>
      <c r="Y9957" t="s">
        <v>2854</v>
      </c>
    </row>
    <row r="9958" spans="1:27">
      <c r="A9958" t="s">
        <v>667</v>
      </c>
      <c r="B9958" t="s">
        <v>655</v>
      </c>
      <c r="C9958">
        <v>20204</v>
      </c>
      <c r="D9958">
        <v>20204123</v>
      </c>
      <c r="E9958" t="s">
        <v>2848</v>
      </c>
      <c r="F9958" t="s">
        <v>1698</v>
      </c>
      <c r="G9958">
        <v>2</v>
      </c>
      <c r="H9958" t="s">
        <v>1935</v>
      </c>
      <c r="M9958" s="22">
        <v>4500001427</v>
      </c>
      <c r="N9958">
        <v>2051054116</v>
      </c>
      <c r="O9958" t="s">
        <v>653</v>
      </c>
      <c r="P9958" t="s">
        <v>68</v>
      </c>
      <c r="Q9958" t="s">
        <v>72</v>
      </c>
      <c r="V9958" t="s">
        <v>3183</v>
      </c>
      <c r="W9958" t="s">
        <v>1936</v>
      </c>
      <c r="X9958" t="s">
        <v>1937</v>
      </c>
      <c r="Y9958" t="s">
        <v>2850</v>
      </c>
    </row>
    <row r="9959" spans="1:27">
      <c r="A9959" t="s">
        <v>667</v>
      </c>
      <c r="B9959" t="s">
        <v>655</v>
      </c>
      <c r="C9959">
        <v>20204</v>
      </c>
      <c r="D9959">
        <v>20204120</v>
      </c>
      <c r="E9959" t="s">
        <v>2852</v>
      </c>
      <c r="F9959" t="s">
        <v>1698</v>
      </c>
      <c r="G9959">
        <v>2</v>
      </c>
      <c r="H9959" t="s">
        <v>1935</v>
      </c>
      <c r="M9959" s="22">
        <v>4500001427</v>
      </c>
      <c r="N9959">
        <v>2051054116</v>
      </c>
      <c r="O9959" t="s">
        <v>653</v>
      </c>
      <c r="P9959" t="s">
        <v>68</v>
      </c>
      <c r="Q9959" t="s">
        <v>72</v>
      </c>
      <c r="V9959" t="s">
        <v>3183</v>
      </c>
      <c r="W9959" t="s">
        <v>1936</v>
      </c>
      <c r="X9959" t="s">
        <v>1937</v>
      </c>
      <c r="Y9959" t="s">
        <v>2854</v>
      </c>
    </row>
    <row r="9960" spans="1:27">
      <c r="A9960" t="s">
        <v>667</v>
      </c>
      <c r="B9960" t="s">
        <v>655</v>
      </c>
      <c r="C9960">
        <v>20204</v>
      </c>
      <c r="D9960">
        <v>20204055</v>
      </c>
      <c r="E9960" t="s">
        <v>2848</v>
      </c>
      <c r="F9960" t="s">
        <v>1698</v>
      </c>
      <c r="G9960">
        <v>2</v>
      </c>
      <c r="H9960" t="s">
        <v>1935</v>
      </c>
      <c r="M9960" s="22">
        <v>4500001425</v>
      </c>
      <c r="N9960">
        <v>1010063470</v>
      </c>
      <c r="O9960" t="s">
        <v>653</v>
      </c>
      <c r="P9960" t="s">
        <v>67</v>
      </c>
      <c r="Q9960" t="s">
        <v>72</v>
      </c>
      <c r="V9960" t="s">
        <v>3183</v>
      </c>
      <c r="W9960" t="s">
        <v>1936</v>
      </c>
      <c r="X9960" t="s">
        <v>1937</v>
      </c>
      <c r="Y9960" t="s">
        <v>2850</v>
      </c>
    </row>
    <row r="9961" spans="1:27">
      <c r="A9961" t="s">
        <v>667</v>
      </c>
      <c r="B9961" t="s">
        <v>655</v>
      </c>
      <c r="C9961">
        <v>20204</v>
      </c>
      <c r="D9961">
        <v>20204052</v>
      </c>
      <c r="E9961" t="s">
        <v>2852</v>
      </c>
      <c r="F9961" t="s">
        <v>1698</v>
      </c>
      <c r="G9961">
        <v>2</v>
      </c>
      <c r="H9961" t="s">
        <v>1935</v>
      </c>
      <c r="M9961" s="22">
        <v>4500001425</v>
      </c>
      <c r="N9961">
        <v>1010063470</v>
      </c>
      <c r="O9961" t="s">
        <v>653</v>
      </c>
      <c r="P9961" t="s">
        <v>67</v>
      </c>
      <c r="Q9961" t="s">
        <v>72</v>
      </c>
      <c r="V9961" t="s">
        <v>3183</v>
      </c>
      <c r="W9961" t="s">
        <v>1936</v>
      </c>
      <c r="X9961" t="s">
        <v>1937</v>
      </c>
      <c r="Y9961" t="s">
        <v>2854</v>
      </c>
    </row>
    <row r="9962" spans="1:27">
      <c r="A9962" t="s">
        <v>680</v>
      </c>
      <c r="B9962" t="s">
        <v>664</v>
      </c>
      <c r="C9962">
        <v>20213</v>
      </c>
      <c r="D9962">
        <v>202132738</v>
      </c>
      <c r="E9962" t="s">
        <v>1942</v>
      </c>
      <c r="I9962" t="s">
        <v>2926</v>
      </c>
      <c r="J9962" t="s">
        <v>2927</v>
      </c>
      <c r="K9962">
        <v>1</v>
      </c>
      <c r="L9962">
        <v>3</v>
      </c>
      <c r="M9962" s="22">
        <v>4500001426</v>
      </c>
      <c r="N9962">
        <v>1010211377</v>
      </c>
      <c r="O9962" t="s">
        <v>653</v>
      </c>
      <c r="P9962" t="s">
        <v>70</v>
      </c>
      <c r="Q9962" t="s">
        <v>1940</v>
      </c>
      <c r="V9962" t="s">
        <v>3183</v>
      </c>
      <c r="W9962" t="s">
        <v>75</v>
      </c>
      <c r="X9962" t="s">
        <v>1943</v>
      </c>
      <c r="Y9962" t="s">
        <v>1944</v>
      </c>
      <c r="AA9962" t="s">
        <v>2921</v>
      </c>
    </row>
    <row r="9963" spans="1:27">
      <c r="A9963" t="s">
        <v>680</v>
      </c>
      <c r="B9963" t="s">
        <v>664</v>
      </c>
      <c r="C9963">
        <v>20213</v>
      </c>
      <c r="D9963">
        <v>202132731</v>
      </c>
      <c r="E9963" t="s">
        <v>56</v>
      </c>
      <c r="I9963" t="s">
        <v>2926</v>
      </c>
      <c r="J9963" t="s">
        <v>2927</v>
      </c>
      <c r="K9963">
        <v>1</v>
      </c>
      <c r="L9963">
        <v>3</v>
      </c>
      <c r="M9963" s="22">
        <v>4500001426</v>
      </c>
      <c r="N9963">
        <v>1010211377</v>
      </c>
      <c r="O9963" t="s">
        <v>653</v>
      </c>
      <c r="P9963" t="s">
        <v>70</v>
      </c>
      <c r="Q9963" t="s">
        <v>72</v>
      </c>
      <c r="V9963" t="s">
        <v>3183</v>
      </c>
      <c r="W9963" t="s">
        <v>75</v>
      </c>
      <c r="X9963" t="s">
        <v>1943</v>
      </c>
      <c r="Y9963" t="s">
        <v>1956</v>
      </c>
      <c r="AA9963" t="s">
        <v>2921</v>
      </c>
    </row>
    <row r="9964" spans="1:27">
      <c r="A9964" t="s">
        <v>680</v>
      </c>
      <c r="B9964" t="s">
        <v>664</v>
      </c>
      <c r="C9964">
        <v>20213</v>
      </c>
      <c r="D9964">
        <v>202132729</v>
      </c>
      <c r="E9964" t="s">
        <v>1957</v>
      </c>
      <c r="I9964" t="s">
        <v>2926</v>
      </c>
      <c r="J9964" t="s">
        <v>2927</v>
      </c>
      <c r="K9964">
        <v>1</v>
      </c>
      <c r="L9964">
        <v>3</v>
      </c>
      <c r="M9964" s="22">
        <v>4500001426</v>
      </c>
      <c r="N9964">
        <v>1010211377</v>
      </c>
      <c r="O9964" t="s">
        <v>653</v>
      </c>
      <c r="P9964" t="s">
        <v>70</v>
      </c>
      <c r="Q9964" t="s">
        <v>1940</v>
      </c>
      <c r="V9964" t="s">
        <v>3183</v>
      </c>
      <c r="W9964" t="s">
        <v>75</v>
      </c>
      <c r="X9964" t="s">
        <v>1943</v>
      </c>
      <c r="Y9964" t="s">
        <v>1959</v>
      </c>
      <c r="AA9964" t="s">
        <v>2921</v>
      </c>
    </row>
    <row r="9965" spans="1:27">
      <c r="A9965" t="s">
        <v>680</v>
      </c>
      <c r="B9965" t="s">
        <v>664</v>
      </c>
      <c r="C9965">
        <v>20213</v>
      </c>
      <c r="D9965">
        <v>202132723</v>
      </c>
      <c r="E9965" t="s">
        <v>25</v>
      </c>
      <c r="I9965" t="s">
        <v>2926</v>
      </c>
      <c r="J9965" t="s">
        <v>2927</v>
      </c>
      <c r="K9965">
        <v>1</v>
      </c>
      <c r="L9965">
        <v>3</v>
      </c>
      <c r="M9965" s="22">
        <v>4500001426</v>
      </c>
      <c r="N9965">
        <v>1010211377</v>
      </c>
      <c r="O9965" t="s">
        <v>653</v>
      </c>
      <c r="P9965" t="s">
        <v>70</v>
      </c>
      <c r="Q9965" t="s">
        <v>71</v>
      </c>
      <c r="V9965" t="s">
        <v>3183</v>
      </c>
      <c r="W9965" t="s">
        <v>75</v>
      </c>
      <c r="X9965" t="s">
        <v>1943</v>
      </c>
      <c r="Y9965" t="s">
        <v>1968</v>
      </c>
      <c r="AA9965" t="s">
        <v>2921</v>
      </c>
    </row>
    <row r="9966" spans="1:27">
      <c r="A9966" t="s">
        <v>680</v>
      </c>
      <c r="B9966" t="s">
        <v>664</v>
      </c>
      <c r="C9966">
        <v>20213</v>
      </c>
      <c r="D9966">
        <v>202132720</v>
      </c>
      <c r="E9966" t="s">
        <v>1973</v>
      </c>
      <c r="I9966" t="s">
        <v>2926</v>
      </c>
      <c r="J9966" t="s">
        <v>2927</v>
      </c>
      <c r="K9966">
        <v>1</v>
      </c>
      <c r="L9966">
        <v>3</v>
      </c>
      <c r="M9966" s="22">
        <v>4500001426</v>
      </c>
      <c r="N9966">
        <v>1010211377</v>
      </c>
      <c r="O9966" t="s">
        <v>653</v>
      </c>
      <c r="P9966" t="s">
        <v>70</v>
      </c>
      <c r="Q9966" t="s">
        <v>71</v>
      </c>
      <c r="V9966" t="s">
        <v>3183</v>
      </c>
      <c r="W9966" t="s">
        <v>75</v>
      </c>
      <c r="X9966" t="s">
        <v>1943</v>
      </c>
      <c r="Y9966" t="s">
        <v>1974</v>
      </c>
      <c r="AA9966" t="s">
        <v>2921</v>
      </c>
    </row>
    <row r="9967" spans="1:27">
      <c r="A9967" t="s">
        <v>680</v>
      </c>
      <c r="B9967" t="s">
        <v>664</v>
      </c>
      <c r="C9967">
        <v>20213</v>
      </c>
      <c r="D9967">
        <v>202132717</v>
      </c>
      <c r="E9967" t="s">
        <v>1978</v>
      </c>
      <c r="I9967" t="s">
        <v>2926</v>
      </c>
      <c r="J9967" t="s">
        <v>2927</v>
      </c>
      <c r="K9967">
        <v>1</v>
      </c>
      <c r="L9967">
        <v>3</v>
      </c>
      <c r="M9967" s="22">
        <v>4500001426</v>
      </c>
      <c r="N9967">
        <v>1010211377</v>
      </c>
      <c r="O9967" t="s">
        <v>653</v>
      </c>
      <c r="P9967" t="s">
        <v>70</v>
      </c>
      <c r="Q9967" t="s">
        <v>1940</v>
      </c>
      <c r="V9967" t="s">
        <v>3183</v>
      </c>
      <c r="W9967" t="s">
        <v>75</v>
      </c>
      <c r="X9967" t="s">
        <v>1943</v>
      </c>
      <c r="Y9967" t="s">
        <v>1979</v>
      </c>
      <c r="AA9967" t="s">
        <v>2921</v>
      </c>
    </row>
    <row r="9968" spans="1:27">
      <c r="A9968" t="s">
        <v>680</v>
      </c>
      <c r="B9968" t="s">
        <v>664</v>
      </c>
      <c r="C9968">
        <v>20213</v>
      </c>
      <c r="D9968">
        <v>202132715</v>
      </c>
      <c r="E9968" t="s">
        <v>1980</v>
      </c>
      <c r="I9968" t="s">
        <v>2926</v>
      </c>
      <c r="J9968" t="s">
        <v>2927</v>
      </c>
      <c r="K9968">
        <v>1</v>
      </c>
      <c r="L9968">
        <v>3</v>
      </c>
      <c r="M9968" s="22">
        <v>4500001426</v>
      </c>
      <c r="N9968">
        <v>1010211377</v>
      </c>
      <c r="O9968" t="s">
        <v>653</v>
      </c>
      <c r="P9968" t="s">
        <v>70</v>
      </c>
      <c r="Q9968" t="s">
        <v>71</v>
      </c>
      <c r="V9968" t="s">
        <v>3183</v>
      </c>
      <c r="W9968" t="s">
        <v>75</v>
      </c>
      <c r="X9968" t="s">
        <v>1943</v>
      </c>
      <c r="Y9968" t="s">
        <v>1982</v>
      </c>
      <c r="AA9968" t="s">
        <v>2921</v>
      </c>
    </row>
    <row r="9969" spans="1:27">
      <c r="A9969" t="s">
        <v>680</v>
      </c>
      <c r="B9969" t="s">
        <v>664</v>
      </c>
      <c r="C9969">
        <v>20213</v>
      </c>
      <c r="D9969">
        <v>202132712</v>
      </c>
      <c r="E9969" t="s">
        <v>1987</v>
      </c>
      <c r="I9969" t="s">
        <v>2926</v>
      </c>
      <c r="J9969" t="s">
        <v>2927</v>
      </c>
      <c r="K9969">
        <v>1</v>
      </c>
      <c r="L9969">
        <v>3</v>
      </c>
      <c r="M9969" s="22">
        <v>4500001426</v>
      </c>
      <c r="N9969">
        <v>1010211377</v>
      </c>
      <c r="O9969" t="s">
        <v>653</v>
      </c>
      <c r="P9969" t="s">
        <v>70</v>
      </c>
      <c r="Q9969" t="s">
        <v>72</v>
      </c>
      <c r="V9969" t="s">
        <v>3183</v>
      </c>
      <c r="W9969" t="s">
        <v>75</v>
      </c>
      <c r="X9969" t="s">
        <v>1943</v>
      </c>
      <c r="Y9969" t="s">
        <v>1988</v>
      </c>
      <c r="AA9969" t="s">
        <v>2921</v>
      </c>
    </row>
    <row r="9970" spans="1:27">
      <c r="A9970" t="s">
        <v>680</v>
      </c>
      <c r="B9970" t="s">
        <v>664</v>
      </c>
      <c r="C9970">
        <v>20213</v>
      </c>
      <c r="D9970">
        <v>202132700</v>
      </c>
      <c r="E9970" t="s">
        <v>42</v>
      </c>
      <c r="I9970" t="s">
        <v>2926</v>
      </c>
      <c r="J9970" t="s">
        <v>2927</v>
      </c>
      <c r="K9970">
        <v>1</v>
      </c>
      <c r="L9970">
        <v>3</v>
      </c>
      <c r="M9970" s="22">
        <v>4500001426</v>
      </c>
      <c r="N9970">
        <v>1010211377</v>
      </c>
      <c r="O9970" t="s">
        <v>653</v>
      </c>
      <c r="P9970" t="s">
        <v>70</v>
      </c>
      <c r="Q9970" t="s">
        <v>71</v>
      </c>
      <c r="V9970" t="s">
        <v>3183</v>
      </c>
      <c r="W9970" t="s">
        <v>75</v>
      </c>
      <c r="X9970" t="s">
        <v>1943</v>
      </c>
      <c r="Y9970" t="s">
        <v>2005</v>
      </c>
      <c r="AA9970" t="s">
        <v>2921</v>
      </c>
    </row>
    <row r="9971" spans="1:27">
      <c r="A9971" t="s">
        <v>680</v>
      </c>
      <c r="B9971" t="s">
        <v>664</v>
      </c>
      <c r="C9971">
        <v>20213</v>
      </c>
      <c r="D9971">
        <v>202132699</v>
      </c>
      <c r="E9971" t="s">
        <v>1945</v>
      </c>
      <c r="I9971" t="s">
        <v>2926</v>
      </c>
      <c r="J9971" t="s">
        <v>2927</v>
      </c>
      <c r="K9971">
        <v>1</v>
      </c>
      <c r="L9971">
        <v>3</v>
      </c>
      <c r="M9971" s="22">
        <v>4500001426</v>
      </c>
      <c r="N9971">
        <v>1010211377</v>
      </c>
      <c r="O9971" t="s">
        <v>653</v>
      </c>
      <c r="P9971" t="s">
        <v>70</v>
      </c>
      <c r="Q9971" t="s">
        <v>1940</v>
      </c>
      <c r="V9971" t="s">
        <v>3183</v>
      </c>
      <c r="W9971" t="s">
        <v>75</v>
      </c>
      <c r="X9971" t="s">
        <v>1943</v>
      </c>
      <c r="Y9971" t="s">
        <v>2006</v>
      </c>
      <c r="AA9971" t="s">
        <v>2921</v>
      </c>
    </row>
    <row r="9972" spans="1:27">
      <c r="A9972" t="s">
        <v>680</v>
      </c>
      <c r="B9972" t="s">
        <v>664</v>
      </c>
      <c r="C9972">
        <v>20213</v>
      </c>
      <c r="D9972">
        <v>202132698</v>
      </c>
      <c r="E9972" t="s">
        <v>1998</v>
      </c>
      <c r="I9972" t="s">
        <v>2926</v>
      </c>
      <c r="J9972" t="s">
        <v>2927</v>
      </c>
      <c r="K9972">
        <v>1</v>
      </c>
      <c r="L9972">
        <v>3</v>
      </c>
      <c r="M9972" s="22">
        <v>4500001426</v>
      </c>
      <c r="N9972">
        <v>1010211377</v>
      </c>
      <c r="O9972" t="s">
        <v>653</v>
      </c>
      <c r="P9972" t="s">
        <v>70</v>
      </c>
      <c r="Q9972" t="s">
        <v>71</v>
      </c>
      <c r="V9972" t="s">
        <v>3183</v>
      </c>
      <c r="W9972" t="s">
        <v>75</v>
      </c>
      <c r="X9972" t="s">
        <v>1943</v>
      </c>
      <c r="Y9972" t="s">
        <v>2007</v>
      </c>
      <c r="AA9972" t="s">
        <v>2921</v>
      </c>
    </row>
    <row r="9973" spans="1:27">
      <c r="A9973" t="s">
        <v>680</v>
      </c>
      <c r="B9973" t="s">
        <v>664</v>
      </c>
      <c r="C9973">
        <v>20213</v>
      </c>
      <c r="D9973">
        <v>202132694</v>
      </c>
      <c r="E9973" t="s">
        <v>2013</v>
      </c>
      <c r="I9973" t="s">
        <v>2926</v>
      </c>
      <c r="J9973" t="s">
        <v>2927</v>
      </c>
      <c r="K9973">
        <v>1</v>
      </c>
      <c r="L9973">
        <v>3</v>
      </c>
      <c r="M9973" s="22">
        <v>4500001426</v>
      </c>
      <c r="N9973">
        <v>1010211377</v>
      </c>
      <c r="O9973" t="s">
        <v>653</v>
      </c>
      <c r="P9973" t="s">
        <v>70</v>
      </c>
      <c r="Q9973" t="s">
        <v>72</v>
      </c>
      <c r="V9973" t="s">
        <v>3183</v>
      </c>
      <c r="W9973" t="s">
        <v>75</v>
      </c>
      <c r="X9973" t="s">
        <v>1943</v>
      </c>
      <c r="Y9973" t="s">
        <v>2014</v>
      </c>
      <c r="AA9973" t="s">
        <v>2921</v>
      </c>
    </row>
    <row r="9974" spans="1:27">
      <c r="A9974" t="s">
        <v>680</v>
      </c>
      <c r="B9974" t="s">
        <v>664</v>
      </c>
      <c r="C9974">
        <v>20213</v>
      </c>
      <c r="D9974">
        <v>202132692</v>
      </c>
      <c r="E9974" t="s">
        <v>2016</v>
      </c>
      <c r="I9974" t="s">
        <v>2926</v>
      </c>
      <c r="J9974" t="s">
        <v>2927</v>
      </c>
      <c r="K9974">
        <v>1</v>
      </c>
      <c r="L9974">
        <v>3</v>
      </c>
      <c r="M9974" s="22">
        <v>4500001426</v>
      </c>
      <c r="N9974">
        <v>1010211377</v>
      </c>
      <c r="O9974" t="s">
        <v>653</v>
      </c>
      <c r="P9974" t="s">
        <v>70</v>
      </c>
      <c r="Q9974" t="s">
        <v>1940</v>
      </c>
      <c r="V9974" t="s">
        <v>3183</v>
      </c>
      <c r="W9974" t="s">
        <v>75</v>
      </c>
      <c r="X9974" t="s">
        <v>1943</v>
      </c>
      <c r="Y9974" t="s">
        <v>2017</v>
      </c>
      <c r="AA9974" t="s">
        <v>2921</v>
      </c>
    </row>
    <row r="9975" spans="1:27">
      <c r="A9975" t="s">
        <v>680</v>
      </c>
      <c r="B9975" t="s">
        <v>664</v>
      </c>
      <c r="C9975">
        <v>20213</v>
      </c>
      <c r="D9975">
        <v>202132690</v>
      </c>
      <c r="E9975" t="s">
        <v>2018</v>
      </c>
      <c r="I9975" t="s">
        <v>2926</v>
      </c>
      <c r="J9975" t="s">
        <v>2927</v>
      </c>
      <c r="K9975">
        <v>1</v>
      </c>
      <c r="L9975">
        <v>3</v>
      </c>
      <c r="M9975" s="22">
        <v>4500001426</v>
      </c>
      <c r="N9975">
        <v>1010211377</v>
      </c>
      <c r="O9975" t="s">
        <v>653</v>
      </c>
      <c r="P9975" t="s">
        <v>70</v>
      </c>
      <c r="Q9975" t="s">
        <v>1940</v>
      </c>
      <c r="V9975" t="s">
        <v>3183</v>
      </c>
      <c r="W9975" t="s">
        <v>75</v>
      </c>
      <c r="X9975" t="s">
        <v>1943</v>
      </c>
      <c r="Y9975" t="s">
        <v>2020</v>
      </c>
      <c r="AA9975" t="s">
        <v>2921</v>
      </c>
    </row>
    <row r="9976" spans="1:27">
      <c r="A9976" t="s">
        <v>680</v>
      </c>
      <c r="B9976" t="s">
        <v>664</v>
      </c>
      <c r="C9976">
        <v>20213</v>
      </c>
      <c r="D9976">
        <v>202132689</v>
      </c>
      <c r="E9976" t="s">
        <v>1964</v>
      </c>
      <c r="I9976" t="s">
        <v>2926</v>
      </c>
      <c r="J9976" t="s">
        <v>2927</v>
      </c>
      <c r="K9976">
        <v>1</v>
      </c>
      <c r="L9976">
        <v>3</v>
      </c>
      <c r="M9976" s="22">
        <v>4500001426</v>
      </c>
      <c r="N9976">
        <v>1010211377</v>
      </c>
      <c r="O9976" t="s">
        <v>653</v>
      </c>
      <c r="P9976" t="s">
        <v>70</v>
      </c>
      <c r="Q9976" t="s">
        <v>71</v>
      </c>
      <c r="V9976" t="s">
        <v>3183</v>
      </c>
      <c r="W9976" t="s">
        <v>75</v>
      </c>
      <c r="X9976" t="s">
        <v>1943</v>
      </c>
      <c r="Y9976" t="s">
        <v>2021</v>
      </c>
      <c r="AA9976" t="s">
        <v>2921</v>
      </c>
    </row>
    <row r="9977" spans="1:27">
      <c r="A9977" t="s">
        <v>680</v>
      </c>
      <c r="B9977" t="s">
        <v>664</v>
      </c>
      <c r="C9977">
        <v>20213</v>
      </c>
      <c r="D9977">
        <v>202132688</v>
      </c>
      <c r="E9977" t="s">
        <v>2022</v>
      </c>
      <c r="I9977" t="s">
        <v>2926</v>
      </c>
      <c r="J9977" t="s">
        <v>2927</v>
      </c>
      <c r="K9977">
        <v>1</v>
      </c>
      <c r="L9977">
        <v>3</v>
      </c>
      <c r="M9977" s="22">
        <v>4500001426</v>
      </c>
      <c r="N9977">
        <v>1010211377</v>
      </c>
      <c r="O9977" t="s">
        <v>653</v>
      </c>
      <c r="P9977" t="s">
        <v>70</v>
      </c>
      <c r="Q9977" t="s">
        <v>1940</v>
      </c>
      <c r="V9977" t="s">
        <v>3183</v>
      </c>
      <c r="W9977" t="s">
        <v>75</v>
      </c>
      <c r="X9977" t="s">
        <v>1943</v>
      </c>
      <c r="Y9977" t="s">
        <v>2023</v>
      </c>
      <c r="AA9977" t="s">
        <v>2921</v>
      </c>
    </row>
    <row r="9978" spans="1:27">
      <c r="A9978" t="s">
        <v>680</v>
      </c>
      <c r="B9978" t="s">
        <v>664</v>
      </c>
      <c r="C9978">
        <v>20213</v>
      </c>
      <c r="D9978">
        <v>202132687</v>
      </c>
      <c r="E9978" t="s">
        <v>2001</v>
      </c>
      <c r="I9978" t="s">
        <v>2926</v>
      </c>
      <c r="J9978" t="s">
        <v>2927</v>
      </c>
      <c r="K9978">
        <v>1</v>
      </c>
      <c r="L9978">
        <v>3</v>
      </c>
      <c r="M9978" s="22">
        <v>4500001426</v>
      </c>
      <c r="N9978">
        <v>1010211377</v>
      </c>
      <c r="O9978" t="s">
        <v>653</v>
      </c>
      <c r="P9978" t="s">
        <v>70</v>
      </c>
      <c r="Q9978" t="s">
        <v>1940</v>
      </c>
      <c r="V9978" t="s">
        <v>3183</v>
      </c>
      <c r="W9978" t="s">
        <v>75</v>
      </c>
      <c r="X9978" t="s">
        <v>1943</v>
      </c>
      <c r="Y9978" t="s">
        <v>2024</v>
      </c>
      <c r="AA9978" t="s">
        <v>2921</v>
      </c>
    </row>
    <row r="9979" spans="1:27">
      <c r="A9979" t="s">
        <v>680</v>
      </c>
      <c r="B9979" t="s">
        <v>664</v>
      </c>
      <c r="C9979">
        <v>20213</v>
      </c>
      <c r="D9979">
        <v>202132686</v>
      </c>
      <c r="E9979" t="s">
        <v>1966</v>
      </c>
      <c r="I9979" t="s">
        <v>2926</v>
      </c>
      <c r="J9979" t="s">
        <v>2927</v>
      </c>
      <c r="K9979">
        <v>1</v>
      </c>
      <c r="L9979">
        <v>3</v>
      </c>
      <c r="M9979" s="22">
        <v>4500001426</v>
      </c>
      <c r="N9979">
        <v>1010211377</v>
      </c>
      <c r="O9979" t="s">
        <v>653</v>
      </c>
      <c r="P9979" t="s">
        <v>70</v>
      </c>
      <c r="Q9979" t="s">
        <v>71</v>
      </c>
      <c r="V9979" t="s">
        <v>3183</v>
      </c>
      <c r="W9979" t="s">
        <v>75</v>
      </c>
      <c r="X9979" t="s">
        <v>1943</v>
      </c>
      <c r="Y9979" t="s">
        <v>2025</v>
      </c>
      <c r="AA9979" t="s">
        <v>2921</v>
      </c>
    </row>
    <row r="9980" spans="1:27">
      <c r="A9980" t="s">
        <v>680</v>
      </c>
      <c r="B9980" t="s">
        <v>664</v>
      </c>
      <c r="C9980">
        <v>20213</v>
      </c>
      <c r="D9980">
        <v>202132684</v>
      </c>
      <c r="E9980" t="s">
        <v>2028</v>
      </c>
      <c r="I9980" t="s">
        <v>2926</v>
      </c>
      <c r="J9980" t="s">
        <v>2927</v>
      </c>
      <c r="K9980">
        <v>1</v>
      </c>
      <c r="L9980">
        <v>3</v>
      </c>
      <c r="M9980" s="22">
        <v>4500001426</v>
      </c>
      <c r="N9980">
        <v>1010211377</v>
      </c>
      <c r="O9980" t="s">
        <v>653</v>
      </c>
      <c r="P9980" t="s">
        <v>70</v>
      </c>
      <c r="Q9980" t="s">
        <v>1940</v>
      </c>
      <c r="V9980" t="s">
        <v>3183</v>
      </c>
      <c r="W9980" t="s">
        <v>75</v>
      </c>
      <c r="X9980" t="s">
        <v>1943</v>
      </c>
      <c r="Y9980" t="s">
        <v>2029</v>
      </c>
      <c r="AA9980" t="s">
        <v>2921</v>
      </c>
    </row>
    <row r="9981" spans="1:27">
      <c r="A9981" t="s">
        <v>680</v>
      </c>
      <c r="B9981" t="s">
        <v>664</v>
      </c>
      <c r="C9981">
        <v>20213</v>
      </c>
      <c r="D9981">
        <v>202132679</v>
      </c>
      <c r="E9981" t="s">
        <v>1989</v>
      </c>
      <c r="I9981" t="s">
        <v>2926</v>
      </c>
      <c r="J9981" t="s">
        <v>2927</v>
      </c>
      <c r="K9981">
        <v>1</v>
      </c>
      <c r="L9981">
        <v>3</v>
      </c>
      <c r="M9981" s="22">
        <v>4500001426</v>
      </c>
      <c r="N9981">
        <v>1010211377</v>
      </c>
      <c r="O9981" t="s">
        <v>653</v>
      </c>
      <c r="P9981" t="s">
        <v>70</v>
      </c>
      <c r="Q9981" t="s">
        <v>1940</v>
      </c>
      <c r="V9981" t="s">
        <v>3183</v>
      </c>
      <c r="W9981" t="s">
        <v>75</v>
      </c>
      <c r="X9981" t="s">
        <v>1943</v>
      </c>
      <c r="Y9981" t="s">
        <v>2034</v>
      </c>
      <c r="AA9981" t="s">
        <v>2921</v>
      </c>
    </row>
    <row r="9982" spans="1:27">
      <c r="A9982" t="s">
        <v>680</v>
      </c>
      <c r="B9982" t="s">
        <v>664</v>
      </c>
      <c r="C9982">
        <v>20213</v>
      </c>
      <c r="D9982">
        <v>202132677</v>
      </c>
      <c r="E9982" t="s">
        <v>20</v>
      </c>
      <c r="I9982" t="s">
        <v>2926</v>
      </c>
      <c r="J9982" t="s">
        <v>2927</v>
      </c>
      <c r="K9982">
        <v>1</v>
      </c>
      <c r="L9982">
        <v>3</v>
      </c>
      <c r="M9982" s="22">
        <v>4500001426</v>
      </c>
      <c r="N9982">
        <v>1010211377</v>
      </c>
      <c r="O9982" t="s">
        <v>653</v>
      </c>
      <c r="P9982" t="s">
        <v>70</v>
      </c>
      <c r="Q9982" t="s">
        <v>71</v>
      </c>
      <c r="V9982" t="s">
        <v>3183</v>
      </c>
      <c r="W9982" t="s">
        <v>75</v>
      </c>
      <c r="X9982" t="s">
        <v>1943</v>
      </c>
      <c r="Y9982" t="s">
        <v>2036</v>
      </c>
      <c r="AA9982" t="s">
        <v>2921</v>
      </c>
    </row>
    <row r="9983" spans="1:27">
      <c r="A9983" t="s">
        <v>680</v>
      </c>
      <c r="B9983" t="s">
        <v>664</v>
      </c>
      <c r="C9983">
        <v>20213</v>
      </c>
      <c r="D9983">
        <v>202132672</v>
      </c>
      <c r="E9983" t="s">
        <v>31</v>
      </c>
      <c r="I9983" t="s">
        <v>2926</v>
      </c>
      <c r="J9983" t="s">
        <v>2927</v>
      </c>
      <c r="K9983">
        <v>1</v>
      </c>
      <c r="L9983">
        <v>3</v>
      </c>
      <c r="M9983" s="22">
        <v>4500001426</v>
      </c>
      <c r="N9983">
        <v>1010211377</v>
      </c>
      <c r="O9983" t="s">
        <v>653</v>
      </c>
      <c r="P9983" t="s">
        <v>70</v>
      </c>
      <c r="Q9983" t="s">
        <v>71</v>
      </c>
      <c r="V9983" t="s">
        <v>3183</v>
      </c>
      <c r="W9983" t="s">
        <v>75</v>
      </c>
      <c r="X9983" t="s">
        <v>1943</v>
      </c>
      <c r="Y9983" t="s">
        <v>2042</v>
      </c>
      <c r="AA9983" t="s">
        <v>2921</v>
      </c>
    </row>
    <row r="9984" spans="1:27">
      <c r="A9984" t="s">
        <v>680</v>
      </c>
      <c r="B9984" t="s">
        <v>664</v>
      </c>
      <c r="C9984">
        <v>20213</v>
      </c>
      <c r="D9984">
        <v>202132670</v>
      </c>
      <c r="E9984" t="s">
        <v>2043</v>
      </c>
      <c r="I9984" t="s">
        <v>2926</v>
      </c>
      <c r="J9984" t="s">
        <v>2927</v>
      </c>
      <c r="K9984">
        <v>1</v>
      </c>
      <c r="L9984">
        <v>3</v>
      </c>
      <c r="M9984" s="22">
        <v>4500001426</v>
      </c>
      <c r="N9984">
        <v>1010211377</v>
      </c>
      <c r="O9984" t="s">
        <v>653</v>
      </c>
      <c r="P9984" t="s">
        <v>70</v>
      </c>
      <c r="Q9984" t="s">
        <v>1940</v>
      </c>
      <c r="V9984" t="s">
        <v>3183</v>
      </c>
      <c r="W9984" t="s">
        <v>75</v>
      </c>
      <c r="X9984" t="s">
        <v>1943</v>
      </c>
      <c r="Y9984" t="s">
        <v>2045</v>
      </c>
      <c r="AA9984" t="s">
        <v>2921</v>
      </c>
    </row>
    <row r="9985" spans="1:27">
      <c r="A9985" t="s">
        <v>680</v>
      </c>
      <c r="B9985" t="s">
        <v>664</v>
      </c>
      <c r="C9985">
        <v>20213</v>
      </c>
      <c r="D9985">
        <v>202132667</v>
      </c>
      <c r="E9985" t="s">
        <v>2050</v>
      </c>
      <c r="I9985" t="s">
        <v>2926</v>
      </c>
      <c r="J9985" t="s">
        <v>2927</v>
      </c>
      <c r="K9985">
        <v>1</v>
      </c>
      <c r="L9985">
        <v>3</v>
      </c>
      <c r="M9985" s="22">
        <v>4500001426</v>
      </c>
      <c r="N9985">
        <v>1010211377</v>
      </c>
      <c r="O9985" t="s">
        <v>653</v>
      </c>
      <c r="P9985" t="s">
        <v>70</v>
      </c>
      <c r="Q9985" t="s">
        <v>1940</v>
      </c>
      <c r="V9985" t="s">
        <v>3183</v>
      </c>
      <c r="W9985" t="s">
        <v>75</v>
      </c>
      <c r="X9985" t="s">
        <v>1943</v>
      </c>
      <c r="Y9985" t="s">
        <v>2051</v>
      </c>
      <c r="AA9985" t="s">
        <v>2921</v>
      </c>
    </row>
    <row r="9986" spans="1:27">
      <c r="A9986" t="s">
        <v>680</v>
      </c>
      <c r="B9986" t="s">
        <v>664</v>
      </c>
      <c r="C9986">
        <v>20213</v>
      </c>
      <c r="D9986">
        <v>202132660</v>
      </c>
      <c r="E9986" t="s">
        <v>2060</v>
      </c>
      <c r="I9986" t="s">
        <v>2926</v>
      </c>
      <c r="J9986" t="s">
        <v>2927</v>
      </c>
      <c r="K9986">
        <v>1</v>
      </c>
      <c r="L9986">
        <v>3</v>
      </c>
      <c r="M9986" s="22">
        <v>4500001426</v>
      </c>
      <c r="N9986">
        <v>1010211377</v>
      </c>
      <c r="O9986" t="s">
        <v>653</v>
      </c>
      <c r="P9986" t="s">
        <v>70</v>
      </c>
      <c r="Q9986" t="s">
        <v>1940</v>
      </c>
      <c r="V9986" t="s">
        <v>3183</v>
      </c>
      <c r="W9986" t="s">
        <v>75</v>
      </c>
      <c r="X9986" t="s">
        <v>1943</v>
      </c>
      <c r="Y9986" t="s">
        <v>2061</v>
      </c>
      <c r="AA9986" t="s">
        <v>2921</v>
      </c>
    </row>
    <row r="9987" spans="1:27">
      <c r="A9987" t="s">
        <v>680</v>
      </c>
      <c r="B9987" t="s">
        <v>664</v>
      </c>
      <c r="C9987">
        <v>20213</v>
      </c>
      <c r="D9987">
        <v>202132658</v>
      </c>
      <c r="E9987" t="s">
        <v>2063</v>
      </c>
      <c r="I9987" t="s">
        <v>2926</v>
      </c>
      <c r="J9987" t="s">
        <v>2927</v>
      </c>
      <c r="K9987">
        <v>1</v>
      </c>
      <c r="L9987">
        <v>3</v>
      </c>
      <c r="M9987" s="22">
        <v>4500001426</v>
      </c>
      <c r="N9987">
        <v>1010211377</v>
      </c>
      <c r="O9987" t="s">
        <v>653</v>
      </c>
      <c r="P9987" t="s">
        <v>70</v>
      </c>
      <c r="Q9987" t="s">
        <v>71</v>
      </c>
      <c r="V9987" t="s">
        <v>3183</v>
      </c>
      <c r="W9987" t="s">
        <v>75</v>
      </c>
      <c r="X9987" t="s">
        <v>1943</v>
      </c>
      <c r="Y9987" t="s">
        <v>2064</v>
      </c>
      <c r="AA9987" t="s">
        <v>2921</v>
      </c>
    </row>
    <row r="9988" spans="1:27">
      <c r="A9988" t="s">
        <v>680</v>
      </c>
      <c r="B9988" t="s">
        <v>664</v>
      </c>
      <c r="C9988">
        <v>20213</v>
      </c>
      <c r="D9988">
        <v>202132655</v>
      </c>
      <c r="E9988" t="s">
        <v>61</v>
      </c>
      <c r="I9988" t="s">
        <v>2926</v>
      </c>
      <c r="J9988" t="s">
        <v>2927</v>
      </c>
      <c r="K9988">
        <v>1</v>
      </c>
      <c r="L9988">
        <v>3</v>
      </c>
      <c r="M9988" s="22">
        <v>4500001426</v>
      </c>
      <c r="N9988">
        <v>1010211377</v>
      </c>
      <c r="O9988" t="s">
        <v>653</v>
      </c>
      <c r="P9988" t="s">
        <v>70</v>
      </c>
      <c r="Q9988" t="s">
        <v>71</v>
      </c>
      <c r="V9988" t="s">
        <v>3183</v>
      </c>
      <c r="W9988" t="s">
        <v>75</v>
      </c>
      <c r="X9988" t="s">
        <v>1943</v>
      </c>
      <c r="Y9988" t="s">
        <v>2068</v>
      </c>
      <c r="AA9988" t="s">
        <v>2921</v>
      </c>
    </row>
    <row r="9989" spans="1:27">
      <c r="A9989" t="s">
        <v>680</v>
      </c>
      <c r="B9989" t="s">
        <v>664</v>
      </c>
      <c r="C9989">
        <v>20213</v>
      </c>
      <c r="D9989">
        <v>202132654</v>
      </c>
      <c r="E9989" t="s">
        <v>2069</v>
      </c>
      <c r="I9989" t="s">
        <v>2926</v>
      </c>
      <c r="J9989" t="s">
        <v>2927</v>
      </c>
      <c r="K9989">
        <v>1</v>
      </c>
      <c r="L9989">
        <v>3</v>
      </c>
      <c r="M9989" s="22">
        <v>4500001426</v>
      </c>
      <c r="N9989">
        <v>1010211377</v>
      </c>
      <c r="O9989" t="s">
        <v>653</v>
      </c>
      <c r="P9989" t="s">
        <v>70</v>
      </c>
      <c r="Q9989" t="s">
        <v>1940</v>
      </c>
      <c r="V9989" t="s">
        <v>3183</v>
      </c>
      <c r="W9989" t="s">
        <v>75</v>
      </c>
      <c r="X9989" t="s">
        <v>1943</v>
      </c>
      <c r="Y9989" t="s">
        <v>2070</v>
      </c>
      <c r="AA9989" t="s">
        <v>2921</v>
      </c>
    </row>
    <row r="9990" spans="1:27">
      <c r="A9990" t="s">
        <v>680</v>
      </c>
      <c r="B9990" t="s">
        <v>664</v>
      </c>
      <c r="C9990">
        <v>20213</v>
      </c>
      <c r="D9990">
        <v>202132651</v>
      </c>
      <c r="E9990" t="s">
        <v>1954</v>
      </c>
      <c r="I9990" t="s">
        <v>2926</v>
      </c>
      <c r="J9990" t="s">
        <v>2927</v>
      </c>
      <c r="K9990">
        <v>1</v>
      </c>
      <c r="L9990">
        <v>3</v>
      </c>
      <c r="M9990" s="22">
        <v>4500001426</v>
      </c>
      <c r="N9990">
        <v>1010211377</v>
      </c>
      <c r="O9990" t="s">
        <v>653</v>
      </c>
      <c r="P9990" t="s">
        <v>70</v>
      </c>
      <c r="Q9990" t="s">
        <v>1940</v>
      </c>
      <c r="V9990" t="s">
        <v>3183</v>
      </c>
      <c r="W9990" t="s">
        <v>75</v>
      </c>
      <c r="X9990" t="s">
        <v>1943</v>
      </c>
      <c r="Y9990" t="s">
        <v>2073</v>
      </c>
      <c r="AA9990" t="s">
        <v>2921</v>
      </c>
    </row>
    <row r="9991" spans="1:27">
      <c r="A9991" t="s">
        <v>680</v>
      </c>
      <c r="B9991" t="s">
        <v>664</v>
      </c>
      <c r="C9991">
        <v>20213</v>
      </c>
      <c r="D9991">
        <v>202132646</v>
      </c>
      <c r="E9991" t="s">
        <v>2038</v>
      </c>
      <c r="I9991" t="s">
        <v>2926</v>
      </c>
      <c r="J9991" t="s">
        <v>2927</v>
      </c>
      <c r="K9991">
        <v>1</v>
      </c>
      <c r="L9991">
        <v>3</v>
      </c>
      <c r="M9991" s="22">
        <v>4500001426</v>
      </c>
      <c r="N9991">
        <v>1010211377</v>
      </c>
      <c r="O9991" t="s">
        <v>653</v>
      </c>
      <c r="P9991" t="s">
        <v>70</v>
      </c>
      <c r="Q9991" t="s">
        <v>1940</v>
      </c>
      <c r="V9991" t="s">
        <v>3183</v>
      </c>
      <c r="W9991" t="s">
        <v>75</v>
      </c>
      <c r="X9991" t="s">
        <v>1943</v>
      </c>
      <c r="Y9991" t="s">
        <v>2078</v>
      </c>
      <c r="AA9991" t="s">
        <v>2921</v>
      </c>
    </row>
    <row r="9992" spans="1:27">
      <c r="A9992" t="s">
        <v>680</v>
      </c>
      <c r="B9992" t="s">
        <v>664</v>
      </c>
      <c r="C9992">
        <v>20213</v>
      </c>
      <c r="D9992">
        <v>202132645</v>
      </c>
      <c r="E9992" t="s">
        <v>2079</v>
      </c>
      <c r="I9992" t="s">
        <v>2926</v>
      </c>
      <c r="J9992" t="s">
        <v>2927</v>
      </c>
      <c r="K9992">
        <v>1</v>
      </c>
      <c r="L9992">
        <v>3</v>
      </c>
      <c r="M9992" s="22">
        <v>4500001426</v>
      </c>
      <c r="N9992">
        <v>1010211377</v>
      </c>
      <c r="O9992" t="s">
        <v>653</v>
      </c>
      <c r="P9992" t="s">
        <v>70</v>
      </c>
      <c r="Q9992" t="s">
        <v>72</v>
      </c>
      <c r="V9992" t="s">
        <v>3183</v>
      </c>
      <c r="W9992" t="s">
        <v>75</v>
      </c>
      <c r="X9992" t="s">
        <v>1943</v>
      </c>
      <c r="Y9992" t="s">
        <v>2080</v>
      </c>
      <c r="AA9992" t="s">
        <v>2921</v>
      </c>
    </row>
    <row r="9993" spans="1:27">
      <c r="A9993" t="s">
        <v>680</v>
      </c>
      <c r="B9993" t="s">
        <v>664</v>
      </c>
      <c r="C9993">
        <v>20213</v>
      </c>
      <c r="D9993">
        <v>202132643</v>
      </c>
      <c r="E9993" t="s">
        <v>30</v>
      </c>
      <c r="I9993" t="s">
        <v>2926</v>
      </c>
      <c r="J9993" t="s">
        <v>2927</v>
      </c>
      <c r="K9993">
        <v>1</v>
      </c>
      <c r="L9993">
        <v>3</v>
      </c>
      <c r="M9993" s="22">
        <v>4500001426</v>
      </c>
      <c r="N9993">
        <v>1010211377</v>
      </c>
      <c r="O9993" t="s">
        <v>653</v>
      </c>
      <c r="P9993" t="s">
        <v>70</v>
      </c>
      <c r="Q9993" t="s">
        <v>71</v>
      </c>
      <c r="V9993" t="s">
        <v>3183</v>
      </c>
      <c r="W9993" t="s">
        <v>75</v>
      </c>
      <c r="X9993" t="s">
        <v>1943</v>
      </c>
      <c r="Y9993" t="s">
        <v>2082</v>
      </c>
      <c r="AA9993" t="s">
        <v>2921</v>
      </c>
    </row>
    <row r="9994" spans="1:27">
      <c r="A9994" t="s">
        <v>680</v>
      </c>
      <c r="B9994" t="s">
        <v>664</v>
      </c>
      <c r="C9994">
        <v>20213</v>
      </c>
      <c r="D9994">
        <v>202132642</v>
      </c>
      <c r="E9994" t="s">
        <v>2083</v>
      </c>
      <c r="I9994" t="s">
        <v>2926</v>
      </c>
      <c r="J9994" t="s">
        <v>2927</v>
      </c>
      <c r="K9994">
        <v>1</v>
      </c>
      <c r="L9994">
        <v>3</v>
      </c>
      <c r="M9994" s="22">
        <v>4500001426</v>
      </c>
      <c r="N9994">
        <v>1010211377</v>
      </c>
      <c r="O9994" t="s">
        <v>653</v>
      </c>
      <c r="P9994" t="s">
        <v>70</v>
      </c>
      <c r="Q9994" t="s">
        <v>1940</v>
      </c>
      <c r="V9994" t="s">
        <v>3183</v>
      </c>
      <c r="W9994" t="s">
        <v>75</v>
      </c>
      <c r="X9994" t="s">
        <v>1943</v>
      </c>
      <c r="Y9994" t="s">
        <v>2084</v>
      </c>
      <c r="AA9994" t="s">
        <v>2921</v>
      </c>
    </row>
    <row r="9995" spans="1:27">
      <c r="A9995" t="s">
        <v>680</v>
      </c>
      <c r="B9995" t="s">
        <v>664</v>
      </c>
      <c r="C9995">
        <v>20213</v>
      </c>
      <c r="D9995">
        <v>202132641</v>
      </c>
      <c r="E9995" t="s">
        <v>2055</v>
      </c>
      <c r="I9995" t="s">
        <v>2926</v>
      </c>
      <c r="J9995" t="s">
        <v>2927</v>
      </c>
      <c r="K9995">
        <v>1</v>
      </c>
      <c r="L9995">
        <v>3</v>
      </c>
      <c r="M9995" s="22">
        <v>4500001426</v>
      </c>
      <c r="N9995">
        <v>1010211377</v>
      </c>
      <c r="O9995" t="s">
        <v>653</v>
      </c>
      <c r="P9995" t="s">
        <v>70</v>
      </c>
      <c r="Q9995" t="s">
        <v>1940</v>
      </c>
      <c r="V9995" t="s">
        <v>3183</v>
      </c>
      <c r="W9995" t="s">
        <v>75</v>
      </c>
      <c r="X9995" t="s">
        <v>1943</v>
      </c>
      <c r="Y9995" t="s">
        <v>2085</v>
      </c>
      <c r="AA9995" t="s">
        <v>2921</v>
      </c>
    </row>
    <row r="9996" spans="1:27">
      <c r="A9996" t="s">
        <v>680</v>
      </c>
      <c r="B9996" t="s">
        <v>664</v>
      </c>
      <c r="C9996">
        <v>20213</v>
      </c>
      <c r="D9996">
        <v>202132638</v>
      </c>
      <c r="E9996" t="s">
        <v>2087</v>
      </c>
      <c r="I9996" t="s">
        <v>2926</v>
      </c>
      <c r="J9996" t="s">
        <v>2927</v>
      </c>
      <c r="K9996">
        <v>1</v>
      </c>
      <c r="L9996">
        <v>3</v>
      </c>
      <c r="M9996" s="22">
        <v>4500001426</v>
      </c>
      <c r="N9996">
        <v>1010211377</v>
      </c>
      <c r="O9996" t="s">
        <v>653</v>
      </c>
      <c r="P9996" t="s">
        <v>70</v>
      </c>
      <c r="Q9996" t="s">
        <v>1940</v>
      </c>
      <c r="V9996" t="s">
        <v>3183</v>
      </c>
      <c r="W9996" t="s">
        <v>75</v>
      </c>
      <c r="X9996" t="s">
        <v>1943</v>
      </c>
      <c r="Y9996" t="s">
        <v>2089</v>
      </c>
      <c r="AA9996" t="s">
        <v>2921</v>
      </c>
    </row>
    <row r="9997" spans="1:27">
      <c r="A9997" t="s">
        <v>680</v>
      </c>
      <c r="B9997" t="s">
        <v>664</v>
      </c>
      <c r="C9997">
        <v>20213</v>
      </c>
      <c r="D9997">
        <v>202132632</v>
      </c>
      <c r="E9997" t="s">
        <v>48</v>
      </c>
      <c r="I9997" t="s">
        <v>2926</v>
      </c>
      <c r="J9997" t="s">
        <v>2927</v>
      </c>
      <c r="K9997">
        <v>1</v>
      </c>
      <c r="L9997">
        <v>3</v>
      </c>
      <c r="M9997" s="22">
        <v>4500001426</v>
      </c>
      <c r="N9997">
        <v>1010211377</v>
      </c>
      <c r="O9997" t="s">
        <v>653</v>
      </c>
      <c r="P9997" t="s">
        <v>70</v>
      </c>
      <c r="Q9997" t="s">
        <v>71</v>
      </c>
      <c r="V9997" t="s">
        <v>3183</v>
      </c>
      <c r="W9997" t="s">
        <v>75</v>
      </c>
      <c r="X9997" t="s">
        <v>1943</v>
      </c>
      <c r="Y9997" t="s">
        <v>2095</v>
      </c>
      <c r="AA9997" t="s">
        <v>2921</v>
      </c>
    </row>
    <row r="9998" spans="1:27">
      <c r="A9998" t="s">
        <v>680</v>
      </c>
      <c r="B9998" t="s">
        <v>664</v>
      </c>
      <c r="C9998">
        <v>20213</v>
      </c>
      <c r="D9998">
        <v>202132631</v>
      </c>
      <c r="E9998" t="s">
        <v>1992</v>
      </c>
      <c r="I9998" t="s">
        <v>2926</v>
      </c>
      <c r="J9998" t="s">
        <v>2927</v>
      </c>
      <c r="K9998">
        <v>1</v>
      </c>
      <c r="L9998">
        <v>3</v>
      </c>
      <c r="M9998" s="22">
        <v>4500001426</v>
      </c>
      <c r="N9998">
        <v>1010211377</v>
      </c>
      <c r="O9998" t="s">
        <v>653</v>
      </c>
      <c r="P9998" t="s">
        <v>70</v>
      </c>
      <c r="Q9998" t="s">
        <v>1940</v>
      </c>
      <c r="V9998" t="s">
        <v>3183</v>
      </c>
      <c r="W9998" t="s">
        <v>75</v>
      </c>
      <c r="X9998" t="s">
        <v>1943</v>
      </c>
      <c r="Y9998" t="s">
        <v>2096</v>
      </c>
      <c r="AA9998" t="s">
        <v>2921</v>
      </c>
    </row>
    <row r="9999" spans="1:27">
      <c r="A9999" t="s">
        <v>680</v>
      </c>
      <c r="B9999" t="s">
        <v>664</v>
      </c>
      <c r="C9999">
        <v>20213</v>
      </c>
      <c r="D9999">
        <v>202132630</v>
      </c>
      <c r="E9999" t="s">
        <v>2065</v>
      </c>
      <c r="I9999" t="s">
        <v>2926</v>
      </c>
      <c r="J9999" t="s">
        <v>2927</v>
      </c>
      <c r="K9999">
        <v>1</v>
      </c>
      <c r="L9999">
        <v>3</v>
      </c>
      <c r="M9999" s="22">
        <v>4500001426</v>
      </c>
      <c r="N9999">
        <v>1010211377</v>
      </c>
      <c r="O9999" t="s">
        <v>653</v>
      </c>
      <c r="P9999" t="s">
        <v>70</v>
      </c>
      <c r="Q9999" t="s">
        <v>1940</v>
      </c>
      <c r="V9999" t="s">
        <v>3183</v>
      </c>
      <c r="W9999" t="s">
        <v>75</v>
      </c>
      <c r="X9999" t="s">
        <v>1943</v>
      </c>
      <c r="Y9999" t="s">
        <v>2097</v>
      </c>
      <c r="AA9999" t="s">
        <v>2921</v>
      </c>
    </row>
    <row r="10000" spans="1:27">
      <c r="A10000" t="s">
        <v>680</v>
      </c>
      <c r="B10000" t="s">
        <v>664</v>
      </c>
      <c r="C10000">
        <v>20213</v>
      </c>
      <c r="D10000">
        <v>202132629</v>
      </c>
      <c r="E10000" t="s">
        <v>1934</v>
      </c>
      <c r="I10000" t="s">
        <v>2926</v>
      </c>
      <c r="J10000" t="s">
        <v>2927</v>
      </c>
      <c r="K10000">
        <v>1</v>
      </c>
      <c r="L10000">
        <v>3</v>
      </c>
      <c r="M10000" s="22">
        <v>4500001426</v>
      </c>
      <c r="N10000">
        <v>1010211377</v>
      </c>
      <c r="O10000" t="s">
        <v>653</v>
      </c>
      <c r="P10000" t="s">
        <v>70</v>
      </c>
      <c r="Q10000" t="s">
        <v>71</v>
      </c>
      <c r="V10000" t="s">
        <v>3183</v>
      </c>
      <c r="W10000" t="s">
        <v>75</v>
      </c>
      <c r="X10000" t="s">
        <v>1943</v>
      </c>
      <c r="Y10000" t="s">
        <v>2098</v>
      </c>
      <c r="AA10000" t="s">
        <v>2921</v>
      </c>
    </row>
    <row r="10001" spans="1:27">
      <c r="A10001" t="s">
        <v>680</v>
      </c>
      <c r="B10001" t="s">
        <v>664</v>
      </c>
      <c r="C10001">
        <v>20213</v>
      </c>
      <c r="D10001">
        <v>202132628</v>
      </c>
      <c r="E10001" t="s">
        <v>1939</v>
      </c>
      <c r="I10001" t="s">
        <v>2926</v>
      </c>
      <c r="J10001" t="s">
        <v>2927</v>
      </c>
      <c r="K10001">
        <v>1</v>
      </c>
      <c r="L10001">
        <v>3</v>
      </c>
      <c r="M10001" s="22">
        <v>4500001426</v>
      </c>
      <c r="N10001">
        <v>1010211377</v>
      </c>
      <c r="O10001" t="s">
        <v>653</v>
      </c>
      <c r="P10001" t="s">
        <v>70</v>
      </c>
      <c r="Q10001" t="s">
        <v>1940</v>
      </c>
      <c r="V10001" t="s">
        <v>3183</v>
      </c>
      <c r="W10001" t="s">
        <v>75</v>
      </c>
      <c r="X10001" t="s">
        <v>1943</v>
      </c>
      <c r="Y10001" t="s">
        <v>2099</v>
      </c>
      <c r="AA10001" t="s">
        <v>2921</v>
      </c>
    </row>
    <row r="10002" spans="1:27">
      <c r="A10002" t="s">
        <v>680</v>
      </c>
      <c r="B10002" t="s">
        <v>664</v>
      </c>
      <c r="C10002">
        <v>20213</v>
      </c>
      <c r="D10002">
        <v>202132626</v>
      </c>
      <c r="E10002" t="s">
        <v>1948</v>
      </c>
      <c r="I10002" t="s">
        <v>2926</v>
      </c>
      <c r="J10002" t="s">
        <v>2927</v>
      </c>
      <c r="K10002">
        <v>1</v>
      </c>
      <c r="L10002">
        <v>3</v>
      </c>
      <c r="M10002" s="22">
        <v>4500001426</v>
      </c>
      <c r="N10002">
        <v>1010211377</v>
      </c>
      <c r="O10002" t="s">
        <v>653</v>
      </c>
      <c r="P10002" t="s">
        <v>70</v>
      </c>
      <c r="Q10002" t="s">
        <v>1940</v>
      </c>
      <c r="V10002" t="s">
        <v>3183</v>
      </c>
      <c r="W10002" t="s">
        <v>75</v>
      </c>
      <c r="X10002" t="s">
        <v>1943</v>
      </c>
      <c r="Y10002" t="s">
        <v>2102</v>
      </c>
      <c r="AA10002" t="s">
        <v>2921</v>
      </c>
    </row>
    <row r="10003" spans="1:27">
      <c r="A10003" t="s">
        <v>680</v>
      </c>
      <c r="B10003" t="s">
        <v>664</v>
      </c>
      <c r="C10003">
        <v>20213</v>
      </c>
      <c r="D10003">
        <v>202132625</v>
      </c>
      <c r="E10003" t="s">
        <v>2008</v>
      </c>
      <c r="I10003" t="s">
        <v>2926</v>
      </c>
      <c r="J10003" t="s">
        <v>2927</v>
      </c>
      <c r="K10003">
        <v>1</v>
      </c>
      <c r="L10003">
        <v>3</v>
      </c>
      <c r="M10003" s="22">
        <v>4500001426</v>
      </c>
      <c r="N10003">
        <v>1010211377</v>
      </c>
      <c r="O10003" t="s">
        <v>653</v>
      </c>
      <c r="P10003" t="s">
        <v>70</v>
      </c>
      <c r="Q10003" t="s">
        <v>72</v>
      </c>
      <c r="V10003" t="s">
        <v>3183</v>
      </c>
      <c r="W10003" t="s">
        <v>75</v>
      </c>
      <c r="X10003" t="s">
        <v>1943</v>
      </c>
      <c r="Y10003" t="s">
        <v>2103</v>
      </c>
      <c r="AA10003" t="s">
        <v>2921</v>
      </c>
    </row>
    <row r="10004" spans="1:27">
      <c r="A10004" t="s">
        <v>680</v>
      </c>
      <c r="B10004" t="s">
        <v>664</v>
      </c>
      <c r="C10004">
        <v>20213</v>
      </c>
      <c r="D10004">
        <v>202132622</v>
      </c>
      <c r="E10004" t="s">
        <v>2011</v>
      </c>
      <c r="I10004" t="s">
        <v>2926</v>
      </c>
      <c r="J10004" t="s">
        <v>2927</v>
      </c>
      <c r="K10004">
        <v>1</v>
      </c>
      <c r="L10004">
        <v>3</v>
      </c>
      <c r="M10004" s="22">
        <v>4500001426</v>
      </c>
      <c r="N10004">
        <v>1010211377</v>
      </c>
      <c r="O10004" t="s">
        <v>653</v>
      </c>
      <c r="P10004" t="s">
        <v>70</v>
      </c>
      <c r="Q10004" t="s">
        <v>71</v>
      </c>
      <c r="V10004" t="s">
        <v>3183</v>
      </c>
      <c r="W10004" t="s">
        <v>75</v>
      </c>
      <c r="X10004" t="s">
        <v>1943</v>
      </c>
      <c r="Y10004" t="s">
        <v>2106</v>
      </c>
      <c r="AA10004" t="s">
        <v>2921</v>
      </c>
    </row>
    <row r="10005" spans="1:27">
      <c r="A10005" t="s">
        <v>680</v>
      </c>
      <c r="B10005" t="s">
        <v>664</v>
      </c>
      <c r="C10005">
        <v>20213</v>
      </c>
      <c r="D10005">
        <v>202132620</v>
      </c>
      <c r="E10005" t="s">
        <v>29</v>
      </c>
      <c r="I10005" t="s">
        <v>2926</v>
      </c>
      <c r="J10005" t="s">
        <v>2927</v>
      </c>
      <c r="K10005">
        <v>1</v>
      </c>
      <c r="L10005">
        <v>3</v>
      </c>
      <c r="M10005" s="22">
        <v>4500001426</v>
      </c>
      <c r="N10005">
        <v>1010211377</v>
      </c>
      <c r="O10005" t="s">
        <v>653</v>
      </c>
      <c r="P10005" t="s">
        <v>70</v>
      </c>
      <c r="Q10005" t="s">
        <v>71</v>
      </c>
      <c r="V10005" t="s">
        <v>3183</v>
      </c>
      <c r="W10005" t="s">
        <v>75</v>
      </c>
      <c r="X10005" t="s">
        <v>1943</v>
      </c>
      <c r="Y10005" t="s">
        <v>2108</v>
      </c>
      <c r="AA10005" t="s">
        <v>2921</v>
      </c>
    </row>
    <row r="10006" spans="1:27">
      <c r="A10006" t="s">
        <v>680</v>
      </c>
      <c r="B10006" t="s">
        <v>664</v>
      </c>
      <c r="C10006">
        <v>20213</v>
      </c>
      <c r="D10006">
        <v>202132617</v>
      </c>
      <c r="E10006" t="s">
        <v>2110</v>
      </c>
      <c r="I10006" t="s">
        <v>2926</v>
      </c>
      <c r="J10006" t="s">
        <v>2927</v>
      </c>
      <c r="K10006">
        <v>1</v>
      </c>
      <c r="L10006">
        <v>3</v>
      </c>
      <c r="M10006" s="22">
        <v>4500001426</v>
      </c>
      <c r="N10006">
        <v>1010211377</v>
      </c>
      <c r="O10006" t="s">
        <v>653</v>
      </c>
      <c r="P10006" t="s">
        <v>70</v>
      </c>
      <c r="Q10006" t="s">
        <v>71</v>
      </c>
      <c r="V10006" t="s">
        <v>3183</v>
      </c>
      <c r="W10006" t="s">
        <v>75</v>
      </c>
      <c r="X10006" t="s">
        <v>1943</v>
      </c>
      <c r="Y10006" t="s">
        <v>2112</v>
      </c>
      <c r="AA10006" t="s">
        <v>2921</v>
      </c>
    </row>
    <row r="10007" spans="1:27">
      <c r="A10007" t="s">
        <v>680</v>
      </c>
      <c r="B10007" t="s">
        <v>664</v>
      </c>
      <c r="C10007">
        <v>20213</v>
      </c>
      <c r="D10007">
        <v>202132615</v>
      </c>
      <c r="E10007" t="s">
        <v>2100</v>
      </c>
      <c r="I10007" t="s">
        <v>2926</v>
      </c>
      <c r="J10007" t="s">
        <v>2927</v>
      </c>
      <c r="K10007">
        <v>1</v>
      </c>
      <c r="L10007">
        <v>3</v>
      </c>
      <c r="M10007" s="22">
        <v>4500001426</v>
      </c>
      <c r="N10007">
        <v>1010211377</v>
      </c>
      <c r="O10007" t="s">
        <v>653</v>
      </c>
      <c r="P10007" t="s">
        <v>70</v>
      </c>
      <c r="Q10007" t="s">
        <v>71</v>
      </c>
      <c r="V10007" t="s">
        <v>3183</v>
      </c>
      <c r="W10007" t="s">
        <v>75</v>
      </c>
      <c r="X10007" t="s">
        <v>1943</v>
      </c>
      <c r="Y10007" t="s">
        <v>2114</v>
      </c>
      <c r="AA10007" t="s">
        <v>2921</v>
      </c>
    </row>
    <row r="10008" spans="1:27">
      <c r="A10008" t="s">
        <v>680</v>
      </c>
      <c r="B10008" t="s">
        <v>664</v>
      </c>
      <c r="C10008">
        <v>20213</v>
      </c>
      <c r="D10008">
        <v>202132612</v>
      </c>
      <c r="E10008" t="s">
        <v>1996</v>
      </c>
      <c r="I10008" t="s">
        <v>2926</v>
      </c>
      <c r="J10008" t="s">
        <v>2927</v>
      </c>
      <c r="K10008">
        <v>1</v>
      </c>
      <c r="L10008">
        <v>3</v>
      </c>
      <c r="M10008" s="22">
        <v>4500001426</v>
      </c>
      <c r="N10008">
        <v>1010211377</v>
      </c>
      <c r="O10008" t="s">
        <v>653</v>
      </c>
      <c r="P10008" t="s">
        <v>70</v>
      </c>
      <c r="Q10008" t="s">
        <v>1940</v>
      </c>
      <c r="V10008" t="s">
        <v>3183</v>
      </c>
      <c r="W10008" t="s">
        <v>75</v>
      </c>
      <c r="X10008" t="s">
        <v>1943</v>
      </c>
      <c r="Y10008" t="s">
        <v>2117</v>
      </c>
      <c r="AA10008" t="s">
        <v>2921</v>
      </c>
    </row>
    <row r="10009" spans="1:27">
      <c r="A10009" t="s">
        <v>680</v>
      </c>
      <c r="B10009" t="s">
        <v>664</v>
      </c>
      <c r="C10009">
        <v>20213</v>
      </c>
      <c r="D10009">
        <v>202132611</v>
      </c>
      <c r="E10009" t="s">
        <v>50</v>
      </c>
      <c r="I10009" t="s">
        <v>2926</v>
      </c>
      <c r="J10009" t="s">
        <v>2927</v>
      </c>
      <c r="K10009">
        <v>1</v>
      </c>
      <c r="L10009">
        <v>3</v>
      </c>
      <c r="M10009" s="22">
        <v>4500001426</v>
      </c>
      <c r="N10009">
        <v>1010211377</v>
      </c>
      <c r="O10009" t="s">
        <v>653</v>
      </c>
      <c r="P10009" t="s">
        <v>70</v>
      </c>
      <c r="Q10009" t="s">
        <v>72</v>
      </c>
      <c r="V10009" t="s">
        <v>3183</v>
      </c>
      <c r="W10009" t="s">
        <v>75</v>
      </c>
      <c r="X10009" t="s">
        <v>1943</v>
      </c>
      <c r="Y10009" t="s">
        <v>2118</v>
      </c>
      <c r="AA10009" t="s">
        <v>2921</v>
      </c>
    </row>
    <row r="10010" spans="1:27">
      <c r="A10010" t="s">
        <v>680</v>
      </c>
      <c r="B10010" t="s">
        <v>664</v>
      </c>
      <c r="C10010">
        <v>20213</v>
      </c>
      <c r="D10010">
        <v>202132608</v>
      </c>
      <c r="E10010" t="s">
        <v>1952</v>
      </c>
      <c r="I10010" t="s">
        <v>2926</v>
      </c>
      <c r="J10010" t="s">
        <v>2927</v>
      </c>
      <c r="K10010">
        <v>1</v>
      </c>
      <c r="L10010">
        <v>3</v>
      </c>
      <c r="M10010" s="22">
        <v>4500001426</v>
      </c>
      <c r="N10010">
        <v>1010211377</v>
      </c>
      <c r="O10010" t="s">
        <v>653</v>
      </c>
      <c r="P10010" t="s">
        <v>70</v>
      </c>
      <c r="Q10010" t="s">
        <v>72</v>
      </c>
      <c r="V10010" t="s">
        <v>3183</v>
      </c>
      <c r="W10010" t="s">
        <v>75</v>
      </c>
      <c r="X10010" t="s">
        <v>1943</v>
      </c>
      <c r="Y10010" t="s">
        <v>2121</v>
      </c>
      <c r="AA10010" t="s">
        <v>2921</v>
      </c>
    </row>
    <row r="10011" spans="1:27">
      <c r="A10011" t="s">
        <v>680</v>
      </c>
      <c r="B10011" t="s">
        <v>664</v>
      </c>
      <c r="C10011">
        <v>20213</v>
      </c>
      <c r="D10011">
        <v>202132605</v>
      </c>
      <c r="E10011" t="s">
        <v>1962</v>
      </c>
      <c r="I10011" t="s">
        <v>2926</v>
      </c>
      <c r="J10011" t="s">
        <v>2927</v>
      </c>
      <c r="K10011">
        <v>1</v>
      </c>
      <c r="L10011">
        <v>3</v>
      </c>
      <c r="M10011" s="22">
        <v>4500001426</v>
      </c>
      <c r="N10011">
        <v>1010211377</v>
      </c>
      <c r="O10011" t="s">
        <v>653</v>
      </c>
      <c r="P10011" t="s">
        <v>70</v>
      </c>
      <c r="Q10011" t="s">
        <v>71</v>
      </c>
      <c r="V10011" t="s">
        <v>3183</v>
      </c>
      <c r="W10011" t="s">
        <v>75</v>
      </c>
      <c r="X10011" t="s">
        <v>1943</v>
      </c>
      <c r="Y10011" t="s">
        <v>2124</v>
      </c>
      <c r="AA10011" t="s">
        <v>2921</v>
      </c>
    </row>
    <row r="10012" spans="1:27">
      <c r="A10012" t="s">
        <v>680</v>
      </c>
      <c r="B10012" t="s">
        <v>664</v>
      </c>
      <c r="C10012">
        <v>20213</v>
      </c>
      <c r="D10012">
        <v>202132604</v>
      </c>
      <c r="E10012" t="s">
        <v>49</v>
      </c>
      <c r="I10012" t="s">
        <v>2926</v>
      </c>
      <c r="J10012" t="s">
        <v>2927</v>
      </c>
      <c r="K10012">
        <v>1</v>
      </c>
      <c r="L10012">
        <v>3</v>
      </c>
      <c r="M10012" s="22">
        <v>4500001426</v>
      </c>
      <c r="N10012">
        <v>1010211377</v>
      </c>
      <c r="O10012" t="s">
        <v>653</v>
      </c>
      <c r="P10012" t="s">
        <v>70</v>
      </c>
      <c r="Q10012" t="s">
        <v>71</v>
      </c>
      <c r="V10012" t="s">
        <v>3183</v>
      </c>
      <c r="W10012" t="s">
        <v>75</v>
      </c>
      <c r="X10012" t="s">
        <v>1943</v>
      </c>
      <c r="Y10012" t="s">
        <v>2125</v>
      </c>
      <c r="AA10012" t="s">
        <v>2921</v>
      </c>
    </row>
    <row r="10013" spans="1:27">
      <c r="A10013" t="s">
        <v>680</v>
      </c>
      <c r="B10013" t="s">
        <v>664</v>
      </c>
      <c r="C10013">
        <v>20213</v>
      </c>
      <c r="D10013">
        <v>202132603</v>
      </c>
      <c r="E10013" t="s">
        <v>53</v>
      </c>
      <c r="I10013" t="s">
        <v>2926</v>
      </c>
      <c r="J10013" t="s">
        <v>2927</v>
      </c>
      <c r="K10013">
        <v>1</v>
      </c>
      <c r="L10013">
        <v>3</v>
      </c>
      <c r="M10013" s="22">
        <v>4500001426</v>
      </c>
      <c r="N10013">
        <v>1010211377</v>
      </c>
      <c r="O10013" t="s">
        <v>653</v>
      </c>
      <c r="P10013" t="s">
        <v>70</v>
      </c>
      <c r="Q10013" t="s">
        <v>71</v>
      </c>
      <c r="V10013" t="s">
        <v>3183</v>
      </c>
      <c r="W10013" t="s">
        <v>75</v>
      </c>
      <c r="X10013" t="s">
        <v>1943</v>
      </c>
      <c r="Y10013" t="s">
        <v>2126</v>
      </c>
      <c r="AA10013" t="s">
        <v>2921</v>
      </c>
    </row>
    <row r="10014" spans="1:27">
      <c r="A10014" t="s">
        <v>680</v>
      </c>
      <c r="B10014" t="s">
        <v>664</v>
      </c>
      <c r="C10014">
        <v>20213</v>
      </c>
      <c r="D10014">
        <v>202132599</v>
      </c>
      <c r="E10014" t="s">
        <v>33</v>
      </c>
      <c r="I10014" t="s">
        <v>2926</v>
      </c>
      <c r="J10014" t="s">
        <v>2927</v>
      </c>
      <c r="K10014">
        <v>1</v>
      </c>
      <c r="L10014">
        <v>3</v>
      </c>
      <c r="M10014" s="22">
        <v>4500001426</v>
      </c>
      <c r="N10014">
        <v>1010211377</v>
      </c>
      <c r="O10014" t="s">
        <v>653</v>
      </c>
      <c r="P10014" t="s">
        <v>70</v>
      </c>
      <c r="Q10014" t="s">
        <v>71</v>
      </c>
      <c r="V10014" t="s">
        <v>3183</v>
      </c>
      <c r="W10014" t="s">
        <v>75</v>
      </c>
      <c r="X10014" t="s">
        <v>1943</v>
      </c>
      <c r="Y10014" t="s">
        <v>2130</v>
      </c>
      <c r="AA10014" t="s">
        <v>2921</v>
      </c>
    </row>
    <row r="10015" spans="1:27">
      <c r="A10015" t="s">
        <v>680</v>
      </c>
      <c r="B10015" t="s">
        <v>664</v>
      </c>
      <c r="C10015">
        <v>20213</v>
      </c>
      <c r="D10015">
        <v>202132594</v>
      </c>
      <c r="E10015" t="s">
        <v>1975</v>
      </c>
      <c r="I10015" t="s">
        <v>2926</v>
      </c>
      <c r="J10015" t="s">
        <v>2927</v>
      </c>
      <c r="K10015">
        <v>1</v>
      </c>
      <c r="L10015">
        <v>3</v>
      </c>
      <c r="M10015" s="22">
        <v>4500001426</v>
      </c>
      <c r="N10015">
        <v>1010211377</v>
      </c>
      <c r="O10015" t="s">
        <v>653</v>
      </c>
      <c r="P10015" t="s">
        <v>70</v>
      </c>
      <c r="Q10015" t="s">
        <v>72</v>
      </c>
      <c r="V10015" t="s">
        <v>3183</v>
      </c>
      <c r="W10015" t="s">
        <v>75</v>
      </c>
      <c r="X10015" t="s">
        <v>1943</v>
      </c>
      <c r="Y10015" t="s">
        <v>2135</v>
      </c>
      <c r="AA10015" t="s">
        <v>2921</v>
      </c>
    </row>
    <row r="10016" spans="1:27">
      <c r="A10016" t="s">
        <v>680</v>
      </c>
      <c r="B10016" t="s">
        <v>664</v>
      </c>
      <c r="C10016">
        <v>20213</v>
      </c>
      <c r="D10016">
        <v>202132592</v>
      </c>
      <c r="E10016" t="s">
        <v>1985</v>
      </c>
      <c r="I10016" t="s">
        <v>2926</v>
      </c>
      <c r="J10016" t="s">
        <v>2927</v>
      </c>
      <c r="K10016">
        <v>1</v>
      </c>
      <c r="L10016">
        <v>3</v>
      </c>
      <c r="M10016" s="22">
        <v>4500001426</v>
      </c>
      <c r="N10016">
        <v>1010211377</v>
      </c>
      <c r="O10016" t="s">
        <v>653</v>
      </c>
      <c r="P10016" t="s">
        <v>70</v>
      </c>
      <c r="Q10016" t="s">
        <v>1940</v>
      </c>
      <c r="V10016" t="s">
        <v>3183</v>
      </c>
      <c r="W10016" t="s">
        <v>75</v>
      </c>
      <c r="X10016" t="s">
        <v>1943</v>
      </c>
      <c r="Y10016" t="s">
        <v>2137</v>
      </c>
      <c r="AA10016" t="s">
        <v>2921</v>
      </c>
    </row>
    <row r="10017" spans="1:27">
      <c r="A10017" t="s">
        <v>680</v>
      </c>
      <c r="B10017" t="s">
        <v>664</v>
      </c>
      <c r="C10017">
        <v>20213</v>
      </c>
      <c r="D10017">
        <v>202132584</v>
      </c>
      <c r="E10017" t="s">
        <v>55</v>
      </c>
      <c r="I10017" t="s">
        <v>2926</v>
      </c>
      <c r="J10017" t="s">
        <v>2927</v>
      </c>
      <c r="K10017">
        <v>1</v>
      </c>
      <c r="L10017">
        <v>3</v>
      </c>
      <c r="M10017" s="22">
        <v>4500001426</v>
      </c>
      <c r="N10017">
        <v>1010211377</v>
      </c>
      <c r="O10017" t="s">
        <v>653</v>
      </c>
      <c r="P10017" t="s">
        <v>70</v>
      </c>
      <c r="Q10017" t="s">
        <v>71</v>
      </c>
      <c r="V10017" t="s">
        <v>3183</v>
      </c>
      <c r="W10017" t="s">
        <v>75</v>
      </c>
      <c r="X10017" t="s">
        <v>1943</v>
      </c>
      <c r="Y10017" t="s">
        <v>2146</v>
      </c>
      <c r="AA10017" t="s">
        <v>2921</v>
      </c>
    </row>
    <row r="10018" spans="1:27">
      <c r="A10018" t="s">
        <v>680</v>
      </c>
      <c r="B10018" t="s">
        <v>664</v>
      </c>
      <c r="C10018">
        <v>20213</v>
      </c>
      <c r="D10018">
        <v>202132577</v>
      </c>
      <c r="E10018" t="s">
        <v>51</v>
      </c>
      <c r="I10018" t="s">
        <v>2926</v>
      </c>
      <c r="J10018" t="s">
        <v>2927</v>
      </c>
      <c r="K10018">
        <v>1</v>
      </c>
      <c r="L10018">
        <v>3</v>
      </c>
      <c r="M10018" s="22">
        <v>4500001426</v>
      </c>
      <c r="N10018">
        <v>1010211377</v>
      </c>
      <c r="O10018" t="s">
        <v>653</v>
      </c>
      <c r="P10018" t="s">
        <v>70</v>
      </c>
      <c r="Q10018" t="s">
        <v>72</v>
      </c>
      <c r="V10018" t="s">
        <v>3183</v>
      </c>
      <c r="W10018" t="s">
        <v>75</v>
      </c>
      <c r="X10018" t="s">
        <v>1943</v>
      </c>
      <c r="Y10018" t="s">
        <v>2153</v>
      </c>
      <c r="AA10018" t="s">
        <v>2921</v>
      </c>
    </row>
    <row r="10019" spans="1:27">
      <c r="A10019" t="s">
        <v>680</v>
      </c>
      <c r="B10019" t="s">
        <v>664</v>
      </c>
      <c r="C10019">
        <v>20213</v>
      </c>
      <c r="D10019">
        <v>202132570</v>
      </c>
      <c r="E10019" t="s">
        <v>18</v>
      </c>
      <c r="I10019" t="s">
        <v>2926</v>
      </c>
      <c r="J10019" t="s">
        <v>2927</v>
      </c>
      <c r="K10019">
        <v>1</v>
      </c>
      <c r="L10019">
        <v>3</v>
      </c>
      <c r="M10019" s="22">
        <v>4500001426</v>
      </c>
      <c r="N10019">
        <v>1010211377</v>
      </c>
      <c r="O10019" t="s">
        <v>653</v>
      </c>
      <c r="P10019" t="s">
        <v>70</v>
      </c>
      <c r="Q10019" t="s">
        <v>71</v>
      </c>
      <c r="V10019" t="s">
        <v>3183</v>
      </c>
      <c r="W10019" t="s">
        <v>75</v>
      </c>
      <c r="X10019" t="s">
        <v>1943</v>
      </c>
      <c r="Y10019" t="s">
        <v>2160</v>
      </c>
      <c r="AA10019" t="s">
        <v>2921</v>
      </c>
    </row>
    <row r="10020" spans="1:27">
      <c r="A10020" t="s">
        <v>680</v>
      </c>
      <c r="B10020" t="s">
        <v>664</v>
      </c>
      <c r="C10020">
        <v>20213</v>
      </c>
      <c r="D10020">
        <v>202132563</v>
      </c>
      <c r="E10020" t="s">
        <v>2048</v>
      </c>
      <c r="I10020" t="s">
        <v>2926</v>
      </c>
      <c r="J10020" t="s">
        <v>2927</v>
      </c>
      <c r="K10020">
        <v>1</v>
      </c>
      <c r="L10020">
        <v>3</v>
      </c>
      <c r="M10020" s="22">
        <v>4500001426</v>
      </c>
      <c r="N10020">
        <v>1010211377</v>
      </c>
      <c r="O10020" t="s">
        <v>653</v>
      </c>
      <c r="P10020" t="s">
        <v>70</v>
      </c>
      <c r="Q10020" t="s">
        <v>1940</v>
      </c>
      <c r="V10020" t="s">
        <v>3183</v>
      </c>
      <c r="W10020" t="s">
        <v>75</v>
      </c>
      <c r="X10020" t="s">
        <v>1943</v>
      </c>
      <c r="Y10020" t="s">
        <v>2168</v>
      </c>
      <c r="AA10020" t="s">
        <v>2921</v>
      </c>
    </row>
    <row r="10021" spans="1:27">
      <c r="A10021" t="s">
        <v>680</v>
      </c>
      <c r="B10021" t="s">
        <v>664</v>
      </c>
      <c r="C10021">
        <v>20213</v>
      </c>
      <c r="D10021">
        <v>202132560</v>
      </c>
      <c r="E10021" t="s">
        <v>19</v>
      </c>
      <c r="I10021" t="s">
        <v>2926</v>
      </c>
      <c r="J10021" t="s">
        <v>2927</v>
      </c>
      <c r="K10021">
        <v>1</v>
      </c>
      <c r="L10021">
        <v>3</v>
      </c>
      <c r="M10021" s="22">
        <v>4500001426</v>
      </c>
      <c r="N10021">
        <v>1010211377</v>
      </c>
      <c r="O10021" t="s">
        <v>653</v>
      </c>
      <c r="P10021" t="s">
        <v>70</v>
      </c>
      <c r="Q10021" t="s">
        <v>72</v>
      </c>
      <c r="V10021" t="s">
        <v>3183</v>
      </c>
      <c r="W10021" t="s">
        <v>75</v>
      </c>
      <c r="X10021" t="s">
        <v>1943</v>
      </c>
      <c r="Y10021" t="s">
        <v>2171</v>
      </c>
      <c r="AA10021" t="s">
        <v>2921</v>
      </c>
    </row>
    <row r="10022" spans="1:27">
      <c r="A10022" t="s">
        <v>680</v>
      </c>
      <c r="B10022" t="s">
        <v>664</v>
      </c>
      <c r="C10022">
        <v>20213</v>
      </c>
      <c r="D10022">
        <v>202132557</v>
      </c>
      <c r="E10022" t="s">
        <v>2163</v>
      </c>
      <c r="I10022" t="s">
        <v>2926</v>
      </c>
      <c r="J10022" t="s">
        <v>2927</v>
      </c>
      <c r="K10022">
        <v>1</v>
      </c>
      <c r="L10022">
        <v>3</v>
      </c>
      <c r="M10022" s="22">
        <v>4500001426</v>
      </c>
      <c r="N10022">
        <v>1010211377</v>
      </c>
      <c r="O10022" t="s">
        <v>653</v>
      </c>
      <c r="P10022" t="s">
        <v>70</v>
      </c>
      <c r="Q10022" t="s">
        <v>71</v>
      </c>
      <c r="V10022" t="s">
        <v>3183</v>
      </c>
      <c r="W10022" t="s">
        <v>75</v>
      </c>
      <c r="X10022" t="s">
        <v>1943</v>
      </c>
      <c r="Y10022" t="s">
        <v>2174</v>
      </c>
      <c r="AA10022" t="s">
        <v>2921</v>
      </c>
    </row>
    <row r="10023" spans="1:27">
      <c r="A10023" t="s">
        <v>680</v>
      </c>
      <c r="B10023" t="s">
        <v>664</v>
      </c>
      <c r="C10023">
        <v>20213</v>
      </c>
      <c r="D10023">
        <v>202132553</v>
      </c>
      <c r="E10023" t="s">
        <v>2026</v>
      </c>
      <c r="I10023" t="s">
        <v>2926</v>
      </c>
      <c r="J10023" t="s">
        <v>2927</v>
      </c>
      <c r="K10023">
        <v>1</v>
      </c>
      <c r="L10023">
        <v>3</v>
      </c>
      <c r="M10023" s="22">
        <v>4500001426</v>
      </c>
      <c r="N10023">
        <v>1010211377</v>
      </c>
      <c r="O10023" t="s">
        <v>653</v>
      </c>
      <c r="P10023" t="s">
        <v>70</v>
      </c>
      <c r="Q10023" t="s">
        <v>1940</v>
      </c>
      <c r="V10023" t="s">
        <v>3183</v>
      </c>
      <c r="W10023" t="s">
        <v>75</v>
      </c>
      <c r="X10023" t="s">
        <v>1943</v>
      </c>
      <c r="Y10023" t="s">
        <v>2178</v>
      </c>
      <c r="AA10023" t="s">
        <v>2921</v>
      </c>
    </row>
    <row r="10024" spans="1:27">
      <c r="A10024" t="s">
        <v>680</v>
      </c>
      <c r="B10024" t="s">
        <v>664</v>
      </c>
      <c r="C10024">
        <v>20213</v>
      </c>
      <c r="D10024">
        <v>202132549</v>
      </c>
      <c r="E10024" t="s">
        <v>2046</v>
      </c>
      <c r="I10024" t="s">
        <v>2926</v>
      </c>
      <c r="J10024" t="s">
        <v>2927</v>
      </c>
      <c r="K10024">
        <v>1</v>
      </c>
      <c r="L10024">
        <v>3</v>
      </c>
      <c r="M10024" s="22">
        <v>4500001426</v>
      </c>
      <c r="N10024">
        <v>1010211377</v>
      </c>
      <c r="O10024" t="s">
        <v>653</v>
      </c>
      <c r="P10024" t="s">
        <v>70</v>
      </c>
      <c r="Q10024" t="s">
        <v>71</v>
      </c>
      <c r="V10024" t="s">
        <v>3183</v>
      </c>
      <c r="W10024" t="s">
        <v>75</v>
      </c>
      <c r="X10024" t="s">
        <v>1943</v>
      </c>
      <c r="Y10024" t="s">
        <v>2182</v>
      </c>
      <c r="AA10024" t="s">
        <v>2921</v>
      </c>
    </row>
    <row r="10025" spans="1:27">
      <c r="A10025" t="s">
        <v>680</v>
      </c>
      <c r="B10025" t="s">
        <v>664</v>
      </c>
      <c r="C10025">
        <v>20213</v>
      </c>
      <c r="D10025">
        <v>202132544</v>
      </c>
      <c r="E10025" t="s">
        <v>1969</v>
      </c>
      <c r="I10025" t="s">
        <v>2926</v>
      </c>
      <c r="J10025" t="s">
        <v>2927</v>
      </c>
      <c r="K10025">
        <v>1</v>
      </c>
      <c r="L10025">
        <v>3</v>
      </c>
      <c r="M10025" s="22">
        <v>4500001426</v>
      </c>
      <c r="N10025">
        <v>1010211377</v>
      </c>
      <c r="O10025" t="s">
        <v>653</v>
      </c>
      <c r="P10025" t="s">
        <v>70</v>
      </c>
      <c r="Q10025" t="s">
        <v>71</v>
      </c>
      <c r="V10025" t="s">
        <v>3183</v>
      </c>
      <c r="W10025" t="s">
        <v>75</v>
      </c>
      <c r="X10025" t="s">
        <v>1943</v>
      </c>
      <c r="Y10025" t="s">
        <v>2187</v>
      </c>
      <c r="AA10025" t="s">
        <v>2921</v>
      </c>
    </row>
    <row r="10026" spans="1:27">
      <c r="A10026" t="s">
        <v>680</v>
      </c>
      <c r="B10026" t="s">
        <v>664</v>
      </c>
      <c r="C10026">
        <v>20213</v>
      </c>
      <c r="D10026">
        <v>202132543</v>
      </c>
      <c r="E10026" t="s">
        <v>2057</v>
      </c>
      <c r="I10026" t="s">
        <v>2926</v>
      </c>
      <c r="J10026" t="s">
        <v>2927</v>
      </c>
      <c r="K10026">
        <v>1</v>
      </c>
      <c r="L10026">
        <v>3</v>
      </c>
      <c r="M10026" s="22">
        <v>4500001426</v>
      </c>
      <c r="N10026">
        <v>1010211377</v>
      </c>
      <c r="O10026" t="s">
        <v>653</v>
      </c>
      <c r="P10026" t="s">
        <v>70</v>
      </c>
      <c r="Q10026" t="s">
        <v>72</v>
      </c>
      <c r="V10026" t="s">
        <v>3183</v>
      </c>
      <c r="W10026" t="s">
        <v>75</v>
      </c>
      <c r="X10026" t="s">
        <v>1943</v>
      </c>
      <c r="Y10026" t="s">
        <v>2188</v>
      </c>
      <c r="AA10026" t="s">
        <v>2921</v>
      </c>
    </row>
    <row r="10027" spans="1:27">
      <c r="A10027" t="s">
        <v>680</v>
      </c>
      <c r="B10027" t="s">
        <v>664</v>
      </c>
      <c r="C10027">
        <v>20213</v>
      </c>
      <c r="D10027">
        <v>202132541</v>
      </c>
      <c r="E10027" t="s">
        <v>1971</v>
      </c>
      <c r="I10027" t="s">
        <v>2926</v>
      </c>
      <c r="J10027" t="s">
        <v>2927</v>
      </c>
      <c r="K10027">
        <v>1</v>
      </c>
      <c r="L10027">
        <v>3</v>
      </c>
      <c r="M10027" s="22">
        <v>4500001426</v>
      </c>
      <c r="N10027">
        <v>1010211377</v>
      </c>
      <c r="O10027" t="s">
        <v>653</v>
      </c>
      <c r="P10027" t="s">
        <v>70</v>
      </c>
      <c r="Q10027" t="s">
        <v>1940</v>
      </c>
      <c r="V10027" t="s">
        <v>3183</v>
      </c>
      <c r="W10027" t="s">
        <v>75</v>
      </c>
      <c r="X10027" t="s">
        <v>1943</v>
      </c>
      <c r="Y10027" t="s">
        <v>2190</v>
      </c>
      <c r="AA10027" t="s">
        <v>2921</v>
      </c>
    </row>
    <row r="10028" spans="1:27">
      <c r="A10028" t="s">
        <v>680</v>
      </c>
      <c r="B10028" t="s">
        <v>664</v>
      </c>
      <c r="C10028">
        <v>20213</v>
      </c>
      <c r="D10028">
        <v>202132539</v>
      </c>
      <c r="E10028" t="s">
        <v>1983</v>
      </c>
      <c r="I10028" t="s">
        <v>2926</v>
      </c>
      <c r="J10028" t="s">
        <v>2927</v>
      </c>
      <c r="K10028">
        <v>1</v>
      </c>
      <c r="L10028">
        <v>3</v>
      </c>
      <c r="M10028" s="22">
        <v>4500001426</v>
      </c>
      <c r="N10028">
        <v>1010211377</v>
      </c>
      <c r="O10028" t="s">
        <v>653</v>
      </c>
      <c r="P10028" t="s">
        <v>70</v>
      </c>
      <c r="Q10028" t="s">
        <v>72</v>
      </c>
      <c r="V10028" t="s">
        <v>3183</v>
      </c>
      <c r="W10028" t="s">
        <v>75</v>
      </c>
      <c r="X10028" t="s">
        <v>1943</v>
      </c>
      <c r="Y10028" t="s">
        <v>2192</v>
      </c>
      <c r="AA10028" t="s">
        <v>2921</v>
      </c>
    </row>
    <row r="10029" spans="1:27">
      <c r="A10029" t="s">
        <v>680</v>
      </c>
      <c r="B10029" t="s">
        <v>664</v>
      </c>
      <c r="C10029">
        <v>20213</v>
      </c>
      <c r="D10029">
        <v>202132538</v>
      </c>
      <c r="E10029" t="s">
        <v>2138</v>
      </c>
      <c r="I10029" t="s">
        <v>2926</v>
      </c>
      <c r="J10029" t="s">
        <v>2927</v>
      </c>
      <c r="K10029">
        <v>1</v>
      </c>
      <c r="L10029">
        <v>3</v>
      </c>
      <c r="M10029" s="22">
        <v>4500001426</v>
      </c>
      <c r="N10029">
        <v>1010211377</v>
      </c>
      <c r="O10029" t="s">
        <v>653</v>
      </c>
      <c r="P10029" t="s">
        <v>70</v>
      </c>
      <c r="Q10029" t="s">
        <v>71</v>
      </c>
      <c r="V10029" t="s">
        <v>3183</v>
      </c>
      <c r="W10029" t="s">
        <v>75</v>
      </c>
      <c r="X10029" t="s">
        <v>1943</v>
      </c>
      <c r="Y10029" t="s">
        <v>2193</v>
      </c>
      <c r="AA10029" t="s">
        <v>2921</v>
      </c>
    </row>
    <row r="10030" spans="1:27">
      <c r="A10030" t="s">
        <v>680</v>
      </c>
      <c r="B10030" t="s">
        <v>664</v>
      </c>
      <c r="C10030">
        <v>20213</v>
      </c>
      <c r="D10030">
        <v>202132536</v>
      </c>
      <c r="E10030" t="s">
        <v>2195</v>
      </c>
      <c r="I10030" t="s">
        <v>2926</v>
      </c>
      <c r="J10030" t="s">
        <v>2927</v>
      </c>
      <c r="K10030">
        <v>1</v>
      </c>
      <c r="L10030">
        <v>3</v>
      </c>
      <c r="M10030" s="22">
        <v>4500001426</v>
      </c>
      <c r="N10030">
        <v>1010211377</v>
      </c>
      <c r="O10030" t="s">
        <v>653</v>
      </c>
      <c r="P10030" t="s">
        <v>70</v>
      </c>
      <c r="Q10030" t="s">
        <v>1940</v>
      </c>
      <c r="V10030" t="s">
        <v>3183</v>
      </c>
      <c r="W10030" t="s">
        <v>75</v>
      </c>
      <c r="X10030" t="s">
        <v>1943</v>
      </c>
      <c r="Y10030" t="s">
        <v>2196</v>
      </c>
      <c r="AA10030" t="s">
        <v>2921</v>
      </c>
    </row>
    <row r="10031" spans="1:27">
      <c r="A10031" t="s">
        <v>680</v>
      </c>
      <c r="B10031" t="s">
        <v>664</v>
      </c>
      <c r="C10031">
        <v>20213</v>
      </c>
      <c r="D10031">
        <v>202132535</v>
      </c>
      <c r="E10031" t="s">
        <v>2197</v>
      </c>
      <c r="I10031" t="s">
        <v>2926</v>
      </c>
      <c r="J10031" t="s">
        <v>2927</v>
      </c>
      <c r="K10031">
        <v>1</v>
      </c>
      <c r="L10031">
        <v>3</v>
      </c>
      <c r="M10031" s="22">
        <v>4500001426</v>
      </c>
      <c r="N10031">
        <v>1010211377</v>
      </c>
      <c r="O10031" t="s">
        <v>653</v>
      </c>
      <c r="P10031" t="s">
        <v>70</v>
      </c>
      <c r="Q10031" t="s">
        <v>1940</v>
      </c>
      <c r="V10031" t="s">
        <v>3183</v>
      </c>
      <c r="W10031" t="s">
        <v>75</v>
      </c>
      <c r="X10031" t="s">
        <v>1943</v>
      </c>
      <c r="Y10031" t="s">
        <v>2198</v>
      </c>
      <c r="AA10031" t="s">
        <v>2921</v>
      </c>
    </row>
    <row r="10032" spans="1:27">
      <c r="A10032" t="s">
        <v>680</v>
      </c>
      <c r="B10032" t="s">
        <v>664</v>
      </c>
      <c r="C10032">
        <v>20213</v>
      </c>
      <c r="D10032">
        <v>202132532</v>
      </c>
      <c r="E10032" t="s">
        <v>38</v>
      </c>
      <c r="I10032" t="s">
        <v>2926</v>
      </c>
      <c r="J10032" t="s">
        <v>2927</v>
      </c>
      <c r="K10032">
        <v>1</v>
      </c>
      <c r="L10032">
        <v>3</v>
      </c>
      <c r="M10032" s="22">
        <v>4500001426</v>
      </c>
      <c r="N10032">
        <v>1010211377</v>
      </c>
      <c r="O10032" t="s">
        <v>653</v>
      </c>
      <c r="P10032" t="s">
        <v>70</v>
      </c>
      <c r="Q10032" t="s">
        <v>71</v>
      </c>
      <c r="V10032" t="s">
        <v>3183</v>
      </c>
      <c r="W10032" t="s">
        <v>75</v>
      </c>
      <c r="X10032" t="s">
        <v>1943</v>
      </c>
      <c r="Y10032" t="s">
        <v>2202</v>
      </c>
      <c r="AA10032" t="s">
        <v>2921</v>
      </c>
    </row>
    <row r="10033" spans="1:27">
      <c r="A10033" t="s">
        <v>680</v>
      </c>
      <c r="B10033" t="s">
        <v>664</v>
      </c>
      <c r="C10033">
        <v>20213</v>
      </c>
      <c r="D10033">
        <v>202132531</v>
      </c>
      <c r="E10033" t="s">
        <v>39</v>
      </c>
      <c r="I10033" t="s">
        <v>2926</v>
      </c>
      <c r="J10033" t="s">
        <v>2927</v>
      </c>
      <c r="K10033">
        <v>1</v>
      </c>
      <c r="L10033">
        <v>3</v>
      </c>
      <c r="M10033" s="22">
        <v>4500001426</v>
      </c>
      <c r="N10033">
        <v>1010211377</v>
      </c>
      <c r="O10033" t="s">
        <v>653</v>
      </c>
      <c r="P10033" t="s">
        <v>70</v>
      </c>
      <c r="Q10033" t="s">
        <v>71</v>
      </c>
      <c r="V10033" t="s">
        <v>3183</v>
      </c>
      <c r="W10033" t="s">
        <v>75</v>
      </c>
      <c r="X10033" t="s">
        <v>1943</v>
      </c>
      <c r="Y10033" t="s">
        <v>2203</v>
      </c>
      <c r="AA10033" t="s">
        <v>2921</v>
      </c>
    </row>
    <row r="10034" spans="1:27">
      <c r="A10034" t="s">
        <v>680</v>
      </c>
      <c r="B10034" t="s">
        <v>664</v>
      </c>
      <c r="C10034">
        <v>20213</v>
      </c>
      <c r="D10034">
        <v>202132529</v>
      </c>
      <c r="E10034" t="s">
        <v>2205</v>
      </c>
      <c r="I10034" t="s">
        <v>2926</v>
      </c>
      <c r="J10034" t="s">
        <v>2927</v>
      </c>
      <c r="K10034">
        <v>1</v>
      </c>
      <c r="L10034">
        <v>3</v>
      </c>
      <c r="M10034" s="22">
        <v>4500001426</v>
      </c>
      <c r="N10034">
        <v>1010211377</v>
      </c>
      <c r="O10034" t="s">
        <v>653</v>
      </c>
      <c r="P10034" t="s">
        <v>70</v>
      </c>
      <c r="Q10034" t="s">
        <v>1940</v>
      </c>
      <c r="V10034" t="s">
        <v>3183</v>
      </c>
      <c r="W10034" t="s">
        <v>75</v>
      </c>
      <c r="X10034" t="s">
        <v>1943</v>
      </c>
      <c r="Y10034" t="s">
        <v>2206</v>
      </c>
      <c r="AA10034" t="s">
        <v>2921</v>
      </c>
    </row>
    <row r="10035" spans="1:27">
      <c r="A10035" t="s">
        <v>680</v>
      </c>
      <c r="B10035" t="s">
        <v>664</v>
      </c>
      <c r="C10035">
        <v>20213</v>
      </c>
      <c r="D10035">
        <v>202132524</v>
      </c>
      <c r="E10035" t="s">
        <v>21</v>
      </c>
      <c r="I10035" t="s">
        <v>2926</v>
      </c>
      <c r="J10035" t="s">
        <v>2927</v>
      </c>
      <c r="K10035">
        <v>1</v>
      </c>
      <c r="L10035">
        <v>3</v>
      </c>
      <c r="M10035" s="22">
        <v>4500001426</v>
      </c>
      <c r="N10035">
        <v>1010211377</v>
      </c>
      <c r="O10035" t="s">
        <v>653</v>
      </c>
      <c r="P10035" t="s">
        <v>70</v>
      </c>
      <c r="Q10035" t="s">
        <v>71</v>
      </c>
      <c r="V10035" t="s">
        <v>3183</v>
      </c>
      <c r="W10035" t="s">
        <v>75</v>
      </c>
      <c r="X10035" t="s">
        <v>1943</v>
      </c>
      <c r="Y10035" t="s">
        <v>2212</v>
      </c>
      <c r="AA10035" t="s">
        <v>2921</v>
      </c>
    </row>
    <row r="10036" spans="1:27">
      <c r="A10036" t="s">
        <v>680</v>
      </c>
      <c r="B10036" t="s">
        <v>664</v>
      </c>
      <c r="C10036">
        <v>20213</v>
      </c>
      <c r="D10036">
        <v>202132515</v>
      </c>
      <c r="E10036" t="s">
        <v>2223</v>
      </c>
      <c r="I10036" t="s">
        <v>2926</v>
      </c>
      <c r="J10036" t="s">
        <v>2927</v>
      </c>
      <c r="K10036">
        <v>1</v>
      </c>
      <c r="L10036">
        <v>3</v>
      </c>
      <c r="M10036" s="22">
        <v>4500001426</v>
      </c>
      <c r="N10036">
        <v>1010211377</v>
      </c>
      <c r="O10036" t="s">
        <v>653</v>
      </c>
      <c r="P10036" t="s">
        <v>70</v>
      </c>
      <c r="Q10036" t="s">
        <v>1940</v>
      </c>
      <c r="V10036" t="s">
        <v>3183</v>
      </c>
      <c r="W10036" t="s">
        <v>75</v>
      </c>
      <c r="X10036" t="s">
        <v>1943</v>
      </c>
      <c r="Y10036" t="s">
        <v>2225</v>
      </c>
      <c r="AA10036" t="s">
        <v>2921</v>
      </c>
    </row>
    <row r="10037" spans="1:27">
      <c r="A10037" t="s">
        <v>680</v>
      </c>
      <c r="B10037" t="s">
        <v>664</v>
      </c>
      <c r="C10037">
        <v>20213</v>
      </c>
      <c r="D10037">
        <v>202132514</v>
      </c>
      <c r="E10037" t="s">
        <v>2226</v>
      </c>
      <c r="I10037" t="s">
        <v>2926</v>
      </c>
      <c r="J10037" t="s">
        <v>2927</v>
      </c>
      <c r="K10037">
        <v>1</v>
      </c>
      <c r="L10037">
        <v>3</v>
      </c>
      <c r="M10037" s="22">
        <v>4500001426</v>
      </c>
      <c r="N10037">
        <v>1010211377</v>
      </c>
      <c r="O10037" t="s">
        <v>653</v>
      </c>
      <c r="P10037" t="s">
        <v>70</v>
      </c>
      <c r="Q10037" t="s">
        <v>1940</v>
      </c>
      <c r="V10037" t="s">
        <v>3183</v>
      </c>
      <c r="W10037" t="s">
        <v>75</v>
      </c>
      <c r="X10037" t="s">
        <v>1943</v>
      </c>
      <c r="Y10037" t="s">
        <v>2227</v>
      </c>
      <c r="AA10037" t="s">
        <v>2921</v>
      </c>
    </row>
    <row r="10038" spans="1:27">
      <c r="A10038" t="s">
        <v>680</v>
      </c>
      <c r="B10038" t="s">
        <v>664</v>
      </c>
      <c r="C10038">
        <v>20213</v>
      </c>
      <c r="D10038">
        <v>202132513</v>
      </c>
      <c r="E10038" t="s">
        <v>32</v>
      </c>
      <c r="I10038" t="s">
        <v>2926</v>
      </c>
      <c r="J10038" t="s">
        <v>2927</v>
      </c>
      <c r="K10038">
        <v>1</v>
      </c>
      <c r="L10038">
        <v>3</v>
      </c>
      <c r="M10038" s="22">
        <v>4500001426</v>
      </c>
      <c r="N10038">
        <v>1010211377</v>
      </c>
      <c r="O10038" t="s">
        <v>653</v>
      </c>
      <c r="P10038" t="s">
        <v>70</v>
      </c>
      <c r="Q10038" t="s">
        <v>71</v>
      </c>
      <c r="V10038" t="s">
        <v>3183</v>
      </c>
      <c r="W10038" t="s">
        <v>75</v>
      </c>
      <c r="X10038" t="s">
        <v>1943</v>
      </c>
      <c r="Y10038" t="s">
        <v>2228</v>
      </c>
      <c r="AA10038" t="s">
        <v>2921</v>
      </c>
    </row>
    <row r="10039" spans="1:27">
      <c r="A10039" t="s">
        <v>680</v>
      </c>
      <c r="B10039" t="s">
        <v>664</v>
      </c>
      <c r="C10039">
        <v>20213</v>
      </c>
      <c r="D10039">
        <v>202132509</v>
      </c>
      <c r="E10039" t="s">
        <v>2232</v>
      </c>
      <c r="I10039" t="s">
        <v>2926</v>
      </c>
      <c r="J10039" t="s">
        <v>2927</v>
      </c>
      <c r="K10039">
        <v>1</v>
      </c>
      <c r="L10039">
        <v>3</v>
      </c>
      <c r="M10039" s="22">
        <v>4500001426</v>
      </c>
      <c r="N10039">
        <v>1010211377</v>
      </c>
      <c r="O10039" t="s">
        <v>653</v>
      </c>
      <c r="P10039" t="s">
        <v>70</v>
      </c>
      <c r="Q10039" t="s">
        <v>1940</v>
      </c>
      <c r="V10039" t="s">
        <v>3183</v>
      </c>
      <c r="W10039" t="s">
        <v>75</v>
      </c>
      <c r="X10039" t="s">
        <v>1943</v>
      </c>
      <c r="Y10039" t="s">
        <v>2234</v>
      </c>
      <c r="AA10039" t="s">
        <v>2921</v>
      </c>
    </row>
    <row r="10040" spans="1:27">
      <c r="A10040" t="s">
        <v>680</v>
      </c>
      <c r="B10040" t="s">
        <v>664</v>
      </c>
      <c r="C10040">
        <v>20213</v>
      </c>
      <c r="D10040">
        <v>202132489</v>
      </c>
      <c r="E10040" t="s">
        <v>2260</v>
      </c>
      <c r="I10040" t="s">
        <v>2926</v>
      </c>
      <c r="J10040" t="s">
        <v>2927</v>
      </c>
      <c r="K10040">
        <v>1</v>
      </c>
      <c r="L10040">
        <v>3</v>
      </c>
      <c r="M10040" s="22">
        <v>4500001426</v>
      </c>
      <c r="N10040">
        <v>1010211377</v>
      </c>
      <c r="O10040" t="s">
        <v>653</v>
      </c>
      <c r="P10040" t="s">
        <v>70</v>
      </c>
      <c r="Q10040" t="s">
        <v>1940</v>
      </c>
      <c r="V10040" t="s">
        <v>3183</v>
      </c>
      <c r="W10040" t="s">
        <v>75</v>
      </c>
      <c r="X10040" t="s">
        <v>1943</v>
      </c>
      <c r="Y10040" t="s">
        <v>2261</v>
      </c>
      <c r="AA10040" t="s">
        <v>2921</v>
      </c>
    </row>
    <row r="10041" spans="1:27">
      <c r="A10041" t="s">
        <v>680</v>
      </c>
      <c r="B10041" t="s">
        <v>664</v>
      </c>
      <c r="C10041">
        <v>20213</v>
      </c>
      <c r="D10041">
        <v>202132487</v>
      </c>
      <c r="E10041" t="s">
        <v>2264</v>
      </c>
      <c r="I10041" t="s">
        <v>2926</v>
      </c>
      <c r="J10041" t="s">
        <v>2927</v>
      </c>
      <c r="K10041">
        <v>1</v>
      </c>
      <c r="L10041">
        <v>3</v>
      </c>
      <c r="M10041" s="22">
        <v>4500001426</v>
      </c>
      <c r="N10041">
        <v>1010211377</v>
      </c>
      <c r="O10041" t="s">
        <v>653</v>
      </c>
      <c r="P10041" t="s">
        <v>70</v>
      </c>
      <c r="Q10041" t="s">
        <v>1940</v>
      </c>
      <c r="V10041" t="s">
        <v>3183</v>
      </c>
      <c r="W10041" t="s">
        <v>75</v>
      </c>
      <c r="X10041" t="s">
        <v>1943</v>
      </c>
      <c r="Y10041" t="s">
        <v>2265</v>
      </c>
      <c r="AA10041" t="s">
        <v>2921</v>
      </c>
    </row>
    <row r="10042" spans="1:27">
      <c r="A10042" t="s">
        <v>680</v>
      </c>
      <c r="B10042" t="s">
        <v>664</v>
      </c>
      <c r="C10042">
        <v>20213</v>
      </c>
      <c r="D10042">
        <v>202132485</v>
      </c>
      <c r="E10042" t="s">
        <v>2230</v>
      </c>
      <c r="I10042" t="s">
        <v>2926</v>
      </c>
      <c r="J10042" t="s">
        <v>2927</v>
      </c>
      <c r="K10042">
        <v>1</v>
      </c>
      <c r="L10042">
        <v>3</v>
      </c>
      <c r="M10042" s="22">
        <v>4500001426</v>
      </c>
      <c r="N10042">
        <v>1010211377</v>
      </c>
      <c r="O10042" t="s">
        <v>653</v>
      </c>
      <c r="P10042" t="s">
        <v>70</v>
      </c>
      <c r="Q10042" t="s">
        <v>1940</v>
      </c>
      <c r="V10042" t="s">
        <v>3183</v>
      </c>
      <c r="W10042" t="s">
        <v>75</v>
      </c>
      <c r="X10042" t="s">
        <v>1943</v>
      </c>
      <c r="Y10042" t="s">
        <v>2267</v>
      </c>
      <c r="AA10042" t="s">
        <v>2921</v>
      </c>
    </row>
    <row r="10043" spans="1:27">
      <c r="A10043" t="s">
        <v>680</v>
      </c>
      <c r="B10043" t="s">
        <v>664</v>
      </c>
      <c r="C10043">
        <v>20213</v>
      </c>
      <c r="D10043">
        <v>202132483</v>
      </c>
      <c r="E10043" t="s">
        <v>2209</v>
      </c>
      <c r="I10043" t="s">
        <v>2926</v>
      </c>
      <c r="J10043" t="s">
        <v>2927</v>
      </c>
      <c r="K10043">
        <v>1</v>
      </c>
      <c r="L10043">
        <v>3</v>
      </c>
      <c r="M10043" s="22">
        <v>4500001426</v>
      </c>
      <c r="N10043">
        <v>1010211377</v>
      </c>
      <c r="O10043" t="s">
        <v>653</v>
      </c>
      <c r="P10043" t="s">
        <v>70</v>
      </c>
      <c r="Q10043" t="s">
        <v>71</v>
      </c>
      <c r="V10043" t="s">
        <v>3183</v>
      </c>
      <c r="W10043" t="s">
        <v>75</v>
      </c>
      <c r="X10043" t="s">
        <v>1943</v>
      </c>
      <c r="Y10043" t="s">
        <v>2270</v>
      </c>
      <c r="AA10043" t="s">
        <v>2921</v>
      </c>
    </row>
    <row r="10044" spans="1:27">
      <c r="A10044" t="s">
        <v>680</v>
      </c>
      <c r="B10044" t="s">
        <v>664</v>
      </c>
      <c r="C10044">
        <v>20213</v>
      </c>
      <c r="D10044">
        <v>202132478</v>
      </c>
      <c r="E10044" t="s">
        <v>47</v>
      </c>
      <c r="I10044" t="s">
        <v>2926</v>
      </c>
      <c r="J10044" t="s">
        <v>2927</v>
      </c>
      <c r="K10044">
        <v>1</v>
      </c>
      <c r="L10044">
        <v>3</v>
      </c>
      <c r="M10044" s="22">
        <v>4500001426</v>
      </c>
      <c r="N10044">
        <v>1010211377</v>
      </c>
      <c r="O10044" t="s">
        <v>653</v>
      </c>
      <c r="P10044" t="s">
        <v>70</v>
      </c>
      <c r="Q10044" t="s">
        <v>71</v>
      </c>
      <c r="V10044" t="s">
        <v>3183</v>
      </c>
      <c r="W10044" t="s">
        <v>75</v>
      </c>
      <c r="X10044" t="s">
        <v>1943</v>
      </c>
      <c r="Y10044" t="s">
        <v>2275</v>
      </c>
      <c r="AA10044" t="s">
        <v>2921</v>
      </c>
    </row>
    <row r="10045" spans="1:27">
      <c r="A10045" t="s">
        <v>680</v>
      </c>
      <c r="B10045" t="s">
        <v>664</v>
      </c>
      <c r="C10045">
        <v>20213</v>
      </c>
      <c r="D10045">
        <v>202132477</v>
      </c>
      <c r="E10045" t="s">
        <v>2276</v>
      </c>
      <c r="I10045" t="s">
        <v>2926</v>
      </c>
      <c r="J10045" t="s">
        <v>2927</v>
      </c>
      <c r="K10045">
        <v>1</v>
      </c>
      <c r="L10045">
        <v>3</v>
      </c>
      <c r="M10045" s="22">
        <v>4500001426</v>
      </c>
      <c r="N10045">
        <v>1010211377</v>
      </c>
      <c r="O10045" t="s">
        <v>653</v>
      </c>
      <c r="P10045" t="s">
        <v>70</v>
      </c>
      <c r="Q10045" t="s">
        <v>1940</v>
      </c>
      <c r="V10045" t="s">
        <v>3183</v>
      </c>
      <c r="W10045" t="s">
        <v>75</v>
      </c>
      <c r="X10045" t="s">
        <v>1943</v>
      </c>
      <c r="Y10045" t="s">
        <v>2277</v>
      </c>
      <c r="AA10045" t="s">
        <v>2921</v>
      </c>
    </row>
    <row r="10046" spans="1:27">
      <c r="A10046" t="s">
        <v>680</v>
      </c>
      <c r="B10046" t="s">
        <v>664</v>
      </c>
      <c r="C10046">
        <v>20213</v>
      </c>
      <c r="D10046">
        <v>202132467</v>
      </c>
      <c r="E10046" t="s">
        <v>2290</v>
      </c>
      <c r="I10046" t="s">
        <v>2926</v>
      </c>
      <c r="J10046" t="s">
        <v>2927</v>
      </c>
      <c r="K10046">
        <v>1</v>
      </c>
      <c r="L10046">
        <v>3</v>
      </c>
      <c r="M10046" s="22">
        <v>4500001426</v>
      </c>
      <c r="N10046">
        <v>1010211377</v>
      </c>
      <c r="O10046" t="s">
        <v>653</v>
      </c>
      <c r="P10046" t="s">
        <v>70</v>
      </c>
      <c r="Q10046" t="s">
        <v>1940</v>
      </c>
      <c r="V10046" t="s">
        <v>3183</v>
      </c>
      <c r="W10046" t="s">
        <v>75</v>
      </c>
      <c r="X10046" t="s">
        <v>1943</v>
      </c>
      <c r="Y10046" t="s">
        <v>2291</v>
      </c>
      <c r="AA10046" t="s">
        <v>2921</v>
      </c>
    </row>
    <row r="10047" spans="1:27">
      <c r="A10047" t="s">
        <v>680</v>
      </c>
      <c r="B10047" t="s">
        <v>664</v>
      </c>
      <c r="C10047">
        <v>20213</v>
      </c>
      <c r="D10047">
        <v>202132462</v>
      </c>
      <c r="E10047" t="s">
        <v>24</v>
      </c>
      <c r="I10047" t="s">
        <v>2926</v>
      </c>
      <c r="J10047" t="s">
        <v>2927</v>
      </c>
      <c r="K10047">
        <v>1</v>
      </c>
      <c r="L10047">
        <v>3</v>
      </c>
      <c r="M10047" s="22">
        <v>4500001426</v>
      </c>
      <c r="N10047">
        <v>1010211377</v>
      </c>
      <c r="O10047" t="s">
        <v>653</v>
      </c>
      <c r="P10047" t="s">
        <v>70</v>
      </c>
      <c r="Q10047" t="s">
        <v>71</v>
      </c>
      <c r="V10047" t="s">
        <v>3183</v>
      </c>
      <c r="W10047" t="s">
        <v>75</v>
      </c>
      <c r="X10047" t="s">
        <v>1943</v>
      </c>
      <c r="Y10047" t="s">
        <v>2297</v>
      </c>
      <c r="AA10047" t="s">
        <v>2921</v>
      </c>
    </row>
    <row r="10048" spans="1:27">
      <c r="A10048" t="s">
        <v>680</v>
      </c>
      <c r="B10048" t="s">
        <v>664</v>
      </c>
      <c r="C10048">
        <v>20213</v>
      </c>
      <c r="D10048">
        <v>202132458</v>
      </c>
      <c r="E10048" t="s">
        <v>2268</v>
      </c>
      <c r="I10048" t="s">
        <v>2926</v>
      </c>
      <c r="J10048" t="s">
        <v>2927</v>
      </c>
      <c r="K10048">
        <v>1</v>
      </c>
      <c r="L10048">
        <v>3</v>
      </c>
      <c r="M10048" s="22">
        <v>4500001426</v>
      </c>
      <c r="N10048">
        <v>1010211377</v>
      </c>
      <c r="O10048" t="s">
        <v>653</v>
      </c>
      <c r="P10048" t="s">
        <v>70</v>
      </c>
      <c r="Q10048" t="s">
        <v>1940</v>
      </c>
      <c r="V10048" t="s">
        <v>3183</v>
      </c>
      <c r="W10048" t="s">
        <v>75</v>
      </c>
      <c r="X10048" t="s">
        <v>1943</v>
      </c>
      <c r="Y10048" t="s">
        <v>2301</v>
      </c>
      <c r="AA10048" t="s">
        <v>2921</v>
      </c>
    </row>
    <row r="10049" spans="1:27">
      <c r="A10049" t="s">
        <v>680</v>
      </c>
      <c r="B10049" t="s">
        <v>664</v>
      </c>
      <c r="C10049">
        <v>20213</v>
      </c>
      <c r="D10049">
        <v>202132456</v>
      </c>
      <c r="E10049" t="s">
        <v>2279</v>
      </c>
      <c r="I10049" t="s">
        <v>2926</v>
      </c>
      <c r="J10049" t="s">
        <v>2927</v>
      </c>
      <c r="K10049">
        <v>1</v>
      </c>
      <c r="L10049">
        <v>3</v>
      </c>
      <c r="M10049" s="22">
        <v>4500001426</v>
      </c>
      <c r="N10049">
        <v>1010211377</v>
      </c>
      <c r="O10049" t="s">
        <v>653</v>
      </c>
      <c r="P10049" t="s">
        <v>70</v>
      </c>
      <c r="Q10049" t="s">
        <v>1940</v>
      </c>
      <c r="V10049" t="s">
        <v>3183</v>
      </c>
      <c r="W10049" t="s">
        <v>75</v>
      </c>
      <c r="X10049" t="s">
        <v>1943</v>
      </c>
      <c r="Y10049" t="s">
        <v>2303</v>
      </c>
      <c r="AA10049" t="s">
        <v>2921</v>
      </c>
    </row>
    <row r="10050" spans="1:27">
      <c r="A10050" t="s">
        <v>680</v>
      </c>
      <c r="B10050" t="s">
        <v>664</v>
      </c>
      <c r="C10050">
        <v>20213</v>
      </c>
      <c r="D10050">
        <v>202132455</v>
      </c>
      <c r="E10050" t="s">
        <v>60</v>
      </c>
      <c r="I10050" t="s">
        <v>2926</v>
      </c>
      <c r="J10050" t="s">
        <v>2927</v>
      </c>
      <c r="K10050">
        <v>1</v>
      </c>
      <c r="L10050">
        <v>3</v>
      </c>
      <c r="M10050" s="22">
        <v>4500001426</v>
      </c>
      <c r="N10050">
        <v>1010211377</v>
      </c>
      <c r="O10050" t="s">
        <v>653</v>
      </c>
      <c r="P10050" t="s">
        <v>70</v>
      </c>
      <c r="Q10050" t="s">
        <v>72</v>
      </c>
      <c r="V10050" t="s">
        <v>3183</v>
      </c>
      <c r="W10050" t="s">
        <v>75</v>
      </c>
      <c r="X10050" t="s">
        <v>1943</v>
      </c>
      <c r="Y10050" t="s">
        <v>2304</v>
      </c>
      <c r="AA10050" t="s">
        <v>2921</v>
      </c>
    </row>
    <row r="10051" spans="1:27">
      <c r="A10051" t="s">
        <v>680</v>
      </c>
      <c r="B10051" t="s">
        <v>664</v>
      </c>
      <c r="C10051">
        <v>20213</v>
      </c>
      <c r="D10051">
        <v>202132454</v>
      </c>
      <c r="E10051" t="s">
        <v>2283</v>
      </c>
      <c r="I10051" t="s">
        <v>2926</v>
      </c>
      <c r="J10051" t="s">
        <v>2927</v>
      </c>
      <c r="K10051">
        <v>1</v>
      </c>
      <c r="L10051">
        <v>3</v>
      </c>
      <c r="M10051" s="22">
        <v>4500001426</v>
      </c>
      <c r="N10051">
        <v>1010211377</v>
      </c>
      <c r="O10051" t="s">
        <v>653</v>
      </c>
      <c r="P10051" t="s">
        <v>70</v>
      </c>
      <c r="Q10051" t="s">
        <v>1940</v>
      </c>
      <c r="V10051" t="s">
        <v>3183</v>
      </c>
      <c r="W10051" t="s">
        <v>75</v>
      </c>
      <c r="X10051" t="s">
        <v>1943</v>
      </c>
      <c r="Y10051" t="s">
        <v>2305</v>
      </c>
      <c r="AA10051" t="s">
        <v>2921</v>
      </c>
    </row>
    <row r="10052" spans="1:27">
      <c r="A10052" t="s">
        <v>680</v>
      </c>
      <c r="B10052" t="s">
        <v>664</v>
      </c>
      <c r="C10052">
        <v>20213</v>
      </c>
      <c r="D10052">
        <v>202132452</v>
      </c>
      <c r="E10052" t="s">
        <v>22</v>
      </c>
      <c r="I10052" t="s">
        <v>2926</v>
      </c>
      <c r="J10052" t="s">
        <v>2927</v>
      </c>
      <c r="K10052">
        <v>1</v>
      </c>
      <c r="L10052">
        <v>3</v>
      </c>
      <c r="M10052" s="22">
        <v>4500001426</v>
      </c>
      <c r="N10052">
        <v>1010211377</v>
      </c>
      <c r="O10052" t="s">
        <v>653</v>
      </c>
      <c r="P10052" t="s">
        <v>70</v>
      </c>
      <c r="Q10052" t="s">
        <v>71</v>
      </c>
      <c r="V10052" t="s">
        <v>3183</v>
      </c>
      <c r="W10052" t="s">
        <v>75</v>
      </c>
      <c r="X10052" t="s">
        <v>1943</v>
      </c>
      <c r="Y10052" t="s">
        <v>2307</v>
      </c>
      <c r="AA10052" t="s">
        <v>2921</v>
      </c>
    </row>
    <row r="10053" spans="1:27">
      <c r="A10053" t="s">
        <v>680</v>
      </c>
      <c r="B10053" t="s">
        <v>664</v>
      </c>
      <c r="C10053">
        <v>20213</v>
      </c>
      <c r="D10053">
        <v>202132450</v>
      </c>
      <c r="E10053" t="s">
        <v>2236</v>
      </c>
      <c r="I10053" t="s">
        <v>2926</v>
      </c>
      <c r="J10053" t="s">
        <v>2927</v>
      </c>
      <c r="K10053">
        <v>1</v>
      </c>
      <c r="L10053">
        <v>3</v>
      </c>
      <c r="M10053" s="22">
        <v>4500001426</v>
      </c>
      <c r="N10053">
        <v>1010211377</v>
      </c>
      <c r="O10053" t="s">
        <v>653</v>
      </c>
      <c r="P10053" t="s">
        <v>70</v>
      </c>
      <c r="Q10053" t="s">
        <v>1940</v>
      </c>
      <c r="V10053" t="s">
        <v>3183</v>
      </c>
      <c r="W10053" t="s">
        <v>75</v>
      </c>
      <c r="X10053" t="s">
        <v>1943</v>
      </c>
      <c r="Y10053" t="s">
        <v>2309</v>
      </c>
      <c r="AA10053" t="s">
        <v>2921</v>
      </c>
    </row>
    <row r="10054" spans="1:27">
      <c r="A10054" t="s">
        <v>680</v>
      </c>
      <c r="B10054" t="s">
        <v>664</v>
      </c>
      <c r="C10054">
        <v>20213</v>
      </c>
      <c r="D10054">
        <v>202132449</v>
      </c>
      <c r="E10054" t="s">
        <v>23</v>
      </c>
      <c r="I10054" t="s">
        <v>2926</v>
      </c>
      <c r="J10054" t="s">
        <v>2927</v>
      </c>
      <c r="K10054">
        <v>1</v>
      </c>
      <c r="L10054">
        <v>3</v>
      </c>
      <c r="M10054" s="22">
        <v>4500001426</v>
      </c>
      <c r="N10054">
        <v>1010211377</v>
      </c>
      <c r="O10054" t="s">
        <v>653</v>
      </c>
      <c r="P10054" t="s">
        <v>70</v>
      </c>
      <c r="Q10054" t="s">
        <v>71</v>
      </c>
      <c r="V10054" t="s">
        <v>3183</v>
      </c>
      <c r="W10054" t="s">
        <v>75</v>
      </c>
      <c r="X10054" t="s">
        <v>1943</v>
      </c>
      <c r="Y10054" t="s">
        <v>2310</v>
      </c>
      <c r="AA10054" t="s">
        <v>2921</v>
      </c>
    </row>
    <row r="10055" spans="1:27">
      <c r="A10055" t="s">
        <v>680</v>
      </c>
      <c r="B10055" t="s">
        <v>664</v>
      </c>
      <c r="C10055">
        <v>20213</v>
      </c>
      <c r="D10055">
        <v>202132448</v>
      </c>
      <c r="E10055" t="s">
        <v>41</v>
      </c>
      <c r="I10055" t="s">
        <v>2926</v>
      </c>
      <c r="J10055" t="s">
        <v>2927</v>
      </c>
      <c r="K10055">
        <v>1</v>
      </c>
      <c r="L10055">
        <v>3</v>
      </c>
      <c r="M10055" s="22">
        <v>4500001426</v>
      </c>
      <c r="N10055">
        <v>1010211377</v>
      </c>
      <c r="O10055" t="s">
        <v>653</v>
      </c>
      <c r="P10055" t="s">
        <v>70</v>
      </c>
      <c r="Q10055" t="s">
        <v>72</v>
      </c>
      <c r="V10055" t="s">
        <v>3183</v>
      </c>
      <c r="W10055" t="s">
        <v>75</v>
      </c>
      <c r="X10055" t="s">
        <v>1943</v>
      </c>
      <c r="Y10055" t="s">
        <v>2311</v>
      </c>
      <c r="AA10055" t="s">
        <v>2921</v>
      </c>
    </row>
    <row r="10056" spans="1:27">
      <c r="A10056" t="s">
        <v>680</v>
      </c>
      <c r="B10056" t="s">
        <v>664</v>
      </c>
      <c r="C10056">
        <v>20213</v>
      </c>
      <c r="D10056">
        <v>202132446</v>
      </c>
      <c r="E10056" t="s">
        <v>40</v>
      </c>
      <c r="I10056" t="s">
        <v>2926</v>
      </c>
      <c r="J10056" t="s">
        <v>2927</v>
      </c>
      <c r="K10056">
        <v>1</v>
      </c>
      <c r="L10056">
        <v>3</v>
      </c>
      <c r="M10056" s="22">
        <v>4500001426</v>
      </c>
      <c r="N10056">
        <v>1010211377</v>
      </c>
      <c r="O10056" t="s">
        <v>653</v>
      </c>
      <c r="P10056" t="s">
        <v>70</v>
      </c>
      <c r="Q10056" t="s">
        <v>72</v>
      </c>
      <c r="V10056" t="s">
        <v>3183</v>
      </c>
      <c r="W10056" t="s">
        <v>75</v>
      </c>
      <c r="X10056" t="s">
        <v>1943</v>
      </c>
      <c r="Y10056" t="s">
        <v>2313</v>
      </c>
      <c r="AA10056" t="s">
        <v>2921</v>
      </c>
    </row>
    <row r="10057" spans="1:27">
      <c r="A10057" t="s">
        <v>680</v>
      </c>
      <c r="B10057" t="s">
        <v>664</v>
      </c>
      <c r="C10057">
        <v>20213</v>
      </c>
      <c r="D10057">
        <v>202132442</v>
      </c>
      <c r="E10057" t="s">
        <v>63</v>
      </c>
      <c r="I10057" t="s">
        <v>2926</v>
      </c>
      <c r="J10057" t="s">
        <v>2927</v>
      </c>
      <c r="K10057">
        <v>1</v>
      </c>
      <c r="L10057">
        <v>3</v>
      </c>
      <c r="M10057" s="22">
        <v>4500001426</v>
      </c>
      <c r="N10057">
        <v>1010211377</v>
      </c>
      <c r="O10057" t="s">
        <v>653</v>
      </c>
      <c r="P10057" t="s">
        <v>70</v>
      </c>
      <c r="Q10057" t="s">
        <v>71</v>
      </c>
      <c r="V10057" t="s">
        <v>3183</v>
      </c>
      <c r="W10057" t="s">
        <v>75</v>
      </c>
      <c r="X10057" t="s">
        <v>1943</v>
      </c>
      <c r="Y10057" t="s">
        <v>2317</v>
      </c>
      <c r="AA10057" t="s">
        <v>2921</v>
      </c>
    </row>
    <row r="10058" spans="1:27">
      <c r="A10058" t="s">
        <v>680</v>
      </c>
      <c r="B10058" t="s">
        <v>664</v>
      </c>
      <c r="C10058">
        <v>20213</v>
      </c>
      <c r="D10058">
        <v>202132441</v>
      </c>
      <c r="E10058" t="s">
        <v>62</v>
      </c>
      <c r="I10058" t="s">
        <v>2926</v>
      </c>
      <c r="J10058" t="s">
        <v>2927</v>
      </c>
      <c r="K10058">
        <v>1</v>
      </c>
      <c r="L10058">
        <v>3</v>
      </c>
      <c r="M10058" s="22">
        <v>4500001426</v>
      </c>
      <c r="N10058">
        <v>1010211377</v>
      </c>
      <c r="O10058" t="s">
        <v>653</v>
      </c>
      <c r="P10058" t="s">
        <v>70</v>
      </c>
      <c r="Q10058" t="s">
        <v>71</v>
      </c>
      <c r="V10058" t="s">
        <v>3183</v>
      </c>
      <c r="W10058" t="s">
        <v>75</v>
      </c>
      <c r="X10058" t="s">
        <v>1943</v>
      </c>
      <c r="Y10058" t="s">
        <v>2318</v>
      </c>
      <c r="AA10058" t="s">
        <v>2921</v>
      </c>
    </row>
    <row r="10059" spans="1:27">
      <c r="A10059" t="s">
        <v>680</v>
      </c>
      <c r="B10059" t="s">
        <v>664</v>
      </c>
      <c r="C10059">
        <v>20213</v>
      </c>
      <c r="D10059">
        <v>202132439</v>
      </c>
      <c r="E10059" t="s">
        <v>59</v>
      </c>
      <c r="I10059" t="s">
        <v>2926</v>
      </c>
      <c r="J10059" t="s">
        <v>2927</v>
      </c>
      <c r="K10059">
        <v>1</v>
      </c>
      <c r="L10059">
        <v>3</v>
      </c>
      <c r="M10059" s="22">
        <v>4500001426</v>
      </c>
      <c r="N10059">
        <v>1010211377</v>
      </c>
      <c r="O10059" t="s">
        <v>653</v>
      </c>
      <c r="P10059" t="s">
        <v>70</v>
      </c>
      <c r="Q10059" t="s">
        <v>72</v>
      </c>
      <c r="V10059" t="s">
        <v>3183</v>
      </c>
      <c r="W10059" t="s">
        <v>75</v>
      </c>
      <c r="X10059" t="s">
        <v>1943</v>
      </c>
      <c r="Y10059" t="s">
        <v>2320</v>
      </c>
      <c r="AA10059" t="s">
        <v>2921</v>
      </c>
    </row>
    <row r="10060" spans="1:27">
      <c r="A10060" t="s">
        <v>680</v>
      </c>
      <c r="B10060" t="s">
        <v>664</v>
      </c>
      <c r="C10060">
        <v>20213</v>
      </c>
      <c r="D10060">
        <v>202132438</v>
      </c>
      <c r="E10060" t="s">
        <v>57</v>
      </c>
      <c r="I10060" t="s">
        <v>2926</v>
      </c>
      <c r="J10060" t="s">
        <v>2927</v>
      </c>
      <c r="K10060">
        <v>1</v>
      </c>
      <c r="L10060">
        <v>3</v>
      </c>
      <c r="M10060" s="22">
        <v>4500001426</v>
      </c>
      <c r="N10060">
        <v>1010211377</v>
      </c>
      <c r="O10060" t="s">
        <v>653</v>
      </c>
      <c r="P10060" t="s">
        <v>70</v>
      </c>
      <c r="Q10060" t="s">
        <v>71</v>
      </c>
      <c r="V10060" t="s">
        <v>3183</v>
      </c>
      <c r="W10060" t="s">
        <v>75</v>
      </c>
      <c r="X10060" t="s">
        <v>1943</v>
      </c>
      <c r="Y10060" t="s">
        <v>2321</v>
      </c>
      <c r="AA10060" t="s">
        <v>2921</v>
      </c>
    </row>
    <row r="10061" spans="1:27">
      <c r="A10061" t="s">
        <v>680</v>
      </c>
      <c r="B10061" t="s">
        <v>664</v>
      </c>
      <c r="C10061">
        <v>20213</v>
      </c>
      <c r="D10061">
        <v>202132437</v>
      </c>
      <c r="E10061" t="s">
        <v>2322</v>
      </c>
      <c r="I10061" t="s">
        <v>2926</v>
      </c>
      <c r="J10061" t="s">
        <v>2927</v>
      </c>
      <c r="K10061">
        <v>1</v>
      </c>
      <c r="L10061">
        <v>3</v>
      </c>
      <c r="M10061" s="22">
        <v>4500001426</v>
      </c>
      <c r="N10061">
        <v>1010211377</v>
      </c>
      <c r="O10061" t="s">
        <v>653</v>
      </c>
      <c r="P10061" t="s">
        <v>70</v>
      </c>
      <c r="Q10061" t="s">
        <v>1940</v>
      </c>
      <c r="V10061" t="s">
        <v>3183</v>
      </c>
      <c r="W10061" t="s">
        <v>75</v>
      </c>
      <c r="X10061" t="s">
        <v>1943</v>
      </c>
      <c r="Y10061" t="s">
        <v>2323</v>
      </c>
      <c r="AA10061" t="s">
        <v>2921</v>
      </c>
    </row>
    <row r="10062" spans="1:27">
      <c r="A10062" t="s">
        <v>680</v>
      </c>
      <c r="B10062" t="s">
        <v>664</v>
      </c>
      <c r="C10062">
        <v>20213</v>
      </c>
      <c r="D10062">
        <v>202132429</v>
      </c>
      <c r="E10062" t="s">
        <v>2331</v>
      </c>
      <c r="I10062" t="s">
        <v>2926</v>
      </c>
      <c r="J10062" t="s">
        <v>2927</v>
      </c>
      <c r="K10062">
        <v>1</v>
      </c>
      <c r="L10062">
        <v>3</v>
      </c>
      <c r="M10062" s="22">
        <v>4500001426</v>
      </c>
      <c r="N10062">
        <v>1010211377</v>
      </c>
      <c r="O10062" t="s">
        <v>653</v>
      </c>
      <c r="P10062" t="s">
        <v>70</v>
      </c>
      <c r="Q10062" t="s">
        <v>71</v>
      </c>
      <c r="V10062" t="s">
        <v>3183</v>
      </c>
      <c r="W10062" t="s">
        <v>75</v>
      </c>
      <c r="X10062" t="s">
        <v>1943</v>
      </c>
      <c r="Y10062" t="s">
        <v>2332</v>
      </c>
      <c r="AA10062" t="s">
        <v>2921</v>
      </c>
    </row>
    <row r="10063" spans="1:27">
      <c r="A10063" t="s">
        <v>680</v>
      </c>
      <c r="B10063" t="s">
        <v>664</v>
      </c>
      <c r="C10063">
        <v>20213</v>
      </c>
      <c r="D10063">
        <v>202132426</v>
      </c>
      <c r="E10063" t="s">
        <v>52</v>
      </c>
      <c r="I10063" t="s">
        <v>2926</v>
      </c>
      <c r="J10063" t="s">
        <v>2927</v>
      </c>
      <c r="K10063">
        <v>1</v>
      </c>
      <c r="L10063">
        <v>3</v>
      </c>
      <c r="M10063" s="22">
        <v>4500001426</v>
      </c>
      <c r="N10063">
        <v>1010211377</v>
      </c>
      <c r="O10063" t="s">
        <v>653</v>
      </c>
      <c r="P10063" t="s">
        <v>70</v>
      </c>
      <c r="Q10063" t="s">
        <v>71</v>
      </c>
      <c r="V10063" t="s">
        <v>3183</v>
      </c>
      <c r="W10063" t="s">
        <v>75</v>
      </c>
      <c r="X10063" t="s">
        <v>1943</v>
      </c>
      <c r="Y10063" t="s">
        <v>2335</v>
      </c>
      <c r="AA10063" t="s">
        <v>2921</v>
      </c>
    </row>
    <row r="10064" spans="1:27">
      <c r="A10064" t="s">
        <v>680</v>
      </c>
      <c r="B10064" t="s">
        <v>664</v>
      </c>
      <c r="C10064">
        <v>20213</v>
      </c>
      <c r="D10064">
        <v>202132423</v>
      </c>
      <c r="E10064" t="s">
        <v>2199</v>
      </c>
      <c r="I10064" t="s">
        <v>2926</v>
      </c>
      <c r="J10064" t="s">
        <v>2927</v>
      </c>
      <c r="K10064">
        <v>1</v>
      </c>
      <c r="L10064">
        <v>3</v>
      </c>
      <c r="M10064" s="22">
        <v>4500001426</v>
      </c>
      <c r="N10064">
        <v>1010211377</v>
      </c>
      <c r="O10064" t="s">
        <v>653</v>
      </c>
      <c r="P10064" t="s">
        <v>70</v>
      </c>
      <c r="Q10064" t="s">
        <v>1940</v>
      </c>
      <c r="V10064" t="s">
        <v>3183</v>
      </c>
      <c r="W10064" t="s">
        <v>75</v>
      </c>
      <c r="X10064" t="s">
        <v>1943</v>
      </c>
      <c r="Y10064" t="s">
        <v>2338</v>
      </c>
      <c r="AA10064" t="s">
        <v>2921</v>
      </c>
    </row>
    <row r="10065" spans="1:27">
      <c r="A10065" t="s">
        <v>680</v>
      </c>
      <c r="B10065" t="s">
        <v>664</v>
      </c>
      <c r="C10065">
        <v>20213</v>
      </c>
      <c r="D10065">
        <v>202132421</v>
      </c>
      <c r="E10065" t="s">
        <v>43</v>
      </c>
      <c r="I10065" t="s">
        <v>2926</v>
      </c>
      <c r="J10065" t="s">
        <v>2927</v>
      </c>
      <c r="K10065">
        <v>1</v>
      </c>
      <c r="L10065">
        <v>3</v>
      </c>
      <c r="M10065" s="22">
        <v>4500001426</v>
      </c>
      <c r="N10065">
        <v>1010211377</v>
      </c>
      <c r="O10065" t="s">
        <v>653</v>
      </c>
      <c r="P10065" t="s">
        <v>70</v>
      </c>
      <c r="Q10065" t="s">
        <v>71</v>
      </c>
      <c r="V10065" t="s">
        <v>3183</v>
      </c>
      <c r="W10065" t="s">
        <v>75</v>
      </c>
      <c r="X10065" t="s">
        <v>1943</v>
      </c>
      <c r="Y10065" t="s">
        <v>2340</v>
      </c>
      <c r="AA10065" t="s">
        <v>2921</v>
      </c>
    </row>
    <row r="10066" spans="1:27">
      <c r="A10066" t="s">
        <v>680</v>
      </c>
      <c r="B10066" t="s">
        <v>664</v>
      </c>
      <c r="C10066">
        <v>20213</v>
      </c>
      <c r="D10066">
        <v>202132417</v>
      </c>
      <c r="E10066" t="s">
        <v>46</v>
      </c>
      <c r="I10066" t="s">
        <v>2926</v>
      </c>
      <c r="J10066" t="s">
        <v>2927</v>
      </c>
      <c r="K10066">
        <v>1</v>
      </c>
      <c r="L10066">
        <v>3</v>
      </c>
      <c r="M10066" s="22">
        <v>4500001426</v>
      </c>
      <c r="N10066">
        <v>1010211377</v>
      </c>
      <c r="O10066" t="s">
        <v>653</v>
      </c>
      <c r="P10066" t="s">
        <v>70</v>
      </c>
      <c r="Q10066" t="s">
        <v>71</v>
      </c>
      <c r="V10066" t="s">
        <v>3183</v>
      </c>
      <c r="W10066" t="s">
        <v>75</v>
      </c>
      <c r="X10066" t="s">
        <v>1943</v>
      </c>
      <c r="Y10066" t="s">
        <v>2344</v>
      </c>
      <c r="AA10066" t="s">
        <v>2921</v>
      </c>
    </row>
    <row r="10067" spans="1:27">
      <c r="A10067" t="s">
        <v>680</v>
      </c>
      <c r="B10067" t="s">
        <v>664</v>
      </c>
      <c r="C10067">
        <v>20213</v>
      </c>
      <c r="D10067">
        <v>202132415</v>
      </c>
      <c r="E10067" t="s">
        <v>2345</v>
      </c>
      <c r="I10067" t="s">
        <v>2926</v>
      </c>
      <c r="J10067" t="s">
        <v>2927</v>
      </c>
      <c r="K10067">
        <v>1</v>
      </c>
      <c r="L10067">
        <v>3</v>
      </c>
      <c r="M10067" s="22">
        <v>4500001426</v>
      </c>
      <c r="N10067">
        <v>1010211377</v>
      </c>
      <c r="O10067" t="s">
        <v>653</v>
      </c>
      <c r="P10067" t="s">
        <v>70</v>
      </c>
      <c r="Q10067" t="s">
        <v>1940</v>
      </c>
      <c r="V10067" t="s">
        <v>3183</v>
      </c>
      <c r="W10067" t="s">
        <v>75</v>
      </c>
      <c r="X10067" t="s">
        <v>1943</v>
      </c>
      <c r="Y10067" t="s">
        <v>2347</v>
      </c>
      <c r="AA10067" t="s">
        <v>2921</v>
      </c>
    </row>
    <row r="10068" spans="1:27">
      <c r="A10068" t="s">
        <v>680</v>
      </c>
      <c r="B10068" t="s">
        <v>664</v>
      </c>
      <c r="C10068">
        <v>20213</v>
      </c>
      <c r="D10068">
        <v>202132411</v>
      </c>
      <c r="E10068" t="s">
        <v>58</v>
      </c>
      <c r="I10068" t="s">
        <v>2926</v>
      </c>
      <c r="J10068" t="s">
        <v>2927</v>
      </c>
      <c r="K10068">
        <v>1</v>
      </c>
      <c r="L10068">
        <v>3</v>
      </c>
      <c r="M10068" s="22">
        <v>4500001426</v>
      </c>
      <c r="N10068">
        <v>1010211377</v>
      </c>
      <c r="O10068" t="s">
        <v>653</v>
      </c>
      <c r="P10068" t="s">
        <v>70</v>
      </c>
      <c r="Q10068" t="s">
        <v>71</v>
      </c>
      <c r="V10068" t="s">
        <v>3183</v>
      </c>
      <c r="W10068" t="s">
        <v>75</v>
      </c>
      <c r="X10068" t="s">
        <v>1943</v>
      </c>
      <c r="Y10068" t="s">
        <v>2351</v>
      </c>
      <c r="AA10068" t="s">
        <v>2921</v>
      </c>
    </row>
    <row r="10069" spans="1:27">
      <c r="A10069" t="s">
        <v>680</v>
      </c>
      <c r="B10069" t="s">
        <v>664</v>
      </c>
      <c r="C10069">
        <v>20213</v>
      </c>
      <c r="D10069">
        <v>202132404</v>
      </c>
      <c r="E10069" t="s">
        <v>2240</v>
      </c>
      <c r="I10069" t="s">
        <v>2926</v>
      </c>
      <c r="J10069" t="s">
        <v>2927</v>
      </c>
      <c r="K10069">
        <v>1</v>
      </c>
      <c r="L10069">
        <v>3</v>
      </c>
      <c r="M10069" s="22">
        <v>4500001426</v>
      </c>
      <c r="N10069">
        <v>1010211377</v>
      </c>
      <c r="O10069" t="s">
        <v>653</v>
      </c>
      <c r="P10069" t="s">
        <v>70</v>
      </c>
      <c r="Q10069" t="s">
        <v>1940</v>
      </c>
      <c r="V10069" t="s">
        <v>3183</v>
      </c>
      <c r="W10069" t="s">
        <v>75</v>
      </c>
      <c r="X10069" t="s">
        <v>1943</v>
      </c>
      <c r="Y10069" t="s">
        <v>2359</v>
      </c>
      <c r="AA10069" t="s">
        <v>2921</v>
      </c>
    </row>
    <row r="10070" spans="1:27">
      <c r="A10070" t="s">
        <v>680</v>
      </c>
      <c r="B10070" t="s">
        <v>664</v>
      </c>
      <c r="C10070">
        <v>20213</v>
      </c>
      <c r="D10070">
        <v>202132399</v>
      </c>
      <c r="E10070" t="s">
        <v>2217</v>
      </c>
      <c r="I10070" t="s">
        <v>2926</v>
      </c>
      <c r="J10070" t="s">
        <v>2927</v>
      </c>
      <c r="K10070">
        <v>1</v>
      </c>
      <c r="L10070">
        <v>3</v>
      </c>
      <c r="M10070" s="22">
        <v>4500001426</v>
      </c>
      <c r="N10070">
        <v>1010211377</v>
      </c>
      <c r="O10070" t="s">
        <v>653</v>
      </c>
      <c r="P10070" t="s">
        <v>70</v>
      </c>
      <c r="Q10070" t="s">
        <v>1940</v>
      </c>
      <c r="V10070" t="s">
        <v>3183</v>
      </c>
      <c r="W10070" t="s">
        <v>75</v>
      </c>
      <c r="X10070" t="s">
        <v>1943</v>
      </c>
      <c r="Y10070" t="s">
        <v>2365</v>
      </c>
      <c r="AA10070" t="s">
        <v>2921</v>
      </c>
    </row>
    <row r="10071" spans="1:27">
      <c r="A10071" t="s">
        <v>680</v>
      </c>
      <c r="B10071" t="s">
        <v>664</v>
      </c>
      <c r="C10071">
        <v>20213</v>
      </c>
      <c r="D10071">
        <v>202132398</v>
      </c>
      <c r="E10071" t="s">
        <v>2219</v>
      </c>
      <c r="I10071" t="s">
        <v>2926</v>
      </c>
      <c r="J10071" t="s">
        <v>2927</v>
      </c>
      <c r="K10071">
        <v>1</v>
      </c>
      <c r="L10071">
        <v>3</v>
      </c>
      <c r="M10071" s="22">
        <v>4500001426</v>
      </c>
      <c r="N10071">
        <v>1010211377</v>
      </c>
      <c r="O10071" t="s">
        <v>653</v>
      </c>
      <c r="P10071" t="s">
        <v>70</v>
      </c>
      <c r="Q10071" t="s">
        <v>1940</v>
      </c>
      <c r="V10071" t="s">
        <v>3183</v>
      </c>
      <c r="W10071" t="s">
        <v>75</v>
      </c>
      <c r="X10071" t="s">
        <v>1943</v>
      </c>
      <c r="Y10071" t="s">
        <v>2366</v>
      </c>
      <c r="AA10071" t="s">
        <v>2921</v>
      </c>
    </row>
    <row r="10072" spans="1:27">
      <c r="A10072" t="s">
        <v>680</v>
      </c>
      <c r="B10072" t="s">
        <v>664</v>
      </c>
      <c r="C10072">
        <v>20213</v>
      </c>
      <c r="D10072">
        <v>202132395</v>
      </c>
      <c r="E10072" t="s">
        <v>44</v>
      </c>
      <c r="I10072" t="s">
        <v>2926</v>
      </c>
      <c r="J10072" t="s">
        <v>2927</v>
      </c>
      <c r="K10072">
        <v>1</v>
      </c>
      <c r="L10072">
        <v>3</v>
      </c>
      <c r="M10072" s="22">
        <v>4500001426</v>
      </c>
      <c r="N10072">
        <v>1010211377</v>
      </c>
      <c r="O10072" t="s">
        <v>653</v>
      </c>
      <c r="P10072" t="s">
        <v>70</v>
      </c>
      <c r="Q10072" t="s">
        <v>71</v>
      </c>
      <c r="V10072" t="s">
        <v>3183</v>
      </c>
      <c r="W10072" t="s">
        <v>75</v>
      </c>
      <c r="X10072" t="s">
        <v>1943</v>
      </c>
      <c r="Y10072" t="s">
        <v>2371</v>
      </c>
      <c r="AA10072" t="s">
        <v>2921</v>
      </c>
    </row>
    <row r="10073" spans="1:27">
      <c r="A10073" t="s">
        <v>680</v>
      </c>
      <c r="B10073" t="s">
        <v>664</v>
      </c>
      <c r="C10073">
        <v>20213</v>
      </c>
      <c r="D10073">
        <v>202132392</v>
      </c>
      <c r="E10073" t="s">
        <v>45</v>
      </c>
      <c r="I10073" t="s">
        <v>2926</v>
      </c>
      <c r="J10073" t="s">
        <v>2927</v>
      </c>
      <c r="K10073">
        <v>1</v>
      </c>
      <c r="L10073">
        <v>3</v>
      </c>
      <c r="M10073" s="22">
        <v>4500001426</v>
      </c>
      <c r="N10073">
        <v>1010211377</v>
      </c>
      <c r="O10073" t="s">
        <v>653</v>
      </c>
      <c r="P10073" t="s">
        <v>70</v>
      </c>
      <c r="Q10073" t="s">
        <v>71</v>
      </c>
      <c r="V10073" t="s">
        <v>3183</v>
      </c>
      <c r="W10073" t="s">
        <v>75</v>
      </c>
      <c r="X10073" t="s">
        <v>1943</v>
      </c>
      <c r="Y10073" t="s">
        <v>2376</v>
      </c>
      <c r="AA10073" t="s">
        <v>2921</v>
      </c>
    </row>
    <row r="10074" spans="1:27">
      <c r="A10074" t="s">
        <v>680</v>
      </c>
      <c r="B10074" t="s">
        <v>664</v>
      </c>
      <c r="C10074">
        <v>20213</v>
      </c>
      <c r="D10074">
        <v>202132391</v>
      </c>
      <c r="E10074" t="s">
        <v>2257</v>
      </c>
      <c r="I10074" t="s">
        <v>2926</v>
      </c>
      <c r="J10074" t="s">
        <v>2927</v>
      </c>
      <c r="K10074">
        <v>1</v>
      </c>
      <c r="L10074">
        <v>3</v>
      </c>
      <c r="M10074" s="22">
        <v>4500001426</v>
      </c>
      <c r="N10074">
        <v>1010211377</v>
      </c>
      <c r="O10074" t="s">
        <v>653</v>
      </c>
      <c r="P10074" t="s">
        <v>70</v>
      </c>
      <c r="Q10074" t="s">
        <v>71</v>
      </c>
      <c r="V10074" t="s">
        <v>3183</v>
      </c>
      <c r="W10074" t="s">
        <v>75</v>
      </c>
      <c r="X10074" t="s">
        <v>1943</v>
      </c>
      <c r="Y10074" t="s">
        <v>2377</v>
      </c>
      <c r="AA10074" t="s">
        <v>2921</v>
      </c>
    </row>
    <row r="10075" spans="1:27">
      <c r="A10075" t="s">
        <v>680</v>
      </c>
      <c r="B10075" t="s">
        <v>664</v>
      </c>
      <c r="C10075">
        <v>20213</v>
      </c>
      <c r="D10075">
        <v>202132390</v>
      </c>
      <c r="E10075" t="s">
        <v>2378</v>
      </c>
      <c r="I10075" t="s">
        <v>2926</v>
      </c>
      <c r="J10075" t="s">
        <v>2927</v>
      </c>
      <c r="K10075">
        <v>1</v>
      </c>
      <c r="L10075">
        <v>3</v>
      </c>
      <c r="M10075" s="22">
        <v>4500001426</v>
      </c>
      <c r="N10075">
        <v>1010211377</v>
      </c>
      <c r="O10075" t="s">
        <v>653</v>
      </c>
      <c r="P10075" t="s">
        <v>70</v>
      </c>
      <c r="Q10075" t="s">
        <v>1940</v>
      </c>
      <c r="V10075" t="s">
        <v>3183</v>
      </c>
      <c r="W10075" t="s">
        <v>75</v>
      </c>
      <c r="X10075" t="s">
        <v>1943</v>
      </c>
      <c r="Y10075" t="s">
        <v>2379</v>
      </c>
      <c r="AA10075" t="s">
        <v>2921</v>
      </c>
    </row>
    <row r="10076" spans="1:27">
      <c r="A10076" t="s">
        <v>680</v>
      </c>
      <c r="B10076" t="s">
        <v>664</v>
      </c>
      <c r="C10076">
        <v>20213</v>
      </c>
      <c r="D10076">
        <v>202132388</v>
      </c>
      <c r="E10076" t="s">
        <v>2381</v>
      </c>
      <c r="I10076" t="s">
        <v>2926</v>
      </c>
      <c r="J10076" t="s">
        <v>2927</v>
      </c>
      <c r="K10076">
        <v>1</v>
      </c>
      <c r="L10076">
        <v>3</v>
      </c>
      <c r="M10076" s="22">
        <v>4500001426</v>
      </c>
      <c r="N10076">
        <v>1010211377</v>
      </c>
      <c r="O10076" t="s">
        <v>653</v>
      </c>
      <c r="P10076" t="s">
        <v>70</v>
      </c>
      <c r="Q10076" t="s">
        <v>1940</v>
      </c>
      <c r="V10076" t="s">
        <v>3183</v>
      </c>
      <c r="W10076" t="s">
        <v>75</v>
      </c>
      <c r="X10076" t="s">
        <v>1943</v>
      </c>
      <c r="Y10076" t="s">
        <v>2382</v>
      </c>
      <c r="AA10076" t="s">
        <v>2921</v>
      </c>
    </row>
    <row r="10077" spans="1:27">
      <c r="A10077" t="s">
        <v>680</v>
      </c>
      <c r="B10077" t="s">
        <v>664</v>
      </c>
      <c r="C10077">
        <v>20213</v>
      </c>
      <c r="D10077">
        <v>202132383</v>
      </c>
      <c r="E10077" t="s">
        <v>2213</v>
      </c>
      <c r="I10077" t="s">
        <v>2926</v>
      </c>
      <c r="J10077" t="s">
        <v>2927</v>
      </c>
      <c r="K10077">
        <v>1</v>
      </c>
      <c r="L10077">
        <v>3</v>
      </c>
      <c r="M10077" s="22">
        <v>4500001426</v>
      </c>
      <c r="N10077">
        <v>1010211377</v>
      </c>
      <c r="O10077" t="s">
        <v>653</v>
      </c>
      <c r="P10077" t="s">
        <v>70</v>
      </c>
      <c r="Q10077" t="s">
        <v>1940</v>
      </c>
      <c r="V10077" t="s">
        <v>3183</v>
      </c>
      <c r="W10077" t="s">
        <v>75</v>
      </c>
      <c r="X10077" t="s">
        <v>1943</v>
      </c>
      <c r="Y10077" t="s">
        <v>2388</v>
      </c>
      <c r="AA10077" t="s">
        <v>2921</v>
      </c>
    </row>
    <row r="10078" spans="1:27">
      <c r="A10078" t="s">
        <v>680</v>
      </c>
      <c r="B10078" t="s">
        <v>664</v>
      </c>
      <c r="C10078">
        <v>20213</v>
      </c>
      <c r="D10078">
        <v>202132382</v>
      </c>
      <c r="E10078" t="s">
        <v>2361</v>
      </c>
      <c r="I10078" t="s">
        <v>2926</v>
      </c>
      <c r="J10078" t="s">
        <v>2927</v>
      </c>
      <c r="K10078">
        <v>1</v>
      </c>
      <c r="L10078">
        <v>3</v>
      </c>
      <c r="M10078" s="22">
        <v>4500001426</v>
      </c>
      <c r="N10078">
        <v>1010211377</v>
      </c>
      <c r="O10078" t="s">
        <v>653</v>
      </c>
      <c r="P10078" t="s">
        <v>70</v>
      </c>
      <c r="Q10078" t="s">
        <v>1940</v>
      </c>
      <c r="V10078" t="s">
        <v>3183</v>
      </c>
      <c r="W10078" t="s">
        <v>75</v>
      </c>
      <c r="X10078" t="s">
        <v>1943</v>
      </c>
      <c r="Y10078" t="s">
        <v>2389</v>
      </c>
      <c r="AA10078" t="s">
        <v>2921</v>
      </c>
    </row>
    <row r="10079" spans="1:27">
      <c r="A10079" t="s">
        <v>680</v>
      </c>
      <c r="B10079" t="s">
        <v>664</v>
      </c>
      <c r="C10079">
        <v>20213</v>
      </c>
      <c r="D10079">
        <v>202132381</v>
      </c>
      <c r="E10079" t="s">
        <v>2385</v>
      </c>
      <c r="I10079" t="s">
        <v>2926</v>
      </c>
      <c r="J10079" t="s">
        <v>2927</v>
      </c>
      <c r="K10079">
        <v>1</v>
      </c>
      <c r="L10079">
        <v>3</v>
      </c>
      <c r="M10079" s="22">
        <v>4500001426</v>
      </c>
      <c r="N10079">
        <v>1010211377</v>
      </c>
      <c r="O10079" t="s">
        <v>653</v>
      </c>
      <c r="P10079" t="s">
        <v>70</v>
      </c>
      <c r="Q10079" t="s">
        <v>1940</v>
      </c>
      <c r="V10079" t="s">
        <v>3183</v>
      </c>
      <c r="W10079" t="s">
        <v>75</v>
      </c>
      <c r="X10079" t="s">
        <v>1943</v>
      </c>
      <c r="Y10079" t="s">
        <v>2390</v>
      </c>
      <c r="AA10079" t="s">
        <v>2921</v>
      </c>
    </row>
    <row r="10080" spans="1:27">
      <c r="A10080" t="s">
        <v>680</v>
      </c>
      <c r="B10080" t="s">
        <v>664</v>
      </c>
      <c r="C10080">
        <v>20213</v>
      </c>
      <c r="D10080">
        <v>202132376</v>
      </c>
      <c r="E10080" t="s">
        <v>28</v>
      </c>
      <c r="I10080" t="s">
        <v>2926</v>
      </c>
      <c r="J10080" t="s">
        <v>2927</v>
      </c>
      <c r="K10080">
        <v>1</v>
      </c>
      <c r="L10080">
        <v>3</v>
      </c>
      <c r="M10080" s="22">
        <v>4500001426</v>
      </c>
      <c r="N10080">
        <v>1010211377</v>
      </c>
      <c r="O10080" t="s">
        <v>653</v>
      </c>
      <c r="P10080" t="s">
        <v>70</v>
      </c>
      <c r="Q10080" t="s">
        <v>71</v>
      </c>
      <c r="V10080" t="s">
        <v>3183</v>
      </c>
      <c r="W10080" t="s">
        <v>75</v>
      </c>
      <c r="X10080" t="s">
        <v>1943</v>
      </c>
      <c r="Y10080" t="s">
        <v>2395</v>
      </c>
      <c r="AA10080" t="s">
        <v>2921</v>
      </c>
    </row>
    <row r="10081" spans="1:27">
      <c r="A10081" t="s">
        <v>680</v>
      </c>
      <c r="B10081" t="s">
        <v>664</v>
      </c>
      <c r="C10081">
        <v>20213</v>
      </c>
      <c r="D10081">
        <v>202132375</v>
      </c>
      <c r="E10081" t="s">
        <v>2396</v>
      </c>
      <c r="I10081" t="s">
        <v>2926</v>
      </c>
      <c r="J10081" t="s">
        <v>2927</v>
      </c>
      <c r="K10081">
        <v>1</v>
      </c>
      <c r="L10081">
        <v>3</v>
      </c>
      <c r="M10081" s="22">
        <v>4500001426</v>
      </c>
      <c r="N10081">
        <v>1010211377</v>
      </c>
      <c r="O10081" t="s">
        <v>653</v>
      </c>
      <c r="P10081" t="s">
        <v>70</v>
      </c>
      <c r="Q10081" t="s">
        <v>1940</v>
      </c>
      <c r="V10081" t="s">
        <v>3183</v>
      </c>
      <c r="W10081" t="s">
        <v>75</v>
      </c>
      <c r="X10081" t="s">
        <v>1943</v>
      </c>
      <c r="Y10081" t="s">
        <v>2397</v>
      </c>
      <c r="AA10081" t="s">
        <v>2921</v>
      </c>
    </row>
    <row r="10082" spans="1:27">
      <c r="A10082" t="s">
        <v>680</v>
      </c>
      <c r="B10082" t="s">
        <v>664</v>
      </c>
      <c r="C10082">
        <v>20213</v>
      </c>
      <c r="D10082">
        <v>202132374</v>
      </c>
      <c r="E10082" t="s">
        <v>37</v>
      </c>
      <c r="I10082" t="s">
        <v>2926</v>
      </c>
      <c r="J10082" t="s">
        <v>2927</v>
      </c>
      <c r="K10082">
        <v>1</v>
      </c>
      <c r="L10082">
        <v>3</v>
      </c>
      <c r="M10082" s="22">
        <v>4500001426</v>
      </c>
      <c r="N10082">
        <v>1010211377</v>
      </c>
      <c r="O10082" t="s">
        <v>653</v>
      </c>
      <c r="P10082" t="s">
        <v>70</v>
      </c>
      <c r="Q10082" t="s">
        <v>71</v>
      </c>
      <c r="V10082" t="s">
        <v>3183</v>
      </c>
      <c r="W10082" t="s">
        <v>75</v>
      </c>
      <c r="X10082" t="s">
        <v>1943</v>
      </c>
      <c r="Y10082" t="s">
        <v>2398</v>
      </c>
      <c r="AA10082" t="s">
        <v>2921</v>
      </c>
    </row>
    <row r="10083" spans="1:27">
      <c r="A10083" t="s">
        <v>680</v>
      </c>
      <c r="B10083" t="s">
        <v>664</v>
      </c>
      <c r="C10083">
        <v>20213</v>
      </c>
      <c r="D10083">
        <v>202132370</v>
      </c>
      <c r="E10083" t="s">
        <v>34</v>
      </c>
      <c r="I10083" t="s">
        <v>2926</v>
      </c>
      <c r="J10083" t="s">
        <v>2927</v>
      </c>
      <c r="K10083">
        <v>1</v>
      </c>
      <c r="L10083">
        <v>3</v>
      </c>
      <c r="M10083" s="22">
        <v>4500001426</v>
      </c>
      <c r="N10083">
        <v>1010211377</v>
      </c>
      <c r="O10083" t="s">
        <v>653</v>
      </c>
      <c r="P10083" t="s">
        <v>70</v>
      </c>
      <c r="Q10083" t="s">
        <v>71</v>
      </c>
      <c r="V10083" t="s">
        <v>3183</v>
      </c>
      <c r="W10083" t="s">
        <v>75</v>
      </c>
      <c r="X10083" t="s">
        <v>1943</v>
      </c>
      <c r="Y10083" t="s">
        <v>2402</v>
      </c>
      <c r="AA10083" t="s">
        <v>2921</v>
      </c>
    </row>
    <row r="10084" spans="1:27">
      <c r="A10084" t="s">
        <v>680</v>
      </c>
      <c r="B10084" t="s">
        <v>664</v>
      </c>
      <c r="C10084">
        <v>20213</v>
      </c>
      <c r="D10084">
        <v>202132368</v>
      </c>
      <c r="E10084" t="s">
        <v>2288</v>
      </c>
      <c r="I10084" t="s">
        <v>2926</v>
      </c>
      <c r="J10084" t="s">
        <v>2927</v>
      </c>
      <c r="K10084">
        <v>1</v>
      </c>
      <c r="L10084">
        <v>3</v>
      </c>
      <c r="M10084" s="22">
        <v>4500001426</v>
      </c>
      <c r="N10084">
        <v>1010211377</v>
      </c>
      <c r="O10084" t="s">
        <v>653</v>
      </c>
      <c r="P10084" t="s">
        <v>70</v>
      </c>
      <c r="Q10084" t="s">
        <v>71</v>
      </c>
      <c r="V10084" t="s">
        <v>3183</v>
      </c>
      <c r="W10084" t="s">
        <v>75</v>
      </c>
      <c r="X10084" t="s">
        <v>1943</v>
      </c>
      <c r="Y10084" t="s">
        <v>2404</v>
      </c>
      <c r="AA10084" t="s">
        <v>2921</v>
      </c>
    </row>
    <row r="10085" spans="1:27">
      <c r="A10085" t="s">
        <v>680</v>
      </c>
      <c r="B10085" t="s">
        <v>664</v>
      </c>
      <c r="C10085">
        <v>20213</v>
      </c>
      <c r="D10085">
        <v>202132367</v>
      </c>
      <c r="E10085" t="s">
        <v>2367</v>
      </c>
      <c r="I10085" t="s">
        <v>2926</v>
      </c>
      <c r="J10085" t="s">
        <v>2927</v>
      </c>
      <c r="K10085">
        <v>1</v>
      </c>
      <c r="L10085">
        <v>3</v>
      </c>
      <c r="M10085" s="22">
        <v>4500001426</v>
      </c>
      <c r="N10085">
        <v>1010211377</v>
      </c>
      <c r="O10085" t="s">
        <v>653</v>
      </c>
      <c r="P10085" t="s">
        <v>70</v>
      </c>
      <c r="Q10085" t="s">
        <v>1940</v>
      </c>
      <c r="V10085" t="s">
        <v>3183</v>
      </c>
      <c r="W10085" t="s">
        <v>75</v>
      </c>
      <c r="X10085" t="s">
        <v>1943</v>
      </c>
      <c r="Y10085" t="s">
        <v>2405</v>
      </c>
      <c r="AA10085" t="s">
        <v>2921</v>
      </c>
    </row>
    <row r="10086" spans="1:27">
      <c r="A10086" t="s">
        <v>680</v>
      </c>
      <c r="B10086" t="s">
        <v>664</v>
      </c>
      <c r="C10086">
        <v>20213</v>
      </c>
      <c r="D10086">
        <v>202132364</v>
      </c>
      <c r="E10086" t="s">
        <v>2369</v>
      </c>
      <c r="I10086" t="s">
        <v>2926</v>
      </c>
      <c r="J10086" t="s">
        <v>2927</v>
      </c>
      <c r="K10086">
        <v>1</v>
      </c>
      <c r="L10086">
        <v>3</v>
      </c>
      <c r="M10086" s="22">
        <v>4500001426</v>
      </c>
      <c r="N10086">
        <v>1010211377</v>
      </c>
      <c r="O10086" t="s">
        <v>653</v>
      </c>
      <c r="P10086" t="s">
        <v>70</v>
      </c>
      <c r="Q10086" t="s">
        <v>71</v>
      </c>
      <c r="V10086" t="s">
        <v>3183</v>
      </c>
      <c r="W10086" t="s">
        <v>75</v>
      </c>
      <c r="X10086" t="s">
        <v>1943</v>
      </c>
      <c r="Y10086" t="s">
        <v>2408</v>
      </c>
      <c r="AA10086" t="s">
        <v>2921</v>
      </c>
    </row>
    <row r="10087" spans="1:27">
      <c r="A10087" t="s">
        <v>680</v>
      </c>
      <c r="B10087" t="s">
        <v>664</v>
      </c>
      <c r="C10087">
        <v>20213</v>
      </c>
      <c r="D10087">
        <v>202132362</v>
      </c>
      <c r="E10087" t="s">
        <v>35</v>
      </c>
      <c r="I10087" t="s">
        <v>2926</v>
      </c>
      <c r="J10087" t="s">
        <v>2927</v>
      </c>
      <c r="K10087">
        <v>1</v>
      </c>
      <c r="L10087">
        <v>3</v>
      </c>
      <c r="M10087" s="22">
        <v>4500001426</v>
      </c>
      <c r="N10087">
        <v>1010211377</v>
      </c>
      <c r="O10087" t="s">
        <v>653</v>
      </c>
      <c r="P10087" t="s">
        <v>70</v>
      </c>
      <c r="Q10087" t="s">
        <v>72</v>
      </c>
      <c r="V10087" t="s">
        <v>3183</v>
      </c>
      <c r="W10087" t="s">
        <v>75</v>
      </c>
      <c r="X10087" t="s">
        <v>1943</v>
      </c>
      <c r="Y10087" t="s">
        <v>2410</v>
      </c>
      <c r="AA10087" t="s">
        <v>2921</v>
      </c>
    </row>
    <row r="10088" spans="1:27">
      <c r="A10088" t="s">
        <v>680</v>
      </c>
      <c r="B10088" t="s">
        <v>664</v>
      </c>
      <c r="C10088">
        <v>20213</v>
      </c>
      <c r="D10088">
        <v>202132360</v>
      </c>
      <c r="E10088" t="s">
        <v>54</v>
      </c>
      <c r="I10088" t="s">
        <v>2926</v>
      </c>
      <c r="J10088" t="s">
        <v>2927</v>
      </c>
      <c r="K10088">
        <v>1</v>
      </c>
      <c r="L10088">
        <v>3</v>
      </c>
      <c r="M10088" s="22">
        <v>4500001426</v>
      </c>
      <c r="N10088">
        <v>1010211377</v>
      </c>
      <c r="O10088" t="s">
        <v>653</v>
      </c>
      <c r="P10088" t="s">
        <v>70</v>
      </c>
      <c r="Q10088" t="s">
        <v>71</v>
      </c>
      <c r="V10088" t="s">
        <v>3183</v>
      </c>
      <c r="W10088" t="s">
        <v>75</v>
      </c>
      <c r="X10088" t="s">
        <v>1943</v>
      </c>
      <c r="Y10088" t="s">
        <v>2412</v>
      </c>
      <c r="AA10088" t="s">
        <v>2921</v>
      </c>
    </row>
    <row r="10089" spans="1:27">
      <c r="A10089" t="s">
        <v>680</v>
      </c>
      <c r="B10089" t="s">
        <v>664</v>
      </c>
      <c r="C10089">
        <v>20213</v>
      </c>
      <c r="D10089">
        <v>202132358</v>
      </c>
      <c r="E10089" t="s">
        <v>2354</v>
      </c>
      <c r="I10089" t="s">
        <v>2926</v>
      </c>
      <c r="J10089" t="s">
        <v>2927</v>
      </c>
      <c r="K10089">
        <v>1</v>
      </c>
      <c r="L10089">
        <v>3</v>
      </c>
      <c r="M10089" s="22">
        <v>4500001426</v>
      </c>
      <c r="N10089">
        <v>1010211377</v>
      </c>
      <c r="O10089" t="s">
        <v>653</v>
      </c>
      <c r="P10089" t="s">
        <v>70</v>
      </c>
      <c r="Q10089" t="s">
        <v>71</v>
      </c>
      <c r="V10089" t="s">
        <v>3183</v>
      </c>
      <c r="W10089" t="s">
        <v>75</v>
      </c>
      <c r="X10089" t="s">
        <v>1943</v>
      </c>
      <c r="Y10089" t="s">
        <v>2414</v>
      </c>
      <c r="AA10089" t="s">
        <v>2921</v>
      </c>
    </row>
    <row r="10090" spans="1:27">
      <c r="A10090" t="s">
        <v>680</v>
      </c>
      <c r="B10090" t="s">
        <v>664</v>
      </c>
      <c r="C10090">
        <v>20213</v>
      </c>
      <c r="D10090">
        <v>202132355</v>
      </c>
      <c r="E10090" t="s">
        <v>2292</v>
      </c>
      <c r="I10090" t="s">
        <v>2926</v>
      </c>
      <c r="J10090" t="s">
        <v>2927</v>
      </c>
      <c r="K10090">
        <v>1</v>
      </c>
      <c r="L10090">
        <v>3</v>
      </c>
      <c r="M10090" s="22">
        <v>4500001426</v>
      </c>
      <c r="N10090">
        <v>1010211377</v>
      </c>
      <c r="O10090" t="s">
        <v>653</v>
      </c>
      <c r="P10090" t="s">
        <v>70</v>
      </c>
      <c r="Q10090" t="s">
        <v>1940</v>
      </c>
      <c r="V10090" t="s">
        <v>3183</v>
      </c>
      <c r="W10090" t="s">
        <v>75</v>
      </c>
      <c r="X10090" t="s">
        <v>1943</v>
      </c>
      <c r="Y10090" t="s">
        <v>2417</v>
      </c>
      <c r="AA10090" t="s">
        <v>2921</v>
      </c>
    </row>
    <row r="10091" spans="1:27">
      <c r="A10091" t="s">
        <v>680</v>
      </c>
      <c r="B10091" t="s">
        <v>664</v>
      </c>
      <c r="C10091">
        <v>20213</v>
      </c>
      <c r="D10091">
        <v>202132352</v>
      </c>
      <c r="E10091" t="s">
        <v>27</v>
      </c>
      <c r="I10091" t="s">
        <v>2926</v>
      </c>
      <c r="J10091" t="s">
        <v>2927</v>
      </c>
      <c r="K10091">
        <v>1</v>
      </c>
      <c r="L10091">
        <v>3</v>
      </c>
      <c r="M10091" s="22">
        <v>4500001426</v>
      </c>
      <c r="N10091">
        <v>1010211377</v>
      </c>
      <c r="O10091" t="s">
        <v>653</v>
      </c>
      <c r="P10091" t="s">
        <v>70</v>
      </c>
      <c r="Q10091" t="s">
        <v>72</v>
      </c>
      <c r="V10091" t="s">
        <v>3183</v>
      </c>
      <c r="W10091" t="s">
        <v>75</v>
      </c>
      <c r="X10091" t="s">
        <v>1943</v>
      </c>
      <c r="Y10091" t="s">
        <v>2420</v>
      </c>
      <c r="AA10091" t="s">
        <v>2921</v>
      </c>
    </row>
    <row r="10092" spans="1:27">
      <c r="A10092" t="s">
        <v>680</v>
      </c>
      <c r="B10092" t="s">
        <v>664</v>
      </c>
      <c r="C10092">
        <v>20213</v>
      </c>
      <c r="D10092">
        <v>202132350</v>
      </c>
      <c r="E10092" t="s">
        <v>2255</v>
      </c>
      <c r="I10092" t="s">
        <v>2926</v>
      </c>
      <c r="J10092" t="s">
        <v>2927</v>
      </c>
      <c r="K10092">
        <v>1</v>
      </c>
      <c r="L10092">
        <v>3</v>
      </c>
      <c r="M10092" s="22">
        <v>4500001426</v>
      </c>
      <c r="N10092">
        <v>1010211377</v>
      </c>
      <c r="O10092" t="s">
        <v>653</v>
      </c>
      <c r="P10092" t="s">
        <v>70</v>
      </c>
      <c r="Q10092" t="s">
        <v>1940</v>
      </c>
      <c r="V10092" t="s">
        <v>3183</v>
      </c>
      <c r="W10092" t="s">
        <v>75</v>
      </c>
      <c r="X10092" t="s">
        <v>1943</v>
      </c>
      <c r="Y10092" t="s">
        <v>2423</v>
      </c>
      <c r="AA10092" t="s">
        <v>2921</v>
      </c>
    </row>
    <row r="10093" spans="1:27">
      <c r="A10093" t="s">
        <v>680</v>
      </c>
      <c r="B10093" t="s">
        <v>664</v>
      </c>
      <c r="C10093">
        <v>20213</v>
      </c>
      <c r="D10093">
        <v>202132345</v>
      </c>
      <c r="E10093" t="s">
        <v>2243</v>
      </c>
      <c r="I10093" t="s">
        <v>2926</v>
      </c>
      <c r="J10093" t="s">
        <v>2927</v>
      </c>
      <c r="K10093">
        <v>1</v>
      </c>
      <c r="L10093">
        <v>3</v>
      </c>
      <c r="M10093" s="22">
        <v>4500001426</v>
      </c>
      <c r="N10093">
        <v>1010211377</v>
      </c>
      <c r="O10093" t="s">
        <v>653</v>
      </c>
      <c r="P10093" t="s">
        <v>70</v>
      </c>
      <c r="Q10093" t="s">
        <v>1940</v>
      </c>
      <c r="V10093" t="s">
        <v>3183</v>
      </c>
      <c r="W10093" t="s">
        <v>75</v>
      </c>
      <c r="X10093" t="s">
        <v>1943</v>
      </c>
      <c r="Y10093" t="s">
        <v>2428</v>
      </c>
      <c r="AA10093" t="s">
        <v>2921</v>
      </c>
    </row>
    <row r="10094" spans="1:27">
      <c r="A10094" t="s">
        <v>680</v>
      </c>
      <c r="B10094" t="s">
        <v>664</v>
      </c>
      <c r="C10094">
        <v>20213</v>
      </c>
      <c r="D10094">
        <v>202132342</v>
      </c>
      <c r="E10094" t="s">
        <v>2429</v>
      </c>
      <c r="I10094" t="s">
        <v>2926</v>
      </c>
      <c r="J10094" t="s">
        <v>2927</v>
      </c>
      <c r="K10094">
        <v>1</v>
      </c>
      <c r="L10094">
        <v>3</v>
      </c>
      <c r="M10094" s="22">
        <v>4500001426</v>
      </c>
      <c r="N10094">
        <v>1010211377</v>
      </c>
      <c r="O10094" t="s">
        <v>653</v>
      </c>
      <c r="P10094" t="s">
        <v>70</v>
      </c>
      <c r="Q10094" t="s">
        <v>71</v>
      </c>
      <c r="V10094" t="s">
        <v>3183</v>
      </c>
      <c r="W10094" t="s">
        <v>75</v>
      </c>
      <c r="X10094" t="s">
        <v>1943</v>
      </c>
      <c r="Y10094" t="s">
        <v>2432</v>
      </c>
      <c r="AA10094" t="s">
        <v>2921</v>
      </c>
    </row>
    <row r="10095" spans="1:27">
      <c r="A10095" t="s">
        <v>680</v>
      </c>
      <c r="B10095" t="s">
        <v>664</v>
      </c>
      <c r="C10095">
        <v>20213</v>
      </c>
      <c r="D10095">
        <v>202132337</v>
      </c>
      <c r="E10095" t="s">
        <v>2372</v>
      </c>
      <c r="I10095" t="s">
        <v>2926</v>
      </c>
      <c r="J10095" t="s">
        <v>2927</v>
      </c>
      <c r="K10095">
        <v>1</v>
      </c>
      <c r="L10095">
        <v>3</v>
      </c>
      <c r="M10095" s="22">
        <v>4500001426</v>
      </c>
      <c r="N10095">
        <v>1010211377</v>
      </c>
      <c r="O10095" t="s">
        <v>653</v>
      </c>
      <c r="P10095" t="s">
        <v>70</v>
      </c>
      <c r="Q10095" t="s">
        <v>1940</v>
      </c>
      <c r="V10095" t="s">
        <v>3183</v>
      </c>
      <c r="W10095" t="s">
        <v>75</v>
      </c>
      <c r="X10095" t="s">
        <v>1943</v>
      </c>
      <c r="Y10095" t="s">
        <v>2437</v>
      </c>
      <c r="AA10095" t="s">
        <v>2921</v>
      </c>
    </row>
    <row r="10096" spans="1:27">
      <c r="A10096" t="s">
        <v>680</v>
      </c>
      <c r="B10096" t="s">
        <v>664</v>
      </c>
      <c r="C10096">
        <v>20213</v>
      </c>
      <c r="D10096">
        <v>202132335</v>
      </c>
      <c r="E10096" t="s">
        <v>2374</v>
      </c>
      <c r="I10096" t="s">
        <v>2926</v>
      </c>
      <c r="J10096" t="s">
        <v>2927</v>
      </c>
      <c r="K10096">
        <v>1</v>
      </c>
      <c r="L10096">
        <v>3</v>
      </c>
      <c r="M10096" s="22">
        <v>4500001426</v>
      </c>
      <c r="N10096">
        <v>1010211377</v>
      </c>
      <c r="O10096" t="s">
        <v>653</v>
      </c>
      <c r="P10096" t="s">
        <v>70</v>
      </c>
      <c r="Q10096" t="s">
        <v>71</v>
      </c>
      <c r="V10096" t="s">
        <v>3183</v>
      </c>
      <c r="W10096" t="s">
        <v>75</v>
      </c>
      <c r="X10096" t="s">
        <v>1943</v>
      </c>
      <c r="Y10096" t="s">
        <v>2439</v>
      </c>
      <c r="AA10096" t="s">
        <v>2921</v>
      </c>
    </row>
    <row r="10097" spans="1:27">
      <c r="A10097" t="s">
        <v>680</v>
      </c>
      <c r="B10097" t="s">
        <v>664</v>
      </c>
      <c r="C10097">
        <v>20213</v>
      </c>
      <c r="D10097">
        <v>202132330</v>
      </c>
      <c r="E10097" t="s">
        <v>2421</v>
      </c>
      <c r="I10097" t="s">
        <v>2926</v>
      </c>
      <c r="J10097" t="s">
        <v>2927</v>
      </c>
      <c r="K10097">
        <v>1</v>
      </c>
      <c r="L10097">
        <v>3</v>
      </c>
      <c r="M10097" s="22">
        <v>4500001426</v>
      </c>
      <c r="N10097">
        <v>1010211377</v>
      </c>
      <c r="O10097" t="s">
        <v>653</v>
      </c>
      <c r="P10097" t="s">
        <v>70</v>
      </c>
      <c r="Q10097" t="s">
        <v>1940</v>
      </c>
      <c r="V10097" t="s">
        <v>3183</v>
      </c>
      <c r="W10097" t="s">
        <v>75</v>
      </c>
      <c r="X10097" t="s">
        <v>1943</v>
      </c>
      <c r="Y10097" t="s">
        <v>2444</v>
      </c>
      <c r="AA10097" t="s">
        <v>2921</v>
      </c>
    </row>
    <row r="10098" spans="1:27">
      <c r="A10098" t="s">
        <v>680</v>
      </c>
      <c r="B10098" t="s">
        <v>664</v>
      </c>
      <c r="C10098">
        <v>20213</v>
      </c>
      <c r="D10098">
        <v>202132329</v>
      </c>
      <c r="E10098" t="s">
        <v>26</v>
      </c>
      <c r="I10098" t="s">
        <v>2926</v>
      </c>
      <c r="J10098" t="s">
        <v>2927</v>
      </c>
      <c r="K10098">
        <v>1</v>
      </c>
      <c r="L10098">
        <v>3</v>
      </c>
      <c r="M10098" s="22">
        <v>4500001426</v>
      </c>
      <c r="N10098">
        <v>1010211377</v>
      </c>
      <c r="O10098" t="s">
        <v>653</v>
      </c>
      <c r="P10098" t="s">
        <v>70</v>
      </c>
      <c r="Q10098" t="s">
        <v>71</v>
      </c>
      <c r="V10098" t="s">
        <v>3183</v>
      </c>
      <c r="W10098" t="s">
        <v>75</v>
      </c>
      <c r="X10098" t="s">
        <v>1943</v>
      </c>
      <c r="Y10098" t="s">
        <v>2445</v>
      </c>
      <c r="AA10098" t="s">
        <v>2921</v>
      </c>
    </row>
    <row r="10099" spans="1:27">
      <c r="A10099" t="s">
        <v>680</v>
      </c>
      <c r="B10099" t="s">
        <v>664</v>
      </c>
      <c r="C10099">
        <v>20213</v>
      </c>
      <c r="D10099">
        <v>202132328</v>
      </c>
      <c r="E10099" t="s">
        <v>2262</v>
      </c>
      <c r="I10099" t="s">
        <v>2926</v>
      </c>
      <c r="J10099" t="s">
        <v>2927</v>
      </c>
      <c r="K10099">
        <v>1</v>
      </c>
      <c r="L10099">
        <v>3</v>
      </c>
      <c r="M10099" s="22">
        <v>4500001426</v>
      </c>
      <c r="N10099">
        <v>1010211377</v>
      </c>
      <c r="O10099" t="s">
        <v>653</v>
      </c>
      <c r="P10099" t="s">
        <v>70</v>
      </c>
      <c r="Q10099" t="s">
        <v>71</v>
      </c>
      <c r="V10099" t="s">
        <v>3183</v>
      </c>
      <c r="W10099" t="s">
        <v>75</v>
      </c>
      <c r="X10099" t="s">
        <v>1943</v>
      </c>
      <c r="Y10099" t="s">
        <v>2446</v>
      </c>
      <c r="AA10099" t="s">
        <v>2921</v>
      </c>
    </row>
    <row r="10100" spans="1:27">
      <c r="A10100" t="s">
        <v>680</v>
      </c>
      <c r="B10100" t="s">
        <v>664</v>
      </c>
      <c r="C10100">
        <v>20213</v>
      </c>
      <c r="D10100">
        <v>202132326</v>
      </c>
      <c r="E10100" t="s">
        <v>17</v>
      </c>
      <c r="I10100" t="s">
        <v>2926</v>
      </c>
      <c r="J10100" t="s">
        <v>2927</v>
      </c>
      <c r="K10100">
        <v>1</v>
      </c>
      <c r="L10100">
        <v>3</v>
      </c>
      <c r="M10100" s="22">
        <v>4500001426</v>
      </c>
      <c r="N10100">
        <v>1010211377</v>
      </c>
      <c r="O10100" t="s">
        <v>653</v>
      </c>
      <c r="P10100" t="s">
        <v>70</v>
      </c>
      <c r="Q10100" t="s">
        <v>71</v>
      </c>
      <c r="V10100" t="s">
        <v>3183</v>
      </c>
      <c r="W10100" t="s">
        <v>75</v>
      </c>
      <c r="X10100" t="s">
        <v>1943</v>
      </c>
      <c r="Y10100" t="s">
        <v>2448</v>
      </c>
      <c r="AA10100" t="s">
        <v>2921</v>
      </c>
    </row>
    <row r="10101" spans="1:27">
      <c r="A10101" t="s">
        <v>680</v>
      </c>
      <c r="B10101" t="s">
        <v>664</v>
      </c>
      <c r="C10101">
        <v>20213</v>
      </c>
      <c r="D10101">
        <v>202132324</v>
      </c>
      <c r="E10101" t="s">
        <v>2251</v>
      </c>
      <c r="I10101" t="s">
        <v>2926</v>
      </c>
      <c r="J10101" t="s">
        <v>2927</v>
      </c>
      <c r="K10101">
        <v>1</v>
      </c>
      <c r="L10101">
        <v>3</v>
      </c>
      <c r="M10101" s="22">
        <v>4500001426</v>
      </c>
      <c r="N10101">
        <v>1010211377</v>
      </c>
      <c r="O10101" t="s">
        <v>653</v>
      </c>
      <c r="P10101" t="s">
        <v>70</v>
      </c>
      <c r="Q10101" t="s">
        <v>1940</v>
      </c>
      <c r="V10101" t="s">
        <v>3183</v>
      </c>
      <c r="W10101" t="s">
        <v>75</v>
      </c>
      <c r="X10101" t="s">
        <v>1943</v>
      </c>
      <c r="Y10101" t="s">
        <v>2450</v>
      </c>
      <c r="AA10101" t="s">
        <v>2921</v>
      </c>
    </row>
    <row r="10102" spans="1:27">
      <c r="A10102" t="s">
        <v>680</v>
      </c>
      <c r="B10102" t="s">
        <v>664</v>
      </c>
      <c r="C10102">
        <v>20213</v>
      </c>
      <c r="D10102">
        <v>202132320</v>
      </c>
      <c r="E10102" t="s">
        <v>36</v>
      </c>
      <c r="I10102" t="s">
        <v>2926</v>
      </c>
      <c r="J10102" t="s">
        <v>2927</v>
      </c>
      <c r="K10102">
        <v>1</v>
      </c>
      <c r="L10102">
        <v>3</v>
      </c>
      <c r="M10102" s="22">
        <v>4500001426</v>
      </c>
      <c r="N10102">
        <v>1010211377</v>
      </c>
      <c r="O10102" t="s">
        <v>653</v>
      </c>
      <c r="P10102" t="s">
        <v>70</v>
      </c>
      <c r="Q10102" t="s">
        <v>71</v>
      </c>
      <c r="V10102" t="s">
        <v>3183</v>
      </c>
      <c r="W10102" t="s">
        <v>75</v>
      </c>
      <c r="X10102" t="s">
        <v>1943</v>
      </c>
      <c r="Y10102" t="s">
        <v>2454</v>
      </c>
      <c r="AA10102" t="s">
        <v>2921</v>
      </c>
    </row>
    <row r="10103" spans="1:27">
      <c r="A10103" t="s">
        <v>680</v>
      </c>
      <c r="B10103" t="s">
        <v>664</v>
      </c>
      <c r="C10103">
        <v>20213</v>
      </c>
      <c r="D10103">
        <v>202132053</v>
      </c>
      <c r="E10103" t="s">
        <v>1942</v>
      </c>
      <c r="I10103" t="s">
        <v>2926</v>
      </c>
      <c r="J10103" t="s">
        <v>2927</v>
      </c>
      <c r="K10103">
        <v>1</v>
      </c>
      <c r="L10103">
        <v>3</v>
      </c>
      <c r="M10103" s="22">
        <v>4500001429</v>
      </c>
      <c r="N10103">
        <v>1010288118</v>
      </c>
      <c r="O10103" t="s">
        <v>653</v>
      </c>
      <c r="P10103" t="s">
        <v>69</v>
      </c>
      <c r="Q10103" t="s">
        <v>1940</v>
      </c>
      <c r="V10103" t="s">
        <v>3183</v>
      </c>
      <c r="W10103" t="s">
        <v>75</v>
      </c>
      <c r="X10103" t="s">
        <v>1943</v>
      </c>
      <c r="Y10103" t="s">
        <v>1944</v>
      </c>
      <c r="AA10103" t="s">
        <v>2921</v>
      </c>
    </row>
    <row r="10104" spans="1:27">
      <c r="A10104" t="s">
        <v>680</v>
      </c>
      <c r="B10104" t="s">
        <v>664</v>
      </c>
      <c r="C10104">
        <v>20213</v>
      </c>
      <c r="D10104">
        <v>202132046</v>
      </c>
      <c r="E10104" t="s">
        <v>56</v>
      </c>
      <c r="I10104" t="s">
        <v>2926</v>
      </c>
      <c r="J10104" t="s">
        <v>2927</v>
      </c>
      <c r="K10104">
        <v>1</v>
      </c>
      <c r="L10104">
        <v>3</v>
      </c>
      <c r="M10104" s="22">
        <v>4500001429</v>
      </c>
      <c r="N10104">
        <v>1010288118</v>
      </c>
      <c r="O10104" t="s">
        <v>653</v>
      </c>
      <c r="P10104" t="s">
        <v>69</v>
      </c>
      <c r="Q10104" t="s">
        <v>72</v>
      </c>
      <c r="V10104" t="s">
        <v>3183</v>
      </c>
      <c r="W10104" t="s">
        <v>75</v>
      </c>
      <c r="X10104" t="s">
        <v>1943</v>
      </c>
      <c r="Y10104" t="s">
        <v>1956</v>
      </c>
      <c r="AA10104" t="s">
        <v>2921</v>
      </c>
    </row>
    <row r="10105" spans="1:27">
      <c r="A10105" t="s">
        <v>680</v>
      </c>
      <c r="B10105" t="s">
        <v>664</v>
      </c>
      <c r="C10105">
        <v>20213</v>
      </c>
      <c r="D10105">
        <v>202132044</v>
      </c>
      <c r="E10105" t="s">
        <v>1957</v>
      </c>
      <c r="I10105" t="s">
        <v>2926</v>
      </c>
      <c r="J10105" t="s">
        <v>2927</v>
      </c>
      <c r="K10105">
        <v>1</v>
      </c>
      <c r="L10105">
        <v>3</v>
      </c>
      <c r="M10105" s="22">
        <v>4500001429</v>
      </c>
      <c r="N10105">
        <v>1010288118</v>
      </c>
      <c r="O10105" t="s">
        <v>653</v>
      </c>
      <c r="P10105" t="s">
        <v>69</v>
      </c>
      <c r="Q10105" t="s">
        <v>1940</v>
      </c>
      <c r="V10105" t="s">
        <v>3183</v>
      </c>
      <c r="W10105" t="s">
        <v>75</v>
      </c>
      <c r="X10105" t="s">
        <v>1943</v>
      </c>
      <c r="Y10105" t="s">
        <v>1959</v>
      </c>
      <c r="AA10105" t="s">
        <v>2921</v>
      </c>
    </row>
    <row r="10106" spans="1:27">
      <c r="A10106" t="s">
        <v>680</v>
      </c>
      <c r="B10106" t="s">
        <v>664</v>
      </c>
      <c r="C10106">
        <v>20213</v>
      </c>
      <c r="D10106">
        <v>202132038</v>
      </c>
      <c r="E10106" t="s">
        <v>25</v>
      </c>
      <c r="I10106" t="s">
        <v>2926</v>
      </c>
      <c r="J10106" t="s">
        <v>2927</v>
      </c>
      <c r="K10106">
        <v>1</v>
      </c>
      <c r="L10106">
        <v>3</v>
      </c>
      <c r="M10106" s="22">
        <v>4500001429</v>
      </c>
      <c r="N10106">
        <v>1010288118</v>
      </c>
      <c r="O10106" t="s">
        <v>653</v>
      </c>
      <c r="P10106" t="s">
        <v>69</v>
      </c>
      <c r="Q10106" t="s">
        <v>71</v>
      </c>
      <c r="V10106" t="s">
        <v>3183</v>
      </c>
      <c r="W10106" t="s">
        <v>75</v>
      </c>
      <c r="X10106" t="s">
        <v>1943</v>
      </c>
      <c r="Y10106" t="s">
        <v>1968</v>
      </c>
      <c r="AA10106" t="s">
        <v>2921</v>
      </c>
    </row>
    <row r="10107" spans="1:27">
      <c r="A10107" t="s">
        <v>680</v>
      </c>
      <c r="B10107" t="s">
        <v>664</v>
      </c>
      <c r="C10107">
        <v>20213</v>
      </c>
      <c r="D10107">
        <v>202132035</v>
      </c>
      <c r="E10107" t="s">
        <v>1973</v>
      </c>
      <c r="I10107" t="s">
        <v>2926</v>
      </c>
      <c r="J10107" t="s">
        <v>2927</v>
      </c>
      <c r="K10107">
        <v>1</v>
      </c>
      <c r="L10107">
        <v>3</v>
      </c>
      <c r="M10107" s="22">
        <v>4500001429</v>
      </c>
      <c r="N10107">
        <v>1010288118</v>
      </c>
      <c r="O10107" t="s">
        <v>653</v>
      </c>
      <c r="P10107" t="s">
        <v>69</v>
      </c>
      <c r="Q10107" t="s">
        <v>71</v>
      </c>
      <c r="V10107" t="s">
        <v>3183</v>
      </c>
      <c r="W10107" t="s">
        <v>75</v>
      </c>
      <c r="X10107" t="s">
        <v>1943</v>
      </c>
      <c r="Y10107" t="s">
        <v>1974</v>
      </c>
      <c r="AA10107" t="s">
        <v>2921</v>
      </c>
    </row>
    <row r="10108" spans="1:27">
      <c r="A10108" t="s">
        <v>680</v>
      </c>
      <c r="B10108" t="s">
        <v>664</v>
      </c>
      <c r="C10108">
        <v>20213</v>
      </c>
      <c r="D10108">
        <v>202132032</v>
      </c>
      <c r="E10108" t="s">
        <v>1978</v>
      </c>
      <c r="I10108" t="s">
        <v>2926</v>
      </c>
      <c r="J10108" t="s">
        <v>2927</v>
      </c>
      <c r="K10108">
        <v>1</v>
      </c>
      <c r="L10108">
        <v>3</v>
      </c>
      <c r="M10108" s="22">
        <v>4500001429</v>
      </c>
      <c r="N10108">
        <v>1010288118</v>
      </c>
      <c r="O10108" t="s">
        <v>653</v>
      </c>
      <c r="P10108" t="s">
        <v>69</v>
      </c>
      <c r="Q10108" t="s">
        <v>1940</v>
      </c>
      <c r="V10108" t="s">
        <v>3183</v>
      </c>
      <c r="W10108" t="s">
        <v>75</v>
      </c>
      <c r="X10108" t="s">
        <v>1943</v>
      </c>
      <c r="Y10108" t="s">
        <v>1979</v>
      </c>
      <c r="AA10108" t="s">
        <v>2921</v>
      </c>
    </row>
    <row r="10109" spans="1:27">
      <c r="A10109" t="s">
        <v>680</v>
      </c>
      <c r="B10109" t="s">
        <v>664</v>
      </c>
      <c r="C10109">
        <v>20213</v>
      </c>
      <c r="D10109">
        <v>202132030</v>
      </c>
      <c r="E10109" t="s">
        <v>1980</v>
      </c>
      <c r="I10109" t="s">
        <v>2926</v>
      </c>
      <c r="J10109" t="s">
        <v>2927</v>
      </c>
      <c r="K10109">
        <v>1</v>
      </c>
      <c r="L10109">
        <v>3</v>
      </c>
      <c r="M10109" s="22">
        <v>4500001429</v>
      </c>
      <c r="N10109">
        <v>1010288118</v>
      </c>
      <c r="O10109" t="s">
        <v>653</v>
      </c>
      <c r="P10109" t="s">
        <v>69</v>
      </c>
      <c r="Q10109" t="s">
        <v>71</v>
      </c>
      <c r="V10109" t="s">
        <v>3183</v>
      </c>
      <c r="W10109" t="s">
        <v>75</v>
      </c>
      <c r="X10109" t="s">
        <v>1943</v>
      </c>
      <c r="Y10109" t="s">
        <v>1982</v>
      </c>
      <c r="AA10109" t="s">
        <v>2921</v>
      </c>
    </row>
    <row r="10110" spans="1:27">
      <c r="A10110" t="s">
        <v>680</v>
      </c>
      <c r="B10110" t="s">
        <v>664</v>
      </c>
      <c r="C10110">
        <v>20213</v>
      </c>
      <c r="D10110">
        <v>202132027</v>
      </c>
      <c r="E10110" t="s">
        <v>1987</v>
      </c>
      <c r="I10110" t="s">
        <v>2926</v>
      </c>
      <c r="J10110" t="s">
        <v>2927</v>
      </c>
      <c r="K10110">
        <v>1</v>
      </c>
      <c r="L10110">
        <v>3</v>
      </c>
      <c r="M10110" s="22">
        <v>4500001429</v>
      </c>
      <c r="N10110">
        <v>1010288118</v>
      </c>
      <c r="O10110" t="s">
        <v>653</v>
      </c>
      <c r="P10110" t="s">
        <v>69</v>
      </c>
      <c r="Q10110" t="s">
        <v>72</v>
      </c>
      <c r="V10110" t="s">
        <v>3183</v>
      </c>
      <c r="W10110" t="s">
        <v>75</v>
      </c>
      <c r="X10110" t="s">
        <v>1943</v>
      </c>
      <c r="Y10110" t="s">
        <v>1988</v>
      </c>
      <c r="AA10110" t="s">
        <v>2921</v>
      </c>
    </row>
    <row r="10111" spans="1:27">
      <c r="A10111" t="s">
        <v>680</v>
      </c>
      <c r="B10111" t="s">
        <v>664</v>
      </c>
      <c r="C10111">
        <v>20213</v>
      </c>
      <c r="D10111">
        <v>202132015</v>
      </c>
      <c r="E10111" t="s">
        <v>42</v>
      </c>
      <c r="I10111" t="s">
        <v>2926</v>
      </c>
      <c r="J10111" t="s">
        <v>2927</v>
      </c>
      <c r="K10111">
        <v>1</v>
      </c>
      <c r="L10111">
        <v>3</v>
      </c>
      <c r="M10111" s="22">
        <v>4500001429</v>
      </c>
      <c r="N10111">
        <v>1010288118</v>
      </c>
      <c r="O10111" t="s">
        <v>653</v>
      </c>
      <c r="P10111" t="s">
        <v>69</v>
      </c>
      <c r="Q10111" t="s">
        <v>71</v>
      </c>
      <c r="V10111" t="s">
        <v>3183</v>
      </c>
      <c r="W10111" t="s">
        <v>75</v>
      </c>
      <c r="X10111" t="s">
        <v>1943</v>
      </c>
      <c r="Y10111" t="s">
        <v>2005</v>
      </c>
      <c r="AA10111" t="s">
        <v>2921</v>
      </c>
    </row>
    <row r="10112" spans="1:27">
      <c r="A10112" t="s">
        <v>680</v>
      </c>
      <c r="B10112" t="s">
        <v>664</v>
      </c>
      <c r="C10112">
        <v>20213</v>
      </c>
      <c r="D10112">
        <v>202132014</v>
      </c>
      <c r="E10112" t="s">
        <v>1945</v>
      </c>
      <c r="I10112" t="s">
        <v>2926</v>
      </c>
      <c r="J10112" t="s">
        <v>2927</v>
      </c>
      <c r="K10112">
        <v>1</v>
      </c>
      <c r="L10112">
        <v>3</v>
      </c>
      <c r="M10112" s="22">
        <v>4500001429</v>
      </c>
      <c r="N10112">
        <v>1010288118</v>
      </c>
      <c r="O10112" t="s">
        <v>653</v>
      </c>
      <c r="P10112" t="s">
        <v>69</v>
      </c>
      <c r="Q10112" t="s">
        <v>1940</v>
      </c>
      <c r="V10112" t="s">
        <v>3183</v>
      </c>
      <c r="W10112" t="s">
        <v>75</v>
      </c>
      <c r="X10112" t="s">
        <v>1943</v>
      </c>
      <c r="Y10112" t="s">
        <v>2006</v>
      </c>
      <c r="AA10112" t="s">
        <v>2921</v>
      </c>
    </row>
    <row r="10113" spans="1:27">
      <c r="A10113" t="s">
        <v>680</v>
      </c>
      <c r="B10113" t="s">
        <v>664</v>
      </c>
      <c r="C10113">
        <v>20213</v>
      </c>
      <c r="D10113">
        <v>202132013</v>
      </c>
      <c r="E10113" t="s">
        <v>1998</v>
      </c>
      <c r="I10113" t="s">
        <v>2926</v>
      </c>
      <c r="J10113" t="s">
        <v>2927</v>
      </c>
      <c r="K10113">
        <v>1</v>
      </c>
      <c r="L10113">
        <v>3</v>
      </c>
      <c r="M10113" s="22">
        <v>4500001429</v>
      </c>
      <c r="N10113">
        <v>1010288118</v>
      </c>
      <c r="O10113" t="s">
        <v>653</v>
      </c>
      <c r="P10113" t="s">
        <v>69</v>
      </c>
      <c r="Q10113" t="s">
        <v>71</v>
      </c>
      <c r="V10113" t="s">
        <v>3183</v>
      </c>
      <c r="W10113" t="s">
        <v>75</v>
      </c>
      <c r="X10113" t="s">
        <v>1943</v>
      </c>
      <c r="Y10113" t="s">
        <v>2007</v>
      </c>
      <c r="AA10113" t="s">
        <v>2921</v>
      </c>
    </row>
    <row r="10114" spans="1:27">
      <c r="A10114" t="s">
        <v>680</v>
      </c>
      <c r="B10114" t="s">
        <v>664</v>
      </c>
      <c r="C10114">
        <v>20213</v>
      </c>
      <c r="D10114">
        <v>202132009</v>
      </c>
      <c r="E10114" t="s">
        <v>2013</v>
      </c>
      <c r="I10114" t="s">
        <v>2926</v>
      </c>
      <c r="J10114" t="s">
        <v>2927</v>
      </c>
      <c r="K10114">
        <v>1</v>
      </c>
      <c r="L10114">
        <v>3</v>
      </c>
      <c r="M10114" s="22">
        <v>4500001429</v>
      </c>
      <c r="N10114">
        <v>1010288118</v>
      </c>
      <c r="O10114" t="s">
        <v>653</v>
      </c>
      <c r="P10114" t="s">
        <v>69</v>
      </c>
      <c r="Q10114" t="s">
        <v>72</v>
      </c>
      <c r="V10114" t="s">
        <v>3183</v>
      </c>
      <c r="W10114" t="s">
        <v>75</v>
      </c>
      <c r="X10114" t="s">
        <v>1943</v>
      </c>
      <c r="Y10114" t="s">
        <v>2014</v>
      </c>
      <c r="AA10114" t="s">
        <v>2921</v>
      </c>
    </row>
    <row r="10115" spans="1:27">
      <c r="A10115" t="s">
        <v>680</v>
      </c>
      <c r="B10115" t="s">
        <v>664</v>
      </c>
      <c r="C10115">
        <v>20213</v>
      </c>
      <c r="D10115">
        <v>202132007</v>
      </c>
      <c r="E10115" t="s">
        <v>2016</v>
      </c>
      <c r="I10115" t="s">
        <v>2926</v>
      </c>
      <c r="J10115" t="s">
        <v>2927</v>
      </c>
      <c r="K10115">
        <v>1</v>
      </c>
      <c r="L10115">
        <v>3</v>
      </c>
      <c r="M10115" s="22">
        <v>4500001429</v>
      </c>
      <c r="N10115">
        <v>1010288118</v>
      </c>
      <c r="O10115" t="s">
        <v>653</v>
      </c>
      <c r="P10115" t="s">
        <v>69</v>
      </c>
      <c r="Q10115" t="s">
        <v>1940</v>
      </c>
      <c r="V10115" t="s">
        <v>3183</v>
      </c>
      <c r="W10115" t="s">
        <v>75</v>
      </c>
      <c r="X10115" t="s">
        <v>1943</v>
      </c>
      <c r="Y10115" t="s">
        <v>2017</v>
      </c>
      <c r="AA10115" t="s">
        <v>2921</v>
      </c>
    </row>
    <row r="10116" spans="1:27">
      <c r="A10116" t="s">
        <v>680</v>
      </c>
      <c r="B10116" t="s">
        <v>664</v>
      </c>
      <c r="C10116">
        <v>20213</v>
      </c>
      <c r="D10116">
        <v>202132005</v>
      </c>
      <c r="E10116" t="s">
        <v>2018</v>
      </c>
      <c r="I10116" t="s">
        <v>2926</v>
      </c>
      <c r="J10116" t="s">
        <v>2927</v>
      </c>
      <c r="K10116">
        <v>1</v>
      </c>
      <c r="L10116">
        <v>3</v>
      </c>
      <c r="M10116" s="22">
        <v>4500001429</v>
      </c>
      <c r="N10116">
        <v>1010288118</v>
      </c>
      <c r="O10116" t="s">
        <v>653</v>
      </c>
      <c r="P10116" t="s">
        <v>69</v>
      </c>
      <c r="Q10116" t="s">
        <v>1940</v>
      </c>
      <c r="V10116" t="s">
        <v>3183</v>
      </c>
      <c r="W10116" t="s">
        <v>75</v>
      </c>
      <c r="X10116" t="s">
        <v>1943</v>
      </c>
      <c r="Y10116" t="s">
        <v>2020</v>
      </c>
      <c r="AA10116" t="s">
        <v>2921</v>
      </c>
    </row>
    <row r="10117" spans="1:27">
      <c r="A10117" t="s">
        <v>680</v>
      </c>
      <c r="B10117" t="s">
        <v>664</v>
      </c>
      <c r="C10117">
        <v>20213</v>
      </c>
      <c r="D10117">
        <v>202132004</v>
      </c>
      <c r="E10117" t="s">
        <v>1964</v>
      </c>
      <c r="I10117" t="s">
        <v>2926</v>
      </c>
      <c r="J10117" t="s">
        <v>2927</v>
      </c>
      <c r="K10117">
        <v>1</v>
      </c>
      <c r="L10117">
        <v>3</v>
      </c>
      <c r="M10117" s="22">
        <v>4500001429</v>
      </c>
      <c r="N10117">
        <v>1010288118</v>
      </c>
      <c r="O10117" t="s">
        <v>653</v>
      </c>
      <c r="P10117" t="s">
        <v>69</v>
      </c>
      <c r="Q10117" t="s">
        <v>71</v>
      </c>
      <c r="V10117" t="s">
        <v>3183</v>
      </c>
      <c r="W10117" t="s">
        <v>75</v>
      </c>
      <c r="X10117" t="s">
        <v>1943</v>
      </c>
      <c r="Y10117" t="s">
        <v>2021</v>
      </c>
      <c r="AA10117" t="s">
        <v>2921</v>
      </c>
    </row>
    <row r="10118" spans="1:27">
      <c r="A10118" t="s">
        <v>680</v>
      </c>
      <c r="B10118" t="s">
        <v>664</v>
      </c>
      <c r="C10118">
        <v>20213</v>
      </c>
      <c r="D10118">
        <v>202132003</v>
      </c>
      <c r="E10118" t="s">
        <v>2022</v>
      </c>
      <c r="I10118" t="s">
        <v>2926</v>
      </c>
      <c r="J10118" t="s">
        <v>2927</v>
      </c>
      <c r="K10118">
        <v>1</v>
      </c>
      <c r="L10118">
        <v>3</v>
      </c>
      <c r="M10118" s="22">
        <v>4500001429</v>
      </c>
      <c r="N10118">
        <v>1010288118</v>
      </c>
      <c r="O10118" t="s">
        <v>653</v>
      </c>
      <c r="P10118" t="s">
        <v>69</v>
      </c>
      <c r="Q10118" t="s">
        <v>1940</v>
      </c>
      <c r="V10118" t="s">
        <v>3183</v>
      </c>
      <c r="W10118" t="s">
        <v>75</v>
      </c>
      <c r="X10118" t="s">
        <v>1943</v>
      </c>
      <c r="Y10118" t="s">
        <v>2023</v>
      </c>
      <c r="AA10118" t="s">
        <v>2921</v>
      </c>
    </row>
    <row r="10119" spans="1:27">
      <c r="A10119" t="s">
        <v>680</v>
      </c>
      <c r="B10119" t="s">
        <v>664</v>
      </c>
      <c r="C10119">
        <v>20213</v>
      </c>
      <c r="D10119">
        <v>202132002</v>
      </c>
      <c r="E10119" t="s">
        <v>2001</v>
      </c>
      <c r="I10119" t="s">
        <v>2926</v>
      </c>
      <c r="J10119" t="s">
        <v>2927</v>
      </c>
      <c r="K10119">
        <v>1</v>
      </c>
      <c r="L10119">
        <v>3</v>
      </c>
      <c r="M10119" s="22">
        <v>4500001429</v>
      </c>
      <c r="N10119">
        <v>1010288118</v>
      </c>
      <c r="O10119" t="s">
        <v>653</v>
      </c>
      <c r="P10119" t="s">
        <v>69</v>
      </c>
      <c r="Q10119" t="s">
        <v>1940</v>
      </c>
      <c r="V10119" t="s">
        <v>3183</v>
      </c>
      <c r="W10119" t="s">
        <v>75</v>
      </c>
      <c r="X10119" t="s">
        <v>1943</v>
      </c>
      <c r="Y10119" t="s">
        <v>2024</v>
      </c>
      <c r="AA10119" t="s">
        <v>2921</v>
      </c>
    </row>
    <row r="10120" spans="1:27">
      <c r="A10120" t="s">
        <v>680</v>
      </c>
      <c r="B10120" t="s">
        <v>664</v>
      </c>
      <c r="C10120">
        <v>20213</v>
      </c>
      <c r="D10120">
        <v>202132001</v>
      </c>
      <c r="E10120" t="s">
        <v>1966</v>
      </c>
      <c r="I10120" t="s">
        <v>2926</v>
      </c>
      <c r="J10120" t="s">
        <v>2927</v>
      </c>
      <c r="K10120">
        <v>1</v>
      </c>
      <c r="L10120">
        <v>3</v>
      </c>
      <c r="M10120" s="22">
        <v>4500001429</v>
      </c>
      <c r="N10120">
        <v>1010288118</v>
      </c>
      <c r="O10120" t="s">
        <v>653</v>
      </c>
      <c r="P10120" t="s">
        <v>69</v>
      </c>
      <c r="Q10120" t="s">
        <v>71</v>
      </c>
      <c r="V10120" t="s">
        <v>3183</v>
      </c>
      <c r="W10120" t="s">
        <v>75</v>
      </c>
      <c r="X10120" t="s">
        <v>1943</v>
      </c>
      <c r="Y10120" t="s">
        <v>2025</v>
      </c>
      <c r="AA10120" t="s">
        <v>2921</v>
      </c>
    </row>
    <row r="10121" spans="1:27">
      <c r="A10121" t="s">
        <v>680</v>
      </c>
      <c r="B10121" t="s">
        <v>664</v>
      </c>
      <c r="C10121">
        <v>20213</v>
      </c>
      <c r="D10121">
        <v>202131999</v>
      </c>
      <c r="E10121" t="s">
        <v>2028</v>
      </c>
      <c r="I10121" t="s">
        <v>2926</v>
      </c>
      <c r="J10121" t="s">
        <v>2927</v>
      </c>
      <c r="K10121">
        <v>1</v>
      </c>
      <c r="L10121">
        <v>3</v>
      </c>
      <c r="M10121" s="22">
        <v>4500001429</v>
      </c>
      <c r="N10121">
        <v>1010288118</v>
      </c>
      <c r="O10121" t="s">
        <v>653</v>
      </c>
      <c r="P10121" t="s">
        <v>69</v>
      </c>
      <c r="Q10121" t="s">
        <v>1940</v>
      </c>
      <c r="V10121" t="s">
        <v>3183</v>
      </c>
      <c r="W10121" t="s">
        <v>75</v>
      </c>
      <c r="X10121" t="s">
        <v>1943</v>
      </c>
      <c r="Y10121" t="s">
        <v>2029</v>
      </c>
      <c r="AA10121" t="s">
        <v>2921</v>
      </c>
    </row>
    <row r="10122" spans="1:27">
      <c r="A10122" t="s">
        <v>680</v>
      </c>
      <c r="B10122" t="s">
        <v>664</v>
      </c>
      <c r="C10122">
        <v>20213</v>
      </c>
      <c r="D10122">
        <v>202131994</v>
      </c>
      <c r="E10122" t="s">
        <v>1989</v>
      </c>
      <c r="I10122" t="s">
        <v>2926</v>
      </c>
      <c r="J10122" t="s">
        <v>2927</v>
      </c>
      <c r="K10122">
        <v>1</v>
      </c>
      <c r="L10122">
        <v>3</v>
      </c>
      <c r="M10122" s="22">
        <v>4500001429</v>
      </c>
      <c r="N10122">
        <v>1010288118</v>
      </c>
      <c r="O10122" t="s">
        <v>653</v>
      </c>
      <c r="P10122" t="s">
        <v>69</v>
      </c>
      <c r="Q10122" t="s">
        <v>1940</v>
      </c>
      <c r="V10122" t="s">
        <v>3183</v>
      </c>
      <c r="W10122" t="s">
        <v>75</v>
      </c>
      <c r="X10122" t="s">
        <v>1943</v>
      </c>
      <c r="Y10122" t="s">
        <v>2034</v>
      </c>
      <c r="AA10122" t="s">
        <v>2921</v>
      </c>
    </row>
    <row r="10123" spans="1:27">
      <c r="A10123" t="s">
        <v>680</v>
      </c>
      <c r="B10123" t="s">
        <v>664</v>
      </c>
      <c r="C10123">
        <v>20213</v>
      </c>
      <c r="D10123">
        <v>202131992</v>
      </c>
      <c r="E10123" t="s">
        <v>20</v>
      </c>
      <c r="I10123" t="s">
        <v>2926</v>
      </c>
      <c r="J10123" t="s">
        <v>2927</v>
      </c>
      <c r="K10123">
        <v>1</v>
      </c>
      <c r="L10123">
        <v>3</v>
      </c>
      <c r="M10123" s="22">
        <v>4500001429</v>
      </c>
      <c r="N10123">
        <v>1010288118</v>
      </c>
      <c r="O10123" t="s">
        <v>653</v>
      </c>
      <c r="P10123" t="s">
        <v>69</v>
      </c>
      <c r="Q10123" t="s">
        <v>71</v>
      </c>
      <c r="V10123" t="s">
        <v>3183</v>
      </c>
      <c r="W10123" t="s">
        <v>75</v>
      </c>
      <c r="X10123" t="s">
        <v>1943</v>
      </c>
      <c r="Y10123" t="s">
        <v>2036</v>
      </c>
      <c r="AA10123" t="s">
        <v>2921</v>
      </c>
    </row>
    <row r="10124" spans="1:27">
      <c r="A10124" t="s">
        <v>680</v>
      </c>
      <c r="B10124" t="s">
        <v>664</v>
      </c>
      <c r="C10124">
        <v>20213</v>
      </c>
      <c r="D10124">
        <v>202131987</v>
      </c>
      <c r="E10124" t="s">
        <v>31</v>
      </c>
      <c r="I10124" t="s">
        <v>2926</v>
      </c>
      <c r="J10124" t="s">
        <v>2927</v>
      </c>
      <c r="K10124">
        <v>1</v>
      </c>
      <c r="L10124">
        <v>3</v>
      </c>
      <c r="M10124" s="22">
        <v>4500001429</v>
      </c>
      <c r="N10124">
        <v>1010288118</v>
      </c>
      <c r="O10124" t="s">
        <v>653</v>
      </c>
      <c r="P10124" t="s">
        <v>69</v>
      </c>
      <c r="Q10124" t="s">
        <v>71</v>
      </c>
      <c r="V10124" t="s">
        <v>3183</v>
      </c>
      <c r="W10124" t="s">
        <v>75</v>
      </c>
      <c r="X10124" t="s">
        <v>1943</v>
      </c>
      <c r="Y10124" t="s">
        <v>2042</v>
      </c>
      <c r="AA10124" t="s">
        <v>2921</v>
      </c>
    </row>
    <row r="10125" spans="1:27">
      <c r="A10125" t="s">
        <v>680</v>
      </c>
      <c r="B10125" t="s">
        <v>664</v>
      </c>
      <c r="C10125">
        <v>20213</v>
      </c>
      <c r="D10125">
        <v>202131985</v>
      </c>
      <c r="E10125" t="s">
        <v>2043</v>
      </c>
      <c r="I10125" t="s">
        <v>2926</v>
      </c>
      <c r="J10125" t="s">
        <v>2927</v>
      </c>
      <c r="K10125">
        <v>1</v>
      </c>
      <c r="L10125">
        <v>3</v>
      </c>
      <c r="M10125" s="22">
        <v>4500001429</v>
      </c>
      <c r="N10125">
        <v>1010288118</v>
      </c>
      <c r="O10125" t="s">
        <v>653</v>
      </c>
      <c r="P10125" t="s">
        <v>69</v>
      </c>
      <c r="Q10125" t="s">
        <v>1940</v>
      </c>
      <c r="V10125" t="s">
        <v>3183</v>
      </c>
      <c r="W10125" t="s">
        <v>75</v>
      </c>
      <c r="X10125" t="s">
        <v>1943</v>
      </c>
      <c r="Y10125" t="s">
        <v>2045</v>
      </c>
      <c r="AA10125" t="s">
        <v>2921</v>
      </c>
    </row>
    <row r="10126" spans="1:27">
      <c r="A10126" t="s">
        <v>680</v>
      </c>
      <c r="B10126" t="s">
        <v>664</v>
      </c>
      <c r="C10126">
        <v>20213</v>
      </c>
      <c r="D10126">
        <v>202131982</v>
      </c>
      <c r="E10126" t="s">
        <v>2050</v>
      </c>
      <c r="I10126" t="s">
        <v>2926</v>
      </c>
      <c r="J10126" t="s">
        <v>2927</v>
      </c>
      <c r="K10126">
        <v>1</v>
      </c>
      <c r="L10126">
        <v>3</v>
      </c>
      <c r="M10126" s="22">
        <v>4500001429</v>
      </c>
      <c r="N10126">
        <v>1010288118</v>
      </c>
      <c r="O10126" t="s">
        <v>653</v>
      </c>
      <c r="P10126" t="s">
        <v>69</v>
      </c>
      <c r="Q10126" t="s">
        <v>1940</v>
      </c>
      <c r="V10126" t="s">
        <v>3183</v>
      </c>
      <c r="W10126" t="s">
        <v>75</v>
      </c>
      <c r="X10126" t="s">
        <v>1943</v>
      </c>
      <c r="Y10126" t="s">
        <v>2051</v>
      </c>
      <c r="AA10126" t="s">
        <v>2921</v>
      </c>
    </row>
    <row r="10127" spans="1:27">
      <c r="A10127" t="s">
        <v>680</v>
      </c>
      <c r="B10127" t="s">
        <v>664</v>
      </c>
      <c r="C10127">
        <v>20213</v>
      </c>
      <c r="D10127">
        <v>202131975</v>
      </c>
      <c r="E10127" t="s">
        <v>2060</v>
      </c>
      <c r="I10127" t="s">
        <v>2926</v>
      </c>
      <c r="J10127" t="s">
        <v>2927</v>
      </c>
      <c r="K10127">
        <v>1</v>
      </c>
      <c r="L10127">
        <v>3</v>
      </c>
      <c r="M10127" s="22">
        <v>4500001429</v>
      </c>
      <c r="N10127">
        <v>1010288118</v>
      </c>
      <c r="O10127" t="s">
        <v>653</v>
      </c>
      <c r="P10127" t="s">
        <v>69</v>
      </c>
      <c r="Q10127" t="s">
        <v>1940</v>
      </c>
      <c r="V10127" t="s">
        <v>3183</v>
      </c>
      <c r="W10127" t="s">
        <v>75</v>
      </c>
      <c r="X10127" t="s">
        <v>1943</v>
      </c>
      <c r="Y10127" t="s">
        <v>2061</v>
      </c>
      <c r="AA10127" t="s">
        <v>2921</v>
      </c>
    </row>
    <row r="10128" spans="1:27">
      <c r="A10128" t="s">
        <v>680</v>
      </c>
      <c r="B10128" t="s">
        <v>664</v>
      </c>
      <c r="C10128">
        <v>20213</v>
      </c>
      <c r="D10128">
        <v>202131973</v>
      </c>
      <c r="E10128" t="s">
        <v>2063</v>
      </c>
      <c r="I10128" t="s">
        <v>2926</v>
      </c>
      <c r="J10128" t="s">
        <v>2927</v>
      </c>
      <c r="K10128">
        <v>1</v>
      </c>
      <c r="L10128">
        <v>3</v>
      </c>
      <c r="M10128" s="22">
        <v>4500001429</v>
      </c>
      <c r="N10128">
        <v>1010288118</v>
      </c>
      <c r="O10128" t="s">
        <v>653</v>
      </c>
      <c r="P10128" t="s">
        <v>69</v>
      </c>
      <c r="Q10128" t="s">
        <v>71</v>
      </c>
      <c r="V10128" t="s">
        <v>3183</v>
      </c>
      <c r="W10128" t="s">
        <v>75</v>
      </c>
      <c r="X10128" t="s">
        <v>1943</v>
      </c>
      <c r="Y10128" t="s">
        <v>2064</v>
      </c>
      <c r="AA10128" t="s">
        <v>2921</v>
      </c>
    </row>
    <row r="10129" spans="1:27">
      <c r="A10129" t="s">
        <v>680</v>
      </c>
      <c r="B10129" t="s">
        <v>664</v>
      </c>
      <c r="C10129">
        <v>20213</v>
      </c>
      <c r="D10129">
        <v>202131970</v>
      </c>
      <c r="E10129" t="s">
        <v>61</v>
      </c>
      <c r="I10129" t="s">
        <v>2926</v>
      </c>
      <c r="J10129" t="s">
        <v>2927</v>
      </c>
      <c r="K10129">
        <v>1</v>
      </c>
      <c r="L10129">
        <v>3</v>
      </c>
      <c r="M10129" s="22">
        <v>4500001429</v>
      </c>
      <c r="N10129">
        <v>1010288118</v>
      </c>
      <c r="O10129" t="s">
        <v>653</v>
      </c>
      <c r="P10129" t="s">
        <v>69</v>
      </c>
      <c r="Q10129" t="s">
        <v>71</v>
      </c>
      <c r="V10129" t="s">
        <v>3183</v>
      </c>
      <c r="W10129" t="s">
        <v>75</v>
      </c>
      <c r="X10129" t="s">
        <v>1943</v>
      </c>
      <c r="Y10129" t="s">
        <v>2068</v>
      </c>
      <c r="AA10129" t="s">
        <v>2921</v>
      </c>
    </row>
    <row r="10130" spans="1:27">
      <c r="A10130" t="s">
        <v>680</v>
      </c>
      <c r="B10130" t="s">
        <v>664</v>
      </c>
      <c r="C10130">
        <v>20213</v>
      </c>
      <c r="D10130">
        <v>202131969</v>
      </c>
      <c r="E10130" t="s">
        <v>2069</v>
      </c>
      <c r="I10130" t="s">
        <v>2926</v>
      </c>
      <c r="J10130" t="s">
        <v>2927</v>
      </c>
      <c r="K10130">
        <v>1</v>
      </c>
      <c r="L10130">
        <v>3</v>
      </c>
      <c r="M10130" s="22">
        <v>4500001429</v>
      </c>
      <c r="N10130">
        <v>1010288118</v>
      </c>
      <c r="O10130" t="s">
        <v>653</v>
      </c>
      <c r="P10130" t="s">
        <v>69</v>
      </c>
      <c r="Q10130" t="s">
        <v>1940</v>
      </c>
      <c r="V10130" t="s">
        <v>3183</v>
      </c>
      <c r="W10130" t="s">
        <v>75</v>
      </c>
      <c r="X10130" t="s">
        <v>1943</v>
      </c>
      <c r="Y10130" t="s">
        <v>2070</v>
      </c>
      <c r="AA10130" t="s">
        <v>2921</v>
      </c>
    </row>
    <row r="10131" spans="1:27">
      <c r="A10131" t="s">
        <v>680</v>
      </c>
      <c r="B10131" t="s">
        <v>664</v>
      </c>
      <c r="C10131">
        <v>20213</v>
      </c>
      <c r="D10131">
        <v>202131966</v>
      </c>
      <c r="E10131" t="s">
        <v>1954</v>
      </c>
      <c r="I10131" t="s">
        <v>2926</v>
      </c>
      <c r="J10131" t="s">
        <v>2927</v>
      </c>
      <c r="K10131">
        <v>1</v>
      </c>
      <c r="L10131">
        <v>3</v>
      </c>
      <c r="M10131" s="22">
        <v>4500001429</v>
      </c>
      <c r="N10131">
        <v>1010288118</v>
      </c>
      <c r="O10131" t="s">
        <v>653</v>
      </c>
      <c r="P10131" t="s">
        <v>69</v>
      </c>
      <c r="Q10131" t="s">
        <v>1940</v>
      </c>
      <c r="V10131" t="s">
        <v>3183</v>
      </c>
      <c r="W10131" t="s">
        <v>75</v>
      </c>
      <c r="X10131" t="s">
        <v>1943</v>
      </c>
      <c r="Y10131" t="s">
        <v>2073</v>
      </c>
      <c r="AA10131" t="s">
        <v>2921</v>
      </c>
    </row>
    <row r="10132" spans="1:27">
      <c r="A10132" t="s">
        <v>680</v>
      </c>
      <c r="B10132" t="s">
        <v>664</v>
      </c>
      <c r="C10132">
        <v>20213</v>
      </c>
      <c r="D10132">
        <v>202131961</v>
      </c>
      <c r="E10132" t="s">
        <v>2038</v>
      </c>
      <c r="I10132" t="s">
        <v>2926</v>
      </c>
      <c r="J10132" t="s">
        <v>2927</v>
      </c>
      <c r="K10132">
        <v>1</v>
      </c>
      <c r="L10132">
        <v>3</v>
      </c>
      <c r="M10132" s="22">
        <v>4500001429</v>
      </c>
      <c r="N10132">
        <v>1010288118</v>
      </c>
      <c r="O10132" t="s">
        <v>653</v>
      </c>
      <c r="P10132" t="s">
        <v>69</v>
      </c>
      <c r="Q10132" t="s">
        <v>1940</v>
      </c>
      <c r="V10132" t="s">
        <v>3183</v>
      </c>
      <c r="W10132" t="s">
        <v>75</v>
      </c>
      <c r="X10132" t="s">
        <v>1943</v>
      </c>
      <c r="Y10132" t="s">
        <v>2078</v>
      </c>
      <c r="AA10132" t="s">
        <v>2921</v>
      </c>
    </row>
    <row r="10133" spans="1:27">
      <c r="A10133" t="s">
        <v>680</v>
      </c>
      <c r="B10133" t="s">
        <v>664</v>
      </c>
      <c r="C10133">
        <v>20213</v>
      </c>
      <c r="D10133">
        <v>202131960</v>
      </c>
      <c r="E10133" t="s">
        <v>2079</v>
      </c>
      <c r="I10133" t="s">
        <v>2926</v>
      </c>
      <c r="J10133" t="s">
        <v>2927</v>
      </c>
      <c r="K10133">
        <v>1</v>
      </c>
      <c r="L10133">
        <v>3</v>
      </c>
      <c r="M10133" s="22">
        <v>4500001429</v>
      </c>
      <c r="N10133">
        <v>1010288118</v>
      </c>
      <c r="O10133" t="s">
        <v>653</v>
      </c>
      <c r="P10133" t="s">
        <v>69</v>
      </c>
      <c r="Q10133" t="s">
        <v>72</v>
      </c>
      <c r="V10133" t="s">
        <v>3183</v>
      </c>
      <c r="W10133" t="s">
        <v>75</v>
      </c>
      <c r="X10133" t="s">
        <v>1943</v>
      </c>
      <c r="Y10133" t="s">
        <v>2080</v>
      </c>
      <c r="AA10133" t="s">
        <v>2921</v>
      </c>
    </row>
    <row r="10134" spans="1:27">
      <c r="A10134" t="s">
        <v>680</v>
      </c>
      <c r="B10134" t="s">
        <v>664</v>
      </c>
      <c r="C10134">
        <v>20213</v>
      </c>
      <c r="D10134">
        <v>202131958</v>
      </c>
      <c r="E10134" t="s">
        <v>30</v>
      </c>
      <c r="I10134" t="s">
        <v>2926</v>
      </c>
      <c r="J10134" t="s">
        <v>2927</v>
      </c>
      <c r="K10134">
        <v>1</v>
      </c>
      <c r="L10134">
        <v>3</v>
      </c>
      <c r="M10134" s="22">
        <v>4500001429</v>
      </c>
      <c r="N10134">
        <v>1010288118</v>
      </c>
      <c r="O10134" t="s">
        <v>653</v>
      </c>
      <c r="P10134" t="s">
        <v>69</v>
      </c>
      <c r="Q10134" t="s">
        <v>71</v>
      </c>
      <c r="V10134" t="s">
        <v>3183</v>
      </c>
      <c r="W10134" t="s">
        <v>75</v>
      </c>
      <c r="X10134" t="s">
        <v>1943</v>
      </c>
      <c r="Y10134" t="s">
        <v>2082</v>
      </c>
      <c r="AA10134" t="s">
        <v>2921</v>
      </c>
    </row>
    <row r="10135" spans="1:27">
      <c r="A10135" t="s">
        <v>680</v>
      </c>
      <c r="B10135" t="s">
        <v>664</v>
      </c>
      <c r="C10135">
        <v>20213</v>
      </c>
      <c r="D10135">
        <v>202131957</v>
      </c>
      <c r="E10135" t="s">
        <v>2083</v>
      </c>
      <c r="I10135" t="s">
        <v>2926</v>
      </c>
      <c r="J10135" t="s">
        <v>2927</v>
      </c>
      <c r="K10135">
        <v>1</v>
      </c>
      <c r="L10135">
        <v>3</v>
      </c>
      <c r="M10135" s="22">
        <v>4500001429</v>
      </c>
      <c r="N10135">
        <v>1010288118</v>
      </c>
      <c r="O10135" t="s">
        <v>653</v>
      </c>
      <c r="P10135" t="s">
        <v>69</v>
      </c>
      <c r="Q10135" t="s">
        <v>1940</v>
      </c>
      <c r="V10135" t="s">
        <v>3183</v>
      </c>
      <c r="W10135" t="s">
        <v>75</v>
      </c>
      <c r="X10135" t="s">
        <v>1943</v>
      </c>
      <c r="Y10135" t="s">
        <v>2084</v>
      </c>
      <c r="AA10135" t="s">
        <v>2921</v>
      </c>
    </row>
    <row r="10136" spans="1:27">
      <c r="A10136" t="s">
        <v>680</v>
      </c>
      <c r="B10136" t="s">
        <v>664</v>
      </c>
      <c r="C10136">
        <v>20213</v>
      </c>
      <c r="D10136">
        <v>202131956</v>
      </c>
      <c r="E10136" t="s">
        <v>2055</v>
      </c>
      <c r="I10136" t="s">
        <v>2926</v>
      </c>
      <c r="J10136" t="s">
        <v>2927</v>
      </c>
      <c r="K10136">
        <v>1</v>
      </c>
      <c r="L10136">
        <v>3</v>
      </c>
      <c r="M10136" s="22">
        <v>4500001429</v>
      </c>
      <c r="N10136">
        <v>1010288118</v>
      </c>
      <c r="O10136" t="s">
        <v>653</v>
      </c>
      <c r="P10136" t="s">
        <v>69</v>
      </c>
      <c r="Q10136" t="s">
        <v>1940</v>
      </c>
      <c r="V10136" t="s">
        <v>3183</v>
      </c>
      <c r="W10136" t="s">
        <v>75</v>
      </c>
      <c r="X10136" t="s">
        <v>1943</v>
      </c>
      <c r="Y10136" t="s">
        <v>2085</v>
      </c>
      <c r="AA10136" t="s">
        <v>2921</v>
      </c>
    </row>
    <row r="10137" spans="1:27">
      <c r="A10137" t="s">
        <v>680</v>
      </c>
      <c r="B10137" t="s">
        <v>664</v>
      </c>
      <c r="C10137">
        <v>20213</v>
      </c>
      <c r="D10137">
        <v>202131953</v>
      </c>
      <c r="E10137" t="s">
        <v>2087</v>
      </c>
      <c r="I10137" t="s">
        <v>2926</v>
      </c>
      <c r="J10137" t="s">
        <v>2927</v>
      </c>
      <c r="K10137">
        <v>1</v>
      </c>
      <c r="L10137">
        <v>3</v>
      </c>
      <c r="M10137" s="22">
        <v>4500001429</v>
      </c>
      <c r="N10137">
        <v>1010288118</v>
      </c>
      <c r="O10137" t="s">
        <v>653</v>
      </c>
      <c r="P10137" t="s">
        <v>69</v>
      </c>
      <c r="Q10137" t="s">
        <v>1940</v>
      </c>
      <c r="V10137" t="s">
        <v>3183</v>
      </c>
      <c r="W10137" t="s">
        <v>75</v>
      </c>
      <c r="X10137" t="s">
        <v>1943</v>
      </c>
      <c r="Y10137" t="s">
        <v>2089</v>
      </c>
      <c r="AA10137" t="s">
        <v>2921</v>
      </c>
    </row>
    <row r="10138" spans="1:27">
      <c r="A10138" t="s">
        <v>680</v>
      </c>
      <c r="B10138" t="s">
        <v>664</v>
      </c>
      <c r="C10138">
        <v>20213</v>
      </c>
      <c r="D10138">
        <v>202131947</v>
      </c>
      <c r="E10138" t="s">
        <v>48</v>
      </c>
      <c r="I10138" t="s">
        <v>2926</v>
      </c>
      <c r="J10138" t="s">
        <v>2927</v>
      </c>
      <c r="K10138">
        <v>1</v>
      </c>
      <c r="L10138">
        <v>3</v>
      </c>
      <c r="M10138" s="22">
        <v>4500001429</v>
      </c>
      <c r="N10138">
        <v>1010288118</v>
      </c>
      <c r="O10138" t="s">
        <v>653</v>
      </c>
      <c r="P10138" t="s">
        <v>69</v>
      </c>
      <c r="Q10138" t="s">
        <v>71</v>
      </c>
      <c r="V10138" t="s">
        <v>3183</v>
      </c>
      <c r="W10138" t="s">
        <v>75</v>
      </c>
      <c r="X10138" t="s">
        <v>1943</v>
      </c>
      <c r="Y10138" t="s">
        <v>2095</v>
      </c>
      <c r="AA10138" t="s">
        <v>2921</v>
      </c>
    </row>
    <row r="10139" spans="1:27">
      <c r="A10139" t="s">
        <v>680</v>
      </c>
      <c r="B10139" t="s">
        <v>664</v>
      </c>
      <c r="C10139">
        <v>20213</v>
      </c>
      <c r="D10139">
        <v>202131946</v>
      </c>
      <c r="E10139" t="s">
        <v>1992</v>
      </c>
      <c r="I10139" t="s">
        <v>2926</v>
      </c>
      <c r="J10139" t="s">
        <v>2927</v>
      </c>
      <c r="K10139">
        <v>1</v>
      </c>
      <c r="L10139">
        <v>3</v>
      </c>
      <c r="M10139" s="22">
        <v>4500001429</v>
      </c>
      <c r="N10139">
        <v>1010288118</v>
      </c>
      <c r="O10139" t="s">
        <v>653</v>
      </c>
      <c r="P10139" t="s">
        <v>69</v>
      </c>
      <c r="Q10139" t="s">
        <v>1940</v>
      </c>
      <c r="V10139" t="s">
        <v>3183</v>
      </c>
      <c r="W10139" t="s">
        <v>75</v>
      </c>
      <c r="X10139" t="s">
        <v>1943</v>
      </c>
      <c r="Y10139" t="s">
        <v>2096</v>
      </c>
      <c r="AA10139" t="s">
        <v>2921</v>
      </c>
    </row>
    <row r="10140" spans="1:27">
      <c r="A10140" t="s">
        <v>680</v>
      </c>
      <c r="B10140" t="s">
        <v>664</v>
      </c>
      <c r="C10140">
        <v>20213</v>
      </c>
      <c r="D10140">
        <v>202131945</v>
      </c>
      <c r="E10140" t="s">
        <v>2065</v>
      </c>
      <c r="I10140" t="s">
        <v>2926</v>
      </c>
      <c r="J10140" t="s">
        <v>2927</v>
      </c>
      <c r="K10140">
        <v>1</v>
      </c>
      <c r="L10140">
        <v>3</v>
      </c>
      <c r="M10140" s="22">
        <v>4500001429</v>
      </c>
      <c r="N10140">
        <v>1010288118</v>
      </c>
      <c r="O10140" t="s">
        <v>653</v>
      </c>
      <c r="P10140" t="s">
        <v>69</v>
      </c>
      <c r="Q10140" t="s">
        <v>1940</v>
      </c>
      <c r="V10140" t="s">
        <v>3183</v>
      </c>
      <c r="W10140" t="s">
        <v>75</v>
      </c>
      <c r="X10140" t="s">
        <v>1943</v>
      </c>
      <c r="Y10140" t="s">
        <v>2097</v>
      </c>
      <c r="AA10140" t="s">
        <v>2921</v>
      </c>
    </row>
    <row r="10141" spans="1:27">
      <c r="A10141" t="s">
        <v>680</v>
      </c>
      <c r="B10141" t="s">
        <v>664</v>
      </c>
      <c r="C10141">
        <v>20213</v>
      </c>
      <c r="D10141">
        <v>202131944</v>
      </c>
      <c r="E10141" t="s">
        <v>1934</v>
      </c>
      <c r="I10141" t="s">
        <v>2926</v>
      </c>
      <c r="J10141" t="s">
        <v>2927</v>
      </c>
      <c r="K10141">
        <v>1</v>
      </c>
      <c r="L10141">
        <v>3</v>
      </c>
      <c r="M10141" s="22">
        <v>4500001429</v>
      </c>
      <c r="N10141">
        <v>1010288118</v>
      </c>
      <c r="O10141" t="s">
        <v>653</v>
      </c>
      <c r="P10141" t="s">
        <v>69</v>
      </c>
      <c r="Q10141" t="s">
        <v>71</v>
      </c>
      <c r="V10141" t="s">
        <v>3183</v>
      </c>
      <c r="W10141" t="s">
        <v>75</v>
      </c>
      <c r="X10141" t="s">
        <v>1943</v>
      </c>
      <c r="Y10141" t="s">
        <v>2098</v>
      </c>
      <c r="AA10141" t="s">
        <v>2921</v>
      </c>
    </row>
    <row r="10142" spans="1:27">
      <c r="A10142" t="s">
        <v>680</v>
      </c>
      <c r="B10142" t="s">
        <v>664</v>
      </c>
      <c r="C10142">
        <v>20213</v>
      </c>
      <c r="D10142">
        <v>202131943</v>
      </c>
      <c r="E10142" t="s">
        <v>1939</v>
      </c>
      <c r="I10142" t="s">
        <v>2926</v>
      </c>
      <c r="J10142" t="s">
        <v>2927</v>
      </c>
      <c r="K10142">
        <v>1</v>
      </c>
      <c r="L10142">
        <v>3</v>
      </c>
      <c r="M10142" s="22">
        <v>4500001429</v>
      </c>
      <c r="N10142">
        <v>1010288118</v>
      </c>
      <c r="O10142" t="s">
        <v>653</v>
      </c>
      <c r="P10142" t="s">
        <v>69</v>
      </c>
      <c r="Q10142" t="s">
        <v>1940</v>
      </c>
      <c r="V10142" t="s">
        <v>3183</v>
      </c>
      <c r="W10142" t="s">
        <v>75</v>
      </c>
      <c r="X10142" t="s">
        <v>1943</v>
      </c>
      <c r="Y10142" t="s">
        <v>2099</v>
      </c>
      <c r="AA10142" t="s">
        <v>2921</v>
      </c>
    </row>
    <row r="10143" spans="1:27">
      <c r="A10143" t="s">
        <v>680</v>
      </c>
      <c r="B10143" t="s">
        <v>664</v>
      </c>
      <c r="C10143">
        <v>20213</v>
      </c>
      <c r="D10143">
        <v>202131941</v>
      </c>
      <c r="E10143" t="s">
        <v>1948</v>
      </c>
      <c r="I10143" t="s">
        <v>2926</v>
      </c>
      <c r="J10143" t="s">
        <v>2927</v>
      </c>
      <c r="K10143">
        <v>1</v>
      </c>
      <c r="L10143">
        <v>3</v>
      </c>
      <c r="M10143" s="22">
        <v>4500001429</v>
      </c>
      <c r="N10143">
        <v>1010288118</v>
      </c>
      <c r="O10143" t="s">
        <v>653</v>
      </c>
      <c r="P10143" t="s">
        <v>69</v>
      </c>
      <c r="Q10143" t="s">
        <v>1940</v>
      </c>
      <c r="V10143" t="s">
        <v>3183</v>
      </c>
      <c r="W10143" t="s">
        <v>75</v>
      </c>
      <c r="X10143" t="s">
        <v>1943</v>
      </c>
      <c r="Y10143" t="s">
        <v>2102</v>
      </c>
      <c r="AA10143" t="s">
        <v>2921</v>
      </c>
    </row>
    <row r="10144" spans="1:27">
      <c r="A10144" t="s">
        <v>680</v>
      </c>
      <c r="B10144" t="s">
        <v>664</v>
      </c>
      <c r="C10144">
        <v>20213</v>
      </c>
      <c r="D10144">
        <v>202131940</v>
      </c>
      <c r="E10144" t="s">
        <v>2008</v>
      </c>
      <c r="I10144" t="s">
        <v>2926</v>
      </c>
      <c r="J10144" t="s">
        <v>2927</v>
      </c>
      <c r="K10144">
        <v>1</v>
      </c>
      <c r="L10144">
        <v>3</v>
      </c>
      <c r="M10144" s="22">
        <v>4500001429</v>
      </c>
      <c r="N10144">
        <v>1010288118</v>
      </c>
      <c r="O10144" t="s">
        <v>653</v>
      </c>
      <c r="P10144" t="s">
        <v>69</v>
      </c>
      <c r="Q10144" t="s">
        <v>72</v>
      </c>
      <c r="V10144" t="s">
        <v>3183</v>
      </c>
      <c r="W10144" t="s">
        <v>75</v>
      </c>
      <c r="X10144" t="s">
        <v>1943</v>
      </c>
      <c r="Y10144" t="s">
        <v>2103</v>
      </c>
      <c r="AA10144" t="s">
        <v>2921</v>
      </c>
    </row>
    <row r="10145" spans="1:27">
      <c r="A10145" t="s">
        <v>680</v>
      </c>
      <c r="B10145" t="s">
        <v>664</v>
      </c>
      <c r="C10145">
        <v>20213</v>
      </c>
      <c r="D10145">
        <v>202131937</v>
      </c>
      <c r="E10145" t="s">
        <v>2011</v>
      </c>
      <c r="I10145" t="s">
        <v>2926</v>
      </c>
      <c r="J10145" t="s">
        <v>2927</v>
      </c>
      <c r="K10145">
        <v>1</v>
      </c>
      <c r="L10145">
        <v>3</v>
      </c>
      <c r="M10145" s="22">
        <v>4500001429</v>
      </c>
      <c r="N10145">
        <v>1010288118</v>
      </c>
      <c r="O10145" t="s">
        <v>653</v>
      </c>
      <c r="P10145" t="s">
        <v>69</v>
      </c>
      <c r="Q10145" t="s">
        <v>71</v>
      </c>
      <c r="V10145" t="s">
        <v>3183</v>
      </c>
      <c r="W10145" t="s">
        <v>75</v>
      </c>
      <c r="X10145" t="s">
        <v>1943</v>
      </c>
      <c r="Y10145" t="s">
        <v>2106</v>
      </c>
      <c r="AA10145" t="s">
        <v>2921</v>
      </c>
    </row>
    <row r="10146" spans="1:27">
      <c r="A10146" t="s">
        <v>680</v>
      </c>
      <c r="B10146" t="s">
        <v>664</v>
      </c>
      <c r="C10146">
        <v>20213</v>
      </c>
      <c r="D10146">
        <v>202131935</v>
      </c>
      <c r="E10146" t="s">
        <v>29</v>
      </c>
      <c r="I10146" t="s">
        <v>2926</v>
      </c>
      <c r="J10146" t="s">
        <v>2927</v>
      </c>
      <c r="K10146">
        <v>1</v>
      </c>
      <c r="L10146">
        <v>3</v>
      </c>
      <c r="M10146" s="22">
        <v>4500001429</v>
      </c>
      <c r="N10146">
        <v>1010288118</v>
      </c>
      <c r="O10146" t="s">
        <v>653</v>
      </c>
      <c r="P10146" t="s">
        <v>69</v>
      </c>
      <c r="Q10146" t="s">
        <v>71</v>
      </c>
      <c r="V10146" t="s">
        <v>3183</v>
      </c>
      <c r="W10146" t="s">
        <v>75</v>
      </c>
      <c r="X10146" t="s">
        <v>1943</v>
      </c>
      <c r="Y10146" t="s">
        <v>2108</v>
      </c>
      <c r="AA10146" t="s">
        <v>2921</v>
      </c>
    </row>
    <row r="10147" spans="1:27">
      <c r="A10147" t="s">
        <v>680</v>
      </c>
      <c r="B10147" t="s">
        <v>664</v>
      </c>
      <c r="C10147">
        <v>20213</v>
      </c>
      <c r="D10147">
        <v>202131932</v>
      </c>
      <c r="E10147" t="s">
        <v>2110</v>
      </c>
      <c r="I10147" t="s">
        <v>2926</v>
      </c>
      <c r="J10147" t="s">
        <v>2927</v>
      </c>
      <c r="K10147">
        <v>1</v>
      </c>
      <c r="L10147">
        <v>3</v>
      </c>
      <c r="M10147" s="22">
        <v>4500001429</v>
      </c>
      <c r="N10147">
        <v>1010288118</v>
      </c>
      <c r="O10147" t="s">
        <v>653</v>
      </c>
      <c r="P10147" t="s">
        <v>69</v>
      </c>
      <c r="Q10147" t="s">
        <v>71</v>
      </c>
      <c r="V10147" t="s">
        <v>3183</v>
      </c>
      <c r="W10147" t="s">
        <v>75</v>
      </c>
      <c r="X10147" t="s">
        <v>1943</v>
      </c>
      <c r="Y10147" t="s">
        <v>2112</v>
      </c>
      <c r="AA10147" t="s">
        <v>2921</v>
      </c>
    </row>
    <row r="10148" spans="1:27">
      <c r="A10148" t="s">
        <v>680</v>
      </c>
      <c r="B10148" t="s">
        <v>664</v>
      </c>
      <c r="C10148">
        <v>20213</v>
      </c>
      <c r="D10148">
        <v>202131930</v>
      </c>
      <c r="E10148" t="s">
        <v>2100</v>
      </c>
      <c r="I10148" t="s">
        <v>2926</v>
      </c>
      <c r="J10148" t="s">
        <v>2927</v>
      </c>
      <c r="K10148">
        <v>1</v>
      </c>
      <c r="L10148">
        <v>3</v>
      </c>
      <c r="M10148" s="22">
        <v>4500001429</v>
      </c>
      <c r="N10148">
        <v>1010288118</v>
      </c>
      <c r="O10148" t="s">
        <v>653</v>
      </c>
      <c r="P10148" t="s">
        <v>69</v>
      </c>
      <c r="Q10148" t="s">
        <v>71</v>
      </c>
      <c r="V10148" t="s">
        <v>3183</v>
      </c>
      <c r="W10148" t="s">
        <v>75</v>
      </c>
      <c r="X10148" t="s">
        <v>1943</v>
      </c>
      <c r="Y10148" t="s">
        <v>2114</v>
      </c>
      <c r="AA10148" t="s">
        <v>2921</v>
      </c>
    </row>
    <row r="10149" spans="1:27">
      <c r="A10149" t="s">
        <v>680</v>
      </c>
      <c r="B10149" t="s">
        <v>664</v>
      </c>
      <c r="C10149">
        <v>20213</v>
      </c>
      <c r="D10149">
        <v>202131927</v>
      </c>
      <c r="E10149" t="s">
        <v>1996</v>
      </c>
      <c r="I10149" t="s">
        <v>2926</v>
      </c>
      <c r="J10149" t="s">
        <v>2927</v>
      </c>
      <c r="K10149">
        <v>1</v>
      </c>
      <c r="L10149">
        <v>3</v>
      </c>
      <c r="M10149" s="22">
        <v>4500001429</v>
      </c>
      <c r="N10149">
        <v>1010288118</v>
      </c>
      <c r="O10149" t="s">
        <v>653</v>
      </c>
      <c r="P10149" t="s">
        <v>69</v>
      </c>
      <c r="Q10149" t="s">
        <v>1940</v>
      </c>
      <c r="V10149" t="s">
        <v>3183</v>
      </c>
      <c r="W10149" t="s">
        <v>75</v>
      </c>
      <c r="X10149" t="s">
        <v>1943</v>
      </c>
      <c r="Y10149" t="s">
        <v>2117</v>
      </c>
      <c r="AA10149" t="s">
        <v>2921</v>
      </c>
    </row>
    <row r="10150" spans="1:27">
      <c r="A10150" t="s">
        <v>680</v>
      </c>
      <c r="B10150" t="s">
        <v>664</v>
      </c>
      <c r="C10150">
        <v>20213</v>
      </c>
      <c r="D10150">
        <v>202131926</v>
      </c>
      <c r="E10150" t="s">
        <v>50</v>
      </c>
      <c r="I10150" t="s">
        <v>2926</v>
      </c>
      <c r="J10150" t="s">
        <v>2927</v>
      </c>
      <c r="K10150">
        <v>1</v>
      </c>
      <c r="L10150">
        <v>3</v>
      </c>
      <c r="M10150" s="22">
        <v>4500001429</v>
      </c>
      <c r="N10150">
        <v>1010288118</v>
      </c>
      <c r="O10150" t="s">
        <v>653</v>
      </c>
      <c r="P10150" t="s">
        <v>69</v>
      </c>
      <c r="Q10150" t="s">
        <v>72</v>
      </c>
      <c r="V10150" t="s">
        <v>3183</v>
      </c>
      <c r="W10150" t="s">
        <v>75</v>
      </c>
      <c r="X10150" t="s">
        <v>1943</v>
      </c>
      <c r="Y10150" t="s">
        <v>2118</v>
      </c>
      <c r="AA10150" t="s">
        <v>2921</v>
      </c>
    </row>
    <row r="10151" spans="1:27">
      <c r="A10151" t="s">
        <v>680</v>
      </c>
      <c r="B10151" t="s">
        <v>664</v>
      </c>
      <c r="C10151">
        <v>20213</v>
      </c>
      <c r="D10151">
        <v>202131923</v>
      </c>
      <c r="E10151" t="s">
        <v>1952</v>
      </c>
      <c r="I10151" t="s">
        <v>2926</v>
      </c>
      <c r="J10151" t="s">
        <v>2927</v>
      </c>
      <c r="K10151">
        <v>1</v>
      </c>
      <c r="L10151">
        <v>3</v>
      </c>
      <c r="M10151" s="22">
        <v>4500001429</v>
      </c>
      <c r="N10151">
        <v>1010288118</v>
      </c>
      <c r="O10151" t="s">
        <v>653</v>
      </c>
      <c r="P10151" t="s">
        <v>69</v>
      </c>
      <c r="Q10151" t="s">
        <v>72</v>
      </c>
      <c r="V10151" t="s">
        <v>3183</v>
      </c>
      <c r="W10151" t="s">
        <v>75</v>
      </c>
      <c r="X10151" t="s">
        <v>1943</v>
      </c>
      <c r="Y10151" t="s">
        <v>2121</v>
      </c>
      <c r="AA10151" t="s">
        <v>2921</v>
      </c>
    </row>
    <row r="10152" spans="1:27">
      <c r="A10152" t="s">
        <v>680</v>
      </c>
      <c r="B10152" t="s">
        <v>664</v>
      </c>
      <c r="C10152">
        <v>20213</v>
      </c>
      <c r="D10152">
        <v>202131920</v>
      </c>
      <c r="E10152" t="s">
        <v>1962</v>
      </c>
      <c r="I10152" t="s">
        <v>2926</v>
      </c>
      <c r="J10152" t="s">
        <v>2927</v>
      </c>
      <c r="K10152">
        <v>1</v>
      </c>
      <c r="L10152">
        <v>3</v>
      </c>
      <c r="M10152" s="22">
        <v>4500001429</v>
      </c>
      <c r="N10152">
        <v>1010288118</v>
      </c>
      <c r="O10152" t="s">
        <v>653</v>
      </c>
      <c r="P10152" t="s">
        <v>69</v>
      </c>
      <c r="Q10152" t="s">
        <v>71</v>
      </c>
      <c r="V10152" t="s">
        <v>3183</v>
      </c>
      <c r="W10152" t="s">
        <v>75</v>
      </c>
      <c r="X10152" t="s">
        <v>1943</v>
      </c>
      <c r="Y10152" t="s">
        <v>2124</v>
      </c>
      <c r="AA10152" t="s">
        <v>2921</v>
      </c>
    </row>
    <row r="10153" spans="1:27">
      <c r="A10153" t="s">
        <v>680</v>
      </c>
      <c r="B10153" t="s">
        <v>664</v>
      </c>
      <c r="C10153">
        <v>20213</v>
      </c>
      <c r="D10153">
        <v>202131919</v>
      </c>
      <c r="E10153" t="s">
        <v>49</v>
      </c>
      <c r="I10153" t="s">
        <v>2926</v>
      </c>
      <c r="J10153" t="s">
        <v>2927</v>
      </c>
      <c r="K10153">
        <v>1</v>
      </c>
      <c r="L10153">
        <v>3</v>
      </c>
      <c r="M10153" s="22">
        <v>4500001429</v>
      </c>
      <c r="N10153">
        <v>1010288118</v>
      </c>
      <c r="O10153" t="s">
        <v>653</v>
      </c>
      <c r="P10153" t="s">
        <v>69</v>
      </c>
      <c r="Q10153" t="s">
        <v>71</v>
      </c>
      <c r="V10153" t="s">
        <v>3183</v>
      </c>
      <c r="W10153" t="s">
        <v>75</v>
      </c>
      <c r="X10153" t="s">
        <v>1943</v>
      </c>
      <c r="Y10153" t="s">
        <v>2125</v>
      </c>
      <c r="AA10153" t="s">
        <v>2921</v>
      </c>
    </row>
    <row r="10154" spans="1:27">
      <c r="A10154" t="s">
        <v>680</v>
      </c>
      <c r="B10154" t="s">
        <v>664</v>
      </c>
      <c r="C10154">
        <v>20213</v>
      </c>
      <c r="D10154">
        <v>202131918</v>
      </c>
      <c r="E10154" t="s">
        <v>53</v>
      </c>
      <c r="I10154" t="s">
        <v>2926</v>
      </c>
      <c r="J10154" t="s">
        <v>2927</v>
      </c>
      <c r="K10154">
        <v>1</v>
      </c>
      <c r="L10154">
        <v>3</v>
      </c>
      <c r="M10154" s="22">
        <v>4500001429</v>
      </c>
      <c r="N10154">
        <v>1010288118</v>
      </c>
      <c r="O10154" t="s">
        <v>653</v>
      </c>
      <c r="P10154" t="s">
        <v>69</v>
      </c>
      <c r="Q10154" t="s">
        <v>71</v>
      </c>
      <c r="V10154" t="s">
        <v>3183</v>
      </c>
      <c r="W10154" t="s">
        <v>75</v>
      </c>
      <c r="X10154" t="s">
        <v>1943</v>
      </c>
      <c r="Y10154" t="s">
        <v>2126</v>
      </c>
      <c r="AA10154" t="s">
        <v>2921</v>
      </c>
    </row>
    <row r="10155" spans="1:27">
      <c r="A10155" t="s">
        <v>680</v>
      </c>
      <c r="B10155" t="s">
        <v>664</v>
      </c>
      <c r="C10155">
        <v>20213</v>
      </c>
      <c r="D10155">
        <v>202131914</v>
      </c>
      <c r="E10155" t="s">
        <v>33</v>
      </c>
      <c r="I10155" t="s">
        <v>2926</v>
      </c>
      <c r="J10155" t="s">
        <v>2927</v>
      </c>
      <c r="K10155">
        <v>1</v>
      </c>
      <c r="L10155">
        <v>3</v>
      </c>
      <c r="M10155" s="22">
        <v>4500001429</v>
      </c>
      <c r="N10155">
        <v>1010288118</v>
      </c>
      <c r="O10155" t="s">
        <v>653</v>
      </c>
      <c r="P10155" t="s">
        <v>69</v>
      </c>
      <c r="Q10155" t="s">
        <v>71</v>
      </c>
      <c r="V10155" t="s">
        <v>3183</v>
      </c>
      <c r="W10155" t="s">
        <v>75</v>
      </c>
      <c r="X10155" t="s">
        <v>1943</v>
      </c>
      <c r="Y10155" t="s">
        <v>2130</v>
      </c>
      <c r="AA10155" t="s">
        <v>2921</v>
      </c>
    </row>
    <row r="10156" spans="1:27">
      <c r="A10156" t="s">
        <v>680</v>
      </c>
      <c r="B10156" t="s">
        <v>664</v>
      </c>
      <c r="C10156">
        <v>20213</v>
      </c>
      <c r="D10156">
        <v>202131909</v>
      </c>
      <c r="E10156" t="s">
        <v>1975</v>
      </c>
      <c r="I10156" t="s">
        <v>2926</v>
      </c>
      <c r="J10156" t="s">
        <v>2927</v>
      </c>
      <c r="K10156">
        <v>1</v>
      </c>
      <c r="L10156">
        <v>3</v>
      </c>
      <c r="M10156" s="22">
        <v>4500001429</v>
      </c>
      <c r="N10156">
        <v>1010288118</v>
      </c>
      <c r="O10156" t="s">
        <v>653</v>
      </c>
      <c r="P10156" t="s">
        <v>69</v>
      </c>
      <c r="Q10156" t="s">
        <v>72</v>
      </c>
      <c r="V10156" t="s">
        <v>3183</v>
      </c>
      <c r="W10156" t="s">
        <v>75</v>
      </c>
      <c r="X10156" t="s">
        <v>1943</v>
      </c>
      <c r="Y10156" t="s">
        <v>2135</v>
      </c>
      <c r="AA10156" t="s">
        <v>2921</v>
      </c>
    </row>
    <row r="10157" spans="1:27">
      <c r="A10157" t="s">
        <v>680</v>
      </c>
      <c r="B10157" t="s">
        <v>664</v>
      </c>
      <c r="C10157">
        <v>20213</v>
      </c>
      <c r="D10157">
        <v>202131907</v>
      </c>
      <c r="E10157" t="s">
        <v>1985</v>
      </c>
      <c r="I10157" t="s">
        <v>2926</v>
      </c>
      <c r="J10157" t="s">
        <v>2927</v>
      </c>
      <c r="K10157">
        <v>1</v>
      </c>
      <c r="L10157">
        <v>3</v>
      </c>
      <c r="M10157" s="22">
        <v>4500001429</v>
      </c>
      <c r="N10157">
        <v>1010288118</v>
      </c>
      <c r="O10157" t="s">
        <v>653</v>
      </c>
      <c r="P10157" t="s">
        <v>69</v>
      </c>
      <c r="Q10157" t="s">
        <v>1940</v>
      </c>
      <c r="V10157" t="s">
        <v>3183</v>
      </c>
      <c r="W10157" t="s">
        <v>75</v>
      </c>
      <c r="X10157" t="s">
        <v>1943</v>
      </c>
      <c r="Y10157" t="s">
        <v>2137</v>
      </c>
      <c r="AA10157" t="s">
        <v>2921</v>
      </c>
    </row>
    <row r="10158" spans="1:27">
      <c r="A10158" t="s">
        <v>680</v>
      </c>
      <c r="B10158" t="s">
        <v>664</v>
      </c>
      <c r="C10158">
        <v>20213</v>
      </c>
      <c r="D10158">
        <v>202131899</v>
      </c>
      <c r="E10158" t="s">
        <v>55</v>
      </c>
      <c r="I10158" t="s">
        <v>2926</v>
      </c>
      <c r="J10158" t="s">
        <v>2927</v>
      </c>
      <c r="K10158">
        <v>1</v>
      </c>
      <c r="L10158">
        <v>3</v>
      </c>
      <c r="M10158" s="22">
        <v>4500001429</v>
      </c>
      <c r="N10158">
        <v>1010288118</v>
      </c>
      <c r="O10158" t="s">
        <v>653</v>
      </c>
      <c r="P10158" t="s">
        <v>69</v>
      </c>
      <c r="Q10158" t="s">
        <v>71</v>
      </c>
      <c r="V10158" t="s">
        <v>3183</v>
      </c>
      <c r="W10158" t="s">
        <v>75</v>
      </c>
      <c r="X10158" t="s">
        <v>1943</v>
      </c>
      <c r="Y10158" t="s">
        <v>2146</v>
      </c>
      <c r="AA10158" t="s">
        <v>2921</v>
      </c>
    </row>
    <row r="10159" spans="1:27">
      <c r="A10159" t="s">
        <v>680</v>
      </c>
      <c r="B10159" t="s">
        <v>664</v>
      </c>
      <c r="C10159">
        <v>20213</v>
      </c>
      <c r="D10159">
        <v>202131892</v>
      </c>
      <c r="E10159" t="s">
        <v>51</v>
      </c>
      <c r="I10159" t="s">
        <v>2926</v>
      </c>
      <c r="J10159" t="s">
        <v>2927</v>
      </c>
      <c r="K10159">
        <v>1</v>
      </c>
      <c r="L10159">
        <v>3</v>
      </c>
      <c r="M10159" s="22">
        <v>4500001429</v>
      </c>
      <c r="N10159">
        <v>1010288118</v>
      </c>
      <c r="O10159" t="s">
        <v>653</v>
      </c>
      <c r="P10159" t="s">
        <v>69</v>
      </c>
      <c r="Q10159" t="s">
        <v>72</v>
      </c>
      <c r="V10159" t="s">
        <v>3183</v>
      </c>
      <c r="W10159" t="s">
        <v>75</v>
      </c>
      <c r="X10159" t="s">
        <v>1943</v>
      </c>
      <c r="Y10159" t="s">
        <v>2153</v>
      </c>
      <c r="AA10159" t="s">
        <v>2921</v>
      </c>
    </row>
    <row r="10160" spans="1:27">
      <c r="A10160" t="s">
        <v>680</v>
      </c>
      <c r="B10160" t="s">
        <v>664</v>
      </c>
      <c r="C10160">
        <v>20213</v>
      </c>
      <c r="D10160">
        <v>202131885</v>
      </c>
      <c r="E10160" t="s">
        <v>18</v>
      </c>
      <c r="I10160" t="s">
        <v>2926</v>
      </c>
      <c r="J10160" t="s">
        <v>2927</v>
      </c>
      <c r="K10160">
        <v>1</v>
      </c>
      <c r="L10160">
        <v>3</v>
      </c>
      <c r="M10160" s="22">
        <v>4500001429</v>
      </c>
      <c r="N10160">
        <v>1010288118</v>
      </c>
      <c r="O10160" t="s">
        <v>653</v>
      </c>
      <c r="P10160" t="s">
        <v>69</v>
      </c>
      <c r="Q10160" t="s">
        <v>71</v>
      </c>
      <c r="V10160" t="s">
        <v>3183</v>
      </c>
      <c r="W10160" t="s">
        <v>75</v>
      </c>
      <c r="X10160" t="s">
        <v>1943</v>
      </c>
      <c r="Y10160" t="s">
        <v>2160</v>
      </c>
      <c r="AA10160" t="s">
        <v>2921</v>
      </c>
    </row>
    <row r="10161" spans="1:27">
      <c r="A10161" t="s">
        <v>680</v>
      </c>
      <c r="B10161" t="s">
        <v>664</v>
      </c>
      <c r="C10161">
        <v>20213</v>
      </c>
      <c r="D10161">
        <v>202131878</v>
      </c>
      <c r="E10161" t="s">
        <v>2048</v>
      </c>
      <c r="I10161" t="s">
        <v>2926</v>
      </c>
      <c r="J10161" t="s">
        <v>2927</v>
      </c>
      <c r="K10161">
        <v>1</v>
      </c>
      <c r="L10161">
        <v>3</v>
      </c>
      <c r="M10161" s="22">
        <v>4500001429</v>
      </c>
      <c r="N10161">
        <v>1010288118</v>
      </c>
      <c r="O10161" t="s">
        <v>653</v>
      </c>
      <c r="P10161" t="s">
        <v>69</v>
      </c>
      <c r="Q10161" t="s">
        <v>1940</v>
      </c>
      <c r="V10161" t="s">
        <v>3183</v>
      </c>
      <c r="W10161" t="s">
        <v>75</v>
      </c>
      <c r="X10161" t="s">
        <v>1943</v>
      </c>
      <c r="Y10161" t="s">
        <v>2168</v>
      </c>
      <c r="AA10161" t="s">
        <v>2921</v>
      </c>
    </row>
    <row r="10162" spans="1:27">
      <c r="A10162" t="s">
        <v>680</v>
      </c>
      <c r="B10162" t="s">
        <v>664</v>
      </c>
      <c r="C10162">
        <v>20213</v>
      </c>
      <c r="D10162">
        <v>202131875</v>
      </c>
      <c r="E10162" t="s">
        <v>19</v>
      </c>
      <c r="I10162" t="s">
        <v>2926</v>
      </c>
      <c r="J10162" t="s">
        <v>2927</v>
      </c>
      <c r="K10162">
        <v>1</v>
      </c>
      <c r="L10162">
        <v>3</v>
      </c>
      <c r="M10162" s="22">
        <v>4500001429</v>
      </c>
      <c r="N10162">
        <v>1010288118</v>
      </c>
      <c r="O10162" t="s">
        <v>653</v>
      </c>
      <c r="P10162" t="s">
        <v>69</v>
      </c>
      <c r="Q10162" t="s">
        <v>72</v>
      </c>
      <c r="V10162" t="s">
        <v>3183</v>
      </c>
      <c r="W10162" t="s">
        <v>75</v>
      </c>
      <c r="X10162" t="s">
        <v>1943</v>
      </c>
      <c r="Y10162" t="s">
        <v>2171</v>
      </c>
      <c r="AA10162" t="s">
        <v>2921</v>
      </c>
    </row>
    <row r="10163" spans="1:27">
      <c r="A10163" t="s">
        <v>680</v>
      </c>
      <c r="B10163" t="s">
        <v>664</v>
      </c>
      <c r="C10163">
        <v>20213</v>
      </c>
      <c r="D10163">
        <v>202131872</v>
      </c>
      <c r="E10163" t="s">
        <v>2163</v>
      </c>
      <c r="I10163" t="s">
        <v>2926</v>
      </c>
      <c r="J10163" t="s">
        <v>2927</v>
      </c>
      <c r="K10163">
        <v>1</v>
      </c>
      <c r="L10163">
        <v>3</v>
      </c>
      <c r="M10163" s="22">
        <v>4500001429</v>
      </c>
      <c r="N10163">
        <v>1010288118</v>
      </c>
      <c r="O10163" t="s">
        <v>653</v>
      </c>
      <c r="P10163" t="s">
        <v>69</v>
      </c>
      <c r="Q10163" t="s">
        <v>71</v>
      </c>
      <c r="V10163" t="s">
        <v>3183</v>
      </c>
      <c r="W10163" t="s">
        <v>75</v>
      </c>
      <c r="X10163" t="s">
        <v>1943</v>
      </c>
      <c r="Y10163" t="s">
        <v>2174</v>
      </c>
      <c r="AA10163" t="s">
        <v>2921</v>
      </c>
    </row>
    <row r="10164" spans="1:27">
      <c r="A10164" t="s">
        <v>680</v>
      </c>
      <c r="B10164" t="s">
        <v>664</v>
      </c>
      <c r="C10164">
        <v>20213</v>
      </c>
      <c r="D10164">
        <v>202131868</v>
      </c>
      <c r="E10164" t="s">
        <v>2026</v>
      </c>
      <c r="I10164" t="s">
        <v>2926</v>
      </c>
      <c r="J10164" t="s">
        <v>2927</v>
      </c>
      <c r="K10164">
        <v>1</v>
      </c>
      <c r="L10164">
        <v>3</v>
      </c>
      <c r="M10164" s="22">
        <v>4500001429</v>
      </c>
      <c r="N10164">
        <v>1010288118</v>
      </c>
      <c r="O10164" t="s">
        <v>653</v>
      </c>
      <c r="P10164" t="s">
        <v>69</v>
      </c>
      <c r="Q10164" t="s">
        <v>1940</v>
      </c>
      <c r="V10164" t="s">
        <v>3183</v>
      </c>
      <c r="W10164" t="s">
        <v>75</v>
      </c>
      <c r="X10164" t="s">
        <v>1943</v>
      </c>
      <c r="Y10164" t="s">
        <v>2178</v>
      </c>
      <c r="AA10164" t="s">
        <v>2921</v>
      </c>
    </row>
    <row r="10165" spans="1:27">
      <c r="A10165" t="s">
        <v>680</v>
      </c>
      <c r="B10165" t="s">
        <v>664</v>
      </c>
      <c r="C10165">
        <v>20213</v>
      </c>
      <c r="D10165">
        <v>202131864</v>
      </c>
      <c r="E10165" t="s">
        <v>2046</v>
      </c>
      <c r="I10165" t="s">
        <v>2926</v>
      </c>
      <c r="J10165" t="s">
        <v>2927</v>
      </c>
      <c r="K10165">
        <v>1</v>
      </c>
      <c r="L10165">
        <v>3</v>
      </c>
      <c r="M10165" s="22">
        <v>4500001429</v>
      </c>
      <c r="N10165">
        <v>1010288118</v>
      </c>
      <c r="O10165" t="s">
        <v>653</v>
      </c>
      <c r="P10165" t="s">
        <v>69</v>
      </c>
      <c r="Q10165" t="s">
        <v>71</v>
      </c>
      <c r="V10165" t="s">
        <v>3183</v>
      </c>
      <c r="W10165" t="s">
        <v>75</v>
      </c>
      <c r="X10165" t="s">
        <v>1943</v>
      </c>
      <c r="Y10165" t="s">
        <v>2182</v>
      </c>
      <c r="AA10165" t="s">
        <v>2921</v>
      </c>
    </row>
    <row r="10166" spans="1:27">
      <c r="A10166" t="s">
        <v>680</v>
      </c>
      <c r="B10166" t="s">
        <v>664</v>
      </c>
      <c r="C10166">
        <v>20213</v>
      </c>
      <c r="D10166">
        <v>202131859</v>
      </c>
      <c r="E10166" t="s">
        <v>1969</v>
      </c>
      <c r="I10166" t="s">
        <v>2926</v>
      </c>
      <c r="J10166" t="s">
        <v>2927</v>
      </c>
      <c r="K10166">
        <v>1</v>
      </c>
      <c r="L10166">
        <v>3</v>
      </c>
      <c r="M10166" s="22">
        <v>4500001429</v>
      </c>
      <c r="N10166">
        <v>1010288118</v>
      </c>
      <c r="O10166" t="s">
        <v>653</v>
      </c>
      <c r="P10166" t="s">
        <v>69</v>
      </c>
      <c r="Q10166" t="s">
        <v>71</v>
      </c>
      <c r="V10166" t="s">
        <v>3183</v>
      </c>
      <c r="W10166" t="s">
        <v>75</v>
      </c>
      <c r="X10166" t="s">
        <v>1943</v>
      </c>
      <c r="Y10166" t="s">
        <v>2187</v>
      </c>
      <c r="AA10166" t="s">
        <v>2921</v>
      </c>
    </row>
    <row r="10167" spans="1:27">
      <c r="A10167" t="s">
        <v>680</v>
      </c>
      <c r="B10167" t="s">
        <v>664</v>
      </c>
      <c r="C10167">
        <v>20213</v>
      </c>
      <c r="D10167">
        <v>202131858</v>
      </c>
      <c r="E10167" t="s">
        <v>2057</v>
      </c>
      <c r="I10167" t="s">
        <v>2926</v>
      </c>
      <c r="J10167" t="s">
        <v>2927</v>
      </c>
      <c r="K10167">
        <v>1</v>
      </c>
      <c r="L10167">
        <v>3</v>
      </c>
      <c r="M10167" s="22">
        <v>4500001429</v>
      </c>
      <c r="N10167">
        <v>1010288118</v>
      </c>
      <c r="O10167" t="s">
        <v>653</v>
      </c>
      <c r="P10167" t="s">
        <v>69</v>
      </c>
      <c r="Q10167" t="s">
        <v>72</v>
      </c>
      <c r="V10167" t="s">
        <v>3183</v>
      </c>
      <c r="W10167" t="s">
        <v>75</v>
      </c>
      <c r="X10167" t="s">
        <v>1943</v>
      </c>
      <c r="Y10167" t="s">
        <v>2188</v>
      </c>
      <c r="AA10167" t="s">
        <v>2921</v>
      </c>
    </row>
    <row r="10168" spans="1:27">
      <c r="A10168" t="s">
        <v>680</v>
      </c>
      <c r="B10168" t="s">
        <v>664</v>
      </c>
      <c r="C10168">
        <v>20213</v>
      </c>
      <c r="D10168">
        <v>202131856</v>
      </c>
      <c r="E10168" t="s">
        <v>1971</v>
      </c>
      <c r="I10168" t="s">
        <v>2926</v>
      </c>
      <c r="J10168" t="s">
        <v>2927</v>
      </c>
      <c r="K10168">
        <v>1</v>
      </c>
      <c r="L10168">
        <v>3</v>
      </c>
      <c r="M10168" s="22">
        <v>4500001429</v>
      </c>
      <c r="N10168">
        <v>1010288118</v>
      </c>
      <c r="O10168" t="s">
        <v>653</v>
      </c>
      <c r="P10168" t="s">
        <v>69</v>
      </c>
      <c r="Q10168" t="s">
        <v>1940</v>
      </c>
      <c r="V10168" t="s">
        <v>3183</v>
      </c>
      <c r="W10168" t="s">
        <v>75</v>
      </c>
      <c r="X10168" t="s">
        <v>1943</v>
      </c>
      <c r="Y10168" t="s">
        <v>2190</v>
      </c>
      <c r="AA10168" t="s">
        <v>2921</v>
      </c>
    </row>
    <row r="10169" spans="1:27">
      <c r="A10169" t="s">
        <v>680</v>
      </c>
      <c r="B10169" t="s">
        <v>664</v>
      </c>
      <c r="C10169">
        <v>20213</v>
      </c>
      <c r="D10169">
        <v>202131854</v>
      </c>
      <c r="E10169" t="s">
        <v>1983</v>
      </c>
      <c r="I10169" t="s">
        <v>2926</v>
      </c>
      <c r="J10169" t="s">
        <v>2927</v>
      </c>
      <c r="K10169">
        <v>1</v>
      </c>
      <c r="L10169">
        <v>3</v>
      </c>
      <c r="M10169" s="22">
        <v>4500001429</v>
      </c>
      <c r="N10169">
        <v>1010288118</v>
      </c>
      <c r="O10169" t="s">
        <v>653</v>
      </c>
      <c r="P10169" t="s">
        <v>69</v>
      </c>
      <c r="Q10169" t="s">
        <v>72</v>
      </c>
      <c r="V10169" t="s">
        <v>3183</v>
      </c>
      <c r="W10169" t="s">
        <v>75</v>
      </c>
      <c r="X10169" t="s">
        <v>1943</v>
      </c>
      <c r="Y10169" t="s">
        <v>2192</v>
      </c>
      <c r="AA10169" t="s">
        <v>2921</v>
      </c>
    </row>
    <row r="10170" spans="1:27">
      <c r="A10170" t="s">
        <v>680</v>
      </c>
      <c r="B10170" t="s">
        <v>664</v>
      </c>
      <c r="C10170">
        <v>20213</v>
      </c>
      <c r="D10170">
        <v>202131853</v>
      </c>
      <c r="E10170" t="s">
        <v>2138</v>
      </c>
      <c r="I10170" t="s">
        <v>2926</v>
      </c>
      <c r="J10170" t="s">
        <v>2927</v>
      </c>
      <c r="K10170">
        <v>1</v>
      </c>
      <c r="L10170">
        <v>3</v>
      </c>
      <c r="M10170" s="22">
        <v>4500001429</v>
      </c>
      <c r="N10170">
        <v>1010288118</v>
      </c>
      <c r="O10170" t="s">
        <v>653</v>
      </c>
      <c r="P10170" t="s">
        <v>69</v>
      </c>
      <c r="Q10170" t="s">
        <v>71</v>
      </c>
      <c r="V10170" t="s">
        <v>3183</v>
      </c>
      <c r="W10170" t="s">
        <v>75</v>
      </c>
      <c r="X10170" t="s">
        <v>1943</v>
      </c>
      <c r="Y10170" t="s">
        <v>2193</v>
      </c>
      <c r="AA10170" t="s">
        <v>2921</v>
      </c>
    </row>
    <row r="10171" spans="1:27">
      <c r="A10171" t="s">
        <v>680</v>
      </c>
      <c r="B10171" t="s">
        <v>664</v>
      </c>
      <c r="C10171">
        <v>20213</v>
      </c>
      <c r="D10171">
        <v>202131851</v>
      </c>
      <c r="E10171" t="s">
        <v>2195</v>
      </c>
      <c r="I10171" t="s">
        <v>2926</v>
      </c>
      <c r="J10171" t="s">
        <v>2927</v>
      </c>
      <c r="K10171">
        <v>1</v>
      </c>
      <c r="L10171">
        <v>3</v>
      </c>
      <c r="M10171" s="22">
        <v>4500001429</v>
      </c>
      <c r="N10171">
        <v>1010288118</v>
      </c>
      <c r="O10171" t="s">
        <v>653</v>
      </c>
      <c r="P10171" t="s">
        <v>69</v>
      </c>
      <c r="Q10171" t="s">
        <v>1940</v>
      </c>
      <c r="V10171" t="s">
        <v>3183</v>
      </c>
      <c r="W10171" t="s">
        <v>75</v>
      </c>
      <c r="X10171" t="s">
        <v>1943</v>
      </c>
      <c r="Y10171" t="s">
        <v>2196</v>
      </c>
      <c r="AA10171" t="s">
        <v>2921</v>
      </c>
    </row>
    <row r="10172" spans="1:27">
      <c r="A10172" t="s">
        <v>680</v>
      </c>
      <c r="B10172" t="s">
        <v>664</v>
      </c>
      <c r="C10172">
        <v>20213</v>
      </c>
      <c r="D10172">
        <v>202131850</v>
      </c>
      <c r="E10172" t="s">
        <v>2197</v>
      </c>
      <c r="I10172" t="s">
        <v>2926</v>
      </c>
      <c r="J10172" t="s">
        <v>2927</v>
      </c>
      <c r="K10172">
        <v>1</v>
      </c>
      <c r="L10172">
        <v>3</v>
      </c>
      <c r="M10172" s="22">
        <v>4500001429</v>
      </c>
      <c r="N10172">
        <v>1010288118</v>
      </c>
      <c r="O10172" t="s">
        <v>653</v>
      </c>
      <c r="P10172" t="s">
        <v>69</v>
      </c>
      <c r="Q10172" t="s">
        <v>1940</v>
      </c>
      <c r="V10172" t="s">
        <v>3183</v>
      </c>
      <c r="W10172" t="s">
        <v>75</v>
      </c>
      <c r="X10172" t="s">
        <v>1943</v>
      </c>
      <c r="Y10172" t="s">
        <v>2198</v>
      </c>
      <c r="AA10172" t="s">
        <v>2921</v>
      </c>
    </row>
    <row r="10173" spans="1:27">
      <c r="A10173" t="s">
        <v>680</v>
      </c>
      <c r="B10173" t="s">
        <v>664</v>
      </c>
      <c r="C10173">
        <v>20213</v>
      </c>
      <c r="D10173">
        <v>202131847</v>
      </c>
      <c r="E10173" t="s">
        <v>38</v>
      </c>
      <c r="I10173" t="s">
        <v>2926</v>
      </c>
      <c r="J10173" t="s">
        <v>2927</v>
      </c>
      <c r="K10173">
        <v>1</v>
      </c>
      <c r="L10173">
        <v>3</v>
      </c>
      <c r="M10173" s="22">
        <v>4500001429</v>
      </c>
      <c r="N10173">
        <v>1010288118</v>
      </c>
      <c r="O10173" t="s">
        <v>653</v>
      </c>
      <c r="P10173" t="s">
        <v>69</v>
      </c>
      <c r="Q10173" t="s">
        <v>71</v>
      </c>
      <c r="V10173" t="s">
        <v>3183</v>
      </c>
      <c r="W10173" t="s">
        <v>75</v>
      </c>
      <c r="X10173" t="s">
        <v>1943</v>
      </c>
      <c r="Y10173" t="s">
        <v>2202</v>
      </c>
      <c r="AA10173" t="s">
        <v>2921</v>
      </c>
    </row>
    <row r="10174" spans="1:27">
      <c r="A10174" t="s">
        <v>680</v>
      </c>
      <c r="B10174" t="s">
        <v>664</v>
      </c>
      <c r="C10174">
        <v>20213</v>
      </c>
      <c r="D10174">
        <v>202131846</v>
      </c>
      <c r="E10174" t="s">
        <v>39</v>
      </c>
      <c r="I10174" t="s">
        <v>2926</v>
      </c>
      <c r="J10174" t="s">
        <v>2927</v>
      </c>
      <c r="K10174">
        <v>1</v>
      </c>
      <c r="L10174">
        <v>3</v>
      </c>
      <c r="M10174" s="22">
        <v>4500001429</v>
      </c>
      <c r="N10174">
        <v>1010288118</v>
      </c>
      <c r="O10174" t="s">
        <v>653</v>
      </c>
      <c r="P10174" t="s">
        <v>69</v>
      </c>
      <c r="Q10174" t="s">
        <v>71</v>
      </c>
      <c r="V10174" t="s">
        <v>3183</v>
      </c>
      <c r="W10174" t="s">
        <v>75</v>
      </c>
      <c r="X10174" t="s">
        <v>1943</v>
      </c>
      <c r="Y10174" t="s">
        <v>2203</v>
      </c>
      <c r="AA10174" t="s">
        <v>2921</v>
      </c>
    </row>
    <row r="10175" spans="1:27">
      <c r="A10175" t="s">
        <v>680</v>
      </c>
      <c r="B10175" t="s">
        <v>664</v>
      </c>
      <c r="C10175">
        <v>20213</v>
      </c>
      <c r="D10175">
        <v>202131844</v>
      </c>
      <c r="E10175" t="s">
        <v>2205</v>
      </c>
      <c r="I10175" t="s">
        <v>2926</v>
      </c>
      <c r="J10175" t="s">
        <v>2927</v>
      </c>
      <c r="K10175">
        <v>1</v>
      </c>
      <c r="L10175">
        <v>3</v>
      </c>
      <c r="M10175" s="22">
        <v>4500001429</v>
      </c>
      <c r="N10175">
        <v>1010288118</v>
      </c>
      <c r="O10175" t="s">
        <v>653</v>
      </c>
      <c r="P10175" t="s">
        <v>69</v>
      </c>
      <c r="Q10175" t="s">
        <v>1940</v>
      </c>
      <c r="V10175" t="s">
        <v>3183</v>
      </c>
      <c r="W10175" t="s">
        <v>75</v>
      </c>
      <c r="X10175" t="s">
        <v>1943</v>
      </c>
      <c r="Y10175" t="s">
        <v>2206</v>
      </c>
      <c r="AA10175" t="s">
        <v>2921</v>
      </c>
    </row>
    <row r="10176" spans="1:27">
      <c r="A10176" t="s">
        <v>680</v>
      </c>
      <c r="B10176" t="s">
        <v>664</v>
      </c>
      <c r="C10176">
        <v>20213</v>
      </c>
      <c r="D10176">
        <v>202131839</v>
      </c>
      <c r="E10176" t="s">
        <v>21</v>
      </c>
      <c r="I10176" t="s">
        <v>2926</v>
      </c>
      <c r="J10176" t="s">
        <v>2927</v>
      </c>
      <c r="K10176">
        <v>1</v>
      </c>
      <c r="L10176">
        <v>3</v>
      </c>
      <c r="M10176" s="22">
        <v>4500001429</v>
      </c>
      <c r="N10176">
        <v>1010288118</v>
      </c>
      <c r="O10176" t="s">
        <v>653</v>
      </c>
      <c r="P10176" t="s">
        <v>69</v>
      </c>
      <c r="Q10176" t="s">
        <v>71</v>
      </c>
      <c r="V10176" t="s">
        <v>3183</v>
      </c>
      <c r="W10176" t="s">
        <v>75</v>
      </c>
      <c r="X10176" t="s">
        <v>1943</v>
      </c>
      <c r="Y10176" t="s">
        <v>2212</v>
      </c>
      <c r="AA10176" t="s">
        <v>2921</v>
      </c>
    </row>
    <row r="10177" spans="1:27">
      <c r="A10177" t="s">
        <v>680</v>
      </c>
      <c r="B10177" t="s">
        <v>664</v>
      </c>
      <c r="C10177">
        <v>20213</v>
      </c>
      <c r="D10177">
        <v>202131830</v>
      </c>
      <c r="E10177" t="s">
        <v>2223</v>
      </c>
      <c r="I10177" t="s">
        <v>2926</v>
      </c>
      <c r="J10177" t="s">
        <v>2927</v>
      </c>
      <c r="K10177">
        <v>1</v>
      </c>
      <c r="L10177">
        <v>3</v>
      </c>
      <c r="M10177" s="22">
        <v>4500001429</v>
      </c>
      <c r="N10177">
        <v>1010288118</v>
      </c>
      <c r="O10177" t="s">
        <v>653</v>
      </c>
      <c r="P10177" t="s">
        <v>69</v>
      </c>
      <c r="Q10177" t="s">
        <v>1940</v>
      </c>
      <c r="V10177" t="s">
        <v>3183</v>
      </c>
      <c r="W10177" t="s">
        <v>75</v>
      </c>
      <c r="X10177" t="s">
        <v>1943</v>
      </c>
      <c r="Y10177" t="s">
        <v>2225</v>
      </c>
      <c r="AA10177" t="s">
        <v>2921</v>
      </c>
    </row>
    <row r="10178" spans="1:27">
      <c r="A10178" t="s">
        <v>680</v>
      </c>
      <c r="B10178" t="s">
        <v>664</v>
      </c>
      <c r="C10178">
        <v>20213</v>
      </c>
      <c r="D10178">
        <v>202131829</v>
      </c>
      <c r="E10178" t="s">
        <v>2226</v>
      </c>
      <c r="I10178" t="s">
        <v>2926</v>
      </c>
      <c r="J10178" t="s">
        <v>2927</v>
      </c>
      <c r="K10178">
        <v>1</v>
      </c>
      <c r="L10178">
        <v>3</v>
      </c>
      <c r="M10178" s="22">
        <v>4500001429</v>
      </c>
      <c r="N10178">
        <v>1010288118</v>
      </c>
      <c r="O10178" t="s">
        <v>653</v>
      </c>
      <c r="P10178" t="s">
        <v>69</v>
      </c>
      <c r="Q10178" t="s">
        <v>1940</v>
      </c>
      <c r="V10178" t="s">
        <v>3183</v>
      </c>
      <c r="W10178" t="s">
        <v>75</v>
      </c>
      <c r="X10178" t="s">
        <v>1943</v>
      </c>
      <c r="Y10178" t="s">
        <v>2227</v>
      </c>
      <c r="AA10178" t="s">
        <v>2921</v>
      </c>
    </row>
    <row r="10179" spans="1:27">
      <c r="A10179" t="s">
        <v>680</v>
      </c>
      <c r="B10179" t="s">
        <v>664</v>
      </c>
      <c r="C10179">
        <v>20213</v>
      </c>
      <c r="D10179">
        <v>202131828</v>
      </c>
      <c r="E10179" t="s">
        <v>32</v>
      </c>
      <c r="I10179" t="s">
        <v>2926</v>
      </c>
      <c r="J10179" t="s">
        <v>2927</v>
      </c>
      <c r="K10179">
        <v>1</v>
      </c>
      <c r="L10179">
        <v>3</v>
      </c>
      <c r="M10179" s="22">
        <v>4500001429</v>
      </c>
      <c r="N10179">
        <v>1010288118</v>
      </c>
      <c r="O10179" t="s">
        <v>653</v>
      </c>
      <c r="P10179" t="s">
        <v>69</v>
      </c>
      <c r="Q10179" t="s">
        <v>71</v>
      </c>
      <c r="V10179" t="s">
        <v>3183</v>
      </c>
      <c r="W10179" t="s">
        <v>75</v>
      </c>
      <c r="X10179" t="s">
        <v>1943</v>
      </c>
      <c r="Y10179" t="s">
        <v>2228</v>
      </c>
      <c r="AA10179" t="s">
        <v>2921</v>
      </c>
    </row>
    <row r="10180" spans="1:27">
      <c r="A10180" t="s">
        <v>680</v>
      </c>
      <c r="B10180" t="s">
        <v>664</v>
      </c>
      <c r="C10180">
        <v>20213</v>
      </c>
      <c r="D10180">
        <v>202131824</v>
      </c>
      <c r="E10180" t="s">
        <v>2232</v>
      </c>
      <c r="I10180" t="s">
        <v>2926</v>
      </c>
      <c r="J10180" t="s">
        <v>2927</v>
      </c>
      <c r="K10180">
        <v>1</v>
      </c>
      <c r="L10180">
        <v>3</v>
      </c>
      <c r="M10180" s="22">
        <v>4500001429</v>
      </c>
      <c r="N10180">
        <v>1010288118</v>
      </c>
      <c r="O10180" t="s">
        <v>653</v>
      </c>
      <c r="P10180" t="s">
        <v>69</v>
      </c>
      <c r="Q10180" t="s">
        <v>1940</v>
      </c>
      <c r="V10180" t="s">
        <v>3183</v>
      </c>
      <c r="W10180" t="s">
        <v>75</v>
      </c>
      <c r="X10180" t="s">
        <v>1943</v>
      </c>
      <c r="Y10180" t="s">
        <v>2234</v>
      </c>
      <c r="AA10180" t="s">
        <v>2921</v>
      </c>
    </row>
    <row r="10181" spans="1:27">
      <c r="A10181" t="s">
        <v>680</v>
      </c>
      <c r="B10181" t="s">
        <v>664</v>
      </c>
      <c r="C10181">
        <v>20213</v>
      </c>
      <c r="D10181">
        <v>202131804</v>
      </c>
      <c r="E10181" t="s">
        <v>2260</v>
      </c>
      <c r="I10181" t="s">
        <v>2926</v>
      </c>
      <c r="J10181" t="s">
        <v>2927</v>
      </c>
      <c r="K10181">
        <v>1</v>
      </c>
      <c r="L10181">
        <v>3</v>
      </c>
      <c r="M10181" s="22">
        <v>4500001429</v>
      </c>
      <c r="N10181">
        <v>1010288118</v>
      </c>
      <c r="O10181" t="s">
        <v>653</v>
      </c>
      <c r="P10181" t="s">
        <v>69</v>
      </c>
      <c r="Q10181" t="s">
        <v>1940</v>
      </c>
      <c r="V10181" t="s">
        <v>3183</v>
      </c>
      <c r="W10181" t="s">
        <v>75</v>
      </c>
      <c r="X10181" t="s">
        <v>1943</v>
      </c>
      <c r="Y10181" t="s">
        <v>2261</v>
      </c>
      <c r="AA10181" t="s">
        <v>2921</v>
      </c>
    </row>
    <row r="10182" spans="1:27">
      <c r="A10182" t="s">
        <v>680</v>
      </c>
      <c r="B10182" t="s">
        <v>664</v>
      </c>
      <c r="C10182">
        <v>20213</v>
      </c>
      <c r="D10182">
        <v>202131802</v>
      </c>
      <c r="E10182" t="s">
        <v>2264</v>
      </c>
      <c r="I10182" t="s">
        <v>2926</v>
      </c>
      <c r="J10182" t="s">
        <v>2927</v>
      </c>
      <c r="K10182">
        <v>1</v>
      </c>
      <c r="L10182">
        <v>3</v>
      </c>
      <c r="M10182" s="22">
        <v>4500001429</v>
      </c>
      <c r="N10182">
        <v>1010288118</v>
      </c>
      <c r="O10182" t="s">
        <v>653</v>
      </c>
      <c r="P10182" t="s">
        <v>69</v>
      </c>
      <c r="Q10182" t="s">
        <v>1940</v>
      </c>
      <c r="V10182" t="s">
        <v>3183</v>
      </c>
      <c r="W10182" t="s">
        <v>75</v>
      </c>
      <c r="X10182" t="s">
        <v>1943</v>
      </c>
      <c r="Y10182" t="s">
        <v>2265</v>
      </c>
      <c r="AA10182" t="s">
        <v>2921</v>
      </c>
    </row>
    <row r="10183" spans="1:27">
      <c r="A10183" t="s">
        <v>680</v>
      </c>
      <c r="B10183" t="s">
        <v>664</v>
      </c>
      <c r="C10183">
        <v>20213</v>
      </c>
      <c r="D10183">
        <v>202131800</v>
      </c>
      <c r="E10183" t="s">
        <v>2230</v>
      </c>
      <c r="I10183" t="s">
        <v>2926</v>
      </c>
      <c r="J10183" t="s">
        <v>2927</v>
      </c>
      <c r="K10183">
        <v>1</v>
      </c>
      <c r="L10183">
        <v>3</v>
      </c>
      <c r="M10183" s="22">
        <v>4500001429</v>
      </c>
      <c r="N10183">
        <v>1010288118</v>
      </c>
      <c r="O10183" t="s">
        <v>653</v>
      </c>
      <c r="P10183" t="s">
        <v>69</v>
      </c>
      <c r="Q10183" t="s">
        <v>1940</v>
      </c>
      <c r="V10183" t="s">
        <v>3183</v>
      </c>
      <c r="W10183" t="s">
        <v>75</v>
      </c>
      <c r="X10183" t="s">
        <v>1943</v>
      </c>
      <c r="Y10183" t="s">
        <v>2267</v>
      </c>
      <c r="AA10183" t="s">
        <v>2921</v>
      </c>
    </row>
    <row r="10184" spans="1:27">
      <c r="A10184" t="s">
        <v>680</v>
      </c>
      <c r="B10184" t="s">
        <v>664</v>
      </c>
      <c r="C10184">
        <v>20213</v>
      </c>
      <c r="D10184">
        <v>202131798</v>
      </c>
      <c r="E10184" t="s">
        <v>2209</v>
      </c>
      <c r="I10184" t="s">
        <v>2926</v>
      </c>
      <c r="J10184" t="s">
        <v>2927</v>
      </c>
      <c r="K10184">
        <v>1</v>
      </c>
      <c r="L10184">
        <v>3</v>
      </c>
      <c r="M10184" s="22">
        <v>4500001429</v>
      </c>
      <c r="N10184">
        <v>1010288118</v>
      </c>
      <c r="O10184" t="s">
        <v>653</v>
      </c>
      <c r="P10184" t="s">
        <v>69</v>
      </c>
      <c r="Q10184" t="s">
        <v>71</v>
      </c>
      <c r="V10184" t="s">
        <v>3183</v>
      </c>
      <c r="W10184" t="s">
        <v>75</v>
      </c>
      <c r="X10184" t="s">
        <v>1943</v>
      </c>
      <c r="Y10184" t="s">
        <v>2270</v>
      </c>
      <c r="AA10184" t="s">
        <v>2921</v>
      </c>
    </row>
    <row r="10185" spans="1:27">
      <c r="A10185" t="s">
        <v>680</v>
      </c>
      <c r="B10185" t="s">
        <v>664</v>
      </c>
      <c r="C10185">
        <v>20213</v>
      </c>
      <c r="D10185">
        <v>202131793</v>
      </c>
      <c r="E10185" t="s">
        <v>47</v>
      </c>
      <c r="I10185" t="s">
        <v>2926</v>
      </c>
      <c r="J10185" t="s">
        <v>2927</v>
      </c>
      <c r="K10185">
        <v>1</v>
      </c>
      <c r="L10185">
        <v>3</v>
      </c>
      <c r="M10185" s="22">
        <v>4500001429</v>
      </c>
      <c r="N10185">
        <v>1010288118</v>
      </c>
      <c r="O10185" t="s">
        <v>653</v>
      </c>
      <c r="P10185" t="s">
        <v>69</v>
      </c>
      <c r="Q10185" t="s">
        <v>71</v>
      </c>
      <c r="V10185" t="s">
        <v>3183</v>
      </c>
      <c r="W10185" t="s">
        <v>75</v>
      </c>
      <c r="X10185" t="s">
        <v>1943</v>
      </c>
      <c r="Y10185" t="s">
        <v>2275</v>
      </c>
      <c r="AA10185" t="s">
        <v>2921</v>
      </c>
    </row>
    <row r="10186" spans="1:27">
      <c r="A10186" t="s">
        <v>680</v>
      </c>
      <c r="B10186" t="s">
        <v>664</v>
      </c>
      <c r="C10186">
        <v>20213</v>
      </c>
      <c r="D10186">
        <v>202131792</v>
      </c>
      <c r="E10186" t="s">
        <v>2276</v>
      </c>
      <c r="I10186" t="s">
        <v>2926</v>
      </c>
      <c r="J10186" t="s">
        <v>2927</v>
      </c>
      <c r="K10186">
        <v>1</v>
      </c>
      <c r="L10186">
        <v>3</v>
      </c>
      <c r="M10186" s="22">
        <v>4500001429</v>
      </c>
      <c r="N10186">
        <v>1010288118</v>
      </c>
      <c r="O10186" t="s">
        <v>653</v>
      </c>
      <c r="P10186" t="s">
        <v>69</v>
      </c>
      <c r="Q10186" t="s">
        <v>1940</v>
      </c>
      <c r="V10186" t="s">
        <v>3183</v>
      </c>
      <c r="W10186" t="s">
        <v>75</v>
      </c>
      <c r="X10186" t="s">
        <v>1943</v>
      </c>
      <c r="Y10186" t="s">
        <v>2277</v>
      </c>
      <c r="AA10186" t="s">
        <v>2921</v>
      </c>
    </row>
    <row r="10187" spans="1:27">
      <c r="A10187" t="s">
        <v>680</v>
      </c>
      <c r="B10187" t="s">
        <v>664</v>
      </c>
      <c r="C10187">
        <v>20213</v>
      </c>
      <c r="D10187">
        <v>202131782</v>
      </c>
      <c r="E10187" t="s">
        <v>2290</v>
      </c>
      <c r="I10187" t="s">
        <v>2926</v>
      </c>
      <c r="J10187" t="s">
        <v>2927</v>
      </c>
      <c r="K10187">
        <v>1</v>
      </c>
      <c r="L10187">
        <v>3</v>
      </c>
      <c r="M10187" s="22">
        <v>4500001429</v>
      </c>
      <c r="N10187">
        <v>1010288118</v>
      </c>
      <c r="O10187" t="s">
        <v>653</v>
      </c>
      <c r="P10187" t="s">
        <v>69</v>
      </c>
      <c r="Q10187" t="s">
        <v>1940</v>
      </c>
      <c r="V10187" t="s">
        <v>3183</v>
      </c>
      <c r="W10187" t="s">
        <v>75</v>
      </c>
      <c r="X10187" t="s">
        <v>1943</v>
      </c>
      <c r="Y10187" t="s">
        <v>2291</v>
      </c>
      <c r="AA10187" t="s">
        <v>2921</v>
      </c>
    </row>
    <row r="10188" spans="1:27">
      <c r="A10188" t="s">
        <v>680</v>
      </c>
      <c r="B10188" t="s">
        <v>664</v>
      </c>
      <c r="C10188">
        <v>20213</v>
      </c>
      <c r="D10188">
        <v>202131777</v>
      </c>
      <c r="E10188" t="s">
        <v>24</v>
      </c>
      <c r="I10188" t="s">
        <v>2926</v>
      </c>
      <c r="J10188" t="s">
        <v>2927</v>
      </c>
      <c r="K10188">
        <v>1</v>
      </c>
      <c r="L10188">
        <v>3</v>
      </c>
      <c r="M10188" s="22">
        <v>4500001429</v>
      </c>
      <c r="N10188">
        <v>1010288118</v>
      </c>
      <c r="O10188" t="s">
        <v>653</v>
      </c>
      <c r="P10188" t="s">
        <v>69</v>
      </c>
      <c r="Q10188" t="s">
        <v>71</v>
      </c>
      <c r="V10188" t="s">
        <v>3183</v>
      </c>
      <c r="W10188" t="s">
        <v>75</v>
      </c>
      <c r="X10188" t="s">
        <v>1943</v>
      </c>
      <c r="Y10188" t="s">
        <v>2297</v>
      </c>
      <c r="AA10188" t="s">
        <v>2921</v>
      </c>
    </row>
    <row r="10189" spans="1:27">
      <c r="A10189" t="s">
        <v>680</v>
      </c>
      <c r="B10189" t="s">
        <v>664</v>
      </c>
      <c r="C10189">
        <v>20213</v>
      </c>
      <c r="D10189">
        <v>202131773</v>
      </c>
      <c r="E10189" t="s">
        <v>2268</v>
      </c>
      <c r="I10189" t="s">
        <v>2926</v>
      </c>
      <c r="J10189" t="s">
        <v>2927</v>
      </c>
      <c r="K10189">
        <v>1</v>
      </c>
      <c r="L10189">
        <v>3</v>
      </c>
      <c r="M10189" s="22">
        <v>4500001429</v>
      </c>
      <c r="N10189">
        <v>1010288118</v>
      </c>
      <c r="O10189" t="s">
        <v>653</v>
      </c>
      <c r="P10189" t="s">
        <v>69</v>
      </c>
      <c r="Q10189" t="s">
        <v>1940</v>
      </c>
      <c r="V10189" t="s">
        <v>3183</v>
      </c>
      <c r="W10189" t="s">
        <v>75</v>
      </c>
      <c r="X10189" t="s">
        <v>1943</v>
      </c>
      <c r="Y10189" t="s">
        <v>2301</v>
      </c>
      <c r="AA10189" t="s">
        <v>2921</v>
      </c>
    </row>
    <row r="10190" spans="1:27">
      <c r="A10190" t="s">
        <v>680</v>
      </c>
      <c r="B10190" t="s">
        <v>664</v>
      </c>
      <c r="C10190">
        <v>20213</v>
      </c>
      <c r="D10190">
        <v>202131771</v>
      </c>
      <c r="E10190" t="s">
        <v>2279</v>
      </c>
      <c r="I10190" t="s">
        <v>2926</v>
      </c>
      <c r="J10190" t="s">
        <v>2927</v>
      </c>
      <c r="K10190">
        <v>1</v>
      </c>
      <c r="L10190">
        <v>3</v>
      </c>
      <c r="M10190" s="22">
        <v>4500001429</v>
      </c>
      <c r="N10190">
        <v>1010288118</v>
      </c>
      <c r="O10190" t="s">
        <v>653</v>
      </c>
      <c r="P10190" t="s">
        <v>69</v>
      </c>
      <c r="Q10190" t="s">
        <v>1940</v>
      </c>
      <c r="V10190" t="s">
        <v>3183</v>
      </c>
      <c r="W10190" t="s">
        <v>75</v>
      </c>
      <c r="X10190" t="s">
        <v>1943</v>
      </c>
      <c r="Y10190" t="s">
        <v>2303</v>
      </c>
      <c r="AA10190" t="s">
        <v>2921</v>
      </c>
    </row>
    <row r="10191" spans="1:27">
      <c r="A10191" t="s">
        <v>680</v>
      </c>
      <c r="B10191" t="s">
        <v>664</v>
      </c>
      <c r="C10191">
        <v>20213</v>
      </c>
      <c r="D10191">
        <v>202131770</v>
      </c>
      <c r="E10191" t="s">
        <v>60</v>
      </c>
      <c r="I10191" t="s">
        <v>2926</v>
      </c>
      <c r="J10191" t="s">
        <v>2927</v>
      </c>
      <c r="K10191">
        <v>1</v>
      </c>
      <c r="L10191">
        <v>3</v>
      </c>
      <c r="M10191" s="22">
        <v>4500001429</v>
      </c>
      <c r="N10191">
        <v>1010288118</v>
      </c>
      <c r="O10191" t="s">
        <v>653</v>
      </c>
      <c r="P10191" t="s">
        <v>69</v>
      </c>
      <c r="Q10191" t="s">
        <v>72</v>
      </c>
      <c r="V10191" t="s">
        <v>3183</v>
      </c>
      <c r="W10191" t="s">
        <v>75</v>
      </c>
      <c r="X10191" t="s">
        <v>1943</v>
      </c>
      <c r="Y10191" t="s">
        <v>2304</v>
      </c>
      <c r="AA10191" t="s">
        <v>2921</v>
      </c>
    </row>
    <row r="10192" spans="1:27">
      <c r="A10192" t="s">
        <v>680</v>
      </c>
      <c r="B10192" t="s">
        <v>664</v>
      </c>
      <c r="C10192">
        <v>20213</v>
      </c>
      <c r="D10192">
        <v>202131769</v>
      </c>
      <c r="E10192" t="s">
        <v>2283</v>
      </c>
      <c r="I10192" t="s">
        <v>2926</v>
      </c>
      <c r="J10192" t="s">
        <v>2927</v>
      </c>
      <c r="K10192">
        <v>1</v>
      </c>
      <c r="L10192">
        <v>3</v>
      </c>
      <c r="M10192" s="22">
        <v>4500001429</v>
      </c>
      <c r="N10192">
        <v>1010288118</v>
      </c>
      <c r="O10192" t="s">
        <v>653</v>
      </c>
      <c r="P10192" t="s">
        <v>69</v>
      </c>
      <c r="Q10192" t="s">
        <v>1940</v>
      </c>
      <c r="V10192" t="s">
        <v>3183</v>
      </c>
      <c r="W10192" t="s">
        <v>75</v>
      </c>
      <c r="X10192" t="s">
        <v>1943</v>
      </c>
      <c r="Y10192" t="s">
        <v>2305</v>
      </c>
      <c r="AA10192" t="s">
        <v>2921</v>
      </c>
    </row>
    <row r="10193" spans="1:27">
      <c r="A10193" t="s">
        <v>680</v>
      </c>
      <c r="B10193" t="s">
        <v>664</v>
      </c>
      <c r="C10193">
        <v>20213</v>
      </c>
      <c r="D10193">
        <v>202131767</v>
      </c>
      <c r="E10193" t="s">
        <v>22</v>
      </c>
      <c r="I10193" t="s">
        <v>2926</v>
      </c>
      <c r="J10193" t="s">
        <v>2927</v>
      </c>
      <c r="K10193">
        <v>1</v>
      </c>
      <c r="L10193">
        <v>3</v>
      </c>
      <c r="M10193" s="22">
        <v>4500001429</v>
      </c>
      <c r="N10193">
        <v>1010288118</v>
      </c>
      <c r="O10193" t="s">
        <v>653</v>
      </c>
      <c r="P10193" t="s">
        <v>69</v>
      </c>
      <c r="Q10193" t="s">
        <v>71</v>
      </c>
      <c r="V10193" t="s">
        <v>3183</v>
      </c>
      <c r="W10193" t="s">
        <v>75</v>
      </c>
      <c r="X10193" t="s">
        <v>1943</v>
      </c>
      <c r="Y10193" t="s">
        <v>2307</v>
      </c>
      <c r="AA10193" t="s">
        <v>2921</v>
      </c>
    </row>
    <row r="10194" spans="1:27">
      <c r="A10194" t="s">
        <v>680</v>
      </c>
      <c r="B10194" t="s">
        <v>664</v>
      </c>
      <c r="C10194">
        <v>20213</v>
      </c>
      <c r="D10194">
        <v>202131765</v>
      </c>
      <c r="E10194" t="s">
        <v>2236</v>
      </c>
      <c r="I10194" t="s">
        <v>2926</v>
      </c>
      <c r="J10194" t="s">
        <v>2927</v>
      </c>
      <c r="K10194">
        <v>1</v>
      </c>
      <c r="L10194">
        <v>3</v>
      </c>
      <c r="M10194" s="22">
        <v>4500001429</v>
      </c>
      <c r="N10194">
        <v>1010288118</v>
      </c>
      <c r="O10194" t="s">
        <v>653</v>
      </c>
      <c r="P10194" t="s">
        <v>69</v>
      </c>
      <c r="Q10194" t="s">
        <v>1940</v>
      </c>
      <c r="V10194" t="s">
        <v>3183</v>
      </c>
      <c r="W10194" t="s">
        <v>75</v>
      </c>
      <c r="X10194" t="s">
        <v>1943</v>
      </c>
      <c r="Y10194" t="s">
        <v>2309</v>
      </c>
      <c r="AA10194" t="s">
        <v>2921</v>
      </c>
    </row>
    <row r="10195" spans="1:27">
      <c r="A10195" t="s">
        <v>680</v>
      </c>
      <c r="B10195" t="s">
        <v>664</v>
      </c>
      <c r="C10195">
        <v>20213</v>
      </c>
      <c r="D10195">
        <v>202131764</v>
      </c>
      <c r="E10195" t="s">
        <v>23</v>
      </c>
      <c r="I10195" t="s">
        <v>2926</v>
      </c>
      <c r="J10195" t="s">
        <v>2927</v>
      </c>
      <c r="K10195">
        <v>1</v>
      </c>
      <c r="L10195">
        <v>3</v>
      </c>
      <c r="M10195" s="22">
        <v>4500001429</v>
      </c>
      <c r="N10195">
        <v>1010288118</v>
      </c>
      <c r="O10195" t="s">
        <v>653</v>
      </c>
      <c r="P10195" t="s">
        <v>69</v>
      </c>
      <c r="Q10195" t="s">
        <v>71</v>
      </c>
      <c r="V10195" t="s">
        <v>3183</v>
      </c>
      <c r="W10195" t="s">
        <v>75</v>
      </c>
      <c r="X10195" t="s">
        <v>1943</v>
      </c>
      <c r="Y10195" t="s">
        <v>2310</v>
      </c>
      <c r="AA10195" t="s">
        <v>2921</v>
      </c>
    </row>
    <row r="10196" spans="1:27">
      <c r="A10196" t="s">
        <v>680</v>
      </c>
      <c r="B10196" t="s">
        <v>664</v>
      </c>
      <c r="C10196">
        <v>20213</v>
      </c>
      <c r="D10196">
        <v>202131763</v>
      </c>
      <c r="E10196" t="s">
        <v>41</v>
      </c>
      <c r="I10196" t="s">
        <v>2926</v>
      </c>
      <c r="J10196" t="s">
        <v>2927</v>
      </c>
      <c r="K10196">
        <v>1</v>
      </c>
      <c r="L10196">
        <v>3</v>
      </c>
      <c r="M10196" s="22">
        <v>4500001429</v>
      </c>
      <c r="N10196">
        <v>1010288118</v>
      </c>
      <c r="O10196" t="s">
        <v>653</v>
      </c>
      <c r="P10196" t="s">
        <v>69</v>
      </c>
      <c r="Q10196" t="s">
        <v>72</v>
      </c>
      <c r="V10196" t="s">
        <v>3183</v>
      </c>
      <c r="W10196" t="s">
        <v>75</v>
      </c>
      <c r="X10196" t="s">
        <v>1943</v>
      </c>
      <c r="Y10196" t="s">
        <v>2311</v>
      </c>
      <c r="AA10196" t="s">
        <v>2921</v>
      </c>
    </row>
    <row r="10197" spans="1:27">
      <c r="A10197" t="s">
        <v>680</v>
      </c>
      <c r="B10197" t="s">
        <v>664</v>
      </c>
      <c r="C10197">
        <v>20213</v>
      </c>
      <c r="D10197">
        <v>202131761</v>
      </c>
      <c r="E10197" t="s">
        <v>40</v>
      </c>
      <c r="I10197" t="s">
        <v>2926</v>
      </c>
      <c r="J10197" t="s">
        <v>2927</v>
      </c>
      <c r="K10197">
        <v>1</v>
      </c>
      <c r="L10197">
        <v>3</v>
      </c>
      <c r="M10197" s="22">
        <v>4500001429</v>
      </c>
      <c r="N10197">
        <v>1010288118</v>
      </c>
      <c r="O10197" t="s">
        <v>653</v>
      </c>
      <c r="P10197" t="s">
        <v>69</v>
      </c>
      <c r="Q10197" t="s">
        <v>72</v>
      </c>
      <c r="V10197" t="s">
        <v>3183</v>
      </c>
      <c r="W10197" t="s">
        <v>75</v>
      </c>
      <c r="X10197" t="s">
        <v>1943</v>
      </c>
      <c r="Y10197" t="s">
        <v>2313</v>
      </c>
      <c r="AA10197" t="s">
        <v>2921</v>
      </c>
    </row>
    <row r="10198" spans="1:27">
      <c r="A10198" t="s">
        <v>680</v>
      </c>
      <c r="B10198" t="s">
        <v>664</v>
      </c>
      <c r="C10198">
        <v>20213</v>
      </c>
      <c r="D10198">
        <v>202131757</v>
      </c>
      <c r="E10198" t="s">
        <v>63</v>
      </c>
      <c r="I10198" t="s">
        <v>2926</v>
      </c>
      <c r="J10198" t="s">
        <v>2927</v>
      </c>
      <c r="K10198">
        <v>1</v>
      </c>
      <c r="L10198">
        <v>3</v>
      </c>
      <c r="M10198" s="22">
        <v>4500001429</v>
      </c>
      <c r="N10198">
        <v>1010288118</v>
      </c>
      <c r="O10198" t="s">
        <v>653</v>
      </c>
      <c r="P10198" t="s">
        <v>69</v>
      </c>
      <c r="Q10198" t="s">
        <v>71</v>
      </c>
      <c r="V10198" t="s">
        <v>3183</v>
      </c>
      <c r="W10198" t="s">
        <v>75</v>
      </c>
      <c r="X10198" t="s">
        <v>1943</v>
      </c>
      <c r="Y10198" t="s">
        <v>2317</v>
      </c>
      <c r="AA10198" t="s">
        <v>2921</v>
      </c>
    </row>
    <row r="10199" spans="1:27">
      <c r="A10199" t="s">
        <v>680</v>
      </c>
      <c r="B10199" t="s">
        <v>664</v>
      </c>
      <c r="C10199">
        <v>20213</v>
      </c>
      <c r="D10199">
        <v>202131756</v>
      </c>
      <c r="E10199" t="s">
        <v>62</v>
      </c>
      <c r="I10199" t="s">
        <v>2926</v>
      </c>
      <c r="J10199" t="s">
        <v>2927</v>
      </c>
      <c r="K10199">
        <v>1</v>
      </c>
      <c r="L10199">
        <v>3</v>
      </c>
      <c r="M10199" s="22">
        <v>4500001429</v>
      </c>
      <c r="N10199">
        <v>1010288118</v>
      </c>
      <c r="O10199" t="s">
        <v>653</v>
      </c>
      <c r="P10199" t="s">
        <v>69</v>
      </c>
      <c r="Q10199" t="s">
        <v>71</v>
      </c>
      <c r="V10199" t="s">
        <v>3183</v>
      </c>
      <c r="W10199" t="s">
        <v>75</v>
      </c>
      <c r="X10199" t="s">
        <v>1943</v>
      </c>
      <c r="Y10199" t="s">
        <v>2318</v>
      </c>
      <c r="AA10199" t="s">
        <v>2921</v>
      </c>
    </row>
    <row r="10200" spans="1:27">
      <c r="A10200" t="s">
        <v>680</v>
      </c>
      <c r="B10200" t="s">
        <v>664</v>
      </c>
      <c r="C10200">
        <v>20213</v>
      </c>
      <c r="D10200">
        <v>202131754</v>
      </c>
      <c r="E10200" t="s">
        <v>59</v>
      </c>
      <c r="I10200" t="s">
        <v>2926</v>
      </c>
      <c r="J10200" t="s">
        <v>2927</v>
      </c>
      <c r="K10200">
        <v>1</v>
      </c>
      <c r="L10200">
        <v>3</v>
      </c>
      <c r="M10200" s="22">
        <v>4500001429</v>
      </c>
      <c r="N10200">
        <v>1010288118</v>
      </c>
      <c r="O10200" t="s">
        <v>653</v>
      </c>
      <c r="P10200" t="s">
        <v>69</v>
      </c>
      <c r="Q10200" t="s">
        <v>72</v>
      </c>
      <c r="V10200" t="s">
        <v>3183</v>
      </c>
      <c r="W10200" t="s">
        <v>75</v>
      </c>
      <c r="X10200" t="s">
        <v>1943</v>
      </c>
      <c r="Y10200" t="s">
        <v>2320</v>
      </c>
      <c r="AA10200" t="s">
        <v>2921</v>
      </c>
    </row>
    <row r="10201" spans="1:27">
      <c r="A10201" t="s">
        <v>680</v>
      </c>
      <c r="B10201" t="s">
        <v>664</v>
      </c>
      <c r="C10201">
        <v>20213</v>
      </c>
      <c r="D10201">
        <v>202131753</v>
      </c>
      <c r="E10201" t="s">
        <v>57</v>
      </c>
      <c r="I10201" t="s">
        <v>2926</v>
      </c>
      <c r="J10201" t="s">
        <v>2927</v>
      </c>
      <c r="K10201">
        <v>1</v>
      </c>
      <c r="L10201">
        <v>3</v>
      </c>
      <c r="M10201" s="22">
        <v>4500001429</v>
      </c>
      <c r="N10201">
        <v>1010288118</v>
      </c>
      <c r="O10201" t="s">
        <v>653</v>
      </c>
      <c r="P10201" t="s">
        <v>69</v>
      </c>
      <c r="Q10201" t="s">
        <v>71</v>
      </c>
      <c r="V10201" t="s">
        <v>3183</v>
      </c>
      <c r="W10201" t="s">
        <v>75</v>
      </c>
      <c r="X10201" t="s">
        <v>1943</v>
      </c>
      <c r="Y10201" t="s">
        <v>2321</v>
      </c>
      <c r="AA10201" t="s">
        <v>2921</v>
      </c>
    </row>
    <row r="10202" spans="1:27">
      <c r="A10202" t="s">
        <v>680</v>
      </c>
      <c r="B10202" t="s">
        <v>664</v>
      </c>
      <c r="C10202">
        <v>20213</v>
      </c>
      <c r="D10202">
        <v>202131752</v>
      </c>
      <c r="E10202" t="s">
        <v>2322</v>
      </c>
      <c r="I10202" t="s">
        <v>2926</v>
      </c>
      <c r="J10202" t="s">
        <v>2927</v>
      </c>
      <c r="K10202">
        <v>1</v>
      </c>
      <c r="L10202">
        <v>3</v>
      </c>
      <c r="M10202" s="22">
        <v>4500001429</v>
      </c>
      <c r="N10202">
        <v>1010288118</v>
      </c>
      <c r="O10202" t="s">
        <v>653</v>
      </c>
      <c r="P10202" t="s">
        <v>69</v>
      </c>
      <c r="Q10202" t="s">
        <v>1940</v>
      </c>
      <c r="V10202" t="s">
        <v>3183</v>
      </c>
      <c r="W10202" t="s">
        <v>75</v>
      </c>
      <c r="X10202" t="s">
        <v>1943</v>
      </c>
      <c r="Y10202" t="s">
        <v>2323</v>
      </c>
      <c r="AA10202" t="s">
        <v>2921</v>
      </c>
    </row>
    <row r="10203" spans="1:27">
      <c r="A10203" t="s">
        <v>680</v>
      </c>
      <c r="B10203" t="s">
        <v>664</v>
      </c>
      <c r="C10203">
        <v>20213</v>
      </c>
      <c r="D10203">
        <v>202131744</v>
      </c>
      <c r="E10203" t="s">
        <v>2331</v>
      </c>
      <c r="I10203" t="s">
        <v>2926</v>
      </c>
      <c r="J10203" t="s">
        <v>2927</v>
      </c>
      <c r="K10203">
        <v>1</v>
      </c>
      <c r="L10203">
        <v>3</v>
      </c>
      <c r="M10203" s="22">
        <v>4500001429</v>
      </c>
      <c r="N10203">
        <v>1010288118</v>
      </c>
      <c r="O10203" t="s">
        <v>653</v>
      </c>
      <c r="P10203" t="s">
        <v>69</v>
      </c>
      <c r="Q10203" t="s">
        <v>71</v>
      </c>
      <c r="V10203" t="s">
        <v>3183</v>
      </c>
      <c r="W10203" t="s">
        <v>75</v>
      </c>
      <c r="X10203" t="s">
        <v>1943</v>
      </c>
      <c r="Y10203" t="s">
        <v>2332</v>
      </c>
      <c r="AA10203" t="s">
        <v>2921</v>
      </c>
    </row>
    <row r="10204" spans="1:27">
      <c r="A10204" t="s">
        <v>680</v>
      </c>
      <c r="B10204" t="s">
        <v>664</v>
      </c>
      <c r="C10204">
        <v>20213</v>
      </c>
      <c r="D10204">
        <v>202131741</v>
      </c>
      <c r="E10204" t="s">
        <v>52</v>
      </c>
      <c r="I10204" t="s">
        <v>2926</v>
      </c>
      <c r="J10204" t="s">
        <v>2927</v>
      </c>
      <c r="K10204">
        <v>1</v>
      </c>
      <c r="L10204">
        <v>3</v>
      </c>
      <c r="M10204" s="22">
        <v>4500001429</v>
      </c>
      <c r="N10204">
        <v>1010288118</v>
      </c>
      <c r="O10204" t="s">
        <v>653</v>
      </c>
      <c r="P10204" t="s">
        <v>69</v>
      </c>
      <c r="Q10204" t="s">
        <v>71</v>
      </c>
      <c r="V10204" t="s">
        <v>3183</v>
      </c>
      <c r="W10204" t="s">
        <v>75</v>
      </c>
      <c r="X10204" t="s">
        <v>1943</v>
      </c>
      <c r="Y10204" t="s">
        <v>2335</v>
      </c>
      <c r="AA10204" t="s">
        <v>2921</v>
      </c>
    </row>
    <row r="10205" spans="1:27">
      <c r="A10205" t="s">
        <v>680</v>
      </c>
      <c r="B10205" t="s">
        <v>664</v>
      </c>
      <c r="C10205">
        <v>20213</v>
      </c>
      <c r="D10205">
        <v>202131738</v>
      </c>
      <c r="E10205" t="s">
        <v>2199</v>
      </c>
      <c r="I10205" t="s">
        <v>2926</v>
      </c>
      <c r="J10205" t="s">
        <v>2927</v>
      </c>
      <c r="K10205">
        <v>1</v>
      </c>
      <c r="L10205">
        <v>3</v>
      </c>
      <c r="M10205" s="22">
        <v>4500001429</v>
      </c>
      <c r="N10205">
        <v>1010288118</v>
      </c>
      <c r="O10205" t="s">
        <v>653</v>
      </c>
      <c r="P10205" t="s">
        <v>69</v>
      </c>
      <c r="Q10205" t="s">
        <v>1940</v>
      </c>
      <c r="V10205" t="s">
        <v>3183</v>
      </c>
      <c r="W10205" t="s">
        <v>75</v>
      </c>
      <c r="X10205" t="s">
        <v>1943</v>
      </c>
      <c r="Y10205" t="s">
        <v>2338</v>
      </c>
      <c r="AA10205" t="s">
        <v>2921</v>
      </c>
    </row>
    <row r="10206" spans="1:27">
      <c r="A10206" t="s">
        <v>680</v>
      </c>
      <c r="B10206" t="s">
        <v>664</v>
      </c>
      <c r="C10206">
        <v>20213</v>
      </c>
      <c r="D10206">
        <v>202131736</v>
      </c>
      <c r="E10206" t="s">
        <v>43</v>
      </c>
      <c r="I10206" t="s">
        <v>2926</v>
      </c>
      <c r="J10206" t="s">
        <v>2927</v>
      </c>
      <c r="K10206">
        <v>1</v>
      </c>
      <c r="L10206">
        <v>3</v>
      </c>
      <c r="M10206" s="22">
        <v>4500001429</v>
      </c>
      <c r="N10206">
        <v>1010288118</v>
      </c>
      <c r="O10206" t="s">
        <v>653</v>
      </c>
      <c r="P10206" t="s">
        <v>69</v>
      </c>
      <c r="Q10206" t="s">
        <v>71</v>
      </c>
      <c r="V10206" t="s">
        <v>3183</v>
      </c>
      <c r="W10206" t="s">
        <v>75</v>
      </c>
      <c r="X10206" t="s">
        <v>1943</v>
      </c>
      <c r="Y10206" t="s">
        <v>2340</v>
      </c>
      <c r="AA10206" t="s">
        <v>2921</v>
      </c>
    </row>
    <row r="10207" spans="1:27">
      <c r="A10207" t="s">
        <v>680</v>
      </c>
      <c r="B10207" t="s">
        <v>664</v>
      </c>
      <c r="C10207">
        <v>20213</v>
      </c>
      <c r="D10207">
        <v>202131732</v>
      </c>
      <c r="E10207" t="s">
        <v>46</v>
      </c>
      <c r="I10207" t="s">
        <v>2926</v>
      </c>
      <c r="J10207" t="s">
        <v>2927</v>
      </c>
      <c r="K10207">
        <v>1</v>
      </c>
      <c r="L10207">
        <v>3</v>
      </c>
      <c r="M10207" s="22">
        <v>4500001429</v>
      </c>
      <c r="N10207">
        <v>1010288118</v>
      </c>
      <c r="O10207" t="s">
        <v>653</v>
      </c>
      <c r="P10207" t="s">
        <v>69</v>
      </c>
      <c r="Q10207" t="s">
        <v>71</v>
      </c>
      <c r="V10207" t="s">
        <v>3183</v>
      </c>
      <c r="W10207" t="s">
        <v>75</v>
      </c>
      <c r="X10207" t="s">
        <v>1943</v>
      </c>
      <c r="Y10207" t="s">
        <v>2344</v>
      </c>
      <c r="AA10207" t="s">
        <v>2921</v>
      </c>
    </row>
    <row r="10208" spans="1:27">
      <c r="A10208" t="s">
        <v>680</v>
      </c>
      <c r="B10208" t="s">
        <v>664</v>
      </c>
      <c r="C10208">
        <v>20213</v>
      </c>
      <c r="D10208">
        <v>202131730</v>
      </c>
      <c r="E10208" t="s">
        <v>2345</v>
      </c>
      <c r="I10208" t="s">
        <v>2926</v>
      </c>
      <c r="J10208" t="s">
        <v>2927</v>
      </c>
      <c r="K10208">
        <v>1</v>
      </c>
      <c r="L10208">
        <v>3</v>
      </c>
      <c r="M10208" s="22">
        <v>4500001429</v>
      </c>
      <c r="N10208">
        <v>1010288118</v>
      </c>
      <c r="O10208" t="s">
        <v>653</v>
      </c>
      <c r="P10208" t="s">
        <v>69</v>
      </c>
      <c r="Q10208" t="s">
        <v>1940</v>
      </c>
      <c r="V10208" t="s">
        <v>3183</v>
      </c>
      <c r="W10208" t="s">
        <v>75</v>
      </c>
      <c r="X10208" t="s">
        <v>1943</v>
      </c>
      <c r="Y10208" t="s">
        <v>2347</v>
      </c>
      <c r="AA10208" t="s">
        <v>2921</v>
      </c>
    </row>
    <row r="10209" spans="1:27">
      <c r="A10209" t="s">
        <v>680</v>
      </c>
      <c r="B10209" t="s">
        <v>664</v>
      </c>
      <c r="C10209">
        <v>20213</v>
      </c>
      <c r="D10209">
        <v>202131726</v>
      </c>
      <c r="E10209" t="s">
        <v>58</v>
      </c>
      <c r="I10209" t="s">
        <v>2926</v>
      </c>
      <c r="J10209" t="s">
        <v>2927</v>
      </c>
      <c r="K10209">
        <v>1</v>
      </c>
      <c r="L10209">
        <v>3</v>
      </c>
      <c r="M10209" s="22">
        <v>4500001429</v>
      </c>
      <c r="N10209">
        <v>1010288118</v>
      </c>
      <c r="O10209" t="s">
        <v>653</v>
      </c>
      <c r="P10209" t="s">
        <v>69</v>
      </c>
      <c r="Q10209" t="s">
        <v>71</v>
      </c>
      <c r="V10209" t="s">
        <v>3183</v>
      </c>
      <c r="W10209" t="s">
        <v>75</v>
      </c>
      <c r="X10209" t="s">
        <v>1943</v>
      </c>
      <c r="Y10209" t="s">
        <v>2351</v>
      </c>
      <c r="AA10209" t="s">
        <v>2921</v>
      </c>
    </row>
    <row r="10210" spans="1:27">
      <c r="A10210" t="s">
        <v>680</v>
      </c>
      <c r="B10210" t="s">
        <v>664</v>
      </c>
      <c r="C10210">
        <v>20213</v>
      </c>
      <c r="D10210">
        <v>202131719</v>
      </c>
      <c r="E10210" t="s">
        <v>2240</v>
      </c>
      <c r="I10210" t="s">
        <v>2926</v>
      </c>
      <c r="J10210" t="s">
        <v>2927</v>
      </c>
      <c r="K10210">
        <v>1</v>
      </c>
      <c r="L10210">
        <v>3</v>
      </c>
      <c r="M10210" s="22">
        <v>4500001429</v>
      </c>
      <c r="N10210">
        <v>1010288118</v>
      </c>
      <c r="O10210" t="s">
        <v>653</v>
      </c>
      <c r="P10210" t="s">
        <v>69</v>
      </c>
      <c r="Q10210" t="s">
        <v>1940</v>
      </c>
      <c r="V10210" t="s">
        <v>3183</v>
      </c>
      <c r="W10210" t="s">
        <v>75</v>
      </c>
      <c r="X10210" t="s">
        <v>1943</v>
      </c>
      <c r="Y10210" t="s">
        <v>2359</v>
      </c>
      <c r="AA10210" t="s">
        <v>2921</v>
      </c>
    </row>
    <row r="10211" spans="1:27">
      <c r="A10211" t="s">
        <v>680</v>
      </c>
      <c r="B10211" t="s">
        <v>664</v>
      </c>
      <c r="C10211">
        <v>20213</v>
      </c>
      <c r="D10211">
        <v>202131714</v>
      </c>
      <c r="E10211" t="s">
        <v>2217</v>
      </c>
      <c r="I10211" t="s">
        <v>2926</v>
      </c>
      <c r="J10211" t="s">
        <v>2927</v>
      </c>
      <c r="K10211">
        <v>1</v>
      </c>
      <c r="L10211">
        <v>3</v>
      </c>
      <c r="M10211" s="22">
        <v>4500001429</v>
      </c>
      <c r="N10211">
        <v>1010288118</v>
      </c>
      <c r="O10211" t="s">
        <v>653</v>
      </c>
      <c r="P10211" t="s">
        <v>69</v>
      </c>
      <c r="Q10211" t="s">
        <v>1940</v>
      </c>
      <c r="V10211" t="s">
        <v>3183</v>
      </c>
      <c r="W10211" t="s">
        <v>75</v>
      </c>
      <c r="X10211" t="s">
        <v>1943</v>
      </c>
      <c r="Y10211" t="s">
        <v>2365</v>
      </c>
      <c r="AA10211" t="s">
        <v>2921</v>
      </c>
    </row>
    <row r="10212" spans="1:27">
      <c r="A10212" t="s">
        <v>680</v>
      </c>
      <c r="B10212" t="s">
        <v>664</v>
      </c>
      <c r="C10212">
        <v>20213</v>
      </c>
      <c r="D10212">
        <v>202131713</v>
      </c>
      <c r="E10212" t="s">
        <v>2219</v>
      </c>
      <c r="I10212" t="s">
        <v>2926</v>
      </c>
      <c r="J10212" t="s">
        <v>2927</v>
      </c>
      <c r="K10212">
        <v>1</v>
      </c>
      <c r="L10212">
        <v>3</v>
      </c>
      <c r="M10212" s="22">
        <v>4500001429</v>
      </c>
      <c r="N10212">
        <v>1010288118</v>
      </c>
      <c r="O10212" t="s">
        <v>653</v>
      </c>
      <c r="P10212" t="s">
        <v>69</v>
      </c>
      <c r="Q10212" t="s">
        <v>1940</v>
      </c>
      <c r="V10212" t="s">
        <v>3183</v>
      </c>
      <c r="W10212" t="s">
        <v>75</v>
      </c>
      <c r="X10212" t="s">
        <v>1943</v>
      </c>
      <c r="Y10212" t="s">
        <v>2366</v>
      </c>
      <c r="AA10212" t="s">
        <v>2921</v>
      </c>
    </row>
    <row r="10213" spans="1:27">
      <c r="A10213" t="s">
        <v>680</v>
      </c>
      <c r="B10213" t="s">
        <v>664</v>
      </c>
      <c r="C10213">
        <v>20213</v>
      </c>
      <c r="D10213">
        <v>202131710</v>
      </c>
      <c r="E10213" t="s">
        <v>44</v>
      </c>
      <c r="I10213" t="s">
        <v>2926</v>
      </c>
      <c r="J10213" t="s">
        <v>2927</v>
      </c>
      <c r="K10213">
        <v>1</v>
      </c>
      <c r="L10213">
        <v>3</v>
      </c>
      <c r="M10213" s="22">
        <v>4500001429</v>
      </c>
      <c r="N10213">
        <v>1010288118</v>
      </c>
      <c r="O10213" t="s">
        <v>653</v>
      </c>
      <c r="P10213" t="s">
        <v>69</v>
      </c>
      <c r="Q10213" t="s">
        <v>71</v>
      </c>
      <c r="V10213" t="s">
        <v>3183</v>
      </c>
      <c r="W10213" t="s">
        <v>75</v>
      </c>
      <c r="X10213" t="s">
        <v>1943</v>
      </c>
      <c r="Y10213" t="s">
        <v>2371</v>
      </c>
      <c r="AA10213" t="s">
        <v>2921</v>
      </c>
    </row>
    <row r="10214" spans="1:27">
      <c r="A10214" t="s">
        <v>680</v>
      </c>
      <c r="B10214" t="s">
        <v>664</v>
      </c>
      <c r="C10214">
        <v>20213</v>
      </c>
      <c r="D10214">
        <v>202131707</v>
      </c>
      <c r="E10214" t="s">
        <v>45</v>
      </c>
      <c r="I10214" t="s">
        <v>2926</v>
      </c>
      <c r="J10214" t="s">
        <v>2927</v>
      </c>
      <c r="K10214">
        <v>1</v>
      </c>
      <c r="L10214">
        <v>3</v>
      </c>
      <c r="M10214" s="22">
        <v>4500001429</v>
      </c>
      <c r="N10214">
        <v>1010288118</v>
      </c>
      <c r="O10214" t="s">
        <v>653</v>
      </c>
      <c r="P10214" t="s">
        <v>69</v>
      </c>
      <c r="Q10214" t="s">
        <v>71</v>
      </c>
      <c r="V10214" t="s">
        <v>3183</v>
      </c>
      <c r="W10214" t="s">
        <v>75</v>
      </c>
      <c r="X10214" t="s">
        <v>1943</v>
      </c>
      <c r="Y10214" t="s">
        <v>2376</v>
      </c>
      <c r="AA10214" t="s">
        <v>2921</v>
      </c>
    </row>
    <row r="10215" spans="1:27">
      <c r="A10215" t="s">
        <v>680</v>
      </c>
      <c r="B10215" t="s">
        <v>664</v>
      </c>
      <c r="C10215">
        <v>20213</v>
      </c>
      <c r="D10215">
        <v>202131706</v>
      </c>
      <c r="E10215" t="s">
        <v>2257</v>
      </c>
      <c r="I10215" t="s">
        <v>2926</v>
      </c>
      <c r="J10215" t="s">
        <v>2927</v>
      </c>
      <c r="K10215">
        <v>1</v>
      </c>
      <c r="L10215">
        <v>3</v>
      </c>
      <c r="M10215" s="22">
        <v>4500001429</v>
      </c>
      <c r="N10215">
        <v>1010288118</v>
      </c>
      <c r="O10215" t="s">
        <v>653</v>
      </c>
      <c r="P10215" t="s">
        <v>69</v>
      </c>
      <c r="Q10215" t="s">
        <v>71</v>
      </c>
      <c r="V10215" t="s">
        <v>3183</v>
      </c>
      <c r="W10215" t="s">
        <v>75</v>
      </c>
      <c r="X10215" t="s">
        <v>1943</v>
      </c>
      <c r="Y10215" t="s">
        <v>2377</v>
      </c>
      <c r="AA10215" t="s">
        <v>2921</v>
      </c>
    </row>
    <row r="10216" spans="1:27">
      <c r="A10216" t="s">
        <v>680</v>
      </c>
      <c r="B10216" t="s">
        <v>664</v>
      </c>
      <c r="C10216">
        <v>20213</v>
      </c>
      <c r="D10216">
        <v>202131705</v>
      </c>
      <c r="E10216" t="s">
        <v>2378</v>
      </c>
      <c r="I10216" t="s">
        <v>2926</v>
      </c>
      <c r="J10216" t="s">
        <v>2927</v>
      </c>
      <c r="K10216">
        <v>1</v>
      </c>
      <c r="L10216">
        <v>3</v>
      </c>
      <c r="M10216" s="22">
        <v>4500001429</v>
      </c>
      <c r="N10216">
        <v>1010288118</v>
      </c>
      <c r="O10216" t="s">
        <v>653</v>
      </c>
      <c r="P10216" t="s">
        <v>69</v>
      </c>
      <c r="Q10216" t="s">
        <v>1940</v>
      </c>
      <c r="V10216" t="s">
        <v>3183</v>
      </c>
      <c r="W10216" t="s">
        <v>75</v>
      </c>
      <c r="X10216" t="s">
        <v>1943</v>
      </c>
      <c r="Y10216" t="s">
        <v>2379</v>
      </c>
      <c r="AA10216" t="s">
        <v>2921</v>
      </c>
    </row>
    <row r="10217" spans="1:27">
      <c r="A10217" t="s">
        <v>680</v>
      </c>
      <c r="B10217" t="s">
        <v>664</v>
      </c>
      <c r="C10217">
        <v>20213</v>
      </c>
      <c r="D10217">
        <v>202131703</v>
      </c>
      <c r="E10217" t="s">
        <v>2381</v>
      </c>
      <c r="I10217" t="s">
        <v>2926</v>
      </c>
      <c r="J10217" t="s">
        <v>2927</v>
      </c>
      <c r="K10217">
        <v>1</v>
      </c>
      <c r="L10217">
        <v>3</v>
      </c>
      <c r="M10217" s="22">
        <v>4500001429</v>
      </c>
      <c r="N10217">
        <v>1010288118</v>
      </c>
      <c r="O10217" t="s">
        <v>653</v>
      </c>
      <c r="P10217" t="s">
        <v>69</v>
      </c>
      <c r="Q10217" t="s">
        <v>1940</v>
      </c>
      <c r="V10217" t="s">
        <v>3183</v>
      </c>
      <c r="W10217" t="s">
        <v>75</v>
      </c>
      <c r="X10217" t="s">
        <v>1943</v>
      </c>
      <c r="Y10217" t="s">
        <v>2382</v>
      </c>
      <c r="AA10217" t="s">
        <v>2921</v>
      </c>
    </row>
    <row r="10218" spans="1:27">
      <c r="A10218" t="s">
        <v>680</v>
      </c>
      <c r="B10218" t="s">
        <v>664</v>
      </c>
      <c r="C10218">
        <v>20213</v>
      </c>
      <c r="D10218">
        <v>202131698</v>
      </c>
      <c r="E10218" t="s">
        <v>2213</v>
      </c>
      <c r="I10218" t="s">
        <v>2926</v>
      </c>
      <c r="J10218" t="s">
        <v>2927</v>
      </c>
      <c r="K10218">
        <v>1</v>
      </c>
      <c r="L10218">
        <v>3</v>
      </c>
      <c r="M10218" s="22">
        <v>4500001429</v>
      </c>
      <c r="N10218">
        <v>1010288118</v>
      </c>
      <c r="O10218" t="s">
        <v>653</v>
      </c>
      <c r="P10218" t="s">
        <v>69</v>
      </c>
      <c r="Q10218" t="s">
        <v>1940</v>
      </c>
      <c r="V10218" t="s">
        <v>3183</v>
      </c>
      <c r="W10218" t="s">
        <v>75</v>
      </c>
      <c r="X10218" t="s">
        <v>1943</v>
      </c>
      <c r="Y10218" t="s">
        <v>2388</v>
      </c>
      <c r="AA10218" t="s">
        <v>2921</v>
      </c>
    </row>
    <row r="10219" spans="1:27">
      <c r="A10219" t="s">
        <v>680</v>
      </c>
      <c r="B10219" t="s">
        <v>664</v>
      </c>
      <c r="C10219">
        <v>20213</v>
      </c>
      <c r="D10219">
        <v>202131697</v>
      </c>
      <c r="E10219" t="s">
        <v>2361</v>
      </c>
      <c r="I10219" t="s">
        <v>2926</v>
      </c>
      <c r="J10219" t="s">
        <v>2927</v>
      </c>
      <c r="K10219">
        <v>1</v>
      </c>
      <c r="L10219">
        <v>3</v>
      </c>
      <c r="M10219" s="22">
        <v>4500001429</v>
      </c>
      <c r="N10219">
        <v>1010288118</v>
      </c>
      <c r="O10219" t="s">
        <v>653</v>
      </c>
      <c r="P10219" t="s">
        <v>69</v>
      </c>
      <c r="Q10219" t="s">
        <v>1940</v>
      </c>
      <c r="V10219" t="s">
        <v>3183</v>
      </c>
      <c r="W10219" t="s">
        <v>75</v>
      </c>
      <c r="X10219" t="s">
        <v>1943</v>
      </c>
      <c r="Y10219" t="s">
        <v>2389</v>
      </c>
      <c r="AA10219" t="s">
        <v>2921</v>
      </c>
    </row>
    <row r="10220" spans="1:27">
      <c r="A10220" t="s">
        <v>680</v>
      </c>
      <c r="B10220" t="s">
        <v>664</v>
      </c>
      <c r="C10220">
        <v>20213</v>
      </c>
      <c r="D10220">
        <v>202131696</v>
      </c>
      <c r="E10220" t="s">
        <v>2385</v>
      </c>
      <c r="I10220" t="s">
        <v>2926</v>
      </c>
      <c r="J10220" t="s">
        <v>2927</v>
      </c>
      <c r="K10220">
        <v>1</v>
      </c>
      <c r="L10220">
        <v>3</v>
      </c>
      <c r="M10220" s="22">
        <v>4500001429</v>
      </c>
      <c r="N10220">
        <v>1010288118</v>
      </c>
      <c r="O10220" t="s">
        <v>653</v>
      </c>
      <c r="P10220" t="s">
        <v>69</v>
      </c>
      <c r="Q10220" t="s">
        <v>1940</v>
      </c>
      <c r="V10220" t="s">
        <v>3183</v>
      </c>
      <c r="W10220" t="s">
        <v>75</v>
      </c>
      <c r="X10220" t="s">
        <v>1943</v>
      </c>
      <c r="Y10220" t="s">
        <v>2390</v>
      </c>
      <c r="AA10220" t="s">
        <v>2921</v>
      </c>
    </row>
    <row r="10221" spans="1:27">
      <c r="A10221" t="s">
        <v>680</v>
      </c>
      <c r="B10221" t="s">
        <v>664</v>
      </c>
      <c r="C10221">
        <v>20213</v>
      </c>
      <c r="D10221">
        <v>202131691</v>
      </c>
      <c r="E10221" t="s">
        <v>28</v>
      </c>
      <c r="I10221" t="s">
        <v>2926</v>
      </c>
      <c r="J10221" t="s">
        <v>2927</v>
      </c>
      <c r="K10221">
        <v>1</v>
      </c>
      <c r="L10221">
        <v>3</v>
      </c>
      <c r="M10221" s="22">
        <v>4500001429</v>
      </c>
      <c r="N10221">
        <v>1010288118</v>
      </c>
      <c r="O10221" t="s">
        <v>653</v>
      </c>
      <c r="P10221" t="s">
        <v>69</v>
      </c>
      <c r="Q10221" t="s">
        <v>71</v>
      </c>
      <c r="V10221" t="s">
        <v>3183</v>
      </c>
      <c r="W10221" t="s">
        <v>75</v>
      </c>
      <c r="X10221" t="s">
        <v>1943</v>
      </c>
      <c r="Y10221" t="s">
        <v>2395</v>
      </c>
      <c r="AA10221" t="s">
        <v>2921</v>
      </c>
    </row>
    <row r="10222" spans="1:27">
      <c r="A10222" t="s">
        <v>680</v>
      </c>
      <c r="B10222" t="s">
        <v>664</v>
      </c>
      <c r="C10222">
        <v>20213</v>
      </c>
      <c r="D10222">
        <v>202131690</v>
      </c>
      <c r="E10222" t="s">
        <v>2396</v>
      </c>
      <c r="I10222" t="s">
        <v>2926</v>
      </c>
      <c r="J10222" t="s">
        <v>2927</v>
      </c>
      <c r="K10222">
        <v>1</v>
      </c>
      <c r="L10222">
        <v>3</v>
      </c>
      <c r="M10222" s="22">
        <v>4500001429</v>
      </c>
      <c r="N10222">
        <v>1010288118</v>
      </c>
      <c r="O10222" t="s">
        <v>653</v>
      </c>
      <c r="P10222" t="s">
        <v>69</v>
      </c>
      <c r="Q10222" t="s">
        <v>1940</v>
      </c>
      <c r="V10222" t="s">
        <v>3183</v>
      </c>
      <c r="W10222" t="s">
        <v>75</v>
      </c>
      <c r="X10222" t="s">
        <v>1943</v>
      </c>
      <c r="Y10222" t="s">
        <v>2397</v>
      </c>
      <c r="AA10222" t="s">
        <v>2921</v>
      </c>
    </row>
    <row r="10223" spans="1:27">
      <c r="A10223" t="s">
        <v>680</v>
      </c>
      <c r="B10223" t="s">
        <v>664</v>
      </c>
      <c r="C10223">
        <v>20213</v>
      </c>
      <c r="D10223">
        <v>202131689</v>
      </c>
      <c r="E10223" t="s">
        <v>37</v>
      </c>
      <c r="I10223" t="s">
        <v>2926</v>
      </c>
      <c r="J10223" t="s">
        <v>2927</v>
      </c>
      <c r="K10223">
        <v>1</v>
      </c>
      <c r="L10223">
        <v>3</v>
      </c>
      <c r="M10223" s="22">
        <v>4500001429</v>
      </c>
      <c r="N10223">
        <v>1010288118</v>
      </c>
      <c r="O10223" t="s">
        <v>653</v>
      </c>
      <c r="P10223" t="s">
        <v>69</v>
      </c>
      <c r="Q10223" t="s">
        <v>71</v>
      </c>
      <c r="V10223" t="s">
        <v>3183</v>
      </c>
      <c r="W10223" t="s">
        <v>75</v>
      </c>
      <c r="X10223" t="s">
        <v>1943</v>
      </c>
      <c r="Y10223" t="s">
        <v>2398</v>
      </c>
      <c r="AA10223" t="s">
        <v>2921</v>
      </c>
    </row>
    <row r="10224" spans="1:27">
      <c r="A10224" t="s">
        <v>680</v>
      </c>
      <c r="B10224" t="s">
        <v>664</v>
      </c>
      <c r="C10224">
        <v>20213</v>
      </c>
      <c r="D10224">
        <v>202131685</v>
      </c>
      <c r="E10224" t="s">
        <v>34</v>
      </c>
      <c r="I10224" t="s">
        <v>2926</v>
      </c>
      <c r="J10224" t="s">
        <v>2927</v>
      </c>
      <c r="K10224">
        <v>1</v>
      </c>
      <c r="L10224">
        <v>3</v>
      </c>
      <c r="M10224" s="22">
        <v>4500001429</v>
      </c>
      <c r="N10224">
        <v>1010288118</v>
      </c>
      <c r="O10224" t="s">
        <v>653</v>
      </c>
      <c r="P10224" t="s">
        <v>69</v>
      </c>
      <c r="Q10224" t="s">
        <v>71</v>
      </c>
      <c r="V10224" t="s">
        <v>3183</v>
      </c>
      <c r="W10224" t="s">
        <v>75</v>
      </c>
      <c r="X10224" t="s">
        <v>1943</v>
      </c>
      <c r="Y10224" t="s">
        <v>2402</v>
      </c>
      <c r="AA10224" t="s">
        <v>2921</v>
      </c>
    </row>
    <row r="10225" spans="1:27">
      <c r="A10225" t="s">
        <v>680</v>
      </c>
      <c r="B10225" t="s">
        <v>664</v>
      </c>
      <c r="C10225">
        <v>20213</v>
      </c>
      <c r="D10225">
        <v>202131683</v>
      </c>
      <c r="E10225" t="s">
        <v>2288</v>
      </c>
      <c r="I10225" t="s">
        <v>2926</v>
      </c>
      <c r="J10225" t="s">
        <v>2927</v>
      </c>
      <c r="K10225">
        <v>1</v>
      </c>
      <c r="L10225">
        <v>3</v>
      </c>
      <c r="M10225" s="22">
        <v>4500001429</v>
      </c>
      <c r="N10225">
        <v>1010288118</v>
      </c>
      <c r="O10225" t="s">
        <v>653</v>
      </c>
      <c r="P10225" t="s">
        <v>69</v>
      </c>
      <c r="Q10225" t="s">
        <v>71</v>
      </c>
      <c r="V10225" t="s">
        <v>3183</v>
      </c>
      <c r="W10225" t="s">
        <v>75</v>
      </c>
      <c r="X10225" t="s">
        <v>1943</v>
      </c>
      <c r="Y10225" t="s">
        <v>2404</v>
      </c>
      <c r="AA10225" t="s">
        <v>2921</v>
      </c>
    </row>
    <row r="10226" spans="1:27">
      <c r="A10226" t="s">
        <v>680</v>
      </c>
      <c r="B10226" t="s">
        <v>664</v>
      </c>
      <c r="C10226">
        <v>20213</v>
      </c>
      <c r="D10226">
        <v>202131682</v>
      </c>
      <c r="E10226" t="s">
        <v>2367</v>
      </c>
      <c r="I10226" t="s">
        <v>2926</v>
      </c>
      <c r="J10226" t="s">
        <v>2927</v>
      </c>
      <c r="K10226">
        <v>1</v>
      </c>
      <c r="L10226">
        <v>3</v>
      </c>
      <c r="M10226" s="22">
        <v>4500001429</v>
      </c>
      <c r="N10226">
        <v>1010288118</v>
      </c>
      <c r="O10226" t="s">
        <v>653</v>
      </c>
      <c r="P10226" t="s">
        <v>69</v>
      </c>
      <c r="Q10226" t="s">
        <v>1940</v>
      </c>
      <c r="V10226" t="s">
        <v>3183</v>
      </c>
      <c r="W10226" t="s">
        <v>75</v>
      </c>
      <c r="X10226" t="s">
        <v>1943</v>
      </c>
      <c r="Y10226" t="s">
        <v>2405</v>
      </c>
      <c r="AA10226" t="s">
        <v>2921</v>
      </c>
    </row>
    <row r="10227" spans="1:27">
      <c r="A10227" t="s">
        <v>680</v>
      </c>
      <c r="B10227" t="s">
        <v>664</v>
      </c>
      <c r="C10227">
        <v>20213</v>
      </c>
      <c r="D10227">
        <v>202131679</v>
      </c>
      <c r="E10227" t="s">
        <v>2369</v>
      </c>
      <c r="I10227" t="s">
        <v>2926</v>
      </c>
      <c r="J10227" t="s">
        <v>2927</v>
      </c>
      <c r="K10227">
        <v>1</v>
      </c>
      <c r="L10227">
        <v>3</v>
      </c>
      <c r="M10227" s="22">
        <v>4500001429</v>
      </c>
      <c r="N10227">
        <v>1010288118</v>
      </c>
      <c r="O10227" t="s">
        <v>653</v>
      </c>
      <c r="P10227" t="s">
        <v>69</v>
      </c>
      <c r="Q10227" t="s">
        <v>71</v>
      </c>
      <c r="V10227" t="s">
        <v>3183</v>
      </c>
      <c r="W10227" t="s">
        <v>75</v>
      </c>
      <c r="X10227" t="s">
        <v>1943</v>
      </c>
      <c r="Y10227" t="s">
        <v>2408</v>
      </c>
      <c r="AA10227" t="s">
        <v>2921</v>
      </c>
    </row>
    <row r="10228" spans="1:27">
      <c r="A10228" t="s">
        <v>680</v>
      </c>
      <c r="B10228" t="s">
        <v>664</v>
      </c>
      <c r="C10228">
        <v>20213</v>
      </c>
      <c r="D10228">
        <v>202131677</v>
      </c>
      <c r="E10228" t="s">
        <v>35</v>
      </c>
      <c r="I10228" t="s">
        <v>2926</v>
      </c>
      <c r="J10228" t="s">
        <v>2927</v>
      </c>
      <c r="K10228">
        <v>1</v>
      </c>
      <c r="L10228">
        <v>3</v>
      </c>
      <c r="M10228" s="22">
        <v>4500001429</v>
      </c>
      <c r="N10228">
        <v>1010288118</v>
      </c>
      <c r="O10228" t="s">
        <v>653</v>
      </c>
      <c r="P10228" t="s">
        <v>69</v>
      </c>
      <c r="Q10228" t="s">
        <v>72</v>
      </c>
      <c r="V10228" t="s">
        <v>3183</v>
      </c>
      <c r="W10228" t="s">
        <v>75</v>
      </c>
      <c r="X10228" t="s">
        <v>1943</v>
      </c>
      <c r="Y10228" t="s">
        <v>2410</v>
      </c>
      <c r="AA10228" t="s">
        <v>2921</v>
      </c>
    </row>
    <row r="10229" spans="1:27">
      <c r="A10229" t="s">
        <v>680</v>
      </c>
      <c r="B10229" t="s">
        <v>664</v>
      </c>
      <c r="C10229">
        <v>20213</v>
      </c>
      <c r="D10229">
        <v>202131675</v>
      </c>
      <c r="E10229" t="s">
        <v>54</v>
      </c>
      <c r="I10229" t="s">
        <v>2926</v>
      </c>
      <c r="J10229" t="s">
        <v>2927</v>
      </c>
      <c r="K10229">
        <v>1</v>
      </c>
      <c r="L10229">
        <v>3</v>
      </c>
      <c r="M10229" s="22">
        <v>4500001429</v>
      </c>
      <c r="N10229">
        <v>1010288118</v>
      </c>
      <c r="O10229" t="s">
        <v>653</v>
      </c>
      <c r="P10229" t="s">
        <v>69</v>
      </c>
      <c r="Q10229" t="s">
        <v>71</v>
      </c>
      <c r="V10229" t="s">
        <v>3183</v>
      </c>
      <c r="W10229" t="s">
        <v>75</v>
      </c>
      <c r="X10229" t="s">
        <v>1943</v>
      </c>
      <c r="Y10229" t="s">
        <v>2412</v>
      </c>
      <c r="AA10229" t="s">
        <v>2921</v>
      </c>
    </row>
    <row r="10230" spans="1:27">
      <c r="A10230" t="s">
        <v>680</v>
      </c>
      <c r="B10230" t="s">
        <v>664</v>
      </c>
      <c r="C10230">
        <v>20213</v>
      </c>
      <c r="D10230">
        <v>202131673</v>
      </c>
      <c r="E10230" t="s">
        <v>2354</v>
      </c>
      <c r="I10230" t="s">
        <v>2926</v>
      </c>
      <c r="J10230" t="s">
        <v>2927</v>
      </c>
      <c r="K10230">
        <v>1</v>
      </c>
      <c r="L10230">
        <v>3</v>
      </c>
      <c r="M10230" s="22">
        <v>4500001429</v>
      </c>
      <c r="N10230">
        <v>1010288118</v>
      </c>
      <c r="O10230" t="s">
        <v>653</v>
      </c>
      <c r="P10230" t="s">
        <v>69</v>
      </c>
      <c r="Q10230" t="s">
        <v>71</v>
      </c>
      <c r="V10230" t="s">
        <v>3183</v>
      </c>
      <c r="W10230" t="s">
        <v>75</v>
      </c>
      <c r="X10230" t="s">
        <v>1943</v>
      </c>
      <c r="Y10230" t="s">
        <v>2414</v>
      </c>
      <c r="AA10230" t="s">
        <v>2921</v>
      </c>
    </row>
    <row r="10231" spans="1:27">
      <c r="A10231" t="s">
        <v>680</v>
      </c>
      <c r="B10231" t="s">
        <v>664</v>
      </c>
      <c r="C10231">
        <v>20213</v>
      </c>
      <c r="D10231">
        <v>202131670</v>
      </c>
      <c r="E10231" t="s">
        <v>2292</v>
      </c>
      <c r="I10231" t="s">
        <v>2926</v>
      </c>
      <c r="J10231" t="s">
        <v>2927</v>
      </c>
      <c r="K10231">
        <v>1</v>
      </c>
      <c r="L10231">
        <v>3</v>
      </c>
      <c r="M10231" s="22">
        <v>4500001429</v>
      </c>
      <c r="N10231">
        <v>1010288118</v>
      </c>
      <c r="O10231" t="s">
        <v>653</v>
      </c>
      <c r="P10231" t="s">
        <v>69</v>
      </c>
      <c r="Q10231" t="s">
        <v>1940</v>
      </c>
      <c r="V10231" t="s">
        <v>3183</v>
      </c>
      <c r="W10231" t="s">
        <v>75</v>
      </c>
      <c r="X10231" t="s">
        <v>1943</v>
      </c>
      <c r="Y10231" t="s">
        <v>2417</v>
      </c>
      <c r="AA10231" t="s">
        <v>2921</v>
      </c>
    </row>
    <row r="10232" spans="1:27">
      <c r="A10232" t="s">
        <v>680</v>
      </c>
      <c r="B10232" t="s">
        <v>664</v>
      </c>
      <c r="C10232">
        <v>20213</v>
      </c>
      <c r="D10232">
        <v>202131667</v>
      </c>
      <c r="E10232" t="s">
        <v>27</v>
      </c>
      <c r="I10232" t="s">
        <v>2926</v>
      </c>
      <c r="J10232" t="s">
        <v>2927</v>
      </c>
      <c r="K10232">
        <v>1</v>
      </c>
      <c r="L10232">
        <v>3</v>
      </c>
      <c r="M10232" s="22">
        <v>4500001429</v>
      </c>
      <c r="N10232">
        <v>1010288118</v>
      </c>
      <c r="O10232" t="s">
        <v>653</v>
      </c>
      <c r="P10232" t="s">
        <v>69</v>
      </c>
      <c r="Q10232" t="s">
        <v>72</v>
      </c>
      <c r="V10232" t="s">
        <v>3183</v>
      </c>
      <c r="W10232" t="s">
        <v>75</v>
      </c>
      <c r="X10232" t="s">
        <v>1943</v>
      </c>
      <c r="Y10232" t="s">
        <v>2420</v>
      </c>
      <c r="AA10232" t="s">
        <v>2921</v>
      </c>
    </row>
    <row r="10233" spans="1:27">
      <c r="A10233" t="s">
        <v>680</v>
      </c>
      <c r="B10233" t="s">
        <v>664</v>
      </c>
      <c r="C10233">
        <v>20213</v>
      </c>
      <c r="D10233">
        <v>202131665</v>
      </c>
      <c r="E10233" t="s">
        <v>2255</v>
      </c>
      <c r="I10233" t="s">
        <v>2926</v>
      </c>
      <c r="J10233" t="s">
        <v>2927</v>
      </c>
      <c r="K10233">
        <v>1</v>
      </c>
      <c r="L10233">
        <v>3</v>
      </c>
      <c r="M10233" s="22">
        <v>4500001429</v>
      </c>
      <c r="N10233">
        <v>1010288118</v>
      </c>
      <c r="O10233" t="s">
        <v>653</v>
      </c>
      <c r="P10233" t="s">
        <v>69</v>
      </c>
      <c r="Q10233" t="s">
        <v>1940</v>
      </c>
      <c r="V10233" t="s">
        <v>3183</v>
      </c>
      <c r="W10233" t="s">
        <v>75</v>
      </c>
      <c r="X10233" t="s">
        <v>1943</v>
      </c>
      <c r="Y10233" t="s">
        <v>2423</v>
      </c>
      <c r="AA10233" t="s">
        <v>2921</v>
      </c>
    </row>
    <row r="10234" spans="1:27">
      <c r="A10234" t="s">
        <v>680</v>
      </c>
      <c r="B10234" t="s">
        <v>664</v>
      </c>
      <c r="C10234">
        <v>20213</v>
      </c>
      <c r="D10234">
        <v>202131660</v>
      </c>
      <c r="E10234" t="s">
        <v>2243</v>
      </c>
      <c r="I10234" t="s">
        <v>2926</v>
      </c>
      <c r="J10234" t="s">
        <v>2927</v>
      </c>
      <c r="K10234">
        <v>1</v>
      </c>
      <c r="L10234">
        <v>3</v>
      </c>
      <c r="M10234" s="22">
        <v>4500001429</v>
      </c>
      <c r="N10234">
        <v>1010288118</v>
      </c>
      <c r="O10234" t="s">
        <v>653</v>
      </c>
      <c r="P10234" t="s">
        <v>69</v>
      </c>
      <c r="Q10234" t="s">
        <v>1940</v>
      </c>
      <c r="V10234" t="s">
        <v>3183</v>
      </c>
      <c r="W10234" t="s">
        <v>75</v>
      </c>
      <c r="X10234" t="s">
        <v>1943</v>
      </c>
      <c r="Y10234" t="s">
        <v>2428</v>
      </c>
      <c r="AA10234" t="s">
        <v>2921</v>
      </c>
    </row>
    <row r="10235" spans="1:27">
      <c r="A10235" t="s">
        <v>680</v>
      </c>
      <c r="B10235" t="s">
        <v>664</v>
      </c>
      <c r="C10235">
        <v>20213</v>
      </c>
      <c r="D10235">
        <v>202131657</v>
      </c>
      <c r="E10235" t="s">
        <v>2429</v>
      </c>
      <c r="I10235" t="s">
        <v>2926</v>
      </c>
      <c r="J10235" t="s">
        <v>2927</v>
      </c>
      <c r="K10235">
        <v>1</v>
      </c>
      <c r="L10235">
        <v>3</v>
      </c>
      <c r="M10235" s="22">
        <v>4500001429</v>
      </c>
      <c r="N10235">
        <v>1010288118</v>
      </c>
      <c r="O10235" t="s">
        <v>653</v>
      </c>
      <c r="P10235" t="s">
        <v>69</v>
      </c>
      <c r="Q10235" t="s">
        <v>71</v>
      </c>
      <c r="V10235" t="s">
        <v>3183</v>
      </c>
      <c r="W10235" t="s">
        <v>75</v>
      </c>
      <c r="X10235" t="s">
        <v>1943</v>
      </c>
      <c r="Y10235" t="s">
        <v>2432</v>
      </c>
      <c r="AA10235" t="s">
        <v>2921</v>
      </c>
    </row>
    <row r="10236" spans="1:27">
      <c r="A10236" t="s">
        <v>680</v>
      </c>
      <c r="B10236" t="s">
        <v>664</v>
      </c>
      <c r="C10236">
        <v>20213</v>
      </c>
      <c r="D10236">
        <v>202131652</v>
      </c>
      <c r="E10236" t="s">
        <v>2372</v>
      </c>
      <c r="I10236" t="s">
        <v>2926</v>
      </c>
      <c r="J10236" t="s">
        <v>2927</v>
      </c>
      <c r="K10236">
        <v>1</v>
      </c>
      <c r="L10236">
        <v>3</v>
      </c>
      <c r="M10236" s="22">
        <v>4500001429</v>
      </c>
      <c r="N10236">
        <v>1010288118</v>
      </c>
      <c r="O10236" t="s">
        <v>653</v>
      </c>
      <c r="P10236" t="s">
        <v>69</v>
      </c>
      <c r="Q10236" t="s">
        <v>1940</v>
      </c>
      <c r="V10236" t="s">
        <v>3183</v>
      </c>
      <c r="W10236" t="s">
        <v>75</v>
      </c>
      <c r="X10236" t="s">
        <v>1943</v>
      </c>
      <c r="Y10236" t="s">
        <v>2437</v>
      </c>
      <c r="AA10236" t="s">
        <v>2921</v>
      </c>
    </row>
    <row r="10237" spans="1:27">
      <c r="A10237" t="s">
        <v>680</v>
      </c>
      <c r="B10237" t="s">
        <v>664</v>
      </c>
      <c r="C10237">
        <v>20213</v>
      </c>
      <c r="D10237">
        <v>202131650</v>
      </c>
      <c r="E10237" t="s">
        <v>2374</v>
      </c>
      <c r="I10237" t="s">
        <v>2926</v>
      </c>
      <c r="J10237" t="s">
        <v>2927</v>
      </c>
      <c r="K10237">
        <v>1</v>
      </c>
      <c r="L10237">
        <v>3</v>
      </c>
      <c r="M10237" s="22">
        <v>4500001429</v>
      </c>
      <c r="N10237">
        <v>1010288118</v>
      </c>
      <c r="O10237" t="s">
        <v>653</v>
      </c>
      <c r="P10237" t="s">
        <v>69</v>
      </c>
      <c r="Q10237" t="s">
        <v>71</v>
      </c>
      <c r="V10237" t="s">
        <v>3183</v>
      </c>
      <c r="W10237" t="s">
        <v>75</v>
      </c>
      <c r="X10237" t="s">
        <v>1943</v>
      </c>
      <c r="Y10237" t="s">
        <v>2439</v>
      </c>
      <c r="AA10237" t="s">
        <v>2921</v>
      </c>
    </row>
    <row r="10238" spans="1:27">
      <c r="A10238" t="s">
        <v>680</v>
      </c>
      <c r="B10238" t="s">
        <v>664</v>
      </c>
      <c r="C10238">
        <v>20213</v>
      </c>
      <c r="D10238">
        <v>202131645</v>
      </c>
      <c r="E10238" t="s">
        <v>2421</v>
      </c>
      <c r="I10238" t="s">
        <v>2926</v>
      </c>
      <c r="J10238" t="s">
        <v>2927</v>
      </c>
      <c r="K10238">
        <v>1</v>
      </c>
      <c r="L10238">
        <v>3</v>
      </c>
      <c r="M10238" s="22">
        <v>4500001429</v>
      </c>
      <c r="N10238">
        <v>1010288118</v>
      </c>
      <c r="O10238" t="s">
        <v>653</v>
      </c>
      <c r="P10238" t="s">
        <v>69</v>
      </c>
      <c r="Q10238" t="s">
        <v>1940</v>
      </c>
      <c r="V10238" t="s">
        <v>3183</v>
      </c>
      <c r="W10238" t="s">
        <v>75</v>
      </c>
      <c r="X10238" t="s">
        <v>1943</v>
      </c>
      <c r="Y10238" t="s">
        <v>2444</v>
      </c>
      <c r="AA10238" t="s">
        <v>2921</v>
      </c>
    </row>
    <row r="10239" spans="1:27">
      <c r="A10239" t="s">
        <v>680</v>
      </c>
      <c r="B10239" t="s">
        <v>664</v>
      </c>
      <c r="C10239">
        <v>20213</v>
      </c>
      <c r="D10239">
        <v>202131644</v>
      </c>
      <c r="E10239" t="s">
        <v>26</v>
      </c>
      <c r="I10239" t="s">
        <v>2926</v>
      </c>
      <c r="J10239" t="s">
        <v>2927</v>
      </c>
      <c r="K10239">
        <v>1</v>
      </c>
      <c r="L10239">
        <v>3</v>
      </c>
      <c r="M10239" s="22">
        <v>4500001429</v>
      </c>
      <c r="N10239">
        <v>1010288118</v>
      </c>
      <c r="O10239" t="s">
        <v>653</v>
      </c>
      <c r="P10239" t="s">
        <v>69</v>
      </c>
      <c r="Q10239" t="s">
        <v>71</v>
      </c>
      <c r="V10239" t="s">
        <v>3183</v>
      </c>
      <c r="W10239" t="s">
        <v>75</v>
      </c>
      <c r="X10239" t="s">
        <v>1943</v>
      </c>
      <c r="Y10239" t="s">
        <v>2445</v>
      </c>
      <c r="AA10239" t="s">
        <v>2921</v>
      </c>
    </row>
    <row r="10240" spans="1:27">
      <c r="A10240" t="s">
        <v>680</v>
      </c>
      <c r="B10240" t="s">
        <v>664</v>
      </c>
      <c r="C10240">
        <v>20213</v>
      </c>
      <c r="D10240">
        <v>202131643</v>
      </c>
      <c r="E10240" t="s">
        <v>2262</v>
      </c>
      <c r="I10240" t="s">
        <v>2926</v>
      </c>
      <c r="J10240" t="s">
        <v>2927</v>
      </c>
      <c r="K10240">
        <v>1</v>
      </c>
      <c r="L10240">
        <v>3</v>
      </c>
      <c r="M10240" s="22">
        <v>4500001429</v>
      </c>
      <c r="N10240">
        <v>1010288118</v>
      </c>
      <c r="O10240" t="s">
        <v>653</v>
      </c>
      <c r="P10240" t="s">
        <v>69</v>
      </c>
      <c r="Q10240" t="s">
        <v>71</v>
      </c>
      <c r="V10240" t="s">
        <v>3183</v>
      </c>
      <c r="W10240" t="s">
        <v>75</v>
      </c>
      <c r="X10240" t="s">
        <v>1943</v>
      </c>
      <c r="Y10240" t="s">
        <v>2446</v>
      </c>
      <c r="AA10240" t="s">
        <v>2921</v>
      </c>
    </row>
    <row r="10241" spans="1:27">
      <c r="A10241" t="s">
        <v>680</v>
      </c>
      <c r="B10241" t="s">
        <v>664</v>
      </c>
      <c r="C10241">
        <v>20213</v>
      </c>
      <c r="D10241">
        <v>202131641</v>
      </c>
      <c r="E10241" t="s">
        <v>17</v>
      </c>
      <c r="I10241" t="s">
        <v>2926</v>
      </c>
      <c r="J10241" t="s">
        <v>2927</v>
      </c>
      <c r="K10241">
        <v>1</v>
      </c>
      <c r="L10241">
        <v>3</v>
      </c>
      <c r="M10241" s="22">
        <v>4500001429</v>
      </c>
      <c r="N10241">
        <v>1010288118</v>
      </c>
      <c r="O10241" t="s">
        <v>653</v>
      </c>
      <c r="P10241" t="s">
        <v>69</v>
      </c>
      <c r="Q10241" t="s">
        <v>71</v>
      </c>
      <c r="V10241" t="s">
        <v>3183</v>
      </c>
      <c r="W10241" t="s">
        <v>75</v>
      </c>
      <c r="X10241" t="s">
        <v>1943</v>
      </c>
      <c r="Y10241" t="s">
        <v>2448</v>
      </c>
      <c r="AA10241" t="s">
        <v>2921</v>
      </c>
    </row>
    <row r="10242" spans="1:27">
      <c r="A10242" t="s">
        <v>680</v>
      </c>
      <c r="B10242" t="s">
        <v>664</v>
      </c>
      <c r="C10242">
        <v>20213</v>
      </c>
      <c r="D10242">
        <v>202131639</v>
      </c>
      <c r="E10242" t="s">
        <v>2251</v>
      </c>
      <c r="I10242" t="s">
        <v>2926</v>
      </c>
      <c r="J10242" t="s">
        <v>2927</v>
      </c>
      <c r="K10242">
        <v>1</v>
      </c>
      <c r="L10242">
        <v>3</v>
      </c>
      <c r="M10242" s="22">
        <v>4500001429</v>
      </c>
      <c r="N10242">
        <v>1010288118</v>
      </c>
      <c r="O10242" t="s">
        <v>653</v>
      </c>
      <c r="P10242" t="s">
        <v>69</v>
      </c>
      <c r="Q10242" t="s">
        <v>1940</v>
      </c>
      <c r="V10242" t="s">
        <v>3183</v>
      </c>
      <c r="W10242" t="s">
        <v>75</v>
      </c>
      <c r="X10242" t="s">
        <v>1943</v>
      </c>
      <c r="Y10242" t="s">
        <v>2450</v>
      </c>
      <c r="AA10242" t="s">
        <v>2921</v>
      </c>
    </row>
    <row r="10243" spans="1:27">
      <c r="A10243" t="s">
        <v>680</v>
      </c>
      <c r="B10243" t="s">
        <v>664</v>
      </c>
      <c r="C10243">
        <v>20213</v>
      </c>
      <c r="D10243">
        <v>202131635</v>
      </c>
      <c r="E10243" t="s">
        <v>36</v>
      </c>
      <c r="I10243" t="s">
        <v>2926</v>
      </c>
      <c r="J10243" t="s">
        <v>2927</v>
      </c>
      <c r="K10243">
        <v>1</v>
      </c>
      <c r="L10243">
        <v>3</v>
      </c>
      <c r="M10243" s="22">
        <v>4500001429</v>
      </c>
      <c r="N10243">
        <v>1010288118</v>
      </c>
      <c r="O10243" t="s">
        <v>653</v>
      </c>
      <c r="P10243" t="s">
        <v>69</v>
      </c>
      <c r="Q10243" t="s">
        <v>71</v>
      </c>
      <c r="V10243" t="s">
        <v>3183</v>
      </c>
      <c r="W10243" t="s">
        <v>75</v>
      </c>
      <c r="X10243" t="s">
        <v>1943</v>
      </c>
      <c r="Y10243" t="s">
        <v>2454</v>
      </c>
      <c r="AA10243" t="s">
        <v>2921</v>
      </c>
    </row>
    <row r="10244" spans="1:27">
      <c r="A10244" t="s">
        <v>680</v>
      </c>
      <c r="B10244" t="s">
        <v>664</v>
      </c>
      <c r="C10244">
        <v>20213</v>
      </c>
      <c r="D10244">
        <v>202131368</v>
      </c>
      <c r="E10244" t="s">
        <v>1942</v>
      </c>
      <c r="I10244" t="s">
        <v>2926</v>
      </c>
      <c r="J10244" t="s">
        <v>2927</v>
      </c>
      <c r="K10244">
        <v>1</v>
      </c>
      <c r="L10244">
        <v>3</v>
      </c>
      <c r="M10244" s="22">
        <v>4500001427</v>
      </c>
      <c r="N10244">
        <v>2051054116</v>
      </c>
      <c r="O10244" t="s">
        <v>653</v>
      </c>
      <c r="P10244" t="s">
        <v>68</v>
      </c>
      <c r="Q10244" t="s">
        <v>1940</v>
      </c>
      <c r="V10244" t="s">
        <v>3183</v>
      </c>
      <c r="W10244" t="s">
        <v>75</v>
      </c>
      <c r="X10244" t="s">
        <v>1943</v>
      </c>
      <c r="Y10244" t="s">
        <v>1944</v>
      </c>
      <c r="AA10244" t="s">
        <v>2921</v>
      </c>
    </row>
    <row r="10245" spans="1:27">
      <c r="A10245" t="s">
        <v>680</v>
      </c>
      <c r="B10245" t="s">
        <v>664</v>
      </c>
      <c r="C10245">
        <v>20213</v>
      </c>
      <c r="D10245">
        <v>202131361</v>
      </c>
      <c r="E10245" t="s">
        <v>56</v>
      </c>
      <c r="I10245" t="s">
        <v>2926</v>
      </c>
      <c r="J10245" t="s">
        <v>2927</v>
      </c>
      <c r="K10245">
        <v>1</v>
      </c>
      <c r="L10245">
        <v>3</v>
      </c>
      <c r="M10245" s="22">
        <v>4500001427</v>
      </c>
      <c r="N10245">
        <v>2051054116</v>
      </c>
      <c r="O10245" t="s">
        <v>653</v>
      </c>
      <c r="P10245" t="s">
        <v>68</v>
      </c>
      <c r="Q10245" t="s">
        <v>72</v>
      </c>
      <c r="V10245" t="s">
        <v>3183</v>
      </c>
      <c r="W10245" t="s">
        <v>75</v>
      </c>
      <c r="X10245" t="s">
        <v>1943</v>
      </c>
      <c r="Y10245" t="s">
        <v>1956</v>
      </c>
      <c r="AA10245" t="s">
        <v>2921</v>
      </c>
    </row>
    <row r="10246" spans="1:27">
      <c r="A10246" t="s">
        <v>680</v>
      </c>
      <c r="B10246" t="s">
        <v>664</v>
      </c>
      <c r="C10246">
        <v>20213</v>
      </c>
      <c r="D10246">
        <v>202131359</v>
      </c>
      <c r="E10246" t="s">
        <v>1957</v>
      </c>
      <c r="I10246" t="s">
        <v>2926</v>
      </c>
      <c r="J10246" t="s">
        <v>2927</v>
      </c>
      <c r="K10246">
        <v>1</v>
      </c>
      <c r="L10246">
        <v>3</v>
      </c>
      <c r="M10246" s="22">
        <v>4500001427</v>
      </c>
      <c r="N10246">
        <v>2051054116</v>
      </c>
      <c r="O10246" t="s">
        <v>653</v>
      </c>
      <c r="P10246" t="s">
        <v>68</v>
      </c>
      <c r="Q10246" t="s">
        <v>1940</v>
      </c>
      <c r="V10246" t="s">
        <v>3183</v>
      </c>
      <c r="W10246" t="s">
        <v>75</v>
      </c>
      <c r="X10246" t="s">
        <v>1943</v>
      </c>
      <c r="Y10246" t="s">
        <v>1959</v>
      </c>
      <c r="AA10246" t="s">
        <v>2921</v>
      </c>
    </row>
    <row r="10247" spans="1:27">
      <c r="A10247" t="s">
        <v>680</v>
      </c>
      <c r="B10247" t="s">
        <v>664</v>
      </c>
      <c r="C10247">
        <v>20213</v>
      </c>
      <c r="D10247">
        <v>202131353</v>
      </c>
      <c r="E10247" t="s">
        <v>25</v>
      </c>
      <c r="I10247" t="s">
        <v>2926</v>
      </c>
      <c r="J10247" t="s">
        <v>2927</v>
      </c>
      <c r="K10247">
        <v>1</v>
      </c>
      <c r="L10247">
        <v>3</v>
      </c>
      <c r="M10247" s="22">
        <v>4500001427</v>
      </c>
      <c r="N10247">
        <v>2051054116</v>
      </c>
      <c r="O10247" t="s">
        <v>653</v>
      </c>
      <c r="P10247" t="s">
        <v>68</v>
      </c>
      <c r="Q10247" t="s">
        <v>71</v>
      </c>
      <c r="V10247" t="s">
        <v>3183</v>
      </c>
      <c r="W10247" t="s">
        <v>75</v>
      </c>
      <c r="X10247" t="s">
        <v>1943</v>
      </c>
      <c r="Y10247" t="s">
        <v>1968</v>
      </c>
      <c r="AA10247" t="s">
        <v>2921</v>
      </c>
    </row>
    <row r="10248" spans="1:27">
      <c r="A10248" t="s">
        <v>680</v>
      </c>
      <c r="B10248" t="s">
        <v>664</v>
      </c>
      <c r="C10248">
        <v>20213</v>
      </c>
      <c r="D10248">
        <v>202131350</v>
      </c>
      <c r="E10248" t="s">
        <v>1973</v>
      </c>
      <c r="I10248" t="s">
        <v>2926</v>
      </c>
      <c r="J10248" t="s">
        <v>2927</v>
      </c>
      <c r="K10248">
        <v>1</v>
      </c>
      <c r="L10248">
        <v>3</v>
      </c>
      <c r="M10248" s="22">
        <v>4500001427</v>
      </c>
      <c r="N10248">
        <v>2051054116</v>
      </c>
      <c r="O10248" t="s">
        <v>653</v>
      </c>
      <c r="P10248" t="s">
        <v>68</v>
      </c>
      <c r="Q10248" t="s">
        <v>71</v>
      </c>
      <c r="V10248" t="s">
        <v>3183</v>
      </c>
      <c r="W10248" t="s">
        <v>75</v>
      </c>
      <c r="X10248" t="s">
        <v>1943</v>
      </c>
      <c r="Y10248" t="s">
        <v>1974</v>
      </c>
      <c r="AA10248" t="s">
        <v>2921</v>
      </c>
    </row>
    <row r="10249" spans="1:27">
      <c r="A10249" t="s">
        <v>680</v>
      </c>
      <c r="B10249" t="s">
        <v>664</v>
      </c>
      <c r="C10249">
        <v>20213</v>
      </c>
      <c r="D10249">
        <v>202131347</v>
      </c>
      <c r="E10249" t="s">
        <v>1978</v>
      </c>
      <c r="I10249" t="s">
        <v>2926</v>
      </c>
      <c r="J10249" t="s">
        <v>2927</v>
      </c>
      <c r="K10249">
        <v>1</v>
      </c>
      <c r="L10249">
        <v>3</v>
      </c>
      <c r="M10249" s="22">
        <v>4500001427</v>
      </c>
      <c r="N10249">
        <v>2051054116</v>
      </c>
      <c r="O10249" t="s">
        <v>653</v>
      </c>
      <c r="P10249" t="s">
        <v>68</v>
      </c>
      <c r="Q10249" t="s">
        <v>1940</v>
      </c>
      <c r="V10249" t="s">
        <v>3183</v>
      </c>
      <c r="W10249" t="s">
        <v>75</v>
      </c>
      <c r="X10249" t="s">
        <v>1943</v>
      </c>
      <c r="Y10249" t="s">
        <v>1979</v>
      </c>
      <c r="AA10249" t="s">
        <v>2921</v>
      </c>
    </row>
    <row r="10250" spans="1:27">
      <c r="A10250" t="s">
        <v>680</v>
      </c>
      <c r="B10250" t="s">
        <v>664</v>
      </c>
      <c r="C10250">
        <v>20213</v>
      </c>
      <c r="D10250">
        <v>202131345</v>
      </c>
      <c r="E10250" t="s">
        <v>1980</v>
      </c>
      <c r="I10250" t="s">
        <v>2926</v>
      </c>
      <c r="J10250" t="s">
        <v>2927</v>
      </c>
      <c r="K10250">
        <v>1</v>
      </c>
      <c r="L10250">
        <v>3</v>
      </c>
      <c r="M10250" s="22">
        <v>4500001427</v>
      </c>
      <c r="N10250">
        <v>2051054116</v>
      </c>
      <c r="O10250" t="s">
        <v>653</v>
      </c>
      <c r="P10250" t="s">
        <v>68</v>
      </c>
      <c r="Q10250" t="s">
        <v>71</v>
      </c>
      <c r="V10250" t="s">
        <v>3183</v>
      </c>
      <c r="W10250" t="s">
        <v>75</v>
      </c>
      <c r="X10250" t="s">
        <v>1943</v>
      </c>
      <c r="Y10250" t="s">
        <v>1982</v>
      </c>
      <c r="AA10250" t="s">
        <v>2921</v>
      </c>
    </row>
    <row r="10251" spans="1:27">
      <c r="A10251" t="s">
        <v>680</v>
      </c>
      <c r="B10251" t="s">
        <v>664</v>
      </c>
      <c r="C10251">
        <v>20213</v>
      </c>
      <c r="D10251">
        <v>202131342</v>
      </c>
      <c r="E10251" t="s">
        <v>1987</v>
      </c>
      <c r="I10251" t="s">
        <v>2926</v>
      </c>
      <c r="J10251" t="s">
        <v>2927</v>
      </c>
      <c r="K10251">
        <v>1</v>
      </c>
      <c r="L10251">
        <v>3</v>
      </c>
      <c r="M10251" s="22">
        <v>4500001427</v>
      </c>
      <c r="N10251">
        <v>2051054116</v>
      </c>
      <c r="O10251" t="s">
        <v>653</v>
      </c>
      <c r="P10251" t="s">
        <v>68</v>
      </c>
      <c r="Q10251" t="s">
        <v>72</v>
      </c>
      <c r="V10251" t="s">
        <v>3183</v>
      </c>
      <c r="W10251" t="s">
        <v>75</v>
      </c>
      <c r="X10251" t="s">
        <v>1943</v>
      </c>
      <c r="Y10251" t="s">
        <v>1988</v>
      </c>
      <c r="AA10251" t="s">
        <v>2921</v>
      </c>
    </row>
    <row r="10252" spans="1:27">
      <c r="A10252" t="s">
        <v>680</v>
      </c>
      <c r="B10252" t="s">
        <v>664</v>
      </c>
      <c r="C10252">
        <v>20213</v>
      </c>
      <c r="D10252">
        <v>202131330</v>
      </c>
      <c r="E10252" t="s">
        <v>42</v>
      </c>
      <c r="I10252" t="s">
        <v>2926</v>
      </c>
      <c r="J10252" t="s">
        <v>2927</v>
      </c>
      <c r="K10252">
        <v>1</v>
      </c>
      <c r="L10252">
        <v>3</v>
      </c>
      <c r="M10252" s="22">
        <v>4500001427</v>
      </c>
      <c r="N10252">
        <v>2051054116</v>
      </c>
      <c r="O10252" t="s">
        <v>653</v>
      </c>
      <c r="P10252" t="s">
        <v>68</v>
      </c>
      <c r="Q10252" t="s">
        <v>71</v>
      </c>
      <c r="V10252" t="s">
        <v>3183</v>
      </c>
      <c r="W10252" t="s">
        <v>75</v>
      </c>
      <c r="X10252" t="s">
        <v>1943</v>
      </c>
      <c r="Y10252" t="s">
        <v>2005</v>
      </c>
      <c r="AA10252" t="s">
        <v>2921</v>
      </c>
    </row>
    <row r="10253" spans="1:27">
      <c r="A10253" t="s">
        <v>680</v>
      </c>
      <c r="B10253" t="s">
        <v>664</v>
      </c>
      <c r="C10253">
        <v>20213</v>
      </c>
      <c r="D10253">
        <v>202131329</v>
      </c>
      <c r="E10253" t="s">
        <v>1945</v>
      </c>
      <c r="I10253" t="s">
        <v>2926</v>
      </c>
      <c r="J10253" t="s">
        <v>2927</v>
      </c>
      <c r="K10253">
        <v>1</v>
      </c>
      <c r="L10253">
        <v>3</v>
      </c>
      <c r="M10253" s="22">
        <v>4500001427</v>
      </c>
      <c r="N10253">
        <v>2051054116</v>
      </c>
      <c r="O10253" t="s">
        <v>653</v>
      </c>
      <c r="P10253" t="s">
        <v>68</v>
      </c>
      <c r="Q10253" t="s">
        <v>1940</v>
      </c>
      <c r="V10253" t="s">
        <v>3183</v>
      </c>
      <c r="W10253" t="s">
        <v>75</v>
      </c>
      <c r="X10253" t="s">
        <v>1943</v>
      </c>
      <c r="Y10253" t="s">
        <v>2006</v>
      </c>
      <c r="AA10253" t="s">
        <v>2921</v>
      </c>
    </row>
    <row r="10254" spans="1:27">
      <c r="A10254" t="s">
        <v>680</v>
      </c>
      <c r="B10254" t="s">
        <v>664</v>
      </c>
      <c r="C10254">
        <v>20213</v>
      </c>
      <c r="D10254">
        <v>202131328</v>
      </c>
      <c r="E10254" t="s">
        <v>1998</v>
      </c>
      <c r="I10254" t="s">
        <v>2926</v>
      </c>
      <c r="J10254" t="s">
        <v>2927</v>
      </c>
      <c r="K10254">
        <v>1</v>
      </c>
      <c r="L10254">
        <v>3</v>
      </c>
      <c r="M10254" s="22">
        <v>4500001427</v>
      </c>
      <c r="N10254">
        <v>2051054116</v>
      </c>
      <c r="O10254" t="s">
        <v>653</v>
      </c>
      <c r="P10254" t="s">
        <v>68</v>
      </c>
      <c r="Q10254" t="s">
        <v>71</v>
      </c>
      <c r="V10254" t="s">
        <v>3183</v>
      </c>
      <c r="W10254" t="s">
        <v>75</v>
      </c>
      <c r="X10254" t="s">
        <v>1943</v>
      </c>
      <c r="Y10254" t="s">
        <v>2007</v>
      </c>
      <c r="AA10254" t="s">
        <v>2921</v>
      </c>
    </row>
    <row r="10255" spans="1:27">
      <c r="A10255" t="s">
        <v>680</v>
      </c>
      <c r="B10255" t="s">
        <v>664</v>
      </c>
      <c r="C10255">
        <v>20213</v>
      </c>
      <c r="D10255">
        <v>202131324</v>
      </c>
      <c r="E10255" t="s">
        <v>2013</v>
      </c>
      <c r="I10255" t="s">
        <v>2926</v>
      </c>
      <c r="J10255" t="s">
        <v>2927</v>
      </c>
      <c r="K10255">
        <v>1</v>
      </c>
      <c r="L10255">
        <v>3</v>
      </c>
      <c r="M10255" s="22">
        <v>4500001427</v>
      </c>
      <c r="N10255">
        <v>2051054116</v>
      </c>
      <c r="O10255" t="s">
        <v>653</v>
      </c>
      <c r="P10255" t="s">
        <v>68</v>
      </c>
      <c r="Q10255" t="s">
        <v>72</v>
      </c>
      <c r="V10255" t="s">
        <v>3183</v>
      </c>
      <c r="W10255" t="s">
        <v>75</v>
      </c>
      <c r="X10255" t="s">
        <v>1943</v>
      </c>
      <c r="Y10255" t="s">
        <v>2014</v>
      </c>
      <c r="AA10255" t="s">
        <v>2921</v>
      </c>
    </row>
    <row r="10256" spans="1:27">
      <c r="A10256" t="s">
        <v>680</v>
      </c>
      <c r="B10256" t="s">
        <v>664</v>
      </c>
      <c r="C10256">
        <v>20213</v>
      </c>
      <c r="D10256">
        <v>202131322</v>
      </c>
      <c r="E10256" t="s">
        <v>2016</v>
      </c>
      <c r="I10256" t="s">
        <v>2926</v>
      </c>
      <c r="J10256" t="s">
        <v>2927</v>
      </c>
      <c r="K10256">
        <v>1</v>
      </c>
      <c r="L10256">
        <v>3</v>
      </c>
      <c r="M10256" s="22">
        <v>4500001427</v>
      </c>
      <c r="N10256">
        <v>2051054116</v>
      </c>
      <c r="O10256" t="s">
        <v>653</v>
      </c>
      <c r="P10256" t="s">
        <v>68</v>
      </c>
      <c r="Q10256" t="s">
        <v>1940</v>
      </c>
      <c r="V10256" t="s">
        <v>3183</v>
      </c>
      <c r="W10256" t="s">
        <v>75</v>
      </c>
      <c r="X10256" t="s">
        <v>1943</v>
      </c>
      <c r="Y10256" t="s">
        <v>2017</v>
      </c>
      <c r="AA10256" t="s">
        <v>2921</v>
      </c>
    </row>
    <row r="10257" spans="1:27">
      <c r="A10257" t="s">
        <v>680</v>
      </c>
      <c r="B10257" t="s">
        <v>664</v>
      </c>
      <c r="C10257">
        <v>20213</v>
      </c>
      <c r="D10257">
        <v>202131320</v>
      </c>
      <c r="E10257" t="s">
        <v>2018</v>
      </c>
      <c r="I10257" t="s">
        <v>2926</v>
      </c>
      <c r="J10257" t="s">
        <v>2927</v>
      </c>
      <c r="K10257">
        <v>1</v>
      </c>
      <c r="L10257">
        <v>3</v>
      </c>
      <c r="M10257" s="22">
        <v>4500001427</v>
      </c>
      <c r="N10257">
        <v>2051054116</v>
      </c>
      <c r="O10257" t="s">
        <v>653</v>
      </c>
      <c r="P10257" t="s">
        <v>68</v>
      </c>
      <c r="Q10257" t="s">
        <v>1940</v>
      </c>
      <c r="V10257" t="s">
        <v>3183</v>
      </c>
      <c r="W10257" t="s">
        <v>75</v>
      </c>
      <c r="X10257" t="s">
        <v>1943</v>
      </c>
      <c r="Y10257" t="s">
        <v>2020</v>
      </c>
      <c r="AA10257" t="s">
        <v>2921</v>
      </c>
    </row>
    <row r="10258" spans="1:27">
      <c r="A10258" t="s">
        <v>680</v>
      </c>
      <c r="B10258" t="s">
        <v>664</v>
      </c>
      <c r="C10258">
        <v>20213</v>
      </c>
      <c r="D10258">
        <v>202131319</v>
      </c>
      <c r="E10258" t="s">
        <v>1964</v>
      </c>
      <c r="I10258" t="s">
        <v>2926</v>
      </c>
      <c r="J10258" t="s">
        <v>2927</v>
      </c>
      <c r="K10258">
        <v>1</v>
      </c>
      <c r="L10258">
        <v>3</v>
      </c>
      <c r="M10258" s="22">
        <v>4500001427</v>
      </c>
      <c r="N10258">
        <v>2051054116</v>
      </c>
      <c r="O10258" t="s">
        <v>653</v>
      </c>
      <c r="P10258" t="s">
        <v>68</v>
      </c>
      <c r="Q10258" t="s">
        <v>71</v>
      </c>
      <c r="V10258" t="s">
        <v>3183</v>
      </c>
      <c r="W10258" t="s">
        <v>75</v>
      </c>
      <c r="X10258" t="s">
        <v>1943</v>
      </c>
      <c r="Y10258" t="s">
        <v>2021</v>
      </c>
      <c r="AA10258" t="s">
        <v>2921</v>
      </c>
    </row>
    <row r="10259" spans="1:27">
      <c r="A10259" t="s">
        <v>680</v>
      </c>
      <c r="B10259" t="s">
        <v>664</v>
      </c>
      <c r="C10259">
        <v>20213</v>
      </c>
      <c r="D10259">
        <v>202131318</v>
      </c>
      <c r="E10259" t="s">
        <v>2022</v>
      </c>
      <c r="I10259" t="s">
        <v>2926</v>
      </c>
      <c r="J10259" t="s">
        <v>2927</v>
      </c>
      <c r="K10259">
        <v>1</v>
      </c>
      <c r="L10259">
        <v>3</v>
      </c>
      <c r="M10259" s="22">
        <v>4500001427</v>
      </c>
      <c r="N10259">
        <v>2051054116</v>
      </c>
      <c r="O10259" t="s">
        <v>653</v>
      </c>
      <c r="P10259" t="s">
        <v>68</v>
      </c>
      <c r="Q10259" t="s">
        <v>1940</v>
      </c>
      <c r="V10259" t="s">
        <v>3183</v>
      </c>
      <c r="W10259" t="s">
        <v>75</v>
      </c>
      <c r="X10259" t="s">
        <v>1943</v>
      </c>
      <c r="Y10259" t="s">
        <v>2023</v>
      </c>
      <c r="AA10259" t="s">
        <v>2921</v>
      </c>
    </row>
    <row r="10260" spans="1:27">
      <c r="A10260" t="s">
        <v>680</v>
      </c>
      <c r="B10260" t="s">
        <v>664</v>
      </c>
      <c r="C10260">
        <v>20213</v>
      </c>
      <c r="D10260">
        <v>202131317</v>
      </c>
      <c r="E10260" t="s">
        <v>2001</v>
      </c>
      <c r="I10260" t="s">
        <v>2926</v>
      </c>
      <c r="J10260" t="s">
        <v>2927</v>
      </c>
      <c r="K10260">
        <v>1</v>
      </c>
      <c r="L10260">
        <v>3</v>
      </c>
      <c r="M10260" s="22">
        <v>4500001427</v>
      </c>
      <c r="N10260">
        <v>2051054116</v>
      </c>
      <c r="O10260" t="s">
        <v>653</v>
      </c>
      <c r="P10260" t="s">
        <v>68</v>
      </c>
      <c r="Q10260" t="s">
        <v>1940</v>
      </c>
      <c r="V10260" t="s">
        <v>3183</v>
      </c>
      <c r="W10260" t="s">
        <v>75</v>
      </c>
      <c r="X10260" t="s">
        <v>1943</v>
      </c>
      <c r="Y10260" t="s">
        <v>2024</v>
      </c>
      <c r="AA10260" t="s">
        <v>2921</v>
      </c>
    </row>
    <row r="10261" spans="1:27">
      <c r="A10261" t="s">
        <v>680</v>
      </c>
      <c r="B10261" t="s">
        <v>664</v>
      </c>
      <c r="C10261">
        <v>20213</v>
      </c>
      <c r="D10261">
        <v>202131316</v>
      </c>
      <c r="E10261" t="s">
        <v>1966</v>
      </c>
      <c r="I10261" t="s">
        <v>2926</v>
      </c>
      <c r="J10261" t="s">
        <v>2927</v>
      </c>
      <c r="K10261">
        <v>1</v>
      </c>
      <c r="L10261">
        <v>3</v>
      </c>
      <c r="M10261" s="22">
        <v>4500001427</v>
      </c>
      <c r="N10261">
        <v>2051054116</v>
      </c>
      <c r="O10261" t="s">
        <v>653</v>
      </c>
      <c r="P10261" t="s">
        <v>68</v>
      </c>
      <c r="Q10261" t="s">
        <v>71</v>
      </c>
      <c r="V10261" t="s">
        <v>3183</v>
      </c>
      <c r="W10261" t="s">
        <v>75</v>
      </c>
      <c r="X10261" t="s">
        <v>1943</v>
      </c>
      <c r="Y10261" t="s">
        <v>2025</v>
      </c>
      <c r="AA10261" t="s">
        <v>2921</v>
      </c>
    </row>
    <row r="10262" spans="1:27">
      <c r="A10262" t="s">
        <v>680</v>
      </c>
      <c r="B10262" t="s">
        <v>664</v>
      </c>
      <c r="C10262">
        <v>20213</v>
      </c>
      <c r="D10262">
        <v>202131314</v>
      </c>
      <c r="E10262" t="s">
        <v>2028</v>
      </c>
      <c r="I10262" t="s">
        <v>2926</v>
      </c>
      <c r="J10262" t="s">
        <v>2927</v>
      </c>
      <c r="K10262">
        <v>1</v>
      </c>
      <c r="L10262">
        <v>3</v>
      </c>
      <c r="M10262" s="22">
        <v>4500001427</v>
      </c>
      <c r="N10262">
        <v>2051054116</v>
      </c>
      <c r="O10262" t="s">
        <v>653</v>
      </c>
      <c r="P10262" t="s">
        <v>68</v>
      </c>
      <c r="Q10262" t="s">
        <v>1940</v>
      </c>
      <c r="V10262" t="s">
        <v>3183</v>
      </c>
      <c r="W10262" t="s">
        <v>75</v>
      </c>
      <c r="X10262" t="s">
        <v>1943</v>
      </c>
      <c r="Y10262" t="s">
        <v>2029</v>
      </c>
      <c r="AA10262" t="s">
        <v>2921</v>
      </c>
    </row>
    <row r="10263" spans="1:27">
      <c r="A10263" t="s">
        <v>680</v>
      </c>
      <c r="B10263" t="s">
        <v>664</v>
      </c>
      <c r="C10263">
        <v>20213</v>
      </c>
      <c r="D10263">
        <v>202131309</v>
      </c>
      <c r="E10263" t="s">
        <v>1989</v>
      </c>
      <c r="I10263" t="s">
        <v>2926</v>
      </c>
      <c r="J10263" t="s">
        <v>2927</v>
      </c>
      <c r="K10263">
        <v>1</v>
      </c>
      <c r="L10263">
        <v>3</v>
      </c>
      <c r="M10263" s="22">
        <v>4500001427</v>
      </c>
      <c r="N10263">
        <v>2051054116</v>
      </c>
      <c r="O10263" t="s">
        <v>653</v>
      </c>
      <c r="P10263" t="s">
        <v>68</v>
      </c>
      <c r="Q10263" t="s">
        <v>1940</v>
      </c>
      <c r="V10263" t="s">
        <v>3183</v>
      </c>
      <c r="W10263" t="s">
        <v>75</v>
      </c>
      <c r="X10263" t="s">
        <v>1943</v>
      </c>
      <c r="Y10263" t="s">
        <v>2034</v>
      </c>
      <c r="AA10263" t="s">
        <v>2921</v>
      </c>
    </row>
    <row r="10264" spans="1:27">
      <c r="A10264" t="s">
        <v>680</v>
      </c>
      <c r="B10264" t="s">
        <v>664</v>
      </c>
      <c r="C10264">
        <v>20213</v>
      </c>
      <c r="D10264">
        <v>202131307</v>
      </c>
      <c r="E10264" t="s">
        <v>20</v>
      </c>
      <c r="I10264" t="s">
        <v>2926</v>
      </c>
      <c r="J10264" t="s">
        <v>2927</v>
      </c>
      <c r="K10264">
        <v>1</v>
      </c>
      <c r="L10264">
        <v>3</v>
      </c>
      <c r="M10264" s="22">
        <v>4500001427</v>
      </c>
      <c r="N10264">
        <v>2051054116</v>
      </c>
      <c r="O10264" t="s">
        <v>653</v>
      </c>
      <c r="P10264" t="s">
        <v>68</v>
      </c>
      <c r="Q10264" t="s">
        <v>71</v>
      </c>
      <c r="V10264" t="s">
        <v>3183</v>
      </c>
      <c r="W10264" t="s">
        <v>75</v>
      </c>
      <c r="X10264" t="s">
        <v>1943</v>
      </c>
      <c r="Y10264" t="s">
        <v>2036</v>
      </c>
      <c r="AA10264" t="s">
        <v>2921</v>
      </c>
    </row>
    <row r="10265" spans="1:27">
      <c r="A10265" t="s">
        <v>680</v>
      </c>
      <c r="B10265" t="s">
        <v>664</v>
      </c>
      <c r="C10265">
        <v>20213</v>
      </c>
      <c r="D10265">
        <v>202131302</v>
      </c>
      <c r="E10265" t="s">
        <v>31</v>
      </c>
      <c r="I10265" t="s">
        <v>2926</v>
      </c>
      <c r="J10265" t="s">
        <v>2927</v>
      </c>
      <c r="K10265">
        <v>1</v>
      </c>
      <c r="L10265">
        <v>3</v>
      </c>
      <c r="M10265" s="22">
        <v>4500001427</v>
      </c>
      <c r="N10265">
        <v>2051054116</v>
      </c>
      <c r="O10265" t="s">
        <v>653</v>
      </c>
      <c r="P10265" t="s">
        <v>68</v>
      </c>
      <c r="Q10265" t="s">
        <v>71</v>
      </c>
      <c r="V10265" t="s">
        <v>3183</v>
      </c>
      <c r="W10265" t="s">
        <v>75</v>
      </c>
      <c r="X10265" t="s">
        <v>1943</v>
      </c>
      <c r="Y10265" t="s">
        <v>2042</v>
      </c>
      <c r="AA10265" t="s">
        <v>2921</v>
      </c>
    </row>
    <row r="10266" spans="1:27">
      <c r="A10266" t="s">
        <v>680</v>
      </c>
      <c r="B10266" t="s">
        <v>664</v>
      </c>
      <c r="C10266">
        <v>20213</v>
      </c>
      <c r="D10266">
        <v>202131300</v>
      </c>
      <c r="E10266" t="s">
        <v>2043</v>
      </c>
      <c r="I10266" t="s">
        <v>2926</v>
      </c>
      <c r="J10266" t="s">
        <v>2927</v>
      </c>
      <c r="K10266">
        <v>1</v>
      </c>
      <c r="L10266">
        <v>3</v>
      </c>
      <c r="M10266" s="22">
        <v>4500001427</v>
      </c>
      <c r="N10266">
        <v>2051054116</v>
      </c>
      <c r="O10266" t="s">
        <v>653</v>
      </c>
      <c r="P10266" t="s">
        <v>68</v>
      </c>
      <c r="Q10266" t="s">
        <v>1940</v>
      </c>
      <c r="V10266" t="s">
        <v>3183</v>
      </c>
      <c r="W10266" t="s">
        <v>75</v>
      </c>
      <c r="X10266" t="s">
        <v>1943</v>
      </c>
      <c r="Y10266" t="s">
        <v>2045</v>
      </c>
      <c r="AA10266" t="s">
        <v>2921</v>
      </c>
    </row>
    <row r="10267" spans="1:27">
      <c r="A10267" t="s">
        <v>680</v>
      </c>
      <c r="B10267" t="s">
        <v>664</v>
      </c>
      <c r="C10267">
        <v>20213</v>
      </c>
      <c r="D10267">
        <v>202131297</v>
      </c>
      <c r="E10267" t="s">
        <v>2050</v>
      </c>
      <c r="I10267" t="s">
        <v>2926</v>
      </c>
      <c r="J10267" t="s">
        <v>2927</v>
      </c>
      <c r="K10267">
        <v>1</v>
      </c>
      <c r="L10267">
        <v>3</v>
      </c>
      <c r="M10267" s="22">
        <v>4500001427</v>
      </c>
      <c r="N10267">
        <v>2051054116</v>
      </c>
      <c r="O10267" t="s">
        <v>653</v>
      </c>
      <c r="P10267" t="s">
        <v>68</v>
      </c>
      <c r="Q10267" t="s">
        <v>1940</v>
      </c>
      <c r="V10267" t="s">
        <v>3183</v>
      </c>
      <c r="W10267" t="s">
        <v>75</v>
      </c>
      <c r="X10267" t="s">
        <v>1943</v>
      </c>
      <c r="Y10267" t="s">
        <v>2051</v>
      </c>
      <c r="AA10267" t="s">
        <v>2921</v>
      </c>
    </row>
    <row r="10268" spans="1:27">
      <c r="A10268" t="s">
        <v>680</v>
      </c>
      <c r="B10268" t="s">
        <v>664</v>
      </c>
      <c r="C10268">
        <v>20213</v>
      </c>
      <c r="D10268">
        <v>202131290</v>
      </c>
      <c r="E10268" t="s">
        <v>2060</v>
      </c>
      <c r="I10268" t="s">
        <v>2926</v>
      </c>
      <c r="J10268" t="s">
        <v>2927</v>
      </c>
      <c r="K10268">
        <v>1</v>
      </c>
      <c r="L10268">
        <v>3</v>
      </c>
      <c r="M10268" s="22">
        <v>4500001427</v>
      </c>
      <c r="N10268">
        <v>2051054116</v>
      </c>
      <c r="O10268" t="s">
        <v>653</v>
      </c>
      <c r="P10268" t="s">
        <v>68</v>
      </c>
      <c r="Q10268" t="s">
        <v>1940</v>
      </c>
      <c r="V10268" t="s">
        <v>3183</v>
      </c>
      <c r="W10268" t="s">
        <v>75</v>
      </c>
      <c r="X10268" t="s">
        <v>1943</v>
      </c>
      <c r="Y10268" t="s">
        <v>2061</v>
      </c>
      <c r="AA10268" t="s">
        <v>2921</v>
      </c>
    </row>
    <row r="10269" spans="1:27">
      <c r="A10269" t="s">
        <v>680</v>
      </c>
      <c r="B10269" t="s">
        <v>664</v>
      </c>
      <c r="C10269">
        <v>20213</v>
      </c>
      <c r="D10269">
        <v>202131288</v>
      </c>
      <c r="E10269" t="s">
        <v>2063</v>
      </c>
      <c r="I10269" t="s">
        <v>2926</v>
      </c>
      <c r="J10269" t="s">
        <v>2927</v>
      </c>
      <c r="K10269">
        <v>1</v>
      </c>
      <c r="L10269">
        <v>3</v>
      </c>
      <c r="M10269" s="22">
        <v>4500001427</v>
      </c>
      <c r="N10269">
        <v>2051054116</v>
      </c>
      <c r="O10269" t="s">
        <v>653</v>
      </c>
      <c r="P10269" t="s">
        <v>68</v>
      </c>
      <c r="Q10269" t="s">
        <v>71</v>
      </c>
      <c r="V10269" t="s">
        <v>3183</v>
      </c>
      <c r="W10269" t="s">
        <v>75</v>
      </c>
      <c r="X10269" t="s">
        <v>1943</v>
      </c>
      <c r="Y10269" t="s">
        <v>2064</v>
      </c>
      <c r="AA10269" t="s">
        <v>2921</v>
      </c>
    </row>
    <row r="10270" spans="1:27">
      <c r="A10270" t="s">
        <v>680</v>
      </c>
      <c r="B10270" t="s">
        <v>664</v>
      </c>
      <c r="C10270">
        <v>20213</v>
      </c>
      <c r="D10270">
        <v>202131285</v>
      </c>
      <c r="E10270" t="s">
        <v>61</v>
      </c>
      <c r="I10270" t="s">
        <v>2926</v>
      </c>
      <c r="J10270" t="s">
        <v>2927</v>
      </c>
      <c r="K10270">
        <v>1</v>
      </c>
      <c r="L10270">
        <v>3</v>
      </c>
      <c r="M10270" s="22">
        <v>4500001427</v>
      </c>
      <c r="N10270">
        <v>2051054116</v>
      </c>
      <c r="O10270" t="s">
        <v>653</v>
      </c>
      <c r="P10270" t="s">
        <v>68</v>
      </c>
      <c r="Q10270" t="s">
        <v>71</v>
      </c>
      <c r="V10270" t="s">
        <v>3183</v>
      </c>
      <c r="W10270" t="s">
        <v>75</v>
      </c>
      <c r="X10270" t="s">
        <v>1943</v>
      </c>
      <c r="Y10270" t="s">
        <v>2068</v>
      </c>
      <c r="AA10270" t="s">
        <v>2921</v>
      </c>
    </row>
    <row r="10271" spans="1:27">
      <c r="A10271" t="s">
        <v>680</v>
      </c>
      <c r="B10271" t="s">
        <v>664</v>
      </c>
      <c r="C10271">
        <v>20213</v>
      </c>
      <c r="D10271">
        <v>202131284</v>
      </c>
      <c r="E10271" t="s">
        <v>2069</v>
      </c>
      <c r="I10271" t="s">
        <v>2926</v>
      </c>
      <c r="J10271" t="s">
        <v>2927</v>
      </c>
      <c r="K10271">
        <v>1</v>
      </c>
      <c r="L10271">
        <v>3</v>
      </c>
      <c r="M10271" s="22">
        <v>4500001427</v>
      </c>
      <c r="N10271">
        <v>2051054116</v>
      </c>
      <c r="O10271" t="s">
        <v>653</v>
      </c>
      <c r="P10271" t="s">
        <v>68</v>
      </c>
      <c r="Q10271" t="s">
        <v>1940</v>
      </c>
      <c r="V10271" t="s">
        <v>3183</v>
      </c>
      <c r="W10271" t="s">
        <v>75</v>
      </c>
      <c r="X10271" t="s">
        <v>1943</v>
      </c>
      <c r="Y10271" t="s">
        <v>2070</v>
      </c>
      <c r="AA10271" t="s">
        <v>2921</v>
      </c>
    </row>
    <row r="10272" spans="1:27">
      <c r="A10272" t="s">
        <v>680</v>
      </c>
      <c r="B10272" t="s">
        <v>664</v>
      </c>
      <c r="C10272">
        <v>20213</v>
      </c>
      <c r="D10272">
        <v>202131281</v>
      </c>
      <c r="E10272" t="s">
        <v>1954</v>
      </c>
      <c r="I10272" t="s">
        <v>2926</v>
      </c>
      <c r="J10272" t="s">
        <v>2927</v>
      </c>
      <c r="K10272">
        <v>1</v>
      </c>
      <c r="L10272">
        <v>3</v>
      </c>
      <c r="M10272" s="22">
        <v>4500001427</v>
      </c>
      <c r="N10272">
        <v>2051054116</v>
      </c>
      <c r="O10272" t="s">
        <v>653</v>
      </c>
      <c r="P10272" t="s">
        <v>68</v>
      </c>
      <c r="Q10272" t="s">
        <v>1940</v>
      </c>
      <c r="V10272" t="s">
        <v>3183</v>
      </c>
      <c r="W10272" t="s">
        <v>75</v>
      </c>
      <c r="X10272" t="s">
        <v>1943</v>
      </c>
      <c r="Y10272" t="s">
        <v>2073</v>
      </c>
      <c r="AA10272" t="s">
        <v>2921</v>
      </c>
    </row>
    <row r="10273" spans="1:27">
      <c r="A10273" t="s">
        <v>680</v>
      </c>
      <c r="B10273" t="s">
        <v>664</v>
      </c>
      <c r="C10273">
        <v>20213</v>
      </c>
      <c r="D10273">
        <v>202131276</v>
      </c>
      <c r="E10273" t="s">
        <v>2038</v>
      </c>
      <c r="I10273" t="s">
        <v>2926</v>
      </c>
      <c r="J10273" t="s">
        <v>2927</v>
      </c>
      <c r="K10273">
        <v>1</v>
      </c>
      <c r="L10273">
        <v>3</v>
      </c>
      <c r="M10273" s="22">
        <v>4500001427</v>
      </c>
      <c r="N10273">
        <v>2051054116</v>
      </c>
      <c r="O10273" t="s">
        <v>653</v>
      </c>
      <c r="P10273" t="s">
        <v>68</v>
      </c>
      <c r="Q10273" t="s">
        <v>1940</v>
      </c>
      <c r="V10273" t="s">
        <v>3183</v>
      </c>
      <c r="W10273" t="s">
        <v>75</v>
      </c>
      <c r="X10273" t="s">
        <v>1943</v>
      </c>
      <c r="Y10273" t="s">
        <v>2078</v>
      </c>
      <c r="AA10273" t="s">
        <v>2921</v>
      </c>
    </row>
    <row r="10274" spans="1:27">
      <c r="A10274" t="s">
        <v>680</v>
      </c>
      <c r="B10274" t="s">
        <v>664</v>
      </c>
      <c r="C10274">
        <v>20213</v>
      </c>
      <c r="D10274">
        <v>202131275</v>
      </c>
      <c r="E10274" t="s">
        <v>2079</v>
      </c>
      <c r="I10274" t="s">
        <v>2926</v>
      </c>
      <c r="J10274" t="s">
        <v>2927</v>
      </c>
      <c r="K10274">
        <v>1</v>
      </c>
      <c r="L10274">
        <v>3</v>
      </c>
      <c r="M10274" s="22">
        <v>4500001427</v>
      </c>
      <c r="N10274">
        <v>2051054116</v>
      </c>
      <c r="O10274" t="s">
        <v>653</v>
      </c>
      <c r="P10274" t="s">
        <v>68</v>
      </c>
      <c r="Q10274" t="s">
        <v>72</v>
      </c>
      <c r="V10274" t="s">
        <v>3183</v>
      </c>
      <c r="W10274" t="s">
        <v>75</v>
      </c>
      <c r="X10274" t="s">
        <v>1943</v>
      </c>
      <c r="Y10274" t="s">
        <v>2080</v>
      </c>
      <c r="AA10274" t="s">
        <v>2921</v>
      </c>
    </row>
    <row r="10275" spans="1:27">
      <c r="A10275" t="s">
        <v>680</v>
      </c>
      <c r="B10275" t="s">
        <v>664</v>
      </c>
      <c r="C10275">
        <v>20213</v>
      </c>
      <c r="D10275">
        <v>202131273</v>
      </c>
      <c r="E10275" t="s">
        <v>30</v>
      </c>
      <c r="I10275" t="s">
        <v>2926</v>
      </c>
      <c r="J10275" t="s">
        <v>2927</v>
      </c>
      <c r="K10275">
        <v>1</v>
      </c>
      <c r="L10275">
        <v>3</v>
      </c>
      <c r="M10275" s="22">
        <v>4500001427</v>
      </c>
      <c r="N10275">
        <v>2051054116</v>
      </c>
      <c r="O10275" t="s">
        <v>653</v>
      </c>
      <c r="P10275" t="s">
        <v>68</v>
      </c>
      <c r="Q10275" t="s">
        <v>71</v>
      </c>
      <c r="V10275" t="s">
        <v>3183</v>
      </c>
      <c r="W10275" t="s">
        <v>75</v>
      </c>
      <c r="X10275" t="s">
        <v>1943</v>
      </c>
      <c r="Y10275" t="s">
        <v>2082</v>
      </c>
      <c r="AA10275" t="s">
        <v>2921</v>
      </c>
    </row>
    <row r="10276" spans="1:27">
      <c r="A10276" t="s">
        <v>680</v>
      </c>
      <c r="B10276" t="s">
        <v>664</v>
      </c>
      <c r="C10276">
        <v>20213</v>
      </c>
      <c r="D10276">
        <v>202131272</v>
      </c>
      <c r="E10276" t="s">
        <v>2083</v>
      </c>
      <c r="I10276" t="s">
        <v>2926</v>
      </c>
      <c r="J10276" t="s">
        <v>2927</v>
      </c>
      <c r="K10276">
        <v>1</v>
      </c>
      <c r="L10276">
        <v>3</v>
      </c>
      <c r="M10276" s="22">
        <v>4500001427</v>
      </c>
      <c r="N10276">
        <v>2051054116</v>
      </c>
      <c r="O10276" t="s">
        <v>653</v>
      </c>
      <c r="P10276" t="s">
        <v>68</v>
      </c>
      <c r="Q10276" t="s">
        <v>1940</v>
      </c>
      <c r="V10276" t="s">
        <v>3183</v>
      </c>
      <c r="W10276" t="s">
        <v>75</v>
      </c>
      <c r="X10276" t="s">
        <v>1943</v>
      </c>
      <c r="Y10276" t="s">
        <v>2084</v>
      </c>
      <c r="AA10276" t="s">
        <v>2921</v>
      </c>
    </row>
    <row r="10277" spans="1:27">
      <c r="A10277" t="s">
        <v>680</v>
      </c>
      <c r="B10277" t="s">
        <v>664</v>
      </c>
      <c r="C10277">
        <v>20213</v>
      </c>
      <c r="D10277">
        <v>202131271</v>
      </c>
      <c r="E10277" t="s">
        <v>2055</v>
      </c>
      <c r="I10277" t="s">
        <v>2926</v>
      </c>
      <c r="J10277" t="s">
        <v>2927</v>
      </c>
      <c r="K10277">
        <v>1</v>
      </c>
      <c r="L10277">
        <v>3</v>
      </c>
      <c r="M10277" s="22">
        <v>4500001427</v>
      </c>
      <c r="N10277">
        <v>2051054116</v>
      </c>
      <c r="O10277" t="s">
        <v>653</v>
      </c>
      <c r="P10277" t="s">
        <v>68</v>
      </c>
      <c r="Q10277" t="s">
        <v>1940</v>
      </c>
      <c r="V10277" t="s">
        <v>3183</v>
      </c>
      <c r="W10277" t="s">
        <v>75</v>
      </c>
      <c r="X10277" t="s">
        <v>1943</v>
      </c>
      <c r="Y10277" t="s">
        <v>2085</v>
      </c>
      <c r="AA10277" t="s">
        <v>2921</v>
      </c>
    </row>
    <row r="10278" spans="1:27">
      <c r="A10278" t="s">
        <v>680</v>
      </c>
      <c r="B10278" t="s">
        <v>664</v>
      </c>
      <c r="C10278">
        <v>20213</v>
      </c>
      <c r="D10278">
        <v>202131268</v>
      </c>
      <c r="E10278" t="s">
        <v>2087</v>
      </c>
      <c r="I10278" t="s">
        <v>2926</v>
      </c>
      <c r="J10278" t="s">
        <v>2927</v>
      </c>
      <c r="K10278">
        <v>1</v>
      </c>
      <c r="L10278">
        <v>3</v>
      </c>
      <c r="M10278" s="22">
        <v>4500001427</v>
      </c>
      <c r="N10278">
        <v>2051054116</v>
      </c>
      <c r="O10278" t="s">
        <v>653</v>
      </c>
      <c r="P10278" t="s">
        <v>68</v>
      </c>
      <c r="Q10278" t="s">
        <v>1940</v>
      </c>
      <c r="V10278" t="s">
        <v>3183</v>
      </c>
      <c r="W10278" t="s">
        <v>75</v>
      </c>
      <c r="X10278" t="s">
        <v>1943</v>
      </c>
      <c r="Y10278" t="s">
        <v>2089</v>
      </c>
      <c r="AA10278" t="s">
        <v>2921</v>
      </c>
    </row>
    <row r="10279" spans="1:27">
      <c r="A10279" t="s">
        <v>680</v>
      </c>
      <c r="B10279" t="s">
        <v>664</v>
      </c>
      <c r="C10279">
        <v>20213</v>
      </c>
      <c r="D10279">
        <v>202131262</v>
      </c>
      <c r="E10279" t="s">
        <v>48</v>
      </c>
      <c r="I10279" t="s">
        <v>2926</v>
      </c>
      <c r="J10279" t="s">
        <v>2927</v>
      </c>
      <c r="K10279">
        <v>1</v>
      </c>
      <c r="L10279">
        <v>3</v>
      </c>
      <c r="M10279" s="22">
        <v>4500001427</v>
      </c>
      <c r="N10279">
        <v>2051054116</v>
      </c>
      <c r="O10279" t="s">
        <v>653</v>
      </c>
      <c r="P10279" t="s">
        <v>68</v>
      </c>
      <c r="Q10279" t="s">
        <v>71</v>
      </c>
      <c r="V10279" t="s">
        <v>3183</v>
      </c>
      <c r="W10279" t="s">
        <v>75</v>
      </c>
      <c r="X10279" t="s">
        <v>1943</v>
      </c>
      <c r="Y10279" t="s">
        <v>2095</v>
      </c>
      <c r="AA10279" t="s">
        <v>2921</v>
      </c>
    </row>
    <row r="10280" spans="1:27">
      <c r="A10280" t="s">
        <v>680</v>
      </c>
      <c r="B10280" t="s">
        <v>664</v>
      </c>
      <c r="C10280">
        <v>20213</v>
      </c>
      <c r="D10280">
        <v>202131261</v>
      </c>
      <c r="E10280" t="s">
        <v>1992</v>
      </c>
      <c r="I10280" t="s">
        <v>2926</v>
      </c>
      <c r="J10280" t="s">
        <v>2927</v>
      </c>
      <c r="K10280">
        <v>1</v>
      </c>
      <c r="L10280">
        <v>3</v>
      </c>
      <c r="M10280" s="22">
        <v>4500001427</v>
      </c>
      <c r="N10280">
        <v>2051054116</v>
      </c>
      <c r="O10280" t="s">
        <v>653</v>
      </c>
      <c r="P10280" t="s">
        <v>68</v>
      </c>
      <c r="Q10280" t="s">
        <v>1940</v>
      </c>
      <c r="V10280" t="s">
        <v>3183</v>
      </c>
      <c r="W10280" t="s">
        <v>75</v>
      </c>
      <c r="X10280" t="s">
        <v>1943</v>
      </c>
      <c r="Y10280" t="s">
        <v>2096</v>
      </c>
      <c r="AA10280" t="s">
        <v>2921</v>
      </c>
    </row>
    <row r="10281" spans="1:27">
      <c r="A10281" t="s">
        <v>680</v>
      </c>
      <c r="B10281" t="s">
        <v>664</v>
      </c>
      <c r="C10281">
        <v>20213</v>
      </c>
      <c r="D10281">
        <v>202131260</v>
      </c>
      <c r="E10281" t="s">
        <v>2065</v>
      </c>
      <c r="I10281" t="s">
        <v>2926</v>
      </c>
      <c r="J10281" t="s">
        <v>2927</v>
      </c>
      <c r="K10281">
        <v>1</v>
      </c>
      <c r="L10281">
        <v>3</v>
      </c>
      <c r="M10281" s="22">
        <v>4500001427</v>
      </c>
      <c r="N10281">
        <v>2051054116</v>
      </c>
      <c r="O10281" t="s">
        <v>653</v>
      </c>
      <c r="P10281" t="s">
        <v>68</v>
      </c>
      <c r="Q10281" t="s">
        <v>1940</v>
      </c>
      <c r="V10281" t="s">
        <v>3183</v>
      </c>
      <c r="W10281" t="s">
        <v>75</v>
      </c>
      <c r="X10281" t="s">
        <v>1943</v>
      </c>
      <c r="Y10281" t="s">
        <v>2097</v>
      </c>
      <c r="AA10281" t="s">
        <v>2921</v>
      </c>
    </row>
    <row r="10282" spans="1:27">
      <c r="A10282" t="s">
        <v>680</v>
      </c>
      <c r="B10282" t="s">
        <v>664</v>
      </c>
      <c r="C10282">
        <v>20213</v>
      </c>
      <c r="D10282">
        <v>202131259</v>
      </c>
      <c r="E10282" t="s">
        <v>1934</v>
      </c>
      <c r="I10282" t="s">
        <v>2926</v>
      </c>
      <c r="J10282" t="s">
        <v>2927</v>
      </c>
      <c r="K10282">
        <v>1</v>
      </c>
      <c r="L10282">
        <v>3</v>
      </c>
      <c r="M10282" s="22">
        <v>4500001427</v>
      </c>
      <c r="N10282">
        <v>2051054116</v>
      </c>
      <c r="O10282" t="s">
        <v>653</v>
      </c>
      <c r="P10282" t="s">
        <v>68</v>
      </c>
      <c r="Q10282" t="s">
        <v>71</v>
      </c>
      <c r="V10282" t="s">
        <v>3183</v>
      </c>
      <c r="W10282" t="s">
        <v>75</v>
      </c>
      <c r="X10282" t="s">
        <v>1943</v>
      </c>
      <c r="Y10282" t="s">
        <v>2098</v>
      </c>
      <c r="AA10282" t="s">
        <v>2921</v>
      </c>
    </row>
    <row r="10283" spans="1:27">
      <c r="A10283" t="s">
        <v>680</v>
      </c>
      <c r="B10283" t="s">
        <v>664</v>
      </c>
      <c r="C10283">
        <v>20213</v>
      </c>
      <c r="D10283">
        <v>202131258</v>
      </c>
      <c r="E10283" t="s">
        <v>1939</v>
      </c>
      <c r="I10283" t="s">
        <v>2926</v>
      </c>
      <c r="J10283" t="s">
        <v>2927</v>
      </c>
      <c r="K10283">
        <v>1</v>
      </c>
      <c r="L10283">
        <v>3</v>
      </c>
      <c r="M10283" s="22">
        <v>4500001427</v>
      </c>
      <c r="N10283">
        <v>2051054116</v>
      </c>
      <c r="O10283" t="s">
        <v>653</v>
      </c>
      <c r="P10283" t="s">
        <v>68</v>
      </c>
      <c r="Q10283" t="s">
        <v>1940</v>
      </c>
      <c r="V10283" t="s">
        <v>3183</v>
      </c>
      <c r="W10283" t="s">
        <v>75</v>
      </c>
      <c r="X10283" t="s">
        <v>1943</v>
      </c>
      <c r="Y10283" t="s">
        <v>2099</v>
      </c>
      <c r="AA10283" t="s">
        <v>2921</v>
      </c>
    </row>
    <row r="10284" spans="1:27">
      <c r="A10284" t="s">
        <v>680</v>
      </c>
      <c r="B10284" t="s">
        <v>664</v>
      </c>
      <c r="C10284">
        <v>20213</v>
      </c>
      <c r="D10284">
        <v>202131256</v>
      </c>
      <c r="E10284" t="s">
        <v>1948</v>
      </c>
      <c r="I10284" t="s">
        <v>2926</v>
      </c>
      <c r="J10284" t="s">
        <v>2927</v>
      </c>
      <c r="K10284">
        <v>1</v>
      </c>
      <c r="L10284">
        <v>3</v>
      </c>
      <c r="M10284" s="22">
        <v>4500001427</v>
      </c>
      <c r="N10284">
        <v>2051054116</v>
      </c>
      <c r="O10284" t="s">
        <v>653</v>
      </c>
      <c r="P10284" t="s">
        <v>68</v>
      </c>
      <c r="Q10284" t="s">
        <v>1940</v>
      </c>
      <c r="V10284" t="s">
        <v>3183</v>
      </c>
      <c r="W10284" t="s">
        <v>75</v>
      </c>
      <c r="X10284" t="s">
        <v>1943</v>
      </c>
      <c r="Y10284" t="s">
        <v>2102</v>
      </c>
      <c r="AA10284" t="s">
        <v>2921</v>
      </c>
    </row>
    <row r="10285" spans="1:27">
      <c r="A10285" t="s">
        <v>680</v>
      </c>
      <c r="B10285" t="s">
        <v>664</v>
      </c>
      <c r="C10285">
        <v>20213</v>
      </c>
      <c r="D10285">
        <v>202131255</v>
      </c>
      <c r="E10285" t="s">
        <v>2008</v>
      </c>
      <c r="I10285" t="s">
        <v>2926</v>
      </c>
      <c r="J10285" t="s">
        <v>2927</v>
      </c>
      <c r="K10285">
        <v>1</v>
      </c>
      <c r="L10285">
        <v>3</v>
      </c>
      <c r="M10285" s="22">
        <v>4500001427</v>
      </c>
      <c r="N10285">
        <v>2051054116</v>
      </c>
      <c r="O10285" t="s">
        <v>653</v>
      </c>
      <c r="P10285" t="s">
        <v>68</v>
      </c>
      <c r="Q10285" t="s">
        <v>72</v>
      </c>
      <c r="V10285" t="s">
        <v>3183</v>
      </c>
      <c r="W10285" t="s">
        <v>75</v>
      </c>
      <c r="X10285" t="s">
        <v>1943</v>
      </c>
      <c r="Y10285" t="s">
        <v>2103</v>
      </c>
      <c r="AA10285" t="s">
        <v>2921</v>
      </c>
    </row>
    <row r="10286" spans="1:27">
      <c r="A10286" t="s">
        <v>680</v>
      </c>
      <c r="B10286" t="s">
        <v>664</v>
      </c>
      <c r="C10286">
        <v>20213</v>
      </c>
      <c r="D10286">
        <v>202131252</v>
      </c>
      <c r="E10286" t="s">
        <v>2011</v>
      </c>
      <c r="I10286" t="s">
        <v>2926</v>
      </c>
      <c r="J10286" t="s">
        <v>2927</v>
      </c>
      <c r="K10286">
        <v>1</v>
      </c>
      <c r="L10286">
        <v>3</v>
      </c>
      <c r="M10286" s="22">
        <v>4500001427</v>
      </c>
      <c r="N10286">
        <v>2051054116</v>
      </c>
      <c r="O10286" t="s">
        <v>653</v>
      </c>
      <c r="P10286" t="s">
        <v>68</v>
      </c>
      <c r="Q10286" t="s">
        <v>71</v>
      </c>
      <c r="V10286" t="s">
        <v>3183</v>
      </c>
      <c r="W10286" t="s">
        <v>75</v>
      </c>
      <c r="X10286" t="s">
        <v>1943</v>
      </c>
      <c r="Y10286" t="s">
        <v>2106</v>
      </c>
      <c r="AA10286" t="s">
        <v>2921</v>
      </c>
    </row>
    <row r="10287" spans="1:27">
      <c r="A10287" t="s">
        <v>680</v>
      </c>
      <c r="B10287" t="s">
        <v>664</v>
      </c>
      <c r="C10287">
        <v>20213</v>
      </c>
      <c r="D10287">
        <v>202131250</v>
      </c>
      <c r="E10287" t="s">
        <v>29</v>
      </c>
      <c r="I10287" t="s">
        <v>2926</v>
      </c>
      <c r="J10287" t="s">
        <v>2927</v>
      </c>
      <c r="K10287">
        <v>1</v>
      </c>
      <c r="L10287">
        <v>3</v>
      </c>
      <c r="M10287" s="22">
        <v>4500001427</v>
      </c>
      <c r="N10287">
        <v>2051054116</v>
      </c>
      <c r="O10287" t="s">
        <v>653</v>
      </c>
      <c r="P10287" t="s">
        <v>68</v>
      </c>
      <c r="Q10287" t="s">
        <v>71</v>
      </c>
      <c r="V10287" t="s">
        <v>3183</v>
      </c>
      <c r="W10287" t="s">
        <v>75</v>
      </c>
      <c r="X10287" t="s">
        <v>1943</v>
      </c>
      <c r="Y10287" t="s">
        <v>2108</v>
      </c>
      <c r="AA10287" t="s">
        <v>2921</v>
      </c>
    </row>
    <row r="10288" spans="1:27">
      <c r="A10288" t="s">
        <v>680</v>
      </c>
      <c r="B10288" t="s">
        <v>664</v>
      </c>
      <c r="C10288">
        <v>20213</v>
      </c>
      <c r="D10288">
        <v>202131247</v>
      </c>
      <c r="E10288" t="s">
        <v>2110</v>
      </c>
      <c r="I10288" t="s">
        <v>2926</v>
      </c>
      <c r="J10288" t="s">
        <v>2927</v>
      </c>
      <c r="K10288">
        <v>1</v>
      </c>
      <c r="L10288">
        <v>3</v>
      </c>
      <c r="M10288" s="22">
        <v>4500001427</v>
      </c>
      <c r="N10288">
        <v>2051054116</v>
      </c>
      <c r="O10288" t="s">
        <v>653</v>
      </c>
      <c r="P10288" t="s">
        <v>68</v>
      </c>
      <c r="Q10288" t="s">
        <v>71</v>
      </c>
      <c r="V10288" t="s">
        <v>3183</v>
      </c>
      <c r="W10288" t="s">
        <v>75</v>
      </c>
      <c r="X10288" t="s">
        <v>1943</v>
      </c>
      <c r="Y10288" t="s">
        <v>2112</v>
      </c>
      <c r="AA10288" t="s">
        <v>2921</v>
      </c>
    </row>
    <row r="10289" spans="1:27">
      <c r="A10289" t="s">
        <v>680</v>
      </c>
      <c r="B10289" t="s">
        <v>664</v>
      </c>
      <c r="C10289">
        <v>20213</v>
      </c>
      <c r="D10289">
        <v>202131245</v>
      </c>
      <c r="E10289" t="s">
        <v>2100</v>
      </c>
      <c r="I10289" t="s">
        <v>2926</v>
      </c>
      <c r="J10289" t="s">
        <v>2927</v>
      </c>
      <c r="K10289">
        <v>1</v>
      </c>
      <c r="L10289">
        <v>3</v>
      </c>
      <c r="M10289" s="22">
        <v>4500001427</v>
      </c>
      <c r="N10289">
        <v>2051054116</v>
      </c>
      <c r="O10289" t="s">
        <v>653</v>
      </c>
      <c r="P10289" t="s">
        <v>68</v>
      </c>
      <c r="Q10289" t="s">
        <v>71</v>
      </c>
      <c r="V10289" t="s">
        <v>3183</v>
      </c>
      <c r="W10289" t="s">
        <v>75</v>
      </c>
      <c r="X10289" t="s">
        <v>1943</v>
      </c>
      <c r="Y10289" t="s">
        <v>2114</v>
      </c>
      <c r="AA10289" t="s">
        <v>2921</v>
      </c>
    </row>
    <row r="10290" spans="1:27">
      <c r="A10290" t="s">
        <v>680</v>
      </c>
      <c r="B10290" t="s">
        <v>664</v>
      </c>
      <c r="C10290">
        <v>20213</v>
      </c>
      <c r="D10290">
        <v>202131242</v>
      </c>
      <c r="E10290" t="s">
        <v>1996</v>
      </c>
      <c r="I10290" t="s">
        <v>2926</v>
      </c>
      <c r="J10290" t="s">
        <v>2927</v>
      </c>
      <c r="K10290">
        <v>1</v>
      </c>
      <c r="L10290">
        <v>3</v>
      </c>
      <c r="M10290" s="22">
        <v>4500001427</v>
      </c>
      <c r="N10290">
        <v>2051054116</v>
      </c>
      <c r="O10290" t="s">
        <v>653</v>
      </c>
      <c r="P10290" t="s">
        <v>68</v>
      </c>
      <c r="Q10290" t="s">
        <v>1940</v>
      </c>
      <c r="V10290" t="s">
        <v>3183</v>
      </c>
      <c r="W10290" t="s">
        <v>75</v>
      </c>
      <c r="X10290" t="s">
        <v>1943</v>
      </c>
      <c r="Y10290" t="s">
        <v>2117</v>
      </c>
      <c r="AA10290" t="s">
        <v>2921</v>
      </c>
    </row>
    <row r="10291" spans="1:27">
      <c r="A10291" t="s">
        <v>680</v>
      </c>
      <c r="B10291" t="s">
        <v>664</v>
      </c>
      <c r="C10291">
        <v>20213</v>
      </c>
      <c r="D10291">
        <v>202131241</v>
      </c>
      <c r="E10291" t="s">
        <v>50</v>
      </c>
      <c r="I10291" t="s">
        <v>2926</v>
      </c>
      <c r="J10291" t="s">
        <v>2927</v>
      </c>
      <c r="K10291">
        <v>1</v>
      </c>
      <c r="L10291">
        <v>3</v>
      </c>
      <c r="M10291" s="22">
        <v>4500001427</v>
      </c>
      <c r="N10291">
        <v>2051054116</v>
      </c>
      <c r="O10291" t="s">
        <v>653</v>
      </c>
      <c r="P10291" t="s">
        <v>68</v>
      </c>
      <c r="Q10291" t="s">
        <v>72</v>
      </c>
      <c r="V10291" t="s">
        <v>3183</v>
      </c>
      <c r="W10291" t="s">
        <v>75</v>
      </c>
      <c r="X10291" t="s">
        <v>1943</v>
      </c>
      <c r="Y10291" t="s">
        <v>2118</v>
      </c>
      <c r="AA10291" t="s">
        <v>2921</v>
      </c>
    </row>
    <row r="10292" spans="1:27">
      <c r="A10292" t="s">
        <v>680</v>
      </c>
      <c r="B10292" t="s">
        <v>664</v>
      </c>
      <c r="C10292">
        <v>20213</v>
      </c>
      <c r="D10292">
        <v>202131238</v>
      </c>
      <c r="E10292" t="s">
        <v>1952</v>
      </c>
      <c r="I10292" t="s">
        <v>2926</v>
      </c>
      <c r="J10292" t="s">
        <v>2927</v>
      </c>
      <c r="K10292">
        <v>1</v>
      </c>
      <c r="L10292">
        <v>3</v>
      </c>
      <c r="M10292" s="22">
        <v>4500001427</v>
      </c>
      <c r="N10292">
        <v>2051054116</v>
      </c>
      <c r="O10292" t="s">
        <v>653</v>
      </c>
      <c r="P10292" t="s">
        <v>68</v>
      </c>
      <c r="Q10292" t="s">
        <v>72</v>
      </c>
      <c r="V10292" t="s">
        <v>3183</v>
      </c>
      <c r="W10292" t="s">
        <v>75</v>
      </c>
      <c r="X10292" t="s">
        <v>1943</v>
      </c>
      <c r="Y10292" t="s">
        <v>2121</v>
      </c>
      <c r="AA10292" t="s">
        <v>2921</v>
      </c>
    </row>
    <row r="10293" spans="1:27">
      <c r="A10293" t="s">
        <v>680</v>
      </c>
      <c r="B10293" t="s">
        <v>664</v>
      </c>
      <c r="C10293">
        <v>20213</v>
      </c>
      <c r="D10293">
        <v>202131235</v>
      </c>
      <c r="E10293" t="s">
        <v>1962</v>
      </c>
      <c r="I10293" t="s">
        <v>2926</v>
      </c>
      <c r="J10293" t="s">
        <v>2927</v>
      </c>
      <c r="K10293">
        <v>1</v>
      </c>
      <c r="L10293">
        <v>3</v>
      </c>
      <c r="M10293" s="22">
        <v>4500001427</v>
      </c>
      <c r="N10293">
        <v>2051054116</v>
      </c>
      <c r="O10293" t="s">
        <v>653</v>
      </c>
      <c r="P10293" t="s">
        <v>68</v>
      </c>
      <c r="Q10293" t="s">
        <v>71</v>
      </c>
      <c r="V10293" t="s">
        <v>3183</v>
      </c>
      <c r="W10293" t="s">
        <v>75</v>
      </c>
      <c r="X10293" t="s">
        <v>1943</v>
      </c>
      <c r="Y10293" t="s">
        <v>2124</v>
      </c>
      <c r="AA10293" t="s">
        <v>2921</v>
      </c>
    </row>
    <row r="10294" spans="1:27">
      <c r="A10294" t="s">
        <v>680</v>
      </c>
      <c r="B10294" t="s">
        <v>664</v>
      </c>
      <c r="C10294">
        <v>20213</v>
      </c>
      <c r="D10294">
        <v>202131234</v>
      </c>
      <c r="E10294" t="s">
        <v>49</v>
      </c>
      <c r="I10294" t="s">
        <v>2926</v>
      </c>
      <c r="J10294" t="s">
        <v>2927</v>
      </c>
      <c r="K10294">
        <v>1</v>
      </c>
      <c r="L10294">
        <v>3</v>
      </c>
      <c r="M10294" s="22">
        <v>4500001427</v>
      </c>
      <c r="N10294">
        <v>2051054116</v>
      </c>
      <c r="O10294" t="s">
        <v>653</v>
      </c>
      <c r="P10294" t="s">
        <v>68</v>
      </c>
      <c r="Q10294" t="s">
        <v>71</v>
      </c>
      <c r="V10294" t="s">
        <v>3183</v>
      </c>
      <c r="W10294" t="s">
        <v>75</v>
      </c>
      <c r="X10294" t="s">
        <v>1943</v>
      </c>
      <c r="Y10294" t="s">
        <v>2125</v>
      </c>
      <c r="AA10294" t="s">
        <v>2921</v>
      </c>
    </row>
    <row r="10295" spans="1:27">
      <c r="A10295" t="s">
        <v>680</v>
      </c>
      <c r="B10295" t="s">
        <v>664</v>
      </c>
      <c r="C10295">
        <v>20213</v>
      </c>
      <c r="D10295">
        <v>202131233</v>
      </c>
      <c r="E10295" t="s">
        <v>53</v>
      </c>
      <c r="I10295" t="s">
        <v>2926</v>
      </c>
      <c r="J10295" t="s">
        <v>2927</v>
      </c>
      <c r="K10295">
        <v>1</v>
      </c>
      <c r="L10295">
        <v>3</v>
      </c>
      <c r="M10295" s="22">
        <v>4500001427</v>
      </c>
      <c r="N10295">
        <v>2051054116</v>
      </c>
      <c r="O10295" t="s">
        <v>653</v>
      </c>
      <c r="P10295" t="s">
        <v>68</v>
      </c>
      <c r="Q10295" t="s">
        <v>71</v>
      </c>
      <c r="V10295" t="s">
        <v>3183</v>
      </c>
      <c r="W10295" t="s">
        <v>75</v>
      </c>
      <c r="X10295" t="s">
        <v>1943</v>
      </c>
      <c r="Y10295" t="s">
        <v>2126</v>
      </c>
      <c r="AA10295" t="s">
        <v>2921</v>
      </c>
    </row>
    <row r="10296" spans="1:27">
      <c r="A10296" t="s">
        <v>680</v>
      </c>
      <c r="B10296" t="s">
        <v>664</v>
      </c>
      <c r="C10296">
        <v>20213</v>
      </c>
      <c r="D10296">
        <v>202131229</v>
      </c>
      <c r="E10296" t="s">
        <v>33</v>
      </c>
      <c r="I10296" t="s">
        <v>2926</v>
      </c>
      <c r="J10296" t="s">
        <v>2927</v>
      </c>
      <c r="K10296">
        <v>1</v>
      </c>
      <c r="L10296">
        <v>3</v>
      </c>
      <c r="M10296" s="22">
        <v>4500001427</v>
      </c>
      <c r="N10296">
        <v>2051054116</v>
      </c>
      <c r="O10296" t="s">
        <v>653</v>
      </c>
      <c r="P10296" t="s">
        <v>68</v>
      </c>
      <c r="Q10296" t="s">
        <v>71</v>
      </c>
      <c r="V10296" t="s">
        <v>3183</v>
      </c>
      <c r="W10296" t="s">
        <v>75</v>
      </c>
      <c r="X10296" t="s">
        <v>1943</v>
      </c>
      <c r="Y10296" t="s">
        <v>2130</v>
      </c>
      <c r="AA10296" t="s">
        <v>2921</v>
      </c>
    </row>
    <row r="10297" spans="1:27">
      <c r="A10297" t="s">
        <v>680</v>
      </c>
      <c r="B10297" t="s">
        <v>664</v>
      </c>
      <c r="C10297">
        <v>20213</v>
      </c>
      <c r="D10297">
        <v>202131224</v>
      </c>
      <c r="E10297" t="s">
        <v>1975</v>
      </c>
      <c r="I10297" t="s">
        <v>2926</v>
      </c>
      <c r="J10297" t="s">
        <v>2927</v>
      </c>
      <c r="K10297">
        <v>1</v>
      </c>
      <c r="L10297">
        <v>3</v>
      </c>
      <c r="M10297" s="22">
        <v>4500001427</v>
      </c>
      <c r="N10297">
        <v>2051054116</v>
      </c>
      <c r="O10297" t="s">
        <v>653</v>
      </c>
      <c r="P10297" t="s">
        <v>68</v>
      </c>
      <c r="Q10297" t="s">
        <v>72</v>
      </c>
      <c r="V10297" t="s">
        <v>3183</v>
      </c>
      <c r="W10297" t="s">
        <v>75</v>
      </c>
      <c r="X10297" t="s">
        <v>1943</v>
      </c>
      <c r="Y10297" t="s">
        <v>2135</v>
      </c>
      <c r="AA10297" t="s">
        <v>2921</v>
      </c>
    </row>
    <row r="10298" spans="1:27">
      <c r="A10298" t="s">
        <v>680</v>
      </c>
      <c r="B10298" t="s">
        <v>664</v>
      </c>
      <c r="C10298">
        <v>20213</v>
      </c>
      <c r="D10298">
        <v>202131222</v>
      </c>
      <c r="E10298" t="s">
        <v>1985</v>
      </c>
      <c r="I10298" t="s">
        <v>2926</v>
      </c>
      <c r="J10298" t="s">
        <v>2927</v>
      </c>
      <c r="K10298">
        <v>1</v>
      </c>
      <c r="L10298">
        <v>3</v>
      </c>
      <c r="M10298" s="22">
        <v>4500001427</v>
      </c>
      <c r="N10298">
        <v>2051054116</v>
      </c>
      <c r="O10298" t="s">
        <v>653</v>
      </c>
      <c r="P10298" t="s">
        <v>68</v>
      </c>
      <c r="Q10298" t="s">
        <v>1940</v>
      </c>
      <c r="V10298" t="s">
        <v>3183</v>
      </c>
      <c r="W10298" t="s">
        <v>75</v>
      </c>
      <c r="X10298" t="s">
        <v>1943</v>
      </c>
      <c r="Y10298" t="s">
        <v>2137</v>
      </c>
      <c r="AA10298" t="s">
        <v>2921</v>
      </c>
    </row>
    <row r="10299" spans="1:27">
      <c r="A10299" t="s">
        <v>680</v>
      </c>
      <c r="B10299" t="s">
        <v>664</v>
      </c>
      <c r="C10299">
        <v>20213</v>
      </c>
      <c r="D10299">
        <v>202131214</v>
      </c>
      <c r="E10299" t="s">
        <v>55</v>
      </c>
      <c r="I10299" t="s">
        <v>2926</v>
      </c>
      <c r="J10299" t="s">
        <v>2927</v>
      </c>
      <c r="K10299">
        <v>1</v>
      </c>
      <c r="L10299">
        <v>3</v>
      </c>
      <c r="M10299" s="22">
        <v>4500001427</v>
      </c>
      <c r="N10299">
        <v>2051054116</v>
      </c>
      <c r="O10299" t="s">
        <v>653</v>
      </c>
      <c r="P10299" t="s">
        <v>68</v>
      </c>
      <c r="Q10299" t="s">
        <v>71</v>
      </c>
      <c r="V10299" t="s">
        <v>3183</v>
      </c>
      <c r="W10299" t="s">
        <v>75</v>
      </c>
      <c r="X10299" t="s">
        <v>1943</v>
      </c>
      <c r="Y10299" t="s">
        <v>2146</v>
      </c>
      <c r="AA10299" t="s">
        <v>2921</v>
      </c>
    </row>
    <row r="10300" spans="1:27">
      <c r="A10300" t="s">
        <v>680</v>
      </c>
      <c r="B10300" t="s">
        <v>664</v>
      </c>
      <c r="C10300">
        <v>20213</v>
      </c>
      <c r="D10300">
        <v>202131207</v>
      </c>
      <c r="E10300" t="s">
        <v>51</v>
      </c>
      <c r="I10300" t="s">
        <v>2926</v>
      </c>
      <c r="J10300" t="s">
        <v>2927</v>
      </c>
      <c r="K10300">
        <v>1</v>
      </c>
      <c r="L10300">
        <v>3</v>
      </c>
      <c r="M10300" s="22">
        <v>4500001427</v>
      </c>
      <c r="N10300">
        <v>2051054116</v>
      </c>
      <c r="O10300" t="s">
        <v>653</v>
      </c>
      <c r="P10300" t="s">
        <v>68</v>
      </c>
      <c r="Q10300" t="s">
        <v>72</v>
      </c>
      <c r="V10300" t="s">
        <v>3183</v>
      </c>
      <c r="W10300" t="s">
        <v>75</v>
      </c>
      <c r="X10300" t="s">
        <v>1943</v>
      </c>
      <c r="Y10300" t="s">
        <v>2153</v>
      </c>
      <c r="AA10300" t="s">
        <v>2921</v>
      </c>
    </row>
    <row r="10301" spans="1:27">
      <c r="A10301" t="s">
        <v>680</v>
      </c>
      <c r="B10301" t="s">
        <v>664</v>
      </c>
      <c r="C10301">
        <v>20213</v>
      </c>
      <c r="D10301">
        <v>202131200</v>
      </c>
      <c r="E10301" t="s">
        <v>18</v>
      </c>
      <c r="I10301" t="s">
        <v>2926</v>
      </c>
      <c r="J10301" t="s">
        <v>2927</v>
      </c>
      <c r="K10301">
        <v>1</v>
      </c>
      <c r="L10301">
        <v>3</v>
      </c>
      <c r="M10301" s="22">
        <v>4500001427</v>
      </c>
      <c r="N10301">
        <v>2051054116</v>
      </c>
      <c r="O10301" t="s">
        <v>653</v>
      </c>
      <c r="P10301" t="s">
        <v>68</v>
      </c>
      <c r="Q10301" t="s">
        <v>71</v>
      </c>
      <c r="V10301" t="s">
        <v>3183</v>
      </c>
      <c r="W10301" t="s">
        <v>75</v>
      </c>
      <c r="X10301" t="s">
        <v>1943</v>
      </c>
      <c r="Y10301" t="s">
        <v>2160</v>
      </c>
      <c r="AA10301" t="s">
        <v>2921</v>
      </c>
    </row>
    <row r="10302" spans="1:27">
      <c r="A10302" t="s">
        <v>680</v>
      </c>
      <c r="B10302" t="s">
        <v>664</v>
      </c>
      <c r="C10302">
        <v>20213</v>
      </c>
      <c r="D10302">
        <v>202131193</v>
      </c>
      <c r="E10302" t="s">
        <v>2048</v>
      </c>
      <c r="I10302" t="s">
        <v>2926</v>
      </c>
      <c r="J10302" t="s">
        <v>2927</v>
      </c>
      <c r="K10302">
        <v>1</v>
      </c>
      <c r="L10302">
        <v>3</v>
      </c>
      <c r="M10302" s="22">
        <v>4500001427</v>
      </c>
      <c r="N10302">
        <v>2051054116</v>
      </c>
      <c r="O10302" t="s">
        <v>653</v>
      </c>
      <c r="P10302" t="s">
        <v>68</v>
      </c>
      <c r="Q10302" t="s">
        <v>1940</v>
      </c>
      <c r="V10302" t="s">
        <v>3183</v>
      </c>
      <c r="W10302" t="s">
        <v>75</v>
      </c>
      <c r="X10302" t="s">
        <v>1943</v>
      </c>
      <c r="Y10302" t="s">
        <v>2168</v>
      </c>
      <c r="AA10302" t="s">
        <v>2921</v>
      </c>
    </row>
    <row r="10303" spans="1:27">
      <c r="A10303" t="s">
        <v>680</v>
      </c>
      <c r="B10303" t="s">
        <v>664</v>
      </c>
      <c r="C10303">
        <v>20213</v>
      </c>
      <c r="D10303">
        <v>202131190</v>
      </c>
      <c r="E10303" t="s">
        <v>19</v>
      </c>
      <c r="I10303" t="s">
        <v>2926</v>
      </c>
      <c r="J10303" t="s">
        <v>2927</v>
      </c>
      <c r="K10303">
        <v>1</v>
      </c>
      <c r="L10303">
        <v>3</v>
      </c>
      <c r="M10303" s="22">
        <v>4500001427</v>
      </c>
      <c r="N10303">
        <v>2051054116</v>
      </c>
      <c r="O10303" t="s">
        <v>653</v>
      </c>
      <c r="P10303" t="s">
        <v>68</v>
      </c>
      <c r="Q10303" t="s">
        <v>72</v>
      </c>
      <c r="V10303" t="s">
        <v>3183</v>
      </c>
      <c r="W10303" t="s">
        <v>75</v>
      </c>
      <c r="X10303" t="s">
        <v>1943</v>
      </c>
      <c r="Y10303" t="s">
        <v>2171</v>
      </c>
      <c r="AA10303" t="s">
        <v>2921</v>
      </c>
    </row>
    <row r="10304" spans="1:27">
      <c r="A10304" t="s">
        <v>680</v>
      </c>
      <c r="B10304" t="s">
        <v>664</v>
      </c>
      <c r="C10304">
        <v>20213</v>
      </c>
      <c r="D10304">
        <v>202131187</v>
      </c>
      <c r="E10304" t="s">
        <v>2163</v>
      </c>
      <c r="I10304" t="s">
        <v>2926</v>
      </c>
      <c r="J10304" t="s">
        <v>2927</v>
      </c>
      <c r="K10304">
        <v>1</v>
      </c>
      <c r="L10304">
        <v>3</v>
      </c>
      <c r="M10304" s="22">
        <v>4500001427</v>
      </c>
      <c r="N10304">
        <v>2051054116</v>
      </c>
      <c r="O10304" t="s">
        <v>653</v>
      </c>
      <c r="P10304" t="s">
        <v>68</v>
      </c>
      <c r="Q10304" t="s">
        <v>71</v>
      </c>
      <c r="V10304" t="s">
        <v>3183</v>
      </c>
      <c r="W10304" t="s">
        <v>75</v>
      </c>
      <c r="X10304" t="s">
        <v>1943</v>
      </c>
      <c r="Y10304" t="s">
        <v>2174</v>
      </c>
      <c r="AA10304" t="s">
        <v>2921</v>
      </c>
    </row>
    <row r="10305" spans="1:27">
      <c r="A10305" t="s">
        <v>680</v>
      </c>
      <c r="B10305" t="s">
        <v>664</v>
      </c>
      <c r="C10305">
        <v>20213</v>
      </c>
      <c r="D10305">
        <v>202131183</v>
      </c>
      <c r="E10305" t="s">
        <v>2026</v>
      </c>
      <c r="I10305" t="s">
        <v>2926</v>
      </c>
      <c r="J10305" t="s">
        <v>2927</v>
      </c>
      <c r="K10305">
        <v>1</v>
      </c>
      <c r="L10305">
        <v>3</v>
      </c>
      <c r="M10305" s="22">
        <v>4500001427</v>
      </c>
      <c r="N10305">
        <v>2051054116</v>
      </c>
      <c r="O10305" t="s">
        <v>653</v>
      </c>
      <c r="P10305" t="s">
        <v>68</v>
      </c>
      <c r="Q10305" t="s">
        <v>1940</v>
      </c>
      <c r="V10305" t="s">
        <v>3183</v>
      </c>
      <c r="W10305" t="s">
        <v>75</v>
      </c>
      <c r="X10305" t="s">
        <v>1943</v>
      </c>
      <c r="Y10305" t="s">
        <v>2178</v>
      </c>
      <c r="AA10305" t="s">
        <v>2921</v>
      </c>
    </row>
    <row r="10306" spans="1:27">
      <c r="A10306" t="s">
        <v>680</v>
      </c>
      <c r="B10306" t="s">
        <v>664</v>
      </c>
      <c r="C10306">
        <v>20213</v>
      </c>
      <c r="D10306">
        <v>202131179</v>
      </c>
      <c r="E10306" t="s">
        <v>2046</v>
      </c>
      <c r="I10306" t="s">
        <v>2926</v>
      </c>
      <c r="J10306" t="s">
        <v>2927</v>
      </c>
      <c r="K10306">
        <v>1</v>
      </c>
      <c r="L10306">
        <v>3</v>
      </c>
      <c r="M10306" s="22">
        <v>4500001427</v>
      </c>
      <c r="N10306">
        <v>2051054116</v>
      </c>
      <c r="O10306" t="s">
        <v>653</v>
      </c>
      <c r="P10306" t="s">
        <v>68</v>
      </c>
      <c r="Q10306" t="s">
        <v>71</v>
      </c>
      <c r="V10306" t="s">
        <v>3183</v>
      </c>
      <c r="W10306" t="s">
        <v>75</v>
      </c>
      <c r="X10306" t="s">
        <v>1943</v>
      </c>
      <c r="Y10306" t="s">
        <v>2182</v>
      </c>
      <c r="AA10306" t="s">
        <v>2921</v>
      </c>
    </row>
    <row r="10307" spans="1:27">
      <c r="A10307" t="s">
        <v>680</v>
      </c>
      <c r="B10307" t="s">
        <v>664</v>
      </c>
      <c r="C10307">
        <v>20213</v>
      </c>
      <c r="D10307">
        <v>202131174</v>
      </c>
      <c r="E10307" t="s">
        <v>1969</v>
      </c>
      <c r="I10307" t="s">
        <v>2926</v>
      </c>
      <c r="J10307" t="s">
        <v>2927</v>
      </c>
      <c r="K10307">
        <v>1</v>
      </c>
      <c r="L10307">
        <v>3</v>
      </c>
      <c r="M10307" s="22">
        <v>4500001427</v>
      </c>
      <c r="N10307">
        <v>2051054116</v>
      </c>
      <c r="O10307" t="s">
        <v>653</v>
      </c>
      <c r="P10307" t="s">
        <v>68</v>
      </c>
      <c r="Q10307" t="s">
        <v>71</v>
      </c>
      <c r="V10307" t="s">
        <v>3183</v>
      </c>
      <c r="W10307" t="s">
        <v>75</v>
      </c>
      <c r="X10307" t="s">
        <v>1943</v>
      </c>
      <c r="Y10307" t="s">
        <v>2187</v>
      </c>
      <c r="AA10307" t="s">
        <v>2921</v>
      </c>
    </row>
    <row r="10308" spans="1:27">
      <c r="A10308" t="s">
        <v>680</v>
      </c>
      <c r="B10308" t="s">
        <v>664</v>
      </c>
      <c r="C10308">
        <v>20213</v>
      </c>
      <c r="D10308">
        <v>202131173</v>
      </c>
      <c r="E10308" t="s">
        <v>2057</v>
      </c>
      <c r="I10308" t="s">
        <v>2926</v>
      </c>
      <c r="J10308" t="s">
        <v>2927</v>
      </c>
      <c r="K10308">
        <v>1</v>
      </c>
      <c r="L10308">
        <v>3</v>
      </c>
      <c r="M10308" s="22">
        <v>4500001427</v>
      </c>
      <c r="N10308">
        <v>2051054116</v>
      </c>
      <c r="O10308" t="s">
        <v>653</v>
      </c>
      <c r="P10308" t="s">
        <v>68</v>
      </c>
      <c r="Q10308" t="s">
        <v>72</v>
      </c>
      <c r="V10308" t="s">
        <v>3183</v>
      </c>
      <c r="W10308" t="s">
        <v>75</v>
      </c>
      <c r="X10308" t="s">
        <v>1943</v>
      </c>
      <c r="Y10308" t="s">
        <v>2188</v>
      </c>
      <c r="AA10308" t="s">
        <v>2921</v>
      </c>
    </row>
    <row r="10309" spans="1:27">
      <c r="A10309" t="s">
        <v>680</v>
      </c>
      <c r="B10309" t="s">
        <v>664</v>
      </c>
      <c r="C10309">
        <v>20213</v>
      </c>
      <c r="D10309">
        <v>202131171</v>
      </c>
      <c r="E10309" t="s">
        <v>1971</v>
      </c>
      <c r="I10309" t="s">
        <v>2926</v>
      </c>
      <c r="J10309" t="s">
        <v>2927</v>
      </c>
      <c r="K10309">
        <v>1</v>
      </c>
      <c r="L10309">
        <v>3</v>
      </c>
      <c r="M10309" s="22">
        <v>4500001427</v>
      </c>
      <c r="N10309">
        <v>2051054116</v>
      </c>
      <c r="O10309" t="s">
        <v>653</v>
      </c>
      <c r="P10309" t="s">
        <v>68</v>
      </c>
      <c r="Q10309" t="s">
        <v>1940</v>
      </c>
      <c r="V10309" t="s">
        <v>3183</v>
      </c>
      <c r="W10309" t="s">
        <v>75</v>
      </c>
      <c r="X10309" t="s">
        <v>1943</v>
      </c>
      <c r="Y10309" t="s">
        <v>2190</v>
      </c>
      <c r="AA10309" t="s">
        <v>2921</v>
      </c>
    </row>
    <row r="10310" spans="1:27">
      <c r="A10310" t="s">
        <v>680</v>
      </c>
      <c r="B10310" t="s">
        <v>664</v>
      </c>
      <c r="C10310">
        <v>20213</v>
      </c>
      <c r="D10310">
        <v>202131169</v>
      </c>
      <c r="E10310" t="s">
        <v>1983</v>
      </c>
      <c r="I10310" t="s">
        <v>2926</v>
      </c>
      <c r="J10310" t="s">
        <v>2927</v>
      </c>
      <c r="K10310">
        <v>1</v>
      </c>
      <c r="L10310">
        <v>3</v>
      </c>
      <c r="M10310" s="22">
        <v>4500001427</v>
      </c>
      <c r="N10310">
        <v>2051054116</v>
      </c>
      <c r="O10310" t="s">
        <v>653</v>
      </c>
      <c r="P10310" t="s">
        <v>68</v>
      </c>
      <c r="Q10310" t="s">
        <v>72</v>
      </c>
      <c r="V10310" t="s">
        <v>3183</v>
      </c>
      <c r="W10310" t="s">
        <v>75</v>
      </c>
      <c r="X10310" t="s">
        <v>1943</v>
      </c>
      <c r="Y10310" t="s">
        <v>2192</v>
      </c>
      <c r="AA10310" t="s">
        <v>2921</v>
      </c>
    </row>
    <row r="10311" spans="1:27">
      <c r="A10311" t="s">
        <v>680</v>
      </c>
      <c r="B10311" t="s">
        <v>664</v>
      </c>
      <c r="C10311">
        <v>20213</v>
      </c>
      <c r="D10311">
        <v>202131168</v>
      </c>
      <c r="E10311" t="s">
        <v>2138</v>
      </c>
      <c r="I10311" t="s">
        <v>2926</v>
      </c>
      <c r="J10311" t="s">
        <v>2927</v>
      </c>
      <c r="K10311">
        <v>1</v>
      </c>
      <c r="L10311">
        <v>3</v>
      </c>
      <c r="M10311" s="22">
        <v>4500001427</v>
      </c>
      <c r="N10311">
        <v>2051054116</v>
      </c>
      <c r="O10311" t="s">
        <v>653</v>
      </c>
      <c r="P10311" t="s">
        <v>68</v>
      </c>
      <c r="Q10311" t="s">
        <v>71</v>
      </c>
      <c r="V10311" t="s">
        <v>3183</v>
      </c>
      <c r="W10311" t="s">
        <v>75</v>
      </c>
      <c r="X10311" t="s">
        <v>1943</v>
      </c>
      <c r="Y10311" t="s">
        <v>2193</v>
      </c>
      <c r="AA10311" t="s">
        <v>2921</v>
      </c>
    </row>
    <row r="10312" spans="1:27">
      <c r="A10312" t="s">
        <v>680</v>
      </c>
      <c r="B10312" t="s">
        <v>664</v>
      </c>
      <c r="C10312">
        <v>20213</v>
      </c>
      <c r="D10312">
        <v>202131166</v>
      </c>
      <c r="E10312" t="s">
        <v>2195</v>
      </c>
      <c r="I10312" t="s">
        <v>2926</v>
      </c>
      <c r="J10312" t="s">
        <v>2927</v>
      </c>
      <c r="K10312">
        <v>1</v>
      </c>
      <c r="L10312">
        <v>3</v>
      </c>
      <c r="M10312" s="22">
        <v>4500001427</v>
      </c>
      <c r="N10312">
        <v>2051054116</v>
      </c>
      <c r="O10312" t="s">
        <v>653</v>
      </c>
      <c r="P10312" t="s">
        <v>68</v>
      </c>
      <c r="Q10312" t="s">
        <v>1940</v>
      </c>
      <c r="V10312" t="s">
        <v>3183</v>
      </c>
      <c r="W10312" t="s">
        <v>75</v>
      </c>
      <c r="X10312" t="s">
        <v>1943</v>
      </c>
      <c r="Y10312" t="s">
        <v>2196</v>
      </c>
      <c r="AA10312" t="s">
        <v>2921</v>
      </c>
    </row>
    <row r="10313" spans="1:27">
      <c r="A10313" t="s">
        <v>680</v>
      </c>
      <c r="B10313" t="s">
        <v>664</v>
      </c>
      <c r="C10313">
        <v>20213</v>
      </c>
      <c r="D10313">
        <v>202131165</v>
      </c>
      <c r="E10313" t="s">
        <v>2197</v>
      </c>
      <c r="I10313" t="s">
        <v>2926</v>
      </c>
      <c r="J10313" t="s">
        <v>2927</v>
      </c>
      <c r="K10313">
        <v>1</v>
      </c>
      <c r="L10313">
        <v>3</v>
      </c>
      <c r="M10313" s="22">
        <v>4500001427</v>
      </c>
      <c r="N10313">
        <v>2051054116</v>
      </c>
      <c r="O10313" t="s">
        <v>653</v>
      </c>
      <c r="P10313" t="s">
        <v>68</v>
      </c>
      <c r="Q10313" t="s">
        <v>1940</v>
      </c>
      <c r="V10313" t="s">
        <v>3183</v>
      </c>
      <c r="W10313" t="s">
        <v>75</v>
      </c>
      <c r="X10313" t="s">
        <v>1943</v>
      </c>
      <c r="Y10313" t="s">
        <v>2198</v>
      </c>
      <c r="AA10313" t="s">
        <v>2921</v>
      </c>
    </row>
    <row r="10314" spans="1:27">
      <c r="A10314" t="s">
        <v>680</v>
      </c>
      <c r="B10314" t="s">
        <v>664</v>
      </c>
      <c r="C10314">
        <v>20213</v>
      </c>
      <c r="D10314">
        <v>202131162</v>
      </c>
      <c r="E10314" t="s">
        <v>38</v>
      </c>
      <c r="I10314" t="s">
        <v>2926</v>
      </c>
      <c r="J10314" t="s">
        <v>2927</v>
      </c>
      <c r="K10314">
        <v>1</v>
      </c>
      <c r="L10314">
        <v>3</v>
      </c>
      <c r="M10314" s="22">
        <v>4500001427</v>
      </c>
      <c r="N10314">
        <v>2051054116</v>
      </c>
      <c r="O10314" t="s">
        <v>653</v>
      </c>
      <c r="P10314" t="s">
        <v>68</v>
      </c>
      <c r="Q10314" t="s">
        <v>71</v>
      </c>
      <c r="V10314" t="s">
        <v>3183</v>
      </c>
      <c r="W10314" t="s">
        <v>75</v>
      </c>
      <c r="X10314" t="s">
        <v>1943</v>
      </c>
      <c r="Y10314" t="s">
        <v>2202</v>
      </c>
      <c r="AA10314" t="s">
        <v>2921</v>
      </c>
    </row>
    <row r="10315" spans="1:27">
      <c r="A10315" t="s">
        <v>680</v>
      </c>
      <c r="B10315" t="s">
        <v>664</v>
      </c>
      <c r="C10315">
        <v>20213</v>
      </c>
      <c r="D10315">
        <v>202131161</v>
      </c>
      <c r="E10315" t="s">
        <v>39</v>
      </c>
      <c r="I10315" t="s">
        <v>2926</v>
      </c>
      <c r="J10315" t="s">
        <v>2927</v>
      </c>
      <c r="K10315">
        <v>1</v>
      </c>
      <c r="L10315">
        <v>3</v>
      </c>
      <c r="M10315" s="22">
        <v>4500001427</v>
      </c>
      <c r="N10315">
        <v>2051054116</v>
      </c>
      <c r="O10315" t="s">
        <v>653</v>
      </c>
      <c r="P10315" t="s">
        <v>68</v>
      </c>
      <c r="Q10315" t="s">
        <v>71</v>
      </c>
      <c r="V10315" t="s">
        <v>3183</v>
      </c>
      <c r="W10315" t="s">
        <v>75</v>
      </c>
      <c r="X10315" t="s">
        <v>1943</v>
      </c>
      <c r="Y10315" t="s">
        <v>2203</v>
      </c>
      <c r="AA10315" t="s">
        <v>2921</v>
      </c>
    </row>
    <row r="10316" spans="1:27">
      <c r="A10316" t="s">
        <v>680</v>
      </c>
      <c r="B10316" t="s">
        <v>664</v>
      </c>
      <c r="C10316">
        <v>20213</v>
      </c>
      <c r="D10316">
        <v>202131159</v>
      </c>
      <c r="E10316" t="s">
        <v>2205</v>
      </c>
      <c r="I10316" t="s">
        <v>2926</v>
      </c>
      <c r="J10316" t="s">
        <v>2927</v>
      </c>
      <c r="K10316">
        <v>1</v>
      </c>
      <c r="L10316">
        <v>3</v>
      </c>
      <c r="M10316" s="22">
        <v>4500001427</v>
      </c>
      <c r="N10316">
        <v>2051054116</v>
      </c>
      <c r="O10316" t="s">
        <v>653</v>
      </c>
      <c r="P10316" t="s">
        <v>68</v>
      </c>
      <c r="Q10316" t="s">
        <v>1940</v>
      </c>
      <c r="V10316" t="s">
        <v>3183</v>
      </c>
      <c r="W10316" t="s">
        <v>75</v>
      </c>
      <c r="X10316" t="s">
        <v>1943</v>
      </c>
      <c r="Y10316" t="s">
        <v>2206</v>
      </c>
      <c r="AA10316" t="s">
        <v>2921</v>
      </c>
    </row>
    <row r="10317" spans="1:27">
      <c r="A10317" t="s">
        <v>680</v>
      </c>
      <c r="B10317" t="s">
        <v>664</v>
      </c>
      <c r="C10317">
        <v>20213</v>
      </c>
      <c r="D10317">
        <v>202131154</v>
      </c>
      <c r="E10317" t="s">
        <v>21</v>
      </c>
      <c r="I10317" t="s">
        <v>2926</v>
      </c>
      <c r="J10317" t="s">
        <v>2927</v>
      </c>
      <c r="K10317">
        <v>1</v>
      </c>
      <c r="L10317">
        <v>3</v>
      </c>
      <c r="M10317" s="22">
        <v>4500001427</v>
      </c>
      <c r="N10317">
        <v>2051054116</v>
      </c>
      <c r="O10317" t="s">
        <v>653</v>
      </c>
      <c r="P10317" t="s">
        <v>68</v>
      </c>
      <c r="Q10317" t="s">
        <v>71</v>
      </c>
      <c r="V10317" t="s">
        <v>3183</v>
      </c>
      <c r="W10317" t="s">
        <v>75</v>
      </c>
      <c r="X10317" t="s">
        <v>1943</v>
      </c>
      <c r="Y10317" t="s">
        <v>2212</v>
      </c>
      <c r="AA10317" t="s">
        <v>2921</v>
      </c>
    </row>
    <row r="10318" spans="1:27">
      <c r="A10318" t="s">
        <v>680</v>
      </c>
      <c r="B10318" t="s">
        <v>664</v>
      </c>
      <c r="C10318">
        <v>20213</v>
      </c>
      <c r="D10318">
        <v>202131145</v>
      </c>
      <c r="E10318" t="s">
        <v>2223</v>
      </c>
      <c r="I10318" t="s">
        <v>2926</v>
      </c>
      <c r="J10318" t="s">
        <v>2927</v>
      </c>
      <c r="K10318">
        <v>1</v>
      </c>
      <c r="L10318">
        <v>3</v>
      </c>
      <c r="M10318" s="22">
        <v>4500001427</v>
      </c>
      <c r="N10318">
        <v>2051054116</v>
      </c>
      <c r="O10318" t="s">
        <v>653</v>
      </c>
      <c r="P10318" t="s">
        <v>68</v>
      </c>
      <c r="Q10318" t="s">
        <v>1940</v>
      </c>
      <c r="V10318" t="s">
        <v>3183</v>
      </c>
      <c r="W10318" t="s">
        <v>75</v>
      </c>
      <c r="X10318" t="s">
        <v>1943</v>
      </c>
      <c r="Y10318" t="s">
        <v>2225</v>
      </c>
      <c r="AA10318" t="s">
        <v>2921</v>
      </c>
    </row>
    <row r="10319" spans="1:27">
      <c r="A10319" t="s">
        <v>680</v>
      </c>
      <c r="B10319" t="s">
        <v>664</v>
      </c>
      <c r="C10319">
        <v>20213</v>
      </c>
      <c r="D10319">
        <v>202131144</v>
      </c>
      <c r="E10319" t="s">
        <v>2226</v>
      </c>
      <c r="I10319" t="s">
        <v>2926</v>
      </c>
      <c r="J10319" t="s">
        <v>2927</v>
      </c>
      <c r="K10319">
        <v>1</v>
      </c>
      <c r="L10319">
        <v>3</v>
      </c>
      <c r="M10319" s="22">
        <v>4500001427</v>
      </c>
      <c r="N10319">
        <v>2051054116</v>
      </c>
      <c r="O10319" t="s">
        <v>653</v>
      </c>
      <c r="P10319" t="s">
        <v>68</v>
      </c>
      <c r="Q10319" t="s">
        <v>1940</v>
      </c>
      <c r="V10319" t="s">
        <v>3183</v>
      </c>
      <c r="W10319" t="s">
        <v>75</v>
      </c>
      <c r="X10319" t="s">
        <v>1943</v>
      </c>
      <c r="Y10319" t="s">
        <v>2227</v>
      </c>
      <c r="AA10319" t="s">
        <v>2921</v>
      </c>
    </row>
    <row r="10320" spans="1:27">
      <c r="A10320" t="s">
        <v>680</v>
      </c>
      <c r="B10320" t="s">
        <v>664</v>
      </c>
      <c r="C10320">
        <v>20213</v>
      </c>
      <c r="D10320">
        <v>202131143</v>
      </c>
      <c r="E10320" t="s">
        <v>32</v>
      </c>
      <c r="I10320" t="s">
        <v>2926</v>
      </c>
      <c r="J10320" t="s">
        <v>2927</v>
      </c>
      <c r="K10320">
        <v>1</v>
      </c>
      <c r="L10320">
        <v>3</v>
      </c>
      <c r="M10320" s="22">
        <v>4500001427</v>
      </c>
      <c r="N10320">
        <v>2051054116</v>
      </c>
      <c r="O10320" t="s">
        <v>653</v>
      </c>
      <c r="P10320" t="s">
        <v>68</v>
      </c>
      <c r="Q10320" t="s">
        <v>71</v>
      </c>
      <c r="V10320" t="s">
        <v>3183</v>
      </c>
      <c r="W10320" t="s">
        <v>75</v>
      </c>
      <c r="X10320" t="s">
        <v>1943</v>
      </c>
      <c r="Y10320" t="s">
        <v>2228</v>
      </c>
      <c r="AA10320" t="s">
        <v>2921</v>
      </c>
    </row>
    <row r="10321" spans="1:27">
      <c r="A10321" t="s">
        <v>680</v>
      </c>
      <c r="B10321" t="s">
        <v>664</v>
      </c>
      <c r="C10321">
        <v>20213</v>
      </c>
      <c r="D10321">
        <v>202131139</v>
      </c>
      <c r="E10321" t="s">
        <v>2232</v>
      </c>
      <c r="I10321" t="s">
        <v>2926</v>
      </c>
      <c r="J10321" t="s">
        <v>2927</v>
      </c>
      <c r="K10321">
        <v>1</v>
      </c>
      <c r="L10321">
        <v>3</v>
      </c>
      <c r="M10321" s="22">
        <v>4500001427</v>
      </c>
      <c r="N10321">
        <v>2051054116</v>
      </c>
      <c r="O10321" t="s">
        <v>653</v>
      </c>
      <c r="P10321" t="s">
        <v>68</v>
      </c>
      <c r="Q10321" t="s">
        <v>1940</v>
      </c>
      <c r="V10321" t="s">
        <v>3183</v>
      </c>
      <c r="W10321" t="s">
        <v>75</v>
      </c>
      <c r="X10321" t="s">
        <v>1943</v>
      </c>
      <c r="Y10321" t="s">
        <v>2234</v>
      </c>
      <c r="AA10321" t="s">
        <v>2921</v>
      </c>
    </row>
    <row r="10322" spans="1:27">
      <c r="A10322" t="s">
        <v>680</v>
      </c>
      <c r="B10322" t="s">
        <v>664</v>
      </c>
      <c r="C10322">
        <v>20213</v>
      </c>
      <c r="D10322">
        <v>202131119</v>
      </c>
      <c r="E10322" t="s">
        <v>2260</v>
      </c>
      <c r="I10322" t="s">
        <v>2926</v>
      </c>
      <c r="J10322" t="s">
        <v>2927</v>
      </c>
      <c r="K10322">
        <v>1</v>
      </c>
      <c r="L10322">
        <v>3</v>
      </c>
      <c r="M10322" s="22">
        <v>4500001427</v>
      </c>
      <c r="N10322">
        <v>2051054116</v>
      </c>
      <c r="O10322" t="s">
        <v>653</v>
      </c>
      <c r="P10322" t="s">
        <v>68</v>
      </c>
      <c r="Q10322" t="s">
        <v>1940</v>
      </c>
      <c r="V10322" t="s">
        <v>3183</v>
      </c>
      <c r="W10322" t="s">
        <v>75</v>
      </c>
      <c r="X10322" t="s">
        <v>1943</v>
      </c>
      <c r="Y10322" t="s">
        <v>2261</v>
      </c>
      <c r="AA10322" t="s">
        <v>2921</v>
      </c>
    </row>
    <row r="10323" spans="1:27">
      <c r="A10323" t="s">
        <v>680</v>
      </c>
      <c r="B10323" t="s">
        <v>664</v>
      </c>
      <c r="C10323">
        <v>20213</v>
      </c>
      <c r="D10323">
        <v>202131117</v>
      </c>
      <c r="E10323" t="s">
        <v>2264</v>
      </c>
      <c r="I10323" t="s">
        <v>2926</v>
      </c>
      <c r="J10323" t="s">
        <v>2927</v>
      </c>
      <c r="K10323">
        <v>1</v>
      </c>
      <c r="L10323">
        <v>3</v>
      </c>
      <c r="M10323" s="22">
        <v>4500001427</v>
      </c>
      <c r="N10323">
        <v>2051054116</v>
      </c>
      <c r="O10323" t="s">
        <v>653</v>
      </c>
      <c r="P10323" t="s">
        <v>68</v>
      </c>
      <c r="Q10323" t="s">
        <v>1940</v>
      </c>
      <c r="V10323" t="s">
        <v>3183</v>
      </c>
      <c r="W10323" t="s">
        <v>75</v>
      </c>
      <c r="X10323" t="s">
        <v>1943</v>
      </c>
      <c r="Y10323" t="s">
        <v>2265</v>
      </c>
      <c r="AA10323" t="s">
        <v>2921</v>
      </c>
    </row>
    <row r="10324" spans="1:27">
      <c r="A10324" t="s">
        <v>680</v>
      </c>
      <c r="B10324" t="s">
        <v>664</v>
      </c>
      <c r="C10324">
        <v>20213</v>
      </c>
      <c r="D10324">
        <v>202131115</v>
      </c>
      <c r="E10324" t="s">
        <v>2230</v>
      </c>
      <c r="I10324" t="s">
        <v>2926</v>
      </c>
      <c r="J10324" t="s">
        <v>2927</v>
      </c>
      <c r="K10324">
        <v>1</v>
      </c>
      <c r="L10324">
        <v>3</v>
      </c>
      <c r="M10324" s="22">
        <v>4500001427</v>
      </c>
      <c r="N10324">
        <v>2051054116</v>
      </c>
      <c r="O10324" t="s">
        <v>653</v>
      </c>
      <c r="P10324" t="s">
        <v>68</v>
      </c>
      <c r="Q10324" t="s">
        <v>1940</v>
      </c>
      <c r="V10324" t="s">
        <v>3183</v>
      </c>
      <c r="W10324" t="s">
        <v>75</v>
      </c>
      <c r="X10324" t="s">
        <v>1943</v>
      </c>
      <c r="Y10324" t="s">
        <v>2267</v>
      </c>
      <c r="AA10324" t="s">
        <v>2921</v>
      </c>
    </row>
    <row r="10325" spans="1:27">
      <c r="A10325" t="s">
        <v>680</v>
      </c>
      <c r="B10325" t="s">
        <v>664</v>
      </c>
      <c r="C10325">
        <v>20213</v>
      </c>
      <c r="D10325">
        <v>202131113</v>
      </c>
      <c r="E10325" t="s">
        <v>2209</v>
      </c>
      <c r="I10325" t="s">
        <v>2926</v>
      </c>
      <c r="J10325" t="s">
        <v>2927</v>
      </c>
      <c r="K10325">
        <v>1</v>
      </c>
      <c r="L10325">
        <v>3</v>
      </c>
      <c r="M10325" s="22">
        <v>4500001427</v>
      </c>
      <c r="N10325">
        <v>2051054116</v>
      </c>
      <c r="O10325" t="s">
        <v>653</v>
      </c>
      <c r="P10325" t="s">
        <v>68</v>
      </c>
      <c r="Q10325" t="s">
        <v>71</v>
      </c>
      <c r="V10325" t="s">
        <v>3183</v>
      </c>
      <c r="W10325" t="s">
        <v>75</v>
      </c>
      <c r="X10325" t="s">
        <v>1943</v>
      </c>
      <c r="Y10325" t="s">
        <v>2270</v>
      </c>
      <c r="AA10325" t="s">
        <v>2921</v>
      </c>
    </row>
    <row r="10326" spans="1:27">
      <c r="A10326" t="s">
        <v>680</v>
      </c>
      <c r="B10326" t="s">
        <v>664</v>
      </c>
      <c r="C10326">
        <v>20213</v>
      </c>
      <c r="D10326">
        <v>202131108</v>
      </c>
      <c r="E10326" t="s">
        <v>47</v>
      </c>
      <c r="I10326" t="s">
        <v>2926</v>
      </c>
      <c r="J10326" t="s">
        <v>2927</v>
      </c>
      <c r="K10326">
        <v>1</v>
      </c>
      <c r="L10326">
        <v>3</v>
      </c>
      <c r="M10326" s="22">
        <v>4500001427</v>
      </c>
      <c r="N10326">
        <v>2051054116</v>
      </c>
      <c r="O10326" t="s">
        <v>653</v>
      </c>
      <c r="P10326" t="s">
        <v>68</v>
      </c>
      <c r="Q10326" t="s">
        <v>71</v>
      </c>
      <c r="V10326" t="s">
        <v>3183</v>
      </c>
      <c r="W10326" t="s">
        <v>75</v>
      </c>
      <c r="X10326" t="s">
        <v>1943</v>
      </c>
      <c r="Y10326" t="s">
        <v>2275</v>
      </c>
      <c r="AA10326" t="s">
        <v>2921</v>
      </c>
    </row>
    <row r="10327" spans="1:27">
      <c r="A10327" t="s">
        <v>680</v>
      </c>
      <c r="B10327" t="s">
        <v>664</v>
      </c>
      <c r="C10327">
        <v>20213</v>
      </c>
      <c r="D10327">
        <v>202131107</v>
      </c>
      <c r="E10327" t="s">
        <v>2276</v>
      </c>
      <c r="I10327" t="s">
        <v>2926</v>
      </c>
      <c r="J10327" t="s">
        <v>2927</v>
      </c>
      <c r="K10327">
        <v>1</v>
      </c>
      <c r="L10327">
        <v>3</v>
      </c>
      <c r="M10327" s="22">
        <v>4500001427</v>
      </c>
      <c r="N10327">
        <v>2051054116</v>
      </c>
      <c r="O10327" t="s">
        <v>653</v>
      </c>
      <c r="P10327" t="s">
        <v>68</v>
      </c>
      <c r="Q10327" t="s">
        <v>1940</v>
      </c>
      <c r="V10327" t="s">
        <v>3183</v>
      </c>
      <c r="W10327" t="s">
        <v>75</v>
      </c>
      <c r="X10327" t="s">
        <v>1943</v>
      </c>
      <c r="Y10327" t="s">
        <v>2277</v>
      </c>
      <c r="AA10327" t="s">
        <v>2921</v>
      </c>
    </row>
    <row r="10328" spans="1:27">
      <c r="A10328" t="s">
        <v>680</v>
      </c>
      <c r="B10328" t="s">
        <v>664</v>
      </c>
      <c r="C10328">
        <v>20213</v>
      </c>
      <c r="D10328">
        <v>202131097</v>
      </c>
      <c r="E10328" t="s">
        <v>2290</v>
      </c>
      <c r="I10328" t="s">
        <v>2926</v>
      </c>
      <c r="J10328" t="s">
        <v>2927</v>
      </c>
      <c r="K10328">
        <v>1</v>
      </c>
      <c r="L10328">
        <v>3</v>
      </c>
      <c r="M10328" s="22">
        <v>4500001427</v>
      </c>
      <c r="N10328">
        <v>2051054116</v>
      </c>
      <c r="O10328" t="s">
        <v>653</v>
      </c>
      <c r="P10328" t="s">
        <v>68</v>
      </c>
      <c r="Q10328" t="s">
        <v>1940</v>
      </c>
      <c r="V10328" t="s">
        <v>3183</v>
      </c>
      <c r="W10328" t="s">
        <v>75</v>
      </c>
      <c r="X10328" t="s">
        <v>1943</v>
      </c>
      <c r="Y10328" t="s">
        <v>2291</v>
      </c>
      <c r="AA10328" t="s">
        <v>2921</v>
      </c>
    </row>
    <row r="10329" spans="1:27">
      <c r="A10329" t="s">
        <v>680</v>
      </c>
      <c r="B10329" t="s">
        <v>664</v>
      </c>
      <c r="C10329">
        <v>20213</v>
      </c>
      <c r="D10329">
        <v>202131092</v>
      </c>
      <c r="E10329" t="s">
        <v>24</v>
      </c>
      <c r="I10329" t="s">
        <v>2926</v>
      </c>
      <c r="J10329" t="s">
        <v>2927</v>
      </c>
      <c r="K10329">
        <v>1</v>
      </c>
      <c r="L10329">
        <v>3</v>
      </c>
      <c r="M10329" s="22">
        <v>4500001427</v>
      </c>
      <c r="N10329">
        <v>2051054116</v>
      </c>
      <c r="O10329" t="s">
        <v>653</v>
      </c>
      <c r="P10329" t="s">
        <v>68</v>
      </c>
      <c r="Q10329" t="s">
        <v>71</v>
      </c>
      <c r="V10329" t="s">
        <v>3183</v>
      </c>
      <c r="W10329" t="s">
        <v>75</v>
      </c>
      <c r="X10329" t="s">
        <v>1943</v>
      </c>
      <c r="Y10329" t="s">
        <v>2297</v>
      </c>
      <c r="AA10329" t="s">
        <v>2921</v>
      </c>
    </row>
    <row r="10330" spans="1:27">
      <c r="A10330" t="s">
        <v>680</v>
      </c>
      <c r="B10330" t="s">
        <v>664</v>
      </c>
      <c r="C10330">
        <v>20213</v>
      </c>
      <c r="D10330">
        <v>202131088</v>
      </c>
      <c r="E10330" t="s">
        <v>2268</v>
      </c>
      <c r="I10330" t="s">
        <v>2926</v>
      </c>
      <c r="J10330" t="s">
        <v>2927</v>
      </c>
      <c r="K10330">
        <v>1</v>
      </c>
      <c r="L10330">
        <v>3</v>
      </c>
      <c r="M10330" s="22">
        <v>4500001427</v>
      </c>
      <c r="N10330">
        <v>2051054116</v>
      </c>
      <c r="O10330" t="s">
        <v>653</v>
      </c>
      <c r="P10330" t="s">
        <v>68</v>
      </c>
      <c r="Q10330" t="s">
        <v>1940</v>
      </c>
      <c r="V10330" t="s">
        <v>3183</v>
      </c>
      <c r="W10330" t="s">
        <v>75</v>
      </c>
      <c r="X10330" t="s">
        <v>1943</v>
      </c>
      <c r="Y10330" t="s">
        <v>2301</v>
      </c>
      <c r="AA10330" t="s">
        <v>2921</v>
      </c>
    </row>
    <row r="10331" spans="1:27">
      <c r="A10331" t="s">
        <v>680</v>
      </c>
      <c r="B10331" t="s">
        <v>664</v>
      </c>
      <c r="C10331">
        <v>20213</v>
      </c>
      <c r="D10331">
        <v>202131086</v>
      </c>
      <c r="E10331" t="s">
        <v>2279</v>
      </c>
      <c r="I10331" t="s">
        <v>2926</v>
      </c>
      <c r="J10331" t="s">
        <v>2927</v>
      </c>
      <c r="K10331">
        <v>1</v>
      </c>
      <c r="L10331">
        <v>3</v>
      </c>
      <c r="M10331" s="22">
        <v>4500001427</v>
      </c>
      <c r="N10331">
        <v>2051054116</v>
      </c>
      <c r="O10331" t="s">
        <v>653</v>
      </c>
      <c r="P10331" t="s">
        <v>68</v>
      </c>
      <c r="Q10331" t="s">
        <v>1940</v>
      </c>
      <c r="V10331" t="s">
        <v>3183</v>
      </c>
      <c r="W10331" t="s">
        <v>75</v>
      </c>
      <c r="X10331" t="s">
        <v>1943</v>
      </c>
      <c r="Y10331" t="s">
        <v>2303</v>
      </c>
      <c r="AA10331" t="s">
        <v>2921</v>
      </c>
    </row>
    <row r="10332" spans="1:27">
      <c r="A10332" t="s">
        <v>680</v>
      </c>
      <c r="B10332" t="s">
        <v>664</v>
      </c>
      <c r="C10332">
        <v>20213</v>
      </c>
      <c r="D10332">
        <v>202131085</v>
      </c>
      <c r="E10332" t="s">
        <v>60</v>
      </c>
      <c r="I10332" t="s">
        <v>2926</v>
      </c>
      <c r="J10332" t="s">
        <v>2927</v>
      </c>
      <c r="K10332">
        <v>1</v>
      </c>
      <c r="L10332">
        <v>3</v>
      </c>
      <c r="M10332" s="22">
        <v>4500001427</v>
      </c>
      <c r="N10332">
        <v>2051054116</v>
      </c>
      <c r="O10332" t="s">
        <v>653</v>
      </c>
      <c r="P10332" t="s">
        <v>68</v>
      </c>
      <c r="Q10332" t="s">
        <v>72</v>
      </c>
      <c r="V10332" t="s">
        <v>3183</v>
      </c>
      <c r="W10332" t="s">
        <v>75</v>
      </c>
      <c r="X10332" t="s">
        <v>1943</v>
      </c>
      <c r="Y10332" t="s">
        <v>2304</v>
      </c>
      <c r="AA10332" t="s">
        <v>2921</v>
      </c>
    </row>
    <row r="10333" spans="1:27">
      <c r="A10333" t="s">
        <v>680</v>
      </c>
      <c r="B10333" t="s">
        <v>664</v>
      </c>
      <c r="C10333">
        <v>20213</v>
      </c>
      <c r="D10333">
        <v>202131084</v>
      </c>
      <c r="E10333" t="s">
        <v>2283</v>
      </c>
      <c r="I10333" t="s">
        <v>2926</v>
      </c>
      <c r="J10333" t="s">
        <v>2927</v>
      </c>
      <c r="K10333">
        <v>1</v>
      </c>
      <c r="L10333">
        <v>3</v>
      </c>
      <c r="M10333" s="22">
        <v>4500001427</v>
      </c>
      <c r="N10333">
        <v>2051054116</v>
      </c>
      <c r="O10333" t="s">
        <v>653</v>
      </c>
      <c r="P10333" t="s">
        <v>68</v>
      </c>
      <c r="Q10333" t="s">
        <v>1940</v>
      </c>
      <c r="V10333" t="s">
        <v>3183</v>
      </c>
      <c r="W10333" t="s">
        <v>75</v>
      </c>
      <c r="X10333" t="s">
        <v>1943</v>
      </c>
      <c r="Y10333" t="s">
        <v>2305</v>
      </c>
      <c r="AA10333" t="s">
        <v>2921</v>
      </c>
    </row>
    <row r="10334" spans="1:27">
      <c r="A10334" t="s">
        <v>680</v>
      </c>
      <c r="B10334" t="s">
        <v>664</v>
      </c>
      <c r="C10334">
        <v>20213</v>
      </c>
      <c r="D10334">
        <v>202131082</v>
      </c>
      <c r="E10334" t="s">
        <v>22</v>
      </c>
      <c r="I10334" t="s">
        <v>2926</v>
      </c>
      <c r="J10334" t="s">
        <v>2927</v>
      </c>
      <c r="K10334">
        <v>1</v>
      </c>
      <c r="L10334">
        <v>3</v>
      </c>
      <c r="M10334" s="22">
        <v>4500001427</v>
      </c>
      <c r="N10334">
        <v>2051054116</v>
      </c>
      <c r="O10334" t="s">
        <v>653</v>
      </c>
      <c r="P10334" t="s">
        <v>68</v>
      </c>
      <c r="Q10334" t="s">
        <v>71</v>
      </c>
      <c r="V10334" t="s">
        <v>3183</v>
      </c>
      <c r="W10334" t="s">
        <v>75</v>
      </c>
      <c r="X10334" t="s">
        <v>1943</v>
      </c>
      <c r="Y10334" t="s">
        <v>2307</v>
      </c>
      <c r="AA10334" t="s">
        <v>2921</v>
      </c>
    </row>
    <row r="10335" spans="1:27">
      <c r="A10335" t="s">
        <v>680</v>
      </c>
      <c r="B10335" t="s">
        <v>664</v>
      </c>
      <c r="C10335">
        <v>20213</v>
      </c>
      <c r="D10335">
        <v>202131080</v>
      </c>
      <c r="E10335" t="s">
        <v>2236</v>
      </c>
      <c r="I10335" t="s">
        <v>2926</v>
      </c>
      <c r="J10335" t="s">
        <v>2927</v>
      </c>
      <c r="K10335">
        <v>1</v>
      </c>
      <c r="L10335">
        <v>3</v>
      </c>
      <c r="M10335" s="22">
        <v>4500001427</v>
      </c>
      <c r="N10335">
        <v>2051054116</v>
      </c>
      <c r="O10335" t="s">
        <v>653</v>
      </c>
      <c r="P10335" t="s">
        <v>68</v>
      </c>
      <c r="Q10335" t="s">
        <v>1940</v>
      </c>
      <c r="V10335" t="s">
        <v>3183</v>
      </c>
      <c r="W10335" t="s">
        <v>75</v>
      </c>
      <c r="X10335" t="s">
        <v>1943</v>
      </c>
      <c r="Y10335" t="s">
        <v>2309</v>
      </c>
      <c r="AA10335" t="s">
        <v>2921</v>
      </c>
    </row>
    <row r="10336" spans="1:27">
      <c r="A10336" t="s">
        <v>680</v>
      </c>
      <c r="B10336" t="s">
        <v>664</v>
      </c>
      <c r="C10336">
        <v>20213</v>
      </c>
      <c r="D10336">
        <v>202131079</v>
      </c>
      <c r="E10336" t="s">
        <v>23</v>
      </c>
      <c r="I10336" t="s">
        <v>2926</v>
      </c>
      <c r="J10336" t="s">
        <v>2927</v>
      </c>
      <c r="K10336">
        <v>1</v>
      </c>
      <c r="L10336">
        <v>3</v>
      </c>
      <c r="M10336" s="22">
        <v>4500001427</v>
      </c>
      <c r="N10336">
        <v>2051054116</v>
      </c>
      <c r="O10336" t="s">
        <v>653</v>
      </c>
      <c r="P10336" t="s">
        <v>68</v>
      </c>
      <c r="Q10336" t="s">
        <v>71</v>
      </c>
      <c r="V10336" t="s">
        <v>3183</v>
      </c>
      <c r="W10336" t="s">
        <v>75</v>
      </c>
      <c r="X10336" t="s">
        <v>1943</v>
      </c>
      <c r="Y10336" t="s">
        <v>2310</v>
      </c>
      <c r="AA10336" t="s">
        <v>2921</v>
      </c>
    </row>
    <row r="10337" spans="1:27">
      <c r="A10337" t="s">
        <v>680</v>
      </c>
      <c r="B10337" t="s">
        <v>664</v>
      </c>
      <c r="C10337">
        <v>20213</v>
      </c>
      <c r="D10337">
        <v>202131078</v>
      </c>
      <c r="E10337" t="s">
        <v>41</v>
      </c>
      <c r="I10337" t="s">
        <v>2926</v>
      </c>
      <c r="J10337" t="s">
        <v>2927</v>
      </c>
      <c r="K10337">
        <v>1</v>
      </c>
      <c r="L10337">
        <v>3</v>
      </c>
      <c r="M10337" s="22">
        <v>4500001427</v>
      </c>
      <c r="N10337">
        <v>2051054116</v>
      </c>
      <c r="O10337" t="s">
        <v>653</v>
      </c>
      <c r="P10337" t="s">
        <v>68</v>
      </c>
      <c r="Q10337" t="s">
        <v>72</v>
      </c>
      <c r="V10337" t="s">
        <v>3183</v>
      </c>
      <c r="W10337" t="s">
        <v>75</v>
      </c>
      <c r="X10337" t="s">
        <v>1943</v>
      </c>
      <c r="Y10337" t="s">
        <v>2311</v>
      </c>
      <c r="AA10337" t="s">
        <v>2921</v>
      </c>
    </row>
    <row r="10338" spans="1:27">
      <c r="A10338" t="s">
        <v>680</v>
      </c>
      <c r="B10338" t="s">
        <v>664</v>
      </c>
      <c r="C10338">
        <v>20213</v>
      </c>
      <c r="D10338">
        <v>202131076</v>
      </c>
      <c r="E10338" t="s">
        <v>40</v>
      </c>
      <c r="I10338" t="s">
        <v>2926</v>
      </c>
      <c r="J10338" t="s">
        <v>2927</v>
      </c>
      <c r="K10338">
        <v>1</v>
      </c>
      <c r="L10338">
        <v>3</v>
      </c>
      <c r="M10338" s="22">
        <v>4500001427</v>
      </c>
      <c r="N10338">
        <v>2051054116</v>
      </c>
      <c r="O10338" t="s">
        <v>653</v>
      </c>
      <c r="P10338" t="s">
        <v>68</v>
      </c>
      <c r="Q10338" t="s">
        <v>72</v>
      </c>
      <c r="V10338" t="s">
        <v>3183</v>
      </c>
      <c r="W10338" t="s">
        <v>75</v>
      </c>
      <c r="X10338" t="s">
        <v>1943</v>
      </c>
      <c r="Y10338" t="s">
        <v>2313</v>
      </c>
      <c r="AA10338" t="s">
        <v>2921</v>
      </c>
    </row>
    <row r="10339" spans="1:27">
      <c r="A10339" t="s">
        <v>680</v>
      </c>
      <c r="B10339" t="s">
        <v>664</v>
      </c>
      <c r="C10339">
        <v>20213</v>
      </c>
      <c r="D10339">
        <v>202131072</v>
      </c>
      <c r="E10339" t="s">
        <v>63</v>
      </c>
      <c r="I10339" t="s">
        <v>2926</v>
      </c>
      <c r="J10339" t="s">
        <v>2927</v>
      </c>
      <c r="K10339">
        <v>1</v>
      </c>
      <c r="L10339">
        <v>3</v>
      </c>
      <c r="M10339" s="22">
        <v>4500001427</v>
      </c>
      <c r="N10339">
        <v>2051054116</v>
      </c>
      <c r="O10339" t="s">
        <v>653</v>
      </c>
      <c r="P10339" t="s">
        <v>68</v>
      </c>
      <c r="Q10339" t="s">
        <v>71</v>
      </c>
      <c r="V10339" t="s">
        <v>3183</v>
      </c>
      <c r="W10339" t="s">
        <v>75</v>
      </c>
      <c r="X10339" t="s">
        <v>1943</v>
      </c>
      <c r="Y10339" t="s">
        <v>2317</v>
      </c>
      <c r="AA10339" t="s">
        <v>2921</v>
      </c>
    </row>
    <row r="10340" spans="1:27">
      <c r="A10340" t="s">
        <v>680</v>
      </c>
      <c r="B10340" t="s">
        <v>664</v>
      </c>
      <c r="C10340">
        <v>20213</v>
      </c>
      <c r="D10340">
        <v>202131071</v>
      </c>
      <c r="E10340" t="s">
        <v>62</v>
      </c>
      <c r="I10340" t="s">
        <v>2926</v>
      </c>
      <c r="J10340" t="s">
        <v>2927</v>
      </c>
      <c r="K10340">
        <v>1</v>
      </c>
      <c r="L10340">
        <v>3</v>
      </c>
      <c r="M10340" s="22">
        <v>4500001427</v>
      </c>
      <c r="N10340">
        <v>2051054116</v>
      </c>
      <c r="O10340" t="s">
        <v>653</v>
      </c>
      <c r="P10340" t="s">
        <v>68</v>
      </c>
      <c r="Q10340" t="s">
        <v>71</v>
      </c>
      <c r="V10340" t="s">
        <v>3183</v>
      </c>
      <c r="W10340" t="s">
        <v>75</v>
      </c>
      <c r="X10340" t="s">
        <v>1943</v>
      </c>
      <c r="Y10340" t="s">
        <v>2318</v>
      </c>
      <c r="AA10340" t="s">
        <v>2921</v>
      </c>
    </row>
    <row r="10341" spans="1:27">
      <c r="A10341" t="s">
        <v>680</v>
      </c>
      <c r="B10341" t="s">
        <v>664</v>
      </c>
      <c r="C10341">
        <v>20213</v>
      </c>
      <c r="D10341">
        <v>202131069</v>
      </c>
      <c r="E10341" t="s">
        <v>59</v>
      </c>
      <c r="I10341" t="s">
        <v>2926</v>
      </c>
      <c r="J10341" t="s">
        <v>2927</v>
      </c>
      <c r="K10341">
        <v>1</v>
      </c>
      <c r="L10341">
        <v>3</v>
      </c>
      <c r="M10341" s="22">
        <v>4500001427</v>
      </c>
      <c r="N10341">
        <v>2051054116</v>
      </c>
      <c r="O10341" t="s">
        <v>653</v>
      </c>
      <c r="P10341" t="s">
        <v>68</v>
      </c>
      <c r="Q10341" t="s">
        <v>72</v>
      </c>
      <c r="V10341" t="s">
        <v>3183</v>
      </c>
      <c r="W10341" t="s">
        <v>75</v>
      </c>
      <c r="X10341" t="s">
        <v>1943</v>
      </c>
      <c r="Y10341" t="s">
        <v>2320</v>
      </c>
      <c r="AA10341" t="s">
        <v>2921</v>
      </c>
    </row>
    <row r="10342" spans="1:27">
      <c r="A10342" t="s">
        <v>680</v>
      </c>
      <c r="B10342" t="s">
        <v>664</v>
      </c>
      <c r="C10342">
        <v>20213</v>
      </c>
      <c r="D10342">
        <v>202131068</v>
      </c>
      <c r="E10342" t="s">
        <v>57</v>
      </c>
      <c r="I10342" t="s">
        <v>2926</v>
      </c>
      <c r="J10342" t="s">
        <v>2927</v>
      </c>
      <c r="K10342">
        <v>1</v>
      </c>
      <c r="L10342">
        <v>3</v>
      </c>
      <c r="M10342" s="22">
        <v>4500001427</v>
      </c>
      <c r="N10342">
        <v>2051054116</v>
      </c>
      <c r="O10342" t="s">
        <v>653</v>
      </c>
      <c r="P10342" t="s">
        <v>68</v>
      </c>
      <c r="Q10342" t="s">
        <v>71</v>
      </c>
      <c r="V10342" t="s">
        <v>3183</v>
      </c>
      <c r="W10342" t="s">
        <v>75</v>
      </c>
      <c r="X10342" t="s">
        <v>1943</v>
      </c>
      <c r="Y10342" t="s">
        <v>2321</v>
      </c>
      <c r="AA10342" t="s">
        <v>2921</v>
      </c>
    </row>
    <row r="10343" spans="1:27">
      <c r="A10343" t="s">
        <v>680</v>
      </c>
      <c r="B10343" t="s">
        <v>664</v>
      </c>
      <c r="C10343">
        <v>20213</v>
      </c>
      <c r="D10343">
        <v>202131067</v>
      </c>
      <c r="E10343" t="s">
        <v>2322</v>
      </c>
      <c r="I10343" t="s">
        <v>2926</v>
      </c>
      <c r="J10343" t="s">
        <v>2927</v>
      </c>
      <c r="K10343">
        <v>1</v>
      </c>
      <c r="L10343">
        <v>3</v>
      </c>
      <c r="M10343" s="22">
        <v>4500001427</v>
      </c>
      <c r="N10343">
        <v>2051054116</v>
      </c>
      <c r="O10343" t="s">
        <v>653</v>
      </c>
      <c r="P10343" t="s">
        <v>68</v>
      </c>
      <c r="Q10343" t="s">
        <v>1940</v>
      </c>
      <c r="V10343" t="s">
        <v>3183</v>
      </c>
      <c r="W10343" t="s">
        <v>75</v>
      </c>
      <c r="X10343" t="s">
        <v>1943</v>
      </c>
      <c r="Y10343" t="s">
        <v>2323</v>
      </c>
      <c r="AA10343" t="s">
        <v>2921</v>
      </c>
    </row>
    <row r="10344" spans="1:27">
      <c r="A10344" t="s">
        <v>680</v>
      </c>
      <c r="B10344" t="s">
        <v>664</v>
      </c>
      <c r="C10344">
        <v>20213</v>
      </c>
      <c r="D10344">
        <v>202131059</v>
      </c>
      <c r="E10344" t="s">
        <v>2331</v>
      </c>
      <c r="I10344" t="s">
        <v>2926</v>
      </c>
      <c r="J10344" t="s">
        <v>2927</v>
      </c>
      <c r="K10344">
        <v>1</v>
      </c>
      <c r="L10344">
        <v>3</v>
      </c>
      <c r="M10344" s="22">
        <v>4500001427</v>
      </c>
      <c r="N10344">
        <v>2051054116</v>
      </c>
      <c r="O10344" t="s">
        <v>653</v>
      </c>
      <c r="P10344" t="s">
        <v>68</v>
      </c>
      <c r="Q10344" t="s">
        <v>71</v>
      </c>
      <c r="V10344" t="s">
        <v>3183</v>
      </c>
      <c r="W10344" t="s">
        <v>75</v>
      </c>
      <c r="X10344" t="s">
        <v>1943</v>
      </c>
      <c r="Y10344" t="s">
        <v>2332</v>
      </c>
      <c r="AA10344" t="s">
        <v>2921</v>
      </c>
    </row>
    <row r="10345" spans="1:27">
      <c r="A10345" t="s">
        <v>680</v>
      </c>
      <c r="B10345" t="s">
        <v>664</v>
      </c>
      <c r="C10345">
        <v>20213</v>
      </c>
      <c r="D10345">
        <v>202131056</v>
      </c>
      <c r="E10345" t="s">
        <v>52</v>
      </c>
      <c r="I10345" t="s">
        <v>2926</v>
      </c>
      <c r="J10345" t="s">
        <v>2927</v>
      </c>
      <c r="K10345">
        <v>1</v>
      </c>
      <c r="L10345">
        <v>3</v>
      </c>
      <c r="M10345" s="22">
        <v>4500001427</v>
      </c>
      <c r="N10345">
        <v>2051054116</v>
      </c>
      <c r="O10345" t="s">
        <v>653</v>
      </c>
      <c r="P10345" t="s">
        <v>68</v>
      </c>
      <c r="Q10345" t="s">
        <v>71</v>
      </c>
      <c r="V10345" t="s">
        <v>3183</v>
      </c>
      <c r="W10345" t="s">
        <v>75</v>
      </c>
      <c r="X10345" t="s">
        <v>1943</v>
      </c>
      <c r="Y10345" t="s">
        <v>2335</v>
      </c>
      <c r="AA10345" t="s">
        <v>2921</v>
      </c>
    </row>
    <row r="10346" spans="1:27">
      <c r="A10346" t="s">
        <v>680</v>
      </c>
      <c r="B10346" t="s">
        <v>664</v>
      </c>
      <c r="C10346">
        <v>20213</v>
      </c>
      <c r="D10346">
        <v>202131053</v>
      </c>
      <c r="E10346" t="s">
        <v>2199</v>
      </c>
      <c r="I10346" t="s">
        <v>2926</v>
      </c>
      <c r="J10346" t="s">
        <v>2927</v>
      </c>
      <c r="K10346">
        <v>1</v>
      </c>
      <c r="L10346">
        <v>3</v>
      </c>
      <c r="M10346" s="22">
        <v>4500001427</v>
      </c>
      <c r="N10346">
        <v>2051054116</v>
      </c>
      <c r="O10346" t="s">
        <v>653</v>
      </c>
      <c r="P10346" t="s">
        <v>68</v>
      </c>
      <c r="Q10346" t="s">
        <v>1940</v>
      </c>
      <c r="V10346" t="s">
        <v>3183</v>
      </c>
      <c r="W10346" t="s">
        <v>75</v>
      </c>
      <c r="X10346" t="s">
        <v>1943</v>
      </c>
      <c r="Y10346" t="s">
        <v>2338</v>
      </c>
      <c r="AA10346" t="s">
        <v>2921</v>
      </c>
    </row>
    <row r="10347" spans="1:27">
      <c r="A10347" t="s">
        <v>680</v>
      </c>
      <c r="B10347" t="s">
        <v>664</v>
      </c>
      <c r="C10347">
        <v>20213</v>
      </c>
      <c r="D10347">
        <v>202131051</v>
      </c>
      <c r="E10347" t="s">
        <v>43</v>
      </c>
      <c r="I10347" t="s">
        <v>2926</v>
      </c>
      <c r="J10347" t="s">
        <v>2927</v>
      </c>
      <c r="K10347">
        <v>1</v>
      </c>
      <c r="L10347">
        <v>3</v>
      </c>
      <c r="M10347" s="22">
        <v>4500001427</v>
      </c>
      <c r="N10347">
        <v>2051054116</v>
      </c>
      <c r="O10347" t="s">
        <v>653</v>
      </c>
      <c r="P10347" t="s">
        <v>68</v>
      </c>
      <c r="Q10347" t="s">
        <v>71</v>
      </c>
      <c r="V10347" t="s">
        <v>3183</v>
      </c>
      <c r="W10347" t="s">
        <v>75</v>
      </c>
      <c r="X10347" t="s">
        <v>1943</v>
      </c>
      <c r="Y10347" t="s">
        <v>2340</v>
      </c>
      <c r="AA10347" t="s">
        <v>2921</v>
      </c>
    </row>
    <row r="10348" spans="1:27">
      <c r="A10348" t="s">
        <v>680</v>
      </c>
      <c r="B10348" t="s">
        <v>664</v>
      </c>
      <c r="C10348">
        <v>20213</v>
      </c>
      <c r="D10348">
        <v>202131047</v>
      </c>
      <c r="E10348" t="s">
        <v>46</v>
      </c>
      <c r="I10348" t="s">
        <v>2926</v>
      </c>
      <c r="J10348" t="s">
        <v>2927</v>
      </c>
      <c r="K10348">
        <v>1</v>
      </c>
      <c r="L10348">
        <v>3</v>
      </c>
      <c r="M10348" s="22">
        <v>4500001427</v>
      </c>
      <c r="N10348">
        <v>2051054116</v>
      </c>
      <c r="O10348" t="s">
        <v>653</v>
      </c>
      <c r="P10348" t="s">
        <v>68</v>
      </c>
      <c r="Q10348" t="s">
        <v>71</v>
      </c>
      <c r="V10348" t="s">
        <v>3183</v>
      </c>
      <c r="W10348" t="s">
        <v>75</v>
      </c>
      <c r="X10348" t="s">
        <v>1943</v>
      </c>
      <c r="Y10348" t="s">
        <v>2344</v>
      </c>
      <c r="AA10348" t="s">
        <v>2921</v>
      </c>
    </row>
    <row r="10349" spans="1:27">
      <c r="A10349" t="s">
        <v>680</v>
      </c>
      <c r="B10349" t="s">
        <v>664</v>
      </c>
      <c r="C10349">
        <v>20213</v>
      </c>
      <c r="D10349">
        <v>202131045</v>
      </c>
      <c r="E10349" t="s">
        <v>2345</v>
      </c>
      <c r="I10349" t="s">
        <v>2926</v>
      </c>
      <c r="J10349" t="s">
        <v>2927</v>
      </c>
      <c r="K10349">
        <v>1</v>
      </c>
      <c r="L10349">
        <v>3</v>
      </c>
      <c r="M10349" s="22">
        <v>4500001427</v>
      </c>
      <c r="N10349">
        <v>2051054116</v>
      </c>
      <c r="O10349" t="s">
        <v>653</v>
      </c>
      <c r="P10349" t="s">
        <v>68</v>
      </c>
      <c r="Q10349" t="s">
        <v>1940</v>
      </c>
      <c r="V10349" t="s">
        <v>3183</v>
      </c>
      <c r="W10349" t="s">
        <v>75</v>
      </c>
      <c r="X10349" t="s">
        <v>1943</v>
      </c>
      <c r="Y10349" t="s">
        <v>2347</v>
      </c>
      <c r="AA10349" t="s">
        <v>2921</v>
      </c>
    </row>
    <row r="10350" spans="1:27">
      <c r="A10350" t="s">
        <v>680</v>
      </c>
      <c r="B10350" t="s">
        <v>664</v>
      </c>
      <c r="C10350">
        <v>20213</v>
      </c>
      <c r="D10350">
        <v>202131041</v>
      </c>
      <c r="E10350" t="s">
        <v>58</v>
      </c>
      <c r="I10350" t="s">
        <v>2926</v>
      </c>
      <c r="J10350" t="s">
        <v>2927</v>
      </c>
      <c r="K10350">
        <v>1</v>
      </c>
      <c r="L10350">
        <v>3</v>
      </c>
      <c r="M10350" s="22">
        <v>4500001427</v>
      </c>
      <c r="N10350">
        <v>2051054116</v>
      </c>
      <c r="O10350" t="s">
        <v>653</v>
      </c>
      <c r="P10350" t="s">
        <v>68</v>
      </c>
      <c r="Q10350" t="s">
        <v>71</v>
      </c>
      <c r="V10350" t="s">
        <v>3183</v>
      </c>
      <c r="W10350" t="s">
        <v>75</v>
      </c>
      <c r="X10350" t="s">
        <v>1943</v>
      </c>
      <c r="Y10350" t="s">
        <v>2351</v>
      </c>
      <c r="AA10350" t="s">
        <v>2921</v>
      </c>
    </row>
    <row r="10351" spans="1:27">
      <c r="A10351" t="s">
        <v>680</v>
      </c>
      <c r="B10351" t="s">
        <v>664</v>
      </c>
      <c r="C10351">
        <v>20213</v>
      </c>
      <c r="D10351">
        <v>202131034</v>
      </c>
      <c r="E10351" t="s">
        <v>2240</v>
      </c>
      <c r="I10351" t="s">
        <v>2926</v>
      </c>
      <c r="J10351" t="s">
        <v>2927</v>
      </c>
      <c r="K10351">
        <v>1</v>
      </c>
      <c r="L10351">
        <v>3</v>
      </c>
      <c r="M10351" s="22">
        <v>4500001427</v>
      </c>
      <c r="N10351">
        <v>2051054116</v>
      </c>
      <c r="O10351" t="s">
        <v>653</v>
      </c>
      <c r="P10351" t="s">
        <v>68</v>
      </c>
      <c r="Q10351" t="s">
        <v>1940</v>
      </c>
      <c r="V10351" t="s">
        <v>3183</v>
      </c>
      <c r="W10351" t="s">
        <v>75</v>
      </c>
      <c r="X10351" t="s">
        <v>1943</v>
      </c>
      <c r="Y10351" t="s">
        <v>2359</v>
      </c>
      <c r="AA10351" t="s">
        <v>2921</v>
      </c>
    </row>
    <row r="10352" spans="1:27">
      <c r="A10352" t="s">
        <v>680</v>
      </c>
      <c r="B10352" t="s">
        <v>664</v>
      </c>
      <c r="C10352">
        <v>20213</v>
      </c>
      <c r="D10352">
        <v>202131029</v>
      </c>
      <c r="E10352" t="s">
        <v>2217</v>
      </c>
      <c r="I10352" t="s">
        <v>2926</v>
      </c>
      <c r="J10352" t="s">
        <v>2927</v>
      </c>
      <c r="K10352">
        <v>1</v>
      </c>
      <c r="L10352">
        <v>3</v>
      </c>
      <c r="M10352" s="22">
        <v>4500001427</v>
      </c>
      <c r="N10352">
        <v>2051054116</v>
      </c>
      <c r="O10352" t="s">
        <v>653</v>
      </c>
      <c r="P10352" t="s">
        <v>68</v>
      </c>
      <c r="Q10352" t="s">
        <v>1940</v>
      </c>
      <c r="V10352" t="s">
        <v>3183</v>
      </c>
      <c r="W10352" t="s">
        <v>75</v>
      </c>
      <c r="X10352" t="s">
        <v>1943</v>
      </c>
      <c r="Y10352" t="s">
        <v>2365</v>
      </c>
      <c r="AA10352" t="s">
        <v>2921</v>
      </c>
    </row>
    <row r="10353" spans="1:27">
      <c r="A10353" t="s">
        <v>680</v>
      </c>
      <c r="B10353" t="s">
        <v>664</v>
      </c>
      <c r="C10353">
        <v>20213</v>
      </c>
      <c r="D10353">
        <v>202131028</v>
      </c>
      <c r="E10353" t="s">
        <v>2219</v>
      </c>
      <c r="I10353" t="s">
        <v>2926</v>
      </c>
      <c r="J10353" t="s">
        <v>2927</v>
      </c>
      <c r="K10353">
        <v>1</v>
      </c>
      <c r="L10353">
        <v>3</v>
      </c>
      <c r="M10353" s="22">
        <v>4500001427</v>
      </c>
      <c r="N10353">
        <v>2051054116</v>
      </c>
      <c r="O10353" t="s">
        <v>653</v>
      </c>
      <c r="P10353" t="s">
        <v>68</v>
      </c>
      <c r="Q10353" t="s">
        <v>1940</v>
      </c>
      <c r="V10353" t="s">
        <v>3183</v>
      </c>
      <c r="W10353" t="s">
        <v>75</v>
      </c>
      <c r="X10353" t="s">
        <v>1943</v>
      </c>
      <c r="Y10353" t="s">
        <v>2366</v>
      </c>
      <c r="AA10353" t="s">
        <v>2921</v>
      </c>
    </row>
    <row r="10354" spans="1:27">
      <c r="A10354" t="s">
        <v>680</v>
      </c>
      <c r="B10354" t="s">
        <v>664</v>
      </c>
      <c r="C10354">
        <v>20213</v>
      </c>
      <c r="D10354">
        <v>202131025</v>
      </c>
      <c r="E10354" t="s">
        <v>44</v>
      </c>
      <c r="I10354" t="s">
        <v>2926</v>
      </c>
      <c r="J10354" t="s">
        <v>2927</v>
      </c>
      <c r="K10354">
        <v>1</v>
      </c>
      <c r="L10354">
        <v>3</v>
      </c>
      <c r="M10354" s="22">
        <v>4500001427</v>
      </c>
      <c r="N10354">
        <v>2051054116</v>
      </c>
      <c r="O10354" t="s">
        <v>653</v>
      </c>
      <c r="P10354" t="s">
        <v>68</v>
      </c>
      <c r="Q10354" t="s">
        <v>71</v>
      </c>
      <c r="V10354" t="s">
        <v>3183</v>
      </c>
      <c r="W10354" t="s">
        <v>75</v>
      </c>
      <c r="X10354" t="s">
        <v>1943</v>
      </c>
      <c r="Y10354" t="s">
        <v>2371</v>
      </c>
      <c r="AA10354" t="s">
        <v>2921</v>
      </c>
    </row>
    <row r="10355" spans="1:27">
      <c r="A10355" t="s">
        <v>680</v>
      </c>
      <c r="B10355" t="s">
        <v>664</v>
      </c>
      <c r="C10355">
        <v>20213</v>
      </c>
      <c r="D10355">
        <v>202131022</v>
      </c>
      <c r="E10355" t="s">
        <v>45</v>
      </c>
      <c r="I10355" t="s">
        <v>2926</v>
      </c>
      <c r="J10355" t="s">
        <v>2927</v>
      </c>
      <c r="K10355">
        <v>1</v>
      </c>
      <c r="L10355">
        <v>3</v>
      </c>
      <c r="M10355" s="22">
        <v>4500001427</v>
      </c>
      <c r="N10355">
        <v>2051054116</v>
      </c>
      <c r="O10355" t="s">
        <v>653</v>
      </c>
      <c r="P10355" t="s">
        <v>68</v>
      </c>
      <c r="Q10355" t="s">
        <v>71</v>
      </c>
      <c r="V10355" t="s">
        <v>3183</v>
      </c>
      <c r="W10355" t="s">
        <v>75</v>
      </c>
      <c r="X10355" t="s">
        <v>1943</v>
      </c>
      <c r="Y10355" t="s">
        <v>2376</v>
      </c>
      <c r="AA10355" t="s">
        <v>2921</v>
      </c>
    </row>
    <row r="10356" spans="1:27">
      <c r="A10356" t="s">
        <v>680</v>
      </c>
      <c r="B10356" t="s">
        <v>664</v>
      </c>
      <c r="C10356">
        <v>20213</v>
      </c>
      <c r="D10356">
        <v>202131021</v>
      </c>
      <c r="E10356" t="s">
        <v>2257</v>
      </c>
      <c r="I10356" t="s">
        <v>2926</v>
      </c>
      <c r="J10356" t="s">
        <v>2927</v>
      </c>
      <c r="K10356">
        <v>1</v>
      </c>
      <c r="L10356">
        <v>3</v>
      </c>
      <c r="M10356" s="22">
        <v>4500001427</v>
      </c>
      <c r="N10356">
        <v>2051054116</v>
      </c>
      <c r="O10356" t="s">
        <v>653</v>
      </c>
      <c r="P10356" t="s">
        <v>68</v>
      </c>
      <c r="Q10356" t="s">
        <v>71</v>
      </c>
      <c r="V10356" t="s">
        <v>3183</v>
      </c>
      <c r="W10356" t="s">
        <v>75</v>
      </c>
      <c r="X10356" t="s">
        <v>1943</v>
      </c>
      <c r="Y10356" t="s">
        <v>2377</v>
      </c>
      <c r="AA10356" t="s">
        <v>2921</v>
      </c>
    </row>
    <row r="10357" spans="1:27">
      <c r="A10357" t="s">
        <v>680</v>
      </c>
      <c r="B10357" t="s">
        <v>664</v>
      </c>
      <c r="C10357">
        <v>20213</v>
      </c>
      <c r="D10357">
        <v>202131020</v>
      </c>
      <c r="E10357" t="s">
        <v>2378</v>
      </c>
      <c r="I10357" t="s">
        <v>2926</v>
      </c>
      <c r="J10357" t="s">
        <v>2927</v>
      </c>
      <c r="K10357">
        <v>1</v>
      </c>
      <c r="L10357">
        <v>3</v>
      </c>
      <c r="M10357" s="22">
        <v>4500001427</v>
      </c>
      <c r="N10357">
        <v>2051054116</v>
      </c>
      <c r="O10357" t="s">
        <v>653</v>
      </c>
      <c r="P10357" t="s">
        <v>68</v>
      </c>
      <c r="Q10357" t="s">
        <v>1940</v>
      </c>
      <c r="V10357" t="s">
        <v>3183</v>
      </c>
      <c r="W10357" t="s">
        <v>75</v>
      </c>
      <c r="X10357" t="s">
        <v>1943</v>
      </c>
      <c r="Y10357" t="s">
        <v>2379</v>
      </c>
      <c r="AA10357" t="s">
        <v>2921</v>
      </c>
    </row>
    <row r="10358" spans="1:27">
      <c r="A10358" t="s">
        <v>680</v>
      </c>
      <c r="B10358" t="s">
        <v>664</v>
      </c>
      <c r="C10358">
        <v>20213</v>
      </c>
      <c r="D10358">
        <v>202131018</v>
      </c>
      <c r="E10358" t="s">
        <v>2381</v>
      </c>
      <c r="I10358" t="s">
        <v>2926</v>
      </c>
      <c r="J10358" t="s">
        <v>2927</v>
      </c>
      <c r="K10358">
        <v>1</v>
      </c>
      <c r="L10358">
        <v>3</v>
      </c>
      <c r="M10358" s="22">
        <v>4500001427</v>
      </c>
      <c r="N10358">
        <v>2051054116</v>
      </c>
      <c r="O10358" t="s">
        <v>653</v>
      </c>
      <c r="P10358" t="s">
        <v>68</v>
      </c>
      <c r="Q10358" t="s">
        <v>1940</v>
      </c>
      <c r="V10358" t="s">
        <v>3183</v>
      </c>
      <c r="W10358" t="s">
        <v>75</v>
      </c>
      <c r="X10358" t="s">
        <v>1943</v>
      </c>
      <c r="Y10358" t="s">
        <v>2382</v>
      </c>
      <c r="AA10358" t="s">
        <v>2921</v>
      </c>
    </row>
    <row r="10359" spans="1:27">
      <c r="A10359" t="s">
        <v>680</v>
      </c>
      <c r="B10359" t="s">
        <v>664</v>
      </c>
      <c r="C10359">
        <v>20213</v>
      </c>
      <c r="D10359">
        <v>202131013</v>
      </c>
      <c r="E10359" t="s">
        <v>2213</v>
      </c>
      <c r="I10359" t="s">
        <v>2926</v>
      </c>
      <c r="J10359" t="s">
        <v>2927</v>
      </c>
      <c r="K10359">
        <v>1</v>
      </c>
      <c r="L10359">
        <v>3</v>
      </c>
      <c r="M10359" s="22">
        <v>4500001427</v>
      </c>
      <c r="N10359">
        <v>2051054116</v>
      </c>
      <c r="O10359" t="s">
        <v>653</v>
      </c>
      <c r="P10359" t="s">
        <v>68</v>
      </c>
      <c r="Q10359" t="s">
        <v>1940</v>
      </c>
      <c r="V10359" t="s">
        <v>3183</v>
      </c>
      <c r="W10359" t="s">
        <v>75</v>
      </c>
      <c r="X10359" t="s">
        <v>1943</v>
      </c>
      <c r="Y10359" t="s">
        <v>2388</v>
      </c>
      <c r="AA10359" t="s">
        <v>2921</v>
      </c>
    </row>
    <row r="10360" spans="1:27">
      <c r="A10360" t="s">
        <v>680</v>
      </c>
      <c r="B10360" t="s">
        <v>664</v>
      </c>
      <c r="C10360">
        <v>20213</v>
      </c>
      <c r="D10360">
        <v>202131012</v>
      </c>
      <c r="E10360" t="s">
        <v>2361</v>
      </c>
      <c r="I10360" t="s">
        <v>2926</v>
      </c>
      <c r="J10360" t="s">
        <v>2927</v>
      </c>
      <c r="K10360">
        <v>1</v>
      </c>
      <c r="L10360">
        <v>3</v>
      </c>
      <c r="M10360" s="22">
        <v>4500001427</v>
      </c>
      <c r="N10360">
        <v>2051054116</v>
      </c>
      <c r="O10360" t="s">
        <v>653</v>
      </c>
      <c r="P10360" t="s">
        <v>68</v>
      </c>
      <c r="Q10360" t="s">
        <v>1940</v>
      </c>
      <c r="V10360" t="s">
        <v>3183</v>
      </c>
      <c r="W10360" t="s">
        <v>75</v>
      </c>
      <c r="X10360" t="s">
        <v>1943</v>
      </c>
      <c r="Y10360" t="s">
        <v>2389</v>
      </c>
      <c r="AA10360" t="s">
        <v>2921</v>
      </c>
    </row>
    <row r="10361" spans="1:27">
      <c r="A10361" t="s">
        <v>680</v>
      </c>
      <c r="B10361" t="s">
        <v>664</v>
      </c>
      <c r="C10361">
        <v>20213</v>
      </c>
      <c r="D10361">
        <v>202131011</v>
      </c>
      <c r="E10361" t="s">
        <v>2385</v>
      </c>
      <c r="I10361" t="s">
        <v>2926</v>
      </c>
      <c r="J10361" t="s">
        <v>2927</v>
      </c>
      <c r="K10361">
        <v>1</v>
      </c>
      <c r="L10361">
        <v>3</v>
      </c>
      <c r="M10361" s="22">
        <v>4500001427</v>
      </c>
      <c r="N10361">
        <v>2051054116</v>
      </c>
      <c r="O10361" t="s">
        <v>653</v>
      </c>
      <c r="P10361" t="s">
        <v>68</v>
      </c>
      <c r="Q10361" t="s">
        <v>1940</v>
      </c>
      <c r="V10361" t="s">
        <v>3183</v>
      </c>
      <c r="W10361" t="s">
        <v>75</v>
      </c>
      <c r="X10361" t="s">
        <v>1943</v>
      </c>
      <c r="Y10361" t="s">
        <v>2390</v>
      </c>
      <c r="AA10361" t="s">
        <v>2921</v>
      </c>
    </row>
    <row r="10362" spans="1:27">
      <c r="A10362" t="s">
        <v>680</v>
      </c>
      <c r="B10362" t="s">
        <v>664</v>
      </c>
      <c r="C10362">
        <v>20213</v>
      </c>
      <c r="D10362">
        <v>202131006</v>
      </c>
      <c r="E10362" t="s">
        <v>28</v>
      </c>
      <c r="I10362" t="s">
        <v>2926</v>
      </c>
      <c r="J10362" t="s">
        <v>2927</v>
      </c>
      <c r="K10362">
        <v>1</v>
      </c>
      <c r="L10362">
        <v>3</v>
      </c>
      <c r="M10362" s="22">
        <v>4500001427</v>
      </c>
      <c r="N10362">
        <v>2051054116</v>
      </c>
      <c r="O10362" t="s">
        <v>653</v>
      </c>
      <c r="P10362" t="s">
        <v>68</v>
      </c>
      <c r="Q10362" t="s">
        <v>71</v>
      </c>
      <c r="V10362" t="s">
        <v>3183</v>
      </c>
      <c r="W10362" t="s">
        <v>75</v>
      </c>
      <c r="X10362" t="s">
        <v>1943</v>
      </c>
      <c r="Y10362" t="s">
        <v>2395</v>
      </c>
      <c r="AA10362" t="s">
        <v>2921</v>
      </c>
    </row>
    <row r="10363" spans="1:27">
      <c r="A10363" t="s">
        <v>680</v>
      </c>
      <c r="B10363" t="s">
        <v>664</v>
      </c>
      <c r="C10363">
        <v>20213</v>
      </c>
      <c r="D10363">
        <v>202131005</v>
      </c>
      <c r="E10363" t="s">
        <v>2396</v>
      </c>
      <c r="I10363" t="s">
        <v>2926</v>
      </c>
      <c r="J10363" t="s">
        <v>2927</v>
      </c>
      <c r="K10363">
        <v>1</v>
      </c>
      <c r="L10363">
        <v>3</v>
      </c>
      <c r="M10363" s="22">
        <v>4500001427</v>
      </c>
      <c r="N10363">
        <v>2051054116</v>
      </c>
      <c r="O10363" t="s">
        <v>653</v>
      </c>
      <c r="P10363" t="s">
        <v>68</v>
      </c>
      <c r="Q10363" t="s">
        <v>1940</v>
      </c>
      <c r="V10363" t="s">
        <v>3183</v>
      </c>
      <c r="W10363" t="s">
        <v>75</v>
      </c>
      <c r="X10363" t="s">
        <v>1943</v>
      </c>
      <c r="Y10363" t="s">
        <v>2397</v>
      </c>
      <c r="AA10363" t="s">
        <v>2921</v>
      </c>
    </row>
    <row r="10364" spans="1:27">
      <c r="A10364" t="s">
        <v>680</v>
      </c>
      <c r="B10364" t="s">
        <v>664</v>
      </c>
      <c r="C10364">
        <v>20213</v>
      </c>
      <c r="D10364">
        <v>202131004</v>
      </c>
      <c r="E10364" t="s">
        <v>37</v>
      </c>
      <c r="I10364" t="s">
        <v>2926</v>
      </c>
      <c r="J10364" t="s">
        <v>2927</v>
      </c>
      <c r="K10364">
        <v>1</v>
      </c>
      <c r="L10364">
        <v>3</v>
      </c>
      <c r="M10364" s="22">
        <v>4500001427</v>
      </c>
      <c r="N10364">
        <v>2051054116</v>
      </c>
      <c r="O10364" t="s">
        <v>653</v>
      </c>
      <c r="P10364" t="s">
        <v>68</v>
      </c>
      <c r="Q10364" t="s">
        <v>71</v>
      </c>
      <c r="V10364" t="s">
        <v>3183</v>
      </c>
      <c r="W10364" t="s">
        <v>75</v>
      </c>
      <c r="X10364" t="s">
        <v>1943</v>
      </c>
      <c r="Y10364" t="s">
        <v>2398</v>
      </c>
      <c r="AA10364" t="s">
        <v>2921</v>
      </c>
    </row>
    <row r="10365" spans="1:27">
      <c r="A10365" t="s">
        <v>680</v>
      </c>
      <c r="B10365" t="s">
        <v>664</v>
      </c>
      <c r="C10365">
        <v>20213</v>
      </c>
      <c r="D10365">
        <v>202131000</v>
      </c>
      <c r="E10365" t="s">
        <v>34</v>
      </c>
      <c r="I10365" t="s">
        <v>2926</v>
      </c>
      <c r="J10365" t="s">
        <v>2927</v>
      </c>
      <c r="K10365">
        <v>1</v>
      </c>
      <c r="L10365">
        <v>3</v>
      </c>
      <c r="M10365" s="22">
        <v>4500001427</v>
      </c>
      <c r="N10365">
        <v>2051054116</v>
      </c>
      <c r="O10365" t="s">
        <v>653</v>
      </c>
      <c r="P10365" t="s">
        <v>68</v>
      </c>
      <c r="Q10365" t="s">
        <v>71</v>
      </c>
      <c r="V10365" t="s">
        <v>3183</v>
      </c>
      <c r="W10365" t="s">
        <v>75</v>
      </c>
      <c r="X10365" t="s">
        <v>1943</v>
      </c>
      <c r="Y10365" t="s">
        <v>2402</v>
      </c>
      <c r="AA10365" t="s">
        <v>2921</v>
      </c>
    </row>
    <row r="10366" spans="1:27">
      <c r="A10366" t="s">
        <v>674</v>
      </c>
      <c r="B10366" t="s">
        <v>660</v>
      </c>
      <c r="C10366">
        <v>20209</v>
      </c>
      <c r="D10366">
        <v>202092738</v>
      </c>
      <c r="E10366" t="s">
        <v>1942</v>
      </c>
      <c r="I10366" t="s">
        <v>2926</v>
      </c>
      <c r="J10366" t="s">
        <v>2927</v>
      </c>
      <c r="K10366">
        <v>1</v>
      </c>
      <c r="L10366">
        <v>3</v>
      </c>
      <c r="M10366" s="22">
        <v>4500001426</v>
      </c>
      <c r="N10366">
        <v>1010211377</v>
      </c>
      <c r="O10366" t="s">
        <v>653</v>
      </c>
      <c r="P10366" t="s">
        <v>70</v>
      </c>
      <c r="Q10366" t="s">
        <v>1940</v>
      </c>
      <c r="V10366" t="s">
        <v>3183</v>
      </c>
      <c r="W10366" t="s">
        <v>75</v>
      </c>
      <c r="X10366" t="s">
        <v>1943</v>
      </c>
      <c r="Y10366" t="s">
        <v>1944</v>
      </c>
      <c r="AA10366" t="s">
        <v>2921</v>
      </c>
    </row>
    <row r="10367" spans="1:27">
      <c r="A10367" t="s">
        <v>674</v>
      </c>
      <c r="B10367" t="s">
        <v>660</v>
      </c>
      <c r="C10367">
        <v>20209</v>
      </c>
      <c r="D10367">
        <v>202092731</v>
      </c>
      <c r="E10367" t="s">
        <v>56</v>
      </c>
      <c r="I10367" t="s">
        <v>2926</v>
      </c>
      <c r="J10367" t="s">
        <v>2927</v>
      </c>
      <c r="K10367">
        <v>1</v>
      </c>
      <c r="L10367">
        <v>3</v>
      </c>
      <c r="M10367" s="22">
        <v>4500001426</v>
      </c>
      <c r="N10367">
        <v>1010211377</v>
      </c>
      <c r="O10367" t="s">
        <v>653</v>
      </c>
      <c r="P10367" t="s">
        <v>70</v>
      </c>
      <c r="Q10367" t="s">
        <v>72</v>
      </c>
      <c r="V10367" t="s">
        <v>3183</v>
      </c>
      <c r="W10367" t="s">
        <v>75</v>
      </c>
      <c r="X10367" t="s">
        <v>1943</v>
      </c>
      <c r="Y10367" t="s">
        <v>1956</v>
      </c>
      <c r="AA10367" t="s">
        <v>2921</v>
      </c>
    </row>
    <row r="10368" spans="1:27">
      <c r="A10368" t="s">
        <v>674</v>
      </c>
      <c r="B10368" t="s">
        <v>660</v>
      </c>
      <c r="C10368">
        <v>20209</v>
      </c>
      <c r="D10368">
        <v>202092729</v>
      </c>
      <c r="E10368" t="s">
        <v>1957</v>
      </c>
      <c r="I10368" t="s">
        <v>2926</v>
      </c>
      <c r="J10368" t="s">
        <v>2927</v>
      </c>
      <c r="K10368">
        <v>1</v>
      </c>
      <c r="L10368">
        <v>3</v>
      </c>
      <c r="M10368" s="22">
        <v>4500001426</v>
      </c>
      <c r="N10368">
        <v>1010211377</v>
      </c>
      <c r="O10368" t="s">
        <v>653</v>
      </c>
      <c r="P10368" t="s">
        <v>70</v>
      </c>
      <c r="Q10368" t="s">
        <v>1940</v>
      </c>
      <c r="V10368" t="s">
        <v>3183</v>
      </c>
      <c r="W10368" t="s">
        <v>75</v>
      </c>
      <c r="X10368" t="s">
        <v>1943</v>
      </c>
      <c r="Y10368" t="s">
        <v>1959</v>
      </c>
      <c r="AA10368" t="s">
        <v>2921</v>
      </c>
    </row>
    <row r="10369" spans="1:27">
      <c r="A10369" t="s">
        <v>674</v>
      </c>
      <c r="B10369" t="s">
        <v>660</v>
      </c>
      <c r="C10369">
        <v>20209</v>
      </c>
      <c r="D10369">
        <v>202092723</v>
      </c>
      <c r="E10369" t="s">
        <v>25</v>
      </c>
      <c r="I10369" t="s">
        <v>2926</v>
      </c>
      <c r="J10369" t="s">
        <v>2927</v>
      </c>
      <c r="K10369">
        <v>1</v>
      </c>
      <c r="L10369">
        <v>3</v>
      </c>
      <c r="M10369" s="22">
        <v>4500001426</v>
      </c>
      <c r="N10369">
        <v>1010211377</v>
      </c>
      <c r="O10369" t="s">
        <v>653</v>
      </c>
      <c r="P10369" t="s">
        <v>70</v>
      </c>
      <c r="Q10369" t="s">
        <v>71</v>
      </c>
      <c r="V10369" t="s">
        <v>3183</v>
      </c>
      <c r="W10369" t="s">
        <v>75</v>
      </c>
      <c r="X10369" t="s">
        <v>1943</v>
      </c>
      <c r="Y10369" t="s">
        <v>1968</v>
      </c>
      <c r="AA10369" t="s">
        <v>2921</v>
      </c>
    </row>
    <row r="10370" spans="1:27">
      <c r="A10370" t="s">
        <v>674</v>
      </c>
      <c r="B10370" t="s">
        <v>660</v>
      </c>
      <c r="C10370">
        <v>20209</v>
      </c>
      <c r="D10370">
        <v>202092720</v>
      </c>
      <c r="E10370" t="s">
        <v>1973</v>
      </c>
      <c r="I10370" t="s">
        <v>2926</v>
      </c>
      <c r="J10370" t="s">
        <v>2927</v>
      </c>
      <c r="K10370">
        <v>1</v>
      </c>
      <c r="L10370">
        <v>3</v>
      </c>
      <c r="M10370" s="22">
        <v>4500001426</v>
      </c>
      <c r="N10370">
        <v>1010211377</v>
      </c>
      <c r="O10370" t="s">
        <v>653</v>
      </c>
      <c r="P10370" t="s">
        <v>70</v>
      </c>
      <c r="Q10370" t="s">
        <v>71</v>
      </c>
      <c r="V10370" t="s">
        <v>3183</v>
      </c>
      <c r="W10370" t="s">
        <v>75</v>
      </c>
      <c r="X10370" t="s">
        <v>1943</v>
      </c>
      <c r="Y10370" t="s">
        <v>1974</v>
      </c>
      <c r="AA10370" t="s">
        <v>2921</v>
      </c>
    </row>
    <row r="10371" spans="1:27">
      <c r="A10371" t="s">
        <v>674</v>
      </c>
      <c r="B10371" t="s">
        <v>660</v>
      </c>
      <c r="C10371">
        <v>20209</v>
      </c>
      <c r="D10371">
        <v>202092717</v>
      </c>
      <c r="E10371" t="s">
        <v>1978</v>
      </c>
      <c r="I10371" t="s">
        <v>2926</v>
      </c>
      <c r="J10371" t="s">
        <v>2927</v>
      </c>
      <c r="K10371">
        <v>1</v>
      </c>
      <c r="L10371">
        <v>3</v>
      </c>
      <c r="M10371" s="22">
        <v>4500001426</v>
      </c>
      <c r="N10371">
        <v>1010211377</v>
      </c>
      <c r="O10371" t="s">
        <v>653</v>
      </c>
      <c r="P10371" t="s">
        <v>70</v>
      </c>
      <c r="Q10371" t="s">
        <v>1940</v>
      </c>
      <c r="V10371" t="s">
        <v>3183</v>
      </c>
      <c r="W10371" t="s">
        <v>75</v>
      </c>
      <c r="X10371" t="s">
        <v>1943</v>
      </c>
      <c r="Y10371" t="s">
        <v>1979</v>
      </c>
      <c r="AA10371" t="s">
        <v>2921</v>
      </c>
    </row>
    <row r="10372" spans="1:27">
      <c r="A10372" t="s">
        <v>674</v>
      </c>
      <c r="B10372" t="s">
        <v>660</v>
      </c>
      <c r="C10372">
        <v>20209</v>
      </c>
      <c r="D10372">
        <v>202092715</v>
      </c>
      <c r="E10372" t="s">
        <v>1980</v>
      </c>
      <c r="I10372" t="s">
        <v>2926</v>
      </c>
      <c r="J10372" t="s">
        <v>2927</v>
      </c>
      <c r="K10372">
        <v>1</v>
      </c>
      <c r="L10372">
        <v>3</v>
      </c>
      <c r="M10372" s="22">
        <v>4500001426</v>
      </c>
      <c r="N10372">
        <v>1010211377</v>
      </c>
      <c r="O10372" t="s">
        <v>653</v>
      </c>
      <c r="P10372" t="s">
        <v>70</v>
      </c>
      <c r="Q10372" t="s">
        <v>71</v>
      </c>
      <c r="V10372" t="s">
        <v>3183</v>
      </c>
      <c r="W10372" t="s">
        <v>75</v>
      </c>
      <c r="X10372" t="s">
        <v>1943</v>
      </c>
      <c r="Y10372" t="s">
        <v>1982</v>
      </c>
      <c r="AA10372" t="s">
        <v>2921</v>
      </c>
    </row>
    <row r="10373" spans="1:27">
      <c r="A10373" t="s">
        <v>674</v>
      </c>
      <c r="B10373" t="s">
        <v>660</v>
      </c>
      <c r="C10373">
        <v>20209</v>
      </c>
      <c r="D10373">
        <v>202092712</v>
      </c>
      <c r="E10373" t="s">
        <v>1987</v>
      </c>
      <c r="I10373" t="s">
        <v>2926</v>
      </c>
      <c r="J10373" t="s">
        <v>2927</v>
      </c>
      <c r="K10373">
        <v>1</v>
      </c>
      <c r="L10373">
        <v>3</v>
      </c>
      <c r="M10373" s="22">
        <v>4500001426</v>
      </c>
      <c r="N10373">
        <v>1010211377</v>
      </c>
      <c r="O10373" t="s">
        <v>653</v>
      </c>
      <c r="P10373" t="s">
        <v>70</v>
      </c>
      <c r="Q10373" t="s">
        <v>72</v>
      </c>
      <c r="V10373" t="s">
        <v>3183</v>
      </c>
      <c r="W10373" t="s">
        <v>75</v>
      </c>
      <c r="X10373" t="s">
        <v>1943</v>
      </c>
      <c r="Y10373" t="s">
        <v>1988</v>
      </c>
      <c r="AA10373" t="s">
        <v>2921</v>
      </c>
    </row>
    <row r="10374" spans="1:27">
      <c r="A10374" t="s">
        <v>674</v>
      </c>
      <c r="B10374" t="s">
        <v>660</v>
      </c>
      <c r="C10374">
        <v>20209</v>
      </c>
      <c r="D10374">
        <v>202092700</v>
      </c>
      <c r="E10374" t="s">
        <v>42</v>
      </c>
      <c r="I10374" t="s">
        <v>2926</v>
      </c>
      <c r="J10374" t="s">
        <v>2927</v>
      </c>
      <c r="K10374">
        <v>1</v>
      </c>
      <c r="L10374">
        <v>3</v>
      </c>
      <c r="M10374" s="22">
        <v>4500001426</v>
      </c>
      <c r="N10374">
        <v>1010211377</v>
      </c>
      <c r="O10374" t="s">
        <v>653</v>
      </c>
      <c r="P10374" t="s">
        <v>70</v>
      </c>
      <c r="Q10374" t="s">
        <v>71</v>
      </c>
      <c r="V10374" t="s">
        <v>3183</v>
      </c>
      <c r="W10374" t="s">
        <v>75</v>
      </c>
      <c r="X10374" t="s">
        <v>1943</v>
      </c>
      <c r="Y10374" t="s">
        <v>2005</v>
      </c>
      <c r="AA10374" t="s">
        <v>2921</v>
      </c>
    </row>
    <row r="10375" spans="1:27">
      <c r="A10375" t="s">
        <v>674</v>
      </c>
      <c r="B10375" t="s">
        <v>660</v>
      </c>
      <c r="C10375">
        <v>20209</v>
      </c>
      <c r="D10375">
        <v>202092699</v>
      </c>
      <c r="E10375" t="s">
        <v>1945</v>
      </c>
      <c r="I10375" t="s">
        <v>2926</v>
      </c>
      <c r="J10375" t="s">
        <v>2927</v>
      </c>
      <c r="K10375">
        <v>1</v>
      </c>
      <c r="L10375">
        <v>3</v>
      </c>
      <c r="M10375" s="22">
        <v>4500001426</v>
      </c>
      <c r="N10375">
        <v>1010211377</v>
      </c>
      <c r="O10375" t="s">
        <v>653</v>
      </c>
      <c r="P10375" t="s">
        <v>70</v>
      </c>
      <c r="Q10375" t="s">
        <v>1940</v>
      </c>
      <c r="V10375" t="s">
        <v>3183</v>
      </c>
      <c r="W10375" t="s">
        <v>75</v>
      </c>
      <c r="X10375" t="s">
        <v>1943</v>
      </c>
      <c r="Y10375" t="s">
        <v>2006</v>
      </c>
      <c r="AA10375" t="s">
        <v>2921</v>
      </c>
    </row>
    <row r="10376" spans="1:27">
      <c r="A10376" t="s">
        <v>674</v>
      </c>
      <c r="B10376" t="s">
        <v>660</v>
      </c>
      <c r="C10376">
        <v>20209</v>
      </c>
      <c r="D10376">
        <v>202092698</v>
      </c>
      <c r="E10376" t="s">
        <v>1998</v>
      </c>
      <c r="I10376" t="s">
        <v>2926</v>
      </c>
      <c r="J10376" t="s">
        <v>2927</v>
      </c>
      <c r="K10376">
        <v>1</v>
      </c>
      <c r="L10376">
        <v>3</v>
      </c>
      <c r="M10376" s="22">
        <v>4500001426</v>
      </c>
      <c r="N10376">
        <v>1010211377</v>
      </c>
      <c r="O10376" t="s">
        <v>653</v>
      </c>
      <c r="P10376" t="s">
        <v>70</v>
      </c>
      <c r="Q10376" t="s">
        <v>71</v>
      </c>
      <c r="V10376" t="s">
        <v>3183</v>
      </c>
      <c r="W10376" t="s">
        <v>75</v>
      </c>
      <c r="X10376" t="s">
        <v>1943</v>
      </c>
      <c r="Y10376" t="s">
        <v>2007</v>
      </c>
      <c r="AA10376" t="s">
        <v>2921</v>
      </c>
    </row>
    <row r="10377" spans="1:27">
      <c r="A10377" t="s">
        <v>674</v>
      </c>
      <c r="B10377" t="s">
        <v>660</v>
      </c>
      <c r="C10377">
        <v>20209</v>
      </c>
      <c r="D10377">
        <v>202092694</v>
      </c>
      <c r="E10377" t="s">
        <v>2013</v>
      </c>
      <c r="I10377" t="s">
        <v>2926</v>
      </c>
      <c r="J10377" t="s">
        <v>2927</v>
      </c>
      <c r="K10377">
        <v>1</v>
      </c>
      <c r="L10377">
        <v>3</v>
      </c>
      <c r="M10377" s="22">
        <v>4500001426</v>
      </c>
      <c r="N10377">
        <v>1010211377</v>
      </c>
      <c r="O10377" t="s">
        <v>653</v>
      </c>
      <c r="P10377" t="s">
        <v>70</v>
      </c>
      <c r="Q10377" t="s">
        <v>72</v>
      </c>
      <c r="V10377" t="s">
        <v>3183</v>
      </c>
      <c r="W10377" t="s">
        <v>75</v>
      </c>
      <c r="X10377" t="s">
        <v>1943</v>
      </c>
      <c r="Y10377" t="s">
        <v>2014</v>
      </c>
      <c r="AA10377" t="s">
        <v>2921</v>
      </c>
    </row>
    <row r="10378" spans="1:27">
      <c r="A10378" t="s">
        <v>674</v>
      </c>
      <c r="B10378" t="s">
        <v>660</v>
      </c>
      <c r="C10378">
        <v>20209</v>
      </c>
      <c r="D10378">
        <v>202092692</v>
      </c>
      <c r="E10378" t="s">
        <v>2016</v>
      </c>
      <c r="I10378" t="s">
        <v>2926</v>
      </c>
      <c r="J10378" t="s">
        <v>2927</v>
      </c>
      <c r="K10378">
        <v>1</v>
      </c>
      <c r="L10378">
        <v>3</v>
      </c>
      <c r="M10378" s="22">
        <v>4500001426</v>
      </c>
      <c r="N10378">
        <v>1010211377</v>
      </c>
      <c r="O10378" t="s">
        <v>653</v>
      </c>
      <c r="P10378" t="s">
        <v>70</v>
      </c>
      <c r="Q10378" t="s">
        <v>1940</v>
      </c>
      <c r="V10378" t="s">
        <v>3183</v>
      </c>
      <c r="W10378" t="s">
        <v>75</v>
      </c>
      <c r="X10378" t="s">
        <v>1943</v>
      </c>
      <c r="Y10378" t="s">
        <v>2017</v>
      </c>
      <c r="AA10378" t="s">
        <v>2921</v>
      </c>
    </row>
    <row r="10379" spans="1:27">
      <c r="A10379" t="s">
        <v>674</v>
      </c>
      <c r="B10379" t="s">
        <v>660</v>
      </c>
      <c r="C10379">
        <v>20209</v>
      </c>
      <c r="D10379">
        <v>202092690</v>
      </c>
      <c r="E10379" t="s">
        <v>2018</v>
      </c>
      <c r="I10379" t="s">
        <v>2926</v>
      </c>
      <c r="J10379" t="s">
        <v>2927</v>
      </c>
      <c r="K10379">
        <v>1</v>
      </c>
      <c r="L10379">
        <v>3</v>
      </c>
      <c r="M10379" s="22">
        <v>4500001426</v>
      </c>
      <c r="N10379">
        <v>1010211377</v>
      </c>
      <c r="O10379" t="s">
        <v>653</v>
      </c>
      <c r="P10379" t="s">
        <v>70</v>
      </c>
      <c r="Q10379" t="s">
        <v>1940</v>
      </c>
      <c r="V10379" t="s">
        <v>3183</v>
      </c>
      <c r="W10379" t="s">
        <v>75</v>
      </c>
      <c r="X10379" t="s">
        <v>1943</v>
      </c>
      <c r="Y10379" t="s">
        <v>2020</v>
      </c>
      <c r="AA10379" t="s">
        <v>2921</v>
      </c>
    </row>
    <row r="10380" spans="1:27">
      <c r="A10380" t="s">
        <v>674</v>
      </c>
      <c r="B10380" t="s">
        <v>660</v>
      </c>
      <c r="C10380">
        <v>20209</v>
      </c>
      <c r="D10380">
        <v>202092689</v>
      </c>
      <c r="E10380" t="s">
        <v>1964</v>
      </c>
      <c r="I10380" t="s">
        <v>2926</v>
      </c>
      <c r="J10380" t="s">
        <v>2927</v>
      </c>
      <c r="K10380">
        <v>1</v>
      </c>
      <c r="L10380">
        <v>3</v>
      </c>
      <c r="M10380" s="22">
        <v>4500001426</v>
      </c>
      <c r="N10380">
        <v>1010211377</v>
      </c>
      <c r="O10380" t="s">
        <v>653</v>
      </c>
      <c r="P10380" t="s">
        <v>70</v>
      </c>
      <c r="Q10380" t="s">
        <v>71</v>
      </c>
      <c r="V10380" t="s">
        <v>3183</v>
      </c>
      <c r="W10380" t="s">
        <v>75</v>
      </c>
      <c r="X10380" t="s">
        <v>1943</v>
      </c>
      <c r="Y10380" t="s">
        <v>2021</v>
      </c>
      <c r="AA10380" t="s">
        <v>2921</v>
      </c>
    </row>
    <row r="10381" spans="1:27">
      <c r="A10381" t="s">
        <v>674</v>
      </c>
      <c r="B10381" t="s">
        <v>660</v>
      </c>
      <c r="C10381">
        <v>20209</v>
      </c>
      <c r="D10381">
        <v>202092688</v>
      </c>
      <c r="E10381" t="s">
        <v>2022</v>
      </c>
      <c r="I10381" t="s">
        <v>2926</v>
      </c>
      <c r="J10381" t="s">
        <v>2927</v>
      </c>
      <c r="K10381">
        <v>1</v>
      </c>
      <c r="L10381">
        <v>3</v>
      </c>
      <c r="M10381" s="22">
        <v>4500001426</v>
      </c>
      <c r="N10381">
        <v>1010211377</v>
      </c>
      <c r="O10381" t="s">
        <v>653</v>
      </c>
      <c r="P10381" t="s">
        <v>70</v>
      </c>
      <c r="Q10381" t="s">
        <v>1940</v>
      </c>
      <c r="V10381" t="s">
        <v>3183</v>
      </c>
      <c r="W10381" t="s">
        <v>75</v>
      </c>
      <c r="X10381" t="s">
        <v>1943</v>
      </c>
      <c r="Y10381" t="s">
        <v>2023</v>
      </c>
      <c r="AA10381" t="s">
        <v>2921</v>
      </c>
    </row>
    <row r="10382" spans="1:27">
      <c r="A10382" t="s">
        <v>674</v>
      </c>
      <c r="B10382" t="s">
        <v>660</v>
      </c>
      <c r="C10382">
        <v>20209</v>
      </c>
      <c r="D10382">
        <v>202092687</v>
      </c>
      <c r="E10382" t="s">
        <v>2001</v>
      </c>
      <c r="I10382" t="s">
        <v>2926</v>
      </c>
      <c r="J10382" t="s">
        <v>2927</v>
      </c>
      <c r="K10382">
        <v>1</v>
      </c>
      <c r="L10382">
        <v>3</v>
      </c>
      <c r="M10382" s="22">
        <v>4500001426</v>
      </c>
      <c r="N10382">
        <v>1010211377</v>
      </c>
      <c r="O10382" t="s">
        <v>653</v>
      </c>
      <c r="P10382" t="s">
        <v>70</v>
      </c>
      <c r="Q10382" t="s">
        <v>1940</v>
      </c>
      <c r="V10382" t="s">
        <v>3183</v>
      </c>
      <c r="W10382" t="s">
        <v>75</v>
      </c>
      <c r="X10382" t="s">
        <v>1943</v>
      </c>
      <c r="Y10382" t="s">
        <v>2024</v>
      </c>
      <c r="AA10382" t="s">
        <v>2921</v>
      </c>
    </row>
    <row r="10383" spans="1:27">
      <c r="A10383" t="s">
        <v>674</v>
      </c>
      <c r="B10383" t="s">
        <v>660</v>
      </c>
      <c r="C10383">
        <v>20209</v>
      </c>
      <c r="D10383">
        <v>202092686</v>
      </c>
      <c r="E10383" t="s">
        <v>1966</v>
      </c>
      <c r="I10383" t="s">
        <v>2926</v>
      </c>
      <c r="J10383" t="s">
        <v>2927</v>
      </c>
      <c r="K10383">
        <v>1</v>
      </c>
      <c r="L10383">
        <v>3</v>
      </c>
      <c r="M10383" s="22">
        <v>4500001426</v>
      </c>
      <c r="N10383">
        <v>1010211377</v>
      </c>
      <c r="O10383" t="s">
        <v>653</v>
      </c>
      <c r="P10383" t="s">
        <v>70</v>
      </c>
      <c r="Q10383" t="s">
        <v>71</v>
      </c>
      <c r="V10383" t="s">
        <v>3183</v>
      </c>
      <c r="W10383" t="s">
        <v>75</v>
      </c>
      <c r="X10383" t="s">
        <v>1943</v>
      </c>
      <c r="Y10383" t="s">
        <v>2025</v>
      </c>
      <c r="AA10383" t="s">
        <v>2921</v>
      </c>
    </row>
    <row r="10384" spans="1:27">
      <c r="A10384" t="s">
        <v>674</v>
      </c>
      <c r="B10384" t="s">
        <v>660</v>
      </c>
      <c r="C10384">
        <v>20209</v>
      </c>
      <c r="D10384">
        <v>202092684</v>
      </c>
      <c r="E10384" t="s">
        <v>2028</v>
      </c>
      <c r="I10384" t="s">
        <v>2926</v>
      </c>
      <c r="J10384" t="s">
        <v>2927</v>
      </c>
      <c r="K10384">
        <v>1</v>
      </c>
      <c r="L10384">
        <v>3</v>
      </c>
      <c r="M10384" s="22">
        <v>4500001426</v>
      </c>
      <c r="N10384">
        <v>1010211377</v>
      </c>
      <c r="O10384" t="s">
        <v>653</v>
      </c>
      <c r="P10384" t="s">
        <v>70</v>
      </c>
      <c r="Q10384" t="s">
        <v>1940</v>
      </c>
      <c r="V10384" t="s">
        <v>3183</v>
      </c>
      <c r="W10384" t="s">
        <v>75</v>
      </c>
      <c r="X10384" t="s">
        <v>1943</v>
      </c>
      <c r="Y10384" t="s">
        <v>2029</v>
      </c>
      <c r="AA10384" t="s">
        <v>2921</v>
      </c>
    </row>
    <row r="10385" spans="1:27">
      <c r="A10385" t="s">
        <v>674</v>
      </c>
      <c r="B10385" t="s">
        <v>660</v>
      </c>
      <c r="C10385">
        <v>20209</v>
      </c>
      <c r="D10385">
        <v>202092679</v>
      </c>
      <c r="E10385" t="s">
        <v>1989</v>
      </c>
      <c r="I10385" t="s">
        <v>2926</v>
      </c>
      <c r="J10385" t="s">
        <v>2927</v>
      </c>
      <c r="K10385">
        <v>1</v>
      </c>
      <c r="L10385">
        <v>3</v>
      </c>
      <c r="M10385" s="22">
        <v>4500001426</v>
      </c>
      <c r="N10385">
        <v>1010211377</v>
      </c>
      <c r="O10385" t="s">
        <v>653</v>
      </c>
      <c r="P10385" t="s">
        <v>70</v>
      </c>
      <c r="Q10385" t="s">
        <v>1940</v>
      </c>
      <c r="V10385" t="s">
        <v>3183</v>
      </c>
      <c r="W10385" t="s">
        <v>75</v>
      </c>
      <c r="X10385" t="s">
        <v>1943</v>
      </c>
      <c r="Y10385" t="s">
        <v>2034</v>
      </c>
      <c r="AA10385" t="s">
        <v>2921</v>
      </c>
    </row>
    <row r="10386" spans="1:27">
      <c r="A10386" t="s">
        <v>674</v>
      </c>
      <c r="B10386" t="s">
        <v>660</v>
      </c>
      <c r="C10386">
        <v>20209</v>
      </c>
      <c r="D10386">
        <v>202092677</v>
      </c>
      <c r="E10386" t="s">
        <v>20</v>
      </c>
      <c r="I10386" t="s">
        <v>2926</v>
      </c>
      <c r="J10386" t="s">
        <v>2927</v>
      </c>
      <c r="K10386">
        <v>1</v>
      </c>
      <c r="L10386">
        <v>3</v>
      </c>
      <c r="M10386" s="22">
        <v>4500001426</v>
      </c>
      <c r="N10386">
        <v>1010211377</v>
      </c>
      <c r="O10386" t="s">
        <v>653</v>
      </c>
      <c r="P10386" t="s">
        <v>70</v>
      </c>
      <c r="Q10386" t="s">
        <v>71</v>
      </c>
      <c r="V10386" t="s">
        <v>3183</v>
      </c>
      <c r="W10386" t="s">
        <v>75</v>
      </c>
      <c r="X10386" t="s">
        <v>1943</v>
      </c>
      <c r="Y10386" t="s">
        <v>2036</v>
      </c>
      <c r="AA10386" t="s">
        <v>2921</v>
      </c>
    </row>
    <row r="10387" spans="1:27">
      <c r="A10387" t="s">
        <v>674</v>
      </c>
      <c r="B10387" t="s">
        <v>660</v>
      </c>
      <c r="C10387">
        <v>20209</v>
      </c>
      <c r="D10387">
        <v>202092672</v>
      </c>
      <c r="E10387" t="s">
        <v>31</v>
      </c>
      <c r="I10387" t="s">
        <v>2926</v>
      </c>
      <c r="J10387" t="s">
        <v>2927</v>
      </c>
      <c r="K10387">
        <v>1</v>
      </c>
      <c r="L10387">
        <v>3</v>
      </c>
      <c r="M10387" s="22">
        <v>4500001426</v>
      </c>
      <c r="N10387">
        <v>1010211377</v>
      </c>
      <c r="O10387" t="s">
        <v>653</v>
      </c>
      <c r="P10387" t="s">
        <v>70</v>
      </c>
      <c r="Q10387" t="s">
        <v>71</v>
      </c>
      <c r="V10387" t="s">
        <v>3183</v>
      </c>
      <c r="W10387" t="s">
        <v>75</v>
      </c>
      <c r="X10387" t="s">
        <v>1943</v>
      </c>
      <c r="Y10387" t="s">
        <v>2042</v>
      </c>
      <c r="AA10387" t="s">
        <v>2921</v>
      </c>
    </row>
    <row r="10388" spans="1:27">
      <c r="A10388" t="s">
        <v>674</v>
      </c>
      <c r="B10388" t="s">
        <v>660</v>
      </c>
      <c r="C10388">
        <v>20209</v>
      </c>
      <c r="D10388">
        <v>202092670</v>
      </c>
      <c r="E10388" t="s">
        <v>2043</v>
      </c>
      <c r="I10388" t="s">
        <v>2926</v>
      </c>
      <c r="J10388" t="s">
        <v>2927</v>
      </c>
      <c r="K10388">
        <v>1</v>
      </c>
      <c r="L10388">
        <v>3</v>
      </c>
      <c r="M10388" s="22">
        <v>4500001426</v>
      </c>
      <c r="N10388">
        <v>1010211377</v>
      </c>
      <c r="O10388" t="s">
        <v>653</v>
      </c>
      <c r="P10388" t="s">
        <v>70</v>
      </c>
      <c r="Q10388" t="s">
        <v>1940</v>
      </c>
      <c r="V10388" t="s">
        <v>3183</v>
      </c>
      <c r="W10388" t="s">
        <v>75</v>
      </c>
      <c r="X10388" t="s">
        <v>1943</v>
      </c>
      <c r="Y10388" t="s">
        <v>2045</v>
      </c>
      <c r="AA10388" t="s">
        <v>2921</v>
      </c>
    </row>
    <row r="10389" spans="1:27">
      <c r="A10389" t="s">
        <v>674</v>
      </c>
      <c r="B10389" t="s">
        <v>660</v>
      </c>
      <c r="C10389">
        <v>20209</v>
      </c>
      <c r="D10389">
        <v>202092667</v>
      </c>
      <c r="E10389" t="s">
        <v>2050</v>
      </c>
      <c r="I10389" t="s">
        <v>2926</v>
      </c>
      <c r="J10389" t="s">
        <v>2927</v>
      </c>
      <c r="K10389">
        <v>1</v>
      </c>
      <c r="L10389">
        <v>3</v>
      </c>
      <c r="M10389" s="22">
        <v>4500001426</v>
      </c>
      <c r="N10389">
        <v>1010211377</v>
      </c>
      <c r="O10389" t="s">
        <v>653</v>
      </c>
      <c r="P10389" t="s">
        <v>70</v>
      </c>
      <c r="Q10389" t="s">
        <v>1940</v>
      </c>
      <c r="V10389" t="s">
        <v>3183</v>
      </c>
      <c r="W10389" t="s">
        <v>75</v>
      </c>
      <c r="X10389" t="s">
        <v>1943</v>
      </c>
      <c r="Y10389" t="s">
        <v>2051</v>
      </c>
      <c r="AA10389" t="s">
        <v>2921</v>
      </c>
    </row>
    <row r="10390" spans="1:27">
      <c r="A10390" t="s">
        <v>674</v>
      </c>
      <c r="B10390" t="s">
        <v>660</v>
      </c>
      <c r="C10390">
        <v>20209</v>
      </c>
      <c r="D10390">
        <v>202092660</v>
      </c>
      <c r="E10390" t="s">
        <v>2060</v>
      </c>
      <c r="I10390" t="s">
        <v>2926</v>
      </c>
      <c r="J10390" t="s">
        <v>2927</v>
      </c>
      <c r="K10390">
        <v>1</v>
      </c>
      <c r="L10390">
        <v>3</v>
      </c>
      <c r="M10390" s="22">
        <v>4500001426</v>
      </c>
      <c r="N10390">
        <v>1010211377</v>
      </c>
      <c r="O10390" t="s">
        <v>653</v>
      </c>
      <c r="P10390" t="s">
        <v>70</v>
      </c>
      <c r="Q10390" t="s">
        <v>1940</v>
      </c>
      <c r="V10390" t="s">
        <v>3183</v>
      </c>
      <c r="W10390" t="s">
        <v>75</v>
      </c>
      <c r="X10390" t="s">
        <v>1943</v>
      </c>
      <c r="Y10390" t="s">
        <v>2061</v>
      </c>
      <c r="AA10390" t="s">
        <v>2921</v>
      </c>
    </row>
    <row r="10391" spans="1:27">
      <c r="A10391" t="s">
        <v>674</v>
      </c>
      <c r="B10391" t="s">
        <v>660</v>
      </c>
      <c r="C10391">
        <v>20209</v>
      </c>
      <c r="D10391">
        <v>202092658</v>
      </c>
      <c r="E10391" t="s">
        <v>2063</v>
      </c>
      <c r="I10391" t="s">
        <v>2926</v>
      </c>
      <c r="J10391" t="s">
        <v>2927</v>
      </c>
      <c r="K10391">
        <v>1</v>
      </c>
      <c r="L10391">
        <v>3</v>
      </c>
      <c r="M10391" s="22">
        <v>4500001426</v>
      </c>
      <c r="N10391">
        <v>1010211377</v>
      </c>
      <c r="O10391" t="s">
        <v>653</v>
      </c>
      <c r="P10391" t="s">
        <v>70</v>
      </c>
      <c r="Q10391" t="s">
        <v>71</v>
      </c>
      <c r="V10391" t="s">
        <v>3183</v>
      </c>
      <c r="W10391" t="s">
        <v>75</v>
      </c>
      <c r="X10391" t="s">
        <v>1943</v>
      </c>
      <c r="Y10391" t="s">
        <v>2064</v>
      </c>
      <c r="AA10391" t="s">
        <v>2921</v>
      </c>
    </row>
    <row r="10392" spans="1:27">
      <c r="A10392" t="s">
        <v>674</v>
      </c>
      <c r="B10392" t="s">
        <v>660</v>
      </c>
      <c r="C10392">
        <v>20209</v>
      </c>
      <c r="D10392">
        <v>202092655</v>
      </c>
      <c r="E10392" t="s">
        <v>61</v>
      </c>
      <c r="I10392" t="s">
        <v>2926</v>
      </c>
      <c r="J10392" t="s">
        <v>2927</v>
      </c>
      <c r="K10392">
        <v>1</v>
      </c>
      <c r="L10392">
        <v>3</v>
      </c>
      <c r="M10392" s="22">
        <v>4500001426</v>
      </c>
      <c r="N10392">
        <v>1010211377</v>
      </c>
      <c r="O10392" t="s">
        <v>653</v>
      </c>
      <c r="P10392" t="s">
        <v>70</v>
      </c>
      <c r="Q10392" t="s">
        <v>71</v>
      </c>
      <c r="V10392" t="s">
        <v>3183</v>
      </c>
      <c r="W10392" t="s">
        <v>75</v>
      </c>
      <c r="X10392" t="s">
        <v>1943</v>
      </c>
      <c r="Y10392" t="s">
        <v>2068</v>
      </c>
      <c r="AA10392" t="s">
        <v>2921</v>
      </c>
    </row>
    <row r="10393" spans="1:27">
      <c r="A10393" t="s">
        <v>674</v>
      </c>
      <c r="B10393" t="s">
        <v>660</v>
      </c>
      <c r="C10393">
        <v>20209</v>
      </c>
      <c r="D10393">
        <v>202092654</v>
      </c>
      <c r="E10393" t="s">
        <v>2069</v>
      </c>
      <c r="I10393" t="s">
        <v>2926</v>
      </c>
      <c r="J10393" t="s">
        <v>2927</v>
      </c>
      <c r="K10393">
        <v>1</v>
      </c>
      <c r="L10393">
        <v>3</v>
      </c>
      <c r="M10393" s="22">
        <v>4500001426</v>
      </c>
      <c r="N10393">
        <v>1010211377</v>
      </c>
      <c r="O10393" t="s">
        <v>653</v>
      </c>
      <c r="P10393" t="s">
        <v>70</v>
      </c>
      <c r="Q10393" t="s">
        <v>1940</v>
      </c>
      <c r="V10393" t="s">
        <v>3183</v>
      </c>
      <c r="W10393" t="s">
        <v>75</v>
      </c>
      <c r="X10393" t="s">
        <v>1943</v>
      </c>
      <c r="Y10393" t="s">
        <v>2070</v>
      </c>
      <c r="AA10393" t="s">
        <v>2921</v>
      </c>
    </row>
    <row r="10394" spans="1:27">
      <c r="A10394" t="s">
        <v>674</v>
      </c>
      <c r="B10394" t="s">
        <v>660</v>
      </c>
      <c r="C10394">
        <v>20209</v>
      </c>
      <c r="D10394">
        <v>202092651</v>
      </c>
      <c r="E10394" t="s">
        <v>1954</v>
      </c>
      <c r="I10394" t="s">
        <v>2926</v>
      </c>
      <c r="J10394" t="s">
        <v>2927</v>
      </c>
      <c r="K10394">
        <v>1</v>
      </c>
      <c r="L10394">
        <v>3</v>
      </c>
      <c r="M10394" s="22">
        <v>4500001426</v>
      </c>
      <c r="N10394">
        <v>1010211377</v>
      </c>
      <c r="O10394" t="s">
        <v>653</v>
      </c>
      <c r="P10394" t="s">
        <v>70</v>
      </c>
      <c r="Q10394" t="s">
        <v>1940</v>
      </c>
      <c r="V10394" t="s">
        <v>3183</v>
      </c>
      <c r="W10394" t="s">
        <v>75</v>
      </c>
      <c r="X10394" t="s">
        <v>1943</v>
      </c>
      <c r="Y10394" t="s">
        <v>2073</v>
      </c>
      <c r="AA10394" t="s">
        <v>2921</v>
      </c>
    </row>
    <row r="10395" spans="1:27">
      <c r="A10395" t="s">
        <v>674</v>
      </c>
      <c r="B10395" t="s">
        <v>660</v>
      </c>
      <c r="C10395">
        <v>20209</v>
      </c>
      <c r="D10395">
        <v>202092646</v>
      </c>
      <c r="E10395" t="s">
        <v>2038</v>
      </c>
      <c r="I10395" t="s">
        <v>2926</v>
      </c>
      <c r="J10395" t="s">
        <v>2927</v>
      </c>
      <c r="K10395">
        <v>1</v>
      </c>
      <c r="L10395">
        <v>3</v>
      </c>
      <c r="M10395" s="22">
        <v>4500001426</v>
      </c>
      <c r="N10395">
        <v>1010211377</v>
      </c>
      <c r="O10395" t="s">
        <v>653</v>
      </c>
      <c r="P10395" t="s">
        <v>70</v>
      </c>
      <c r="Q10395" t="s">
        <v>1940</v>
      </c>
      <c r="V10395" t="s">
        <v>3183</v>
      </c>
      <c r="W10395" t="s">
        <v>75</v>
      </c>
      <c r="X10395" t="s">
        <v>1943</v>
      </c>
      <c r="Y10395" t="s">
        <v>2078</v>
      </c>
      <c r="AA10395" t="s">
        <v>2921</v>
      </c>
    </row>
    <row r="10396" spans="1:27">
      <c r="A10396" t="s">
        <v>674</v>
      </c>
      <c r="B10396" t="s">
        <v>660</v>
      </c>
      <c r="C10396">
        <v>20209</v>
      </c>
      <c r="D10396">
        <v>202092645</v>
      </c>
      <c r="E10396" t="s">
        <v>2079</v>
      </c>
      <c r="I10396" t="s">
        <v>2926</v>
      </c>
      <c r="J10396" t="s">
        <v>2927</v>
      </c>
      <c r="K10396">
        <v>1</v>
      </c>
      <c r="L10396">
        <v>3</v>
      </c>
      <c r="M10396" s="22">
        <v>4500001426</v>
      </c>
      <c r="N10396">
        <v>1010211377</v>
      </c>
      <c r="O10396" t="s">
        <v>653</v>
      </c>
      <c r="P10396" t="s">
        <v>70</v>
      </c>
      <c r="Q10396" t="s">
        <v>72</v>
      </c>
      <c r="V10396" t="s">
        <v>3183</v>
      </c>
      <c r="W10396" t="s">
        <v>75</v>
      </c>
      <c r="X10396" t="s">
        <v>1943</v>
      </c>
      <c r="Y10396" t="s">
        <v>2080</v>
      </c>
      <c r="AA10396" t="s">
        <v>2921</v>
      </c>
    </row>
    <row r="10397" spans="1:27">
      <c r="A10397" t="s">
        <v>674</v>
      </c>
      <c r="B10397" t="s">
        <v>660</v>
      </c>
      <c r="C10397">
        <v>20209</v>
      </c>
      <c r="D10397">
        <v>202092643</v>
      </c>
      <c r="E10397" t="s">
        <v>30</v>
      </c>
      <c r="I10397" t="s">
        <v>2926</v>
      </c>
      <c r="J10397" t="s">
        <v>2927</v>
      </c>
      <c r="K10397">
        <v>1</v>
      </c>
      <c r="L10397">
        <v>3</v>
      </c>
      <c r="M10397" s="22">
        <v>4500001426</v>
      </c>
      <c r="N10397">
        <v>1010211377</v>
      </c>
      <c r="O10397" t="s">
        <v>653</v>
      </c>
      <c r="P10397" t="s">
        <v>70</v>
      </c>
      <c r="Q10397" t="s">
        <v>71</v>
      </c>
      <c r="V10397" t="s">
        <v>3183</v>
      </c>
      <c r="W10397" t="s">
        <v>75</v>
      </c>
      <c r="X10397" t="s">
        <v>1943</v>
      </c>
      <c r="Y10397" t="s">
        <v>2082</v>
      </c>
      <c r="AA10397" t="s">
        <v>2921</v>
      </c>
    </row>
    <row r="10398" spans="1:27">
      <c r="A10398" t="s">
        <v>674</v>
      </c>
      <c r="B10398" t="s">
        <v>660</v>
      </c>
      <c r="C10398">
        <v>20209</v>
      </c>
      <c r="D10398">
        <v>202092642</v>
      </c>
      <c r="E10398" t="s">
        <v>2083</v>
      </c>
      <c r="I10398" t="s">
        <v>2926</v>
      </c>
      <c r="J10398" t="s">
        <v>2927</v>
      </c>
      <c r="K10398">
        <v>1</v>
      </c>
      <c r="L10398">
        <v>3</v>
      </c>
      <c r="M10398" s="22">
        <v>4500001426</v>
      </c>
      <c r="N10398">
        <v>1010211377</v>
      </c>
      <c r="O10398" t="s">
        <v>653</v>
      </c>
      <c r="P10398" t="s">
        <v>70</v>
      </c>
      <c r="Q10398" t="s">
        <v>1940</v>
      </c>
      <c r="V10398" t="s">
        <v>3183</v>
      </c>
      <c r="W10398" t="s">
        <v>75</v>
      </c>
      <c r="X10398" t="s">
        <v>1943</v>
      </c>
      <c r="Y10398" t="s">
        <v>2084</v>
      </c>
      <c r="AA10398" t="s">
        <v>2921</v>
      </c>
    </row>
    <row r="10399" spans="1:27">
      <c r="A10399" t="s">
        <v>674</v>
      </c>
      <c r="B10399" t="s">
        <v>660</v>
      </c>
      <c r="C10399">
        <v>20209</v>
      </c>
      <c r="D10399">
        <v>202092641</v>
      </c>
      <c r="E10399" t="s">
        <v>2055</v>
      </c>
      <c r="I10399" t="s">
        <v>2926</v>
      </c>
      <c r="J10399" t="s">
        <v>2927</v>
      </c>
      <c r="K10399">
        <v>1</v>
      </c>
      <c r="L10399">
        <v>3</v>
      </c>
      <c r="M10399" s="22">
        <v>4500001426</v>
      </c>
      <c r="N10399">
        <v>1010211377</v>
      </c>
      <c r="O10399" t="s">
        <v>653</v>
      </c>
      <c r="P10399" t="s">
        <v>70</v>
      </c>
      <c r="Q10399" t="s">
        <v>1940</v>
      </c>
      <c r="V10399" t="s">
        <v>3183</v>
      </c>
      <c r="W10399" t="s">
        <v>75</v>
      </c>
      <c r="X10399" t="s">
        <v>1943</v>
      </c>
      <c r="Y10399" t="s">
        <v>2085</v>
      </c>
      <c r="AA10399" t="s">
        <v>2921</v>
      </c>
    </row>
    <row r="10400" spans="1:27">
      <c r="A10400" t="s">
        <v>674</v>
      </c>
      <c r="B10400" t="s">
        <v>660</v>
      </c>
      <c r="C10400">
        <v>20209</v>
      </c>
      <c r="D10400">
        <v>202092638</v>
      </c>
      <c r="E10400" t="s">
        <v>2087</v>
      </c>
      <c r="I10400" t="s">
        <v>2926</v>
      </c>
      <c r="J10400" t="s">
        <v>2927</v>
      </c>
      <c r="K10400">
        <v>1</v>
      </c>
      <c r="L10400">
        <v>3</v>
      </c>
      <c r="M10400" s="22">
        <v>4500001426</v>
      </c>
      <c r="N10400">
        <v>1010211377</v>
      </c>
      <c r="O10400" t="s">
        <v>653</v>
      </c>
      <c r="P10400" t="s">
        <v>70</v>
      </c>
      <c r="Q10400" t="s">
        <v>1940</v>
      </c>
      <c r="V10400" t="s">
        <v>3183</v>
      </c>
      <c r="W10400" t="s">
        <v>75</v>
      </c>
      <c r="X10400" t="s">
        <v>1943</v>
      </c>
      <c r="Y10400" t="s">
        <v>2089</v>
      </c>
      <c r="AA10400" t="s">
        <v>2921</v>
      </c>
    </row>
    <row r="10401" spans="1:27">
      <c r="A10401" t="s">
        <v>674</v>
      </c>
      <c r="B10401" t="s">
        <v>660</v>
      </c>
      <c r="C10401">
        <v>20209</v>
      </c>
      <c r="D10401">
        <v>202092632</v>
      </c>
      <c r="E10401" t="s">
        <v>48</v>
      </c>
      <c r="I10401" t="s">
        <v>2926</v>
      </c>
      <c r="J10401" t="s">
        <v>2927</v>
      </c>
      <c r="K10401">
        <v>1</v>
      </c>
      <c r="L10401">
        <v>3</v>
      </c>
      <c r="M10401" s="22">
        <v>4500001426</v>
      </c>
      <c r="N10401">
        <v>1010211377</v>
      </c>
      <c r="O10401" t="s">
        <v>653</v>
      </c>
      <c r="P10401" t="s">
        <v>70</v>
      </c>
      <c r="Q10401" t="s">
        <v>71</v>
      </c>
      <c r="V10401" t="s">
        <v>3183</v>
      </c>
      <c r="W10401" t="s">
        <v>75</v>
      </c>
      <c r="X10401" t="s">
        <v>1943</v>
      </c>
      <c r="Y10401" t="s">
        <v>2095</v>
      </c>
      <c r="AA10401" t="s">
        <v>2921</v>
      </c>
    </row>
    <row r="10402" spans="1:27">
      <c r="A10402" t="s">
        <v>674</v>
      </c>
      <c r="B10402" t="s">
        <v>660</v>
      </c>
      <c r="C10402">
        <v>20209</v>
      </c>
      <c r="D10402">
        <v>202092631</v>
      </c>
      <c r="E10402" t="s">
        <v>1992</v>
      </c>
      <c r="I10402" t="s">
        <v>2926</v>
      </c>
      <c r="J10402" t="s">
        <v>2927</v>
      </c>
      <c r="K10402">
        <v>1</v>
      </c>
      <c r="L10402">
        <v>3</v>
      </c>
      <c r="M10402" s="22">
        <v>4500001426</v>
      </c>
      <c r="N10402">
        <v>1010211377</v>
      </c>
      <c r="O10402" t="s">
        <v>653</v>
      </c>
      <c r="P10402" t="s">
        <v>70</v>
      </c>
      <c r="Q10402" t="s">
        <v>1940</v>
      </c>
      <c r="V10402" t="s">
        <v>3183</v>
      </c>
      <c r="W10402" t="s">
        <v>75</v>
      </c>
      <c r="X10402" t="s">
        <v>1943</v>
      </c>
      <c r="Y10402" t="s">
        <v>2096</v>
      </c>
      <c r="AA10402" t="s">
        <v>2921</v>
      </c>
    </row>
    <row r="10403" spans="1:27">
      <c r="A10403" t="s">
        <v>674</v>
      </c>
      <c r="B10403" t="s">
        <v>660</v>
      </c>
      <c r="C10403">
        <v>20209</v>
      </c>
      <c r="D10403">
        <v>202092630</v>
      </c>
      <c r="E10403" t="s">
        <v>2065</v>
      </c>
      <c r="I10403" t="s">
        <v>2926</v>
      </c>
      <c r="J10403" t="s">
        <v>2927</v>
      </c>
      <c r="K10403">
        <v>1</v>
      </c>
      <c r="L10403">
        <v>3</v>
      </c>
      <c r="M10403" s="22">
        <v>4500001426</v>
      </c>
      <c r="N10403">
        <v>1010211377</v>
      </c>
      <c r="O10403" t="s">
        <v>653</v>
      </c>
      <c r="P10403" t="s">
        <v>70</v>
      </c>
      <c r="Q10403" t="s">
        <v>1940</v>
      </c>
      <c r="V10403" t="s">
        <v>3183</v>
      </c>
      <c r="W10403" t="s">
        <v>75</v>
      </c>
      <c r="X10403" t="s">
        <v>1943</v>
      </c>
      <c r="Y10403" t="s">
        <v>2097</v>
      </c>
      <c r="AA10403" t="s">
        <v>2921</v>
      </c>
    </row>
    <row r="10404" spans="1:27">
      <c r="A10404" t="s">
        <v>674</v>
      </c>
      <c r="B10404" t="s">
        <v>660</v>
      </c>
      <c r="C10404">
        <v>20209</v>
      </c>
      <c r="D10404">
        <v>202092629</v>
      </c>
      <c r="E10404" t="s">
        <v>1934</v>
      </c>
      <c r="I10404" t="s">
        <v>2926</v>
      </c>
      <c r="J10404" t="s">
        <v>2927</v>
      </c>
      <c r="K10404">
        <v>1</v>
      </c>
      <c r="L10404">
        <v>3</v>
      </c>
      <c r="M10404" s="22">
        <v>4500001426</v>
      </c>
      <c r="N10404">
        <v>1010211377</v>
      </c>
      <c r="O10404" t="s">
        <v>653</v>
      </c>
      <c r="P10404" t="s">
        <v>70</v>
      </c>
      <c r="Q10404" t="s">
        <v>71</v>
      </c>
      <c r="V10404" t="s">
        <v>3183</v>
      </c>
      <c r="W10404" t="s">
        <v>75</v>
      </c>
      <c r="X10404" t="s">
        <v>1943</v>
      </c>
      <c r="Y10404" t="s">
        <v>2098</v>
      </c>
      <c r="AA10404" t="s">
        <v>2921</v>
      </c>
    </row>
    <row r="10405" spans="1:27">
      <c r="A10405" t="s">
        <v>674</v>
      </c>
      <c r="B10405" t="s">
        <v>660</v>
      </c>
      <c r="C10405">
        <v>20209</v>
      </c>
      <c r="D10405">
        <v>202092628</v>
      </c>
      <c r="E10405" t="s">
        <v>1939</v>
      </c>
      <c r="I10405" t="s">
        <v>2926</v>
      </c>
      <c r="J10405" t="s">
        <v>2927</v>
      </c>
      <c r="K10405">
        <v>1</v>
      </c>
      <c r="L10405">
        <v>3</v>
      </c>
      <c r="M10405" s="22">
        <v>4500001426</v>
      </c>
      <c r="N10405">
        <v>1010211377</v>
      </c>
      <c r="O10405" t="s">
        <v>653</v>
      </c>
      <c r="P10405" t="s">
        <v>70</v>
      </c>
      <c r="Q10405" t="s">
        <v>1940</v>
      </c>
      <c r="V10405" t="s">
        <v>3183</v>
      </c>
      <c r="W10405" t="s">
        <v>75</v>
      </c>
      <c r="X10405" t="s">
        <v>1943</v>
      </c>
      <c r="Y10405" t="s">
        <v>2099</v>
      </c>
      <c r="AA10405" t="s">
        <v>2921</v>
      </c>
    </row>
    <row r="10406" spans="1:27">
      <c r="A10406" t="s">
        <v>674</v>
      </c>
      <c r="B10406" t="s">
        <v>660</v>
      </c>
      <c r="C10406">
        <v>20209</v>
      </c>
      <c r="D10406">
        <v>202092626</v>
      </c>
      <c r="E10406" t="s">
        <v>1948</v>
      </c>
      <c r="I10406" t="s">
        <v>2926</v>
      </c>
      <c r="J10406" t="s">
        <v>2927</v>
      </c>
      <c r="K10406">
        <v>1</v>
      </c>
      <c r="L10406">
        <v>3</v>
      </c>
      <c r="M10406" s="22">
        <v>4500001426</v>
      </c>
      <c r="N10406">
        <v>1010211377</v>
      </c>
      <c r="O10406" t="s">
        <v>653</v>
      </c>
      <c r="P10406" t="s">
        <v>70</v>
      </c>
      <c r="Q10406" t="s">
        <v>1940</v>
      </c>
      <c r="V10406" t="s">
        <v>3183</v>
      </c>
      <c r="W10406" t="s">
        <v>75</v>
      </c>
      <c r="X10406" t="s">
        <v>1943</v>
      </c>
      <c r="Y10406" t="s">
        <v>2102</v>
      </c>
      <c r="AA10406" t="s">
        <v>2921</v>
      </c>
    </row>
    <row r="10407" spans="1:27">
      <c r="A10407" t="s">
        <v>674</v>
      </c>
      <c r="B10407" t="s">
        <v>660</v>
      </c>
      <c r="C10407">
        <v>20209</v>
      </c>
      <c r="D10407">
        <v>202092625</v>
      </c>
      <c r="E10407" t="s">
        <v>2008</v>
      </c>
      <c r="I10407" t="s">
        <v>2926</v>
      </c>
      <c r="J10407" t="s">
        <v>2927</v>
      </c>
      <c r="K10407">
        <v>1</v>
      </c>
      <c r="L10407">
        <v>3</v>
      </c>
      <c r="M10407" s="22">
        <v>4500001426</v>
      </c>
      <c r="N10407">
        <v>1010211377</v>
      </c>
      <c r="O10407" t="s">
        <v>653</v>
      </c>
      <c r="P10407" t="s">
        <v>70</v>
      </c>
      <c r="Q10407" t="s">
        <v>72</v>
      </c>
      <c r="V10407" t="s">
        <v>3183</v>
      </c>
      <c r="W10407" t="s">
        <v>75</v>
      </c>
      <c r="X10407" t="s">
        <v>1943</v>
      </c>
      <c r="Y10407" t="s">
        <v>2103</v>
      </c>
      <c r="AA10407" t="s">
        <v>2921</v>
      </c>
    </row>
    <row r="10408" spans="1:27">
      <c r="A10408" t="s">
        <v>674</v>
      </c>
      <c r="B10408" t="s">
        <v>660</v>
      </c>
      <c r="C10408">
        <v>20209</v>
      </c>
      <c r="D10408">
        <v>202092622</v>
      </c>
      <c r="E10408" t="s">
        <v>2011</v>
      </c>
      <c r="I10408" t="s">
        <v>2926</v>
      </c>
      <c r="J10408" t="s">
        <v>2927</v>
      </c>
      <c r="K10408">
        <v>1</v>
      </c>
      <c r="L10408">
        <v>3</v>
      </c>
      <c r="M10408" s="22">
        <v>4500001426</v>
      </c>
      <c r="N10408">
        <v>1010211377</v>
      </c>
      <c r="O10408" t="s">
        <v>653</v>
      </c>
      <c r="P10408" t="s">
        <v>70</v>
      </c>
      <c r="Q10408" t="s">
        <v>71</v>
      </c>
      <c r="V10408" t="s">
        <v>3183</v>
      </c>
      <c r="W10408" t="s">
        <v>75</v>
      </c>
      <c r="X10408" t="s">
        <v>1943</v>
      </c>
      <c r="Y10408" t="s">
        <v>2106</v>
      </c>
      <c r="AA10408" t="s">
        <v>2921</v>
      </c>
    </row>
    <row r="10409" spans="1:27">
      <c r="A10409" t="s">
        <v>674</v>
      </c>
      <c r="B10409" t="s">
        <v>660</v>
      </c>
      <c r="C10409">
        <v>20209</v>
      </c>
      <c r="D10409">
        <v>202092620</v>
      </c>
      <c r="E10409" t="s">
        <v>29</v>
      </c>
      <c r="I10409" t="s">
        <v>2926</v>
      </c>
      <c r="J10409" t="s">
        <v>2927</v>
      </c>
      <c r="K10409">
        <v>1</v>
      </c>
      <c r="L10409">
        <v>3</v>
      </c>
      <c r="M10409" s="22">
        <v>4500001426</v>
      </c>
      <c r="N10409">
        <v>1010211377</v>
      </c>
      <c r="O10409" t="s">
        <v>653</v>
      </c>
      <c r="P10409" t="s">
        <v>70</v>
      </c>
      <c r="Q10409" t="s">
        <v>71</v>
      </c>
      <c r="V10409" t="s">
        <v>3183</v>
      </c>
      <c r="W10409" t="s">
        <v>75</v>
      </c>
      <c r="X10409" t="s">
        <v>1943</v>
      </c>
      <c r="Y10409" t="s">
        <v>2108</v>
      </c>
      <c r="AA10409" t="s">
        <v>2921</v>
      </c>
    </row>
    <row r="10410" spans="1:27">
      <c r="A10410" t="s">
        <v>674</v>
      </c>
      <c r="B10410" t="s">
        <v>660</v>
      </c>
      <c r="C10410">
        <v>20209</v>
      </c>
      <c r="D10410">
        <v>202092617</v>
      </c>
      <c r="E10410" t="s">
        <v>2110</v>
      </c>
      <c r="I10410" t="s">
        <v>2926</v>
      </c>
      <c r="J10410" t="s">
        <v>2927</v>
      </c>
      <c r="K10410">
        <v>1</v>
      </c>
      <c r="L10410">
        <v>3</v>
      </c>
      <c r="M10410" s="22">
        <v>4500001426</v>
      </c>
      <c r="N10410">
        <v>1010211377</v>
      </c>
      <c r="O10410" t="s">
        <v>653</v>
      </c>
      <c r="P10410" t="s">
        <v>70</v>
      </c>
      <c r="Q10410" t="s">
        <v>71</v>
      </c>
      <c r="V10410" t="s">
        <v>3183</v>
      </c>
      <c r="W10410" t="s">
        <v>75</v>
      </c>
      <c r="X10410" t="s">
        <v>1943</v>
      </c>
      <c r="Y10410" t="s">
        <v>2112</v>
      </c>
      <c r="AA10410" t="s">
        <v>2921</v>
      </c>
    </row>
    <row r="10411" spans="1:27">
      <c r="A10411" t="s">
        <v>674</v>
      </c>
      <c r="B10411" t="s">
        <v>660</v>
      </c>
      <c r="C10411">
        <v>20209</v>
      </c>
      <c r="D10411">
        <v>202092615</v>
      </c>
      <c r="E10411" t="s">
        <v>2100</v>
      </c>
      <c r="I10411" t="s">
        <v>2926</v>
      </c>
      <c r="J10411" t="s">
        <v>2927</v>
      </c>
      <c r="K10411">
        <v>1</v>
      </c>
      <c r="L10411">
        <v>3</v>
      </c>
      <c r="M10411" s="22">
        <v>4500001426</v>
      </c>
      <c r="N10411">
        <v>1010211377</v>
      </c>
      <c r="O10411" t="s">
        <v>653</v>
      </c>
      <c r="P10411" t="s">
        <v>70</v>
      </c>
      <c r="Q10411" t="s">
        <v>71</v>
      </c>
      <c r="V10411" t="s">
        <v>3183</v>
      </c>
      <c r="W10411" t="s">
        <v>75</v>
      </c>
      <c r="X10411" t="s">
        <v>1943</v>
      </c>
      <c r="Y10411" t="s">
        <v>2114</v>
      </c>
      <c r="AA10411" t="s">
        <v>2921</v>
      </c>
    </row>
    <row r="10412" spans="1:27">
      <c r="A10412" t="s">
        <v>674</v>
      </c>
      <c r="B10412" t="s">
        <v>660</v>
      </c>
      <c r="C10412">
        <v>20209</v>
      </c>
      <c r="D10412">
        <v>202092612</v>
      </c>
      <c r="E10412" t="s">
        <v>1996</v>
      </c>
      <c r="I10412" t="s">
        <v>2926</v>
      </c>
      <c r="J10412" t="s">
        <v>2927</v>
      </c>
      <c r="K10412">
        <v>1</v>
      </c>
      <c r="L10412">
        <v>3</v>
      </c>
      <c r="M10412" s="22">
        <v>4500001426</v>
      </c>
      <c r="N10412">
        <v>1010211377</v>
      </c>
      <c r="O10412" t="s">
        <v>653</v>
      </c>
      <c r="P10412" t="s">
        <v>70</v>
      </c>
      <c r="Q10412" t="s">
        <v>1940</v>
      </c>
      <c r="V10412" t="s">
        <v>3183</v>
      </c>
      <c r="W10412" t="s">
        <v>75</v>
      </c>
      <c r="X10412" t="s">
        <v>1943</v>
      </c>
      <c r="Y10412" t="s">
        <v>2117</v>
      </c>
      <c r="AA10412" t="s">
        <v>2921</v>
      </c>
    </row>
    <row r="10413" spans="1:27">
      <c r="A10413" t="s">
        <v>674</v>
      </c>
      <c r="B10413" t="s">
        <v>660</v>
      </c>
      <c r="C10413">
        <v>20209</v>
      </c>
      <c r="D10413">
        <v>202092611</v>
      </c>
      <c r="E10413" t="s">
        <v>50</v>
      </c>
      <c r="I10413" t="s">
        <v>2926</v>
      </c>
      <c r="J10413" t="s">
        <v>2927</v>
      </c>
      <c r="K10413">
        <v>1</v>
      </c>
      <c r="L10413">
        <v>3</v>
      </c>
      <c r="M10413" s="22">
        <v>4500001426</v>
      </c>
      <c r="N10413">
        <v>1010211377</v>
      </c>
      <c r="O10413" t="s">
        <v>653</v>
      </c>
      <c r="P10413" t="s">
        <v>70</v>
      </c>
      <c r="Q10413" t="s">
        <v>72</v>
      </c>
      <c r="V10413" t="s">
        <v>3183</v>
      </c>
      <c r="W10413" t="s">
        <v>75</v>
      </c>
      <c r="X10413" t="s">
        <v>1943</v>
      </c>
      <c r="Y10413" t="s">
        <v>2118</v>
      </c>
      <c r="AA10413" t="s">
        <v>2921</v>
      </c>
    </row>
    <row r="10414" spans="1:27">
      <c r="A10414" t="s">
        <v>674</v>
      </c>
      <c r="B10414" t="s">
        <v>660</v>
      </c>
      <c r="C10414">
        <v>20209</v>
      </c>
      <c r="D10414">
        <v>202092608</v>
      </c>
      <c r="E10414" t="s">
        <v>1952</v>
      </c>
      <c r="I10414" t="s">
        <v>2926</v>
      </c>
      <c r="J10414" t="s">
        <v>2927</v>
      </c>
      <c r="K10414">
        <v>1</v>
      </c>
      <c r="L10414">
        <v>3</v>
      </c>
      <c r="M10414" s="22">
        <v>4500001426</v>
      </c>
      <c r="N10414">
        <v>1010211377</v>
      </c>
      <c r="O10414" t="s">
        <v>653</v>
      </c>
      <c r="P10414" t="s">
        <v>70</v>
      </c>
      <c r="Q10414" t="s">
        <v>72</v>
      </c>
      <c r="V10414" t="s">
        <v>3183</v>
      </c>
      <c r="W10414" t="s">
        <v>75</v>
      </c>
      <c r="X10414" t="s">
        <v>1943</v>
      </c>
      <c r="Y10414" t="s">
        <v>2121</v>
      </c>
      <c r="AA10414" t="s">
        <v>2921</v>
      </c>
    </row>
    <row r="10415" spans="1:27">
      <c r="A10415" t="s">
        <v>674</v>
      </c>
      <c r="B10415" t="s">
        <v>660</v>
      </c>
      <c r="C10415">
        <v>20209</v>
      </c>
      <c r="D10415">
        <v>202092605</v>
      </c>
      <c r="E10415" t="s">
        <v>1962</v>
      </c>
      <c r="I10415" t="s">
        <v>2926</v>
      </c>
      <c r="J10415" t="s">
        <v>2927</v>
      </c>
      <c r="K10415">
        <v>1</v>
      </c>
      <c r="L10415">
        <v>3</v>
      </c>
      <c r="M10415" s="22">
        <v>4500001426</v>
      </c>
      <c r="N10415">
        <v>1010211377</v>
      </c>
      <c r="O10415" t="s">
        <v>653</v>
      </c>
      <c r="P10415" t="s">
        <v>70</v>
      </c>
      <c r="Q10415" t="s">
        <v>71</v>
      </c>
      <c r="V10415" t="s">
        <v>3183</v>
      </c>
      <c r="W10415" t="s">
        <v>75</v>
      </c>
      <c r="X10415" t="s">
        <v>1943</v>
      </c>
      <c r="Y10415" t="s">
        <v>2124</v>
      </c>
      <c r="AA10415" t="s">
        <v>2921</v>
      </c>
    </row>
    <row r="10416" spans="1:27">
      <c r="A10416" t="s">
        <v>674</v>
      </c>
      <c r="B10416" t="s">
        <v>660</v>
      </c>
      <c r="C10416">
        <v>20209</v>
      </c>
      <c r="D10416">
        <v>202092604</v>
      </c>
      <c r="E10416" t="s">
        <v>49</v>
      </c>
      <c r="I10416" t="s">
        <v>2926</v>
      </c>
      <c r="J10416" t="s">
        <v>2927</v>
      </c>
      <c r="K10416">
        <v>1</v>
      </c>
      <c r="L10416">
        <v>3</v>
      </c>
      <c r="M10416" s="22">
        <v>4500001426</v>
      </c>
      <c r="N10416">
        <v>1010211377</v>
      </c>
      <c r="O10416" t="s">
        <v>653</v>
      </c>
      <c r="P10416" t="s">
        <v>70</v>
      </c>
      <c r="Q10416" t="s">
        <v>71</v>
      </c>
      <c r="V10416" t="s">
        <v>3183</v>
      </c>
      <c r="W10416" t="s">
        <v>75</v>
      </c>
      <c r="X10416" t="s">
        <v>1943</v>
      </c>
      <c r="Y10416" t="s">
        <v>2125</v>
      </c>
      <c r="AA10416" t="s">
        <v>2921</v>
      </c>
    </row>
    <row r="10417" spans="1:27">
      <c r="A10417" t="s">
        <v>674</v>
      </c>
      <c r="B10417" t="s">
        <v>660</v>
      </c>
      <c r="C10417">
        <v>20209</v>
      </c>
      <c r="D10417">
        <v>202092603</v>
      </c>
      <c r="E10417" t="s">
        <v>53</v>
      </c>
      <c r="I10417" t="s">
        <v>2926</v>
      </c>
      <c r="J10417" t="s">
        <v>2927</v>
      </c>
      <c r="K10417">
        <v>1</v>
      </c>
      <c r="L10417">
        <v>3</v>
      </c>
      <c r="M10417" s="22">
        <v>4500001426</v>
      </c>
      <c r="N10417">
        <v>1010211377</v>
      </c>
      <c r="O10417" t="s">
        <v>653</v>
      </c>
      <c r="P10417" t="s">
        <v>70</v>
      </c>
      <c r="Q10417" t="s">
        <v>71</v>
      </c>
      <c r="V10417" t="s">
        <v>3183</v>
      </c>
      <c r="W10417" t="s">
        <v>75</v>
      </c>
      <c r="X10417" t="s">
        <v>1943</v>
      </c>
      <c r="Y10417" t="s">
        <v>2126</v>
      </c>
      <c r="AA10417" t="s">
        <v>2921</v>
      </c>
    </row>
    <row r="10418" spans="1:27">
      <c r="A10418" t="s">
        <v>674</v>
      </c>
      <c r="B10418" t="s">
        <v>660</v>
      </c>
      <c r="C10418">
        <v>20209</v>
      </c>
      <c r="D10418">
        <v>202092599</v>
      </c>
      <c r="E10418" t="s">
        <v>33</v>
      </c>
      <c r="I10418" t="s">
        <v>2926</v>
      </c>
      <c r="J10418" t="s">
        <v>2927</v>
      </c>
      <c r="K10418">
        <v>1</v>
      </c>
      <c r="L10418">
        <v>3</v>
      </c>
      <c r="M10418" s="22">
        <v>4500001426</v>
      </c>
      <c r="N10418">
        <v>1010211377</v>
      </c>
      <c r="O10418" t="s">
        <v>653</v>
      </c>
      <c r="P10418" t="s">
        <v>70</v>
      </c>
      <c r="Q10418" t="s">
        <v>71</v>
      </c>
      <c r="V10418" t="s">
        <v>3183</v>
      </c>
      <c r="W10418" t="s">
        <v>75</v>
      </c>
      <c r="X10418" t="s">
        <v>1943</v>
      </c>
      <c r="Y10418" t="s">
        <v>2130</v>
      </c>
      <c r="AA10418" t="s">
        <v>2921</v>
      </c>
    </row>
    <row r="10419" spans="1:27">
      <c r="A10419" t="s">
        <v>674</v>
      </c>
      <c r="B10419" t="s">
        <v>660</v>
      </c>
      <c r="C10419">
        <v>20209</v>
      </c>
      <c r="D10419">
        <v>202092594</v>
      </c>
      <c r="E10419" t="s">
        <v>1975</v>
      </c>
      <c r="I10419" t="s">
        <v>2926</v>
      </c>
      <c r="J10419" t="s">
        <v>2927</v>
      </c>
      <c r="K10419">
        <v>1</v>
      </c>
      <c r="L10419">
        <v>3</v>
      </c>
      <c r="M10419" s="22">
        <v>4500001426</v>
      </c>
      <c r="N10419">
        <v>1010211377</v>
      </c>
      <c r="O10419" t="s">
        <v>653</v>
      </c>
      <c r="P10419" t="s">
        <v>70</v>
      </c>
      <c r="Q10419" t="s">
        <v>72</v>
      </c>
      <c r="V10419" t="s">
        <v>3183</v>
      </c>
      <c r="W10419" t="s">
        <v>75</v>
      </c>
      <c r="X10419" t="s">
        <v>1943</v>
      </c>
      <c r="Y10419" t="s">
        <v>2135</v>
      </c>
      <c r="AA10419" t="s">
        <v>2921</v>
      </c>
    </row>
    <row r="10420" spans="1:27">
      <c r="A10420" t="s">
        <v>674</v>
      </c>
      <c r="B10420" t="s">
        <v>660</v>
      </c>
      <c r="C10420">
        <v>20209</v>
      </c>
      <c r="D10420">
        <v>202092592</v>
      </c>
      <c r="E10420" t="s">
        <v>1985</v>
      </c>
      <c r="I10420" t="s">
        <v>2926</v>
      </c>
      <c r="J10420" t="s">
        <v>2927</v>
      </c>
      <c r="K10420">
        <v>1</v>
      </c>
      <c r="L10420">
        <v>3</v>
      </c>
      <c r="M10420" s="22">
        <v>4500001426</v>
      </c>
      <c r="N10420">
        <v>1010211377</v>
      </c>
      <c r="O10420" t="s">
        <v>653</v>
      </c>
      <c r="P10420" t="s">
        <v>70</v>
      </c>
      <c r="Q10420" t="s">
        <v>1940</v>
      </c>
      <c r="V10420" t="s">
        <v>3183</v>
      </c>
      <c r="W10420" t="s">
        <v>75</v>
      </c>
      <c r="X10420" t="s">
        <v>1943</v>
      </c>
      <c r="Y10420" t="s">
        <v>2137</v>
      </c>
      <c r="AA10420" t="s">
        <v>2921</v>
      </c>
    </row>
    <row r="10421" spans="1:27">
      <c r="A10421" t="s">
        <v>674</v>
      </c>
      <c r="B10421" t="s">
        <v>660</v>
      </c>
      <c r="C10421">
        <v>20209</v>
      </c>
      <c r="D10421">
        <v>202092584</v>
      </c>
      <c r="E10421" t="s">
        <v>55</v>
      </c>
      <c r="I10421" t="s">
        <v>2926</v>
      </c>
      <c r="J10421" t="s">
        <v>2927</v>
      </c>
      <c r="K10421">
        <v>1</v>
      </c>
      <c r="L10421">
        <v>3</v>
      </c>
      <c r="M10421" s="22">
        <v>4500001426</v>
      </c>
      <c r="N10421">
        <v>1010211377</v>
      </c>
      <c r="O10421" t="s">
        <v>653</v>
      </c>
      <c r="P10421" t="s">
        <v>70</v>
      </c>
      <c r="Q10421" t="s">
        <v>71</v>
      </c>
      <c r="V10421" t="s">
        <v>3183</v>
      </c>
      <c r="W10421" t="s">
        <v>75</v>
      </c>
      <c r="X10421" t="s">
        <v>1943</v>
      </c>
      <c r="Y10421" t="s">
        <v>2146</v>
      </c>
      <c r="AA10421" t="s">
        <v>2921</v>
      </c>
    </row>
    <row r="10422" spans="1:27">
      <c r="A10422" t="s">
        <v>674</v>
      </c>
      <c r="B10422" t="s">
        <v>660</v>
      </c>
      <c r="C10422">
        <v>20209</v>
      </c>
      <c r="D10422">
        <v>202092577</v>
      </c>
      <c r="E10422" t="s">
        <v>51</v>
      </c>
      <c r="I10422" t="s">
        <v>2926</v>
      </c>
      <c r="J10422" t="s">
        <v>2927</v>
      </c>
      <c r="K10422">
        <v>1</v>
      </c>
      <c r="L10422">
        <v>3</v>
      </c>
      <c r="M10422" s="22">
        <v>4500001426</v>
      </c>
      <c r="N10422">
        <v>1010211377</v>
      </c>
      <c r="O10422" t="s">
        <v>653</v>
      </c>
      <c r="P10422" t="s">
        <v>70</v>
      </c>
      <c r="Q10422" t="s">
        <v>72</v>
      </c>
      <c r="V10422" t="s">
        <v>3183</v>
      </c>
      <c r="W10422" t="s">
        <v>75</v>
      </c>
      <c r="X10422" t="s">
        <v>1943</v>
      </c>
      <c r="Y10422" t="s">
        <v>2153</v>
      </c>
      <c r="AA10422" t="s">
        <v>2921</v>
      </c>
    </row>
    <row r="10423" spans="1:27">
      <c r="A10423" t="s">
        <v>674</v>
      </c>
      <c r="B10423" t="s">
        <v>660</v>
      </c>
      <c r="C10423">
        <v>20209</v>
      </c>
      <c r="D10423">
        <v>202092570</v>
      </c>
      <c r="E10423" t="s">
        <v>18</v>
      </c>
      <c r="I10423" t="s">
        <v>2926</v>
      </c>
      <c r="J10423" t="s">
        <v>2927</v>
      </c>
      <c r="K10423">
        <v>1</v>
      </c>
      <c r="L10423">
        <v>3</v>
      </c>
      <c r="M10423" s="22">
        <v>4500001426</v>
      </c>
      <c r="N10423">
        <v>1010211377</v>
      </c>
      <c r="O10423" t="s">
        <v>653</v>
      </c>
      <c r="P10423" t="s">
        <v>70</v>
      </c>
      <c r="Q10423" t="s">
        <v>71</v>
      </c>
      <c r="V10423" t="s">
        <v>3183</v>
      </c>
      <c r="W10423" t="s">
        <v>75</v>
      </c>
      <c r="X10423" t="s">
        <v>1943</v>
      </c>
      <c r="Y10423" t="s">
        <v>2160</v>
      </c>
      <c r="AA10423" t="s">
        <v>2921</v>
      </c>
    </row>
    <row r="10424" spans="1:27">
      <c r="A10424" t="s">
        <v>674</v>
      </c>
      <c r="B10424" t="s">
        <v>660</v>
      </c>
      <c r="C10424">
        <v>20209</v>
      </c>
      <c r="D10424">
        <v>202092563</v>
      </c>
      <c r="E10424" t="s">
        <v>2048</v>
      </c>
      <c r="I10424" t="s">
        <v>2926</v>
      </c>
      <c r="J10424" t="s">
        <v>2927</v>
      </c>
      <c r="K10424">
        <v>1</v>
      </c>
      <c r="L10424">
        <v>3</v>
      </c>
      <c r="M10424" s="22">
        <v>4500001426</v>
      </c>
      <c r="N10424">
        <v>1010211377</v>
      </c>
      <c r="O10424" t="s">
        <v>653</v>
      </c>
      <c r="P10424" t="s">
        <v>70</v>
      </c>
      <c r="Q10424" t="s">
        <v>1940</v>
      </c>
      <c r="V10424" t="s">
        <v>3183</v>
      </c>
      <c r="W10424" t="s">
        <v>75</v>
      </c>
      <c r="X10424" t="s">
        <v>1943</v>
      </c>
      <c r="Y10424" t="s">
        <v>2168</v>
      </c>
      <c r="AA10424" t="s">
        <v>2921</v>
      </c>
    </row>
    <row r="10425" spans="1:27">
      <c r="A10425" t="s">
        <v>674</v>
      </c>
      <c r="B10425" t="s">
        <v>660</v>
      </c>
      <c r="C10425">
        <v>20209</v>
      </c>
      <c r="D10425">
        <v>202092560</v>
      </c>
      <c r="E10425" t="s">
        <v>19</v>
      </c>
      <c r="I10425" t="s">
        <v>2926</v>
      </c>
      <c r="J10425" t="s">
        <v>2927</v>
      </c>
      <c r="K10425">
        <v>1</v>
      </c>
      <c r="L10425">
        <v>3</v>
      </c>
      <c r="M10425" s="22">
        <v>4500001426</v>
      </c>
      <c r="N10425">
        <v>1010211377</v>
      </c>
      <c r="O10425" t="s">
        <v>653</v>
      </c>
      <c r="P10425" t="s">
        <v>70</v>
      </c>
      <c r="Q10425" t="s">
        <v>72</v>
      </c>
      <c r="V10425" t="s">
        <v>3183</v>
      </c>
      <c r="W10425" t="s">
        <v>75</v>
      </c>
      <c r="X10425" t="s">
        <v>1943</v>
      </c>
      <c r="Y10425" t="s">
        <v>2171</v>
      </c>
      <c r="AA10425" t="s">
        <v>2921</v>
      </c>
    </row>
    <row r="10426" spans="1:27">
      <c r="A10426" t="s">
        <v>674</v>
      </c>
      <c r="B10426" t="s">
        <v>660</v>
      </c>
      <c r="C10426">
        <v>20209</v>
      </c>
      <c r="D10426">
        <v>202092557</v>
      </c>
      <c r="E10426" t="s">
        <v>2163</v>
      </c>
      <c r="I10426" t="s">
        <v>2926</v>
      </c>
      <c r="J10426" t="s">
        <v>2927</v>
      </c>
      <c r="K10426">
        <v>1</v>
      </c>
      <c r="L10426">
        <v>3</v>
      </c>
      <c r="M10426" s="22">
        <v>4500001426</v>
      </c>
      <c r="N10426">
        <v>1010211377</v>
      </c>
      <c r="O10426" t="s">
        <v>653</v>
      </c>
      <c r="P10426" t="s">
        <v>70</v>
      </c>
      <c r="Q10426" t="s">
        <v>71</v>
      </c>
      <c r="V10426" t="s">
        <v>3183</v>
      </c>
      <c r="W10426" t="s">
        <v>75</v>
      </c>
      <c r="X10426" t="s">
        <v>1943</v>
      </c>
      <c r="Y10426" t="s">
        <v>2174</v>
      </c>
      <c r="AA10426" t="s">
        <v>2921</v>
      </c>
    </row>
    <row r="10427" spans="1:27">
      <c r="A10427" t="s">
        <v>674</v>
      </c>
      <c r="B10427" t="s">
        <v>660</v>
      </c>
      <c r="C10427">
        <v>20209</v>
      </c>
      <c r="D10427">
        <v>202092553</v>
      </c>
      <c r="E10427" t="s">
        <v>2026</v>
      </c>
      <c r="I10427" t="s">
        <v>2926</v>
      </c>
      <c r="J10427" t="s">
        <v>2927</v>
      </c>
      <c r="K10427">
        <v>1</v>
      </c>
      <c r="L10427">
        <v>3</v>
      </c>
      <c r="M10427" s="22">
        <v>4500001426</v>
      </c>
      <c r="N10427">
        <v>1010211377</v>
      </c>
      <c r="O10427" t="s">
        <v>653</v>
      </c>
      <c r="P10427" t="s">
        <v>70</v>
      </c>
      <c r="Q10427" t="s">
        <v>1940</v>
      </c>
      <c r="V10427" t="s">
        <v>3183</v>
      </c>
      <c r="W10427" t="s">
        <v>75</v>
      </c>
      <c r="X10427" t="s">
        <v>1943</v>
      </c>
      <c r="Y10427" t="s">
        <v>2178</v>
      </c>
      <c r="AA10427" t="s">
        <v>2921</v>
      </c>
    </row>
    <row r="10428" spans="1:27">
      <c r="A10428" t="s">
        <v>674</v>
      </c>
      <c r="B10428" t="s">
        <v>660</v>
      </c>
      <c r="C10428">
        <v>20209</v>
      </c>
      <c r="D10428">
        <v>202092549</v>
      </c>
      <c r="E10428" t="s">
        <v>2046</v>
      </c>
      <c r="I10428" t="s">
        <v>2926</v>
      </c>
      <c r="J10428" t="s">
        <v>2927</v>
      </c>
      <c r="K10428">
        <v>1</v>
      </c>
      <c r="L10428">
        <v>3</v>
      </c>
      <c r="M10428" s="22">
        <v>4500001426</v>
      </c>
      <c r="N10428">
        <v>1010211377</v>
      </c>
      <c r="O10428" t="s">
        <v>653</v>
      </c>
      <c r="P10428" t="s">
        <v>70</v>
      </c>
      <c r="Q10428" t="s">
        <v>71</v>
      </c>
      <c r="V10428" t="s">
        <v>3183</v>
      </c>
      <c r="W10428" t="s">
        <v>75</v>
      </c>
      <c r="X10428" t="s">
        <v>1943</v>
      </c>
      <c r="Y10428" t="s">
        <v>2182</v>
      </c>
      <c r="AA10428" t="s">
        <v>2921</v>
      </c>
    </row>
    <row r="10429" spans="1:27">
      <c r="A10429" t="s">
        <v>674</v>
      </c>
      <c r="B10429" t="s">
        <v>660</v>
      </c>
      <c r="C10429">
        <v>20209</v>
      </c>
      <c r="D10429">
        <v>202092544</v>
      </c>
      <c r="E10429" t="s">
        <v>1969</v>
      </c>
      <c r="I10429" t="s">
        <v>2926</v>
      </c>
      <c r="J10429" t="s">
        <v>2927</v>
      </c>
      <c r="K10429">
        <v>1</v>
      </c>
      <c r="L10429">
        <v>3</v>
      </c>
      <c r="M10429" s="22">
        <v>4500001426</v>
      </c>
      <c r="N10429">
        <v>1010211377</v>
      </c>
      <c r="O10429" t="s">
        <v>653</v>
      </c>
      <c r="P10429" t="s">
        <v>70</v>
      </c>
      <c r="Q10429" t="s">
        <v>71</v>
      </c>
      <c r="V10429" t="s">
        <v>3183</v>
      </c>
      <c r="W10429" t="s">
        <v>75</v>
      </c>
      <c r="X10429" t="s">
        <v>1943</v>
      </c>
      <c r="Y10429" t="s">
        <v>2187</v>
      </c>
      <c r="AA10429" t="s">
        <v>2921</v>
      </c>
    </row>
    <row r="10430" spans="1:27">
      <c r="A10430" t="s">
        <v>674</v>
      </c>
      <c r="B10430" t="s">
        <v>660</v>
      </c>
      <c r="C10430">
        <v>20209</v>
      </c>
      <c r="D10430">
        <v>202092543</v>
      </c>
      <c r="E10430" t="s">
        <v>2057</v>
      </c>
      <c r="I10430" t="s">
        <v>2926</v>
      </c>
      <c r="J10430" t="s">
        <v>2927</v>
      </c>
      <c r="K10430">
        <v>1</v>
      </c>
      <c r="L10430">
        <v>3</v>
      </c>
      <c r="M10430" s="22">
        <v>4500001426</v>
      </c>
      <c r="N10430">
        <v>1010211377</v>
      </c>
      <c r="O10430" t="s">
        <v>653</v>
      </c>
      <c r="P10430" t="s">
        <v>70</v>
      </c>
      <c r="Q10430" t="s">
        <v>72</v>
      </c>
      <c r="V10430" t="s">
        <v>3183</v>
      </c>
      <c r="W10430" t="s">
        <v>75</v>
      </c>
      <c r="X10430" t="s">
        <v>1943</v>
      </c>
      <c r="Y10430" t="s">
        <v>2188</v>
      </c>
      <c r="AA10430" t="s">
        <v>2921</v>
      </c>
    </row>
    <row r="10431" spans="1:27">
      <c r="A10431" t="s">
        <v>674</v>
      </c>
      <c r="B10431" t="s">
        <v>660</v>
      </c>
      <c r="C10431">
        <v>20209</v>
      </c>
      <c r="D10431">
        <v>202092541</v>
      </c>
      <c r="E10431" t="s">
        <v>1971</v>
      </c>
      <c r="I10431" t="s">
        <v>2926</v>
      </c>
      <c r="J10431" t="s">
        <v>2927</v>
      </c>
      <c r="K10431">
        <v>1</v>
      </c>
      <c r="L10431">
        <v>3</v>
      </c>
      <c r="M10431" s="22">
        <v>4500001426</v>
      </c>
      <c r="N10431">
        <v>1010211377</v>
      </c>
      <c r="O10431" t="s">
        <v>653</v>
      </c>
      <c r="P10431" t="s">
        <v>70</v>
      </c>
      <c r="Q10431" t="s">
        <v>1940</v>
      </c>
      <c r="V10431" t="s">
        <v>3183</v>
      </c>
      <c r="W10431" t="s">
        <v>75</v>
      </c>
      <c r="X10431" t="s">
        <v>1943</v>
      </c>
      <c r="Y10431" t="s">
        <v>2190</v>
      </c>
      <c r="AA10431" t="s">
        <v>2921</v>
      </c>
    </row>
    <row r="10432" spans="1:27">
      <c r="A10432" t="s">
        <v>674</v>
      </c>
      <c r="B10432" t="s">
        <v>660</v>
      </c>
      <c r="C10432">
        <v>20209</v>
      </c>
      <c r="D10432">
        <v>202092539</v>
      </c>
      <c r="E10432" t="s">
        <v>1983</v>
      </c>
      <c r="I10432" t="s">
        <v>2926</v>
      </c>
      <c r="J10432" t="s">
        <v>2927</v>
      </c>
      <c r="K10432">
        <v>1</v>
      </c>
      <c r="L10432">
        <v>3</v>
      </c>
      <c r="M10432" s="22">
        <v>4500001426</v>
      </c>
      <c r="N10432">
        <v>1010211377</v>
      </c>
      <c r="O10432" t="s">
        <v>653</v>
      </c>
      <c r="P10432" t="s">
        <v>70</v>
      </c>
      <c r="Q10432" t="s">
        <v>72</v>
      </c>
      <c r="V10432" t="s">
        <v>3183</v>
      </c>
      <c r="W10432" t="s">
        <v>75</v>
      </c>
      <c r="X10432" t="s">
        <v>1943</v>
      </c>
      <c r="Y10432" t="s">
        <v>2192</v>
      </c>
      <c r="AA10432" t="s">
        <v>2921</v>
      </c>
    </row>
    <row r="10433" spans="1:27">
      <c r="A10433" t="s">
        <v>674</v>
      </c>
      <c r="B10433" t="s">
        <v>660</v>
      </c>
      <c r="C10433">
        <v>20209</v>
      </c>
      <c r="D10433">
        <v>202092538</v>
      </c>
      <c r="E10433" t="s">
        <v>2138</v>
      </c>
      <c r="I10433" t="s">
        <v>2926</v>
      </c>
      <c r="J10433" t="s">
        <v>2927</v>
      </c>
      <c r="K10433">
        <v>1</v>
      </c>
      <c r="L10433">
        <v>3</v>
      </c>
      <c r="M10433" s="22">
        <v>4500001426</v>
      </c>
      <c r="N10433">
        <v>1010211377</v>
      </c>
      <c r="O10433" t="s">
        <v>653</v>
      </c>
      <c r="P10433" t="s">
        <v>70</v>
      </c>
      <c r="Q10433" t="s">
        <v>71</v>
      </c>
      <c r="V10433" t="s">
        <v>3183</v>
      </c>
      <c r="W10433" t="s">
        <v>75</v>
      </c>
      <c r="X10433" t="s">
        <v>1943</v>
      </c>
      <c r="Y10433" t="s">
        <v>2193</v>
      </c>
      <c r="AA10433" t="s">
        <v>2921</v>
      </c>
    </row>
    <row r="10434" spans="1:27">
      <c r="A10434" t="s">
        <v>674</v>
      </c>
      <c r="B10434" t="s">
        <v>660</v>
      </c>
      <c r="C10434">
        <v>20209</v>
      </c>
      <c r="D10434">
        <v>202092536</v>
      </c>
      <c r="E10434" t="s">
        <v>2195</v>
      </c>
      <c r="I10434" t="s">
        <v>2926</v>
      </c>
      <c r="J10434" t="s">
        <v>2927</v>
      </c>
      <c r="K10434">
        <v>1</v>
      </c>
      <c r="L10434">
        <v>3</v>
      </c>
      <c r="M10434" s="22">
        <v>4500001426</v>
      </c>
      <c r="N10434">
        <v>1010211377</v>
      </c>
      <c r="O10434" t="s">
        <v>653</v>
      </c>
      <c r="P10434" t="s">
        <v>70</v>
      </c>
      <c r="Q10434" t="s">
        <v>1940</v>
      </c>
      <c r="V10434" t="s">
        <v>3183</v>
      </c>
      <c r="W10434" t="s">
        <v>75</v>
      </c>
      <c r="X10434" t="s">
        <v>1943</v>
      </c>
      <c r="Y10434" t="s">
        <v>2196</v>
      </c>
      <c r="AA10434" t="s">
        <v>2921</v>
      </c>
    </row>
    <row r="10435" spans="1:27">
      <c r="A10435" t="s">
        <v>674</v>
      </c>
      <c r="B10435" t="s">
        <v>660</v>
      </c>
      <c r="C10435">
        <v>20209</v>
      </c>
      <c r="D10435">
        <v>202092535</v>
      </c>
      <c r="E10435" t="s">
        <v>2197</v>
      </c>
      <c r="I10435" t="s">
        <v>2926</v>
      </c>
      <c r="J10435" t="s">
        <v>2927</v>
      </c>
      <c r="K10435">
        <v>1</v>
      </c>
      <c r="L10435">
        <v>3</v>
      </c>
      <c r="M10435" s="22">
        <v>4500001426</v>
      </c>
      <c r="N10435">
        <v>1010211377</v>
      </c>
      <c r="O10435" t="s">
        <v>653</v>
      </c>
      <c r="P10435" t="s">
        <v>70</v>
      </c>
      <c r="Q10435" t="s">
        <v>1940</v>
      </c>
      <c r="V10435" t="s">
        <v>3183</v>
      </c>
      <c r="W10435" t="s">
        <v>75</v>
      </c>
      <c r="X10435" t="s">
        <v>1943</v>
      </c>
      <c r="Y10435" t="s">
        <v>2198</v>
      </c>
      <c r="AA10435" t="s">
        <v>2921</v>
      </c>
    </row>
    <row r="10436" spans="1:27">
      <c r="A10436" t="s">
        <v>674</v>
      </c>
      <c r="B10436" t="s">
        <v>660</v>
      </c>
      <c r="C10436">
        <v>20209</v>
      </c>
      <c r="D10436">
        <v>202092532</v>
      </c>
      <c r="E10436" t="s">
        <v>38</v>
      </c>
      <c r="I10436" t="s">
        <v>2926</v>
      </c>
      <c r="J10436" t="s">
        <v>2927</v>
      </c>
      <c r="K10436">
        <v>1</v>
      </c>
      <c r="L10436">
        <v>3</v>
      </c>
      <c r="M10436" s="22">
        <v>4500001426</v>
      </c>
      <c r="N10436">
        <v>1010211377</v>
      </c>
      <c r="O10436" t="s">
        <v>653</v>
      </c>
      <c r="P10436" t="s">
        <v>70</v>
      </c>
      <c r="Q10436" t="s">
        <v>71</v>
      </c>
      <c r="V10436" t="s">
        <v>3183</v>
      </c>
      <c r="W10436" t="s">
        <v>75</v>
      </c>
      <c r="X10436" t="s">
        <v>1943</v>
      </c>
      <c r="Y10436" t="s">
        <v>2202</v>
      </c>
      <c r="AA10436" t="s">
        <v>2921</v>
      </c>
    </row>
    <row r="10437" spans="1:27">
      <c r="A10437" t="s">
        <v>674</v>
      </c>
      <c r="B10437" t="s">
        <v>660</v>
      </c>
      <c r="C10437">
        <v>20209</v>
      </c>
      <c r="D10437">
        <v>202092531</v>
      </c>
      <c r="E10437" t="s">
        <v>39</v>
      </c>
      <c r="I10437" t="s">
        <v>2926</v>
      </c>
      <c r="J10437" t="s">
        <v>2927</v>
      </c>
      <c r="K10437">
        <v>1</v>
      </c>
      <c r="L10437">
        <v>3</v>
      </c>
      <c r="M10437" s="22">
        <v>4500001426</v>
      </c>
      <c r="N10437">
        <v>1010211377</v>
      </c>
      <c r="O10437" t="s">
        <v>653</v>
      </c>
      <c r="P10437" t="s">
        <v>70</v>
      </c>
      <c r="Q10437" t="s">
        <v>71</v>
      </c>
      <c r="V10437" t="s">
        <v>3183</v>
      </c>
      <c r="W10437" t="s">
        <v>75</v>
      </c>
      <c r="X10437" t="s">
        <v>1943</v>
      </c>
      <c r="Y10437" t="s">
        <v>2203</v>
      </c>
      <c r="AA10437" t="s">
        <v>2921</v>
      </c>
    </row>
    <row r="10438" spans="1:27">
      <c r="A10438" t="s">
        <v>674</v>
      </c>
      <c r="B10438" t="s">
        <v>660</v>
      </c>
      <c r="C10438">
        <v>20209</v>
      </c>
      <c r="D10438">
        <v>202092529</v>
      </c>
      <c r="E10438" t="s">
        <v>2205</v>
      </c>
      <c r="I10438" t="s">
        <v>2926</v>
      </c>
      <c r="J10438" t="s">
        <v>2927</v>
      </c>
      <c r="K10438">
        <v>1</v>
      </c>
      <c r="L10438">
        <v>3</v>
      </c>
      <c r="M10438" s="22">
        <v>4500001426</v>
      </c>
      <c r="N10438">
        <v>1010211377</v>
      </c>
      <c r="O10438" t="s">
        <v>653</v>
      </c>
      <c r="P10438" t="s">
        <v>70</v>
      </c>
      <c r="Q10438" t="s">
        <v>1940</v>
      </c>
      <c r="V10438" t="s">
        <v>3183</v>
      </c>
      <c r="W10438" t="s">
        <v>75</v>
      </c>
      <c r="X10438" t="s">
        <v>1943</v>
      </c>
      <c r="Y10438" t="s">
        <v>2206</v>
      </c>
      <c r="AA10438" t="s">
        <v>2921</v>
      </c>
    </row>
    <row r="10439" spans="1:27">
      <c r="A10439" t="s">
        <v>674</v>
      </c>
      <c r="B10439" t="s">
        <v>660</v>
      </c>
      <c r="C10439">
        <v>20209</v>
      </c>
      <c r="D10439">
        <v>202092524</v>
      </c>
      <c r="E10439" t="s">
        <v>21</v>
      </c>
      <c r="I10439" t="s">
        <v>2926</v>
      </c>
      <c r="J10439" t="s">
        <v>2927</v>
      </c>
      <c r="K10439">
        <v>1</v>
      </c>
      <c r="L10439">
        <v>3</v>
      </c>
      <c r="M10439" s="22">
        <v>4500001426</v>
      </c>
      <c r="N10439">
        <v>1010211377</v>
      </c>
      <c r="O10439" t="s">
        <v>653</v>
      </c>
      <c r="P10439" t="s">
        <v>70</v>
      </c>
      <c r="Q10439" t="s">
        <v>71</v>
      </c>
      <c r="V10439" t="s">
        <v>3183</v>
      </c>
      <c r="W10439" t="s">
        <v>75</v>
      </c>
      <c r="X10439" t="s">
        <v>1943</v>
      </c>
      <c r="Y10439" t="s">
        <v>2212</v>
      </c>
      <c r="AA10439" t="s">
        <v>2921</v>
      </c>
    </row>
    <row r="10440" spans="1:27">
      <c r="A10440" t="s">
        <v>674</v>
      </c>
      <c r="B10440" t="s">
        <v>660</v>
      </c>
      <c r="C10440">
        <v>20209</v>
      </c>
      <c r="D10440">
        <v>202092515</v>
      </c>
      <c r="E10440" t="s">
        <v>2223</v>
      </c>
      <c r="I10440" t="s">
        <v>2926</v>
      </c>
      <c r="J10440" t="s">
        <v>2927</v>
      </c>
      <c r="K10440">
        <v>1</v>
      </c>
      <c r="L10440">
        <v>3</v>
      </c>
      <c r="M10440" s="22">
        <v>4500001426</v>
      </c>
      <c r="N10440">
        <v>1010211377</v>
      </c>
      <c r="O10440" t="s">
        <v>653</v>
      </c>
      <c r="P10440" t="s">
        <v>70</v>
      </c>
      <c r="Q10440" t="s">
        <v>1940</v>
      </c>
      <c r="V10440" t="s">
        <v>3183</v>
      </c>
      <c r="W10440" t="s">
        <v>75</v>
      </c>
      <c r="X10440" t="s">
        <v>1943</v>
      </c>
      <c r="Y10440" t="s">
        <v>2225</v>
      </c>
      <c r="AA10440" t="s">
        <v>2921</v>
      </c>
    </row>
    <row r="10441" spans="1:27">
      <c r="A10441" t="s">
        <v>674</v>
      </c>
      <c r="B10441" t="s">
        <v>660</v>
      </c>
      <c r="C10441">
        <v>20209</v>
      </c>
      <c r="D10441">
        <v>202092514</v>
      </c>
      <c r="E10441" t="s">
        <v>2226</v>
      </c>
      <c r="I10441" t="s">
        <v>2926</v>
      </c>
      <c r="J10441" t="s">
        <v>2927</v>
      </c>
      <c r="K10441">
        <v>1</v>
      </c>
      <c r="L10441">
        <v>3</v>
      </c>
      <c r="M10441" s="22">
        <v>4500001426</v>
      </c>
      <c r="N10441">
        <v>1010211377</v>
      </c>
      <c r="O10441" t="s">
        <v>653</v>
      </c>
      <c r="P10441" t="s">
        <v>70</v>
      </c>
      <c r="Q10441" t="s">
        <v>1940</v>
      </c>
      <c r="V10441" t="s">
        <v>3183</v>
      </c>
      <c r="W10441" t="s">
        <v>75</v>
      </c>
      <c r="X10441" t="s">
        <v>1943</v>
      </c>
      <c r="Y10441" t="s">
        <v>2227</v>
      </c>
      <c r="AA10441" t="s">
        <v>2921</v>
      </c>
    </row>
    <row r="10442" spans="1:27">
      <c r="A10442" t="s">
        <v>674</v>
      </c>
      <c r="B10442" t="s">
        <v>660</v>
      </c>
      <c r="C10442">
        <v>20209</v>
      </c>
      <c r="D10442">
        <v>202092513</v>
      </c>
      <c r="E10442" t="s">
        <v>32</v>
      </c>
      <c r="I10442" t="s">
        <v>2926</v>
      </c>
      <c r="J10442" t="s">
        <v>2927</v>
      </c>
      <c r="K10442">
        <v>1</v>
      </c>
      <c r="L10442">
        <v>3</v>
      </c>
      <c r="M10442" s="22">
        <v>4500001426</v>
      </c>
      <c r="N10442">
        <v>1010211377</v>
      </c>
      <c r="O10442" t="s">
        <v>653</v>
      </c>
      <c r="P10442" t="s">
        <v>70</v>
      </c>
      <c r="Q10442" t="s">
        <v>71</v>
      </c>
      <c r="V10442" t="s">
        <v>3183</v>
      </c>
      <c r="W10442" t="s">
        <v>75</v>
      </c>
      <c r="X10442" t="s">
        <v>1943</v>
      </c>
      <c r="Y10442" t="s">
        <v>2228</v>
      </c>
      <c r="AA10442" t="s">
        <v>2921</v>
      </c>
    </row>
    <row r="10443" spans="1:27">
      <c r="A10443" t="s">
        <v>674</v>
      </c>
      <c r="B10443" t="s">
        <v>660</v>
      </c>
      <c r="C10443">
        <v>20209</v>
      </c>
      <c r="D10443">
        <v>202092509</v>
      </c>
      <c r="E10443" t="s">
        <v>2232</v>
      </c>
      <c r="I10443" t="s">
        <v>2926</v>
      </c>
      <c r="J10443" t="s">
        <v>2927</v>
      </c>
      <c r="K10443">
        <v>1</v>
      </c>
      <c r="L10443">
        <v>3</v>
      </c>
      <c r="M10443" s="22">
        <v>4500001426</v>
      </c>
      <c r="N10443">
        <v>1010211377</v>
      </c>
      <c r="O10443" t="s">
        <v>653</v>
      </c>
      <c r="P10443" t="s">
        <v>70</v>
      </c>
      <c r="Q10443" t="s">
        <v>1940</v>
      </c>
      <c r="V10443" t="s">
        <v>3183</v>
      </c>
      <c r="W10443" t="s">
        <v>75</v>
      </c>
      <c r="X10443" t="s">
        <v>1943</v>
      </c>
      <c r="Y10443" t="s">
        <v>2234</v>
      </c>
      <c r="AA10443" t="s">
        <v>2921</v>
      </c>
    </row>
    <row r="10444" spans="1:27">
      <c r="A10444" t="s">
        <v>674</v>
      </c>
      <c r="B10444" t="s">
        <v>660</v>
      </c>
      <c r="C10444">
        <v>20209</v>
      </c>
      <c r="D10444">
        <v>202092489</v>
      </c>
      <c r="E10444" t="s">
        <v>2260</v>
      </c>
      <c r="I10444" t="s">
        <v>2926</v>
      </c>
      <c r="J10444" t="s">
        <v>2927</v>
      </c>
      <c r="K10444">
        <v>1</v>
      </c>
      <c r="L10444">
        <v>3</v>
      </c>
      <c r="M10444" s="22">
        <v>4500001426</v>
      </c>
      <c r="N10444">
        <v>1010211377</v>
      </c>
      <c r="O10444" t="s">
        <v>653</v>
      </c>
      <c r="P10444" t="s">
        <v>70</v>
      </c>
      <c r="Q10444" t="s">
        <v>1940</v>
      </c>
      <c r="V10444" t="s">
        <v>3183</v>
      </c>
      <c r="W10444" t="s">
        <v>75</v>
      </c>
      <c r="X10444" t="s">
        <v>1943</v>
      </c>
      <c r="Y10444" t="s">
        <v>2261</v>
      </c>
      <c r="AA10444" t="s">
        <v>2921</v>
      </c>
    </row>
    <row r="10445" spans="1:27">
      <c r="A10445" t="s">
        <v>674</v>
      </c>
      <c r="B10445" t="s">
        <v>660</v>
      </c>
      <c r="C10445">
        <v>20209</v>
      </c>
      <c r="D10445">
        <v>202092487</v>
      </c>
      <c r="E10445" t="s">
        <v>2264</v>
      </c>
      <c r="I10445" t="s">
        <v>2926</v>
      </c>
      <c r="J10445" t="s">
        <v>2927</v>
      </c>
      <c r="K10445">
        <v>1</v>
      </c>
      <c r="L10445">
        <v>3</v>
      </c>
      <c r="M10445" s="22">
        <v>4500001426</v>
      </c>
      <c r="N10445">
        <v>1010211377</v>
      </c>
      <c r="O10445" t="s">
        <v>653</v>
      </c>
      <c r="P10445" t="s">
        <v>70</v>
      </c>
      <c r="Q10445" t="s">
        <v>1940</v>
      </c>
      <c r="V10445" t="s">
        <v>3183</v>
      </c>
      <c r="W10445" t="s">
        <v>75</v>
      </c>
      <c r="X10445" t="s">
        <v>1943</v>
      </c>
      <c r="Y10445" t="s">
        <v>2265</v>
      </c>
      <c r="AA10445" t="s">
        <v>2921</v>
      </c>
    </row>
    <row r="10446" spans="1:27">
      <c r="A10446" t="s">
        <v>674</v>
      </c>
      <c r="B10446" t="s">
        <v>660</v>
      </c>
      <c r="C10446">
        <v>20209</v>
      </c>
      <c r="D10446">
        <v>202092485</v>
      </c>
      <c r="E10446" t="s">
        <v>2230</v>
      </c>
      <c r="I10446" t="s">
        <v>2926</v>
      </c>
      <c r="J10446" t="s">
        <v>2927</v>
      </c>
      <c r="K10446">
        <v>1</v>
      </c>
      <c r="L10446">
        <v>3</v>
      </c>
      <c r="M10446" s="22">
        <v>4500001426</v>
      </c>
      <c r="N10446">
        <v>1010211377</v>
      </c>
      <c r="O10446" t="s">
        <v>653</v>
      </c>
      <c r="P10446" t="s">
        <v>70</v>
      </c>
      <c r="Q10446" t="s">
        <v>1940</v>
      </c>
      <c r="V10446" t="s">
        <v>3183</v>
      </c>
      <c r="W10446" t="s">
        <v>75</v>
      </c>
      <c r="X10446" t="s">
        <v>1943</v>
      </c>
      <c r="Y10446" t="s">
        <v>2267</v>
      </c>
      <c r="AA10446" t="s">
        <v>2921</v>
      </c>
    </row>
    <row r="10447" spans="1:27">
      <c r="A10447" t="s">
        <v>674</v>
      </c>
      <c r="B10447" t="s">
        <v>660</v>
      </c>
      <c r="C10447">
        <v>20209</v>
      </c>
      <c r="D10447">
        <v>202092483</v>
      </c>
      <c r="E10447" t="s">
        <v>2209</v>
      </c>
      <c r="I10447" t="s">
        <v>2926</v>
      </c>
      <c r="J10447" t="s">
        <v>2927</v>
      </c>
      <c r="K10447">
        <v>1</v>
      </c>
      <c r="L10447">
        <v>3</v>
      </c>
      <c r="M10447" s="22">
        <v>4500001426</v>
      </c>
      <c r="N10447">
        <v>1010211377</v>
      </c>
      <c r="O10447" t="s">
        <v>653</v>
      </c>
      <c r="P10447" t="s">
        <v>70</v>
      </c>
      <c r="Q10447" t="s">
        <v>71</v>
      </c>
      <c r="V10447" t="s">
        <v>3183</v>
      </c>
      <c r="W10447" t="s">
        <v>75</v>
      </c>
      <c r="X10447" t="s">
        <v>1943</v>
      </c>
      <c r="Y10447" t="s">
        <v>2270</v>
      </c>
      <c r="AA10447" t="s">
        <v>2921</v>
      </c>
    </row>
    <row r="10448" spans="1:27">
      <c r="A10448" t="s">
        <v>674</v>
      </c>
      <c r="B10448" t="s">
        <v>660</v>
      </c>
      <c r="C10448">
        <v>20209</v>
      </c>
      <c r="D10448">
        <v>202092478</v>
      </c>
      <c r="E10448" t="s">
        <v>47</v>
      </c>
      <c r="I10448" t="s">
        <v>2926</v>
      </c>
      <c r="J10448" t="s">
        <v>2927</v>
      </c>
      <c r="K10448">
        <v>1</v>
      </c>
      <c r="L10448">
        <v>3</v>
      </c>
      <c r="M10448" s="22">
        <v>4500001426</v>
      </c>
      <c r="N10448">
        <v>1010211377</v>
      </c>
      <c r="O10448" t="s">
        <v>653</v>
      </c>
      <c r="P10448" t="s">
        <v>70</v>
      </c>
      <c r="Q10448" t="s">
        <v>71</v>
      </c>
      <c r="V10448" t="s">
        <v>3183</v>
      </c>
      <c r="W10448" t="s">
        <v>75</v>
      </c>
      <c r="X10448" t="s">
        <v>1943</v>
      </c>
      <c r="Y10448" t="s">
        <v>2275</v>
      </c>
      <c r="AA10448" t="s">
        <v>2921</v>
      </c>
    </row>
    <row r="10449" spans="1:27">
      <c r="A10449" t="s">
        <v>674</v>
      </c>
      <c r="B10449" t="s">
        <v>660</v>
      </c>
      <c r="C10449">
        <v>20209</v>
      </c>
      <c r="D10449">
        <v>202092477</v>
      </c>
      <c r="E10449" t="s">
        <v>2276</v>
      </c>
      <c r="I10449" t="s">
        <v>2926</v>
      </c>
      <c r="J10449" t="s">
        <v>2927</v>
      </c>
      <c r="K10449">
        <v>1</v>
      </c>
      <c r="L10449">
        <v>3</v>
      </c>
      <c r="M10449" s="22">
        <v>4500001426</v>
      </c>
      <c r="N10449">
        <v>1010211377</v>
      </c>
      <c r="O10449" t="s">
        <v>653</v>
      </c>
      <c r="P10449" t="s">
        <v>70</v>
      </c>
      <c r="Q10449" t="s">
        <v>1940</v>
      </c>
      <c r="V10449" t="s">
        <v>3183</v>
      </c>
      <c r="W10449" t="s">
        <v>75</v>
      </c>
      <c r="X10449" t="s">
        <v>1943</v>
      </c>
      <c r="Y10449" t="s">
        <v>2277</v>
      </c>
      <c r="AA10449" t="s">
        <v>2921</v>
      </c>
    </row>
    <row r="10450" spans="1:27">
      <c r="A10450" t="s">
        <v>674</v>
      </c>
      <c r="B10450" t="s">
        <v>660</v>
      </c>
      <c r="C10450">
        <v>20209</v>
      </c>
      <c r="D10450">
        <v>202092467</v>
      </c>
      <c r="E10450" t="s">
        <v>2290</v>
      </c>
      <c r="I10450" t="s">
        <v>2926</v>
      </c>
      <c r="J10450" t="s">
        <v>2927</v>
      </c>
      <c r="K10450">
        <v>1</v>
      </c>
      <c r="L10450">
        <v>3</v>
      </c>
      <c r="M10450" s="22">
        <v>4500001426</v>
      </c>
      <c r="N10450">
        <v>1010211377</v>
      </c>
      <c r="O10450" t="s">
        <v>653</v>
      </c>
      <c r="P10450" t="s">
        <v>70</v>
      </c>
      <c r="Q10450" t="s">
        <v>1940</v>
      </c>
      <c r="V10450" t="s">
        <v>3183</v>
      </c>
      <c r="W10450" t="s">
        <v>75</v>
      </c>
      <c r="X10450" t="s">
        <v>1943</v>
      </c>
      <c r="Y10450" t="s">
        <v>2291</v>
      </c>
      <c r="AA10450" t="s">
        <v>2921</v>
      </c>
    </row>
    <row r="10451" spans="1:27">
      <c r="A10451" t="s">
        <v>674</v>
      </c>
      <c r="B10451" t="s">
        <v>660</v>
      </c>
      <c r="C10451">
        <v>20209</v>
      </c>
      <c r="D10451">
        <v>202092462</v>
      </c>
      <c r="E10451" t="s">
        <v>24</v>
      </c>
      <c r="I10451" t="s">
        <v>2926</v>
      </c>
      <c r="J10451" t="s">
        <v>2927</v>
      </c>
      <c r="K10451">
        <v>1</v>
      </c>
      <c r="L10451">
        <v>3</v>
      </c>
      <c r="M10451" s="22">
        <v>4500001426</v>
      </c>
      <c r="N10451">
        <v>1010211377</v>
      </c>
      <c r="O10451" t="s">
        <v>653</v>
      </c>
      <c r="P10451" t="s">
        <v>70</v>
      </c>
      <c r="Q10451" t="s">
        <v>71</v>
      </c>
      <c r="V10451" t="s">
        <v>3183</v>
      </c>
      <c r="W10451" t="s">
        <v>75</v>
      </c>
      <c r="X10451" t="s">
        <v>1943</v>
      </c>
      <c r="Y10451" t="s">
        <v>2297</v>
      </c>
      <c r="AA10451" t="s">
        <v>2921</v>
      </c>
    </row>
    <row r="10452" spans="1:27">
      <c r="A10452" t="s">
        <v>674</v>
      </c>
      <c r="B10452" t="s">
        <v>660</v>
      </c>
      <c r="C10452">
        <v>20209</v>
      </c>
      <c r="D10452">
        <v>202092458</v>
      </c>
      <c r="E10452" t="s">
        <v>2268</v>
      </c>
      <c r="I10452" t="s">
        <v>2926</v>
      </c>
      <c r="J10452" t="s">
        <v>2927</v>
      </c>
      <c r="K10452">
        <v>1</v>
      </c>
      <c r="L10452">
        <v>3</v>
      </c>
      <c r="M10452" s="22">
        <v>4500001426</v>
      </c>
      <c r="N10452">
        <v>1010211377</v>
      </c>
      <c r="O10452" t="s">
        <v>653</v>
      </c>
      <c r="P10452" t="s">
        <v>70</v>
      </c>
      <c r="Q10452" t="s">
        <v>1940</v>
      </c>
      <c r="V10452" t="s">
        <v>3183</v>
      </c>
      <c r="W10452" t="s">
        <v>75</v>
      </c>
      <c r="X10452" t="s">
        <v>1943</v>
      </c>
      <c r="Y10452" t="s">
        <v>2301</v>
      </c>
      <c r="AA10452" t="s">
        <v>2921</v>
      </c>
    </row>
    <row r="10453" spans="1:27">
      <c r="A10453" t="s">
        <v>674</v>
      </c>
      <c r="B10453" t="s">
        <v>660</v>
      </c>
      <c r="C10453">
        <v>20209</v>
      </c>
      <c r="D10453">
        <v>202092456</v>
      </c>
      <c r="E10453" t="s">
        <v>2279</v>
      </c>
      <c r="I10453" t="s">
        <v>2926</v>
      </c>
      <c r="J10453" t="s">
        <v>2927</v>
      </c>
      <c r="K10453">
        <v>1</v>
      </c>
      <c r="L10453">
        <v>3</v>
      </c>
      <c r="M10453" s="22">
        <v>4500001426</v>
      </c>
      <c r="N10453">
        <v>1010211377</v>
      </c>
      <c r="O10453" t="s">
        <v>653</v>
      </c>
      <c r="P10453" t="s">
        <v>70</v>
      </c>
      <c r="Q10453" t="s">
        <v>1940</v>
      </c>
      <c r="V10453" t="s">
        <v>3183</v>
      </c>
      <c r="W10453" t="s">
        <v>75</v>
      </c>
      <c r="X10453" t="s">
        <v>1943</v>
      </c>
      <c r="Y10453" t="s">
        <v>2303</v>
      </c>
      <c r="AA10453" t="s">
        <v>2921</v>
      </c>
    </row>
    <row r="10454" spans="1:27">
      <c r="A10454" t="s">
        <v>674</v>
      </c>
      <c r="B10454" t="s">
        <v>660</v>
      </c>
      <c r="C10454">
        <v>20209</v>
      </c>
      <c r="D10454">
        <v>202092455</v>
      </c>
      <c r="E10454" t="s">
        <v>60</v>
      </c>
      <c r="I10454" t="s">
        <v>2926</v>
      </c>
      <c r="J10454" t="s">
        <v>2927</v>
      </c>
      <c r="K10454">
        <v>1</v>
      </c>
      <c r="L10454">
        <v>3</v>
      </c>
      <c r="M10454" s="22">
        <v>4500001426</v>
      </c>
      <c r="N10454">
        <v>1010211377</v>
      </c>
      <c r="O10454" t="s">
        <v>653</v>
      </c>
      <c r="P10454" t="s">
        <v>70</v>
      </c>
      <c r="Q10454" t="s">
        <v>72</v>
      </c>
      <c r="V10454" t="s">
        <v>3183</v>
      </c>
      <c r="W10454" t="s">
        <v>75</v>
      </c>
      <c r="X10454" t="s">
        <v>1943</v>
      </c>
      <c r="Y10454" t="s">
        <v>2304</v>
      </c>
      <c r="AA10454" t="s">
        <v>2921</v>
      </c>
    </row>
    <row r="10455" spans="1:27">
      <c r="A10455" t="s">
        <v>674</v>
      </c>
      <c r="B10455" t="s">
        <v>660</v>
      </c>
      <c r="C10455">
        <v>20209</v>
      </c>
      <c r="D10455">
        <v>202092454</v>
      </c>
      <c r="E10455" t="s">
        <v>2283</v>
      </c>
      <c r="I10455" t="s">
        <v>2926</v>
      </c>
      <c r="J10455" t="s">
        <v>2927</v>
      </c>
      <c r="K10455">
        <v>1</v>
      </c>
      <c r="L10455">
        <v>3</v>
      </c>
      <c r="M10455" s="22">
        <v>4500001426</v>
      </c>
      <c r="N10455">
        <v>1010211377</v>
      </c>
      <c r="O10455" t="s">
        <v>653</v>
      </c>
      <c r="P10455" t="s">
        <v>70</v>
      </c>
      <c r="Q10455" t="s">
        <v>1940</v>
      </c>
      <c r="V10455" t="s">
        <v>3183</v>
      </c>
      <c r="W10455" t="s">
        <v>75</v>
      </c>
      <c r="X10455" t="s">
        <v>1943</v>
      </c>
      <c r="Y10455" t="s">
        <v>2305</v>
      </c>
      <c r="AA10455" t="s">
        <v>2921</v>
      </c>
    </row>
    <row r="10456" spans="1:27">
      <c r="A10456" t="s">
        <v>674</v>
      </c>
      <c r="B10456" t="s">
        <v>660</v>
      </c>
      <c r="C10456">
        <v>20209</v>
      </c>
      <c r="D10456">
        <v>202092452</v>
      </c>
      <c r="E10456" t="s">
        <v>22</v>
      </c>
      <c r="I10456" t="s">
        <v>2926</v>
      </c>
      <c r="J10456" t="s">
        <v>2927</v>
      </c>
      <c r="K10456">
        <v>1</v>
      </c>
      <c r="L10456">
        <v>3</v>
      </c>
      <c r="M10456" s="22">
        <v>4500001426</v>
      </c>
      <c r="N10456">
        <v>1010211377</v>
      </c>
      <c r="O10456" t="s">
        <v>653</v>
      </c>
      <c r="P10456" t="s">
        <v>70</v>
      </c>
      <c r="Q10456" t="s">
        <v>71</v>
      </c>
      <c r="V10456" t="s">
        <v>3183</v>
      </c>
      <c r="W10456" t="s">
        <v>75</v>
      </c>
      <c r="X10456" t="s">
        <v>1943</v>
      </c>
      <c r="Y10456" t="s">
        <v>2307</v>
      </c>
      <c r="AA10456" t="s">
        <v>2921</v>
      </c>
    </row>
    <row r="10457" spans="1:27">
      <c r="A10457" t="s">
        <v>674</v>
      </c>
      <c r="B10457" t="s">
        <v>660</v>
      </c>
      <c r="C10457">
        <v>20209</v>
      </c>
      <c r="D10457">
        <v>202092450</v>
      </c>
      <c r="E10457" t="s">
        <v>2236</v>
      </c>
      <c r="I10457" t="s">
        <v>2926</v>
      </c>
      <c r="J10457" t="s">
        <v>2927</v>
      </c>
      <c r="K10457">
        <v>1</v>
      </c>
      <c r="L10457">
        <v>3</v>
      </c>
      <c r="M10457" s="22">
        <v>4500001426</v>
      </c>
      <c r="N10457">
        <v>1010211377</v>
      </c>
      <c r="O10457" t="s">
        <v>653</v>
      </c>
      <c r="P10457" t="s">
        <v>70</v>
      </c>
      <c r="Q10457" t="s">
        <v>1940</v>
      </c>
      <c r="V10457" t="s">
        <v>3183</v>
      </c>
      <c r="W10457" t="s">
        <v>75</v>
      </c>
      <c r="X10457" t="s">
        <v>1943</v>
      </c>
      <c r="Y10457" t="s">
        <v>2309</v>
      </c>
      <c r="AA10457" t="s">
        <v>2921</v>
      </c>
    </row>
    <row r="10458" spans="1:27">
      <c r="A10458" t="s">
        <v>674</v>
      </c>
      <c r="B10458" t="s">
        <v>660</v>
      </c>
      <c r="C10458">
        <v>20209</v>
      </c>
      <c r="D10458">
        <v>202092449</v>
      </c>
      <c r="E10458" t="s">
        <v>23</v>
      </c>
      <c r="I10458" t="s">
        <v>2926</v>
      </c>
      <c r="J10458" t="s">
        <v>2927</v>
      </c>
      <c r="K10458">
        <v>1</v>
      </c>
      <c r="L10458">
        <v>3</v>
      </c>
      <c r="M10458" s="22">
        <v>4500001426</v>
      </c>
      <c r="N10458">
        <v>1010211377</v>
      </c>
      <c r="O10458" t="s">
        <v>653</v>
      </c>
      <c r="P10458" t="s">
        <v>70</v>
      </c>
      <c r="Q10458" t="s">
        <v>71</v>
      </c>
      <c r="V10458" t="s">
        <v>3183</v>
      </c>
      <c r="W10458" t="s">
        <v>75</v>
      </c>
      <c r="X10458" t="s">
        <v>1943</v>
      </c>
      <c r="Y10458" t="s">
        <v>2310</v>
      </c>
      <c r="AA10458" t="s">
        <v>2921</v>
      </c>
    </row>
    <row r="10459" spans="1:27">
      <c r="A10459" t="s">
        <v>674</v>
      </c>
      <c r="B10459" t="s">
        <v>660</v>
      </c>
      <c r="C10459">
        <v>20209</v>
      </c>
      <c r="D10459">
        <v>202092448</v>
      </c>
      <c r="E10459" t="s">
        <v>41</v>
      </c>
      <c r="I10459" t="s">
        <v>2926</v>
      </c>
      <c r="J10459" t="s">
        <v>2927</v>
      </c>
      <c r="K10459">
        <v>1</v>
      </c>
      <c r="L10459">
        <v>3</v>
      </c>
      <c r="M10459" s="22">
        <v>4500001426</v>
      </c>
      <c r="N10459">
        <v>1010211377</v>
      </c>
      <c r="O10459" t="s">
        <v>653</v>
      </c>
      <c r="P10459" t="s">
        <v>70</v>
      </c>
      <c r="Q10459" t="s">
        <v>72</v>
      </c>
      <c r="V10459" t="s">
        <v>3183</v>
      </c>
      <c r="W10459" t="s">
        <v>75</v>
      </c>
      <c r="X10459" t="s">
        <v>1943</v>
      </c>
      <c r="Y10459" t="s">
        <v>2311</v>
      </c>
      <c r="AA10459" t="s">
        <v>2921</v>
      </c>
    </row>
    <row r="10460" spans="1:27">
      <c r="A10460" t="s">
        <v>674</v>
      </c>
      <c r="B10460" t="s">
        <v>660</v>
      </c>
      <c r="C10460">
        <v>20209</v>
      </c>
      <c r="D10460">
        <v>202092446</v>
      </c>
      <c r="E10460" t="s">
        <v>40</v>
      </c>
      <c r="I10460" t="s">
        <v>2926</v>
      </c>
      <c r="J10460" t="s">
        <v>2927</v>
      </c>
      <c r="K10460">
        <v>1</v>
      </c>
      <c r="L10460">
        <v>3</v>
      </c>
      <c r="M10460" s="22">
        <v>4500001426</v>
      </c>
      <c r="N10460">
        <v>1010211377</v>
      </c>
      <c r="O10460" t="s">
        <v>653</v>
      </c>
      <c r="P10460" t="s">
        <v>70</v>
      </c>
      <c r="Q10460" t="s">
        <v>72</v>
      </c>
      <c r="V10460" t="s">
        <v>3183</v>
      </c>
      <c r="W10460" t="s">
        <v>75</v>
      </c>
      <c r="X10460" t="s">
        <v>1943</v>
      </c>
      <c r="Y10460" t="s">
        <v>2313</v>
      </c>
      <c r="AA10460" t="s">
        <v>2921</v>
      </c>
    </row>
    <row r="10461" spans="1:27">
      <c r="A10461" t="s">
        <v>674</v>
      </c>
      <c r="B10461" t="s">
        <v>660</v>
      </c>
      <c r="C10461">
        <v>20209</v>
      </c>
      <c r="D10461">
        <v>202092442</v>
      </c>
      <c r="E10461" t="s">
        <v>63</v>
      </c>
      <c r="I10461" t="s">
        <v>2926</v>
      </c>
      <c r="J10461" t="s">
        <v>2927</v>
      </c>
      <c r="K10461">
        <v>1</v>
      </c>
      <c r="L10461">
        <v>3</v>
      </c>
      <c r="M10461" s="22">
        <v>4500001426</v>
      </c>
      <c r="N10461">
        <v>1010211377</v>
      </c>
      <c r="O10461" t="s">
        <v>653</v>
      </c>
      <c r="P10461" t="s">
        <v>70</v>
      </c>
      <c r="Q10461" t="s">
        <v>71</v>
      </c>
      <c r="V10461" t="s">
        <v>3183</v>
      </c>
      <c r="W10461" t="s">
        <v>75</v>
      </c>
      <c r="X10461" t="s">
        <v>1943</v>
      </c>
      <c r="Y10461" t="s">
        <v>2317</v>
      </c>
      <c r="AA10461" t="s">
        <v>2921</v>
      </c>
    </row>
    <row r="10462" spans="1:27">
      <c r="A10462" t="s">
        <v>674</v>
      </c>
      <c r="B10462" t="s">
        <v>660</v>
      </c>
      <c r="C10462">
        <v>20209</v>
      </c>
      <c r="D10462">
        <v>202092441</v>
      </c>
      <c r="E10462" t="s">
        <v>62</v>
      </c>
      <c r="I10462" t="s">
        <v>2926</v>
      </c>
      <c r="J10462" t="s">
        <v>2927</v>
      </c>
      <c r="K10462">
        <v>1</v>
      </c>
      <c r="L10462">
        <v>3</v>
      </c>
      <c r="M10462" s="22">
        <v>4500001426</v>
      </c>
      <c r="N10462">
        <v>1010211377</v>
      </c>
      <c r="O10462" t="s">
        <v>653</v>
      </c>
      <c r="P10462" t="s">
        <v>70</v>
      </c>
      <c r="Q10462" t="s">
        <v>71</v>
      </c>
      <c r="V10462" t="s">
        <v>3183</v>
      </c>
      <c r="W10462" t="s">
        <v>75</v>
      </c>
      <c r="X10462" t="s">
        <v>1943</v>
      </c>
      <c r="Y10462" t="s">
        <v>2318</v>
      </c>
      <c r="AA10462" t="s">
        <v>2921</v>
      </c>
    </row>
    <row r="10463" spans="1:27">
      <c r="A10463" t="s">
        <v>674</v>
      </c>
      <c r="B10463" t="s">
        <v>660</v>
      </c>
      <c r="C10463">
        <v>20209</v>
      </c>
      <c r="D10463">
        <v>202092439</v>
      </c>
      <c r="E10463" t="s">
        <v>59</v>
      </c>
      <c r="I10463" t="s">
        <v>2926</v>
      </c>
      <c r="J10463" t="s">
        <v>2927</v>
      </c>
      <c r="K10463">
        <v>1</v>
      </c>
      <c r="L10463">
        <v>3</v>
      </c>
      <c r="M10463" s="22">
        <v>4500001426</v>
      </c>
      <c r="N10463">
        <v>1010211377</v>
      </c>
      <c r="O10463" t="s">
        <v>653</v>
      </c>
      <c r="P10463" t="s">
        <v>70</v>
      </c>
      <c r="Q10463" t="s">
        <v>72</v>
      </c>
      <c r="V10463" t="s">
        <v>3183</v>
      </c>
      <c r="W10463" t="s">
        <v>75</v>
      </c>
      <c r="X10463" t="s">
        <v>1943</v>
      </c>
      <c r="Y10463" t="s">
        <v>2320</v>
      </c>
      <c r="AA10463" t="s">
        <v>2921</v>
      </c>
    </row>
    <row r="10464" spans="1:27">
      <c r="A10464" t="s">
        <v>674</v>
      </c>
      <c r="B10464" t="s">
        <v>660</v>
      </c>
      <c r="C10464">
        <v>20209</v>
      </c>
      <c r="D10464">
        <v>202092438</v>
      </c>
      <c r="E10464" t="s">
        <v>57</v>
      </c>
      <c r="I10464" t="s">
        <v>2926</v>
      </c>
      <c r="J10464" t="s">
        <v>2927</v>
      </c>
      <c r="K10464">
        <v>1</v>
      </c>
      <c r="L10464">
        <v>3</v>
      </c>
      <c r="M10464" s="22">
        <v>4500001426</v>
      </c>
      <c r="N10464">
        <v>1010211377</v>
      </c>
      <c r="O10464" t="s">
        <v>653</v>
      </c>
      <c r="P10464" t="s">
        <v>70</v>
      </c>
      <c r="Q10464" t="s">
        <v>71</v>
      </c>
      <c r="V10464" t="s">
        <v>3183</v>
      </c>
      <c r="W10464" t="s">
        <v>75</v>
      </c>
      <c r="X10464" t="s">
        <v>1943</v>
      </c>
      <c r="Y10464" t="s">
        <v>2321</v>
      </c>
      <c r="AA10464" t="s">
        <v>2921</v>
      </c>
    </row>
    <row r="10465" spans="1:27">
      <c r="A10465" t="s">
        <v>674</v>
      </c>
      <c r="B10465" t="s">
        <v>660</v>
      </c>
      <c r="C10465">
        <v>20209</v>
      </c>
      <c r="D10465">
        <v>202092437</v>
      </c>
      <c r="E10465" t="s">
        <v>2322</v>
      </c>
      <c r="I10465" t="s">
        <v>2926</v>
      </c>
      <c r="J10465" t="s">
        <v>2927</v>
      </c>
      <c r="K10465">
        <v>1</v>
      </c>
      <c r="L10465">
        <v>3</v>
      </c>
      <c r="M10465" s="22">
        <v>4500001426</v>
      </c>
      <c r="N10465">
        <v>1010211377</v>
      </c>
      <c r="O10465" t="s">
        <v>653</v>
      </c>
      <c r="P10465" t="s">
        <v>70</v>
      </c>
      <c r="Q10465" t="s">
        <v>1940</v>
      </c>
      <c r="V10465" t="s">
        <v>3183</v>
      </c>
      <c r="W10465" t="s">
        <v>75</v>
      </c>
      <c r="X10465" t="s">
        <v>1943</v>
      </c>
      <c r="Y10465" t="s">
        <v>2323</v>
      </c>
      <c r="AA10465" t="s">
        <v>2921</v>
      </c>
    </row>
    <row r="10466" spans="1:27">
      <c r="A10466" t="s">
        <v>674</v>
      </c>
      <c r="B10466" t="s">
        <v>660</v>
      </c>
      <c r="C10466">
        <v>20209</v>
      </c>
      <c r="D10466">
        <v>202092429</v>
      </c>
      <c r="E10466" t="s">
        <v>2331</v>
      </c>
      <c r="I10466" t="s">
        <v>2926</v>
      </c>
      <c r="J10466" t="s">
        <v>2927</v>
      </c>
      <c r="K10466">
        <v>1</v>
      </c>
      <c r="L10466">
        <v>3</v>
      </c>
      <c r="M10466" s="22">
        <v>4500001426</v>
      </c>
      <c r="N10466">
        <v>1010211377</v>
      </c>
      <c r="O10466" t="s">
        <v>653</v>
      </c>
      <c r="P10466" t="s">
        <v>70</v>
      </c>
      <c r="Q10466" t="s">
        <v>71</v>
      </c>
      <c r="V10466" t="s">
        <v>3183</v>
      </c>
      <c r="W10466" t="s">
        <v>75</v>
      </c>
      <c r="X10466" t="s">
        <v>1943</v>
      </c>
      <c r="Y10466" t="s">
        <v>2332</v>
      </c>
      <c r="AA10466" t="s">
        <v>2921</v>
      </c>
    </row>
    <row r="10467" spans="1:27">
      <c r="A10467" t="s">
        <v>674</v>
      </c>
      <c r="B10467" t="s">
        <v>660</v>
      </c>
      <c r="C10467">
        <v>20209</v>
      </c>
      <c r="D10467">
        <v>202092426</v>
      </c>
      <c r="E10467" t="s">
        <v>52</v>
      </c>
      <c r="I10467" t="s">
        <v>2926</v>
      </c>
      <c r="J10467" t="s">
        <v>2927</v>
      </c>
      <c r="K10467">
        <v>1</v>
      </c>
      <c r="L10467">
        <v>3</v>
      </c>
      <c r="M10467" s="22">
        <v>4500001426</v>
      </c>
      <c r="N10467">
        <v>1010211377</v>
      </c>
      <c r="O10467" t="s">
        <v>653</v>
      </c>
      <c r="P10467" t="s">
        <v>70</v>
      </c>
      <c r="Q10467" t="s">
        <v>71</v>
      </c>
      <c r="V10467" t="s">
        <v>3183</v>
      </c>
      <c r="W10467" t="s">
        <v>75</v>
      </c>
      <c r="X10467" t="s">
        <v>1943</v>
      </c>
      <c r="Y10467" t="s">
        <v>2335</v>
      </c>
      <c r="AA10467" t="s">
        <v>2921</v>
      </c>
    </row>
    <row r="10468" spans="1:27">
      <c r="A10468" t="s">
        <v>674</v>
      </c>
      <c r="B10468" t="s">
        <v>660</v>
      </c>
      <c r="C10468">
        <v>20209</v>
      </c>
      <c r="D10468">
        <v>202092423</v>
      </c>
      <c r="E10468" t="s">
        <v>2199</v>
      </c>
      <c r="I10468" t="s">
        <v>2926</v>
      </c>
      <c r="J10468" t="s">
        <v>2927</v>
      </c>
      <c r="K10468">
        <v>1</v>
      </c>
      <c r="L10468">
        <v>3</v>
      </c>
      <c r="M10468" s="22">
        <v>4500001426</v>
      </c>
      <c r="N10468">
        <v>1010211377</v>
      </c>
      <c r="O10468" t="s">
        <v>653</v>
      </c>
      <c r="P10468" t="s">
        <v>70</v>
      </c>
      <c r="Q10468" t="s">
        <v>1940</v>
      </c>
      <c r="V10468" t="s">
        <v>3183</v>
      </c>
      <c r="W10468" t="s">
        <v>75</v>
      </c>
      <c r="X10468" t="s">
        <v>1943</v>
      </c>
      <c r="Y10468" t="s">
        <v>2338</v>
      </c>
      <c r="AA10468" t="s">
        <v>2921</v>
      </c>
    </row>
    <row r="10469" spans="1:27">
      <c r="A10469" t="s">
        <v>674</v>
      </c>
      <c r="B10469" t="s">
        <v>660</v>
      </c>
      <c r="C10469">
        <v>20209</v>
      </c>
      <c r="D10469">
        <v>202092421</v>
      </c>
      <c r="E10469" t="s">
        <v>43</v>
      </c>
      <c r="I10469" t="s">
        <v>2926</v>
      </c>
      <c r="J10469" t="s">
        <v>2927</v>
      </c>
      <c r="K10469">
        <v>1</v>
      </c>
      <c r="L10469">
        <v>3</v>
      </c>
      <c r="M10469" s="22">
        <v>4500001426</v>
      </c>
      <c r="N10469">
        <v>1010211377</v>
      </c>
      <c r="O10469" t="s">
        <v>653</v>
      </c>
      <c r="P10469" t="s">
        <v>70</v>
      </c>
      <c r="Q10469" t="s">
        <v>71</v>
      </c>
      <c r="V10469" t="s">
        <v>3183</v>
      </c>
      <c r="W10469" t="s">
        <v>75</v>
      </c>
      <c r="X10469" t="s">
        <v>1943</v>
      </c>
      <c r="Y10469" t="s">
        <v>2340</v>
      </c>
      <c r="AA10469" t="s">
        <v>2921</v>
      </c>
    </row>
    <row r="10470" spans="1:27">
      <c r="A10470" t="s">
        <v>674</v>
      </c>
      <c r="B10470" t="s">
        <v>660</v>
      </c>
      <c r="C10470">
        <v>20209</v>
      </c>
      <c r="D10470">
        <v>202092417</v>
      </c>
      <c r="E10470" t="s">
        <v>46</v>
      </c>
      <c r="I10470" t="s">
        <v>2926</v>
      </c>
      <c r="J10470" t="s">
        <v>2927</v>
      </c>
      <c r="K10470">
        <v>1</v>
      </c>
      <c r="L10470">
        <v>3</v>
      </c>
      <c r="M10470" s="22">
        <v>4500001426</v>
      </c>
      <c r="N10470">
        <v>1010211377</v>
      </c>
      <c r="O10470" t="s">
        <v>653</v>
      </c>
      <c r="P10470" t="s">
        <v>70</v>
      </c>
      <c r="Q10470" t="s">
        <v>71</v>
      </c>
      <c r="V10470" t="s">
        <v>3183</v>
      </c>
      <c r="W10470" t="s">
        <v>75</v>
      </c>
      <c r="X10470" t="s">
        <v>1943</v>
      </c>
      <c r="Y10470" t="s">
        <v>2344</v>
      </c>
      <c r="AA10470" t="s">
        <v>2921</v>
      </c>
    </row>
    <row r="10471" spans="1:27">
      <c r="A10471" t="s">
        <v>674</v>
      </c>
      <c r="B10471" t="s">
        <v>660</v>
      </c>
      <c r="C10471">
        <v>20209</v>
      </c>
      <c r="D10471">
        <v>202092415</v>
      </c>
      <c r="E10471" t="s">
        <v>2345</v>
      </c>
      <c r="I10471" t="s">
        <v>2926</v>
      </c>
      <c r="J10471" t="s">
        <v>2927</v>
      </c>
      <c r="K10471">
        <v>1</v>
      </c>
      <c r="L10471">
        <v>3</v>
      </c>
      <c r="M10471" s="22">
        <v>4500001426</v>
      </c>
      <c r="N10471">
        <v>1010211377</v>
      </c>
      <c r="O10471" t="s">
        <v>653</v>
      </c>
      <c r="P10471" t="s">
        <v>70</v>
      </c>
      <c r="Q10471" t="s">
        <v>1940</v>
      </c>
      <c r="V10471" t="s">
        <v>3183</v>
      </c>
      <c r="W10471" t="s">
        <v>75</v>
      </c>
      <c r="X10471" t="s">
        <v>1943</v>
      </c>
      <c r="Y10471" t="s">
        <v>2347</v>
      </c>
      <c r="AA10471" t="s">
        <v>2921</v>
      </c>
    </row>
    <row r="10472" spans="1:27">
      <c r="A10472" t="s">
        <v>674</v>
      </c>
      <c r="B10472" t="s">
        <v>660</v>
      </c>
      <c r="C10472">
        <v>20209</v>
      </c>
      <c r="D10472">
        <v>202092411</v>
      </c>
      <c r="E10472" t="s">
        <v>58</v>
      </c>
      <c r="I10472" t="s">
        <v>2926</v>
      </c>
      <c r="J10472" t="s">
        <v>2927</v>
      </c>
      <c r="K10472">
        <v>1</v>
      </c>
      <c r="L10472">
        <v>3</v>
      </c>
      <c r="M10472" s="22">
        <v>4500001426</v>
      </c>
      <c r="N10472">
        <v>1010211377</v>
      </c>
      <c r="O10472" t="s">
        <v>653</v>
      </c>
      <c r="P10472" t="s">
        <v>70</v>
      </c>
      <c r="Q10472" t="s">
        <v>71</v>
      </c>
      <c r="V10472" t="s">
        <v>3183</v>
      </c>
      <c r="W10472" t="s">
        <v>75</v>
      </c>
      <c r="X10472" t="s">
        <v>1943</v>
      </c>
      <c r="Y10472" t="s">
        <v>2351</v>
      </c>
      <c r="AA10472" t="s">
        <v>2921</v>
      </c>
    </row>
    <row r="10473" spans="1:27">
      <c r="A10473" t="s">
        <v>674</v>
      </c>
      <c r="B10473" t="s">
        <v>660</v>
      </c>
      <c r="C10473">
        <v>20209</v>
      </c>
      <c r="D10473">
        <v>202092404</v>
      </c>
      <c r="E10473" t="s">
        <v>2240</v>
      </c>
      <c r="I10473" t="s">
        <v>2926</v>
      </c>
      <c r="J10473" t="s">
        <v>2927</v>
      </c>
      <c r="K10473">
        <v>1</v>
      </c>
      <c r="L10473">
        <v>3</v>
      </c>
      <c r="M10473" s="22">
        <v>4500001426</v>
      </c>
      <c r="N10473">
        <v>1010211377</v>
      </c>
      <c r="O10473" t="s">
        <v>653</v>
      </c>
      <c r="P10473" t="s">
        <v>70</v>
      </c>
      <c r="Q10473" t="s">
        <v>1940</v>
      </c>
      <c r="V10473" t="s">
        <v>3183</v>
      </c>
      <c r="W10473" t="s">
        <v>75</v>
      </c>
      <c r="X10473" t="s">
        <v>1943</v>
      </c>
      <c r="Y10473" t="s">
        <v>2359</v>
      </c>
      <c r="AA10473" t="s">
        <v>2921</v>
      </c>
    </row>
    <row r="10474" spans="1:27">
      <c r="A10474" t="s">
        <v>674</v>
      </c>
      <c r="B10474" t="s">
        <v>660</v>
      </c>
      <c r="C10474">
        <v>20209</v>
      </c>
      <c r="D10474">
        <v>202092399</v>
      </c>
      <c r="E10474" t="s">
        <v>2217</v>
      </c>
      <c r="I10474" t="s">
        <v>2926</v>
      </c>
      <c r="J10474" t="s">
        <v>2927</v>
      </c>
      <c r="K10474">
        <v>1</v>
      </c>
      <c r="L10474">
        <v>3</v>
      </c>
      <c r="M10474" s="22">
        <v>4500001426</v>
      </c>
      <c r="N10474">
        <v>1010211377</v>
      </c>
      <c r="O10474" t="s">
        <v>653</v>
      </c>
      <c r="P10474" t="s">
        <v>70</v>
      </c>
      <c r="Q10474" t="s">
        <v>1940</v>
      </c>
      <c r="V10474" t="s">
        <v>3183</v>
      </c>
      <c r="W10474" t="s">
        <v>75</v>
      </c>
      <c r="X10474" t="s">
        <v>1943</v>
      </c>
      <c r="Y10474" t="s">
        <v>2365</v>
      </c>
      <c r="AA10474" t="s">
        <v>2921</v>
      </c>
    </row>
    <row r="10475" spans="1:27">
      <c r="A10475" t="s">
        <v>674</v>
      </c>
      <c r="B10475" t="s">
        <v>660</v>
      </c>
      <c r="C10475">
        <v>20209</v>
      </c>
      <c r="D10475">
        <v>202092398</v>
      </c>
      <c r="E10475" t="s">
        <v>2219</v>
      </c>
      <c r="I10475" t="s">
        <v>2926</v>
      </c>
      <c r="J10475" t="s">
        <v>2927</v>
      </c>
      <c r="K10475">
        <v>1</v>
      </c>
      <c r="L10475">
        <v>3</v>
      </c>
      <c r="M10475" s="22">
        <v>4500001426</v>
      </c>
      <c r="N10475">
        <v>1010211377</v>
      </c>
      <c r="O10475" t="s">
        <v>653</v>
      </c>
      <c r="P10475" t="s">
        <v>70</v>
      </c>
      <c r="Q10475" t="s">
        <v>1940</v>
      </c>
      <c r="V10475" t="s">
        <v>3183</v>
      </c>
      <c r="W10475" t="s">
        <v>75</v>
      </c>
      <c r="X10475" t="s">
        <v>1943</v>
      </c>
      <c r="Y10475" t="s">
        <v>2366</v>
      </c>
      <c r="AA10475" t="s">
        <v>2921</v>
      </c>
    </row>
    <row r="10476" spans="1:27">
      <c r="A10476" t="s">
        <v>674</v>
      </c>
      <c r="B10476" t="s">
        <v>660</v>
      </c>
      <c r="C10476">
        <v>20209</v>
      </c>
      <c r="D10476">
        <v>202092395</v>
      </c>
      <c r="E10476" t="s">
        <v>44</v>
      </c>
      <c r="I10476" t="s">
        <v>2926</v>
      </c>
      <c r="J10476" t="s">
        <v>2927</v>
      </c>
      <c r="K10476">
        <v>1</v>
      </c>
      <c r="L10476">
        <v>3</v>
      </c>
      <c r="M10476" s="22">
        <v>4500001426</v>
      </c>
      <c r="N10476">
        <v>1010211377</v>
      </c>
      <c r="O10476" t="s">
        <v>653</v>
      </c>
      <c r="P10476" t="s">
        <v>70</v>
      </c>
      <c r="Q10476" t="s">
        <v>71</v>
      </c>
      <c r="V10476" t="s">
        <v>3183</v>
      </c>
      <c r="W10476" t="s">
        <v>75</v>
      </c>
      <c r="X10476" t="s">
        <v>1943</v>
      </c>
      <c r="Y10476" t="s">
        <v>2371</v>
      </c>
      <c r="AA10476" t="s">
        <v>2921</v>
      </c>
    </row>
    <row r="10477" spans="1:27">
      <c r="A10477" t="s">
        <v>674</v>
      </c>
      <c r="B10477" t="s">
        <v>660</v>
      </c>
      <c r="C10477">
        <v>20209</v>
      </c>
      <c r="D10477">
        <v>202092392</v>
      </c>
      <c r="E10477" t="s">
        <v>45</v>
      </c>
      <c r="I10477" t="s">
        <v>2926</v>
      </c>
      <c r="J10477" t="s">
        <v>2927</v>
      </c>
      <c r="K10477">
        <v>1</v>
      </c>
      <c r="L10477">
        <v>3</v>
      </c>
      <c r="M10477" s="22">
        <v>4500001426</v>
      </c>
      <c r="N10477">
        <v>1010211377</v>
      </c>
      <c r="O10477" t="s">
        <v>653</v>
      </c>
      <c r="P10477" t="s">
        <v>70</v>
      </c>
      <c r="Q10477" t="s">
        <v>71</v>
      </c>
      <c r="V10477" t="s">
        <v>3183</v>
      </c>
      <c r="W10477" t="s">
        <v>75</v>
      </c>
      <c r="X10477" t="s">
        <v>1943</v>
      </c>
      <c r="Y10477" t="s">
        <v>2376</v>
      </c>
      <c r="AA10477" t="s">
        <v>2921</v>
      </c>
    </row>
    <row r="10478" spans="1:27">
      <c r="A10478" t="s">
        <v>674</v>
      </c>
      <c r="B10478" t="s">
        <v>660</v>
      </c>
      <c r="C10478">
        <v>20209</v>
      </c>
      <c r="D10478">
        <v>202092391</v>
      </c>
      <c r="E10478" t="s">
        <v>2257</v>
      </c>
      <c r="I10478" t="s">
        <v>2926</v>
      </c>
      <c r="J10478" t="s">
        <v>2927</v>
      </c>
      <c r="K10478">
        <v>1</v>
      </c>
      <c r="L10478">
        <v>3</v>
      </c>
      <c r="M10478" s="22">
        <v>4500001426</v>
      </c>
      <c r="N10478">
        <v>1010211377</v>
      </c>
      <c r="O10478" t="s">
        <v>653</v>
      </c>
      <c r="P10478" t="s">
        <v>70</v>
      </c>
      <c r="Q10478" t="s">
        <v>71</v>
      </c>
      <c r="V10478" t="s">
        <v>3183</v>
      </c>
      <c r="W10478" t="s">
        <v>75</v>
      </c>
      <c r="X10478" t="s">
        <v>1943</v>
      </c>
      <c r="Y10478" t="s">
        <v>2377</v>
      </c>
      <c r="AA10478" t="s">
        <v>2921</v>
      </c>
    </row>
    <row r="10479" spans="1:27">
      <c r="A10479" t="s">
        <v>674</v>
      </c>
      <c r="B10479" t="s">
        <v>660</v>
      </c>
      <c r="C10479">
        <v>20209</v>
      </c>
      <c r="D10479">
        <v>202092390</v>
      </c>
      <c r="E10479" t="s">
        <v>2378</v>
      </c>
      <c r="I10479" t="s">
        <v>2926</v>
      </c>
      <c r="J10479" t="s">
        <v>2927</v>
      </c>
      <c r="K10479">
        <v>1</v>
      </c>
      <c r="L10479">
        <v>3</v>
      </c>
      <c r="M10479" s="22">
        <v>4500001426</v>
      </c>
      <c r="N10479">
        <v>1010211377</v>
      </c>
      <c r="O10479" t="s">
        <v>653</v>
      </c>
      <c r="P10479" t="s">
        <v>70</v>
      </c>
      <c r="Q10479" t="s">
        <v>1940</v>
      </c>
      <c r="V10479" t="s">
        <v>3183</v>
      </c>
      <c r="W10479" t="s">
        <v>75</v>
      </c>
      <c r="X10479" t="s">
        <v>1943</v>
      </c>
      <c r="Y10479" t="s">
        <v>2379</v>
      </c>
      <c r="AA10479" t="s">
        <v>2921</v>
      </c>
    </row>
    <row r="10480" spans="1:27">
      <c r="A10480" t="s">
        <v>674</v>
      </c>
      <c r="B10480" t="s">
        <v>660</v>
      </c>
      <c r="C10480">
        <v>20209</v>
      </c>
      <c r="D10480">
        <v>202092388</v>
      </c>
      <c r="E10480" t="s">
        <v>2381</v>
      </c>
      <c r="I10480" t="s">
        <v>2926</v>
      </c>
      <c r="J10480" t="s">
        <v>2927</v>
      </c>
      <c r="K10480">
        <v>1</v>
      </c>
      <c r="L10480">
        <v>3</v>
      </c>
      <c r="M10480" s="22">
        <v>4500001426</v>
      </c>
      <c r="N10480">
        <v>1010211377</v>
      </c>
      <c r="O10480" t="s">
        <v>653</v>
      </c>
      <c r="P10480" t="s">
        <v>70</v>
      </c>
      <c r="Q10480" t="s">
        <v>1940</v>
      </c>
      <c r="V10480" t="s">
        <v>3183</v>
      </c>
      <c r="W10480" t="s">
        <v>75</v>
      </c>
      <c r="X10480" t="s">
        <v>1943</v>
      </c>
      <c r="Y10480" t="s">
        <v>2382</v>
      </c>
      <c r="AA10480" t="s">
        <v>2921</v>
      </c>
    </row>
    <row r="10481" spans="1:27">
      <c r="A10481" t="s">
        <v>674</v>
      </c>
      <c r="B10481" t="s">
        <v>660</v>
      </c>
      <c r="C10481">
        <v>20209</v>
      </c>
      <c r="D10481">
        <v>202092383</v>
      </c>
      <c r="E10481" t="s">
        <v>2213</v>
      </c>
      <c r="I10481" t="s">
        <v>2926</v>
      </c>
      <c r="J10481" t="s">
        <v>2927</v>
      </c>
      <c r="K10481">
        <v>1</v>
      </c>
      <c r="L10481">
        <v>3</v>
      </c>
      <c r="M10481" s="22">
        <v>4500001426</v>
      </c>
      <c r="N10481">
        <v>1010211377</v>
      </c>
      <c r="O10481" t="s">
        <v>653</v>
      </c>
      <c r="P10481" t="s">
        <v>70</v>
      </c>
      <c r="Q10481" t="s">
        <v>1940</v>
      </c>
      <c r="V10481" t="s">
        <v>3183</v>
      </c>
      <c r="W10481" t="s">
        <v>75</v>
      </c>
      <c r="X10481" t="s">
        <v>1943</v>
      </c>
      <c r="Y10481" t="s">
        <v>2388</v>
      </c>
      <c r="AA10481" t="s">
        <v>2921</v>
      </c>
    </row>
    <row r="10482" spans="1:27">
      <c r="A10482" t="s">
        <v>674</v>
      </c>
      <c r="B10482" t="s">
        <v>660</v>
      </c>
      <c r="C10482">
        <v>20209</v>
      </c>
      <c r="D10482">
        <v>202092382</v>
      </c>
      <c r="E10482" t="s">
        <v>2361</v>
      </c>
      <c r="I10482" t="s">
        <v>2926</v>
      </c>
      <c r="J10482" t="s">
        <v>2927</v>
      </c>
      <c r="K10482">
        <v>1</v>
      </c>
      <c r="L10482">
        <v>3</v>
      </c>
      <c r="M10482" s="22">
        <v>4500001426</v>
      </c>
      <c r="N10482">
        <v>1010211377</v>
      </c>
      <c r="O10482" t="s">
        <v>653</v>
      </c>
      <c r="P10482" t="s">
        <v>70</v>
      </c>
      <c r="Q10482" t="s">
        <v>1940</v>
      </c>
      <c r="V10482" t="s">
        <v>3183</v>
      </c>
      <c r="W10482" t="s">
        <v>75</v>
      </c>
      <c r="X10482" t="s">
        <v>1943</v>
      </c>
      <c r="Y10482" t="s">
        <v>2389</v>
      </c>
      <c r="AA10482" t="s">
        <v>2921</v>
      </c>
    </row>
    <row r="10483" spans="1:27">
      <c r="A10483" t="s">
        <v>674</v>
      </c>
      <c r="B10483" t="s">
        <v>660</v>
      </c>
      <c r="C10483">
        <v>20209</v>
      </c>
      <c r="D10483">
        <v>202092381</v>
      </c>
      <c r="E10483" t="s">
        <v>2385</v>
      </c>
      <c r="I10483" t="s">
        <v>2926</v>
      </c>
      <c r="J10483" t="s">
        <v>2927</v>
      </c>
      <c r="K10483">
        <v>1</v>
      </c>
      <c r="L10483">
        <v>3</v>
      </c>
      <c r="M10483" s="22">
        <v>4500001426</v>
      </c>
      <c r="N10483">
        <v>1010211377</v>
      </c>
      <c r="O10483" t="s">
        <v>653</v>
      </c>
      <c r="P10483" t="s">
        <v>70</v>
      </c>
      <c r="Q10483" t="s">
        <v>1940</v>
      </c>
      <c r="V10483" t="s">
        <v>3183</v>
      </c>
      <c r="W10483" t="s">
        <v>75</v>
      </c>
      <c r="X10483" t="s">
        <v>1943</v>
      </c>
      <c r="Y10483" t="s">
        <v>2390</v>
      </c>
      <c r="AA10483" t="s">
        <v>2921</v>
      </c>
    </row>
    <row r="10484" spans="1:27">
      <c r="A10484" t="s">
        <v>674</v>
      </c>
      <c r="B10484" t="s">
        <v>660</v>
      </c>
      <c r="C10484">
        <v>20209</v>
      </c>
      <c r="D10484">
        <v>202092376</v>
      </c>
      <c r="E10484" t="s">
        <v>28</v>
      </c>
      <c r="I10484" t="s">
        <v>2926</v>
      </c>
      <c r="J10484" t="s">
        <v>2927</v>
      </c>
      <c r="K10484">
        <v>1</v>
      </c>
      <c r="L10484">
        <v>3</v>
      </c>
      <c r="M10484" s="22">
        <v>4500001426</v>
      </c>
      <c r="N10484">
        <v>1010211377</v>
      </c>
      <c r="O10484" t="s">
        <v>653</v>
      </c>
      <c r="P10484" t="s">
        <v>70</v>
      </c>
      <c r="Q10484" t="s">
        <v>71</v>
      </c>
      <c r="V10484" t="s">
        <v>3183</v>
      </c>
      <c r="W10484" t="s">
        <v>75</v>
      </c>
      <c r="X10484" t="s">
        <v>1943</v>
      </c>
      <c r="Y10484" t="s">
        <v>2395</v>
      </c>
      <c r="AA10484" t="s">
        <v>2921</v>
      </c>
    </row>
    <row r="10485" spans="1:27">
      <c r="A10485" t="s">
        <v>674</v>
      </c>
      <c r="B10485" t="s">
        <v>660</v>
      </c>
      <c r="C10485">
        <v>20209</v>
      </c>
      <c r="D10485">
        <v>202092375</v>
      </c>
      <c r="E10485" t="s">
        <v>2396</v>
      </c>
      <c r="I10485" t="s">
        <v>2926</v>
      </c>
      <c r="J10485" t="s">
        <v>2927</v>
      </c>
      <c r="K10485">
        <v>1</v>
      </c>
      <c r="L10485">
        <v>3</v>
      </c>
      <c r="M10485" s="22">
        <v>4500001426</v>
      </c>
      <c r="N10485">
        <v>1010211377</v>
      </c>
      <c r="O10485" t="s">
        <v>653</v>
      </c>
      <c r="P10485" t="s">
        <v>70</v>
      </c>
      <c r="Q10485" t="s">
        <v>1940</v>
      </c>
      <c r="V10485" t="s">
        <v>3183</v>
      </c>
      <c r="W10485" t="s">
        <v>75</v>
      </c>
      <c r="X10485" t="s">
        <v>1943</v>
      </c>
      <c r="Y10485" t="s">
        <v>2397</v>
      </c>
      <c r="AA10485" t="s">
        <v>2921</v>
      </c>
    </row>
    <row r="10486" spans="1:27">
      <c r="A10486" t="s">
        <v>674</v>
      </c>
      <c r="B10486" t="s">
        <v>660</v>
      </c>
      <c r="C10486">
        <v>20209</v>
      </c>
      <c r="D10486">
        <v>202092374</v>
      </c>
      <c r="E10486" t="s">
        <v>37</v>
      </c>
      <c r="I10486" t="s">
        <v>2926</v>
      </c>
      <c r="J10486" t="s">
        <v>2927</v>
      </c>
      <c r="K10486">
        <v>1</v>
      </c>
      <c r="L10486">
        <v>3</v>
      </c>
      <c r="M10486" s="22">
        <v>4500001426</v>
      </c>
      <c r="N10486">
        <v>1010211377</v>
      </c>
      <c r="O10486" t="s">
        <v>653</v>
      </c>
      <c r="P10486" t="s">
        <v>70</v>
      </c>
      <c r="Q10486" t="s">
        <v>71</v>
      </c>
      <c r="V10486" t="s">
        <v>3183</v>
      </c>
      <c r="W10486" t="s">
        <v>75</v>
      </c>
      <c r="X10486" t="s">
        <v>1943</v>
      </c>
      <c r="Y10486" t="s">
        <v>2398</v>
      </c>
      <c r="AA10486" t="s">
        <v>2921</v>
      </c>
    </row>
    <row r="10487" spans="1:27">
      <c r="A10487" t="s">
        <v>674</v>
      </c>
      <c r="B10487" t="s">
        <v>660</v>
      </c>
      <c r="C10487">
        <v>20209</v>
      </c>
      <c r="D10487">
        <v>202092370</v>
      </c>
      <c r="E10487" t="s">
        <v>34</v>
      </c>
      <c r="I10487" t="s">
        <v>2926</v>
      </c>
      <c r="J10487" t="s">
        <v>2927</v>
      </c>
      <c r="K10487">
        <v>1</v>
      </c>
      <c r="L10487">
        <v>3</v>
      </c>
      <c r="M10487" s="22">
        <v>4500001426</v>
      </c>
      <c r="N10487">
        <v>1010211377</v>
      </c>
      <c r="O10487" t="s">
        <v>653</v>
      </c>
      <c r="P10487" t="s">
        <v>70</v>
      </c>
      <c r="Q10487" t="s">
        <v>71</v>
      </c>
      <c r="V10487" t="s">
        <v>3183</v>
      </c>
      <c r="W10487" t="s">
        <v>75</v>
      </c>
      <c r="X10487" t="s">
        <v>1943</v>
      </c>
      <c r="Y10487" t="s">
        <v>2402</v>
      </c>
      <c r="AA10487" t="s">
        <v>2921</v>
      </c>
    </row>
    <row r="10488" spans="1:27">
      <c r="A10488" t="s">
        <v>674</v>
      </c>
      <c r="B10488" t="s">
        <v>660</v>
      </c>
      <c r="C10488">
        <v>20209</v>
      </c>
      <c r="D10488">
        <v>202092368</v>
      </c>
      <c r="E10488" t="s">
        <v>2288</v>
      </c>
      <c r="I10488" t="s">
        <v>2926</v>
      </c>
      <c r="J10488" t="s">
        <v>2927</v>
      </c>
      <c r="K10488">
        <v>1</v>
      </c>
      <c r="L10488">
        <v>3</v>
      </c>
      <c r="M10488" s="22">
        <v>4500001426</v>
      </c>
      <c r="N10488">
        <v>1010211377</v>
      </c>
      <c r="O10488" t="s">
        <v>653</v>
      </c>
      <c r="P10488" t="s">
        <v>70</v>
      </c>
      <c r="Q10488" t="s">
        <v>71</v>
      </c>
      <c r="V10488" t="s">
        <v>3183</v>
      </c>
      <c r="W10488" t="s">
        <v>75</v>
      </c>
      <c r="X10488" t="s">
        <v>1943</v>
      </c>
      <c r="Y10488" t="s">
        <v>2404</v>
      </c>
      <c r="AA10488" t="s">
        <v>2921</v>
      </c>
    </row>
    <row r="10489" spans="1:27">
      <c r="A10489" t="s">
        <v>674</v>
      </c>
      <c r="B10489" t="s">
        <v>660</v>
      </c>
      <c r="C10489">
        <v>20209</v>
      </c>
      <c r="D10489">
        <v>202092367</v>
      </c>
      <c r="E10489" t="s">
        <v>2367</v>
      </c>
      <c r="I10489" t="s">
        <v>2926</v>
      </c>
      <c r="J10489" t="s">
        <v>2927</v>
      </c>
      <c r="K10489">
        <v>1</v>
      </c>
      <c r="L10489">
        <v>3</v>
      </c>
      <c r="M10489" s="22">
        <v>4500001426</v>
      </c>
      <c r="N10489">
        <v>1010211377</v>
      </c>
      <c r="O10489" t="s">
        <v>653</v>
      </c>
      <c r="P10489" t="s">
        <v>70</v>
      </c>
      <c r="Q10489" t="s">
        <v>1940</v>
      </c>
      <c r="V10489" t="s">
        <v>3183</v>
      </c>
      <c r="W10489" t="s">
        <v>75</v>
      </c>
      <c r="X10489" t="s">
        <v>1943</v>
      </c>
      <c r="Y10489" t="s">
        <v>2405</v>
      </c>
      <c r="AA10489" t="s">
        <v>2921</v>
      </c>
    </row>
    <row r="10490" spans="1:27">
      <c r="A10490" t="s">
        <v>674</v>
      </c>
      <c r="B10490" t="s">
        <v>660</v>
      </c>
      <c r="C10490">
        <v>20209</v>
      </c>
      <c r="D10490">
        <v>202092364</v>
      </c>
      <c r="E10490" t="s">
        <v>2369</v>
      </c>
      <c r="I10490" t="s">
        <v>2926</v>
      </c>
      <c r="J10490" t="s">
        <v>2927</v>
      </c>
      <c r="K10490">
        <v>1</v>
      </c>
      <c r="L10490">
        <v>3</v>
      </c>
      <c r="M10490" s="22">
        <v>4500001426</v>
      </c>
      <c r="N10490">
        <v>1010211377</v>
      </c>
      <c r="O10490" t="s">
        <v>653</v>
      </c>
      <c r="P10490" t="s">
        <v>70</v>
      </c>
      <c r="Q10490" t="s">
        <v>71</v>
      </c>
      <c r="V10490" t="s">
        <v>3183</v>
      </c>
      <c r="W10490" t="s">
        <v>75</v>
      </c>
      <c r="X10490" t="s">
        <v>1943</v>
      </c>
      <c r="Y10490" t="s">
        <v>2408</v>
      </c>
      <c r="AA10490" t="s">
        <v>2921</v>
      </c>
    </row>
    <row r="10491" spans="1:27">
      <c r="A10491" t="s">
        <v>674</v>
      </c>
      <c r="B10491" t="s">
        <v>660</v>
      </c>
      <c r="C10491">
        <v>20209</v>
      </c>
      <c r="D10491">
        <v>202092362</v>
      </c>
      <c r="E10491" t="s">
        <v>35</v>
      </c>
      <c r="I10491" t="s">
        <v>2926</v>
      </c>
      <c r="J10491" t="s">
        <v>2927</v>
      </c>
      <c r="K10491">
        <v>1</v>
      </c>
      <c r="L10491">
        <v>3</v>
      </c>
      <c r="M10491" s="22">
        <v>4500001426</v>
      </c>
      <c r="N10491">
        <v>1010211377</v>
      </c>
      <c r="O10491" t="s">
        <v>653</v>
      </c>
      <c r="P10491" t="s">
        <v>70</v>
      </c>
      <c r="Q10491" t="s">
        <v>72</v>
      </c>
      <c r="V10491" t="s">
        <v>3183</v>
      </c>
      <c r="W10491" t="s">
        <v>75</v>
      </c>
      <c r="X10491" t="s">
        <v>1943</v>
      </c>
      <c r="Y10491" t="s">
        <v>2410</v>
      </c>
      <c r="AA10491" t="s">
        <v>2921</v>
      </c>
    </row>
    <row r="10492" spans="1:27">
      <c r="A10492" t="s">
        <v>674</v>
      </c>
      <c r="B10492" t="s">
        <v>660</v>
      </c>
      <c r="C10492">
        <v>20209</v>
      </c>
      <c r="D10492">
        <v>202092360</v>
      </c>
      <c r="E10492" t="s">
        <v>54</v>
      </c>
      <c r="I10492" t="s">
        <v>2926</v>
      </c>
      <c r="J10492" t="s">
        <v>2927</v>
      </c>
      <c r="K10492">
        <v>1</v>
      </c>
      <c r="L10492">
        <v>3</v>
      </c>
      <c r="M10492" s="22">
        <v>4500001426</v>
      </c>
      <c r="N10492">
        <v>1010211377</v>
      </c>
      <c r="O10492" t="s">
        <v>653</v>
      </c>
      <c r="P10492" t="s">
        <v>70</v>
      </c>
      <c r="Q10492" t="s">
        <v>71</v>
      </c>
      <c r="V10492" t="s">
        <v>3183</v>
      </c>
      <c r="W10492" t="s">
        <v>75</v>
      </c>
      <c r="X10492" t="s">
        <v>1943</v>
      </c>
      <c r="Y10492" t="s">
        <v>2412</v>
      </c>
      <c r="AA10492" t="s">
        <v>2921</v>
      </c>
    </row>
    <row r="10493" spans="1:27">
      <c r="A10493" t="s">
        <v>674</v>
      </c>
      <c r="B10493" t="s">
        <v>660</v>
      </c>
      <c r="C10493">
        <v>20209</v>
      </c>
      <c r="D10493">
        <v>202092358</v>
      </c>
      <c r="E10493" t="s">
        <v>2354</v>
      </c>
      <c r="I10493" t="s">
        <v>2926</v>
      </c>
      <c r="J10493" t="s">
        <v>2927</v>
      </c>
      <c r="K10493">
        <v>1</v>
      </c>
      <c r="L10493">
        <v>3</v>
      </c>
      <c r="M10493" s="22">
        <v>4500001426</v>
      </c>
      <c r="N10493">
        <v>1010211377</v>
      </c>
      <c r="O10493" t="s">
        <v>653</v>
      </c>
      <c r="P10493" t="s">
        <v>70</v>
      </c>
      <c r="Q10493" t="s">
        <v>71</v>
      </c>
      <c r="V10493" t="s">
        <v>3183</v>
      </c>
      <c r="W10493" t="s">
        <v>75</v>
      </c>
      <c r="X10493" t="s">
        <v>1943</v>
      </c>
      <c r="Y10493" t="s">
        <v>2414</v>
      </c>
      <c r="AA10493" t="s">
        <v>2921</v>
      </c>
    </row>
    <row r="10494" spans="1:27">
      <c r="A10494" t="s">
        <v>674</v>
      </c>
      <c r="B10494" t="s">
        <v>660</v>
      </c>
      <c r="C10494">
        <v>20209</v>
      </c>
      <c r="D10494">
        <v>202092355</v>
      </c>
      <c r="E10494" t="s">
        <v>2292</v>
      </c>
      <c r="I10494" t="s">
        <v>2926</v>
      </c>
      <c r="J10494" t="s">
        <v>2927</v>
      </c>
      <c r="K10494">
        <v>1</v>
      </c>
      <c r="L10494">
        <v>3</v>
      </c>
      <c r="M10494" s="22">
        <v>4500001426</v>
      </c>
      <c r="N10494">
        <v>1010211377</v>
      </c>
      <c r="O10494" t="s">
        <v>653</v>
      </c>
      <c r="P10494" t="s">
        <v>70</v>
      </c>
      <c r="Q10494" t="s">
        <v>1940</v>
      </c>
      <c r="V10494" t="s">
        <v>3183</v>
      </c>
      <c r="W10494" t="s">
        <v>75</v>
      </c>
      <c r="X10494" t="s">
        <v>1943</v>
      </c>
      <c r="Y10494" t="s">
        <v>2417</v>
      </c>
      <c r="AA10494" t="s">
        <v>2921</v>
      </c>
    </row>
    <row r="10495" spans="1:27">
      <c r="A10495" t="s">
        <v>674</v>
      </c>
      <c r="B10495" t="s">
        <v>660</v>
      </c>
      <c r="C10495">
        <v>20209</v>
      </c>
      <c r="D10495">
        <v>202092352</v>
      </c>
      <c r="E10495" t="s">
        <v>27</v>
      </c>
      <c r="I10495" t="s">
        <v>2926</v>
      </c>
      <c r="J10495" t="s">
        <v>2927</v>
      </c>
      <c r="K10495">
        <v>1</v>
      </c>
      <c r="L10495">
        <v>3</v>
      </c>
      <c r="M10495" s="22">
        <v>4500001426</v>
      </c>
      <c r="N10495">
        <v>1010211377</v>
      </c>
      <c r="O10495" t="s">
        <v>653</v>
      </c>
      <c r="P10495" t="s">
        <v>70</v>
      </c>
      <c r="Q10495" t="s">
        <v>72</v>
      </c>
      <c r="V10495" t="s">
        <v>3183</v>
      </c>
      <c r="W10495" t="s">
        <v>75</v>
      </c>
      <c r="X10495" t="s">
        <v>1943</v>
      </c>
      <c r="Y10495" t="s">
        <v>2420</v>
      </c>
      <c r="AA10495" t="s">
        <v>2921</v>
      </c>
    </row>
    <row r="10496" spans="1:27">
      <c r="A10496" t="s">
        <v>674</v>
      </c>
      <c r="B10496" t="s">
        <v>660</v>
      </c>
      <c r="C10496">
        <v>20209</v>
      </c>
      <c r="D10496">
        <v>202092350</v>
      </c>
      <c r="E10496" t="s">
        <v>2255</v>
      </c>
      <c r="I10496" t="s">
        <v>2926</v>
      </c>
      <c r="J10496" t="s">
        <v>2927</v>
      </c>
      <c r="K10496">
        <v>1</v>
      </c>
      <c r="L10496">
        <v>3</v>
      </c>
      <c r="M10496" s="22">
        <v>4500001426</v>
      </c>
      <c r="N10496">
        <v>1010211377</v>
      </c>
      <c r="O10496" t="s">
        <v>653</v>
      </c>
      <c r="P10496" t="s">
        <v>70</v>
      </c>
      <c r="Q10496" t="s">
        <v>1940</v>
      </c>
      <c r="V10496" t="s">
        <v>3183</v>
      </c>
      <c r="W10496" t="s">
        <v>75</v>
      </c>
      <c r="X10496" t="s">
        <v>1943</v>
      </c>
      <c r="Y10496" t="s">
        <v>2423</v>
      </c>
      <c r="AA10496" t="s">
        <v>2921</v>
      </c>
    </row>
    <row r="10497" spans="1:27">
      <c r="A10497" t="s">
        <v>674</v>
      </c>
      <c r="B10497" t="s">
        <v>660</v>
      </c>
      <c r="C10497">
        <v>20209</v>
      </c>
      <c r="D10497">
        <v>202092345</v>
      </c>
      <c r="E10497" t="s">
        <v>2243</v>
      </c>
      <c r="I10497" t="s">
        <v>2926</v>
      </c>
      <c r="J10497" t="s">
        <v>2927</v>
      </c>
      <c r="K10497">
        <v>1</v>
      </c>
      <c r="L10497">
        <v>3</v>
      </c>
      <c r="M10497" s="22">
        <v>4500001426</v>
      </c>
      <c r="N10497">
        <v>1010211377</v>
      </c>
      <c r="O10497" t="s">
        <v>653</v>
      </c>
      <c r="P10497" t="s">
        <v>70</v>
      </c>
      <c r="Q10497" t="s">
        <v>1940</v>
      </c>
      <c r="V10497" t="s">
        <v>3183</v>
      </c>
      <c r="W10497" t="s">
        <v>75</v>
      </c>
      <c r="X10497" t="s">
        <v>1943</v>
      </c>
      <c r="Y10497" t="s">
        <v>2428</v>
      </c>
      <c r="AA10497" t="s">
        <v>2921</v>
      </c>
    </row>
    <row r="10498" spans="1:27">
      <c r="A10498" t="s">
        <v>674</v>
      </c>
      <c r="B10498" t="s">
        <v>660</v>
      </c>
      <c r="C10498">
        <v>20209</v>
      </c>
      <c r="D10498">
        <v>202092342</v>
      </c>
      <c r="E10498" t="s">
        <v>2429</v>
      </c>
      <c r="I10498" t="s">
        <v>2926</v>
      </c>
      <c r="J10498" t="s">
        <v>2927</v>
      </c>
      <c r="K10498">
        <v>1</v>
      </c>
      <c r="L10498">
        <v>3</v>
      </c>
      <c r="M10498" s="22">
        <v>4500001426</v>
      </c>
      <c r="N10498">
        <v>1010211377</v>
      </c>
      <c r="O10498" t="s">
        <v>653</v>
      </c>
      <c r="P10498" t="s">
        <v>70</v>
      </c>
      <c r="Q10498" t="s">
        <v>71</v>
      </c>
      <c r="V10498" t="s">
        <v>3183</v>
      </c>
      <c r="W10498" t="s">
        <v>75</v>
      </c>
      <c r="X10498" t="s">
        <v>1943</v>
      </c>
      <c r="Y10498" t="s">
        <v>2432</v>
      </c>
      <c r="AA10498" t="s">
        <v>2921</v>
      </c>
    </row>
    <row r="10499" spans="1:27">
      <c r="A10499" t="s">
        <v>674</v>
      </c>
      <c r="B10499" t="s">
        <v>660</v>
      </c>
      <c r="C10499">
        <v>20209</v>
      </c>
      <c r="D10499">
        <v>202092337</v>
      </c>
      <c r="E10499" t="s">
        <v>2372</v>
      </c>
      <c r="I10499" t="s">
        <v>2926</v>
      </c>
      <c r="J10499" t="s">
        <v>2927</v>
      </c>
      <c r="K10499">
        <v>1</v>
      </c>
      <c r="L10499">
        <v>3</v>
      </c>
      <c r="M10499" s="22">
        <v>4500001426</v>
      </c>
      <c r="N10499">
        <v>1010211377</v>
      </c>
      <c r="O10499" t="s">
        <v>653</v>
      </c>
      <c r="P10499" t="s">
        <v>70</v>
      </c>
      <c r="Q10499" t="s">
        <v>1940</v>
      </c>
      <c r="V10499" t="s">
        <v>3183</v>
      </c>
      <c r="W10499" t="s">
        <v>75</v>
      </c>
      <c r="X10499" t="s">
        <v>1943</v>
      </c>
      <c r="Y10499" t="s">
        <v>2437</v>
      </c>
      <c r="AA10499" t="s">
        <v>2921</v>
      </c>
    </row>
    <row r="10500" spans="1:27">
      <c r="A10500" t="s">
        <v>674</v>
      </c>
      <c r="B10500" t="s">
        <v>660</v>
      </c>
      <c r="C10500">
        <v>20209</v>
      </c>
      <c r="D10500">
        <v>202092335</v>
      </c>
      <c r="E10500" t="s">
        <v>2374</v>
      </c>
      <c r="I10500" t="s">
        <v>2926</v>
      </c>
      <c r="J10500" t="s">
        <v>2927</v>
      </c>
      <c r="K10500">
        <v>1</v>
      </c>
      <c r="L10500">
        <v>3</v>
      </c>
      <c r="M10500" s="22">
        <v>4500001426</v>
      </c>
      <c r="N10500">
        <v>1010211377</v>
      </c>
      <c r="O10500" t="s">
        <v>653</v>
      </c>
      <c r="P10500" t="s">
        <v>70</v>
      </c>
      <c r="Q10500" t="s">
        <v>71</v>
      </c>
      <c r="V10500" t="s">
        <v>3183</v>
      </c>
      <c r="W10500" t="s">
        <v>75</v>
      </c>
      <c r="X10500" t="s">
        <v>1943</v>
      </c>
      <c r="Y10500" t="s">
        <v>2439</v>
      </c>
      <c r="AA10500" t="s">
        <v>2921</v>
      </c>
    </row>
    <row r="10501" spans="1:27">
      <c r="A10501" t="s">
        <v>674</v>
      </c>
      <c r="B10501" t="s">
        <v>660</v>
      </c>
      <c r="C10501">
        <v>20209</v>
      </c>
      <c r="D10501">
        <v>202092330</v>
      </c>
      <c r="E10501" t="s">
        <v>2421</v>
      </c>
      <c r="I10501" t="s">
        <v>2926</v>
      </c>
      <c r="J10501" t="s">
        <v>2927</v>
      </c>
      <c r="K10501">
        <v>1</v>
      </c>
      <c r="L10501">
        <v>3</v>
      </c>
      <c r="M10501" s="22">
        <v>4500001426</v>
      </c>
      <c r="N10501">
        <v>1010211377</v>
      </c>
      <c r="O10501" t="s">
        <v>653</v>
      </c>
      <c r="P10501" t="s">
        <v>70</v>
      </c>
      <c r="Q10501" t="s">
        <v>1940</v>
      </c>
      <c r="V10501" t="s">
        <v>3183</v>
      </c>
      <c r="W10501" t="s">
        <v>75</v>
      </c>
      <c r="X10501" t="s">
        <v>1943</v>
      </c>
      <c r="Y10501" t="s">
        <v>2444</v>
      </c>
      <c r="AA10501" t="s">
        <v>2921</v>
      </c>
    </row>
    <row r="10502" spans="1:27">
      <c r="A10502" t="s">
        <v>674</v>
      </c>
      <c r="B10502" t="s">
        <v>660</v>
      </c>
      <c r="C10502">
        <v>20209</v>
      </c>
      <c r="D10502">
        <v>202092329</v>
      </c>
      <c r="E10502" t="s">
        <v>26</v>
      </c>
      <c r="I10502" t="s">
        <v>2926</v>
      </c>
      <c r="J10502" t="s">
        <v>2927</v>
      </c>
      <c r="K10502">
        <v>1</v>
      </c>
      <c r="L10502">
        <v>3</v>
      </c>
      <c r="M10502" s="22">
        <v>4500001426</v>
      </c>
      <c r="N10502">
        <v>1010211377</v>
      </c>
      <c r="O10502" t="s">
        <v>653</v>
      </c>
      <c r="P10502" t="s">
        <v>70</v>
      </c>
      <c r="Q10502" t="s">
        <v>71</v>
      </c>
      <c r="V10502" t="s">
        <v>3183</v>
      </c>
      <c r="W10502" t="s">
        <v>75</v>
      </c>
      <c r="X10502" t="s">
        <v>1943</v>
      </c>
      <c r="Y10502" t="s">
        <v>2445</v>
      </c>
      <c r="AA10502" t="s">
        <v>2921</v>
      </c>
    </row>
    <row r="10503" spans="1:27">
      <c r="A10503" t="s">
        <v>674</v>
      </c>
      <c r="B10503" t="s">
        <v>660</v>
      </c>
      <c r="C10503">
        <v>20209</v>
      </c>
      <c r="D10503">
        <v>202092328</v>
      </c>
      <c r="E10503" t="s">
        <v>2262</v>
      </c>
      <c r="I10503" t="s">
        <v>2926</v>
      </c>
      <c r="J10503" t="s">
        <v>2927</v>
      </c>
      <c r="K10503">
        <v>1</v>
      </c>
      <c r="L10503">
        <v>3</v>
      </c>
      <c r="M10503" s="22">
        <v>4500001426</v>
      </c>
      <c r="N10503">
        <v>1010211377</v>
      </c>
      <c r="O10503" t="s">
        <v>653</v>
      </c>
      <c r="P10503" t="s">
        <v>70</v>
      </c>
      <c r="Q10503" t="s">
        <v>71</v>
      </c>
      <c r="V10503" t="s">
        <v>3183</v>
      </c>
      <c r="W10503" t="s">
        <v>75</v>
      </c>
      <c r="X10503" t="s">
        <v>1943</v>
      </c>
      <c r="Y10503" t="s">
        <v>2446</v>
      </c>
      <c r="AA10503" t="s">
        <v>2921</v>
      </c>
    </row>
    <row r="10504" spans="1:27">
      <c r="A10504" t="s">
        <v>674</v>
      </c>
      <c r="B10504" t="s">
        <v>660</v>
      </c>
      <c r="C10504">
        <v>20209</v>
      </c>
      <c r="D10504">
        <v>202092326</v>
      </c>
      <c r="E10504" t="s">
        <v>17</v>
      </c>
      <c r="I10504" t="s">
        <v>2926</v>
      </c>
      <c r="J10504" t="s">
        <v>2927</v>
      </c>
      <c r="K10504">
        <v>1</v>
      </c>
      <c r="L10504">
        <v>3</v>
      </c>
      <c r="M10504" s="22">
        <v>4500001426</v>
      </c>
      <c r="N10504">
        <v>1010211377</v>
      </c>
      <c r="O10504" t="s">
        <v>653</v>
      </c>
      <c r="P10504" t="s">
        <v>70</v>
      </c>
      <c r="Q10504" t="s">
        <v>71</v>
      </c>
      <c r="V10504" t="s">
        <v>3183</v>
      </c>
      <c r="W10504" t="s">
        <v>75</v>
      </c>
      <c r="X10504" t="s">
        <v>1943</v>
      </c>
      <c r="Y10504" t="s">
        <v>2448</v>
      </c>
      <c r="AA10504" t="s">
        <v>2921</v>
      </c>
    </row>
    <row r="10505" spans="1:27">
      <c r="A10505" t="s">
        <v>674</v>
      </c>
      <c r="B10505" t="s">
        <v>660</v>
      </c>
      <c r="C10505">
        <v>20209</v>
      </c>
      <c r="D10505">
        <v>202092324</v>
      </c>
      <c r="E10505" t="s">
        <v>2251</v>
      </c>
      <c r="I10505" t="s">
        <v>2926</v>
      </c>
      <c r="J10505" t="s">
        <v>2927</v>
      </c>
      <c r="K10505">
        <v>1</v>
      </c>
      <c r="L10505">
        <v>3</v>
      </c>
      <c r="M10505" s="22">
        <v>4500001426</v>
      </c>
      <c r="N10505">
        <v>1010211377</v>
      </c>
      <c r="O10505" t="s">
        <v>653</v>
      </c>
      <c r="P10505" t="s">
        <v>70</v>
      </c>
      <c r="Q10505" t="s">
        <v>1940</v>
      </c>
      <c r="V10505" t="s">
        <v>3183</v>
      </c>
      <c r="W10505" t="s">
        <v>75</v>
      </c>
      <c r="X10505" t="s">
        <v>1943</v>
      </c>
      <c r="Y10505" t="s">
        <v>2450</v>
      </c>
      <c r="AA10505" t="s">
        <v>2921</v>
      </c>
    </row>
    <row r="10506" spans="1:27">
      <c r="A10506" t="s">
        <v>674</v>
      </c>
      <c r="B10506" t="s">
        <v>660</v>
      </c>
      <c r="C10506">
        <v>20209</v>
      </c>
      <c r="D10506">
        <v>202092320</v>
      </c>
      <c r="E10506" t="s">
        <v>36</v>
      </c>
      <c r="I10506" t="s">
        <v>2926</v>
      </c>
      <c r="J10506" t="s">
        <v>2927</v>
      </c>
      <c r="K10506">
        <v>1</v>
      </c>
      <c r="L10506">
        <v>3</v>
      </c>
      <c r="M10506" s="22">
        <v>4500001426</v>
      </c>
      <c r="N10506">
        <v>1010211377</v>
      </c>
      <c r="O10506" t="s">
        <v>653</v>
      </c>
      <c r="P10506" t="s">
        <v>70</v>
      </c>
      <c r="Q10506" t="s">
        <v>71</v>
      </c>
      <c r="V10506" t="s">
        <v>3183</v>
      </c>
      <c r="W10506" t="s">
        <v>75</v>
      </c>
      <c r="X10506" t="s">
        <v>1943</v>
      </c>
      <c r="Y10506" t="s">
        <v>2454</v>
      </c>
      <c r="AA10506" t="s">
        <v>2921</v>
      </c>
    </row>
    <row r="10507" spans="1:27">
      <c r="A10507" t="s">
        <v>674</v>
      </c>
      <c r="B10507" t="s">
        <v>660</v>
      </c>
      <c r="C10507">
        <v>20209</v>
      </c>
      <c r="D10507">
        <v>202092053</v>
      </c>
      <c r="E10507" t="s">
        <v>1942</v>
      </c>
      <c r="I10507" t="s">
        <v>2926</v>
      </c>
      <c r="J10507" t="s">
        <v>2927</v>
      </c>
      <c r="K10507">
        <v>1</v>
      </c>
      <c r="L10507">
        <v>3</v>
      </c>
      <c r="M10507" s="22">
        <v>4500001429</v>
      </c>
      <c r="N10507">
        <v>1010288118</v>
      </c>
      <c r="O10507" t="s">
        <v>653</v>
      </c>
      <c r="P10507" t="s">
        <v>69</v>
      </c>
      <c r="Q10507" t="s">
        <v>1940</v>
      </c>
      <c r="V10507" t="s">
        <v>3183</v>
      </c>
      <c r="W10507" t="s">
        <v>75</v>
      </c>
      <c r="X10507" t="s">
        <v>1943</v>
      </c>
      <c r="Y10507" t="s">
        <v>1944</v>
      </c>
      <c r="AA10507" t="s">
        <v>2921</v>
      </c>
    </row>
    <row r="10508" spans="1:27">
      <c r="A10508" t="s">
        <v>674</v>
      </c>
      <c r="B10508" t="s">
        <v>660</v>
      </c>
      <c r="C10508">
        <v>20209</v>
      </c>
      <c r="D10508">
        <v>202092046</v>
      </c>
      <c r="E10508" t="s">
        <v>56</v>
      </c>
      <c r="I10508" t="s">
        <v>2926</v>
      </c>
      <c r="J10508" t="s">
        <v>2927</v>
      </c>
      <c r="K10508">
        <v>1</v>
      </c>
      <c r="L10508">
        <v>3</v>
      </c>
      <c r="M10508" s="22">
        <v>4500001429</v>
      </c>
      <c r="N10508">
        <v>1010288118</v>
      </c>
      <c r="O10508" t="s">
        <v>653</v>
      </c>
      <c r="P10508" t="s">
        <v>69</v>
      </c>
      <c r="Q10508" t="s">
        <v>72</v>
      </c>
      <c r="V10508" t="s">
        <v>3183</v>
      </c>
      <c r="W10508" t="s">
        <v>75</v>
      </c>
      <c r="X10508" t="s">
        <v>1943</v>
      </c>
      <c r="Y10508" t="s">
        <v>1956</v>
      </c>
      <c r="AA10508" t="s">
        <v>2921</v>
      </c>
    </row>
    <row r="10509" spans="1:27">
      <c r="A10509" t="s">
        <v>674</v>
      </c>
      <c r="B10509" t="s">
        <v>660</v>
      </c>
      <c r="C10509">
        <v>20209</v>
      </c>
      <c r="D10509">
        <v>202092044</v>
      </c>
      <c r="E10509" t="s">
        <v>1957</v>
      </c>
      <c r="I10509" t="s">
        <v>2926</v>
      </c>
      <c r="J10509" t="s">
        <v>2927</v>
      </c>
      <c r="K10509">
        <v>1</v>
      </c>
      <c r="L10509">
        <v>3</v>
      </c>
      <c r="M10509" s="22">
        <v>4500001429</v>
      </c>
      <c r="N10509">
        <v>1010288118</v>
      </c>
      <c r="O10509" t="s">
        <v>653</v>
      </c>
      <c r="P10509" t="s">
        <v>69</v>
      </c>
      <c r="Q10509" t="s">
        <v>1940</v>
      </c>
      <c r="V10509" t="s">
        <v>3183</v>
      </c>
      <c r="W10509" t="s">
        <v>75</v>
      </c>
      <c r="X10509" t="s">
        <v>1943</v>
      </c>
      <c r="Y10509" t="s">
        <v>1959</v>
      </c>
      <c r="AA10509" t="s">
        <v>2921</v>
      </c>
    </row>
    <row r="10510" spans="1:27">
      <c r="A10510" t="s">
        <v>674</v>
      </c>
      <c r="B10510" t="s">
        <v>660</v>
      </c>
      <c r="C10510">
        <v>20209</v>
      </c>
      <c r="D10510">
        <v>202092038</v>
      </c>
      <c r="E10510" t="s">
        <v>25</v>
      </c>
      <c r="I10510" t="s">
        <v>2926</v>
      </c>
      <c r="J10510" t="s">
        <v>2927</v>
      </c>
      <c r="K10510">
        <v>1</v>
      </c>
      <c r="L10510">
        <v>3</v>
      </c>
      <c r="M10510" s="22">
        <v>4500001429</v>
      </c>
      <c r="N10510">
        <v>1010288118</v>
      </c>
      <c r="O10510" t="s">
        <v>653</v>
      </c>
      <c r="P10510" t="s">
        <v>69</v>
      </c>
      <c r="Q10510" t="s">
        <v>71</v>
      </c>
      <c r="V10510" t="s">
        <v>3183</v>
      </c>
      <c r="W10510" t="s">
        <v>75</v>
      </c>
      <c r="X10510" t="s">
        <v>1943</v>
      </c>
      <c r="Y10510" t="s">
        <v>1968</v>
      </c>
      <c r="AA10510" t="s">
        <v>2921</v>
      </c>
    </row>
    <row r="10511" spans="1:27">
      <c r="A10511" t="s">
        <v>674</v>
      </c>
      <c r="B10511" t="s">
        <v>660</v>
      </c>
      <c r="C10511">
        <v>20209</v>
      </c>
      <c r="D10511">
        <v>202092035</v>
      </c>
      <c r="E10511" t="s">
        <v>1973</v>
      </c>
      <c r="I10511" t="s">
        <v>2926</v>
      </c>
      <c r="J10511" t="s">
        <v>2927</v>
      </c>
      <c r="K10511">
        <v>1</v>
      </c>
      <c r="L10511">
        <v>3</v>
      </c>
      <c r="M10511" s="22">
        <v>4500001429</v>
      </c>
      <c r="N10511">
        <v>1010288118</v>
      </c>
      <c r="O10511" t="s">
        <v>653</v>
      </c>
      <c r="P10511" t="s">
        <v>69</v>
      </c>
      <c r="Q10511" t="s">
        <v>71</v>
      </c>
      <c r="V10511" t="s">
        <v>3183</v>
      </c>
      <c r="W10511" t="s">
        <v>75</v>
      </c>
      <c r="X10511" t="s">
        <v>1943</v>
      </c>
      <c r="Y10511" t="s">
        <v>1974</v>
      </c>
      <c r="AA10511" t="s">
        <v>2921</v>
      </c>
    </row>
    <row r="10512" spans="1:27">
      <c r="A10512" t="s">
        <v>674</v>
      </c>
      <c r="B10512" t="s">
        <v>660</v>
      </c>
      <c r="C10512">
        <v>20209</v>
      </c>
      <c r="D10512">
        <v>202092032</v>
      </c>
      <c r="E10512" t="s">
        <v>1978</v>
      </c>
      <c r="I10512" t="s">
        <v>2926</v>
      </c>
      <c r="J10512" t="s">
        <v>2927</v>
      </c>
      <c r="K10512">
        <v>1</v>
      </c>
      <c r="L10512">
        <v>3</v>
      </c>
      <c r="M10512" s="22">
        <v>4500001429</v>
      </c>
      <c r="N10512">
        <v>1010288118</v>
      </c>
      <c r="O10512" t="s">
        <v>653</v>
      </c>
      <c r="P10512" t="s">
        <v>69</v>
      </c>
      <c r="Q10512" t="s">
        <v>1940</v>
      </c>
      <c r="V10512" t="s">
        <v>3183</v>
      </c>
      <c r="W10512" t="s">
        <v>75</v>
      </c>
      <c r="X10512" t="s">
        <v>1943</v>
      </c>
      <c r="Y10512" t="s">
        <v>1979</v>
      </c>
      <c r="AA10512" t="s">
        <v>2921</v>
      </c>
    </row>
    <row r="10513" spans="1:27">
      <c r="A10513" t="s">
        <v>674</v>
      </c>
      <c r="B10513" t="s">
        <v>660</v>
      </c>
      <c r="C10513">
        <v>20209</v>
      </c>
      <c r="D10513">
        <v>202092030</v>
      </c>
      <c r="E10513" t="s">
        <v>1980</v>
      </c>
      <c r="I10513" t="s">
        <v>2926</v>
      </c>
      <c r="J10513" t="s">
        <v>2927</v>
      </c>
      <c r="K10513">
        <v>1</v>
      </c>
      <c r="L10513">
        <v>3</v>
      </c>
      <c r="M10513" s="22">
        <v>4500001429</v>
      </c>
      <c r="N10513">
        <v>1010288118</v>
      </c>
      <c r="O10513" t="s">
        <v>653</v>
      </c>
      <c r="P10513" t="s">
        <v>69</v>
      </c>
      <c r="Q10513" t="s">
        <v>71</v>
      </c>
      <c r="V10513" t="s">
        <v>3183</v>
      </c>
      <c r="W10513" t="s">
        <v>75</v>
      </c>
      <c r="X10513" t="s">
        <v>1943</v>
      </c>
      <c r="Y10513" t="s">
        <v>1982</v>
      </c>
      <c r="AA10513" t="s">
        <v>2921</v>
      </c>
    </row>
    <row r="10514" spans="1:27">
      <c r="A10514" t="s">
        <v>674</v>
      </c>
      <c r="B10514" t="s">
        <v>660</v>
      </c>
      <c r="C10514">
        <v>20209</v>
      </c>
      <c r="D10514">
        <v>202092027</v>
      </c>
      <c r="E10514" t="s">
        <v>1987</v>
      </c>
      <c r="I10514" t="s">
        <v>2926</v>
      </c>
      <c r="J10514" t="s">
        <v>2927</v>
      </c>
      <c r="K10514">
        <v>1</v>
      </c>
      <c r="L10514">
        <v>3</v>
      </c>
      <c r="M10514" s="22">
        <v>4500001429</v>
      </c>
      <c r="N10514">
        <v>1010288118</v>
      </c>
      <c r="O10514" t="s">
        <v>653</v>
      </c>
      <c r="P10514" t="s">
        <v>69</v>
      </c>
      <c r="Q10514" t="s">
        <v>72</v>
      </c>
      <c r="V10514" t="s">
        <v>3183</v>
      </c>
      <c r="W10514" t="s">
        <v>75</v>
      </c>
      <c r="X10514" t="s">
        <v>1943</v>
      </c>
      <c r="Y10514" t="s">
        <v>1988</v>
      </c>
      <c r="AA10514" t="s">
        <v>2921</v>
      </c>
    </row>
    <row r="10515" spans="1:27">
      <c r="A10515" t="s">
        <v>674</v>
      </c>
      <c r="B10515" t="s">
        <v>660</v>
      </c>
      <c r="C10515">
        <v>20209</v>
      </c>
      <c r="D10515">
        <v>202092015</v>
      </c>
      <c r="E10515" t="s">
        <v>42</v>
      </c>
      <c r="I10515" t="s">
        <v>2926</v>
      </c>
      <c r="J10515" t="s">
        <v>2927</v>
      </c>
      <c r="K10515">
        <v>1</v>
      </c>
      <c r="L10515">
        <v>3</v>
      </c>
      <c r="M10515" s="22">
        <v>4500001429</v>
      </c>
      <c r="N10515">
        <v>1010288118</v>
      </c>
      <c r="O10515" t="s">
        <v>653</v>
      </c>
      <c r="P10515" t="s">
        <v>69</v>
      </c>
      <c r="Q10515" t="s">
        <v>71</v>
      </c>
      <c r="V10515" t="s">
        <v>3183</v>
      </c>
      <c r="W10515" t="s">
        <v>75</v>
      </c>
      <c r="X10515" t="s">
        <v>1943</v>
      </c>
      <c r="Y10515" t="s">
        <v>2005</v>
      </c>
      <c r="AA10515" t="s">
        <v>2921</v>
      </c>
    </row>
    <row r="10516" spans="1:27">
      <c r="A10516" t="s">
        <v>674</v>
      </c>
      <c r="B10516" t="s">
        <v>660</v>
      </c>
      <c r="C10516">
        <v>20209</v>
      </c>
      <c r="D10516">
        <v>202092014</v>
      </c>
      <c r="E10516" t="s">
        <v>1945</v>
      </c>
      <c r="I10516" t="s">
        <v>2926</v>
      </c>
      <c r="J10516" t="s">
        <v>2927</v>
      </c>
      <c r="K10516">
        <v>1</v>
      </c>
      <c r="L10516">
        <v>3</v>
      </c>
      <c r="M10516" s="22">
        <v>4500001429</v>
      </c>
      <c r="N10516">
        <v>1010288118</v>
      </c>
      <c r="O10516" t="s">
        <v>653</v>
      </c>
      <c r="P10516" t="s">
        <v>69</v>
      </c>
      <c r="Q10516" t="s">
        <v>1940</v>
      </c>
      <c r="V10516" t="s">
        <v>3183</v>
      </c>
      <c r="W10516" t="s">
        <v>75</v>
      </c>
      <c r="X10516" t="s">
        <v>1943</v>
      </c>
      <c r="Y10516" t="s">
        <v>2006</v>
      </c>
      <c r="AA10516" t="s">
        <v>2921</v>
      </c>
    </row>
    <row r="10517" spans="1:27">
      <c r="A10517" t="s">
        <v>674</v>
      </c>
      <c r="B10517" t="s">
        <v>660</v>
      </c>
      <c r="C10517">
        <v>20209</v>
      </c>
      <c r="D10517">
        <v>202092013</v>
      </c>
      <c r="E10517" t="s">
        <v>1998</v>
      </c>
      <c r="I10517" t="s">
        <v>2926</v>
      </c>
      <c r="J10517" t="s">
        <v>2927</v>
      </c>
      <c r="K10517">
        <v>1</v>
      </c>
      <c r="L10517">
        <v>3</v>
      </c>
      <c r="M10517" s="22">
        <v>4500001429</v>
      </c>
      <c r="N10517">
        <v>1010288118</v>
      </c>
      <c r="O10517" t="s">
        <v>653</v>
      </c>
      <c r="P10517" t="s">
        <v>69</v>
      </c>
      <c r="Q10517" t="s">
        <v>71</v>
      </c>
      <c r="V10517" t="s">
        <v>3183</v>
      </c>
      <c r="W10517" t="s">
        <v>75</v>
      </c>
      <c r="X10517" t="s">
        <v>1943</v>
      </c>
      <c r="Y10517" t="s">
        <v>2007</v>
      </c>
      <c r="AA10517" t="s">
        <v>2921</v>
      </c>
    </row>
    <row r="10518" spans="1:27">
      <c r="A10518" t="s">
        <v>674</v>
      </c>
      <c r="B10518" t="s">
        <v>660</v>
      </c>
      <c r="C10518">
        <v>20209</v>
      </c>
      <c r="D10518">
        <v>202092009</v>
      </c>
      <c r="E10518" t="s">
        <v>2013</v>
      </c>
      <c r="I10518" t="s">
        <v>2926</v>
      </c>
      <c r="J10518" t="s">
        <v>2927</v>
      </c>
      <c r="K10518">
        <v>1</v>
      </c>
      <c r="L10518">
        <v>3</v>
      </c>
      <c r="M10518" s="22">
        <v>4500001429</v>
      </c>
      <c r="N10518">
        <v>1010288118</v>
      </c>
      <c r="O10518" t="s">
        <v>653</v>
      </c>
      <c r="P10518" t="s">
        <v>69</v>
      </c>
      <c r="Q10518" t="s">
        <v>72</v>
      </c>
      <c r="V10518" t="s">
        <v>3183</v>
      </c>
      <c r="W10518" t="s">
        <v>75</v>
      </c>
      <c r="X10518" t="s">
        <v>1943</v>
      </c>
      <c r="Y10518" t="s">
        <v>2014</v>
      </c>
      <c r="AA10518" t="s">
        <v>2921</v>
      </c>
    </row>
    <row r="10519" spans="1:27">
      <c r="A10519" t="s">
        <v>674</v>
      </c>
      <c r="B10519" t="s">
        <v>660</v>
      </c>
      <c r="C10519">
        <v>20209</v>
      </c>
      <c r="D10519">
        <v>202092007</v>
      </c>
      <c r="E10519" t="s">
        <v>2016</v>
      </c>
      <c r="I10519" t="s">
        <v>2926</v>
      </c>
      <c r="J10519" t="s">
        <v>2927</v>
      </c>
      <c r="K10519">
        <v>1</v>
      </c>
      <c r="L10519">
        <v>3</v>
      </c>
      <c r="M10519" s="22">
        <v>4500001429</v>
      </c>
      <c r="N10519">
        <v>1010288118</v>
      </c>
      <c r="O10519" t="s">
        <v>653</v>
      </c>
      <c r="P10519" t="s">
        <v>69</v>
      </c>
      <c r="Q10519" t="s">
        <v>1940</v>
      </c>
      <c r="V10519" t="s">
        <v>3183</v>
      </c>
      <c r="W10519" t="s">
        <v>75</v>
      </c>
      <c r="X10519" t="s">
        <v>1943</v>
      </c>
      <c r="Y10519" t="s">
        <v>2017</v>
      </c>
      <c r="AA10519" t="s">
        <v>2921</v>
      </c>
    </row>
    <row r="10520" spans="1:27">
      <c r="A10520" t="s">
        <v>674</v>
      </c>
      <c r="B10520" t="s">
        <v>660</v>
      </c>
      <c r="C10520">
        <v>20209</v>
      </c>
      <c r="D10520">
        <v>202092005</v>
      </c>
      <c r="E10520" t="s">
        <v>2018</v>
      </c>
      <c r="I10520" t="s">
        <v>2926</v>
      </c>
      <c r="J10520" t="s">
        <v>2927</v>
      </c>
      <c r="K10520">
        <v>1</v>
      </c>
      <c r="L10520">
        <v>3</v>
      </c>
      <c r="M10520" s="22">
        <v>4500001429</v>
      </c>
      <c r="N10520">
        <v>1010288118</v>
      </c>
      <c r="O10520" t="s">
        <v>653</v>
      </c>
      <c r="P10520" t="s">
        <v>69</v>
      </c>
      <c r="Q10520" t="s">
        <v>1940</v>
      </c>
      <c r="V10520" t="s">
        <v>3183</v>
      </c>
      <c r="W10520" t="s">
        <v>75</v>
      </c>
      <c r="X10520" t="s">
        <v>1943</v>
      </c>
      <c r="Y10520" t="s">
        <v>2020</v>
      </c>
      <c r="AA10520" t="s">
        <v>2921</v>
      </c>
    </row>
    <row r="10521" spans="1:27">
      <c r="A10521" t="s">
        <v>674</v>
      </c>
      <c r="B10521" t="s">
        <v>660</v>
      </c>
      <c r="C10521">
        <v>20209</v>
      </c>
      <c r="D10521">
        <v>202092004</v>
      </c>
      <c r="E10521" t="s">
        <v>1964</v>
      </c>
      <c r="I10521" t="s">
        <v>2926</v>
      </c>
      <c r="J10521" t="s">
        <v>2927</v>
      </c>
      <c r="K10521">
        <v>1</v>
      </c>
      <c r="L10521">
        <v>3</v>
      </c>
      <c r="M10521" s="22">
        <v>4500001429</v>
      </c>
      <c r="N10521">
        <v>1010288118</v>
      </c>
      <c r="O10521" t="s">
        <v>653</v>
      </c>
      <c r="P10521" t="s">
        <v>69</v>
      </c>
      <c r="Q10521" t="s">
        <v>71</v>
      </c>
      <c r="V10521" t="s">
        <v>3183</v>
      </c>
      <c r="W10521" t="s">
        <v>75</v>
      </c>
      <c r="X10521" t="s">
        <v>1943</v>
      </c>
      <c r="Y10521" t="s">
        <v>2021</v>
      </c>
      <c r="AA10521" t="s">
        <v>2921</v>
      </c>
    </row>
    <row r="10522" spans="1:27">
      <c r="A10522" t="s">
        <v>674</v>
      </c>
      <c r="B10522" t="s">
        <v>660</v>
      </c>
      <c r="C10522">
        <v>20209</v>
      </c>
      <c r="D10522">
        <v>202092003</v>
      </c>
      <c r="E10522" t="s">
        <v>2022</v>
      </c>
      <c r="I10522" t="s">
        <v>2926</v>
      </c>
      <c r="J10522" t="s">
        <v>2927</v>
      </c>
      <c r="K10522">
        <v>1</v>
      </c>
      <c r="L10522">
        <v>3</v>
      </c>
      <c r="M10522" s="22">
        <v>4500001429</v>
      </c>
      <c r="N10522">
        <v>1010288118</v>
      </c>
      <c r="O10522" t="s">
        <v>653</v>
      </c>
      <c r="P10522" t="s">
        <v>69</v>
      </c>
      <c r="Q10522" t="s">
        <v>1940</v>
      </c>
      <c r="V10522" t="s">
        <v>3183</v>
      </c>
      <c r="W10522" t="s">
        <v>75</v>
      </c>
      <c r="X10522" t="s">
        <v>1943</v>
      </c>
      <c r="Y10522" t="s">
        <v>2023</v>
      </c>
      <c r="AA10522" t="s">
        <v>2921</v>
      </c>
    </row>
    <row r="10523" spans="1:27">
      <c r="A10523" t="s">
        <v>674</v>
      </c>
      <c r="B10523" t="s">
        <v>660</v>
      </c>
      <c r="C10523">
        <v>20209</v>
      </c>
      <c r="D10523">
        <v>202092002</v>
      </c>
      <c r="E10523" t="s">
        <v>2001</v>
      </c>
      <c r="I10523" t="s">
        <v>2926</v>
      </c>
      <c r="J10523" t="s">
        <v>2927</v>
      </c>
      <c r="K10523">
        <v>1</v>
      </c>
      <c r="L10523">
        <v>3</v>
      </c>
      <c r="M10523" s="22">
        <v>4500001429</v>
      </c>
      <c r="N10523">
        <v>1010288118</v>
      </c>
      <c r="O10523" t="s">
        <v>653</v>
      </c>
      <c r="P10523" t="s">
        <v>69</v>
      </c>
      <c r="Q10523" t="s">
        <v>1940</v>
      </c>
      <c r="V10523" t="s">
        <v>3183</v>
      </c>
      <c r="W10523" t="s">
        <v>75</v>
      </c>
      <c r="X10523" t="s">
        <v>1943</v>
      </c>
      <c r="Y10523" t="s">
        <v>2024</v>
      </c>
      <c r="AA10523" t="s">
        <v>2921</v>
      </c>
    </row>
    <row r="10524" spans="1:27">
      <c r="A10524" t="s">
        <v>674</v>
      </c>
      <c r="B10524" t="s">
        <v>660</v>
      </c>
      <c r="C10524">
        <v>20209</v>
      </c>
      <c r="D10524">
        <v>202092001</v>
      </c>
      <c r="E10524" t="s">
        <v>1966</v>
      </c>
      <c r="I10524" t="s">
        <v>2926</v>
      </c>
      <c r="J10524" t="s">
        <v>2927</v>
      </c>
      <c r="K10524">
        <v>1</v>
      </c>
      <c r="L10524">
        <v>3</v>
      </c>
      <c r="M10524" s="22">
        <v>4500001429</v>
      </c>
      <c r="N10524">
        <v>1010288118</v>
      </c>
      <c r="O10524" t="s">
        <v>653</v>
      </c>
      <c r="P10524" t="s">
        <v>69</v>
      </c>
      <c r="Q10524" t="s">
        <v>71</v>
      </c>
      <c r="V10524" t="s">
        <v>3183</v>
      </c>
      <c r="W10524" t="s">
        <v>75</v>
      </c>
      <c r="X10524" t="s">
        <v>1943</v>
      </c>
      <c r="Y10524" t="s">
        <v>2025</v>
      </c>
      <c r="AA10524" t="s">
        <v>2921</v>
      </c>
    </row>
    <row r="10525" spans="1:27">
      <c r="A10525" t="s">
        <v>674</v>
      </c>
      <c r="B10525" t="s">
        <v>660</v>
      </c>
      <c r="C10525">
        <v>20209</v>
      </c>
      <c r="D10525">
        <v>202091999</v>
      </c>
      <c r="E10525" t="s">
        <v>2028</v>
      </c>
      <c r="I10525" t="s">
        <v>2926</v>
      </c>
      <c r="J10525" t="s">
        <v>2927</v>
      </c>
      <c r="K10525">
        <v>1</v>
      </c>
      <c r="L10525">
        <v>3</v>
      </c>
      <c r="M10525" s="22">
        <v>4500001429</v>
      </c>
      <c r="N10525">
        <v>1010288118</v>
      </c>
      <c r="O10525" t="s">
        <v>653</v>
      </c>
      <c r="P10525" t="s">
        <v>69</v>
      </c>
      <c r="Q10525" t="s">
        <v>1940</v>
      </c>
      <c r="V10525" t="s">
        <v>3183</v>
      </c>
      <c r="W10525" t="s">
        <v>75</v>
      </c>
      <c r="X10525" t="s">
        <v>1943</v>
      </c>
      <c r="Y10525" t="s">
        <v>2029</v>
      </c>
      <c r="AA10525" t="s">
        <v>2921</v>
      </c>
    </row>
    <row r="10526" spans="1:27">
      <c r="A10526" t="s">
        <v>674</v>
      </c>
      <c r="B10526" t="s">
        <v>660</v>
      </c>
      <c r="C10526">
        <v>20209</v>
      </c>
      <c r="D10526">
        <v>202091994</v>
      </c>
      <c r="E10526" t="s">
        <v>1989</v>
      </c>
      <c r="I10526" t="s">
        <v>2926</v>
      </c>
      <c r="J10526" t="s">
        <v>2927</v>
      </c>
      <c r="K10526">
        <v>1</v>
      </c>
      <c r="L10526">
        <v>3</v>
      </c>
      <c r="M10526" s="22">
        <v>4500001429</v>
      </c>
      <c r="N10526">
        <v>1010288118</v>
      </c>
      <c r="O10526" t="s">
        <v>653</v>
      </c>
      <c r="P10526" t="s">
        <v>69</v>
      </c>
      <c r="Q10526" t="s">
        <v>1940</v>
      </c>
      <c r="V10526" t="s">
        <v>3183</v>
      </c>
      <c r="W10526" t="s">
        <v>75</v>
      </c>
      <c r="X10526" t="s">
        <v>1943</v>
      </c>
      <c r="Y10526" t="s">
        <v>2034</v>
      </c>
      <c r="AA10526" t="s">
        <v>2921</v>
      </c>
    </row>
    <row r="10527" spans="1:27">
      <c r="A10527" t="s">
        <v>674</v>
      </c>
      <c r="B10527" t="s">
        <v>660</v>
      </c>
      <c r="C10527">
        <v>20209</v>
      </c>
      <c r="D10527">
        <v>202091992</v>
      </c>
      <c r="E10527" t="s">
        <v>20</v>
      </c>
      <c r="I10527" t="s">
        <v>2926</v>
      </c>
      <c r="J10527" t="s">
        <v>2927</v>
      </c>
      <c r="K10527">
        <v>1</v>
      </c>
      <c r="L10527">
        <v>3</v>
      </c>
      <c r="M10527" s="22">
        <v>4500001429</v>
      </c>
      <c r="N10527">
        <v>1010288118</v>
      </c>
      <c r="O10527" t="s">
        <v>653</v>
      </c>
      <c r="P10527" t="s">
        <v>69</v>
      </c>
      <c r="Q10527" t="s">
        <v>71</v>
      </c>
      <c r="V10527" t="s">
        <v>3183</v>
      </c>
      <c r="W10527" t="s">
        <v>75</v>
      </c>
      <c r="X10527" t="s">
        <v>1943</v>
      </c>
      <c r="Y10527" t="s">
        <v>2036</v>
      </c>
      <c r="AA10527" t="s">
        <v>2921</v>
      </c>
    </row>
    <row r="10528" spans="1:27">
      <c r="A10528" t="s">
        <v>674</v>
      </c>
      <c r="B10528" t="s">
        <v>660</v>
      </c>
      <c r="C10528">
        <v>20209</v>
      </c>
      <c r="D10528">
        <v>202091987</v>
      </c>
      <c r="E10528" t="s">
        <v>31</v>
      </c>
      <c r="I10528" t="s">
        <v>2926</v>
      </c>
      <c r="J10528" t="s">
        <v>2927</v>
      </c>
      <c r="K10528">
        <v>1</v>
      </c>
      <c r="L10528">
        <v>3</v>
      </c>
      <c r="M10528" s="22">
        <v>4500001429</v>
      </c>
      <c r="N10528">
        <v>1010288118</v>
      </c>
      <c r="O10528" t="s">
        <v>653</v>
      </c>
      <c r="P10528" t="s">
        <v>69</v>
      </c>
      <c r="Q10528" t="s">
        <v>71</v>
      </c>
      <c r="V10528" t="s">
        <v>3183</v>
      </c>
      <c r="W10528" t="s">
        <v>75</v>
      </c>
      <c r="X10528" t="s">
        <v>1943</v>
      </c>
      <c r="Y10528" t="s">
        <v>2042</v>
      </c>
      <c r="AA10528" t="s">
        <v>2921</v>
      </c>
    </row>
    <row r="10529" spans="1:27">
      <c r="A10529" t="s">
        <v>674</v>
      </c>
      <c r="B10529" t="s">
        <v>660</v>
      </c>
      <c r="C10529">
        <v>20209</v>
      </c>
      <c r="D10529">
        <v>202091985</v>
      </c>
      <c r="E10529" t="s">
        <v>2043</v>
      </c>
      <c r="I10529" t="s">
        <v>2926</v>
      </c>
      <c r="J10529" t="s">
        <v>2927</v>
      </c>
      <c r="K10529">
        <v>1</v>
      </c>
      <c r="L10529">
        <v>3</v>
      </c>
      <c r="M10529" s="22">
        <v>4500001429</v>
      </c>
      <c r="N10529">
        <v>1010288118</v>
      </c>
      <c r="O10529" t="s">
        <v>653</v>
      </c>
      <c r="P10529" t="s">
        <v>69</v>
      </c>
      <c r="Q10529" t="s">
        <v>1940</v>
      </c>
      <c r="V10529" t="s">
        <v>3183</v>
      </c>
      <c r="W10529" t="s">
        <v>75</v>
      </c>
      <c r="X10529" t="s">
        <v>1943</v>
      </c>
      <c r="Y10529" t="s">
        <v>2045</v>
      </c>
      <c r="AA10529" t="s">
        <v>2921</v>
      </c>
    </row>
    <row r="10530" spans="1:27">
      <c r="A10530" t="s">
        <v>674</v>
      </c>
      <c r="B10530" t="s">
        <v>660</v>
      </c>
      <c r="C10530">
        <v>20209</v>
      </c>
      <c r="D10530">
        <v>202091982</v>
      </c>
      <c r="E10530" t="s">
        <v>2050</v>
      </c>
      <c r="I10530" t="s">
        <v>2926</v>
      </c>
      <c r="J10530" t="s">
        <v>2927</v>
      </c>
      <c r="K10530">
        <v>1</v>
      </c>
      <c r="L10530">
        <v>3</v>
      </c>
      <c r="M10530" s="22">
        <v>4500001429</v>
      </c>
      <c r="N10530">
        <v>1010288118</v>
      </c>
      <c r="O10530" t="s">
        <v>653</v>
      </c>
      <c r="P10530" t="s">
        <v>69</v>
      </c>
      <c r="Q10530" t="s">
        <v>1940</v>
      </c>
      <c r="V10530" t="s">
        <v>3183</v>
      </c>
      <c r="W10530" t="s">
        <v>75</v>
      </c>
      <c r="X10530" t="s">
        <v>1943</v>
      </c>
      <c r="Y10530" t="s">
        <v>2051</v>
      </c>
      <c r="AA10530" t="s">
        <v>2921</v>
      </c>
    </row>
    <row r="10531" spans="1:27">
      <c r="A10531" t="s">
        <v>674</v>
      </c>
      <c r="B10531" t="s">
        <v>660</v>
      </c>
      <c r="C10531">
        <v>20209</v>
      </c>
      <c r="D10531">
        <v>202091975</v>
      </c>
      <c r="E10531" t="s">
        <v>2060</v>
      </c>
      <c r="I10531" t="s">
        <v>2926</v>
      </c>
      <c r="J10531" t="s">
        <v>2927</v>
      </c>
      <c r="K10531">
        <v>1</v>
      </c>
      <c r="L10531">
        <v>3</v>
      </c>
      <c r="M10531" s="22">
        <v>4500001429</v>
      </c>
      <c r="N10531">
        <v>1010288118</v>
      </c>
      <c r="O10531" t="s">
        <v>653</v>
      </c>
      <c r="P10531" t="s">
        <v>69</v>
      </c>
      <c r="Q10531" t="s">
        <v>1940</v>
      </c>
      <c r="V10531" t="s">
        <v>3183</v>
      </c>
      <c r="W10531" t="s">
        <v>75</v>
      </c>
      <c r="X10531" t="s">
        <v>1943</v>
      </c>
      <c r="Y10531" t="s">
        <v>2061</v>
      </c>
      <c r="AA10531" t="s">
        <v>2921</v>
      </c>
    </row>
    <row r="10532" spans="1:27">
      <c r="A10532" t="s">
        <v>674</v>
      </c>
      <c r="B10532" t="s">
        <v>660</v>
      </c>
      <c r="C10532">
        <v>20209</v>
      </c>
      <c r="D10532">
        <v>202091973</v>
      </c>
      <c r="E10532" t="s">
        <v>2063</v>
      </c>
      <c r="I10532" t="s">
        <v>2926</v>
      </c>
      <c r="J10532" t="s">
        <v>2927</v>
      </c>
      <c r="K10532">
        <v>1</v>
      </c>
      <c r="L10532">
        <v>3</v>
      </c>
      <c r="M10532" s="22">
        <v>4500001429</v>
      </c>
      <c r="N10532">
        <v>1010288118</v>
      </c>
      <c r="O10532" t="s">
        <v>653</v>
      </c>
      <c r="P10532" t="s">
        <v>69</v>
      </c>
      <c r="Q10532" t="s">
        <v>71</v>
      </c>
      <c r="V10532" t="s">
        <v>3183</v>
      </c>
      <c r="W10532" t="s">
        <v>75</v>
      </c>
      <c r="X10532" t="s">
        <v>1943</v>
      </c>
      <c r="Y10532" t="s">
        <v>2064</v>
      </c>
      <c r="AA10532" t="s">
        <v>2921</v>
      </c>
    </row>
    <row r="10533" spans="1:27">
      <c r="A10533" t="s">
        <v>674</v>
      </c>
      <c r="B10533" t="s">
        <v>660</v>
      </c>
      <c r="C10533">
        <v>20209</v>
      </c>
      <c r="D10533">
        <v>202091970</v>
      </c>
      <c r="E10533" t="s">
        <v>61</v>
      </c>
      <c r="I10533" t="s">
        <v>2926</v>
      </c>
      <c r="J10533" t="s">
        <v>2927</v>
      </c>
      <c r="K10533">
        <v>1</v>
      </c>
      <c r="L10533">
        <v>3</v>
      </c>
      <c r="M10533" s="22">
        <v>4500001429</v>
      </c>
      <c r="N10533">
        <v>1010288118</v>
      </c>
      <c r="O10533" t="s">
        <v>653</v>
      </c>
      <c r="P10533" t="s">
        <v>69</v>
      </c>
      <c r="Q10533" t="s">
        <v>71</v>
      </c>
      <c r="V10533" t="s">
        <v>3183</v>
      </c>
      <c r="W10533" t="s">
        <v>75</v>
      </c>
      <c r="X10533" t="s">
        <v>1943</v>
      </c>
      <c r="Y10533" t="s">
        <v>2068</v>
      </c>
      <c r="AA10533" t="s">
        <v>2921</v>
      </c>
    </row>
    <row r="10534" spans="1:27">
      <c r="A10534" t="s">
        <v>674</v>
      </c>
      <c r="B10534" t="s">
        <v>660</v>
      </c>
      <c r="C10534">
        <v>20209</v>
      </c>
      <c r="D10534">
        <v>202091969</v>
      </c>
      <c r="E10534" t="s">
        <v>2069</v>
      </c>
      <c r="I10534" t="s">
        <v>2926</v>
      </c>
      <c r="J10534" t="s">
        <v>2927</v>
      </c>
      <c r="K10534">
        <v>1</v>
      </c>
      <c r="L10534">
        <v>3</v>
      </c>
      <c r="M10534" s="22">
        <v>4500001429</v>
      </c>
      <c r="N10534">
        <v>1010288118</v>
      </c>
      <c r="O10534" t="s">
        <v>653</v>
      </c>
      <c r="P10534" t="s">
        <v>69</v>
      </c>
      <c r="Q10534" t="s">
        <v>1940</v>
      </c>
      <c r="V10534" t="s">
        <v>3183</v>
      </c>
      <c r="W10534" t="s">
        <v>75</v>
      </c>
      <c r="X10534" t="s">
        <v>1943</v>
      </c>
      <c r="Y10534" t="s">
        <v>2070</v>
      </c>
      <c r="AA10534" t="s">
        <v>2921</v>
      </c>
    </row>
    <row r="10535" spans="1:27">
      <c r="A10535" t="s">
        <v>674</v>
      </c>
      <c r="B10535" t="s">
        <v>660</v>
      </c>
      <c r="C10535">
        <v>20209</v>
      </c>
      <c r="D10535">
        <v>202091966</v>
      </c>
      <c r="E10535" t="s">
        <v>1954</v>
      </c>
      <c r="I10535" t="s">
        <v>2926</v>
      </c>
      <c r="J10535" t="s">
        <v>2927</v>
      </c>
      <c r="K10535">
        <v>1</v>
      </c>
      <c r="L10535">
        <v>3</v>
      </c>
      <c r="M10535" s="22">
        <v>4500001429</v>
      </c>
      <c r="N10535">
        <v>1010288118</v>
      </c>
      <c r="O10535" t="s">
        <v>653</v>
      </c>
      <c r="P10535" t="s">
        <v>69</v>
      </c>
      <c r="Q10535" t="s">
        <v>1940</v>
      </c>
      <c r="V10535" t="s">
        <v>3183</v>
      </c>
      <c r="W10535" t="s">
        <v>75</v>
      </c>
      <c r="X10535" t="s">
        <v>1943</v>
      </c>
      <c r="Y10535" t="s">
        <v>2073</v>
      </c>
      <c r="AA10535" t="s">
        <v>2921</v>
      </c>
    </row>
    <row r="10536" spans="1:27">
      <c r="A10536" t="s">
        <v>674</v>
      </c>
      <c r="B10536" t="s">
        <v>660</v>
      </c>
      <c r="C10536">
        <v>20209</v>
      </c>
      <c r="D10536">
        <v>202091961</v>
      </c>
      <c r="E10536" t="s">
        <v>2038</v>
      </c>
      <c r="I10536" t="s">
        <v>2926</v>
      </c>
      <c r="J10536" t="s">
        <v>2927</v>
      </c>
      <c r="K10536">
        <v>1</v>
      </c>
      <c r="L10536">
        <v>3</v>
      </c>
      <c r="M10536" s="22">
        <v>4500001429</v>
      </c>
      <c r="N10536">
        <v>1010288118</v>
      </c>
      <c r="O10536" t="s">
        <v>653</v>
      </c>
      <c r="P10536" t="s">
        <v>69</v>
      </c>
      <c r="Q10536" t="s">
        <v>1940</v>
      </c>
      <c r="V10536" t="s">
        <v>3183</v>
      </c>
      <c r="W10536" t="s">
        <v>75</v>
      </c>
      <c r="X10536" t="s">
        <v>1943</v>
      </c>
      <c r="Y10536" t="s">
        <v>2078</v>
      </c>
      <c r="AA10536" t="s">
        <v>2921</v>
      </c>
    </row>
    <row r="10537" spans="1:27">
      <c r="A10537" t="s">
        <v>674</v>
      </c>
      <c r="B10537" t="s">
        <v>660</v>
      </c>
      <c r="C10537">
        <v>20209</v>
      </c>
      <c r="D10537">
        <v>202091960</v>
      </c>
      <c r="E10537" t="s">
        <v>2079</v>
      </c>
      <c r="I10537" t="s">
        <v>2926</v>
      </c>
      <c r="J10537" t="s">
        <v>2927</v>
      </c>
      <c r="K10537">
        <v>1</v>
      </c>
      <c r="L10537">
        <v>3</v>
      </c>
      <c r="M10537" s="22">
        <v>4500001429</v>
      </c>
      <c r="N10537">
        <v>1010288118</v>
      </c>
      <c r="O10537" t="s">
        <v>653</v>
      </c>
      <c r="P10537" t="s">
        <v>69</v>
      </c>
      <c r="Q10537" t="s">
        <v>72</v>
      </c>
      <c r="V10537" t="s">
        <v>3183</v>
      </c>
      <c r="W10537" t="s">
        <v>75</v>
      </c>
      <c r="X10537" t="s">
        <v>1943</v>
      </c>
      <c r="Y10537" t="s">
        <v>2080</v>
      </c>
      <c r="AA10537" t="s">
        <v>2921</v>
      </c>
    </row>
    <row r="10538" spans="1:27">
      <c r="A10538" t="s">
        <v>674</v>
      </c>
      <c r="B10538" t="s">
        <v>660</v>
      </c>
      <c r="C10538">
        <v>20209</v>
      </c>
      <c r="D10538">
        <v>202091958</v>
      </c>
      <c r="E10538" t="s">
        <v>30</v>
      </c>
      <c r="I10538" t="s">
        <v>2926</v>
      </c>
      <c r="J10538" t="s">
        <v>2927</v>
      </c>
      <c r="K10538">
        <v>1</v>
      </c>
      <c r="L10538">
        <v>3</v>
      </c>
      <c r="M10538" s="22">
        <v>4500001429</v>
      </c>
      <c r="N10538">
        <v>1010288118</v>
      </c>
      <c r="O10538" t="s">
        <v>653</v>
      </c>
      <c r="P10538" t="s">
        <v>69</v>
      </c>
      <c r="Q10538" t="s">
        <v>71</v>
      </c>
      <c r="V10538" t="s">
        <v>3183</v>
      </c>
      <c r="W10538" t="s">
        <v>75</v>
      </c>
      <c r="X10538" t="s">
        <v>1943</v>
      </c>
      <c r="Y10538" t="s">
        <v>2082</v>
      </c>
      <c r="AA10538" t="s">
        <v>2921</v>
      </c>
    </row>
    <row r="10539" spans="1:27">
      <c r="A10539" t="s">
        <v>674</v>
      </c>
      <c r="B10539" t="s">
        <v>660</v>
      </c>
      <c r="C10539">
        <v>20209</v>
      </c>
      <c r="D10539">
        <v>202091957</v>
      </c>
      <c r="E10539" t="s">
        <v>2083</v>
      </c>
      <c r="I10539" t="s">
        <v>2926</v>
      </c>
      <c r="J10539" t="s">
        <v>2927</v>
      </c>
      <c r="K10539">
        <v>1</v>
      </c>
      <c r="L10539">
        <v>3</v>
      </c>
      <c r="M10539" s="22">
        <v>4500001429</v>
      </c>
      <c r="N10539">
        <v>1010288118</v>
      </c>
      <c r="O10539" t="s">
        <v>653</v>
      </c>
      <c r="P10539" t="s">
        <v>69</v>
      </c>
      <c r="Q10539" t="s">
        <v>1940</v>
      </c>
      <c r="V10539" t="s">
        <v>3183</v>
      </c>
      <c r="W10539" t="s">
        <v>75</v>
      </c>
      <c r="X10539" t="s">
        <v>1943</v>
      </c>
      <c r="Y10539" t="s">
        <v>2084</v>
      </c>
      <c r="AA10539" t="s">
        <v>2921</v>
      </c>
    </row>
    <row r="10540" spans="1:27">
      <c r="A10540" t="s">
        <v>674</v>
      </c>
      <c r="B10540" t="s">
        <v>660</v>
      </c>
      <c r="C10540">
        <v>20209</v>
      </c>
      <c r="D10540">
        <v>202091956</v>
      </c>
      <c r="E10540" t="s">
        <v>2055</v>
      </c>
      <c r="I10540" t="s">
        <v>2926</v>
      </c>
      <c r="J10540" t="s">
        <v>2927</v>
      </c>
      <c r="K10540">
        <v>1</v>
      </c>
      <c r="L10540">
        <v>3</v>
      </c>
      <c r="M10540" s="22">
        <v>4500001429</v>
      </c>
      <c r="N10540">
        <v>1010288118</v>
      </c>
      <c r="O10540" t="s">
        <v>653</v>
      </c>
      <c r="P10540" t="s">
        <v>69</v>
      </c>
      <c r="Q10540" t="s">
        <v>1940</v>
      </c>
      <c r="V10540" t="s">
        <v>3183</v>
      </c>
      <c r="W10540" t="s">
        <v>75</v>
      </c>
      <c r="X10540" t="s">
        <v>1943</v>
      </c>
      <c r="Y10540" t="s">
        <v>2085</v>
      </c>
      <c r="AA10540" t="s">
        <v>2921</v>
      </c>
    </row>
    <row r="10541" spans="1:27">
      <c r="A10541" t="s">
        <v>674</v>
      </c>
      <c r="B10541" t="s">
        <v>660</v>
      </c>
      <c r="C10541">
        <v>20209</v>
      </c>
      <c r="D10541">
        <v>202091953</v>
      </c>
      <c r="E10541" t="s">
        <v>2087</v>
      </c>
      <c r="I10541" t="s">
        <v>2926</v>
      </c>
      <c r="J10541" t="s">
        <v>2927</v>
      </c>
      <c r="K10541">
        <v>1</v>
      </c>
      <c r="L10541">
        <v>3</v>
      </c>
      <c r="M10541" s="22">
        <v>4500001429</v>
      </c>
      <c r="N10541">
        <v>1010288118</v>
      </c>
      <c r="O10541" t="s">
        <v>653</v>
      </c>
      <c r="P10541" t="s">
        <v>69</v>
      </c>
      <c r="Q10541" t="s">
        <v>1940</v>
      </c>
      <c r="V10541" t="s">
        <v>3183</v>
      </c>
      <c r="W10541" t="s">
        <v>75</v>
      </c>
      <c r="X10541" t="s">
        <v>1943</v>
      </c>
      <c r="Y10541" t="s">
        <v>2089</v>
      </c>
      <c r="AA10541" t="s">
        <v>2921</v>
      </c>
    </row>
    <row r="10542" spans="1:27">
      <c r="A10542" t="s">
        <v>674</v>
      </c>
      <c r="B10542" t="s">
        <v>660</v>
      </c>
      <c r="C10542">
        <v>20209</v>
      </c>
      <c r="D10542">
        <v>202091947</v>
      </c>
      <c r="E10542" t="s">
        <v>48</v>
      </c>
      <c r="I10542" t="s">
        <v>2926</v>
      </c>
      <c r="J10542" t="s">
        <v>2927</v>
      </c>
      <c r="K10542">
        <v>1</v>
      </c>
      <c r="L10542">
        <v>3</v>
      </c>
      <c r="M10542" s="22">
        <v>4500001429</v>
      </c>
      <c r="N10542">
        <v>1010288118</v>
      </c>
      <c r="O10542" t="s">
        <v>653</v>
      </c>
      <c r="P10542" t="s">
        <v>69</v>
      </c>
      <c r="Q10542" t="s">
        <v>71</v>
      </c>
      <c r="V10542" t="s">
        <v>3183</v>
      </c>
      <c r="W10542" t="s">
        <v>75</v>
      </c>
      <c r="X10542" t="s">
        <v>1943</v>
      </c>
      <c r="Y10542" t="s">
        <v>2095</v>
      </c>
      <c r="AA10542" t="s">
        <v>2921</v>
      </c>
    </row>
    <row r="10543" spans="1:27">
      <c r="A10543" t="s">
        <v>674</v>
      </c>
      <c r="B10543" t="s">
        <v>660</v>
      </c>
      <c r="C10543">
        <v>20209</v>
      </c>
      <c r="D10543">
        <v>202091946</v>
      </c>
      <c r="E10543" t="s">
        <v>1992</v>
      </c>
      <c r="I10543" t="s">
        <v>2926</v>
      </c>
      <c r="J10543" t="s">
        <v>2927</v>
      </c>
      <c r="K10543">
        <v>1</v>
      </c>
      <c r="L10543">
        <v>3</v>
      </c>
      <c r="M10543" s="22">
        <v>4500001429</v>
      </c>
      <c r="N10543">
        <v>1010288118</v>
      </c>
      <c r="O10543" t="s">
        <v>653</v>
      </c>
      <c r="P10543" t="s">
        <v>69</v>
      </c>
      <c r="Q10543" t="s">
        <v>1940</v>
      </c>
      <c r="V10543" t="s">
        <v>3183</v>
      </c>
      <c r="W10543" t="s">
        <v>75</v>
      </c>
      <c r="X10543" t="s">
        <v>1943</v>
      </c>
      <c r="Y10543" t="s">
        <v>2096</v>
      </c>
      <c r="AA10543" t="s">
        <v>2921</v>
      </c>
    </row>
    <row r="10544" spans="1:27">
      <c r="A10544" t="s">
        <v>674</v>
      </c>
      <c r="B10544" t="s">
        <v>660</v>
      </c>
      <c r="C10544">
        <v>20209</v>
      </c>
      <c r="D10544">
        <v>202091945</v>
      </c>
      <c r="E10544" t="s">
        <v>2065</v>
      </c>
      <c r="I10544" t="s">
        <v>2926</v>
      </c>
      <c r="J10544" t="s">
        <v>2927</v>
      </c>
      <c r="K10544">
        <v>1</v>
      </c>
      <c r="L10544">
        <v>3</v>
      </c>
      <c r="M10544" s="22">
        <v>4500001429</v>
      </c>
      <c r="N10544">
        <v>1010288118</v>
      </c>
      <c r="O10544" t="s">
        <v>653</v>
      </c>
      <c r="P10544" t="s">
        <v>69</v>
      </c>
      <c r="Q10544" t="s">
        <v>1940</v>
      </c>
      <c r="V10544" t="s">
        <v>3183</v>
      </c>
      <c r="W10544" t="s">
        <v>75</v>
      </c>
      <c r="X10544" t="s">
        <v>1943</v>
      </c>
      <c r="Y10544" t="s">
        <v>2097</v>
      </c>
      <c r="AA10544" t="s">
        <v>2921</v>
      </c>
    </row>
    <row r="10545" spans="1:27">
      <c r="A10545" t="s">
        <v>674</v>
      </c>
      <c r="B10545" t="s">
        <v>660</v>
      </c>
      <c r="C10545">
        <v>20209</v>
      </c>
      <c r="D10545">
        <v>202091944</v>
      </c>
      <c r="E10545" t="s">
        <v>1934</v>
      </c>
      <c r="I10545" t="s">
        <v>2926</v>
      </c>
      <c r="J10545" t="s">
        <v>2927</v>
      </c>
      <c r="K10545">
        <v>1</v>
      </c>
      <c r="L10545">
        <v>3</v>
      </c>
      <c r="M10545" s="22">
        <v>4500001429</v>
      </c>
      <c r="N10545">
        <v>1010288118</v>
      </c>
      <c r="O10545" t="s">
        <v>653</v>
      </c>
      <c r="P10545" t="s">
        <v>69</v>
      </c>
      <c r="Q10545" t="s">
        <v>71</v>
      </c>
      <c r="V10545" t="s">
        <v>3183</v>
      </c>
      <c r="W10545" t="s">
        <v>75</v>
      </c>
      <c r="X10545" t="s">
        <v>1943</v>
      </c>
      <c r="Y10545" t="s">
        <v>2098</v>
      </c>
      <c r="AA10545" t="s">
        <v>2921</v>
      </c>
    </row>
    <row r="10546" spans="1:27">
      <c r="A10546" t="s">
        <v>674</v>
      </c>
      <c r="B10546" t="s">
        <v>660</v>
      </c>
      <c r="C10546">
        <v>20209</v>
      </c>
      <c r="D10546">
        <v>202091943</v>
      </c>
      <c r="E10546" t="s">
        <v>1939</v>
      </c>
      <c r="I10546" t="s">
        <v>2926</v>
      </c>
      <c r="J10546" t="s">
        <v>2927</v>
      </c>
      <c r="K10546">
        <v>1</v>
      </c>
      <c r="L10546">
        <v>3</v>
      </c>
      <c r="M10546" s="22">
        <v>4500001429</v>
      </c>
      <c r="N10546">
        <v>1010288118</v>
      </c>
      <c r="O10546" t="s">
        <v>653</v>
      </c>
      <c r="P10546" t="s">
        <v>69</v>
      </c>
      <c r="Q10546" t="s">
        <v>1940</v>
      </c>
      <c r="V10546" t="s">
        <v>3183</v>
      </c>
      <c r="W10546" t="s">
        <v>75</v>
      </c>
      <c r="X10546" t="s">
        <v>1943</v>
      </c>
      <c r="Y10546" t="s">
        <v>2099</v>
      </c>
      <c r="AA10546" t="s">
        <v>2921</v>
      </c>
    </row>
    <row r="10547" spans="1:27">
      <c r="A10547" t="s">
        <v>674</v>
      </c>
      <c r="B10547" t="s">
        <v>660</v>
      </c>
      <c r="C10547">
        <v>20209</v>
      </c>
      <c r="D10547">
        <v>202091941</v>
      </c>
      <c r="E10547" t="s">
        <v>1948</v>
      </c>
      <c r="I10547" t="s">
        <v>2926</v>
      </c>
      <c r="J10547" t="s">
        <v>2927</v>
      </c>
      <c r="K10547">
        <v>1</v>
      </c>
      <c r="L10547">
        <v>3</v>
      </c>
      <c r="M10547" s="22">
        <v>4500001429</v>
      </c>
      <c r="N10547">
        <v>1010288118</v>
      </c>
      <c r="O10547" t="s">
        <v>653</v>
      </c>
      <c r="P10547" t="s">
        <v>69</v>
      </c>
      <c r="Q10547" t="s">
        <v>1940</v>
      </c>
      <c r="V10547" t="s">
        <v>3183</v>
      </c>
      <c r="W10547" t="s">
        <v>75</v>
      </c>
      <c r="X10547" t="s">
        <v>1943</v>
      </c>
      <c r="Y10547" t="s">
        <v>2102</v>
      </c>
      <c r="AA10547" t="s">
        <v>2921</v>
      </c>
    </row>
    <row r="10548" spans="1:27">
      <c r="A10548" t="s">
        <v>674</v>
      </c>
      <c r="B10548" t="s">
        <v>660</v>
      </c>
      <c r="C10548">
        <v>20209</v>
      </c>
      <c r="D10548">
        <v>202091940</v>
      </c>
      <c r="E10548" t="s">
        <v>2008</v>
      </c>
      <c r="I10548" t="s">
        <v>2926</v>
      </c>
      <c r="J10548" t="s">
        <v>2927</v>
      </c>
      <c r="K10548">
        <v>1</v>
      </c>
      <c r="L10548">
        <v>3</v>
      </c>
      <c r="M10548" s="22">
        <v>4500001429</v>
      </c>
      <c r="N10548">
        <v>1010288118</v>
      </c>
      <c r="O10548" t="s">
        <v>653</v>
      </c>
      <c r="P10548" t="s">
        <v>69</v>
      </c>
      <c r="Q10548" t="s">
        <v>72</v>
      </c>
      <c r="V10548" t="s">
        <v>3183</v>
      </c>
      <c r="W10548" t="s">
        <v>75</v>
      </c>
      <c r="X10548" t="s">
        <v>1943</v>
      </c>
      <c r="Y10548" t="s">
        <v>2103</v>
      </c>
      <c r="AA10548" t="s">
        <v>2921</v>
      </c>
    </row>
    <row r="10549" spans="1:27">
      <c r="A10549" t="s">
        <v>674</v>
      </c>
      <c r="B10549" t="s">
        <v>660</v>
      </c>
      <c r="C10549">
        <v>20209</v>
      </c>
      <c r="D10549">
        <v>202091937</v>
      </c>
      <c r="E10549" t="s">
        <v>2011</v>
      </c>
      <c r="I10549" t="s">
        <v>2926</v>
      </c>
      <c r="J10549" t="s">
        <v>2927</v>
      </c>
      <c r="K10549">
        <v>1</v>
      </c>
      <c r="L10549">
        <v>3</v>
      </c>
      <c r="M10549" s="22">
        <v>4500001429</v>
      </c>
      <c r="N10549">
        <v>1010288118</v>
      </c>
      <c r="O10549" t="s">
        <v>653</v>
      </c>
      <c r="P10549" t="s">
        <v>69</v>
      </c>
      <c r="Q10549" t="s">
        <v>71</v>
      </c>
      <c r="V10549" t="s">
        <v>3183</v>
      </c>
      <c r="W10549" t="s">
        <v>75</v>
      </c>
      <c r="X10549" t="s">
        <v>1943</v>
      </c>
      <c r="Y10549" t="s">
        <v>2106</v>
      </c>
      <c r="AA10549" t="s">
        <v>2921</v>
      </c>
    </row>
    <row r="10550" spans="1:27">
      <c r="A10550" t="s">
        <v>674</v>
      </c>
      <c r="B10550" t="s">
        <v>660</v>
      </c>
      <c r="C10550">
        <v>20209</v>
      </c>
      <c r="D10550">
        <v>202091935</v>
      </c>
      <c r="E10550" t="s">
        <v>29</v>
      </c>
      <c r="I10550" t="s">
        <v>2926</v>
      </c>
      <c r="J10550" t="s">
        <v>2927</v>
      </c>
      <c r="K10550">
        <v>1</v>
      </c>
      <c r="L10550">
        <v>3</v>
      </c>
      <c r="M10550" s="22">
        <v>4500001429</v>
      </c>
      <c r="N10550">
        <v>1010288118</v>
      </c>
      <c r="O10550" t="s">
        <v>653</v>
      </c>
      <c r="P10550" t="s">
        <v>69</v>
      </c>
      <c r="Q10550" t="s">
        <v>71</v>
      </c>
      <c r="V10550" t="s">
        <v>3183</v>
      </c>
      <c r="W10550" t="s">
        <v>75</v>
      </c>
      <c r="X10550" t="s">
        <v>1943</v>
      </c>
      <c r="Y10550" t="s">
        <v>2108</v>
      </c>
      <c r="AA10550" t="s">
        <v>2921</v>
      </c>
    </row>
    <row r="10551" spans="1:27">
      <c r="A10551" t="s">
        <v>674</v>
      </c>
      <c r="B10551" t="s">
        <v>660</v>
      </c>
      <c r="C10551">
        <v>20209</v>
      </c>
      <c r="D10551">
        <v>202091932</v>
      </c>
      <c r="E10551" t="s">
        <v>2110</v>
      </c>
      <c r="I10551" t="s">
        <v>2926</v>
      </c>
      <c r="J10551" t="s">
        <v>2927</v>
      </c>
      <c r="K10551">
        <v>1</v>
      </c>
      <c r="L10551">
        <v>3</v>
      </c>
      <c r="M10551" s="22">
        <v>4500001429</v>
      </c>
      <c r="N10551">
        <v>1010288118</v>
      </c>
      <c r="O10551" t="s">
        <v>653</v>
      </c>
      <c r="P10551" t="s">
        <v>69</v>
      </c>
      <c r="Q10551" t="s">
        <v>71</v>
      </c>
      <c r="V10551" t="s">
        <v>3183</v>
      </c>
      <c r="W10551" t="s">
        <v>75</v>
      </c>
      <c r="X10551" t="s">
        <v>1943</v>
      </c>
      <c r="Y10551" t="s">
        <v>2112</v>
      </c>
      <c r="AA10551" t="s">
        <v>2921</v>
      </c>
    </row>
    <row r="10552" spans="1:27">
      <c r="A10552" t="s">
        <v>674</v>
      </c>
      <c r="B10552" t="s">
        <v>660</v>
      </c>
      <c r="C10552">
        <v>20209</v>
      </c>
      <c r="D10552">
        <v>202091930</v>
      </c>
      <c r="E10552" t="s">
        <v>2100</v>
      </c>
      <c r="I10552" t="s">
        <v>2926</v>
      </c>
      <c r="J10552" t="s">
        <v>2927</v>
      </c>
      <c r="K10552">
        <v>1</v>
      </c>
      <c r="L10552">
        <v>3</v>
      </c>
      <c r="M10552" s="22">
        <v>4500001429</v>
      </c>
      <c r="N10552">
        <v>1010288118</v>
      </c>
      <c r="O10552" t="s">
        <v>653</v>
      </c>
      <c r="P10552" t="s">
        <v>69</v>
      </c>
      <c r="Q10552" t="s">
        <v>71</v>
      </c>
      <c r="V10552" t="s">
        <v>3183</v>
      </c>
      <c r="W10552" t="s">
        <v>75</v>
      </c>
      <c r="X10552" t="s">
        <v>1943</v>
      </c>
      <c r="Y10552" t="s">
        <v>2114</v>
      </c>
      <c r="AA10552" t="s">
        <v>2921</v>
      </c>
    </row>
    <row r="10553" spans="1:27">
      <c r="A10553" t="s">
        <v>674</v>
      </c>
      <c r="B10553" t="s">
        <v>660</v>
      </c>
      <c r="C10553">
        <v>20209</v>
      </c>
      <c r="D10553">
        <v>202091927</v>
      </c>
      <c r="E10553" t="s">
        <v>1996</v>
      </c>
      <c r="I10553" t="s">
        <v>2926</v>
      </c>
      <c r="J10553" t="s">
        <v>2927</v>
      </c>
      <c r="K10553">
        <v>1</v>
      </c>
      <c r="L10553">
        <v>3</v>
      </c>
      <c r="M10553" s="22">
        <v>4500001429</v>
      </c>
      <c r="N10553">
        <v>1010288118</v>
      </c>
      <c r="O10553" t="s">
        <v>653</v>
      </c>
      <c r="P10553" t="s">
        <v>69</v>
      </c>
      <c r="Q10553" t="s">
        <v>1940</v>
      </c>
      <c r="V10553" t="s">
        <v>3183</v>
      </c>
      <c r="W10553" t="s">
        <v>75</v>
      </c>
      <c r="X10553" t="s">
        <v>1943</v>
      </c>
      <c r="Y10553" t="s">
        <v>2117</v>
      </c>
      <c r="AA10553" t="s">
        <v>2921</v>
      </c>
    </row>
    <row r="10554" spans="1:27">
      <c r="A10554" t="s">
        <v>674</v>
      </c>
      <c r="B10554" t="s">
        <v>660</v>
      </c>
      <c r="C10554">
        <v>20209</v>
      </c>
      <c r="D10554">
        <v>202091926</v>
      </c>
      <c r="E10554" t="s">
        <v>50</v>
      </c>
      <c r="I10554" t="s">
        <v>2926</v>
      </c>
      <c r="J10554" t="s">
        <v>2927</v>
      </c>
      <c r="K10554">
        <v>1</v>
      </c>
      <c r="L10554">
        <v>3</v>
      </c>
      <c r="M10554" s="22">
        <v>4500001429</v>
      </c>
      <c r="N10554">
        <v>1010288118</v>
      </c>
      <c r="O10554" t="s">
        <v>653</v>
      </c>
      <c r="P10554" t="s">
        <v>69</v>
      </c>
      <c r="Q10554" t="s">
        <v>72</v>
      </c>
      <c r="V10554" t="s">
        <v>3183</v>
      </c>
      <c r="W10554" t="s">
        <v>75</v>
      </c>
      <c r="X10554" t="s">
        <v>1943</v>
      </c>
      <c r="Y10554" t="s">
        <v>2118</v>
      </c>
      <c r="AA10554" t="s">
        <v>2921</v>
      </c>
    </row>
    <row r="10555" spans="1:27">
      <c r="A10555" t="s">
        <v>674</v>
      </c>
      <c r="B10555" t="s">
        <v>660</v>
      </c>
      <c r="C10555">
        <v>20209</v>
      </c>
      <c r="D10555">
        <v>202091923</v>
      </c>
      <c r="E10555" t="s">
        <v>1952</v>
      </c>
      <c r="I10555" t="s">
        <v>2926</v>
      </c>
      <c r="J10555" t="s">
        <v>2927</v>
      </c>
      <c r="K10555">
        <v>1</v>
      </c>
      <c r="L10555">
        <v>3</v>
      </c>
      <c r="M10555" s="22">
        <v>4500001429</v>
      </c>
      <c r="N10555">
        <v>1010288118</v>
      </c>
      <c r="O10555" t="s">
        <v>653</v>
      </c>
      <c r="P10555" t="s">
        <v>69</v>
      </c>
      <c r="Q10555" t="s">
        <v>72</v>
      </c>
      <c r="V10555" t="s">
        <v>3183</v>
      </c>
      <c r="W10555" t="s">
        <v>75</v>
      </c>
      <c r="X10555" t="s">
        <v>1943</v>
      </c>
      <c r="Y10555" t="s">
        <v>2121</v>
      </c>
      <c r="AA10555" t="s">
        <v>2921</v>
      </c>
    </row>
    <row r="10556" spans="1:27">
      <c r="A10556" t="s">
        <v>674</v>
      </c>
      <c r="B10556" t="s">
        <v>660</v>
      </c>
      <c r="C10556">
        <v>20209</v>
      </c>
      <c r="D10556">
        <v>202091920</v>
      </c>
      <c r="E10556" t="s">
        <v>1962</v>
      </c>
      <c r="I10556" t="s">
        <v>2926</v>
      </c>
      <c r="J10556" t="s">
        <v>2927</v>
      </c>
      <c r="K10556">
        <v>1</v>
      </c>
      <c r="L10556">
        <v>3</v>
      </c>
      <c r="M10556" s="22">
        <v>4500001429</v>
      </c>
      <c r="N10556">
        <v>1010288118</v>
      </c>
      <c r="O10556" t="s">
        <v>653</v>
      </c>
      <c r="P10556" t="s">
        <v>69</v>
      </c>
      <c r="Q10556" t="s">
        <v>71</v>
      </c>
      <c r="V10556" t="s">
        <v>3183</v>
      </c>
      <c r="W10556" t="s">
        <v>75</v>
      </c>
      <c r="X10556" t="s">
        <v>1943</v>
      </c>
      <c r="Y10556" t="s">
        <v>2124</v>
      </c>
      <c r="AA10556" t="s">
        <v>2921</v>
      </c>
    </row>
    <row r="10557" spans="1:27">
      <c r="A10557" t="s">
        <v>674</v>
      </c>
      <c r="B10557" t="s">
        <v>660</v>
      </c>
      <c r="C10557">
        <v>20209</v>
      </c>
      <c r="D10557">
        <v>202091919</v>
      </c>
      <c r="E10557" t="s">
        <v>49</v>
      </c>
      <c r="I10557" t="s">
        <v>2926</v>
      </c>
      <c r="J10557" t="s">
        <v>2927</v>
      </c>
      <c r="K10557">
        <v>1</v>
      </c>
      <c r="L10557">
        <v>3</v>
      </c>
      <c r="M10557" s="22">
        <v>4500001429</v>
      </c>
      <c r="N10557">
        <v>1010288118</v>
      </c>
      <c r="O10557" t="s">
        <v>653</v>
      </c>
      <c r="P10557" t="s">
        <v>69</v>
      </c>
      <c r="Q10557" t="s">
        <v>71</v>
      </c>
      <c r="V10557" t="s">
        <v>3183</v>
      </c>
      <c r="W10557" t="s">
        <v>75</v>
      </c>
      <c r="X10557" t="s">
        <v>1943</v>
      </c>
      <c r="Y10557" t="s">
        <v>2125</v>
      </c>
      <c r="AA10557" t="s">
        <v>2921</v>
      </c>
    </row>
    <row r="10558" spans="1:27">
      <c r="A10558" t="s">
        <v>674</v>
      </c>
      <c r="B10558" t="s">
        <v>660</v>
      </c>
      <c r="C10558">
        <v>20209</v>
      </c>
      <c r="D10558">
        <v>202091918</v>
      </c>
      <c r="E10558" t="s">
        <v>53</v>
      </c>
      <c r="I10558" t="s">
        <v>2926</v>
      </c>
      <c r="J10558" t="s">
        <v>2927</v>
      </c>
      <c r="K10558">
        <v>1</v>
      </c>
      <c r="L10558">
        <v>3</v>
      </c>
      <c r="M10558" s="22">
        <v>4500001429</v>
      </c>
      <c r="N10558">
        <v>1010288118</v>
      </c>
      <c r="O10558" t="s">
        <v>653</v>
      </c>
      <c r="P10558" t="s">
        <v>69</v>
      </c>
      <c r="Q10558" t="s">
        <v>71</v>
      </c>
      <c r="V10558" t="s">
        <v>3183</v>
      </c>
      <c r="W10558" t="s">
        <v>75</v>
      </c>
      <c r="X10558" t="s">
        <v>1943</v>
      </c>
      <c r="Y10558" t="s">
        <v>2126</v>
      </c>
      <c r="AA10558" t="s">
        <v>2921</v>
      </c>
    </row>
    <row r="10559" spans="1:27">
      <c r="A10559" t="s">
        <v>674</v>
      </c>
      <c r="B10559" t="s">
        <v>660</v>
      </c>
      <c r="C10559">
        <v>20209</v>
      </c>
      <c r="D10559">
        <v>202091914</v>
      </c>
      <c r="E10559" t="s">
        <v>33</v>
      </c>
      <c r="I10559" t="s">
        <v>2926</v>
      </c>
      <c r="J10559" t="s">
        <v>2927</v>
      </c>
      <c r="K10559">
        <v>1</v>
      </c>
      <c r="L10559">
        <v>3</v>
      </c>
      <c r="M10559" s="22">
        <v>4500001429</v>
      </c>
      <c r="N10559">
        <v>1010288118</v>
      </c>
      <c r="O10559" t="s">
        <v>653</v>
      </c>
      <c r="P10559" t="s">
        <v>69</v>
      </c>
      <c r="Q10559" t="s">
        <v>71</v>
      </c>
      <c r="V10559" t="s">
        <v>3183</v>
      </c>
      <c r="W10559" t="s">
        <v>75</v>
      </c>
      <c r="X10559" t="s">
        <v>1943</v>
      </c>
      <c r="Y10559" t="s">
        <v>2130</v>
      </c>
      <c r="AA10559" t="s">
        <v>2921</v>
      </c>
    </row>
    <row r="10560" spans="1:27">
      <c r="A10560" t="s">
        <v>674</v>
      </c>
      <c r="B10560" t="s">
        <v>660</v>
      </c>
      <c r="C10560">
        <v>20209</v>
      </c>
      <c r="D10560">
        <v>202091909</v>
      </c>
      <c r="E10560" t="s">
        <v>1975</v>
      </c>
      <c r="I10560" t="s">
        <v>2926</v>
      </c>
      <c r="J10560" t="s">
        <v>2927</v>
      </c>
      <c r="K10560">
        <v>1</v>
      </c>
      <c r="L10560">
        <v>3</v>
      </c>
      <c r="M10560" s="22">
        <v>4500001429</v>
      </c>
      <c r="N10560">
        <v>1010288118</v>
      </c>
      <c r="O10560" t="s">
        <v>653</v>
      </c>
      <c r="P10560" t="s">
        <v>69</v>
      </c>
      <c r="Q10560" t="s">
        <v>72</v>
      </c>
      <c r="V10560" t="s">
        <v>3183</v>
      </c>
      <c r="W10560" t="s">
        <v>75</v>
      </c>
      <c r="X10560" t="s">
        <v>1943</v>
      </c>
      <c r="Y10560" t="s">
        <v>2135</v>
      </c>
      <c r="AA10560" t="s">
        <v>2921</v>
      </c>
    </row>
    <row r="10561" spans="1:27">
      <c r="A10561" t="s">
        <v>674</v>
      </c>
      <c r="B10561" t="s">
        <v>660</v>
      </c>
      <c r="C10561">
        <v>20209</v>
      </c>
      <c r="D10561">
        <v>202091907</v>
      </c>
      <c r="E10561" t="s">
        <v>1985</v>
      </c>
      <c r="I10561" t="s">
        <v>2926</v>
      </c>
      <c r="J10561" t="s">
        <v>2927</v>
      </c>
      <c r="K10561">
        <v>1</v>
      </c>
      <c r="L10561">
        <v>3</v>
      </c>
      <c r="M10561" s="22">
        <v>4500001429</v>
      </c>
      <c r="N10561">
        <v>1010288118</v>
      </c>
      <c r="O10561" t="s">
        <v>653</v>
      </c>
      <c r="P10561" t="s">
        <v>69</v>
      </c>
      <c r="Q10561" t="s">
        <v>1940</v>
      </c>
      <c r="V10561" t="s">
        <v>3183</v>
      </c>
      <c r="W10561" t="s">
        <v>75</v>
      </c>
      <c r="X10561" t="s">
        <v>1943</v>
      </c>
      <c r="Y10561" t="s">
        <v>2137</v>
      </c>
      <c r="AA10561" t="s">
        <v>2921</v>
      </c>
    </row>
    <row r="10562" spans="1:27">
      <c r="A10562" t="s">
        <v>674</v>
      </c>
      <c r="B10562" t="s">
        <v>660</v>
      </c>
      <c r="C10562">
        <v>20209</v>
      </c>
      <c r="D10562">
        <v>202091899</v>
      </c>
      <c r="E10562" t="s">
        <v>55</v>
      </c>
      <c r="I10562" t="s">
        <v>2926</v>
      </c>
      <c r="J10562" t="s">
        <v>2927</v>
      </c>
      <c r="K10562">
        <v>1</v>
      </c>
      <c r="L10562">
        <v>3</v>
      </c>
      <c r="M10562" s="22">
        <v>4500001429</v>
      </c>
      <c r="N10562">
        <v>1010288118</v>
      </c>
      <c r="O10562" t="s">
        <v>653</v>
      </c>
      <c r="P10562" t="s">
        <v>69</v>
      </c>
      <c r="Q10562" t="s">
        <v>71</v>
      </c>
      <c r="V10562" t="s">
        <v>3183</v>
      </c>
      <c r="W10562" t="s">
        <v>75</v>
      </c>
      <c r="X10562" t="s">
        <v>1943</v>
      </c>
      <c r="Y10562" t="s">
        <v>2146</v>
      </c>
      <c r="AA10562" t="s">
        <v>2921</v>
      </c>
    </row>
    <row r="10563" spans="1:27">
      <c r="A10563" t="s">
        <v>674</v>
      </c>
      <c r="B10563" t="s">
        <v>660</v>
      </c>
      <c r="C10563">
        <v>20209</v>
      </c>
      <c r="D10563">
        <v>202091892</v>
      </c>
      <c r="E10563" t="s">
        <v>51</v>
      </c>
      <c r="I10563" t="s">
        <v>2926</v>
      </c>
      <c r="J10563" t="s">
        <v>2927</v>
      </c>
      <c r="K10563">
        <v>1</v>
      </c>
      <c r="L10563">
        <v>3</v>
      </c>
      <c r="M10563" s="22">
        <v>4500001429</v>
      </c>
      <c r="N10563">
        <v>1010288118</v>
      </c>
      <c r="O10563" t="s">
        <v>653</v>
      </c>
      <c r="P10563" t="s">
        <v>69</v>
      </c>
      <c r="Q10563" t="s">
        <v>72</v>
      </c>
      <c r="V10563" t="s">
        <v>3183</v>
      </c>
      <c r="W10563" t="s">
        <v>75</v>
      </c>
      <c r="X10563" t="s">
        <v>1943</v>
      </c>
      <c r="Y10563" t="s">
        <v>2153</v>
      </c>
      <c r="AA10563" t="s">
        <v>2921</v>
      </c>
    </row>
    <row r="10564" spans="1:27">
      <c r="A10564" t="s">
        <v>674</v>
      </c>
      <c r="B10564" t="s">
        <v>660</v>
      </c>
      <c r="C10564">
        <v>20209</v>
      </c>
      <c r="D10564">
        <v>202091885</v>
      </c>
      <c r="E10564" t="s">
        <v>18</v>
      </c>
      <c r="I10564" t="s">
        <v>2926</v>
      </c>
      <c r="J10564" t="s">
        <v>2927</v>
      </c>
      <c r="K10564">
        <v>1</v>
      </c>
      <c r="L10564">
        <v>3</v>
      </c>
      <c r="M10564" s="22">
        <v>4500001429</v>
      </c>
      <c r="N10564">
        <v>1010288118</v>
      </c>
      <c r="O10564" t="s">
        <v>653</v>
      </c>
      <c r="P10564" t="s">
        <v>69</v>
      </c>
      <c r="Q10564" t="s">
        <v>71</v>
      </c>
      <c r="V10564" t="s">
        <v>3183</v>
      </c>
      <c r="W10564" t="s">
        <v>75</v>
      </c>
      <c r="X10564" t="s">
        <v>1943</v>
      </c>
      <c r="Y10564" t="s">
        <v>2160</v>
      </c>
      <c r="AA10564" t="s">
        <v>2921</v>
      </c>
    </row>
    <row r="10565" spans="1:27">
      <c r="A10565" t="s">
        <v>674</v>
      </c>
      <c r="B10565" t="s">
        <v>660</v>
      </c>
      <c r="C10565">
        <v>20209</v>
      </c>
      <c r="D10565">
        <v>202091878</v>
      </c>
      <c r="E10565" t="s">
        <v>2048</v>
      </c>
      <c r="I10565" t="s">
        <v>2926</v>
      </c>
      <c r="J10565" t="s">
        <v>2927</v>
      </c>
      <c r="K10565">
        <v>1</v>
      </c>
      <c r="L10565">
        <v>3</v>
      </c>
      <c r="M10565" s="22">
        <v>4500001429</v>
      </c>
      <c r="N10565">
        <v>1010288118</v>
      </c>
      <c r="O10565" t="s">
        <v>653</v>
      </c>
      <c r="P10565" t="s">
        <v>69</v>
      </c>
      <c r="Q10565" t="s">
        <v>1940</v>
      </c>
      <c r="V10565" t="s">
        <v>3183</v>
      </c>
      <c r="W10565" t="s">
        <v>75</v>
      </c>
      <c r="X10565" t="s">
        <v>1943</v>
      </c>
      <c r="Y10565" t="s">
        <v>2168</v>
      </c>
      <c r="AA10565" t="s">
        <v>2921</v>
      </c>
    </row>
    <row r="10566" spans="1:27">
      <c r="A10566" t="s">
        <v>674</v>
      </c>
      <c r="B10566" t="s">
        <v>660</v>
      </c>
      <c r="C10566">
        <v>20209</v>
      </c>
      <c r="D10566">
        <v>202091875</v>
      </c>
      <c r="E10566" t="s">
        <v>19</v>
      </c>
      <c r="I10566" t="s">
        <v>2926</v>
      </c>
      <c r="J10566" t="s">
        <v>2927</v>
      </c>
      <c r="K10566">
        <v>1</v>
      </c>
      <c r="L10566">
        <v>3</v>
      </c>
      <c r="M10566" s="22">
        <v>4500001429</v>
      </c>
      <c r="N10566">
        <v>1010288118</v>
      </c>
      <c r="O10566" t="s">
        <v>653</v>
      </c>
      <c r="P10566" t="s">
        <v>69</v>
      </c>
      <c r="Q10566" t="s">
        <v>72</v>
      </c>
      <c r="V10566" t="s">
        <v>3183</v>
      </c>
      <c r="W10566" t="s">
        <v>75</v>
      </c>
      <c r="X10566" t="s">
        <v>1943</v>
      </c>
      <c r="Y10566" t="s">
        <v>2171</v>
      </c>
      <c r="AA10566" t="s">
        <v>2921</v>
      </c>
    </row>
    <row r="10567" spans="1:27">
      <c r="A10567" t="s">
        <v>674</v>
      </c>
      <c r="B10567" t="s">
        <v>660</v>
      </c>
      <c r="C10567">
        <v>20209</v>
      </c>
      <c r="D10567">
        <v>202091872</v>
      </c>
      <c r="E10567" t="s">
        <v>2163</v>
      </c>
      <c r="I10567" t="s">
        <v>2926</v>
      </c>
      <c r="J10567" t="s">
        <v>2927</v>
      </c>
      <c r="K10567">
        <v>1</v>
      </c>
      <c r="L10567">
        <v>3</v>
      </c>
      <c r="M10567" s="22">
        <v>4500001429</v>
      </c>
      <c r="N10567">
        <v>1010288118</v>
      </c>
      <c r="O10567" t="s">
        <v>653</v>
      </c>
      <c r="P10567" t="s">
        <v>69</v>
      </c>
      <c r="Q10567" t="s">
        <v>71</v>
      </c>
      <c r="V10567" t="s">
        <v>3183</v>
      </c>
      <c r="W10567" t="s">
        <v>75</v>
      </c>
      <c r="X10567" t="s">
        <v>1943</v>
      </c>
      <c r="Y10567" t="s">
        <v>2174</v>
      </c>
      <c r="AA10567" t="s">
        <v>2921</v>
      </c>
    </row>
    <row r="10568" spans="1:27">
      <c r="A10568" t="s">
        <v>674</v>
      </c>
      <c r="B10568" t="s">
        <v>660</v>
      </c>
      <c r="C10568">
        <v>20209</v>
      </c>
      <c r="D10568">
        <v>202091868</v>
      </c>
      <c r="E10568" t="s">
        <v>2026</v>
      </c>
      <c r="I10568" t="s">
        <v>2926</v>
      </c>
      <c r="J10568" t="s">
        <v>2927</v>
      </c>
      <c r="K10568">
        <v>1</v>
      </c>
      <c r="L10568">
        <v>3</v>
      </c>
      <c r="M10568" s="22">
        <v>4500001429</v>
      </c>
      <c r="N10568">
        <v>1010288118</v>
      </c>
      <c r="O10568" t="s">
        <v>653</v>
      </c>
      <c r="P10568" t="s">
        <v>69</v>
      </c>
      <c r="Q10568" t="s">
        <v>1940</v>
      </c>
      <c r="V10568" t="s">
        <v>3183</v>
      </c>
      <c r="W10568" t="s">
        <v>75</v>
      </c>
      <c r="X10568" t="s">
        <v>1943</v>
      </c>
      <c r="Y10568" t="s">
        <v>2178</v>
      </c>
      <c r="AA10568" t="s">
        <v>2921</v>
      </c>
    </row>
    <row r="10569" spans="1:27">
      <c r="A10569" t="s">
        <v>674</v>
      </c>
      <c r="B10569" t="s">
        <v>660</v>
      </c>
      <c r="C10569">
        <v>20209</v>
      </c>
      <c r="D10569">
        <v>202091864</v>
      </c>
      <c r="E10569" t="s">
        <v>2046</v>
      </c>
      <c r="I10569" t="s">
        <v>2926</v>
      </c>
      <c r="J10569" t="s">
        <v>2927</v>
      </c>
      <c r="K10569">
        <v>1</v>
      </c>
      <c r="L10569">
        <v>3</v>
      </c>
      <c r="M10569" s="22">
        <v>4500001429</v>
      </c>
      <c r="N10569">
        <v>1010288118</v>
      </c>
      <c r="O10569" t="s">
        <v>653</v>
      </c>
      <c r="P10569" t="s">
        <v>69</v>
      </c>
      <c r="Q10569" t="s">
        <v>71</v>
      </c>
      <c r="V10569" t="s">
        <v>3183</v>
      </c>
      <c r="W10569" t="s">
        <v>75</v>
      </c>
      <c r="X10569" t="s">
        <v>1943</v>
      </c>
      <c r="Y10569" t="s">
        <v>2182</v>
      </c>
      <c r="AA10569" t="s">
        <v>2921</v>
      </c>
    </row>
    <row r="10570" spans="1:27">
      <c r="A10570" t="s">
        <v>674</v>
      </c>
      <c r="B10570" t="s">
        <v>660</v>
      </c>
      <c r="C10570">
        <v>20209</v>
      </c>
      <c r="D10570">
        <v>202091859</v>
      </c>
      <c r="E10570" t="s">
        <v>1969</v>
      </c>
      <c r="I10570" t="s">
        <v>2926</v>
      </c>
      <c r="J10570" t="s">
        <v>2927</v>
      </c>
      <c r="K10570">
        <v>1</v>
      </c>
      <c r="L10570">
        <v>3</v>
      </c>
      <c r="M10570" s="22">
        <v>4500001429</v>
      </c>
      <c r="N10570">
        <v>1010288118</v>
      </c>
      <c r="O10570" t="s">
        <v>653</v>
      </c>
      <c r="P10570" t="s">
        <v>69</v>
      </c>
      <c r="Q10570" t="s">
        <v>71</v>
      </c>
      <c r="V10570" t="s">
        <v>3183</v>
      </c>
      <c r="W10570" t="s">
        <v>75</v>
      </c>
      <c r="X10570" t="s">
        <v>1943</v>
      </c>
      <c r="Y10570" t="s">
        <v>2187</v>
      </c>
      <c r="AA10570" t="s">
        <v>2921</v>
      </c>
    </row>
    <row r="10571" spans="1:27">
      <c r="A10571" t="s">
        <v>674</v>
      </c>
      <c r="B10571" t="s">
        <v>660</v>
      </c>
      <c r="C10571">
        <v>20209</v>
      </c>
      <c r="D10571">
        <v>202091858</v>
      </c>
      <c r="E10571" t="s">
        <v>2057</v>
      </c>
      <c r="I10571" t="s">
        <v>2926</v>
      </c>
      <c r="J10571" t="s">
        <v>2927</v>
      </c>
      <c r="K10571">
        <v>1</v>
      </c>
      <c r="L10571">
        <v>3</v>
      </c>
      <c r="M10571" s="22">
        <v>4500001429</v>
      </c>
      <c r="N10571">
        <v>1010288118</v>
      </c>
      <c r="O10571" t="s">
        <v>653</v>
      </c>
      <c r="P10571" t="s">
        <v>69</v>
      </c>
      <c r="Q10571" t="s">
        <v>72</v>
      </c>
      <c r="V10571" t="s">
        <v>3183</v>
      </c>
      <c r="W10571" t="s">
        <v>75</v>
      </c>
      <c r="X10571" t="s">
        <v>1943</v>
      </c>
      <c r="Y10571" t="s">
        <v>2188</v>
      </c>
      <c r="AA10571" t="s">
        <v>2921</v>
      </c>
    </row>
    <row r="10572" spans="1:27">
      <c r="A10572" t="s">
        <v>674</v>
      </c>
      <c r="B10572" t="s">
        <v>660</v>
      </c>
      <c r="C10572">
        <v>20209</v>
      </c>
      <c r="D10572">
        <v>202091856</v>
      </c>
      <c r="E10572" t="s">
        <v>1971</v>
      </c>
      <c r="I10572" t="s">
        <v>2926</v>
      </c>
      <c r="J10572" t="s">
        <v>2927</v>
      </c>
      <c r="K10572">
        <v>1</v>
      </c>
      <c r="L10572">
        <v>3</v>
      </c>
      <c r="M10572" s="22">
        <v>4500001429</v>
      </c>
      <c r="N10572">
        <v>1010288118</v>
      </c>
      <c r="O10572" t="s">
        <v>653</v>
      </c>
      <c r="P10572" t="s">
        <v>69</v>
      </c>
      <c r="Q10572" t="s">
        <v>1940</v>
      </c>
      <c r="V10572" t="s">
        <v>3183</v>
      </c>
      <c r="W10572" t="s">
        <v>75</v>
      </c>
      <c r="X10572" t="s">
        <v>1943</v>
      </c>
      <c r="Y10572" t="s">
        <v>2190</v>
      </c>
      <c r="AA10572" t="s">
        <v>2921</v>
      </c>
    </row>
    <row r="10573" spans="1:27">
      <c r="A10573" t="s">
        <v>674</v>
      </c>
      <c r="B10573" t="s">
        <v>660</v>
      </c>
      <c r="C10573">
        <v>20209</v>
      </c>
      <c r="D10573">
        <v>202091854</v>
      </c>
      <c r="E10573" t="s">
        <v>1983</v>
      </c>
      <c r="I10573" t="s">
        <v>2926</v>
      </c>
      <c r="J10573" t="s">
        <v>2927</v>
      </c>
      <c r="K10573">
        <v>1</v>
      </c>
      <c r="L10573">
        <v>3</v>
      </c>
      <c r="M10573" s="22">
        <v>4500001429</v>
      </c>
      <c r="N10573">
        <v>1010288118</v>
      </c>
      <c r="O10573" t="s">
        <v>653</v>
      </c>
      <c r="P10573" t="s">
        <v>69</v>
      </c>
      <c r="Q10573" t="s">
        <v>72</v>
      </c>
      <c r="V10573" t="s">
        <v>3183</v>
      </c>
      <c r="W10573" t="s">
        <v>75</v>
      </c>
      <c r="X10573" t="s">
        <v>1943</v>
      </c>
      <c r="Y10573" t="s">
        <v>2192</v>
      </c>
      <c r="AA10573" t="s">
        <v>2921</v>
      </c>
    </row>
    <row r="10574" spans="1:27">
      <c r="A10574" t="s">
        <v>674</v>
      </c>
      <c r="B10574" t="s">
        <v>660</v>
      </c>
      <c r="C10574">
        <v>20209</v>
      </c>
      <c r="D10574">
        <v>202091853</v>
      </c>
      <c r="E10574" t="s">
        <v>2138</v>
      </c>
      <c r="I10574" t="s">
        <v>2926</v>
      </c>
      <c r="J10574" t="s">
        <v>2927</v>
      </c>
      <c r="K10574">
        <v>1</v>
      </c>
      <c r="L10574">
        <v>3</v>
      </c>
      <c r="M10574" s="22">
        <v>4500001429</v>
      </c>
      <c r="N10574">
        <v>1010288118</v>
      </c>
      <c r="O10574" t="s">
        <v>653</v>
      </c>
      <c r="P10574" t="s">
        <v>69</v>
      </c>
      <c r="Q10574" t="s">
        <v>71</v>
      </c>
      <c r="V10574" t="s">
        <v>3183</v>
      </c>
      <c r="W10574" t="s">
        <v>75</v>
      </c>
      <c r="X10574" t="s">
        <v>1943</v>
      </c>
      <c r="Y10574" t="s">
        <v>2193</v>
      </c>
      <c r="AA10574" t="s">
        <v>2921</v>
      </c>
    </row>
    <row r="10575" spans="1:27">
      <c r="A10575" t="s">
        <v>674</v>
      </c>
      <c r="B10575" t="s">
        <v>660</v>
      </c>
      <c r="C10575">
        <v>20209</v>
      </c>
      <c r="D10575">
        <v>202091851</v>
      </c>
      <c r="E10575" t="s">
        <v>2195</v>
      </c>
      <c r="I10575" t="s">
        <v>2926</v>
      </c>
      <c r="J10575" t="s">
        <v>2927</v>
      </c>
      <c r="K10575">
        <v>1</v>
      </c>
      <c r="L10575">
        <v>3</v>
      </c>
      <c r="M10575" s="22">
        <v>4500001429</v>
      </c>
      <c r="N10575">
        <v>1010288118</v>
      </c>
      <c r="O10575" t="s">
        <v>653</v>
      </c>
      <c r="P10575" t="s">
        <v>69</v>
      </c>
      <c r="Q10575" t="s">
        <v>1940</v>
      </c>
      <c r="V10575" t="s">
        <v>3183</v>
      </c>
      <c r="W10575" t="s">
        <v>75</v>
      </c>
      <c r="X10575" t="s">
        <v>1943</v>
      </c>
      <c r="Y10575" t="s">
        <v>2196</v>
      </c>
      <c r="AA10575" t="s">
        <v>2921</v>
      </c>
    </row>
    <row r="10576" spans="1:27">
      <c r="A10576" t="s">
        <v>674</v>
      </c>
      <c r="B10576" t="s">
        <v>660</v>
      </c>
      <c r="C10576">
        <v>20209</v>
      </c>
      <c r="D10576">
        <v>202091850</v>
      </c>
      <c r="E10576" t="s">
        <v>2197</v>
      </c>
      <c r="I10576" t="s">
        <v>2926</v>
      </c>
      <c r="J10576" t="s">
        <v>2927</v>
      </c>
      <c r="K10576">
        <v>1</v>
      </c>
      <c r="L10576">
        <v>3</v>
      </c>
      <c r="M10576" s="22">
        <v>4500001429</v>
      </c>
      <c r="N10576">
        <v>1010288118</v>
      </c>
      <c r="O10576" t="s">
        <v>653</v>
      </c>
      <c r="P10576" t="s">
        <v>69</v>
      </c>
      <c r="Q10576" t="s">
        <v>1940</v>
      </c>
      <c r="V10576" t="s">
        <v>3183</v>
      </c>
      <c r="W10576" t="s">
        <v>75</v>
      </c>
      <c r="X10576" t="s">
        <v>1943</v>
      </c>
      <c r="Y10576" t="s">
        <v>2198</v>
      </c>
      <c r="AA10576" t="s">
        <v>2921</v>
      </c>
    </row>
    <row r="10577" spans="1:27">
      <c r="A10577" t="s">
        <v>674</v>
      </c>
      <c r="B10577" t="s">
        <v>660</v>
      </c>
      <c r="C10577">
        <v>20209</v>
      </c>
      <c r="D10577">
        <v>202091847</v>
      </c>
      <c r="E10577" t="s">
        <v>38</v>
      </c>
      <c r="I10577" t="s">
        <v>2926</v>
      </c>
      <c r="J10577" t="s">
        <v>2927</v>
      </c>
      <c r="K10577">
        <v>1</v>
      </c>
      <c r="L10577">
        <v>3</v>
      </c>
      <c r="M10577" s="22">
        <v>4500001429</v>
      </c>
      <c r="N10577">
        <v>1010288118</v>
      </c>
      <c r="O10577" t="s">
        <v>653</v>
      </c>
      <c r="P10577" t="s">
        <v>69</v>
      </c>
      <c r="Q10577" t="s">
        <v>71</v>
      </c>
      <c r="V10577" t="s">
        <v>3183</v>
      </c>
      <c r="W10577" t="s">
        <v>75</v>
      </c>
      <c r="X10577" t="s">
        <v>1943</v>
      </c>
      <c r="Y10577" t="s">
        <v>2202</v>
      </c>
      <c r="AA10577" t="s">
        <v>2921</v>
      </c>
    </row>
    <row r="10578" spans="1:27">
      <c r="A10578" t="s">
        <v>674</v>
      </c>
      <c r="B10578" t="s">
        <v>660</v>
      </c>
      <c r="C10578">
        <v>20209</v>
      </c>
      <c r="D10578">
        <v>202091846</v>
      </c>
      <c r="E10578" t="s">
        <v>39</v>
      </c>
      <c r="I10578" t="s">
        <v>2926</v>
      </c>
      <c r="J10578" t="s">
        <v>2927</v>
      </c>
      <c r="K10578">
        <v>1</v>
      </c>
      <c r="L10578">
        <v>3</v>
      </c>
      <c r="M10578" s="22">
        <v>4500001429</v>
      </c>
      <c r="N10578">
        <v>1010288118</v>
      </c>
      <c r="O10578" t="s">
        <v>653</v>
      </c>
      <c r="P10578" t="s">
        <v>69</v>
      </c>
      <c r="Q10578" t="s">
        <v>71</v>
      </c>
      <c r="V10578" t="s">
        <v>3183</v>
      </c>
      <c r="W10578" t="s">
        <v>75</v>
      </c>
      <c r="X10578" t="s">
        <v>1943</v>
      </c>
      <c r="Y10578" t="s">
        <v>2203</v>
      </c>
      <c r="AA10578" t="s">
        <v>2921</v>
      </c>
    </row>
    <row r="10579" spans="1:27">
      <c r="A10579" t="s">
        <v>674</v>
      </c>
      <c r="B10579" t="s">
        <v>660</v>
      </c>
      <c r="C10579">
        <v>20209</v>
      </c>
      <c r="D10579">
        <v>202091844</v>
      </c>
      <c r="E10579" t="s">
        <v>2205</v>
      </c>
      <c r="I10579" t="s">
        <v>2926</v>
      </c>
      <c r="J10579" t="s">
        <v>2927</v>
      </c>
      <c r="K10579">
        <v>1</v>
      </c>
      <c r="L10579">
        <v>3</v>
      </c>
      <c r="M10579" s="22">
        <v>4500001429</v>
      </c>
      <c r="N10579">
        <v>1010288118</v>
      </c>
      <c r="O10579" t="s">
        <v>653</v>
      </c>
      <c r="P10579" t="s">
        <v>69</v>
      </c>
      <c r="Q10579" t="s">
        <v>1940</v>
      </c>
      <c r="V10579" t="s">
        <v>3183</v>
      </c>
      <c r="W10579" t="s">
        <v>75</v>
      </c>
      <c r="X10579" t="s">
        <v>1943</v>
      </c>
      <c r="Y10579" t="s">
        <v>2206</v>
      </c>
      <c r="AA10579" t="s">
        <v>2921</v>
      </c>
    </row>
    <row r="10580" spans="1:27">
      <c r="A10580" t="s">
        <v>674</v>
      </c>
      <c r="B10580" t="s">
        <v>660</v>
      </c>
      <c r="C10580">
        <v>20209</v>
      </c>
      <c r="D10580">
        <v>202091839</v>
      </c>
      <c r="E10580" t="s">
        <v>21</v>
      </c>
      <c r="I10580" t="s">
        <v>2926</v>
      </c>
      <c r="J10580" t="s">
        <v>2927</v>
      </c>
      <c r="K10580">
        <v>1</v>
      </c>
      <c r="L10580">
        <v>3</v>
      </c>
      <c r="M10580" s="22">
        <v>4500001429</v>
      </c>
      <c r="N10580">
        <v>1010288118</v>
      </c>
      <c r="O10580" t="s">
        <v>653</v>
      </c>
      <c r="P10580" t="s">
        <v>69</v>
      </c>
      <c r="Q10580" t="s">
        <v>71</v>
      </c>
      <c r="V10580" t="s">
        <v>3183</v>
      </c>
      <c r="W10580" t="s">
        <v>75</v>
      </c>
      <c r="X10580" t="s">
        <v>1943</v>
      </c>
      <c r="Y10580" t="s">
        <v>2212</v>
      </c>
      <c r="AA10580" t="s">
        <v>2921</v>
      </c>
    </row>
    <row r="10581" spans="1:27">
      <c r="A10581" t="s">
        <v>674</v>
      </c>
      <c r="B10581" t="s">
        <v>660</v>
      </c>
      <c r="C10581">
        <v>20209</v>
      </c>
      <c r="D10581">
        <v>202091830</v>
      </c>
      <c r="E10581" t="s">
        <v>2223</v>
      </c>
      <c r="I10581" t="s">
        <v>2926</v>
      </c>
      <c r="J10581" t="s">
        <v>2927</v>
      </c>
      <c r="K10581">
        <v>1</v>
      </c>
      <c r="L10581">
        <v>3</v>
      </c>
      <c r="M10581" s="22">
        <v>4500001429</v>
      </c>
      <c r="N10581">
        <v>1010288118</v>
      </c>
      <c r="O10581" t="s">
        <v>653</v>
      </c>
      <c r="P10581" t="s">
        <v>69</v>
      </c>
      <c r="Q10581" t="s">
        <v>1940</v>
      </c>
      <c r="V10581" t="s">
        <v>3183</v>
      </c>
      <c r="W10581" t="s">
        <v>75</v>
      </c>
      <c r="X10581" t="s">
        <v>1943</v>
      </c>
      <c r="Y10581" t="s">
        <v>2225</v>
      </c>
      <c r="AA10581" t="s">
        <v>2921</v>
      </c>
    </row>
    <row r="10582" spans="1:27">
      <c r="A10582" t="s">
        <v>674</v>
      </c>
      <c r="B10582" t="s">
        <v>660</v>
      </c>
      <c r="C10582">
        <v>20209</v>
      </c>
      <c r="D10582">
        <v>202091829</v>
      </c>
      <c r="E10582" t="s">
        <v>2226</v>
      </c>
      <c r="I10582" t="s">
        <v>2926</v>
      </c>
      <c r="J10582" t="s">
        <v>2927</v>
      </c>
      <c r="K10582">
        <v>1</v>
      </c>
      <c r="L10582">
        <v>3</v>
      </c>
      <c r="M10582" s="22">
        <v>4500001429</v>
      </c>
      <c r="N10582">
        <v>1010288118</v>
      </c>
      <c r="O10582" t="s">
        <v>653</v>
      </c>
      <c r="P10582" t="s">
        <v>69</v>
      </c>
      <c r="Q10582" t="s">
        <v>1940</v>
      </c>
      <c r="V10582" t="s">
        <v>3183</v>
      </c>
      <c r="W10582" t="s">
        <v>75</v>
      </c>
      <c r="X10582" t="s">
        <v>1943</v>
      </c>
      <c r="Y10582" t="s">
        <v>2227</v>
      </c>
      <c r="AA10582" t="s">
        <v>2921</v>
      </c>
    </row>
    <row r="10583" spans="1:27">
      <c r="A10583" t="s">
        <v>674</v>
      </c>
      <c r="B10583" t="s">
        <v>660</v>
      </c>
      <c r="C10583">
        <v>20209</v>
      </c>
      <c r="D10583">
        <v>202091828</v>
      </c>
      <c r="E10583" t="s">
        <v>32</v>
      </c>
      <c r="I10583" t="s">
        <v>2926</v>
      </c>
      <c r="J10583" t="s">
        <v>2927</v>
      </c>
      <c r="K10583">
        <v>1</v>
      </c>
      <c r="L10583">
        <v>3</v>
      </c>
      <c r="M10583" s="22">
        <v>4500001429</v>
      </c>
      <c r="N10583">
        <v>1010288118</v>
      </c>
      <c r="O10583" t="s">
        <v>653</v>
      </c>
      <c r="P10583" t="s">
        <v>69</v>
      </c>
      <c r="Q10583" t="s">
        <v>71</v>
      </c>
      <c r="V10583" t="s">
        <v>3183</v>
      </c>
      <c r="W10583" t="s">
        <v>75</v>
      </c>
      <c r="X10583" t="s">
        <v>1943</v>
      </c>
      <c r="Y10583" t="s">
        <v>2228</v>
      </c>
      <c r="AA10583" t="s">
        <v>2921</v>
      </c>
    </row>
    <row r="10584" spans="1:27">
      <c r="A10584" t="s">
        <v>674</v>
      </c>
      <c r="B10584" t="s">
        <v>660</v>
      </c>
      <c r="C10584">
        <v>20209</v>
      </c>
      <c r="D10584">
        <v>202091824</v>
      </c>
      <c r="E10584" t="s">
        <v>2232</v>
      </c>
      <c r="I10584" t="s">
        <v>2926</v>
      </c>
      <c r="J10584" t="s">
        <v>2927</v>
      </c>
      <c r="K10584">
        <v>1</v>
      </c>
      <c r="L10584">
        <v>3</v>
      </c>
      <c r="M10584" s="22">
        <v>4500001429</v>
      </c>
      <c r="N10584">
        <v>1010288118</v>
      </c>
      <c r="O10584" t="s">
        <v>653</v>
      </c>
      <c r="P10584" t="s">
        <v>69</v>
      </c>
      <c r="Q10584" t="s">
        <v>1940</v>
      </c>
      <c r="V10584" t="s">
        <v>3183</v>
      </c>
      <c r="W10584" t="s">
        <v>75</v>
      </c>
      <c r="X10584" t="s">
        <v>1943</v>
      </c>
      <c r="Y10584" t="s">
        <v>2234</v>
      </c>
      <c r="AA10584" t="s">
        <v>2921</v>
      </c>
    </row>
    <row r="10585" spans="1:27">
      <c r="A10585" t="s">
        <v>674</v>
      </c>
      <c r="B10585" t="s">
        <v>660</v>
      </c>
      <c r="C10585">
        <v>20209</v>
      </c>
      <c r="D10585">
        <v>202091804</v>
      </c>
      <c r="E10585" t="s">
        <v>2260</v>
      </c>
      <c r="I10585" t="s">
        <v>2926</v>
      </c>
      <c r="J10585" t="s">
        <v>2927</v>
      </c>
      <c r="K10585">
        <v>1</v>
      </c>
      <c r="L10585">
        <v>3</v>
      </c>
      <c r="M10585" s="22">
        <v>4500001429</v>
      </c>
      <c r="N10585">
        <v>1010288118</v>
      </c>
      <c r="O10585" t="s">
        <v>653</v>
      </c>
      <c r="P10585" t="s">
        <v>69</v>
      </c>
      <c r="Q10585" t="s">
        <v>1940</v>
      </c>
      <c r="V10585" t="s">
        <v>3183</v>
      </c>
      <c r="W10585" t="s">
        <v>75</v>
      </c>
      <c r="X10585" t="s">
        <v>1943</v>
      </c>
      <c r="Y10585" t="s">
        <v>2261</v>
      </c>
      <c r="AA10585" t="s">
        <v>2921</v>
      </c>
    </row>
    <row r="10586" spans="1:27">
      <c r="A10586" t="s">
        <v>674</v>
      </c>
      <c r="B10586" t="s">
        <v>660</v>
      </c>
      <c r="C10586">
        <v>20209</v>
      </c>
      <c r="D10586">
        <v>202091802</v>
      </c>
      <c r="E10586" t="s">
        <v>2264</v>
      </c>
      <c r="I10586" t="s">
        <v>2926</v>
      </c>
      <c r="J10586" t="s">
        <v>2927</v>
      </c>
      <c r="K10586">
        <v>1</v>
      </c>
      <c r="L10586">
        <v>3</v>
      </c>
      <c r="M10586" s="22">
        <v>4500001429</v>
      </c>
      <c r="N10586">
        <v>1010288118</v>
      </c>
      <c r="O10586" t="s">
        <v>653</v>
      </c>
      <c r="P10586" t="s">
        <v>69</v>
      </c>
      <c r="Q10586" t="s">
        <v>1940</v>
      </c>
      <c r="V10586" t="s">
        <v>3183</v>
      </c>
      <c r="W10586" t="s">
        <v>75</v>
      </c>
      <c r="X10586" t="s">
        <v>1943</v>
      </c>
      <c r="Y10586" t="s">
        <v>2265</v>
      </c>
      <c r="AA10586" t="s">
        <v>2921</v>
      </c>
    </row>
    <row r="10587" spans="1:27">
      <c r="A10587" t="s">
        <v>674</v>
      </c>
      <c r="B10587" t="s">
        <v>660</v>
      </c>
      <c r="C10587">
        <v>20209</v>
      </c>
      <c r="D10587">
        <v>202091800</v>
      </c>
      <c r="E10587" t="s">
        <v>2230</v>
      </c>
      <c r="I10587" t="s">
        <v>2926</v>
      </c>
      <c r="J10587" t="s">
        <v>2927</v>
      </c>
      <c r="K10587">
        <v>1</v>
      </c>
      <c r="L10587">
        <v>3</v>
      </c>
      <c r="M10587" s="22">
        <v>4500001429</v>
      </c>
      <c r="N10587">
        <v>1010288118</v>
      </c>
      <c r="O10587" t="s">
        <v>653</v>
      </c>
      <c r="P10587" t="s">
        <v>69</v>
      </c>
      <c r="Q10587" t="s">
        <v>1940</v>
      </c>
      <c r="V10587" t="s">
        <v>3183</v>
      </c>
      <c r="W10587" t="s">
        <v>75</v>
      </c>
      <c r="X10587" t="s">
        <v>1943</v>
      </c>
      <c r="Y10587" t="s">
        <v>2267</v>
      </c>
      <c r="AA10587" t="s">
        <v>2921</v>
      </c>
    </row>
    <row r="10588" spans="1:27">
      <c r="A10588" t="s">
        <v>674</v>
      </c>
      <c r="B10588" t="s">
        <v>660</v>
      </c>
      <c r="C10588">
        <v>20209</v>
      </c>
      <c r="D10588">
        <v>202091798</v>
      </c>
      <c r="E10588" t="s">
        <v>2209</v>
      </c>
      <c r="I10588" t="s">
        <v>2926</v>
      </c>
      <c r="J10588" t="s">
        <v>2927</v>
      </c>
      <c r="K10588">
        <v>1</v>
      </c>
      <c r="L10588">
        <v>3</v>
      </c>
      <c r="M10588" s="22">
        <v>4500001429</v>
      </c>
      <c r="N10588">
        <v>1010288118</v>
      </c>
      <c r="O10588" t="s">
        <v>653</v>
      </c>
      <c r="P10588" t="s">
        <v>69</v>
      </c>
      <c r="Q10588" t="s">
        <v>71</v>
      </c>
      <c r="V10588" t="s">
        <v>3183</v>
      </c>
      <c r="W10588" t="s">
        <v>75</v>
      </c>
      <c r="X10588" t="s">
        <v>1943</v>
      </c>
      <c r="Y10588" t="s">
        <v>2270</v>
      </c>
      <c r="AA10588" t="s">
        <v>2921</v>
      </c>
    </row>
    <row r="10589" spans="1:27">
      <c r="A10589" t="s">
        <v>674</v>
      </c>
      <c r="B10589" t="s">
        <v>660</v>
      </c>
      <c r="C10589">
        <v>20209</v>
      </c>
      <c r="D10589">
        <v>202091793</v>
      </c>
      <c r="E10589" t="s">
        <v>47</v>
      </c>
      <c r="I10589" t="s">
        <v>2926</v>
      </c>
      <c r="J10589" t="s">
        <v>2927</v>
      </c>
      <c r="K10589">
        <v>1</v>
      </c>
      <c r="L10589">
        <v>3</v>
      </c>
      <c r="M10589" s="22">
        <v>4500001429</v>
      </c>
      <c r="N10589">
        <v>1010288118</v>
      </c>
      <c r="O10589" t="s">
        <v>653</v>
      </c>
      <c r="P10589" t="s">
        <v>69</v>
      </c>
      <c r="Q10589" t="s">
        <v>71</v>
      </c>
      <c r="V10589" t="s">
        <v>3183</v>
      </c>
      <c r="W10589" t="s">
        <v>75</v>
      </c>
      <c r="X10589" t="s">
        <v>1943</v>
      </c>
      <c r="Y10589" t="s">
        <v>2275</v>
      </c>
      <c r="AA10589" t="s">
        <v>2921</v>
      </c>
    </row>
    <row r="10590" spans="1:27">
      <c r="A10590" t="s">
        <v>674</v>
      </c>
      <c r="B10590" t="s">
        <v>660</v>
      </c>
      <c r="C10590">
        <v>20209</v>
      </c>
      <c r="D10590">
        <v>202091792</v>
      </c>
      <c r="E10590" t="s">
        <v>2276</v>
      </c>
      <c r="I10590" t="s">
        <v>2926</v>
      </c>
      <c r="J10590" t="s">
        <v>2927</v>
      </c>
      <c r="K10590">
        <v>1</v>
      </c>
      <c r="L10590">
        <v>3</v>
      </c>
      <c r="M10590" s="22">
        <v>4500001429</v>
      </c>
      <c r="N10590">
        <v>1010288118</v>
      </c>
      <c r="O10590" t="s">
        <v>653</v>
      </c>
      <c r="P10590" t="s">
        <v>69</v>
      </c>
      <c r="Q10590" t="s">
        <v>1940</v>
      </c>
      <c r="V10590" t="s">
        <v>3183</v>
      </c>
      <c r="W10590" t="s">
        <v>75</v>
      </c>
      <c r="X10590" t="s">
        <v>1943</v>
      </c>
      <c r="Y10590" t="s">
        <v>2277</v>
      </c>
      <c r="AA10590" t="s">
        <v>2921</v>
      </c>
    </row>
    <row r="10591" spans="1:27">
      <c r="A10591" t="s">
        <v>674</v>
      </c>
      <c r="B10591" t="s">
        <v>660</v>
      </c>
      <c r="C10591">
        <v>20209</v>
      </c>
      <c r="D10591">
        <v>202091782</v>
      </c>
      <c r="E10591" t="s">
        <v>2290</v>
      </c>
      <c r="I10591" t="s">
        <v>2926</v>
      </c>
      <c r="J10591" t="s">
        <v>2927</v>
      </c>
      <c r="K10591">
        <v>1</v>
      </c>
      <c r="L10591">
        <v>3</v>
      </c>
      <c r="M10591" s="22">
        <v>4500001429</v>
      </c>
      <c r="N10591">
        <v>1010288118</v>
      </c>
      <c r="O10591" t="s">
        <v>653</v>
      </c>
      <c r="P10591" t="s">
        <v>69</v>
      </c>
      <c r="Q10591" t="s">
        <v>1940</v>
      </c>
      <c r="V10591" t="s">
        <v>3183</v>
      </c>
      <c r="W10591" t="s">
        <v>75</v>
      </c>
      <c r="X10591" t="s">
        <v>1943</v>
      </c>
      <c r="Y10591" t="s">
        <v>2291</v>
      </c>
      <c r="AA10591" t="s">
        <v>2921</v>
      </c>
    </row>
    <row r="10592" spans="1:27">
      <c r="A10592" t="s">
        <v>674</v>
      </c>
      <c r="B10592" t="s">
        <v>660</v>
      </c>
      <c r="C10592">
        <v>20209</v>
      </c>
      <c r="D10592">
        <v>202091777</v>
      </c>
      <c r="E10592" t="s">
        <v>24</v>
      </c>
      <c r="I10592" t="s">
        <v>2926</v>
      </c>
      <c r="J10592" t="s">
        <v>2927</v>
      </c>
      <c r="K10592">
        <v>1</v>
      </c>
      <c r="L10592">
        <v>3</v>
      </c>
      <c r="M10592" s="22">
        <v>4500001429</v>
      </c>
      <c r="N10592">
        <v>1010288118</v>
      </c>
      <c r="O10592" t="s">
        <v>653</v>
      </c>
      <c r="P10592" t="s">
        <v>69</v>
      </c>
      <c r="Q10592" t="s">
        <v>71</v>
      </c>
      <c r="V10592" t="s">
        <v>3183</v>
      </c>
      <c r="W10592" t="s">
        <v>75</v>
      </c>
      <c r="X10592" t="s">
        <v>1943</v>
      </c>
      <c r="Y10592" t="s">
        <v>2297</v>
      </c>
      <c r="AA10592" t="s">
        <v>2921</v>
      </c>
    </row>
    <row r="10593" spans="1:27">
      <c r="A10593" t="s">
        <v>674</v>
      </c>
      <c r="B10593" t="s">
        <v>660</v>
      </c>
      <c r="C10593">
        <v>20209</v>
      </c>
      <c r="D10593">
        <v>202091773</v>
      </c>
      <c r="E10593" t="s">
        <v>2268</v>
      </c>
      <c r="I10593" t="s">
        <v>2926</v>
      </c>
      <c r="J10593" t="s">
        <v>2927</v>
      </c>
      <c r="K10593">
        <v>1</v>
      </c>
      <c r="L10593">
        <v>3</v>
      </c>
      <c r="M10593" s="22">
        <v>4500001429</v>
      </c>
      <c r="N10593">
        <v>1010288118</v>
      </c>
      <c r="O10593" t="s">
        <v>653</v>
      </c>
      <c r="P10593" t="s">
        <v>69</v>
      </c>
      <c r="Q10593" t="s">
        <v>1940</v>
      </c>
      <c r="V10593" t="s">
        <v>3183</v>
      </c>
      <c r="W10593" t="s">
        <v>75</v>
      </c>
      <c r="X10593" t="s">
        <v>1943</v>
      </c>
      <c r="Y10593" t="s">
        <v>2301</v>
      </c>
      <c r="AA10593" t="s">
        <v>2921</v>
      </c>
    </row>
    <row r="10594" spans="1:27">
      <c r="A10594" t="s">
        <v>674</v>
      </c>
      <c r="B10594" t="s">
        <v>660</v>
      </c>
      <c r="C10594">
        <v>20209</v>
      </c>
      <c r="D10594">
        <v>202091771</v>
      </c>
      <c r="E10594" t="s">
        <v>2279</v>
      </c>
      <c r="I10594" t="s">
        <v>2926</v>
      </c>
      <c r="J10594" t="s">
        <v>2927</v>
      </c>
      <c r="K10594">
        <v>1</v>
      </c>
      <c r="L10594">
        <v>3</v>
      </c>
      <c r="M10594" s="22">
        <v>4500001429</v>
      </c>
      <c r="N10594">
        <v>1010288118</v>
      </c>
      <c r="O10594" t="s">
        <v>653</v>
      </c>
      <c r="P10594" t="s">
        <v>69</v>
      </c>
      <c r="Q10594" t="s">
        <v>1940</v>
      </c>
      <c r="V10594" t="s">
        <v>3183</v>
      </c>
      <c r="W10594" t="s">
        <v>75</v>
      </c>
      <c r="X10594" t="s">
        <v>1943</v>
      </c>
      <c r="Y10594" t="s">
        <v>2303</v>
      </c>
      <c r="AA10594" t="s">
        <v>2921</v>
      </c>
    </row>
    <row r="10595" spans="1:27">
      <c r="A10595" t="s">
        <v>674</v>
      </c>
      <c r="B10595" t="s">
        <v>660</v>
      </c>
      <c r="C10595">
        <v>20209</v>
      </c>
      <c r="D10595">
        <v>202091770</v>
      </c>
      <c r="E10595" t="s">
        <v>60</v>
      </c>
      <c r="I10595" t="s">
        <v>2926</v>
      </c>
      <c r="J10595" t="s">
        <v>2927</v>
      </c>
      <c r="K10595">
        <v>1</v>
      </c>
      <c r="L10595">
        <v>3</v>
      </c>
      <c r="M10595" s="22">
        <v>4500001429</v>
      </c>
      <c r="N10595">
        <v>1010288118</v>
      </c>
      <c r="O10595" t="s">
        <v>653</v>
      </c>
      <c r="P10595" t="s">
        <v>69</v>
      </c>
      <c r="Q10595" t="s">
        <v>72</v>
      </c>
      <c r="V10595" t="s">
        <v>3183</v>
      </c>
      <c r="W10595" t="s">
        <v>75</v>
      </c>
      <c r="X10595" t="s">
        <v>1943</v>
      </c>
      <c r="Y10595" t="s">
        <v>2304</v>
      </c>
      <c r="AA10595" t="s">
        <v>2921</v>
      </c>
    </row>
    <row r="10596" spans="1:27">
      <c r="A10596" t="s">
        <v>674</v>
      </c>
      <c r="B10596" t="s">
        <v>660</v>
      </c>
      <c r="C10596">
        <v>20209</v>
      </c>
      <c r="D10596">
        <v>202091769</v>
      </c>
      <c r="E10596" t="s">
        <v>2283</v>
      </c>
      <c r="I10596" t="s">
        <v>2926</v>
      </c>
      <c r="J10596" t="s">
        <v>2927</v>
      </c>
      <c r="K10596">
        <v>1</v>
      </c>
      <c r="L10596">
        <v>3</v>
      </c>
      <c r="M10596" s="22">
        <v>4500001429</v>
      </c>
      <c r="N10596">
        <v>1010288118</v>
      </c>
      <c r="O10596" t="s">
        <v>653</v>
      </c>
      <c r="P10596" t="s">
        <v>69</v>
      </c>
      <c r="Q10596" t="s">
        <v>1940</v>
      </c>
      <c r="V10596" t="s">
        <v>3183</v>
      </c>
      <c r="W10596" t="s">
        <v>75</v>
      </c>
      <c r="X10596" t="s">
        <v>1943</v>
      </c>
      <c r="Y10596" t="s">
        <v>2305</v>
      </c>
      <c r="AA10596" t="s">
        <v>2921</v>
      </c>
    </row>
    <row r="10597" spans="1:27">
      <c r="A10597" t="s">
        <v>674</v>
      </c>
      <c r="B10597" t="s">
        <v>660</v>
      </c>
      <c r="C10597">
        <v>20209</v>
      </c>
      <c r="D10597">
        <v>202091767</v>
      </c>
      <c r="E10597" t="s">
        <v>22</v>
      </c>
      <c r="I10597" t="s">
        <v>2926</v>
      </c>
      <c r="J10597" t="s">
        <v>2927</v>
      </c>
      <c r="K10597">
        <v>1</v>
      </c>
      <c r="L10597">
        <v>3</v>
      </c>
      <c r="M10597" s="22">
        <v>4500001429</v>
      </c>
      <c r="N10597">
        <v>1010288118</v>
      </c>
      <c r="O10597" t="s">
        <v>653</v>
      </c>
      <c r="P10597" t="s">
        <v>69</v>
      </c>
      <c r="Q10597" t="s">
        <v>71</v>
      </c>
      <c r="V10597" t="s">
        <v>3183</v>
      </c>
      <c r="W10597" t="s">
        <v>75</v>
      </c>
      <c r="X10597" t="s">
        <v>1943</v>
      </c>
      <c r="Y10597" t="s">
        <v>2307</v>
      </c>
      <c r="AA10597" t="s">
        <v>2921</v>
      </c>
    </row>
    <row r="10598" spans="1:27">
      <c r="A10598" t="s">
        <v>674</v>
      </c>
      <c r="B10598" t="s">
        <v>660</v>
      </c>
      <c r="C10598">
        <v>20209</v>
      </c>
      <c r="D10598">
        <v>202091765</v>
      </c>
      <c r="E10598" t="s">
        <v>2236</v>
      </c>
      <c r="I10598" t="s">
        <v>2926</v>
      </c>
      <c r="J10598" t="s">
        <v>2927</v>
      </c>
      <c r="K10598">
        <v>1</v>
      </c>
      <c r="L10598">
        <v>3</v>
      </c>
      <c r="M10598" s="22">
        <v>4500001429</v>
      </c>
      <c r="N10598">
        <v>1010288118</v>
      </c>
      <c r="O10598" t="s">
        <v>653</v>
      </c>
      <c r="P10598" t="s">
        <v>69</v>
      </c>
      <c r="Q10598" t="s">
        <v>1940</v>
      </c>
      <c r="V10598" t="s">
        <v>3183</v>
      </c>
      <c r="W10598" t="s">
        <v>75</v>
      </c>
      <c r="X10598" t="s">
        <v>1943</v>
      </c>
      <c r="Y10598" t="s">
        <v>2309</v>
      </c>
      <c r="AA10598" t="s">
        <v>2921</v>
      </c>
    </row>
    <row r="10599" spans="1:27">
      <c r="A10599" t="s">
        <v>674</v>
      </c>
      <c r="B10599" t="s">
        <v>660</v>
      </c>
      <c r="C10599">
        <v>20209</v>
      </c>
      <c r="D10599">
        <v>202091764</v>
      </c>
      <c r="E10599" t="s">
        <v>23</v>
      </c>
      <c r="I10599" t="s">
        <v>2926</v>
      </c>
      <c r="J10599" t="s">
        <v>2927</v>
      </c>
      <c r="K10599">
        <v>1</v>
      </c>
      <c r="L10599">
        <v>3</v>
      </c>
      <c r="M10599" s="22">
        <v>4500001429</v>
      </c>
      <c r="N10599">
        <v>1010288118</v>
      </c>
      <c r="O10599" t="s">
        <v>653</v>
      </c>
      <c r="P10599" t="s">
        <v>69</v>
      </c>
      <c r="Q10599" t="s">
        <v>71</v>
      </c>
      <c r="V10599" t="s">
        <v>3183</v>
      </c>
      <c r="W10599" t="s">
        <v>75</v>
      </c>
      <c r="X10599" t="s">
        <v>1943</v>
      </c>
      <c r="Y10599" t="s">
        <v>2310</v>
      </c>
      <c r="AA10599" t="s">
        <v>2921</v>
      </c>
    </row>
    <row r="10600" spans="1:27">
      <c r="A10600" t="s">
        <v>674</v>
      </c>
      <c r="B10600" t="s">
        <v>660</v>
      </c>
      <c r="C10600">
        <v>20209</v>
      </c>
      <c r="D10600">
        <v>202091763</v>
      </c>
      <c r="E10600" t="s">
        <v>41</v>
      </c>
      <c r="I10600" t="s">
        <v>2926</v>
      </c>
      <c r="J10600" t="s">
        <v>2927</v>
      </c>
      <c r="K10600">
        <v>1</v>
      </c>
      <c r="L10600">
        <v>3</v>
      </c>
      <c r="M10600" s="22">
        <v>4500001429</v>
      </c>
      <c r="N10600">
        <v>1010288118</v>
      </c>
      <c r="O10600" t="s">
        <v>653</v>
      </c>
      <c r="P10600" t="s">
        <v>69</v>
      </c>
      <c r="Q10600" t="s">
        <v>72</v>
      </c>
      <c r="V10600" t="s">
        <v>3183</v>
      </c>
      <c r="W10600" t="s">
        <v>75</v>
      </c>
      <c r="X10600" t="s">
        <v>1943</v>
      </c>
      <c r="Y10600" t="s">
        <v>2311</v>
      </c>
      <c r="AA10600" t="s">
        <v>2921</v>
      </c>
    </row>
    <row r="10601" spans="1:27">
      <c r="A10601" t="s">
        <v>674</v>
      </c>
      <c r="B10601" t="s">
        <v>660</v>
      </c>
      <c r="C10601">
        <v>20209</v>
      </c>
      <c r="D10601">
        <v>202091761</v>
      </c>
      <c r="E10601" t="s">
        <v>40</v>
      </c>
      <c r="I10601" t="s">
        <v>2926</v>
      </c>
      <c r="J10601" t="s">
        <v>2927</v>
      </c>
      <c r="K10601">
        <v>1</v>
      </c>
      <c r="L10601">
        <v>3</v>
      </c>
      <c r="M10601" s="22">
        <v>4500001429</v>
      </c>
      <c r="N10601">
        <v>1010288118</v>
      </c>
      <c r="O10601" t="s">
        <v>653</v>
      </c>
      <c r="P10601" t="s">
        <v>69</v>
      </c>
      <c r="Q10601" t="s">
        <v>72</v>
      </c>
      <c r="V10601" t="s">
        <v>3183</v>
      </c>
      <c r="W10601" t="s">
        <v>75</v>
      </c>
      <c r="X10601" t="s">
        <v>1943</v>
      </c>
      <c r="Y10601" t="s">
        <v>2313</v>
      </c>
      <c r="AA10601" t="s">
        <v>2921</v>
      </c>
    </row>
    <row r="10602" spans="1:27">
      <c r="A10602" t="s">
        <v>674</v>
      </c>
      <c r="B10602" t="s">
        <v>660</v>
      </c>
      <c r="C10602">
        <v>20209</v>
      </c>
      <c r="D10602">
        <v>202091757</v>
      </c>
      <c r="E10602" t="s">
        <v>63</v>
      </c>
      <c r="I10602" t="s">
        <v>2926</v>
      </c>
      <c r="J10602" t="s">
        <v>2927</v>
      </c>
      <c r="K10602">
        <v>1</v>
      </c>
      <c r="L10602">
        <v>3</v>
      </c>
      <c r="M10602" s="22">
        <v>4500001429</v>
      </c>
      <c r="N10602">
        <v>1010288118</v>
      </c>
      <c r="O10602" t="s">
        <v>653</v>
      </c>
      <c r="P10602" t="s">
        <v>69</v>
      </c>
      <c r="Q10602" t="s">
        <v>71</v>
      </c>
      <c r="V10602" t="s">
        <v>3183</v>
      </c>
      <c r="W10602" t="s">
        <v>75</v>
      </c>
      <c r="X10602" t="s">
        <v>1943</v>
      </c>
      <c r="Y10602" t="s">
        <v>2317</v>
      </c>
      <c r="AA10602" t="s">
        <v>2921</v>
      </c>
    </row>
    <row r="10603" spans="1:27">
      <c r="A10603" t="s">
        <v>674</v>
      </c>
      <c r="B10603" t="s">
        <v>660</v>
      </c>
      <c r="C10603">
        <v>20209</v>
      </c>
      <c r="D10603">
        <v>202091756</v>
      </c>
      <c r="E10603" t="s">
        <v>62</v>
      </c>
      <c r="I10603" t="s">
        <v>2926</v>
      </c>
      <c r="J10603" t="s">
        <v>2927</v>
      </c>
      <c r="K10603">
        <v>1</v>
      </c>
      <c r="L10603">
        <v>3</v>
      </c>
      <c r="M10603" s="22">
        <v>4500001429</v>
      </c>
      <c r="N10603">
        <v>1010288118</v>
      </c>
      <c r="O10603" t="s">
        <v>653</v>
      </c>
      <c r="P10603" t="s">
        <v>69</v>
      </c>
      <c r="Q10603" t="s">
        <v>71</v>
      </c>
      <c r="V10603" t="s">
        <v>3183</v>
      </c>
      <c r="W10603" t="s">
        <v>75</v>
      </c>
      <c r="X10603" t="s">
        <v>1943</v>
      </c>
      <c r="Y10603" t="s">
        <v>2318</v>
      </c>
      <c r="AA10603" t="s">
        <v>2921</v>
      </c>
    </row>
    <row r="10604" spans="1:27">
      <c r="A10604" t="s">
        <v>674</v>
      </c>
      <c r="B10604" t="s">
        <v>660</v>
      </c>
      <c r="C10604">
        <v>20209</v>
      </c>
      <c r="D10604">
        <v>202091754</v>
      </c>
      <c r="E10604" t="s">
        <v>59</v>
      </c>
      <c r="I10604" t="s">
        <v>2926</v>
      </c>
      <c r="J10604" t="s">
        <v>2927</v>
      </c>
      <c r="K10604">
        <v>1</v>
      </c>
      <c r="L10604">
        <v>3</v>
      </c>
      <c r="M10604" s="22">
        <v>4500001429</v>
      </c>
      <c r="N10604">
        <v>1010288118</v>
      </c>
      <c r="O10604" t="s">
        <v>653</v>
      </c>
      <c r="P10604" t="s">
        <v>69</v>
      </c>
      <c r="Q10604" t="s">
        <v>72</v>
      </c>
      <c r="V10604" t="s">
        <v>3183</v>
      </c>
      <c r="W10604" t="s">
        <v>75</v>
      </c>
      <c r="X10604" t="s">
        <v>1943</v>
      </c>
      <c r="Y10604" t="s">
        <v>2320</v>
      </c>
      <c r="AA10604" t="s">
        <v>2921</v>
      </c>
    </row>
    <row r="10605" spans="1:27">
      <c r="A10605" t="s">
        <v>674</v>
      </c>
      <c r="B10605" t="s">
        <v>660</v>
      </c>
      <c r="C10605">
        <v>20209</v>
      </c>
      <c r="D10605">
        <v>202091753</v>
      </c>
      <c r="E10605" t="s">
        <v>57</v>
      </c>
      <c r="I10605" t="s">
        <v>2926</v>
      </c>
      <c r="J10605" t="s">
        <v>2927</v>
      </c>
      <c r="K10605">
        <v>1</v>
      </c>
      <c r="L10605">
        <v>3</v>
      </c>
      <c r="M10605" s="22">
        <v>4500001429</v>
      </c>
      <c r="N10605">
        <v>1010288118</v>
      </c>
      <c r="O10605" t="s">
        <v>653</v>
      </c>
      <c r="P10605" t="s">
        <v>69</v>
      </c>
      <c r="Q10605" t="s">
        <v>71</v>
      </c>
      <c r="V10605" t="s">
        <v>3183</v>
      </c>
      <c r="W10605" t="s">
        <v>75</v>
      </c>
      <c r="X10605" t="s">
        <v>1943</v>
      </c>
      <c r="Y10605" t="s">
        <v>2321</v>
      </c>
      <c r="AA10605" t="s">
        <v>2921</v>
      </c>
    </row>
    <row r="10606" spans="1:27">
      <c r="A10606" t="s">
        <v>674</v>
      </c>
      <c r="B10606" t="s">
        <v>660</v>
      </c>
      <c r="C10606">
        <v>20209</v>
      </c>
      <c r="D10606">
        <v>202091752</v>
      </c>
      <c r="E10606" t="s">
        <v>2322</v>
      </c>
      <c r="I10606" t="s">
        <v>2926</v>
      </c>
      <c r="J10606" t="s">
        <v>2927</v>
      </c>
      <c r="K10606">
        <v>1</v>
      </c>
      <c r="L10606">
        <v>3</v>
      </c>
      <c r="M10606" s="22">
        <v>4500001429</v>
      </c>
      <c r="N10606">
        <v>1010288118</v>
      </c>
      <c r="O10606" t="s">
        <v>653</v>
      </c>
      <c r="P10606" t="s">
        <v>69</v>
      </c>
      <c r="Q10606" t="s">
        <v>1940</v>
      </c>
      <c r="V10606" t="s">
        <v>3183</v>
      </c>
      <c r="W10606" t="s">
        <v>75</v>
      </c>
      <c r="X10606" t="s">
        <v>1943</v>
      </c>
      <c r="Y10606" t="s">
        <v>2323</v>
      </c>
      <c r="AA10606" t="s">
        <v>2921</v>
      </c>
    </row>
    <row r="10607" spans="1:27">
      <c r="A10607" t="s">
        <v>674</v>
      </c>
      <c r="B10607" t="s">
        <v>660</v>
      </c>
      <c r="C10607">
        <v>20209</v>
      </c>
      <c r="D10607">
        <v>202091744</v>
      </c>
      <c r="E10607" t="s">
        <v>2331</v>
      </c>
      <c r="I10607" t="s">
        <v>2926</v>
      </c>
      <c r="J10607" t="s">
        <v>2927</v>
      </c>
      <c r="K10607">
        <v>1</v>
      </c>
      <c r="L10607">
        <v>3</v>
      </c>
      <c r="M10607" s="22">
        <v>4500001429</v>
      </c>
      <c r="N10607">
        <v>1010288118</v>
      </c>
      <c r="O10607" t="s">
        <v>653</v>
      </c>
      <c r="P10607" t="s">
        <v>69</v>
      </c>
      <c r="Q10607" t="s">
        <v>71</v>
      </c>
      <c r="V10607" t="s">
        <v>3183</v>
      </c>
      <c r="W10607" t="s">
        <v>75</v>
      </c>
      <c r="X10607" t="s">
        <v>1943</v>
      </c>
      <c r="Y10607" t="s">
        <v>2332</v>
      </c>
      <c r="AA10607" t="s">
        <v>2921</v>
      </c>
    </row>
    <row r="10608" spans="1:27">
      <c r="A10608" t="s">
        <v>674</v>
      </c>
      <c r="B10608" t="s">
        <v>660</v>
      </c>
      <c r="C10608">
        <v>20209</v>
      </c>
      <c r="D10608">
        <v>202091741</v>
      </c>
      <c r="E10608" t="s">
        <v>52</v>
      </c>
      <c r="I10608" t="s">
        <v>2926</v>
      </c>
      <c r="J10608" t="s">
        <v>2927</v>
      </c>
      <c r="K10608">
        <v>1</v>
      </c>
      <c r="L10608">
        <v>3</v>
      </c>
      <c r="M10608" s="22">
        <v>4500001429</v>
      </c>
      <c r="N10608">
        <v>1010288118</v>
      </c>
      <c r="O10608" t="s">
        <v>653</v>
      </c>
      <c r="P10608" t="s">
        <v>69</v>
      </c>
      <c r="Q10608" t="s">
        <v>71</v>
      </c>
      <c r="V10608" t="s">
        <v>3183</v>
      </c>
      <c r="W10608" t="s">
        <v>75</v>
      </c>
      <c r="X10608" t="s">
        <v>1943</v>
      </c>
      <c r="Y10608" t="s">
        <v>2335</v>
      </c>
      <c r="AA10608" t="s">
        <v>2921</v>
      </c>
    </row>
    <row r="10609" spans="1:27">
      <c r="A10609" t="s">
        <v>674</v>
      </c>
      <c r="B10609" t="s">
        <v>660</v>
      </c>
      <c r="C10609">
        <v>20209</v>
      </c>
      <c r="D10609">
        <v>202091738</v>
      </c>
      <c r="E10609" t="s">
        <v>2199</v>
      </c>
      <c r="I10609" t="s">
        <v>2926</v>
      </c>
      <c r="J10609" t="s">
        <v>2927</v>
      </c>
      <c r="K10609">
        <v>1</v>
      </c>
      <c r="L10609">
        <v>3</v>
      </c>
      <c r="M10609" s="22">
        <v>4500001429</v>
      </c>
      <c r="N10609">
        <v>1010288118</v>
      </c>
      <c r="O10609" t="s">
        <v>653</v>
      </c>
      <c r="P10609" t="s">
        <v>69</v>
      </c>
      <c r="Q10609" t="s">
        <v>1940</v>
      </c>
      <c r="V10609" t="s">
        <v>3183</v>
      </c>
      <c r="W10609" t="s">
        <v>75</v>
      </c>
      <c r="X10609" t="s">
        <v>1943</v>
      </c>
      <c r="Y10609" t="s">
        <v>2338</v>
      </c>
      <c r="AA10609" t="s">
        <v>2921</v>
      </c>
    </row>
    <row r="10610" spans="1:27">
      <c r="A10610" t="s">
        <v>674</v>
      </c>
      <c r="B10610" t="s">
        <v>660</v>
      </c>
      <c r="C10610">
        <v>20209</v>
      </c>
      <c r="D10610">
        <v>202091736</v>
      </c>
      <c r="E10610" t="s">
        <v>43</v>
      </c>
      <c r="I10610" t="s">
        <v>2926</v>
      </c>
      <c r="J10610" t="s">
        <v>2927</v>
      </c>
      <c r="K10610">
        <v>1</v>
      </c>
      <c r="L10610">
        <v>3</v>
      </c>
      <c r="M10610" s="22">
        <v>4500001429</v>
      </c>
      <c r="N10610">
        <v>1010288118</v>
      </c>
      <c r="O10610" t="s">
        <v>653</v>
      </c>
      <c r="P10610" t="s">
        <v>69</v>
      </c>
      <c r="Q10610" t="s">
        <v>71</v>
      </c>
      <c r="V10610" t="s">
        <v>3183</v>
      </c>
      <c r="W10610" t="s">
        <v>75</v>
      </c>
      <c r="X10610" t="s">
        <v>1943</v>
      </c>
      <c r="Y10610" t="s">
        <v>2340</v>
      </c>
      <c r="AA10610" t="s">
        <v>2921</v>
      </c>
    </row>
    <row r="10611" spans="1:27">
      <c r="A10611" t="s">
        <v>674</v>
      </c>
      <c r="B10611" t="s">
        <v>660</v>
      </c>
      <c r="C10611">
        <v>20209</v>
      </c>
      <c r="D10611">
        <v>202091732</v>
      </c>
      <c r="E10611" t="s">
        <v>46</v>
      </c>
      <c r="I10611" t="s">
        <v>2926</v>
      </c>
      <c r="J10611" t="s">
        <v>2927</v>
      </c>
      <c r="K10611">
        <v>1</v>
      </c>
      <c r="L10611">
        <v>3</v>
      </c>
      <c r="M10611" s="22">
        <v>4500001429</v>
      </c>
      <c r="N10611">
        <v>1010288118</v>
      </c>
      <c r="O10611" t="s">
        <v>653</v>
      </c>
      <c r="P10611" t="s">
        <v>69</v>
      </c>
      <c r="Q10611" t="s">
        <v>71</v>
      </c>
      <c r="V10611" t="s">
        <v>3183</v>
      </c>
      <c r="W10611" t="s">
        <v>75</v>
      </c>
      <c r="X10611" t="s">
        <v>1943</v>
      </c>
      <c r="Y10611" t="s">
        <v>2344</v>
      </c>
      <c r="AA10611" t="s">
        <v>2921</v>
      </c>
    </row>
    <row r="10612" spans="1:27">
      <c r="A10612" t="s">
        <v>674</v>
      </c>
      <c r="B10612" t="s">
        <v>660</v>
      </c>
      <c r="C10612">
        <v>20209</v>
      </c>
      <c r="D10612">
        <v>202091730</v>
      </c>
      <c r="E10612" t="s">
        <v>2345</v>
      </c>
      <c r="I10612" t="s">
        <v>2926</v>
      </c>
      <c r="J10612" t="s">
        <v>2927</v>
      </c>
      <c r="K10612">
        <v>1</v>
      </c>
      <c r="L10612">
        <v>3</v>
      </c>
      <c r="M10612" s="22">
        <v>4500001429</v>
      </c>
      <c r="N10612">
        <v>1010288118</v>
      </c>
      <c r="O10612" t="s">
        <v>653</v>
      </c>
      <c r="P10612" t="s">
        <v>69</v>
      </c>
      <c r="Q10612" t="s">
        <v>1940</v>
      </c>
      <c r="V10612" t="s">
        <v>3183</v>
      </c>
      <c r="W10612" t="s">
        <v>75</v>
      </c>
      <c r="X10612" t="s">
        <v>1943</v>
      </c>
      <c r="Y10612" t="s">
        <v>2347</v>
      </c>
      <c r="AA10612" t="s">
        <v>2921</v>
      </c>
    </row>
    <row r="10613" spans="1:27">
      <c r="A10613" t="s">
        <v>674</v>
      </c>
      <c r="B10613" t="s">
        <v>660</v>
      </c>
      <c r="C10613">
        <v>20209</v>
      </c>
      <c r="D10613">
        <v>202091726</v>
      </c>
      <c r="E10613" t="s">
        <v>58</v>
      </c>
      <c r="I10613" t="s">
        <v>2926</v>
      </c>
      <c r="J10613" t="s">
        <v>2927</v>
      </c>
      <c r="K10613">
        <v>1</v>
      </c>
      <c r="L10613">
        <v>3</v>
      </c>
      <c r="M10613" s="22">
        <v>4500001429</v>
      </c>
      <c r="N10613">
        <v>1010288118</v>
      </c>
      <c r="O10613" t="s">
        <v>653</v>
      </c>
      <c r="P10613" t="s">
        <v>69</v>
      </c>
      <c r="Q10613" t="s">
        <v>71</v>
      </c>
      <c r="V10613" t="s">
        <v>3183</v>
      </c>
      <c r="W10613" t="s">
        <v>75</v>
      </c>
      <c r="X10613" t="s">
        <v>1943</v>
      </c>
      <c r="Y10613" t="s">
        <v>2351</v>
      </c>
      <c r="AA10613" t="s">
        <v>2921</v>
      </c>
    </row>
    <row r="10614" spans="1:27">
      <c r="A10614" t="s">
        <v>674</v>
      </c>
      <c r="B10614" t="s">
        <v>660</v>
      </c>
      <c r="C10614">
        <v>20209</v>
      </c>
      <c r="D10614">
        <v>202091719</v>
      </c>
      <c r="E10614" t="s">
        <v>2240</v>
      </c>
      <c r="I10614" t="s">
        <v>2926</v>
      </c>
      <c r="J10614" t="s">
        <v>2927</v>
      </c>
      <c r="K10614">
        <v>1</v>
      </c>
      <c r="L10614">
        <v>3</v>
      </c>
      <c r="M10614" s="22">
        <v>4500001429</v>
      </c>
      <c r="N10614">
        <v>1010288118</v>
      </c>
      <c r="O10614" t="s">
        <v>653</v>
      </c>
      <c r="P10614" t="s">
        <v>69</v>
      </c>
      <c r="Q10614" t="s">
        <v>1940</v>
      </c>
      <c r="V10614" t="s">
        <v>3183</v>
      </c>
      <c r="W10614" t="s">
        <v>75</v>
      </c>
      <c r="X10614" t="s">
        <v>1943</v>
      </c>
      <c r="Y10614" t="s">
        <v>2359</v>
      </c>
      <c r="AA10614" t="s">
        <v>2921</v>
      </c>
    </row>
    <row r="10615" spans="1:27">
      <c r="A10615" t="s">
        <v>674</v>
      </c>
      <c r="B10615" t="s">
        <v>660</v>
      </c>
      <c r="C10615">
        <v>20209</v>
      </c>
      <c r="D10615">
        <v>202091714</v>
      </c>
      <c r="E10615" t="s">
        <v>2217</v>
      </c>
      <c r="I10615" t="s">
        <v>2926</v>
      </c>
      <c r="J10615" t="s">
        <v>2927</v>
      </c>
      <c r="K10615">
        <v>1</v>
      </c>
      <c r="L10615">
        <v>3</v>
      </c>
      <c r="M10615" s="22">
        <v>4500001429</v>
      </c>
      <c r="N10615">
        <v>1010288118</v>
      </c>
      <c r="O10615" t="s">
        <v>653</v>
      </c>
      <c r="P10615" t="s">
        <v>69</v>
      </c>
      <c r="Q10615" t="s">
        <v>1940</v>
      </c>
      <c r="V10615" t="s">
        <v>3183</v>
      </c>
      <c r="W10615" t="s">
        <v>75</v>
      </c>
      <c r="X10615" t="s">
        <v>1943</v>
      </c>
      <c r="Y10615" t="s">
        <v>2365</v>
      </c>
      <c r="AA10615" t="s">
        <v>2921</v>
      </c>
    </row>
    <row r="10616" spans="1:27">
      <c r="A10616" t="s">
        <v>674</v>
      </c>
      <c r="B10616" t="s">
        <v>660</v>
      </c>
      <c r="C10616">
        <v>20209</v>
      </c>
      <c r="D10616">
        <v>202091713</v>
      </c>
      <c r="E10616" t="s">
        <v>2219</v>
      </c>
      <c r="I10616" t="s">
        <v>2926</v>
      </c>
      <c r="J10616" t="s">
        <v>2927</v>
      </c>
      <c r="K10616">
        <v>1</v>
      </c>
      <c r="L10616">
        <v>3</v>
      </c>
      <c r="M10616" s="22">
        <v>4500001429</v>
      </c>
      <c r="N10616">
        <v>1010288118</v>
      </c>
      <c r="O10616" t="s">
        <v>653</v>
      </c>
      <c r="P10616" t="s">
        <v>69</v>
      </c>
      <c r="Q10616" t="s">
        <v>1940</v>
      </c>
      <c r="V10616" t="s">
        <v>3183</v>
      </c>
      <c r="W10616" t="s">
        <v>75</v>
      </c>
      <c r="X10616" t="s">
        <v>1943</v>
      </c>
      <c r="Y10616" t="s">
        <v>2366</v>
      </c>
      <c r="AA10616" t="s">
        <v>2921</v>
      </c>
    </row>
    <row r="10617" spans="1:27">
      <c r="A10617" t="s">
        <v>674</v>
      </c>
      <c r="B10617" t="s">
        <v>660</v>
      </c>
      <c r="C10617">
        <v>20209</v>
      </c>
      <c r="D10617">
        <v>202091710</v>
      </c>
      <c r="E10617" t="s">
        <v>44</v>
      </c>
      <c r="I10617" t="s">
        <v>2926</v>
      </c>
      <c r="J10617" t="s">
        <v>2927</v>
      </c>
      <c r="K10617">
        <v>1</v>
      </c>
      <c r="L10617">
        <v>3</v>
      </c>
      <c r="M10617" s="22">
        <v>4500001429</v>
      </c>
      <c r="N10617">
        <v>1010288118</v>
      </c>
      <c r="O10617" t="s">
        <v>653</v>
      </c>
      <c r="P10617" t="s">
        <v>69</v>
      </c>
      <c r="Q10617" t="s">
        <v>71</v>
      </c>
      <c r="V10617" t="s">
        <v>3183</v>
      </c>
      <c r="W10617" t="s">
        <v>75</v>
      </c>
      <c r="X10617" t="s">
        <v>1943</v>
      </c>
      <c r="Y10617" t="s">
        <v>2371</v>
      </c>
      <c r="AA10617" t="s">
        <v>2921</v>
      </c>
    </row>
    <row r="10618" spans="1:27">
      <c r="A10618" t="s">
        <v>674</v>
      </c>
      <c r="B10618" t="s">
        <v>660</v>
      </c>
      <c r="C10618">
        <v>20209</v>
      </c>
      <c r="D10618">
        <v>202091707</v>
      </c>
      <c r="E10618" t="s">
        <v>45</v>
      </c>
      <c r="I10618" t="s">
        <v>2926</v>
      </c>
      <c r="J10618" t="s">
        <v>2927</v>
      </c>
      <c r="K10618">
        <v>1</v>
      </c>
      <c r="L10618">
        <v>3</v>
      </c>
      <c r="M10618" s="22">
        <v>4500001429</v>
      </c>
      <c r="N10618">
        <v>1010288118</v>
      </c>
      <c r="O10618" t="s">
        <v>653</v>
      </c>
      <c r="P10618" t="s">
        <v>69</v>
      </c>
      <c r="Q10618" t="s">
        <v>71</v>
      </c>
      <c r="V10618" t="s">
        <v>3183</v>
      </c>
      <c r="W10618" t="s">
        <v>75</v>
      </c>
      <c r="X10618" t="s">
        <v>1943</v>
      </c>
      <c r="Y10618" t="s">
        <v>2376</v>
      </c>
      <c r="AA10618" t="s">
        <v>2921</v>
      </c>
    </row>
    <row r="10619" spans="1:27">
      <c r="A10619" t="s">
        <v>674</v>
      </c>
      <c r="B10619" t="s">
        <v>660</v>
      </c>
      <c r="C10619">
        <v>20209</v>
      </c>
      <c r="D10619">
        <v>202091706</v>
      </c>
      <c r="E10619" t="s">
        <v>2257</v>
      </c>
      <c r="I10619" t="s">
        <v>2926</v>
      </c>
      <c r="J10619" t="s">
        <v>2927</v>
      </c>
      <c r="K10619">
        <v>1</v>
      </c>
      <c r="L10619">
        <v>3</v>
      </c>
      <c r="M10619" s="22">
        <v>4500001429</v>
      </c>
      <c r="N10619">
        <v>1010288118</v>
      </c>
      <c r="O10619" t="s">
        <v>653</v>
      </c>
      <c r="P10619" t="s">
        <v>69</v>
      </c>
      <c r="Q10619" t="s">
        <v>71</v>
      </c>
      <c r="V10619" t="s">
        <v>3183</v>
      </c>
      <c r="W10619" t="s">
        <v>75</v>
      </c>
      <c r="X10619" t="s">
        <v>1943</v>
      </c>
      <c r="Y10619" t="s">
        <v>2377</v>
      </c>
      <c r="AA10619" t="s">
        <v>2921</v>
      </c>
    </row>
    <row r="10620" spans="1:27">
      <c r="A10620" t="s">
        <v>674</v>
      </c>
      <c r="B10620" t="s">
        <v>660</v>
      </c>
      <c r="C10620">
        <v>20209</v>
      </c>
      <c r="D10620">
        <v>202091705</v>
      </c>
      <c r="E10620" t="s">
        <v>2378</v>
      </c>
      <c r="I10620" t="s">
        <v>2926</v>
      </c>
      <c r="J10620" t="s">
        <v>2927</v>
      </c>
      <c r="K10620">
        <v>1</v>
      </c>
      <c r="L10620">
        <v>3</v>
      </c>
      <c r="M10620" s="22">
        <v>4500001429</v>
      </c>
      <c r="N10620">
        <v>1010288118</v>
      </c>
      <c r="O10620" t="s">
        <v>653</v>
      </c>
      <c r="P10620" t="s">
        <v>69</v>
      </c>
      <c r="Q10620" t="s">
        <v>1940</v>
      </c>
      <c r="V10620" t="s">
        <v>3183</v>
      </c>
      <c r="W10620" t="s">
        <v>75</v>
      </c>
      <c r="X10620" t="s">
        <v>1943</v>
      </c>
      <c r="Y10620" t="s">
        <v>2379</v>
      </c>
      <c r="AA10620" t="s">
        <v>2921</v>
      </c>
    </row>
    <row r="10621" spans="1:27">
      <c r="A10621" t="s">
        <v>674</v>
      </c>
      <c r="B10621" t="s">
        <v>660</v>
      </c>
      <c r="C10621">
        <v>20209</v>
      </c>
      <c r="D10621">
        <v>202091703</v>
      </c>
      <c r="E10621" t="s">
        <v>2381</v>
      </c>
      <c r="I10621" t="s">
        <v>2926</v>
      </c>
      <c r="J10621" t="s">
        <v>2927</v>
      </c>
      <c r="K10621">
        <v>1</v>
      </c>
      <c r="L10621">
        <v>3</v>
      </c>
      <c r="M10621" s="22">
        <v>4500001429</v>
      </c>
      <c r="N10621">
        <v>1010288118</v>
      </c>
      <c r="O10621" t="s">
        <v>653</v>
      </c>
      <c r="P10621" t="s">
        <v>69</v>
      </c>
      <c r="Q10621" t="s">
        <v>1940</v>
      </c>
      <c r="V10621" t="s">
        <v>3183</v>
      </c>
      <c r="W10621" t="s">
        <v>75</v>
      </c>
      <c r="X10621" t="s">
        <v>1943</v>
      </c>
      <c r="Y10621" t="s">
        <v>2382</v>
      </c>
      <c r="AA10621" t="s">
        <v>2921</v>
      </c>
    </row>
    <row r="10622" spans="1:27">
      <c r="A10622" t="s">
        <v>674</v>
      </c>
      <c r="B10622" t="s">
        <v>660</v>
      </c>
      <c r="C10622">
        <v>20209</v>
      </c>
      <c r="D10622">
        <v>202091698</v>
      </c>
      <c r="E10622" t="s">
        <v>2213</v>
      </c>
      <c r="I10622" t="s">
        <v>2926</v>
      </c>
      <c r="J10622" t="s">
        <v>2927</v>
      </c>
      <c r="K10622">
        <v>1</v>
      </c>
      <c r="L10622">
        <v>3</v>
      </c>
      <c r="M10622" s="22">
        <v>4500001429</v>
      </c>
      <c r="N10622">
        <v>1010288118</v>
      </c>
      <c r="O10622" t="s">
        <v>653</v>
      </c>
      <c r="P10622" t="s">
        <v>69</v>
      </c>
      <c r="Q10622" t="s">
        <v>1940</v>
      </c>
      <c r="V10622" t="s">
        <v>3183</v>
      </c>
      <c r="W10622" t="s">
        <v>75</v>
      </c>
      <c r="X10622" t="s">
        <v>1943</v>
      </c>
      <c r="Y10622" t="s">
        <v>2388</v>
      </c>
      <c r="AA10622" t="s">
        <v>2921</v>
      </c>
    </row>
    <row r="10623" spans="1:27">
      <c r="A10623" t="s">
        <v>674</v>
      </c>
      <c r="B10623" t="s">
        <v>660</v>
      </c>
      <c r="C10623">
        <v>20209</v>
      </c>
      <c r="D10623">
        <v>202091697</v>
      </c>
      <c r="E10623" t="s">
        <v>2361</v>
      </c>
      <c r="I10623" t="s">
        <v>2926</v>
      </c>
      <c r="J10623" t="s">
        <v>2927</v>
      </c>
      <c r="K10623">
        <v>1</v>
      </c>
      <c r="L10623">
        <v>3</v>
      </c>
      <c r="M10623" s="22">
        <v>4500001429</v>
      </c>
      <c r="N10623">
        <v>1010288118</v>
      </c>
      <c r="O10623" t="s">
        <v>653</v>
      </c>
      <c r="P10623" t="s">
        <v>69</v>
      </c>
      <c r="Q10623" t="s">
        <v>1940</v>
      </c>
      <c r="V10623" t="s">
        <v>3183</v>
      </c>
      <c r="W10623" t="s">
        <v>75</v>
      </c>
      <c r="X10623" t="s">
        <v>1943</v>
      </c>
      <c r="Y10623" t="s">
        <v>2389</v>
      </c>
      <c r="AA10623" t="s">
        <v>2921</v>
      </c>
    </row>
    <row r="10624" spans="1:27">
      <c r="A10624" t="s">
        <v>674</v>
      </c>
      <c r="B10624" t="s">
        <v>660</v>
      </c>
      <c r="C10624">
        <v>20209</v>
      </c>
      <c r="D10624">
        <v>202091696</v>
      </c>
      <c r="E10624" t="s">
        <v>2385</v>
      </c>
      <c r="I10624" t="s">
        <v>2926</v>
      </c>
      <c r="J10624" t="s">
        <v>2927</v>
      </c>
      <c r="K10624">
        <v>1</v>
      </c>
      <c r="L10624">
        <v>3</v>
      </c>
      <c r="M10624" s="22">
        <v>4500001429</v>
      </c>
      <c r="N10624">
        <v>1010288118</v>
      </c>
      <c r="O10624" t="s">
        <v>653</v>
      </c>
      <c r="P10624" t="s">
        <v>69</v>
      </c>
      <c r="Q10624" t="s">
        <v>1940</v>
      </c>
      <c r="V10624" t="s">
        <v>3183</v>
      </c>
      <c r="W10624" t="s">
        <v>75</v>
      </c>
      <c r="X10624" t="s">
        <v>1943</v>
      </c>
      <c r="Y10624" t="s">
        <v>2390</v>
      </c>
      <c r="AA10624" t="s">
        <v>2921</v>
      </c>
    </row>
    <row r="10625" spans="1:27">
      <c r="A10625" t="s">
        <v>674</v>
      </c>
      <c r="B10625" t="s">
        <v>660</v>
      </c>
      <c r="C10625">
        <v>20209</v>
      </c>
      <c r="D10625">
        <v>202091691</v>
      </c>
      <c r="E10625" t="s">
        <v>28</v>
      </c>
      <c r="I10625" t="s">
        <v>2926</v>
      </c>
      <c r="J10625" t="s">
        <v>2927</v>
      </c>
      <c r="K10625">
        <v>1</v>
      </c>
      <c r="L10625">
        <v>3</v>
      </c>
      <c r="M10625" s="22">
        <v>4500001429</v>
      </c>
      <c r="N10625">
        <v>1010288118</v>
      </c>
      <c r="O10625" t="s">
        <v>653</v>
      </c>
      <c r="P10625" t="s">
        <v>69</v>
      </c>
      <c r="Q10625" t="s">
        <v>71</v>
      </c>
      <c r="V10625" t="s">
        <v>3183</v>
      </c>
      <c r="W10625" t="s">
        <v>75</v>
      </c>
      <c r="X10625" t="s">
        <v>1943</v>
      </c>
      <c r="Y10625" t="s">
        <v>2395</v>
      </c>
      <c r="AA10625" t="s">
        <v>2921</v>
      </c>
    </row>
    <row r="10626" spans="1:27">
      <c r="A10626" t="s">
        <v>674</v>
      </c>
      <c r="B10626" t="s">
        <v>660</v>
      </c>
      <c r="C10626">
        <v>20209</v>
      </c>
      <c r="D10626">
        <v>202091690</v>
      </c>
      <c r="E10626" t="s">
        <v>2396</v>
      </c>
      <c r="I10626" t="s">
        <v>2926</v>
      </c>
      <c r="J10626" t="s">
        <v>2927</v>
      </c>
      <c r="K10626">
        <v>1</v>
      </c>
      <c r="L10626">
        <v>3</v>
      </c>
      <c r="M10626" s="22">
        <v>4500001429</v>
      </c>
      <c r="N10626">
        <v>1010288118</v>
      </c>
      <c r="O10626" t="s">
        <v>653</v>
      </c>
      <c r="P10626" t="s">
        <v>69</v>
      </c>
      <c r="Q10626" t="s">
        <v>1940</v>
      </c>
      <c r="V10626" t="s">
        <v>3183</v>
      </c>
      <c r="W10626" t="s">
        <v>75</v>
      </c>
      <c r="X10626" t="s">
        <v>1943</v>
      </c>
      <c r="Y10626" t="s">
        <v>2397</v>
      </c>
      <c r="AA10626" t="s">
        <v>2921</v>
      </c>
    </row>
    <row r="10627" spans="1:27">
      <c r="A10627" t="s">
        <v>674</v>
      </c>
      <c r="B10627" t="s">
        <v>660</v>
      </c>
      <c r="C10627">
        <v>20209</v>
      </c>
      <c r="D10627">
        <v>202091689</v>
      </c>
      <c r="E10627" t="s">
        <v>37</v>
      </c>
      <c r="I10627" t="s">
        <v>2926</v>
      </c>
      <c r="J10627" t="s">
        <v>2927</v>
      </c>
      <c r="K10627">
        <v>1</v>
      </c>
      <c r="L10627">
        <v>3</v>
      </c>
      <c r="M10627" s="22">
        <v>4500001429</v>
      </c>
      <c r="N10627">
        <v>1010288118</v>
      </c>
      <c r="O10627" t="s">
        <v>653</v>
      </c>
      <c r="P10627" t="s">
        <v>69</v>
      </c>
      <c r="Q10627" t="s">
        <v>71</v>
      </c>
      <c r="V10627" t="s">
        <v>3183</v>
      </c>
      <c r="W10627" t="s">
        <v>75</v>
      </c>
      <c r="X10627" t="s">
        <v>1943</v>
      </c>
      <c r="Y10627" t="s">
        <v>2398</v>
      </c>
      <c r="AA10627" t="s">
        <v>2921</v>
      </c>
    </row>
    <row r="10628" spans="1:27">
      <c r="A10628" t="s">
        <v>674</v>
      </c>
      <c r="B10628" t="s">
        <v>660</v>
      </c>
      <c r="C10628">
        <v>20209</v>
      </c>
      <c r="D10628">
        <v>202091685</v>
      </c>
      <c r="E10628" t="s">
        <v>34</v>
      </c>
      <c r="I10628" t="s">
        <v>2926</v>
      </c>
      <c r="J10628" t="s">
        <v>2927</v>
      </c>
      <c r="K10628">
        <v>1</v>
      </c>
      <c r="L10628">
        <v>3</v>
      </c>
      <c r="M10628" s="22">
        <v>4500001429</v>
      </c>
      <c r="N10628">
        <v>1010288118</v>
      </c>
      <c r="O10628" t="s">
        <v>653</v>
      </c>
      <c r="P10628" t="s">
        <v>69</v>
      </c>
      <c r="Q10628" t="s">
        <v>71</v>
      </c>
      <c r="V10628" t="s">
        <v>3183</v>
      </c>
      <c r="W10628" t="s">
        <v>75</v>
      </c>
      <c r="X10628" t="s">
        <v>1943</v>
      </c>
      <c r="Y10628" t="s">
        <v>2402</v>
      </c>
      <c r="AA10628" t="s">
        <v>2921</v>
      </c>
    </row>
    <row r="10629" spans="1:27">
      <c r="A10629" t="s">
        <v>674</v>
      </c>
      <c r="B10629" t="s">
        <v>660</v>
      </c>
      <c r="C10629">
        <v>20209</v>
      </c>
      <c r="D10629">
        <v>202091683</v>
      </c>
      <c r="E10629" t="s">
        <v>2288</v>
      </c>
      <c r="I10629" t="s">
        <v>2926</v>
      </c>
      <c r="J10629" t="s">
        <v>2927</v>
      </c>
      <c r="K10629">
        <v>1</v>
      </c>
      <c r="L10629">
        <v>3</v>
      </c>
      <c r="M10629" s="22">
        <v>4500001429</v>
      </c>
      <c r="N10629">
        <v>1010288118</v>
      </c>
      <c r="O10629" t="s">
        <v>653</v>
      </c>
      <c r="P10629" t="s">
        <v>69</v>
      </c>
      <c r="Q10629" t="s">
        <v>71</v>
      </c>
      <c r="V10629" t="s">
        <v>3183</v>
      </c>
      <c r="W10629" t="s">
        <v>75</v>
      </c>
      <c r="X10629" t="s">
        <v>1943</v>
      </c>
      <c r="Y10629" t="s">
        <v>2404</v>
      </c>
      <c r="AA10629" t="s">
        <v>2921</v>
      </c>
    </row>
    <row r="10630" spans="1:27">
      <c r="A10630" t="s">
        <v>674</v>
      </c>
      <c r="B10630" t="s">
        <v>660</v>
      </c>
      <c r="C10630">
        <v>20209</v>
      </c>
      <c r="D10630">
        <v>202091682</v>
      </c>
      <c r="E10630" t="s">
        <v>2367</v>
      </c>
      <c r="I10630" t="s">
        <v>2926</v>
      </c>
      <c r="J10630" t="s">
        <v>2927</v>
      </c>
      <c r="K10630">
        <v>1</v>
      </c>
      <c r="L10630">
        <v>3</v>
      </c>
      <c r="M10630" s="22">
        <v>4500001429</v>
      </c>
      <c r="N10630">
        <v>1010288118</v>
      </c>
      <c r="O10630" t="s">
        <v>653</v>
      </c>
      <c r="P10630" t="s">
        <v>69</v>
      </c>
      <c r="Q10630" t="s">
        <v>1940</v>
      </c>
      <c r="V10630" t="s">
        <v>3183</v>
      </c>
      <c r="W10630" t="s">
        <v>75</v>
      </c>
      <c r="X10630" t="s">
        <v>1943</v>
      </c>
      <c r="Y10630" t="s">
        <v>2405</v>
      </c>
      <c r="AA10630" t="s">
        <v>2921</v>
      </c>
    </row>
    <row r="10631" spans="1:27">
      <c r="A10631" t="s">
        <v>674</v>
      </c>
      <c r="B10631" t="s">
        <v>660</v>
      </c>
      <c r="C10631">
        <v>20209</v>
      </c>
      <c r="D10631">
        <v>202091679</v>
      </c>
      <c r="E10631" t="s">
        <v>2369</v>
      </c>
      <c r="I10631" t="s">
        <v>2926</v>
      </c>
      <c r="J10631" t="s">
        <v>2927</v>
      </c>
      <c r="K10631">
        <v>1</v>
      </c>
      <c r="L10631">
        <v>3</v>
      </c>
      <c r="M10631" s="22">
        <v>4500001429</v>
      </c>
      <c r="N10631">
        <v>1010288118</v>
      </c>
      <c r="O10631" t="s">
        <v>653</v>
      </c>
      <c r="P10631" t="s">
        <v>69</v>
      </c>
      <c r="Q10631" t="s">
        <v>71</v>
      </c>
      <c r="V10631" t="s">
        <v>3183</v>
      </c>
      <c r="W10631" t="s">
        <v>75</v>
      </c>
      <c r="X10631" t="s">
        <v>1943</v>
      </c>
      <c r="Y10631" t="s">
        <v>2408</v>
      </c>
      <c r="AA10631" t="s">
        <v>2921</v>
      </c>
    </row>
    <row r="10632" spans="1:27">
      <c r="A10632" t="s">
        <v>674</v>
      </c>
      <c r="B10632" t="s">
        <v>660</v>
      </c>
      <c r="C10632">
        <v>20209</v>
      </c>
      <c r="D10632">
        <v>202091677</v>
      </c>
      <c r="E10632" t="s">
        <v>35</v>
      </c>
      <c r="I10632" t="s">
        <v>2926</v>
      </c>
      <c r="J10632" t="s">
        <v>2927</v>
      </c>
      <c r="K10632">
        <v>1</v>
      </c>
      <c r="L10632">
        <v>3</v>
      </c>
      <c r="M10632" s="22">
        <v>4500001429</v>
      </c>
      <c r="N10632">
        <v>1010288118</v>
      </c>
      <c r="O10632" t="s">
        <v>653</v>
      </c>
      <c r="P10632" t="s">
        <v>69</v>
      </c>
      <c r="Q10632" t="s">
        <v>72</v>
      </c>
      <c r="V10632" t="s">
        <v>3183</v>
      </c>
      <c r="W10632" t="s">
        <v>75</v>
      </c>
      <c r="X10632" t="s">
        <v>1943</v>
      </c>
      <c r="Y10632" t="s">
        <v>2410</v>
      </c>
      <c r="AA10632" t="s">
        <v>2921</v>
      </c>
    </row>
    <row r="10633" spans="1:27">
      <c r="A10633" t="s">
        <v>674</v>
      </c>
      <c r="B10633" t="s">
        <v>660</v>
      </c>
      <c r="C10633">
        <v>20209</v>
      </c>
      <c r="D10633">
        <v>202091675</v>
      </c>
      <c r="E10633" t="s">
        <v>54</v>
      </c>
      <c r="I10633" t="s">
        <v>2926</v>
      </c>
      <c r="J10633" t="s">
        <v>2927</v>
      </c>
      <c r="K10633">
        <v>1</v>
      </c>
      <c r="L10633">
        <v>3</v>
      </c>
      <c r="M10633" s="22">
        <v>4500001429</v>
      </c>
      <c r="N10633">
        <v>1010288118</v>
      </c>
      <c r="O10633" t="s">
        <v>653</v>
      </c>
      <c r="P10633" t="s">
        <v>69</v>
      </c>
      <c r="Q10633" t="s">
        <v>71</v>
      </c>
      <c r="V10633" t="s">
        <v>3183</v>
      </c>
      <c r="W10633" t="s">
        <v>75</v>
      </c>
      <c r="X10633" t="s">
        <v>1943</v>
      </c>
      <c r="Y10633" t="s">
        <v>2412</v>
      </c>
      <c r="AA10633" t="s">
        <v>2921</v>
      </c>
    </row>
    <row r="10634" spans="1:27">
      <c r="A10634" t="s">
        <v>674</v>
      </c>
      <c r="B10634" t="s">
        <v>660</v>
      </c>
      <c r="C10634">
        <v>20209</v>
      </c>
      <c r="D10634">
        <v>202091673</v>
      </c>
      <c r="E10634" t="s">
        <v>2354</v>
      </c>
      <c r="I10634" t="s">
        <v>2926</v>
      </c>
      <c r="J10634" t="s">
        <v>2927</v>
      </c>
      <c r="K10634">
        <v>1</v>
      </c>
      <c r="L10634">
        <v>3</v>
      </c>
      <c r="M10634" s="22">
        <v>4500001429</v>
      </c>
      <c r="N10634">
        <v>1010288118</v>
      </c>
      <c r="O10634" t="s">
        <v>653</v>
      </c>
      <c r="P10634" t="s">
        <v>69</v>
      </c>
      <c r="Q10634" t="s">
        <v>71</v>
      </c>
      <c r="V10634" t="s">
        <v>3183</v>
      </c>
      <c r="W10634" t="s">
        <v>75</v>
      </c>
      <c r="X10634" t="s">
        <v>1943</v>
      </c>
      <c r="Y10634" t="s">
        <v>2414</v>
      </c>
      <c r="AA10634" t="s">
        <v>2921</v>
      </c>
    </row>
    <row r="10635" spans="1:27">
      <c r="A10635" t="s">
        <v>674</v>
      </c>
      <c r="B10635" t="s">
        <v>660</v>
      </c>
      <c r="C10635">
        <v>20209</v>
      </c>
      <c r="D10635">
        <v>202091670</v>
      </c>
      <c r="E10635" t="s">
        <v>2292</v>
      </c>
      <c r="I10635" t="s">
        <v>2926</v>
      </c>
      <c r="J10635" t="s">
        <v>2927</v>
      </c>
      <c r="K10635">
        <v>1</v>
      </c>
      <c r="L10635">
        <v>3</v>
      </c>
      <c r="M10635" s="22">
        <v>4500001429</v>
      </c>
      <c r="N10635">
        <v>1010288118</v>
      </c>
      <c r="O10635" t="s">
        <v>653</v>
      </c>
      <c r="P10635" t="s">
        <v>69</v>
      </c>
      <c r="Q10635" t="s">
        <v>1940</v>
      </c>
      <c r="V10635" t="s">
        <v>3183</v>
      </c>
      <c r="W10635" t="s">
        <v>75</v>
      </c>
      <c r="X10635" t="s">
        <v>1943</v>
      </c>
      <c r="Y10635" t="s">
        <v>2417</v>
      </c>
      <c r="AA10635" t="s">
        <v>2921</v>
      </c>
    </row>
    <row r="10636" spans="1:27">
      <c r="A10636" t="s">
        <v>674</v>
      </c>
      <c r="B10636" t="s">
        <v>660</v>
      </c>
      <c r="C10636">
        <v>20209</v>
      </c>
      <c r="D10636">
        <v>202091667</v>
      </c>
      <c r="E10636" t="s">
        <v>27</v>
      </c>
      <c r="I10636" t="s">
        <v>2926</v>
      </c>
      <c r="J10636" t="s">
        <v>2927</v>
      </c>
      <c r="K10636">
        <v>1</v>
      </c>
      <c r="L10636">
        <v>3</v>
      </c>
      <c r="M10636" s="22">
        <v>4500001429</v>
      </c>
      <c r="N10636">
        <v>1010288118</v>
      </c>
      <c r="O10636" t="s">
        <v>653</v>
      </c>
      <c r="P10636" t="s">
        <v>69</v>
      </c>
      <c r="Q10636" t="s">
        <v>72</v>
      </c>
      <c r="V10636" t="s">
        <v>3183</v>
      </c>
      <c r="W10636" t="s">
        <v>75</v>
      </c>
      <c r="X10636" t="s">
        <v>1943</v>
      </c>
      <c r="Y10636" t="s">
        <v>2420</v>
      </c>
      <c r="AA10636" t="s">
        <v>2921</v>
      </c>
    </row>
    <row r="10637" spans="1:27">
      <c r="A10637" t="s">
        <v>674</v>
      </c>
      <c r="B10637" t="s">
        <v>660</v>
      </c>
      <c r="C10637">
        <v>20209</v>
      </c>
      <c r="D10637">
        <v>202091665</v>
      </c>
      <c r="E10637" t="s">
        <v>2255</v>
      </c>
      <c r="I10637" t="s">
        <v>2926</v>
      </c>
      <c r="J10637" t="s">
        <v>2927</v>
      </c>
      <c r="K10637">
        <v>1</v>
      </c>
      <c r="L10637">
        <v>3</v>
      </c>
      <c r="M10637" s="22">
        <v>4500001429</v>
      </c>
      <c r="N10637">
        <v>1010288118</v>
      </c>
      <c r="O10637" t="s">
        <v>653</v>
      </c>
      <c r="P10637" t="s">
        <v>69</v>
      </c>
      <c r="Q10637" t="s">
        <v>1940</v>
      </c>
      <c r="V10637" t="s">
        <v>3183</v>
      </c>
      <c r="W10637" t="s">
        <v>75</v>
      </c>
      <c r="X10637" t="s">
        <v>1943</v>
      </c>
      <c r="Y10637" t="s">
        <v>2423</v>
      </c>
      <c r="AA10637" t="s">
        <v>2921</v>
      </c>
    </row>
    <row r="10638" spans="1:27">
      <c r="A10638" t="s">
        <v>674</v>
      </c>
      <c r="B10638" t="s">
        <v>660</v>
      </c>
      <c r="C10638">
        <v>20209</v>
      </c>
      <c r="D10638">
        <v>202091660</v>
      </c>
      <c r="E10638" t="s">
        <v>2243</v>
      </c>
      <c r="I10638" t="s">
        <v>2926</v>
      </c>
      <c r="J10638" t="s">
        <v>2927</v>
      </c>
      <c r="K10638">
        <v>1</v>
      </c>
      <c r="L10638">
        <v>3</v>
      </c>
      <c r="M10638" s="22">
        <v>4500001429</v>
      </c>
      <c r="N10638">
        <v>1010288118</v>
      </c>
      <c r="O10638" t="s">
        <v>653</v>
      </c>
      <c r="P10638" t="s">
        <v>69</v>
      </c>
      <c r="Q10638" t="s">
        <v>1940</v>
      </c>
      <c r="V10638" t="s">
        <v>3183</v>
      </c>
      <c r="W10638" t="s">
        <v>75</v>
      </c>
      <c r="X10638" t="s">
        <v>1943</v>
      </c>
      <c r="Y10638" t="s">
        <v>2428</v>
      </c>
      <c r="AA10638" t="s">
        <v>2921</v>
      </c>
    </row>
    <row r="10639" spans="1:27">
      <c r="A10639" t="s">
        <v>674</v>
      </c>
      <c r="B10639" t="s">
        <v>660</v>
      </c>
      <c r="C10639">
        <v>20209</v>
      </c>
      <c r="D10639">
        <v>202091657</v>
      </c>
      <c r="E10639" t="s">
        <v>2429</v>
      </c>
      <c r="I10639" t="s">
        <v>2926</v>
      </c>
      <c r="J10639" t="s">
        <v>2927</v>
      </c>
      <c r="K10639">
        <v>1</v>
      </c>
      <c r="L10639">
        <v>3</v>
      </c>
      <c r="M10639" s="22">
        <v>4500001429</v>
      </c>
      <c r="N10639">
        <v>1010288118</v>
      </c>
      <c r="O10639" t="s">
        <v>653</v>
      </c>
      <c r="P10639" t="s">
        <v>69</v>
      </c>
      <c r="Q10639" t="s">
        <v>71</v>
      </c>
      <c r="V10639" t="s">
        <v>3183</v>
      </c>
      <c r="W10639" t="s">
        <v>75</v>
      </c>
      <c r="X10639" t="s">
        <v>1943</v>
      </c>
      <c r="Y10639" t="s">
        <v>2432</v>
      </c>
      <c r="AA10639" t="s">
        <v>2921</v>
      </c>
    </row>
    <row r="10640" spans="1:27">
      <c r="A10640" t="s">
        <v>674</v>
      </c>
      <c r="B10640" t="s">
        <v>660</v>
      </c>
      <c r="C10640">
        <v>20209</v>
      </c>
      <c r="D10640">
        <v>202091652</v>
      </c>
      <c r="E10640" t="s">
        <v>2372</v>
      </c>
      <c r="I10640" t="s">
        <v>2926</v>
      </c>
      <c r="J10640" t="s">
        <v>2927</v>
      </c>
      <c r="K10640">
        <v>1</v>
      </c>
      <c r="L10640">
        <v>3</v>
      </c>
      <c r="M10640" s="22">
        <v>4500001429</v>
      </c>
      <c r="N10640">
        <v>1010288118</v>
      </c>
      <c r="O10640" t="s">
        <v>653</v>
      </c>
      <c r="P10640" t="s">
        <v>69</v>
      </c>
      <c r="Q10640" t="s">
        <v>1940</v>
      </c>
      <c r="V10640" t="s">
        <v>3183</v>
      </c>
      <c r="W10640" t="s">
        <v>75</v>
      </c>
      <c r="X10640" t="s">
        <v>1943</v>
      </c>
      <c r="Y10640" t="s">
        <v>2437</v>
      </c>
      <c r="AA10640" t="s">
        <v>2921</v>
      </c>
    </row>
    <row r="10641" spans="1:27">
      <c r="A10641" t="s">
        <v>674</v>
      </c>
      <c r="B10641" t="s">
        <v>660</v>
      </c>
      <c r="C10641">
        <v>20209</v>
      </c>
      <c r="D10641">
        <v>202091650</v>
      </c>
      <c r="E10641" t="s">
        <v>2374</v>
      </c>
      <c r="I10641" t="s">
        <v>2926</v>
      </c>
      <c r="J10641" t="s">
        <v>2927</v>
      </c>
      <c r="K10641">
        <v>1</v>
      </c>
      <c r="L10641">
        <v>3</v>
      </c>
      <c r="M10641" s="22">
        <v>4500001429</v>
      </c>
      <c r="N10641">
        <v>1010288118</v>
      </c>
      <c r="O10641" t="s">
        <v>653</v>
      </c>
      <c r="P10641" t="s">
        <v>69</v>
      </c>
      <c r="Q10641" t="s">
        <v>71</v>
      </c>
      <c r="V10641" t="s">
        <v>3183</v>
      </c>
      <c r="W10641" t="s">
        <v>75</v>
      </c>
      <c r="X10641" t="s">
        <v>1943</v>
      </c>
      <c r="Y10641" t="s">
        <v>2439</v>
      </c>
      <c r="AA10641" t="s">
        <v>2921</v>
      </c>
    </row>
    <row r="10642" spans="1:27">
      <c r="A10642" t="s">
        <v>674</v>
      </c>
      <c r="B10642" t="s">
        <v>660</v>
      </c>
      <c r="C10642">
        <v>20209</v>
      </c>
      <c r="D10642">
        <v>202091645</v>
      </c>
      <c r="E10642" t="s">
        <v>2421</v>
      </c>
      <c r="I10642" t="s">
        <v>2926</v>
      </c>
      <c r="J10642" t="s">
        <v>2927</v>
      </c>
      <c r="K10642">
        <v>1</v>
      </c>
      <c r="L10642">
        <v>3</v>
      </c>
      <c r="M10642" s="22">
        <v>4500001429</v>
      </c>
      <c r="N10642">
        <v>1010288118</v>
      </c>
      <c r="O10642" t="s">
        <v>653</v>
      </c>
      <c r="P10642" t="s">
        <v>69</v>
      </c>
      <c r="Q10642" t="s">
        <v>1940</v>
      </c>
      <c r="V10642" t="s">
        <v>3183</v>
      </c>
      <c r="W10642" t="s">
        <v>75</v>
      </c>
      <c r="X10642" t="s">
        <v>1943</v>
      </c>
      <c r="Y10642" t="s">
        <v>2444</v>
      </c>
      <c r="AA10642" t="s">
        <v>2921</v>
      </c>
    </row>
    <row r="10643" spans="1:27">
      <c r="A10643" t="s">
        <v>674</v>
      </c>
      <c r="B10643" t="s">
        <v>660</v>
      </c>
      <c r="C10643">
        <v>20209</v>
      </c>
      <c r="D10643">
        <v>202091644</v>
      </c>
      <c r="E10643" t="s">
        <v>26</v>
      </c>
      <c r="I10643" t="s">
        <v>2926</v>
      </c>
      <c r="J10643" t="s">
        <v>2927</v>
      </c>
      <c r="K10643">
        <v>1</v>
      </c>
      <c r="L10643">
        <v>3</v>
      </c>
      <c r="M10643" s="22">
        <v>4500001429</v>
      </c>
      <c r="N10643">
        <v>1010288118</v>
      </c>
      <c r="O10643" t="s">
        <v>653</v>
      </c>
      <c r="P10643" t="s">
        <v>69</v>
      </c>
      <c r="Q10643" t="s">
        <v>71</v>
      </c>
      <c r="V10643" t="s">
        <v>3183</v>
      </c>
      <c r="W10643" t="s">
        <v>75</v>
      </c>
      <c r="X10643" t="s">
        <v>1943</v>
      </c>
      <c r="Y10643" t="s">
        <v>2445</v>
      </c>
      <c r="AA10643" t="s">
        <v>2921</v>
      </c>
    </row>
    <row r="10644" spans="1:27">
      <c r="A10644" t="s">
        <v>674</v>
      </c>
      <c r="B10644" t="s">
        <v>660</v>
      </c>
      <c r="C10644">
        <v>20209</v>
      </c>
      <c r="D10644">
        <v>202091643</v>
      </c>
      <c r="E10644" t="s">
        <v>2262</v>
      </c>
      <c r="I10644" t="s">
        <v>2926</v>
      </c>
      <c r="J10644" t="s">
        <v>2927</v>
      </c>
      <c r="K10644">
        <v>1</v>
      </c>
      <c r="L10644">
        <v>3</v>
      </c>
      <c r="M10644" s="22">
        <v>4500001429</v>
      </c>
      <c r="N10644">
        <v>1010288118</v>
      </c>
      <c r="O10644" t="s">
        <v>653</v>
      </c>
      <c r="P10644" t="s">
        <v>69</v>
      </c>
      <c r="Q10644" t="s">
        <v>71</v>
      </c>
      <c r="V10644" t="s">
        <v>3183</v>
      </c>
      <c r="W10644" t="s">
        <v>75</v>
      </c>
      <c r="X10644" t="s">
        <v>1943</v>
      </c>
      <c r="Y10644" t="s">
        <v>2446</v>
      </c>
      <c r="AA10644" t="s">
        <v>2921</v>
      </c>
    </row>
    <row r="10645" spans="1:27">
      <c r="A10645" t="s">
        <v>674</v>
      </c>
      <c r="B10645" t="s">
        <v>660</v>
      </c>
      <c r="C10645">
        <v>20209</v>
      </c>
      <c r="D10645">
        <v>202091641</v>
      </c>
      <c r="E10645" t="s">
        <v>17</v>
      </c>
      <c r="I10645" t="s">
        <v>2926</v>
      </c>
      <c r="J10645" t="s">
        <v>2927</v>
      </c>
      <c r="K10645">
        <v>1</v>
      </c>
      <c r="L10645">
        <v>3</v>
      </c>
      <c r="M10645" s="22">
        <v>4500001429</v>
      </c>
      <c r="N10645">
        <v>1010288118</v>
      </c>
      <c r="O10645" t="s">
        <v>653</v>
      </c>
      <c r="P10645" t="s">
        <v>69</v>
      </c>
      <c r="Q10645" t="s">
        <v>71</v>
      </c>
      <c r="V10645" t="s">
        <v>3183</v>
      </c>
      <c r="W10645" t="s">
        <v>75</v>
      </c>
      <c r="X10645" t="s">
        <v>1943</v>
      </c>
      <c r="Y10645" t="s">
        <v>2448</v>
      </c>
      <c r="AA10645" t="s">
        <v>2921</v>
      </c>
    </row>
    <row r="10646" spans="1:27">
      <c r="A10646" t="s">
        <v>674</v>
      </c>
      <c r="B10646" t="s">
        <v>660</v>
      </c>
      <c r="C10646">
        <v>20209</v>
      </c>
      <c r="D10646">
        <v>202091639</v>
      </c>
      <c r="E10646" t="s">
        <v>2251</v>
      </c>
      <c r="I10646" t="s">
        <v>2926</v>
      </c>
      <c r="J10646" t="s">
        <v>2927</v>
      </c>
      <c r="K10646">
        <v>1</v>
      </c>
      <c r="L10646">
        <v>3</v>
      </c>
      <c r="M10646" s="22">
        <v>4500001429</v>
      </c>
      <c r="N10646">
        <v>1010288118</v>
      </c>
      <c r="O10646" t="s">
        <v>653</v>
      </c>
      <c r="P10646" t="s">
        <v>69</v>
      </c>
      <c r="Q10646" t="s">
        <v>1940</v>
      </c>
      <c r="V10646" t="s">
        <v>3183</v>
      </c>
      <c r="W10646" t="s">
        <v>75</v>
      </c>
      <c r="X10646" t="s">
        <v>1943</v>
      </c>
      <c r="Y10646" t="s">
        <v>2450</v>
      </c>
      <c r="AA10646" t="s">
        <v>2921</v>
      </c>
    </row>
    <row r="10647" spans="1:27">
      <c r="A10647" t="s">
        <v>674</v>
      </c>
      <c r="B10647" t="s">
        <v>660</v>
      </c>
      <c r="C10647">
        <v>20209</v>
      </c>
      <c r="D10647">
        <v>202091635</v>
      </c>
      <c r="E10647" t="s">
        <v>36</v>
      </c>
      <c r="I10647" t="s">
        <v>2926</v>
      </c>
      <c r="J10647" t="s">
        <v>2927</v>
      </c>
      <c r="K10647">
        <v>1</v>
      </c>
      <c r="L10647">
        <v>3</v>
      </c>
      <c r="M10647" s="22">
        <v>4500001429</v>
      </c>
      <c r="N10647">
        <v>1010288118</v>
      </c>
      <c r="O10647" t="s">
        <v>653</v>
      </c>
      <c r="P10647" t="s">
        <v>69</v>
      </c>
      <c r="Q10647" t="s">
        <v>71</v>
      </c>
      <c r="V10647" t="s">
        <v>3183</v>
      </c>
      <c r="W10647" t="s">
        <v>75</v>
      </c>
      <c r="X10647" t="s">
        <v>1943</v>
      </c>
      <c r="Y10647" t="s">
        <v>2454</v>
      </c>
      <c r="AA10647" t="s">
        <v>2921</v>
      </c>
    </row>
    <row r="10648" spans="1:27">
      <c r="A10648" t="s">
        <v>674</v>
      </c>
      <c r="B10648" t="s">
        <v>660</v>
      </c>
      <c r="C10648">
        <v>20209</v>
      </c>
      <c r="D10648">
        <v>202091368</v>
      </c>
      <c r="E10648" t="s">
        <v>1942</v>
      </c>
      <c r="I10648" t="s">
        <v>2926</v>
      </c>
      <c r="J10648" t="s">
        <v>2927</v>
      </c>
      <c r="K10648">
        <v>1</v>
      </c>
      <c r="L10648">
        <v>3</v>
      </c>
      <c r="M10648" s="22">
        <v>4500001427</v>
      </c>
      <c r="N10648">
        <v>2051054116</v>
      </c>
      <c r="O10648" t="s">
        <v>653</v>
      </c>
      <c r="P10648" t="s">
        <v>68</v>
      </c>
      <c r="Q10648" t="s">
        <v>1940</v>
      </c>
      <c r="V10648" t="s">
        <v>3183</v>
      </c>
      <c r="W10648" t="s">
        <v>75</v>
      </c>
      <c r="X10648" t="s">
        <v>1943</v>
      </c>
      <c r="Y10648" t="s">
        <v>1944</v>
      </c>
      <c r="AA10648" t="s">
        <v>2921</v>
      </c>
    </row>
    <row r="10649" spans="1:27">
      <c r="A10649" t="s">
        <v>674</v>
      </c>
      <c r="B10649" t="s">
        <v>660</v>
      </c>
      <c r="C10649">
        <v>20209</v>
      </c>
      <c r="D10649">
        <v>202091361</v>
      </c>
      <c r="E10649" t="s">
        <v>56</v>
      </c>
      <c r="I10649" t="s">
        <v>2926</v>
      </c>
      <c r="J10649" t="s">
        <v>2927</v>
      </c>
      <c r="K10649">
        <v>1</v>
      </c>
      <c r="L10649">
        <v>3</v>
      </c>
      <c r="M10649" s="22">
        <v>4500001427</v>
      </c>
      <c r="N10649">
        <v>2051054116</v>
      </c>
      <c r="O10649" t="s">
        <v>653</v>
      </c>
      <c r="P10649" t="s">
        <v>68</v>
      </c>
      <c r="Q10649" t="s">
        <v>72</v>
      </c>
      <c r="V10649" t="s">
        <v>3183</v>
      </c>
      <c r="W10649" t="s">
        <v>75</v>
      </c>
      <c r="X10649" t="s">
        <v>1943</v>
      </c>
      <c r="Y10649" t="s">
        <v>1956</v>
      </c>
      <c r="AA10649" t="s">
        <v>2921</v>
      </c>
    </row>
    <row r="10650" spans="1:27">
      <c r="A10650" t="s">
        <v>674</v>
      </c>
      <c r="B10650" t="s">
        <v>660</v>
      </c>
      <c r="C10650">
        <v>20209</v>
      </c>
      <c r="D10650">
        <v>202091359</v>
      </c>
      <c r="E10650" t="s">
        <v>1957</v>
      </c>
      <c r="I10650" t="s">
        <v>2926</v>
      </c>
      <c r="J10650" t="s">
        <v>2927</v>
      </c>
      <c r="K10650">
        <v>1</v>
      </c>
      <c r="L10650">
        <v>3</v>
      </c>
      <c r="M10650" s="22">
        <v>4500001427</v>
      </c>
      <c r="N10650">
        <v>2051054116</v>
      </c>
      <c r="O10650" t="s">
        <v>653</v>
      </c>
      <c r="P10650" t="s">
        <v>68</v>
      </c>
      <c r="Q10650" t="s">
        <v>1940</v>
      </c>
      <c r="V10650" t="s">
        <v>3183</v>
      </c>
      <c r="W10650" t="s">
        <v>75</v>
      </c>
      <c r="X10650" t="s">
        <v>1943</v>
      </c>
      <c r="Y10650" t="s">
        <v>1959</v>
      </c>
      <c r="AA10650" t="s">
        <v>2921</v>
      </c>
    </row>
    <row r="10651" spans="1:27">
      <c r="A10651" t="s">
        <v>674</v>
      </c>
      <c r="B10651" t="s">
        <v>660</v>
      </c>
      <c r="C10651">
        <v>20209</v>
      </c>
      <c r="D10651">
        <v>202091353</v>
      </c>
      <c r="E10651" t="s">
        <v>25</v>
      </c>
      <c r="I10651" t="s">
        <v>2926</v>
      </c>
      <c r="J10651" t="s">
        <v>2927</v>
      </c>
      <c r="K10651">
        <v>1</v>
      </c>
      <c r="L10651">
        <v>3</v>
      </c>
      <c r="M10651" s="22">
        <v>4500001427</v>
      </c>
      <c r="N10651">
        <v>2051054116</v>
      </c>
      <c r="O10651" t="s">
        <v>653</v>
      </c>
      <c r="P10651" t="s">
        <v>68</v>
      </c>
      <c r="Q10651" t="s">
        <v>71</v>
      </c>
      <c r="V10651" t="s">
        <v>3183</v>
      </c>
      <c r="W10651" t="s">
        <v>75</v>
      </c>
      <c r="X10651" t="s">
        <v>1943</v>
      </c>
      <c r="Y10651" t="s">
        <v>1968</v>
      </c>
      <c r="AA10651" t="s">
        <v>2921</v>
      </c>
    </row>
    <row r="10652" spans="1:27">
      <c r="A10652" t="s">
        <v>674</v>
      </c>
      <c r="B10652" t="s">
        <v>660</v>
      </c>
      <c r="C10652">
        <v>20209</v>
      </c>
      <c r="D10652">
        <v>202091350</v>
      </c>
      <c r="E10652" t="s">
        <v>1973</v>
      </c>
      <c r="I10652" t="s">
        <v>2926</v>
      </c>
      <c r="J10652" t="s">
        <v>2927</v>
      </c>
      <c r="K10652">
        <v>1</v>
      </c>
      <c r="L10652">
        <v>3</v>
      </c>
      <c r="M10652" s="22">
        <v>4500001427</v>
      </c>
      <c r="N10652">
        <v>2051054116</v>
      </c>
      <c r="O10652" t="s">
        <v>653</v>
      </c>
      <c r="P10652" t="s">
        <v>68</v>
      </c>
      <c r="Q10652" t="s">
        <v>71</v>
      </c>
      <c r="V10652" t="s">
        <v>3183</v>
      </c>
      <c r="W10652" t="s">
        <v>75</v>
      </c>
      <c r="X10652" t="s">
        <v>1943</v>
      </c>
      <c r="Y10652" t="s">
        <v>1974</v>
      </c>
      <c r="AA10652" t="s">
        <v>2921</v>
      </c>
    </row>
    <row r="10653" spans="1:27">
      <c r="A10653" t="s">
        <v>674</v>
      </c>
      <c r="B10653" t="s">
        <v>660</v>
      </c>
      <c r="C10653">
        <v>20209</v>
      </c>
      <c r="D10653">
        <v>202091347</v>
      </c>
      <c r="E10653" t="s">
        <v>1978</v>
      </c>
      <c r="I10653" t="s">
        <v>2926</v>
      </c>
      <c r="J10653" t="s">
        <v>2927</v>
      </c>
      <c r="K10653">
        <v>1</v>
      </c>
      <c r="L10653">
        <v>3</v>
      </c>
      <c r="M10653" s="22">
        <v>4500001427</v>
      </c>
      <c r="N10653">
        <v>2051054116</v>
      </c>
      <c r="O10653" t="s">
        <v>653</v>
      </c>
      <c r="P10653" t="s">
        <v>68</v>
      </c>
      <c r="Q10653" t="s">
        <v>1940</v>
      </c>
      <c r="V10653" t="s">
        <v>3183</v>
      </c>
      <c r="W10653" t="s">
        <v>75</v>
      </c>
      <c r="X10653" t="s">
        <v>1943</v>
      </c>
      <c r="Y10653" t="s">
        <v>1979</v>
      </c>
      <c r="AA10653" t="s">
        <v>2921</v>
      </c>
    </row>
    <row r="10654" spans="1:27">
      <c r="A10654" t="s">
        <v>674</v>
      </c>
      <c r="B10654" t="s">
        <v>660</v>
      </c>
      <c r="C10654">
        <v>20209</v>
      </c>
      <c r="D10654">
        <v>202091345</v>
      </c>
      <c r="E10654" t="s">
        <v>1980</v>
      </c>
      <c r="I10654" t="s">
        <v>2926</v>
      </c>
      <c r="J10654" t="s">
        <v>2927</v>
      </c>
      <c r="K10654">
        <v>1</v>
      </c>
      <c r="L10654">
        <v>3</v>
      </c>
      <c r="M10654" s="22">
        <v>4500001427</v>
      </c>
      <c r="N10654">
        <v>2051054116</v>
      </c>
      <c r="O10654" t="s">
        <v>653</v>
      </c>
      <c r="P10654" t="s">
        <v>68</v>
      </c>
      <c r="Q10654" t="s">
        <v>71</v>
      </c>
      <c r="V10654" t="s">
        <v>3183</v>
      </c>
      <c r="W10654" t="s">
        <v>75</v>
      </c>
      <c r="X10654" t="s">
        <v>1943</v>
      </c>
      <c r="Y10654" t="s">
        <v>1982</v>
      </c>
      <c r="AA10654" t="s">
        <v>2921</v>
      </c>
    </row>
    <row r="10655" spans="1:27">
      <c r="A10655" t="s">
        <v>674</v>
      </c>
      <c r="B10655" t="s">
        <v>660</v>
      </c>
      <c r="C10655">
        <v>20209</v>
      </c>
      <c r="D10655">
        <v>202091342</v>
      </c>
      <c r="E10655" t="s">
        <v>1987</v>
      </c>
      <c r="I10655" t="s">
        <v>2926</v>
      </c>
      <c r="J10655" t="s">
        <v>2927</v>
      </c>
      <c r="K10655">
        <v>1</v>
      </c>
      <c r="L10655">
        <v>3</v>
      </c>
      <c r="M10655" s="22">
        <v>4500001427</v>
      </c>
      <c r="N10655">
        <v>2051054116</v>
      </c>
      <c r="O10655" t="s">
        <v>653</v>
      </c>
      <c r="P10655" t="s">
        <v>68</v>
      </c>
      <c r="Q10655" t="s">
        <v>72</v>
      </c>
      <c r="V10655" t="s">
        <v>3183</v>
      </c>
      <c r="W10655" t="s">
        <v>75</v>
      </c>
      <c r="X10655" t="s">
        <v>1943</v>
      </c>
      <c r="Y10655" t="s">
        <v>1988</v>
      </c>
      <c r="AA10655" t="s">
        <v>2921</v>
      </c>
    </row>
    <row r="10656" spans="1:27">
      <c r="A10656" t="s">
        <v>674</v>
      </c>
      <c r="B10656" t="s">
        <v>660</v>
      </c>
      <c r="C10656">
        <v>20209</v>
      </c>
      <c r="D10656">
        <v>202091330</v>
      </c>
      <c r="E10656" t="s">
        <v>42</v>
      </c>
      <c r="I10656" t="s">
        <v>2926</v>
      </c>
      <c r="J10656" t="s">
        <v>2927</v>
      </c>
      <c r="K10656">
        <v>1</v>
      </c>
      <c r="L10656">
        <v>3</v>
      </c>
      <c r="M10656" s="22">
        <v>4500001427</v>
      </c>
      <c r="N10656">
        <v>2051054116</v>
      </c>
      <c r="O10656" t="s">
        <v>653</v>
      </c>
      <c r="P10656" t="s">
        <v>68</v>
      </c>
      <c r="Q10656" t="s">
        <v>71</v>
      </c>
      <c r="V10656" t="s">
        <v>3183</v>
      </c>
      <c r="W10656" t="s">
        <v>75</v>
      </c>
      <c r="X10656" t="s">
        <v>1943</v>
      </c>
      <c r="Y10656" t="s">
        <v>2005</v>
      </c>
      <c r="AA10656" t="s">
        <v>2921</v>
      </c>
    </row>
    <row r="10657" spans="1:27">
      <c r="A10657" t="s">
        <v>674</v>
      </c>
      <c r="B10657" t="s">
        <v>660</v>
      </c>
      <c r="C10657">
        <v>20209</v>
      </c>
      <c r="D10657">
        <v>202091329</v>
      </c>
      <c r="E10657" t="s">
        <v>1945</v>
      </c>
      <c r="I10657" t="s">
        <v>2926</v>
      </c>
      <c r="J10657" t="s">
        <v>2927</v>
      </c>
      <c r="K10657">
        <v>1</v>
      </c>
      <c r="L10657">
        <v>3</v>
      </c>
      <c r="M10657" s="22">
        <v>4500001427</v>
      </c>
      <c r="N10657">
        <v>2051054116</v>
      </c>
      <c r="O10657" t="s">
        <v>653</v>
      </c>
      <c r="P10657" t="s">
        <v>68</v>
      </c>
      <c r="Q10657" t="s">
        <v>1940</v>
      </c>
      <c r="V10657" t="s">
        <v>3183</v>
      </c>
      <c r="W10657" t="s">
        <v>75</v>
      </c>
      <c r="X10657" t="s">
        <v>1943</v>
      </c>
      <c r="Y10657" t="s">
        <v>2006</v>
      </c>
      <c r="AA10657" t="s">
        <v>2921</v>
      </c>
    </row>
    <row r="10658" spans="1:27">
      <c r="A10658" t="s">
        <v>674</v>
      </c>
      <c r="B10658" t="s">
        <v>660</v>
      </c>
      <c r="C10658">
        <v>20209</v>
      </c>
      <c r="D10658">
        <v>202091328</v>
      </c>
      <c r="E10658" t="s">
        <v>1998</v>
      </c>
      <c r="I10658" t="s">
        <v>2926</v>
      </c>
      <c r="J10658" t="s">
        <v>2927</v>
      </c>
      <c r="K10658">
        <v>1</v>
      </c>
      <c r="L10658">
        <v>3</v>
      </c>
      <c r="M10658" s="22">
        <v>4500001427</v>
      </c>
      <c r="N10658">
        <v>2051054116</v>
      </c>
      <c r="O10658" t="s">
        <v>653</v>
      </c>
      <c r="P10658" t="s">
        <v>68</v>
      </c>
      <c r="Q10658" t="s">
        <v>71</v>
      </c>
      <c r="V10658" t="s">
        <v>3183</v>
      </c>
      <c r="W10658" t="s">
        <v>75</v>
      </c>
      <c r="X10658" t="s">
        <v>1943</v>
      </c>
      <c r="Y10658" t="s">
        <v>2007</v>
      </c>
      <c r="AA10658" t="s">
        <v>2921</v>
      </c>
    </row>
    <row r="10659" spans="1:27">
      <c r="A10659" t="s">
        <v>674</v>
      </c>
      <c r="B10659" t="s">
        <v>660</v>
      </c>
      <c r="C10659">
        <v>20209</v>
      </c>
      <c r="D10659">
        <v>202091324</v>
      </c>
      <c r="E10659" t="s">
        <v>2013</v>
      </c>
      <c r="I10659" t="s">
        <v>2926</v>
      </c>
      <c r="J10659" t="s">
        <v>2927</v>
      </c>
      <c r="K10659">
        <v>1</v>
      </c>
      <c r="L10659">
        <v>3</v>
      </c>
      <c r="M10659" s="22">
        <v>4500001427</v>
      </c>
      <c r="N10659">
        <v>2051054116</v>
      </c>
      <c r="O10659" t="s">
        <v>653</v>
      </c>
      <c r="P10659" t="s">
        <v>68</v>
      </c>
      <c r="Q10659" t="s">
        <v>72</v>
      </c>
      <c r="V10659" t="s">
        <v>3183</v>
      </c>
      <c r="W10659" t="s">
        <v>75</v>
      </c>
      <c r="X10659" t="s">
        <v>1943</v>
      </c>
      <c r="Y10659" t="s">
        <v>2014</v>
      </c>
      <c r="AA10659" t="s">
        <v>2921</v>
      </c>
    </row>
    <row r="10660" spans="1:27">
      <c r="A10660" t="s">
        <v>674</v>
      </c>
      <c r="B10660" t="s">
        <v>660</v>
      </c>
      <c r="C10660">
        <v>20209</v>
      </c>
      <c r="D10660">
        <v>202091322</v>
      </c>
      <c r="E10660" t="s">
        <v>2016</v>
      </c>
      <c r="I10660" t="s">
        <v>2926</v>
      </c>
      <c r="J10660" t="s">
        <v>2927</v>
      </c>
      <c r="K10660">
        <v>1</v>
      </c>
      <c r="L10660">
        <v>3</v>
      </c>
      <c r="M10660" s="22">
        <v>4500001427</v>
      </c>
      <c r="N10660">
        <v>2051054116</v>
      </c>
      <c r="O10660" t="s">
        <v>653</v>
      </c>
      <c r="P10660" t="s">
        <v>68</v>
      </c>
      <c r="Q10660" t="s">
        <v>1940</v>
      </c>
      <c r="V10660" t="s">
        <v>3183</v>
      </c>
      <c r="W10660" t="s">
        <v>75</v>
      </c>
      <c r="X10660" t="s">
        <v>1943</v>
      </c>
      <c r="Y10660" t="s">
        <v>2017</v>
      </c>
      <c r="AA10660" t="s">
        <v>2921</v>
      </c>
    </row>
    <row r="10661" spans="1:27">
      <c r="A10661" t="s">
        <v>674</v>
      </c>
      <c r="B10661" t="s">
        <v>660</v>
      </c>
      <c r="C10661">
        <v>20209</v>
      </c>
      <c r="D10661">
        <v>202091320</v>
      </c>
      <c r="E10661" t="s">
        <v>2018</v>
      </c>
      <c r="I10661" t="s">
        <v>2926</v>
      </c>
      <c r="J10661" t="s">
        <v>2927</v>
      </c>
      <c r="K10661">
        <v>1</v>
      </c>
      <c r="L10661">
        <v>3</v>
      </c>
      <c r="M10661" s="22">
        <v>4500001427</v>
      </c>
      <c r="N10661">
        <v>2051054116</v>
      </c>
      <c r="O10661" t="s">
        <v>653</v>
      </c>
      <c r="P10661" t="s">
        <v>68</v>
      </c>
      <c r="Q10661" t="s">
        <v>1940</v>
      </c>
      <c r="V10661" t="s">
        <v>3183</v>
      </c>
      <c r="W10661" t="s">
        <v>75</v>
      </c>
      <c r="X10661" t="s">
        <v>1943</v>
      </c>
      <c r="Y10661" t="s">
        <v>2020</v>
      </c>
      <c r="AA10661" t="s">
        <v>2921</v>
      </c>
    </row>
    <row r="10662" spans="1:27">
      <c r="A10662" t="s">
        <v>674</v>
      </c>
      <c r="B10662" t="s">
        <v>660</v>
      </c>
      <c r="C10662">
        <v>20209</v>
      </c>
      <c r="D10662">
        <v>202091319</v>
      </c>
      <c r="E10662" t="s">
        <v>1964</v>
      </c>
      <c r="I10662" t="s">
        <v>2926</v>
      </c>
      <c r="J10662" t="s">
        <v>2927</v>
      </c>
      <c r="K10662">
        <v>1</v>
      </c>
      <c r="L10662">
        <v>3</v>
      </c>
      <c r="M10662" s="22">
        <v>4500001427</v>
      </c>
      <c r="N10662">
        <v>2051054116</v>
      </c>
      <c r="O10662" t="s">
        <v>653</v>
      </c>
      <c r="P10662" t="s">
        <v>68</v>
      </c>
      <c r="Q10662" t="s">
        <v>71</v>
      </c>
      <c r="V10662" t="s">
        <v>3183</v>
      </c>
      <c r="W10662" t="s">
        <v>75</v>
      </c>
      <c r="X10662" t="s">
        <v>1943</v>
      </c>
      <c r="Y10662" t="s">
        <v>2021</v>
      </c>
      <c r="AA10662" t="s">
        <v>2921</v>
      </c>
    </row>
    <row r="10663" spans="1:27">
      <c r="A10663" t="s">
        <v>674</v>
      </c>
      <c r="B10663" t="s">
        <v>660</v>
      </c>
      <c r="C10663">
        <v>20209</v>
      </c>
      <c r="D10663">
        <v>202091318</v>
      </c>
      <c r="E10663" t="s">
        <v>2022</v>
      </c>
      <c r="I10663" t="s">
        <v>2926</v>
      </c>
      <c r="J10663" t="s">
        <v>2927</v>
      </c>
      <c r="K10663">
        <v>1</v>
      </c>
      <c r="L10663">
        <v>3</v>
      </c>
      <c r="M10663" s="22">
        <v>4500001427</v>
      </c>
      <c r="N10663">
        <v>2051054116</v>
      </c>
      <c r="O10663" t="s">
        <v>653</v>
      </c>
      <c r="P10663" t="s">
        <v>68</v>
      </c>
      <c r="Q10663" t="s">
        <v>1940</v>
      </c>
      <c r="V10663" t="s">
        <v>3183</v>
      </c>
      <c r="W10663" t="s">
        <v>75</v>
      </c>
      <c r="X10663" t="s">
        <v>1943</v>
      </c>
      <c r="Y10663" t="s">
        <v>2023</v>
      </c>
      <c r="AA10663" t="s">
        <v>2921</v>
      </c>
    </row>
    <row r="10664" spans="1:27">
      <c r="A10664" t="s">
        <v>674</v>
      </c>
      <c r="B10664" t="s">
        <v>660</v>
      </c>
      <c r="C10664">
        <v>20209</v>
      </c>
      <c r="D10664">
        <v>202091317</v>
      </c>
      <c r="E10664" t="s">
        <v>2001</v>
      </c>
      <c r="I10664" t="s">
        <v>2926</v>
      </c>
      <c r="J10664" t="s">
        <v>2927</v>
      </c>
      <c r="K10664">
        <v>1</v>
      </c>
      <c r="L10664">
        <v>3</v>
      </c>
      <c r="M10664" s="22">
        <v>4500001427</v>
      </c>
      <c r="N10664">
        <v>2051054116</v>
      </c>
      <c r="O10664" t="s">
        <v>653</v>
      </c>
      <c r="P10664" t="s">
        <v>68</v>
      </c>
      <c r="Q10664" t="s">
        <v>1940</v>
      </c>
      <c r="V10664" t="s">
        <v>3183</v>
      </c>
      <c r="W10664" t="s">
        <v>75</v>
      </c>
      <c r="X10664" t="s">
        <v>1943</v>
      </c>
      <c r="Y10664" t="s">
        <v>2024</v>
      </c>
      <c r="AA10664" t="s">
        <v>2921</v>
      </c>
    </row>
    <row r="10665" spans="1:27">
      <c r="A10665" t="s">
        <v>674</v>
      </c>
      <c r="B10665" t="s">
        <v>660</v>
      </c>
      <c r="C10665">
        <v>20209</v>
      </c>
      <c r="D10665">
        <v>202091316</v>
      </c>
      <c r="E10665" t="s">
        <v>1966</v>
      </c>
      <c r="I10665" t="s">
        <v>2926</v>
      </c>
      <c r="J10665" t="s">
        <v>2927</v>
      </c>
      <c r="K10665">
        <v>1</v>
      </c>
      <c r="L10665">
        <v>3</v>
      </c>
      <c r="M10665" s="22">
        <v>4500001427</v>
      </c>
      <c r="N10665">
        <v>2051054116</v>
      </c>
      <c r="O10665" t="s">
        <v>653</v>
      </c>
      <c r="P10665" t="s">
        <v>68</v>
      </c>
      <c r="Q10665" t="s">
        <v>71</v>
      </c>
      <c r="V10665" t="s">
        <v>3183</v>
      </c>
      <c r="W10665" t="s">
        <v>75</v>
      </c>
      <c r="X10665" t="s">
        <v>1943</v>
      </c>
      <c r="Y10665" t="s">
        <v>2025</v>
      </c>
      <c r="AA10665" t="s">
        <v>2921</v>
      </c>
    </row>
    <row r="10666" spans="1:27">
      <c r="A10666" t="s">
        <v>674</v>
      </c>
      <c r="B10666" t="s">
        <v>660</v>
      </c>
      <c r="C10666">
        <v>20209</v>
      </c>
      <c r="D10666">
        <v>202091314</v>
      </c>
      <c r="E10666" t="s">
        <v>2028</v>
      </c>
      <c r="I10666" t="s">
        <v>2926</v>
      </c>
      <c r="J10666" t="s">
        <v>2927</v>
      </c>
      <c r="K10666">
        <v>1</v>
      </c>
      <c r="L10666">
        <v>3</v>
      </c>
      <c r="M10666" s="22">
        <v>4500001427</v>
      </c>
      <c r="N10666">
        <v>2051054116</v>
      </c>
      <c r="O10666" t="s">
        <v>653</v>
      </c>
      <c r="P10666" t="s">
        <v>68</v>
      </c>
      <c r="Q10666" t="s">
        <v>1940</v>
      </c>
      <c r="V10666" t="s">
        <v>3183</v>
      </c>
      <c r="W10666" t="s">
        <v>75</v>
      </c>
      <c r="X10666" t="s">
        <v>1943</v>
      </c>
      <c r="Y10666" t="s">
        <v>2029</v>
      </c>
      <c r="AA10666" t="s">
        <v>2921</v>
      </c>
    </row>
    <row r="10667" spans="1:27">
      <c r="A10667" t="s">
        <v>674</v>
      </c>
      <c r="B10667" t="s">
        <v>660</v>
      </c>
      <c r="C10667">
        <v>20209</v>
      </c>
      <c r="D10667">
        <v>202091309</v>
      </c>
      <c r="E10667" t="s">
        <v>1989</v>
      </c>
      <c r="I10667" t="s">
        <v>2926</v>
      </c>
      <c r="J10667" t="s">
        <v>2927</v>
      </c>
      <c r="K10667">
        <v>1</v>
      </c>
      <c r="L10667">
        <v>3</v>
      </c>
      <c r="M10667" s="22">
        <v>4500001427</v>
      </c>
      <c r="N10667">
        <v>2051054116</v>
      </c>
      <c r="O10667" t="s">
        <v>653</v>
      </c>
      <c r="P10667" t="s">
        <v>68</v>
      </c>
      <c r="Q10667" t="s">
        <v>1940</v>
      </c>
      <c r="V10667" t="s">
        <v>3183</v>
      </c>
      <c r="W10667" t="s">
        <v>75</v>
      </c>
      <c r="X10667" t="s">
        <v>1943</v>
      </c>
      <c r="Y10667" t="s">
        <v>2034</v>
      </c>
      <c r="AA10667" t="s">
        <v>2921</v>
      </c>
    </row>
    <row r="10668" spans="1:27">
      <c r="A10668" t="s">
        <v>674</v>
      </c>
      <c r="B10668" t="s">
        <v>660</v>
      </c>
      <c r="C10668">
        <v>20209</v>
      </c>
      <c r="D10668">
        <v>202091307</v>
      </c>
      <c r="E10668" t="s">
        <v>20</v>
      </c>
      <c r="I10668" t="s">
        <v>2926</v>
      </c>
      <c r="J10668" t="s">
        <v>2927</v>
      </c>
      <c r="K10668">
        <v>1</v>
      </c>
      <c r="L10668">
        <v>3</v>
      </c>
      <c r="M10668" s="22">
        <v>4500001427</v>
      </c>
      <c r="N10668">
        <v>2051054116</v>
      </c>
      <c r="O10668" t="s">
        <v>653</v>
      </c>
      <c r="P10668" t="s">
        <v>68</v>
      </c>
      <c r="Q10668" t="s">
        <v>71</v>
      </c>
      <c r="V10668" t="s">
        <v>3183</v>
      </c>
      <c r="W10668" t="s">
        <v>75</v>
      </c>
      <c r="X10668" t="s">
        <v>1943</v>
      </c>
      <c r="Y10668" t="s">
        <v>2036</v>
      </c>
      <c r="AA10668" t="s">
        <v>2921</v>
      </c>
    </row>
    <row r="10669" spans="1:27">
      <c r="A10669" t="s">
        <v>674</v>
      </c>
      <c r="B10669" t="s">
        <v>660</v>
      </c>
      <c r="C10669">
        <v>20209</v>
      </c>
      <c r="D10669">
        <v>202091302</v>
      </c>
      <c r="E10669" t="s">
        <v>31</v>
      </c>
      <c r="I10669" t="s">
        <v>2926</v>
      </c>
      <c r="J10669" t="s">
        <v>2927</v>
      </c>
      <c r="K10669">
        <v>1</v>
      </c>
      <c r="L10669">
        <v>3</v>
      </c>
      <c r="M10669" s="22">
        <v>4500001427</v>
      </c>
      <c r="N10669">
        <v>2051054116</v>
      </c>
      <c r="O10669" t="s">
        <v>653</v>
      </c>
      <c r="P10669" t="s">
        <v>68</v>
      </c>
      <c r="Q10669" t="s">
        <v>71</v>
      </c>
      <c r="V10669" t="s">
        <v>3183</v>
      </c>
      <c r="W10669" t="s">
        <v>75</v>
      </c>
      <c r="X10669" t="s">
        <v>1943</v>
      </c>
      <c r="Y10669" t="s">
        <v>2042</v>
      </c>
      <c r="AA10669" t="s">
        <v>2921</v>
      </c>
    </row>
    <row r="10670" spans="1:27">
      <c r="A10670" t="s">
        <v>674</v>
      </c>
      <c r="B10670" t="s">
        <v>660</v>
      </c>
      <c r="C10670">
        <v>20209</v>
      </c>
      <c r="D10670">
        <v>202091300</v>
      </c>
      <c r="E10670" t="s">
        <v>2043</v>
      </c>
      <c r="I10670" t="s">
        <v>2926</v>
      </c>
      <c r="J10670" t="s">
        <v>2927</v>
      </c>
      <c r="K10670">
        <v>1</v>
      </c>
      <c r="L10670">
        <v>3</v>
      </c>
      <c r="M10670" s="22">
        <v>4500001427</v>
      </c>
      <c r="N10670">
        <v>2051054116</v>
      </c>
      <c r="O10670" t="s">
        <v>653</v>
      </c>
      <c r="P10670" t="s">
        <v>68</v>
      </c>
      <c r="Q10670" t="s">
        <v>1940</v>
      </c>
      <c r="V10670" t="s">
        <v>3183</v>
      </c>
      <c r="W10670" t="s">
        <v>75</v>
      </c>
      <c r="X10670" t="s">
        <v>1943</v>
      </c>
      <c r="Y10670" t="s">
        <v>2045</v>
      </c>
      <c r="AA10670" t="s">
        <v>2921</v>
      </c>
    </row>
    <row r="10671" spans="1:27">
      <c r="A10671" t="s">
        <v>674</v>
      </c>
      <c r="B10671" t="s">
        <v>660</v>
      </c>
      <c r="C10671">
        <v>20209</v>
      </c>
      <c r="D10671">
        <v>202091297</v>
      </c>
      <c r="E10671" t="s">
        <v>2050</v>
      </c>
      <c r="I10671" t="s">
        <v>2926</v>
      </c>
      <c r="J10671" t="s">
        <v>2927</v>
      </c>
      <c r="K10671">
        <v>1</v>
      </c>
      <c r="L10671">
        <v>3</v>
      </c>
      <c r="M10671" s="22">
        <v>4500001427</v>
      </c>
      <c r="N10671">
        <v>2051054116</v>
      </c>
      <c r="O10671" t="s">
        <v>653</v>
      </c>
      <c r="P10671" t="s">
        <v>68</v>
      </c>
      <c r="Q10671" t="s">
        <v>1940</v>
      </c>
      <c r="V10671" t="s">
        <v>3183</v>
      </c>
      <c r="W10671" t="s">
        <v>75</v>
      </c>
      <c r="X10671" t="s">
        <v>1943</v>
      </c>
      <c r="Y10671" t="s">
        <v>2051</v>
      </c>
      <c r="AA10671" t="s">
        <v>2921</v>
      </c>
    </row>
    <row r="10672" spans="1:27">
      <c r="A10672" t="s">
        <v>674</v>
      </c>
      <c r="B10672" t="s">
        <v>660</v>
      </c>
      <c r="C10672">
        <v>20209</v>
      </c>
      <c r="D10672">
        <v>202091290</v>
      </c>
      <c r="E10672" t="s">
        <v>2060</v>
      </c>
      <c r="I10672" t="s">
        <v>2926</v>
      </c>
      <c r="J10672" t="s">
        <v>2927</v>
      </c>
      <c r="K10672">
        <v>1</v>
      </c>
      <c r="L10672">
        <v>3</v>
      </c>
      <c r="M10672" s="22">
        <v>4500001427</v>
      </c>
      <c r="N10672">
        <v>2051054116</v>
      </c>
      <c r="O10672" t="s">
        <v>653</v>
      </c>
      <c r="P10672" t="s">
        <v>68</v>
      </c>
      <c r="Q10672" t="s">
        <v>1940</v>
      </c>
      <c r="V10672" t="s">
        <v>3183</v>
      </c>
      <c r="W10672" t="s">
        <v>75</v>
      </c>
      <c r="X10672" t="s">
        <v>1943</v>
      </c>
      <c r="Y10672" t="s">
        <v>2061</v>
      </c>
      <c r="AA10672" t="s">
        <v>2921</v>
      </c>
    </row>
    <row r="10673" spans="1:27">
      <c r="A10673" t="s">
        <v>674</v>
      </c>
      <c r="B10673" t="s">
        <v>660</v>
      </c>
      <c r="C10673">
        <v>20209</v>
      </c>
      <c r="D10673">
        <v>202091288</v>
      </c>
      <c r="E10673" t="s">
        <v>2063</v>
      </c>
      <c r="I10673" t="s">
        <v>2926</v>
      </c>
      <c r="J10673" t="s">
        <v>2927</v>
      </c>
      <c r="K10673">
        <v>1</v>
      </c>
      <c r="L10673">
        <v>3</v>
      </c>
      <c r="M10673" s="22">
        <v>4500001427</v>
      </c>
      <c r="N10673">
        <v>2051054116</v>
      </c>
      <c r="O10673" t="s">
        <v>653</v>
      </c>
      <c r="P10673" t="s">
        <v>68</v>
      </c>
      <c r="Q10673" t="s">
        <v>71</v>
      </c>
      <c r="V10673" t="s">
        <v>3183</v>
      </c>
      <c r="W10673" t="s">
        <v>75</v>
      </c>
      <c r="X10673" t="s">
        <v>1943</v>
      </c>
      <c r="Y10673" t="s">
        <v>2064</v>
      </c>
      <c r="AA10673" t="s">
        <v>2921</v>
      </c>
    </row>
    <row r="10674" spans="1:27">
      <c r="A10674" t="s">
        <v>674</v>
      </c>
      <c r="B10674" t="s">
        <v>660</v>
      </c>
      <c r="C10674">
        <v>20209</v>
      </c>
      <c r="D10674">
        <v>202091285</v>
      </c>
      <c r="E10674" t="s">
        <v>61</v>
      </c>
      <c r="I10674" t="s">
        <v>2926</v>
      </c>
      <c r="J10674" t="s">
        <v>2927</v>
      </c>
      <c r="K10674">
        <v>1</v>
      </c>
      <c r="L10674">
        <v>3</v>
      </c>
      <c r="M10674" s="22">
        <v>4500001427</v>
      </c>
      <c r="N10674">
        <v>2051054116</v>
      </c>
      <c r="O10674" t="s">
        <v>653</v>
      </c>
      <c r="P10674" t="s">
        <v>68</v>
      </c>
      <c r="Q10674" t="s">
        <v>71</v>
      </c>
      <c r="V10674" t="s">
        <v>3183</v>
      </c>
      <c r="W10674" t="s">
        <v>75</v>
      </c>
      <c r="X10674" t="s">
        <v>1943</v>
      </c>
      <c r="Y10674" t="s">
        <v>2068</v>
      </c>
      <c r="AA10674" t="s">
        <v>2921</v>
      </c>
    </row>
    <row r="10675" spans="1:27">
      <c r="A10675" t="s">
        <v>674</v>
      </c>
      <c r="B10675" t="s">
        <v>660</v>
      </c>
      <c r="C10675">
        <v>20209</v>
      </c>
      <c r="D10675">
        <v>202091284</v>
      </c>
      <c r="E10675" t="s">
        <v>2069</v>
      </c>
      <c r="I10675" t="s">
        <v>2926</v>
      </c>
      <c r="J10675" t="s">
        <v>2927</v>
      </c>
      <c r="K10675">
        <v>1</v>
      </c>
      <c r="L10675">
        <v>3</v>
      </c>
      <c r="M10675" s="22">
        <v>4500001427</v>
      </c>
      <c r="N10675">
        <v>2051054116</v>
      </c>
      <c r="O10675" t="s">
        <v>653</v>
      </c>
      <c r="P10675" t="s">
        <v>68</v>
      </c>
      <c r="Q10675" t="s">
        <v>1940</v>
      </c>
      <c r="V10675" t="s">
        <v>3183</v>
      </c>
      <c r="W10675" t="s">
        <v>75</v>
      </c>
      <c r="X10675" t="s">
        <v>1943</v>
      </c>
      <c r="Y10675" t="s">
        <v>2070</v>
      </c>
      <c r="AA10675" t="s">
        <v>2921</v>
      </c>
    </row>
    <row r="10676" spans="1:27">
      <c r="A10676" t="s">
        <v>674</v>
      </c>
      <c r="B10676" t="s">
        <v>660</v>
      </c>
      <c r="C10676">
        <v>20209</v>
      </c>
      <c r="D10676">
        <v>202091281</v>
      </c>
      <c r="E10676" t="s">
        <v>1954</v>
      </c>
      <c r="I10676" t="s">
        <v>2926</v>
      </c>
      <c r="J10676" t="s">
        <v>2927</v>
      </c>
      <c r="K10676">
        <v>1</v>
      </c>
      <c r="L10676">
        <v>3</v>
      </c>
      <c r="M10676" s="22">
        <v>4500001427</v>
      </c>
      <c r="N10676">
        <v>2051054116</v>
      </c>
      <c r="O10676" t="s">
        <v>653</v>
      </c>
      <c r="P10676" t="s">
        <v>68</v>
      </c>
      <c r="Q10676" t="s">
        <v>1940</v>
      </c>
      <c r="V10676" t="s">
        <v>3183</v>
      </c>
      <c r="W10676" t="s">
        <v>75</v>
      </c>
      <c r="X10676" t="s">
        <v>1943</v>
      </c>
      <c r="Y10676" t="s">
        <v>2073</v>
      </c>
      <c r="AA10676" t="s">
        <v>2921</v>
      </c>
    </row>
    <row r="10677" spans="1:27">
      <c r="A10677" t="s">
        <v>674</v>
      </c>
      <c r="B10677" t="s">
        <v>660</v>
      </c>
      <c r="C10677">
        <v>20209</v>
      </c>
      <c r="D10677">
        <v>202091276</v>
      </c>
      <c r="E10677" t="s">
        <v>2038</v>
      </c>
      <c r="I10677" t="s">
        <v>2926</v>
      </c>
      <c r="J10677" t="s">
        <v>2927</v>
      </c>
      <c r="K10677">
        <v>1</v>
      </c>
      <c r="L10677">
        <v>3</v>
      </c>
      <c r="M10677" s="22">
        <v>4500001427</v>
      </c>
      <c r="N10677">
        <v>2051054116</v>
      </c>
      <c r="O10677" t="s">
        <v>653</v>
      </c>
      <c r="P10677" t="s">
        <v>68</v>
      </c>
      <c r="Q10677" t="s">
        <v>1940</v>
      </c>
      <c r="V10677" t="s">
        <v>3183</v>
      </c>
      <c r="W10677" t="s">
        <v>75</v>
      </c>
      <c r="X10677" t="s">
        <v>1943</v>
      </c>
      <c r="Y10677" t="s">
        <v>2078</v>
      </c>
      <c r="AA10677" t="s">
        <v>2921</v>
      </c>
    </row>
    <row r="10678" spans="1:27">
      <c r="A10678" t="s">
        <v>674</v>
      </c>
      <c r="B10678" t="s">
        <v>660</v>
      </c>
      <c r="C10678">
        <v>20209</v>
      </c>
      <c r="D10678">
        <v>202091275</v>
      </c>
      <c r="E10678" t="s">
        <v>2079</v>
      </c>
      <c r="I10678" t="s">
        <v>2926</v>
      </c>
      <c r="J10678" t="s">
        <v>2927</v>
      </c>
      <c r="K10678">
        <v>1</v>
      </c>
      <c r="L10678">
        <v>3</v>
      </c>
      <c r="M10678" s="22">
        <v>4500001427</v>
      </c>
      <c r="N10678">
        <v>2051054116</v>
      </c>
      <c r="O10678" t="s">
        <v>653</v>
      </c>
      <c r="P10678" t="s">
        <v>68</v>
      </c>
      <c r="Q10678" t="s">
        <v>72</v>
      </c>
      <c r="V10678" t="s">
        <v>3183</v>
      </c>
      <c r="W10678" t="s">
        <v>75</v>
      </c>
      <c r="X10678" t="s">
        <v>1943</v>
      </c>
      <c r="Y10678" t="s">
        <v>2080</v>
      </c>
      <c r="AA10678" t="s">
        <v>2921</v>
      </c>
    </row>
    <row r="10679" spans="1:27">
      <c r="A10679" t="s">
        <v>674</v>
      </c>
      <c r="B10679" t="s">
        <v>660</v>
      </c>
      <c r="C10679">
        <v>20209</v>
      </c>
      <c r="D10679">
        <v>202091273</v>
      </c>
      <c r="E10679" t="s">
        <v>30</v>
      </c>
      <c r="I10679" t="s">
        <v>2926</v>
      </c>
      <c r="J10679" t="s">
        <v>2927</v>
      </c>
      <c r="K10679">
        <v>1</v>
      </c>
      <c r="L10679">
        <v>3</v>
      </c>
      <c r="M10679" s="22">
        <v>4500001427</v>
      </c>
      <c r="N10679">
        <v>2051054116</v>
      </c>
      <c r="O10679" t="s">
        <v>653</v>
      </c>
      <c r="P10679" t="s">
        <v>68</v>
      </c>
      <c r="Q10679" t="s">
        <v>71</v>
      </c>
      <c r="V10679" t="s">
        <v>3183</v>
      </c>
      <c r="W10679" t="s">
        <v>75</v>
      </c>
      <c r="X10679" t="s">
        <v>1943</v>
      </c>
      <c r="Y10679" t="s">
        <v>2082</v>
      </c>
      <c r="AA10679" t="s">
        <v>2921</v>
      </c>
    </row>
    <row r="10680" spans="1:27">
      <c r="A10680" t="s">
        <v>674</v>
      </c>
      <c r="B10680" t="s">
        <v>660</v>
      </c>
      <c r="C10680">
        <v>20209</v>
      </c>
      <c r="D10680">
        <v>202091272</v>
      </c>
      <c r="E10680" t="s">
        <v>2083</v>
      </c>
      <c r="I10680" t="s">
        <v>2926</v>
      </c>
      <c r="J10680" t="s">
        <v>2927</v>
      </c>
      <c r="K10680">
        <v>1</v>
      </c>
      <c r="L10680">
        <v>3</v>
      </c>
      <c r="M10680" s="22">
        <v>4500001427</v>
      </c>
      <c r="N10680">
        <v>2051054116</v>
      </c>
      <c r="O10680" t="s">
        <v>653</v>
      </c>
      <c r="P10680" t="s">
        <v>68</v>
      </c>
      <c r="Q10680" t="s">
        <v>1940</v>
      </c>
      <c r="V10680" t="s">
        <v>3183</v>
      </c>
      <c r="W10680" t="s">
        <v>75</v>
      </c>
      <c r="X10680" t="s">
        <v>1943</v>
      </c>
      <c r="Y10680" t="s">
        <v>2084</v>
      </c>
      <c r="AA10680" t="s">
        <v>2921</v>
      </c>
    </row>
    <row r="10681" spans="1:27">
      <c r="A10681" t="s">
        <v>674</v>
      </c>
      <c r="B10681" t="s">
        <v>660</v>
      </c>
      <c r="C10681">
        <v>20209</v>
      </c>
      <c r="D10681">
        <v>202091271</v>
      </c>
      <c r="E10681" t="s">
        <v>2055</v>
      </c>
      <c r="I10681" t="s">
        <v>2926</v>
      </c>
      <c r="J10681" t="s">
        <v>2927</v>
      </c>
      <c r="K10681">
        <v>1</v>
      </c>
      <c r="L10681">
        <v>3</v>
      </c>
      <c r="M10681" s="22">
        <v>4500001427</v>
      </c>
      <c r="N10681">
        <v>2051054116</v>
      </c>
      <c r="O10681" t="s">
        <v>653</v>
      </c>
      <c r="P10681" t="s">
        <v>68</v>
      </c>
      <c r="Q10681" t="s">
        <v>1940</v>
      </c>
      <c r="V10681" t="s">
        <v>3183</v>
      </c>
      <c r="W10681" t="s">
        <v>75</v>
      </c>
      <c r="X10681" t="s">
        <v>1943</v>
      </c>
      <c r="Y10681" t="s">
        <v>2085</v>
      </c>
      <c r="AA10681" t="s">
        <v>2921</v>
      </c>
    </row>
    <row r="10682" spans="1:27">
      <c r="A10682" t="s">
        <v>674</v>
      </c>
      <c r="B10682" t="s">
        <v>660</v>
      </c>
      <c r="C10682">
        <v>20209</v>
      </c>
      <c r="D10682">
        <v>202091268</v>
      </c>
      <c r="E10682" t="s">
        <v>2087</v>
      </c>
      <c r="I10682" t="s">
        <v>2926</v>
      </c>
      <c r="J10682" t="s">
        <v>2927</v>
      </c>
      <c r="K10682">
        <v>1</v>
      </c>
      <c r="L10682">
        <v>3</v>
      </c>
      <c r="M10682" s="22">
        <v>4500001427</v>
      </c>
      <c r="N10682">
        <v>2051054116</v>
      </c>
      <c r="O10682" t="s">
        <v>653</v>
      </c>
      <c r="P10682" t="s">
        <v>68</v>
      </c>
      <c r="Q10682" t="s">
        <v>1940</v>
      </c>
      <c r="V10682" t="s">
        <v>3183</v>
      </c>
      <c r="W10682" t="s">
        <v>75</v>
      </c>
      <c r="X10682" t="s">
        <v>1943</v>
      </c>
      <c r="Y10682" t="s">
        <v>2089</v>
      </c>
      <c r="AA10682" t="s">
        <v>2921</v>
      </c>
    </row>
    <row r="10683" spans="1:27">
      <c r="A10683" t="s">
        <v>674</v>
      </c>
      <c r="B10683" t="s">
        <v>660</v>
      </c>
      <c r="C10683">
        <v>20209</v>
      </c>
      <c r="D10683">
        <v>202091262</v>
      </c>
      <c r="E10683" t="s">
        <v>48</v>
      </c>
      <c r="I10683" t="s">
        <v>2926</v>
      </c>
      <c r="J10683" t="s">
        <v>2927</v>
      </c>
      <c r="K10683">
        <v>1</v>
      </c>
      <c r="L10683">
        <v>3</v>
      </c>
      <c r="M10683" s="22">
        <v>4500001427</v>
      </c>
      <c r="N10683">
        <v>2051054116</v>
      </c>
      <c r="O10683" t="s">
        <v>653</v>
      </c>
      <c r="P10683" t="s">
        <v>68</v>
      </c>
      <c r="Q10683" t="s">
        <v>71</v>
      </c>
      <c r="V10683" t="s">
        <v>3183</v>
      </c>
      <c r="W10683" t="s">
        <v>75</v>
      </c>
      <c r="X10683" t="s">
        <v>1943</v>
      </c>
      <c r="Y10683" t="s">
        <v>2095</v>
      </c>
      <c r="AA10683" t="s">
        <v>2921</v>
      </c>
    </row>
    <row r="10684" spans="1:27">
      <c r="A10684" t="s">
        <v>674</v>
      </c>
      <c r="B10684" t="s">
        <v>660</v>
      </c>
      <c r="C10684">
        <v>20209</v>
      </c>
      <c r="D10684">
        <v>202091261</v>
      </c>
      <c r="E10684" t="s">
        <v>1992</v>
      </c>
      <c r="I10684" t="s">
        <v>2926</v>
      </c>
      <c r="J10684" t="s">
        <v>2927</v>
      </c>
      <c r="K10684">
        <v>1</v>
      </c>
      <c r="L10684">
        <v>3</v>
      </c>
      <c r="M10684" s="22">
        <v>4500001427</v>
      </c>
      <c r="N10684">
        <v>2051054116</v>
      </c>
      <c r="O10684" t="s">
        <v>653</v>
      </c>
      <c r="P10684" t="s">
        <v>68</v>
      </c>
      <c r="Q10684" t="s">
        <v>1940</v>
      </c>
      <c r="V10684" t="s">
        <v>3183</v>
      </c>
      <c r="W10684" t="s">
        <v>75</v>
      </c>
      <c r="X10684" t="s">
        <v>1943</v>
      </c>
      <c r="Y10684" t="s">
        <v>2096</v>
      </c>
      <c r="AA10684" t="s">
        <v>2921</v>
      </c>
    </row>
    <row r="10685" spans="1:27">
      <c r="A10685" t="s">
        <v>674</v>
      </c>
      <c r="B10685" t="s">
        <v>660</v>
      </c>
      <c r="C10685">
        <v>20209</v>
      </c>
      <c r="D10685">
        <v>202091260</v>
      </c>
      <c r="E10685" t="s">
        <v>2065</v>
      </c>
      <c r="I10685" t="s">
        <v>2926</v>
      </c>
      <c r="J10685" t="s">
        <v>2927</v>
      </c>
      <c r="K10685">
        <v>1</v>
      </c>
      <c r="L10685">
        <v>3</v>
      </c>
      <c r="M10685" s="22">
        <v>4500001427</v>
      </c>
      <c r="N10685">
        <v>2051054116</v>
      </c>
      <c r="O10685" t="s">
        <v>653</v>
      </c>
      <c r="P10685" t="s">
        <v>68</v>
      </c>
      <c r="Q10685" t="s">
        <v>1940</v>
      </c>
      <c r="V10685" t="s">
        <v>3183</v>
      </c>
      <c r="W10685" t="s">
        <v>75</v>
      </c>
      <c r="X10685" t="s">
        <v>1943</v>
      </c>
      <c r="Y10685" t="s">
        <v>2097</v>
      </c>
      <c r="AA10685" t="s">
        <v>2921</v>
      </c>
    </row>
    <row r="10686" spans="1:27">
      <c r="A10686" t="s">
        <v>674</v>
      </c>
      <c r="B10686" t="s">
        <v>660</v>
      </c>
      <c r="C10686">
        <v>20209</v>
      </c>
      <c r="D10686">
        <v>202091259</v>
      </c>
      <c r="E10686" t="s">
        <v>1934</v>
      </c>
      <c r="I10686" t="s">
        <v>2926</v>
      </c>
      <c r="J10686" t="s">
        <v>2927</v>
      </c>
      <c r="K10686">
        <v>1</v>
      </c>
      <c r="L10686">
        <v>3</v>
      </c>
      <c r="M10686" s="22">
        <v>4500001427</v>
      </c>
      <c r="N10686">
        <v>2051054116</v>
      </c>
      <c r="O10686" t="s">
        <v>653</v>
      </c>
      <c r="P10686" t="s">
        <v>68</v>
      </c>
      <c r="Q10686" t="s">
        <v>71</v>
      </c>
      <c r="V10686" t="s">
        <v>3183</v>
      </c>
      <c r="W10686" t="s">
        <v>75</v>
      </c>
      <c r="X10686" t="s">
        <v>1943</v>
      </c>
      <c r="Y10686" t="s">
        <v>2098</v>
      </c>
      <c r="AA10686" t="s">
        <v>2921</v>
      </c>
    </row>
    <row r="10687" spans="1:27">
      <c r="A10687" t="s">
        <v>674</v>
      </c>
      <c r="B10687" t="s">
        <v>660</v>
      </c>
      <c r="C10687">
        <v>20209</v>
      </c>
      <c r="D10687">
        <v>202091258</v>
      </c>
      <c r="E10687" t="s">
        <v>1939</v>
      </c>
      <c r="I10687" t="s">
        <v>2926</v>
      </c>
      <c r="J10687" t="s">
        <v>2927</v>
      </c>
      <c r="K10687">
        <v>1</v>
      </c>
      <c r="L10687">
        <v>3</v>
      </c>
      <c r="M10687" s="22">
        <v>4500001427</v>
      </c>
      <c r="N10687">
        <v>2051054116</v>
      </c>
      <c r="O10687" t="s">
        <v>653</v>
      </c>
      <c r="P10687" t="s">
        <v>68</v>
      </c>
      <c r="Q10687" t="s">
        <v>1940</v>
      </c>
      <c r="V10687" t="s">
        <v>3183</v>
      </c>
      <c r="W10687" t="s">
        <v>75</v>
      </c>
      <c r="X10687" t="s">
        <v>1943</v>
      </c>
      <c r="Y10687" t="s">
        <v>2099</v>
      </c>
      <c r="AA10687" t="s">
        <v>2921</v>
      </c>
    </row>
    <row r="10688" spans="1:27">
      <c r="A10688" t="s">
        <v>674</v>
      </c>
      <c r="B10688" t="s">
        <v>660</v>
      </c>
      <c r="C10688">
        <v>20209</v>
      </c>
      <c r="D10688">
        <v>202091256</v>
      </c>
      <c r="E10688" t="s">
        <v>1948</v>
      </c>
      <c r="I10688" t="s">
        <v>2926</v>
      </c>
      <c r="J10688" t="s">
        <v>2927</v>
      </c>
      <c r="K10688">
        <v>1</v>
      </c>
      <c r="L10688">
        <v>3</v>
      </c>
      <c r="M10688" s="22">
        <v>4500001427</v>
      </c>
      <c r="N10688">
        <v>2051054116</v>
      </c>
      <c r="O10688" t="s">
        <v>653</v>
      </c>
      <c r="P10688" t="s">
        <v>68</v>
      </c>
      <c r="Q10688" t="s">
        <v>1940</v>
      </c>
      <c r="V10688" t="s">
        <v>3183</v>
      </c>
      <c r="W10688" t="s">
        <v>75</v>
      </c>
      <c r="X10688" t="s">
        <v>1943</v>
      </c>
      <c r="Y10688" t="s">
        <v>2102</v>
      </c>
      <c r="AA10688" t="s">
        <v>2921</v>
      </c>
    </row>
    <row r="10689" spans="1:27">
      <c r="A10689" t="s">
        <v>674</v>
      </c>
      <c r="B10689" t="s">
        <v>660</v>
      </c>
      <c r="C10689">
        <v>20209</v>
      </c>
      <c r="D10689">
        <v>202091255</v>
      </c>
      <c r="E10689" t="s">
        <v>2008</v>
      </c>
      <c r="I10689" t="s">
        <v>2926</v>
      </c>
      <c r="J10689" t="s">
        <v>2927</v>
      </c>
      <c r="K10689">
        <v>1</v>
      </c>
      <c r="L10689">
        <v>3</v>
      </c>
      <c r="M10689" s="22">
        <v>4500001427</v>
      </c>
      <c r="N10689">
        <v>2051054116</v>
      </c>
      <c r="O10689" t="s">
        <v>653</v>
      </c>
      <c r="P10689" t="s">
        <v>68</v>
      </c>
      <c r="Q10689" t="s">
        <v>72</v>
      </c>
      <c r="V10689" t="s">
        <v>3183</v>
      </c>
      <c r="W10689" t="s">
        <v>75</v>
      </c>
      <c r="X10689" t="s">
        <v>1943</v>
      </c>
      <c r="Y10689" t="s">
        <v>2103</v>
      </c>
      <c r="AA10689" t="s">
        <v>2921</v>
      </c>
    </row>
    <row r="10690" spans="1:27">
      <c r="A10690" t="s">
        <v>674</v>
      </c>
      <c r="B10690" t="s">
        <v>660</v>
      </c>
      <c r="C10690">
        <v>20209</v>
      </c>
      <c r="D10690">
        <v>202091252</v>
      </c>
      <c r="E10690" t="s">
        <v>2011</v>
      </c>
      <c r="I10690" t="s">
        <v>2926</v>
      </c>
      <c r="J10690" t="s">
        <v>2927</v>
      </c>
      <c r="K10690">
        <v>1</v>
      </c>
      <c r="L10690">
        <v>3</v>
      </c>
      <c r="M10690" s="22">
        <v>4500001427</v>
      </c>
      <c r="N10690">
        <v>2051054116</v>
      </c>
      <c r="O10690" t="s">
        <v>653</v>
      </c>
      <c r="P10690" t="s">
        <v>68</v>
      </c>
      <c r="Q10690" t="s">
        <v>71</v>
      </c>
      <c r="V10690" t="s">
        <v>3183</v>
      </c>
      <c r="W10690" t="s">
        <v>75</v>
      </c>
      <c r="X10690" t="s">
        <v>1943</v>
      </c>
      <c r="Y10690" t="s">
        <v>2106</v>
      </c>
      <c r="AA10690" t="s">
        <v>2921</v>
      </c>
    </row>
    <row r="10691" spans="1:27">
      <c r="A10691" t="s">
        <v>674</v>
      </c>
      <c r="B10691" t="s">
        <v>660</v>
      </c>
      <c r="C10691">
        <v>20209</v>
      </c>
      <c r="D10691">
        <v>202091250</v>
      </c>
      <c r="E10691" t="s">
        <v>29</v>
      </c>
      <c r="I10691" t="s">
        <v>2926</v>
      </c>
      <c r="J10691" t="s">
        <v>2927</v>
      </c>
      <c r="K10691">
        <v>1</v>
      </c>
      <c r="L10691">
        <v>3</v>
      </c>
      <c r="M10691" s="22">
        <v>4500001427</v>
      </c>
      <c r="N10691">
        <v>2051054116</v>
      </c>
      <c r="O10691" t="s">
        <v>653</v>
      </c>
      <c r="P10691" t="s">
        <v>68</v>
      </c>
      <c r="Q10691" t="s">
        <v>71</v>
      </c>
      <c r="V10691" t="s">
        <v>3183</v>
      </c>
      <c r="W10691" t="s">
        <v>75</v>
      </c>
      <c r="X10691" t="s">
        <v>1943</v>
      </c>
      <c r="Y10691" t="s">
        <v>2108</v>
      </c>
      <c r="AA10691" t="s">
        <v>2921</v>
      </c>
    </row>
    <row r="10692" spans="1:27">
      <c r="A10692" t="s">
        <v>674</v>
      </c>
      <c r="B10692" t="s">
        <v>660</v>
      </c>
      <c r="C10692">
        <v>20209</v>
      </c>
      <c r="D10692">
        <v>202091247</v>
      </c>
      <c r="E10692" t="s">
        <v>2110</v>
      </c>
      <c r="I10692" t="s">
        <v>2926</v>
      </c>
      <c r="J10692" t="s">
        <v>2927</v>
      </c>
      <c r="K10692">
        <v>1</v>
      </c>
      <c r="L10692">
        <v>3</v>
      </c>
      <c r="M10692" s="22">
        <v>4500001427</v>
      </c>
      <c r="N10692">
        <v>2051054116</v>
      </c>
      <c r="O10692" t="s">
        <v>653</v>
      </c>
      <c r="P10692" t="s">
        <v>68</v>
      </c>
      <c r="Q10692" t="s">
        <v>71</v>
      </c>
      <c r="V10692" t="s">
        <v>3183</v>
      </c>
      <c r="W10692" t="s">
        <v>75</v>
      </c>
      <c r="X10692" t="s">
        <v>1943</v>
      </c>
      <c r="Y10692" t="s">
        <v>2112</v>
      </c>
      <c r="AA10692" t="s">
        <v>2921</v>
      </c>
    </row>
    <row r="10693" spans="1:27">
      <c r="A10693" t="s">
        <v>674</v>
      </c>
      <c r="B10693" t="s">
        <v>660</v>
      </c>
      <c r="C10693">
        <v>20209</v>
      </c>
      <c r="D10693">
        <v>202091245</v>
      </c>
      <c r="E10693" t="s">
        <v>2100</v>
      </c>
      <c r="I10693" t="s">
        <v>2926</v>
      </c>
      <c r="J10693" t="s">
        <v>2927</v>
      </c>
      <c r="K10693">
        <v>1</v>
      </c>
      <c r="L10693">
        <v>3</v>
      </c>
      <c r="M10693" s="22">
        <v>4500001427</v>
      </c>
      <c r="N10693">
        <v>2051054116</v>
      </c>
      <c r="O10693" t="s">
        <v>653</v>
      </c>
      <c r="P10693" t="s">
        <v>68</v>
      </c>
      <c r="Q10693" t="s">
        <v>71</v>
      </c>
      <c r="V10693" t="s">
        <v>3183</v>
      </c>
      <c r="W10693" t="s">
        <v>75</v>
      </c>
      <c r="X10693" t="s">
        <v>1943</v>
      </c>
      <c r="Y10693" t="s">
        <v>2114</v>
      </c>
      <c r="AA10693" t="s">
        <v>2921</v>
      </c>
    </row>
    <row r="10694" spans="1:27">
      <c r="A10694" t="s">
        <v>674</v>
      </c>
      <c r="B10694" t="s">
        <v>660</v>
      </c>
      <c r="C10694">
        <v>20209</v>
      </c>
      <c r="D10694">
        <v>202091242</v>
      </c>
      <c r="E10694" t="s">
        <v>1996</v>
      </c>
      <c r="I10694" t="s">
        <v>2926</v>
      </c>
      <c r="J10694" t="s">
        <v>2927</v>
      </c>
      <c r="K10694">
        <v>1</v>
      </c>
      <c r="L10694">
        <v>3</v>
      </c>
      <c r="M10694" s="22">
        <v>4500001427</v>
      </c>
      <c r="N10694">
        <v>2051054116</v>
      </c>
      <c r="O10694" t="s">
        <v>653</v>
      </c>
      <c r="P10694" t="s">
        <v>68</v>
      </c>
      <c r="Q10694" t="s">
        <v>1940</v>
      </c>
      <c r="V10694" t="s">
        <v>3183</v>
      </c>
      <c r="W10694" t="s">
        <v>75</v>
      </c>
      <c r="X10694" t="s">
        <v>1943</v>
      </c>
      <c r="Y10694" t="s">
        <v>2117</v>
      </c>
      <c r="AA10694" t="s">
        <v>2921</v>
      </c>
    </row>
    <row r="10695" spans="1:27">
      <c r="A10695" t="s">
        <v>674</v>
      </c>
      <c r="B10695" t="s">
        <v>660</v>
      </c>
      <c r="C10695">
        <v>20209</v>
      </c>
      <c r="D10695">
        <v>202091241</v>
      </c>
      <c r="E10695" t="s">
        <v>50</v>
      </c>
      <c r="I10695" t="s">
        <v>2926</v>
      </c>
      <c r="J10695" t="s">
        <v>2927</v>
      </c>
      <c r="K10695">
        <v>1</v>
      </c>
      <c r="L10695">
        <v>3</v>
      </c>
      <c r="M10695" s="22">
        <v>4500001427</v>
      </c>
      <c r="N10695">
        <v>2051054116</v>
      </c>
      <c r="O10695" t="s">
        <v>653</v>
      </c>
      <c r="P10695" t="s">
        <v>68</v>
      </c>
      <c r="Q10695" t="s">
        <v>72</v>
      </c>
      <c r="V10695" t="s">
        <v>3183</v>
      </c>
      <c r="W10695" t="s">
        <v>75</v>
      </c>
      <c r="X10695" t="s">
        <v>1943</v>
      </c>
      <c r="Y10695" t="s">
        <v>2118</v>
      </c>
      <c r="AA10695" t="s">
        <v>2921</v>
      </c>
    </row>
    <row r="10696" spans="1:27">
      <c r="A10696" t="s">
        <v>674</v>
      </c>
      <c r="B10696" t="s">
        <v>660</v>
      </c>
      <c r="C10696">
        <v>20209</v>
      </c>
      <c r="D10696">
        <v>202091238</v>
      </c>
      <c r="E10696" t="s">
        <v>1952</v>
      </c>
      <c r="I10696" t="s">
        <v>2926</v>
      </c>
      <c r="J10696" t="s">
        <v>2927</v>
      </c>
      <c r="K10696">
        <v>1</v>
      </c>
      <c r="L10696">
        <v>3</v>
      </c>
      <c r="M10696" s="22">
        <v>4500001427</v>
      </c>
      <c r="N10696">
        <v>2051054116</v>
      </c>
      <c r="O10696" t="s">
        <v>653</v>
      </c>
      <c r="P10696" t="s">
        <v>68</v>
      </c>
      <c r="Q10696" t="s">
        <v>72</v>
      </c>
      <c r="V10696" t="s">
        <v>3183</v>
      </c>
      <c r="W10696" t="s">
        <v>75</v>
      </c>
      <c r="X10696" t="s">
        <v>1943</v>
      </c>
      <c r="Y10696" t="s">
        <v>2121</v>
      </c>
      <c r="AA10696" t="s">
        <v>2921</v>
      </c>
    </row>
    <row r="10697" spans="1:27">
      <c r="A10697" t="s">
        <v>674</v>
      </c>
      <c r="B10697" t="s">
        <v>660</v>
      </c>
      <c r="C10697">
        <v>20209</v>
      </c>
      <c r="D10697">
        <v>202091235</v>
      </c>
      <c r="E10697" t="s">
        <v>1962</v>
      </c>
      <c r="I10697" t="s">
        <v>2926</v>
      </c>
      <c r="J10697" t="s">
        <v>2927</v>
      </c>
      <c r="K10697">
        <v>1</v>
      </c>
      <c r="L10697">
        <v>3</v>
      </c>
      <c r="M10697" s="22">
        <v>4500001427</v>
      </c>
      <c r="N10697">
        <v>2051054116</v>
      </c>
      <c r="O10697" t="s">
        <v>653</v>
      </c>
      <c r="P10697" t="s">
        <v>68</v>
      </c>
      <c r="Q10697" t="s">
        <v>71</v>
      </c>
      <c r="V10697" t="s">
        <v>3183</v>
      </c>
      <c r="W10697" t="s">
        <v>75</v>
      </c>
      <c r="X10697" t="s">
        <v>1943</v>
      </c>
      <c r="Y10697" t="s">
        <v>2124</v>
      </c>
      <c r="AA10697" t="s">
        <v>2921</v>
      </c>
    </row>
    <row r="10698" spans="1:27">
      <c r="A10698" t="s">
        <v>674</v>
      </c>
      <c r="B10698" t="s">
        <v>660</v>
      </c>
      <c r="C10698">
        <v>20209</v>
      </c>
      <c r="D10698">
        <v>202091234</v>
      </c>
      <c r="E10698" t="s">
        <v>49</v>
      </c>
      <c r="I10698" t="s">
        <v>2926</v>
      </c>
      <c r="J10698" t="s">
        <v>2927</v>
      </c>
      <c r="K10698">
        <v>1</v>
      </c>
      <c r="L10698">
        <v>3</v>
      </c>
      <c r="M10698" s="22">
        <v>4500001427</v>
      </c>
      <c r="N10698">
        <v>2051054116</v>
      </c>
      <c r="O10698" t="s">
        <v>653</v>
      </c>
      <c r="P10698" t="s">
        <v>68</v>
      </c>
      <c r="Q10698" t="s">
        <v>71</v>
      </c>
      <c r="V10698" t="s">
        <v>3183</v>
      </c>
      <c r="W10698" t="s">
        <v>75</v>
      </c>
      <c r="X10698" t="s">
        <v>1943</v>
      </c>
      <c r="Y10698" t="s">
        <v>2125</v>
      </c>
      <c r="AA10698" t="s">
        <v>2921</v>
      </c>
    </row>
    <row r="10699" spans="1:27">
      <c r="A10699" t="s">
        <v>674</v>
      </c>
      <c r="B10699" t="s">
        <v>660</v>
      </c>
      <c r="C10699">
        <v>20209</v>
      </c>
      <c r="D10699">
        <v>202091233</v>
      </c>
      <c r="E10699" t="s">
        <v>53</v>
      </c>
      <c r="I10699" t="s">
        <v>2926</v>
      </c>
      <c r="J10699" t="s">
        <v>2927</v>
      </c>
      <c r="K10699">
        <v>1</v>
      </c>
      <c r="L10699">
        <v>3</v>
      </c>
      <c r="M10699" s="22">
        <v>4500001427</v>
      </c>
      <c r="N10699">
        <v>2051054116</v>
      </c>
      <c r="O10699" t="s">
        <v>653</v>
      </c>
      <c r="P10699" t="s">
        <v>68</v>
      </c>
      <c r="Q10699" t="s">
        <v>71</v>
      </c>
      <c r="V10699" t="s">
        <v>3183</v>
      </c>
      <c r="W10699" t="s">
        <v>75</v>
      </c>
      <c r="X10699" t="s">
        <v>1943</v>
      </c>
      <c r="Y10699" t="s">
        <v>2126</v>
      </c>
      <c r="AA10699" t="s">
        <v>2921</v>
      </c>
    </row>
    <row r="10700" spans="1:27">
      <c r="A10700" t="s">
        <v>674</v>
      </c>
      <c r="B10700" t="s">
        <v>660</v>
      </c>
      <c r="C10700">
        <v>20209</v>
      </c>
      <c r="D10700">
        <v>202091229</v>
      </c>
      <c r="E10700" t="s">
        <v>33</v>
      </c>
      <c r="I10700" t="s">
        <v>2926</v>
      </c>
      <c r="J10700" t="s">
        <v>2927</v>
      </c>
      <c r="K10700">
        <v>1</v>
      </c>
      <c r="L10700">
        <v>3</v>
      </c>
      <c r="M10700" s="22">
        <v>4500001427</v>
      </c>
      <c r="N10700">
        <v>2051054116</v>
      </c>
      <c r="O10700" t="s">
        <v>653</v>
      </c>
      <c r="P10700" t="s">
        <v>68</v>
      </c>
      <c r="Q10700" t="s">
        <v>71</v>
      </c>
      <c r="V10700" t="s">
        <v>3183</v>
      </c>
      <c r="W10700" t="s">
        <v>75</v>
      </c>
      <c r="X10700" t="s">
        <v>1943</v>
      </c>
      <c r="Y10700" t="s">
        <v>2130</v>
      </c>
      <c r="AA10700" t="s">
        <v>2921</v>
      </c>
    </row>
    <row r="10701" spans="1:27">
      <c r="A10701" t="s">
        <v>674</v>
      </c>
      <c r="B10701" t="s">
        <v>660</v>
      </c>
      <c r="C10701">
        <v>20209</v>
      </c>
      <c r="D10701">
        <v>202091224</v>
      </c>
      <c r="E10701" t="s">
        <v>1975</v>
      </c>
      <c r="I10701" t="s">
        <v>2926</v>
      </c>
      <c r="J10701" t="s">
        <v>2927</v>
      </c>
      <c r="K10701">
        <v>1</v>
      </c>
      <c r="L10701">
        <v>3</v>
      </c>
      <c r="M10701" s="22">
        <v>4500001427</v>
      </c>
      <c r="N10701">
        <v>2051054116</v>
      </c>
      <c r="O10701" t="s">
        <v>653</v>
      </c>
      <c r="P10701" t="s">
        <v>68</v>
      </c>
      <c r="Q10701" t="s">
        <v>72</v>
      </c>
      <c r="V10701" t="s">
        <v>3183</v>
      </c>
      <c r="W10701" t="s">
        <v>75</v>
      </c>
      <c r="X10701" t="s">
        <v>1943</v>
      </c>
      <c r="Y10701" t="s">
        <v>2135</v>
      </c>
      <c r="AA10701" t="s">
        <v>2921</v>
      </c>
    </row>
    <row r="10702" spans="1:27">
      <c r="A10702" t="s">
        <v>674</v>
      </c>
      <c r="B10702" t="s">
        <v>660</v>
      </c>
      <c r="C10702">
        <v>20209</v>
      </c>
      <c r="D10702">
        <v>202091222</v>
      </c>
      <c r="E10702" t="s">
        <v>1985</v>
      </c>
      <c r="I10702" t="s">
        <v>2926</v>
      </c>
      <c r="J10702" t="s">
        <v>2927</v>
      </c>
      <c r="K10702">
        <v>1</v>
      </c>
      <c r="L10702">
        <v>3</v>
      </c>
      <c r="M10702" s="22">
        <v>4500001427</v>
      </c>
      <c r="N10702">
        <v>2051054116</v>
      </c>
      <c r="O10702" t="s">
        <v>653</v>
      </c>
      <c r="P10702" t="s">
        <v>68</v>
      </c>
      <c r="Q10702" t="s">
        <v>1940</v>
      </c>
      <c r="V10702" t="s">
        <v>3183</v>
      </c>
      <c r="W10702" t="s">
        <v>75</v>
      </c>
      <c r="X10702" t="s">
        <v>1943</v>
      </c>
      <c r="Y10702" t="s">
        <v>2137</v>
      </c>
      <c r="AA10702" t="s">
        <v>2921</v>
      </c>
    </row>
    <row r="10703" spans="1:27">
      <c r="A10703" t="s">
        <v>674</v>
      </c>
      <c r="B10703" t="s">
        <v>660</v>
      </c>
      <c r="C10703">
        <v>20209</v>
      </c>
      <c r="D10703">
        <v>202091214</v>
      </c>
      <c r="E10703" t="s">
        <v>55</v>
      </c>
      <c r="I10703" t="s">
        <v>2926</v>
      </c>
      <c r="J10703" t="s">
        <v>2927</v>
      </c>
      <c r="K10703">
        <v>1</v>
      </c>
      <c r="L10703">
        <v>3</v>
      </c>
      <c r="M10703" s="22">
        <v>4500001427</v>
      </c>
      <c r="N10703">
        <v>2051054116</v>
      </c>
      <c r="O10703" t="s">
        <v>653</v>
      </c>
      <c r="P10703" t="s">
        <v>68</v>
      </c>
      <c r="Q10703" t="s">
        <v>71</v>
      </c>
      <c r="V10703" t="s">
        <v>3183</v>
      </c>
      <c r="W10703" t="s">
        <v>75</v>
      </c>
      <c r="X10703" t="s">
        <v>1943</v>
      </c>
      <c r="Y10703" t="s">
        <v>2146</v>
      </c>
      <c r="AA10703" t="s">
        <v>2921</v>
      </c>
    </row>
    <row r="10704" spans="1:27">
      <c r="A10704" t="s">
        <v>674</v>
      </c>
      <c r="B10704" t="s">
        <v>660</v>
      </c>
      <c r="C10704">
        <v>20209</v>
      </c>
      <c r="D10704">
        <v>202091207</v>
      </c>
      <c r="E10704" t="s">
        <v>51</v>
      </c>
      <c r="I10704" t="s">
        <v>2926</v>
      </c>
      <c r="J10704" t="s">
        <v>2927</v>
      </c>
      <c r="K10704">
        <v>1</v>
      </c>
      <c r="L10704">
        <v>3</v>
      </c>
      <c r="M10704" s="22">
        <v>4500001427</v>
      </c>
      <c r="N10704">
        <v>2051054116</v>
      </c>
      <c r="O10704" t="s">
        <v>653</v>
      </c>
      <c r="P10704" t="s">
        <v>68</v>
      </c>
      <c r="Q10704" t="s">
        <v>72</v>
      </c>
      <c r="V10704" t="s">
        <v>3183</v>
      </c>
      <c r="W10704" t="s">
        <v>75</v>
      </c>
      <c r="X10704" t="s">
        <v>1943</v>
      </c>
      <c r="Y10704" t="s">
        <v>2153</v>
      </c>
      <c r="AA10704" t="s">
        <v>2921</v>
      </c>
    </row>
    <row r="10705" spans="1:27">
      <c r="A10705" t="s">
        <v>674</v>
      </c>
      <c r="B10705" t="s">
        <v>660</v>
      </c>
      <c r="C10705">
        <v>20209</v>
      </c>
      <c r="D10705">
        <v>202091200</v>
      </c>
      <c r="E10705" t="s">
        <v>18</v>
      </c>
      <c r="I10705" t="s">
        <v>2926</v>
      </c>
      <c r="J10705" t="s">
        <v>2927</v>
      </c>
      <c r="K10705">
        <v>1</v>
      </c>
      <c r="L10705">
        <v>3</v>
      </c>
      <c r="M10705" s="22">
        <v>4500001427</v>
      </c>
      <c r="N10705">
        <v>2051054116</v>
      </c>
      <c r="O10705" t="s">
        <v>653</v>
      </c>
      <c r="P10705" t="s">
        <v>68</v>
      </c>
      <c r="Q10705" t="s">
        <v>71</v>
      </c>
      <c r="V10705" t="s">
        <v>3183</v>
      </c>
      <c r="W10705" t="s">
        <v>75</v>
      </c>
      <c r="X10705" t="s">
        <v>1943</v>
      </c>
      <c r="Y10705" t="s">
        <v>2160</v>
      </c>
      <c r="AA10705" t="s">
        <v>2921</v>
      </c>
    </row>
    <row r="10706" spans="1:27">
      <c r="A10706" t="s">
        <v>674</v>
      </c>
      <c r="B10706" t="s">
        <v>660</v>
      </c>
      <c r="C10706">
        <v>20209</v>
      </c>
      <c r="D10706">
        <v>202091193</v>
      </c>
      <c r="E10706" t="s">
        <v>2048</v>
      </c>
      <c r="I10706" t="s">
        <v>2926</v>
      </c>
      <c r="J10706" t="s">
        <v>2927</v>
      </c>
      <c r="K10706">
        <v>1</v>
      </c>
      <c r="L10706">
        <v>3</v>
      </c>
      <c r="M10706" s="22">
        <v>4500001427</v>
      </c>
      <c r="N10706">
        <v>2051054116</v>
      </c>
      <c r="O10706" t="s">
        <v>653</v>
      </c>
      <c r="P10706" t="s">
        <v>68</v>
      </c>
      <c r="Q10706" t="s">
        <v>1940</v>
      </c>
      <c r="V10706" t="s">
        <v>3183</v>
      </c>
      <c r="W10706" t="s">
        <v>75</v>
      </c>
      <c r="X10706" t="s">
        <v>1943</v>
      </c>
      <c r="Y10706" t="s">
        <v>2168</v>
      </c>
      <c r="AA10706" t="s">
        <v>2921</v>
      </c>
    </row>
    <row r="10707" spans="1:27">
      <c r="A10707" t="s">
        <v>674</v>
      </c>
      <c r="B10707" t="s">
        <v>660</v>
      </c>
      <c r="C10707">
        <v>20209</v>
      </c>
      <c r="D10707">
        <v>202091190</v>
      </c>
      <c r="E10707" t="s">
        <v>19</v>
      </c>
      <c r="I10707" t="s">
        <v>2926</v>
      </c>
      <c r="J10707" t="s">
        <v>2927</v>
      </c>
      <c r="K10707">
        <v>1</v>
      </c>
      <c r="L10707">
        <v>3</v>
      </c>
      <c r="M10707" s="22">
        <v>4500001427</v>
      </c>
      <c r="N10707">
        <v>2051054116</v>
      </c>
      <c r="O10707" t="s">
        <v>653</v>
      </c>
      <c r="P10707" t="s">
        <v>68</v>
      </c>
      <c r="Q10707" t="s">
        <v>72</v>
      </c>
      <c r="V10707" t="s">
        <v>3183</v>
      </c>
      <c r="W10707" t="s">
        <v>75</v>
      </c>
      <c r="X10707" t="s">
        <v>1943</v>
      </c>
      <c r="Y10707" t="s">
        <v>2171</v>
      </c>
      <c r="AA10707" t="s">
        <v>2921</v>
      </c>
    </row>
    <row r="10708" spans="1:27">
      <c r="A10708" t="s">
        <v>674</v>
      </c>
      <c r="B10708" t="s">
        <v>660</v>
      </c>
      <c r="C10708">
        <v>20209</v>
      </c>
      <c r="D10708">
        <v>202091187</v>
      </c>
      <c r="E10708" t="s">
        <v>2163</v>
      </c>
      <c r="I10708" t="s">
        <v>2926</v>
      </c>
      <c r="J10708" t="s">
        <v>2927</v>
      </c>
      <c r="K10708">
        <v>1</v>
      </c>
      <c r="L10708">
        <v>3</v>
      </c>
      <c r="M10708" s="22">
        <v>4500001427</v>
      </c>
      <c r="N10708">
        <v>2051054116</v>
      </c>
      <c r="O10708" t="s">
        <v>653</v>
      </c>
      <c r="P10708" t="s">
        <v>68</v>
      </c>
      <c r="Q10708" t="s">
        <v>71</v>
      </c>
      <c r="V10708" t="s">
        <v>3183</v>
      </c>
      <c r="W10708" t="s">
        <v>75</v>
      </c>
      <c r="X10708" t="s">
        <v>1943</v>
      </c>
      <c r="Y10708" t="s">
        <v>2174</v>
      </c>
      <c r="AA10708" t="s">
        <v>2921</v>
      </c>
    </row>
    <row r="10709" spans="1:27">
      <c r="A10709" t="s">
        <v>674</v>
      </c>
      <c r="B10709" t="s">
        <v>660</v>
      </c>
      <c r="C10709">
        <v>20209</v>
      </c>
      <c r="D10709">
        <v>202091183</v>
      </c>
      <c r="E10709" t="s">
        <v>2026</v>
      </c>
      <c r="I10709" t="s">
        <v>2926</v>
      </c>
      <c r="J10709" t="s">
        <v>2927</v>
      </c>
      <c r="K10709">
        <v>1</v>
      </c>
      <c r="L10709">
        <v>3</v>
      </c>
      <c r="M10709" s="22">
        <v>4500001427</v>
      </c>
      <c r="N10709">
        <v>2051054116</v>
      </c>
      <c r="O10709" t="s">
        <v>653</v>
      </c>
      <c r="P10709" t="s">
        <v>68</v>
      </c>
      <c r="Q10709" t="s">
        <v>1940</v>
      </c>
      <c r="V10709" t="s">
        <v>3183</v>
      </c>
      <c r="W10709" t="s">
        <v>75</v>
      </c>
      <c r="X10709" t="s">
        <v>1943</v>
      </c>
      <c r="Y10709" t="s">
        <v>2178</v>
      </c>
      <c r="AA10709" t="s">
        <v>2921</v>
      </c>
    </row>
    <row r="10710" spans="1:27">
      <c r="A10710" t="s">
        <v>674</v>
      </c>
      <c r="B10710" t="s">
        <v>660</v>
      </c>
      <c r="C10710">
        <v>20209</v>
      </c>
      <c r="D10710">
        <v>202091179</v>
      </c>
      <c r="E10710" t="s">
        <v>2046</v>
      </c>
      <c r="I10710" t="s">
        <v>2926</v>
      </c>
      <c r="J10710" t="s">
        <v>2927</v>
      </c>
      <c r="K10710">
        <v>1</v>
      </c>
      <c r="L10710">
        <v>3</v>
      </c>
      <c r="M10710" s="22">
        <v>4500001427</v>
      </c>
      <c r="N10710">
        <v>2051054116</v>
      </c>
      <c r="O10710" t="s">
        <v>653</v>
      </c>
      <c r="P10710" t="s">
        <v>68</v>
      </c>
      <c r="Q10710" t="s">
        <v>71</v>
      </c>
      <c r="V10710" t="s">
        <v>3183</v>
      </c>
      <c r="W10710" t="s">
        <v>75</v>
      </c>
      <c r="X10710" t="s">
        <v>1943</v>
      </c>
      <c r="Y10710" t="s">
        <v>2182</v>
      </c>
      <c r="AA10710" t="s">
        <v>2921</v>
      </c>
    </row>
    <row r="10711" spans="1:27">
      <c r="A10711" t="s">
        <v>674</v>
      </c>
      <c r="B10711" t="s">
        <v>660</v>
      </c>
      <c r="C10711">
        <v>20209</v>
      </c>
      <c r="D10711">
        <v>202091174</v>
      </c>
      <c r="E10711" t="s">
        <v>1969</v>
      </c>
      <c r="I10711" t="s">
        <v>2926</v>
      </c>
      <c r="J10711" t="s">
        <v>2927</v>
      </c>
      <c r="K10711">
        <v>1</v>
      </c>
      <c r="L10711">
        <v>3</v>
      </c>
      <c r="M10711" s="22">
        <v>4500001427</v>
      </c>
      <c r="N10711">
        <v>2051054116</v>
      </c>
      <c r="O10711" t="s">
        <v>653</v>
      </c>
      <c r="P10711" t="s">
        <v>68</v>
      </c>
      <c r="Q10711" t="s">
        <v>71</v>
      </c>
      <c r="V10711" t="s">
        <v>3183</v>
      </c>
      <c r="W10711" t="s">
        <v>75</v>
      </c>
      <c r="X10711" t="s">
        <v>1943</v>
      </c>
      <c r="Y10711" t="s">
        <v>2187</v>
      </c>
      <c r="AA10711" t="s">
        <v>2921</v>
      </c>
    </row>
    <row r="10712" spans="1:27">
      <c r="A10712" t="s">
        <v>674</v>
      </c>
      <c r="B10712" t="s">
        <v>660</v>
      </c>
      <c r="C10712">
        <v>20209</v>
      </c>
      <c r="D10712">
        <v>202091173</v>
      </c>
      <c r="E10712" t="s">
        <v>2057</v>
      </c>
      <c r="I10712" t="s">
        <v>2926</v>
      </c>
      <c r="J10712" t="s">
        <v>2927</v>
      </c>
      <c r="K10712">
        <v>1</v>
      </c>
      <c r="L10712">
        <v>3</v>
      </c>
      <c r="M10712" s="22">
        <v>4500001427</v>
      </c>
      <c r="N10712">
        <v>2051054116</v>
      </c>
      <c r="O10712" t="s">
        <v>653</v>
      </c>
      <c r="P10712" t="s">
        <v>68</v>
      </c>
      <c r="Q10712" t="s">
        <v>72</v>
      </c>
      <c r="V10712" t="s">
        <v>3183</v>
      </c>
      <c r="W10712" t="s">
        <v>75</v>
      </c>
      <c r="X10712" t="s">
        <v>1943</v>
      </c>
      <c r="Y10712" t="s">
        <v>2188</v>
      </c>
      <c r="AA10712" t="s">
        <v>2921</v>
      </c>
    </row>
    <row r="10713" spans="1:27">
      <c r="A10713" t="s">
        <v>674</v>
      </c>
      <c r="B10713" t="s">
        <v>660</v>
      </c>
      <c r="C10713">
        <v>20209</v>
      </c>
      <c r="D10713">
        <v>202091171</v>
      </c>
      <c r="E10713" t="s">
        <v>1971</v>
      </c>
      <c r="I10713" t="s">
        <v>2926</v>
      </c>
      <c r="J10713" t="s">
        <v>2927</v>
      </c>
      <c r="K10713">
        <v>1</v>
      </c>
      <c r="L10713">
        <v>3</v>
      </c>
      <c r="M10713" s="22">
        <v>4500001427</v>
      </c>
      <c r="N10713">
        <v>2051054116</v>
      </c>
      <c r="O10713" t="s">
        <v>653</v>
      </c>
      <c r="P10713" t="s">
        <v>68</v>
      </c>
      <c r="Q10713" t="s">
        <v>1940</v>
      </c>
      <c r="V10713" t="s">
        <v>3183</v>
      </c>
      <c r="W10713" t="s">
        <v>75</v>
      </c>
      <c r="X10713" t="s">
        <v>1943</v>
      </c>
      <c r="Y10713" t="s">
        <v>2190</v>
      </c>
      <c r="AA10713" t="s">
        <v>2921</v>
      </c>
    </row>
    <row r="10714" spans="1:27">
      <c r="A10714" t="s">
        <v>674</v>
      </c>
      <c r="B10714" t="s">
        <v>660</v>
      </c>
      <c r="C10714">
        <v>20209</v>
      </c>
      <c r="D10714">
        <v>202091169</v>
      </c>
      <c r="E10714" t="s">
        <v>1983</v>
      </c>
      <c r="I10714" t="s">
        <v>2926</v>
      </c>
      <c r="J10714" t="s">
        <v>2927</v>
      </c>
      <c r="K10714">
        <v>1</v>
      </c>
      <c r="L10714">
        <v>3</v>
      </c>
      <c r="M10714" s="22">
        <v>4500001427</v>
      </c>
      <c r="N10714">
        <v>2051054116</v>
      </c>
      <c r="O10714" t="s">
        <v>653</v>
      </c>
      <c r="P10714" t="s">
        <v>68</v>
      </c>
      <c r="Q10714" t="s">
        <v>72</v>
      </c>
      <c r="V10714" t="s">
        <v>3183</v>
      </c>
      <c r="W10714" t="s">
        <v>75</v>
      </c>
      <c r="X10714" t="s">
        <v>1943</v>
      </c>
      <c r="Y10714" t="s">
        <v>2192</v>
      </c>
      <c r="AA10714" t="s">
        <v>2921</v>
      </c>
    </row>
    <row r="10715" spans="1:27">
      <c r="A10715" t="s">
        <v>674</v>
      </c>
      <c r="B10715" t="s">
        <v>660</v>
      </c>
      <c r="C10715">
        <v>20209</v>
      </c>
      <c r="D10715">
        <v>202091168</v>
      </c>
      <c r="E10715" t="s">
        <v>2138</v>
      </c>
      <c r="I10715" t="s">
        <v>2926</v>
      </c>
      <c r="J10715" t="s">
        <v>2927</v>
      </c>
      <c r="K10715">
        <v>1</v>
      </c>
      <c r="L10715">
        <v>3</v>
      </c>
      <c r="M10715" s="22">
        <v>4500001427</v>
      </c>
      <c r="N10715">
        <v>2051054116</v>
      </c>
      <c r="O10715" t="s">
        <v>653</v>
      </c>
      <c r="P10715" t="s">
        <v>68</v>
      </c>
      <c r="Q10715" t="s">
        <v>71</v>
      </c>
      <c r="V10715" t="s">
        <v>3183</v>
      </c>
      <c r="W10715" t="s">
        <v>75</v>
      </c>
      <c r="X10715" t="s">
        <v>1943</v>
      </c>
      <c r="Y10715" t="s">
        <v>2193</v>
      </c>
      <c r="AA10715" t="s">
        <v>2921</v>
      </c>
    </row>
    <row r="10716" spans="1:27">
      <c r="A10716" t="s">
        <v>674</v>
      </c>
      <c r="B10716" t="s">
        <v>660</v>
      </c>
      <c r="C10716">
        <v>20209</v>
      </c>
      <c r="D10716">
        <v>202091166</v>
      </c>
      <c r="E10716" t="s">
        <v>2195</v>
      </c>
      <c r="I10716" t="s">
        <v>2926</v>
      </c>
      <c r="J10716" t="s">
        <v>2927</v>
      </c>
      <c r="K10716">
        <v>1</v>
      </c>
      <c r="L10716">
        <v>3</v>
      </c>
      <c r="M10716" s="22">
        <v>4500001427</v>
      </c>
      <c r="N10716">
        <v>2051054116</v>
      </c>
      <c r="O10716" t="s">
        <v>653</v>
      </c>
      <c r="P10716" t="s">
        <v>68</v>
      </c>
      <c r="Q10716" t="s">
        <v>1940</v>
      </c>
      <c r="V10716" t="s">
        <v>3183</v>
      </c>
      <c r="W10716" t="s">
        <v>75</v>
      </c>
      <c r="X10716" t="s">
        <v>1943</v>
      </c>
      <c r="Y10716" t="s">
        <v>2196</v>
      </c>
      <c r="AA10716" t="s">
        <v>2921</v>
      </c>
    </row>
    <row r="10717" spans="1:27">
      <c r="A10717" t="s">
        <v>674</v>
      </c>
      <c r="B10717" t="s">
        <v>660</v>
      </c>
      <c r="C10717">
        <v>20209</v>
      </c>
      <c r="D10717">
        <v>202091165</v>
      </c>
      <c r="E10717" t="s">
        <v>2197</v>
      </c>
      <c r="I10717" t="s">
        <v>2926</v>
      </c>
      <c r="J10717" t="s">
        <v>2927</v>
      </c>
      <c r="K10717">
        <v>1</v>
      </c>
      <c r="L10717">
        <v>3</v>
      </c>
      <c r="M10717" s="22">
        <v>4500001427</v>
      </c>
      <c r="N10717">
        <v>2051054116</v>
      </c>
      <c r="O10717" t="s">
        <v>653</v>
      </c>
      <c r="P10717" t="s">
        <v>68</v>
      </c>
      <c r="Q10717" t="s">
        <v>1940</v>
      </c>
      <c r="V10717" t="s">
        <v>3183</v>
      </c>
      <c r="W10717" t="s">
        <v>75</v>
      </c>
      <c r="X10717" t="s">
        <v>1943</v>
      </c>
      <c r="Y10717" t="s">
        <v>2198</v>
      </c>
      <c r="AA10717" t="s">
        <v>2921</v>
      </c>
    </row>
    <row r="10718" spans="1:27">
      <c r="A10718" t="s">
        <v>674</v>
      </c>
      <c r="B10718" t="s">
        <v>660</v>
      </c>
      <c r="C10718">
        <v>20209</v>
      </c>
      <c r="D10718">
        <v>202091162</v>
      </c>
      <c r="E10718" t="s">
        <v>38</v>
      </c>
      <c r="I10718" t="s">
        <v>2926</v>
      </c>
      <c r="J10718" t="s">
        <v>2927</v>
      </c>
      <c r="K10718">
        <v>1</v>
      </c>
      <c r="L10718">
        <v>3</v>
      </c>
      <c r="M10718" s="22">
        <v>4500001427</v>
      </c>
      <c r="N10718">
        <v>2051054116</v>
      </c>
      <c r="O10718" t="s">
        <v>653</v>
      </c>
      <c r="P10718" t="s">
        <v>68</v>
      </c>
      <c r="Q10718" t="s">
        <v>71</v>
      </c>
      <c r="V10718" t="s">
        <v>3183</v>
      </c>
      <c r="W10718" t="s">
        <v>75</v>
      </c>
      <c r="X10718" t="s">
        <v>1943</v>
      </c>
      <c r="Y10718" t="s">
        <v>2202</v>
      </c>
      <c r="AA10718" t="s">
        <v>2921</v>
      </c>
    </row>
    <row r="10719" spans="1:27">
      <c r="A10719" t="s">
        <v>674</v>
      </c>
      <c r="B10719" t="s">
        <v>660</v>
      </c>
      <c r="C10719">
        <v>20209</v>
      </c>
      <c r="D10719">
        <v>202091161</v>
      </c>
      <c r="E10719" t="s">
        <v>39</v>
      </c>
      <c r="I10719" t="s">
        <v>2926</v>
      </c>
      <c r="J10719" t="s">
        <v>2927</v>
      </c>
      <c r="K10719">
        <v>1</v>
      </c>
      <c r="L10719">
        <v>3</v>
      </c>
      <c r="M10719" s="22">
        <v>4500001427</v>
      </c>
      <c r="N10719">
        <v>2051054116</v>
      </c>
      <c r="O10719" t="s">
        <v>653</v>
      </c>
      <c r="P10719" t="s">
        <v>68</v>
      </c>
      <c r="Q10719" t="s">
        <v>71</v>
      </c>
      <c r="V10719" t="s">
        <v>3183</v>
      </c>
      <c r="W10719" t="s">
        <v>75</v>
      </c>
      <c r="X10719" t="s">
        <v>1943</v>
      </c>
      <c r="Y10719" t="s">
        <v>2203</v>
      </c>
      <c r="AA10719" t="s">
        <v>2921</v>
      </c>
    </row>
    <row r="10720" spans="1:27">
      <c r="A10720" t="s">
        <v>674</v>
      </c>
      <c r="B10720" t="s">
        <v>660</v>
      </c>
      <c r="C10720">
        <v>20209</v>
      </c>
      <c r="D10720">
        <v>202091159</v>
      </c>
      <c r="E10720" t="s">
        <v>2205</v>
      </c>
      <c r="I10720" t="s">
        <v>2926</v>
      </c>
      <c r="J10720" t="s">
        <v>2927</v>
      </c>
      <c r="K10720">
        <v>1</v>
      </c>
      <c r="L10720">
        <v>3</v>
      </c>
      <c r="M10720" s="22">
        <v>4500001427</v>
      </c>
      <c r="N10720">
        <v>2051054116</v>
      </c>
      <c r="O10720" t="s">
        <v>653</v>
      </c>
      <c r="P10720" t="s">
        <v>68</v>
      </c>
      <c r="Q10720" t="s">
        <v>1940</v>
      </c>
      <c r="V10720" t="s">
        <v>3183</v>
      </c>
      <c r="W10720" t="s">
        <v>75</v>
      </c>
      <c r="X10720" t="s">
        <v>1943</v>
      </c>
      <c r="Y10720" t="s">
        <v>2206</v>
      </c>
      <c r="AA10720" t="s">
        <v>2921</v>
      </c>
    </row>
    <row r="10721" spans="1:27">
      <c r="A10721" t="s">
        <v>674</v>
      </c>
      <c r="B10721" t="s">
        <v>660</v>
      </c>
      <c r="C10721">
        <v>20209</v>
      </c>
      <c r="D10721">
        <v>202091154</v>
      </c>
      <c r="E10721" t="s">
        <v>21</v>
      </c>
      <c r="I10721" t="s">
        <v>2926</v>
      </c>
      <c r="J10721" t="s">
        <v>2927</v>
      </c>
      <c r="K10721">
        <v>1</v>
      </c>
      <c r="L10721">
        <v>3</v>
      </c>
      <c r="M10721" s="22">
        <v>4500001427</v>
      </c>
      <c r="N10721">
        <v>2051054116</v>
      </c>
      <c r="O10721" t="s">
        <v>653</v>
      </c>
      <c r="P10721" t="s">
        <v>68</v>
      </c>
      <c r="Q10721" t="s">
        <v>71</v>
      </c>
      <c r="V10721" t="s">
        <v>3183</v>
      </c>
      <c r="W10721" t="s">
        <v>75</v>
      </c>
      <c r="X10721" t="s">
        <v>1943</v>
      </c>
      <c r="Y10721" t="s">
        <v>2212</v>
      </c>
      <c r="AA10721" t="s">
        <v>2921</v>
      </c>
    </row>
    <row r="10722" spans="1:27">
      <c r="A10722" t="s">
        <v>674</v>
      </c>
      <c r="B10722" t="s">
        <v>660</v>
      </c>
      <c r="C10722">
        <v>20209</v>
      </c>
      <c r="D10722">
        <v>202091145</v>
      </c>
      <c r="E10722" t="s">
        <v>2223</v>
      </c>
      <c r="I10722" t="s">
        <v>2926</v>
      </c>
      <c r="J10722" t="s">
        <v>2927</v>
      </c>
      <c r="K10722">
        <v>1</v>
      </c>
      <c r="L10722">
        <v>3</v>
      </c>
      <c r="M10722" s="22">
        <v>4500001427</v>
      </c>
      <c r="N10722">
        <v>2051054116</v>
      </c>
      <c r="O10722" t="s">
        <v>653</v>
      </c>
      <c r="P10722" t="s">
        <v>68</v>
      </c>
      <c r="Q10722" t="s">
        <v>1940</v>
      </c>
      <c r="V10722" t="s">
        <v>3183</v>
      </c>
      <c r="W10722" t="s">
        <v>75</v>
      </c>
      <c r="X10722" t="s">
        <v>1943</v>
      </c>
      <c r="Y10722" t="s">
        <v>2225</v>
      </c>
      <c r="AA10722" t="s">
        <v>2921</v>
      </c>
    </row>
    <row r="10723" spans="1:27">
      <c r="A10723" t="s">
        <v>674</v>
      </c>
      <c r="B10723" t="s">
        <v>660</v>
      </c>
      <c r="C10723">
        <v>20209</v>
      </c>
      <c r="D10723">
        <v>202091144</v>
      </c>
      <c r="E10723" t="s">
        <v>2226</v>
      </c>
      <c r="I10723" t="s">
        <v>2926</v>
      </c>
      <c r="J10723" t="s">
        <v>2927</v>
      </c>
      <c r="K10723">
        <v>1</v>
      </c>
      <c r="L10723">
        <v>3</v>
      </c>
      <c r="M10723" s="22">
        <v>4500001427</v>
      </c>
      <c r="N10723">
        <v>2051054116</v>
      </c>
      <c r="O10723" t="s">
        <v>653</v>
      </c>
      <c r="P10723" t="s">
        <v>68</v>
      </c>
      <c r="Q10723" t="s">
        <v>1940</v>
      </c>
      <c r="V10723" t="s">
        <v>3183</v>
      </c>
      <c r="W10723" t="s">
        <v>75</v>
      </c>
      <c r="X10723" t="s">
        <v>1943</v>
      </c>
      <c r="Y10723" t="s">
        <v>2227</v>
      </c>
      <c r="AA10723" t="s">
        <v>2921</v>
      </c>
    </row>
    <row r="10724" spans="1:27">
      <c r="A10724" t="s">
        <v>674</v>
      </c>
      <c r="B10724" t="s">
        <v>660</v>
      </c>
      <c r="C10724">
        <v>20209</v>
      </c>
      <c r="D10724">
        <v>202091143</v>
      </c>
      <c r="E10724" t="s">
        <v>32</v>
      </c>
      <c r="I10724" t="s">
        <v>2926</v>
      </c>
      <c r="J10724" t="s">
        <v>2927</v>
      </c>
      <c r="K10724">
        <v>1</v>
      </c>
      <c r="L10724">
        <v>3</v>
      </c>
      <c r="M10724" s="22">
        <v>4500001427</v>
      </c>
      <c r="N10724">
        <v>2051054116</v>
      </c>
      <c r="O10724" t="s">
        <v>653</v>
      </c>
      <c r="P10724" t="s">
        <v>68</v>
      </c>
      <c r="Q10724" t="s">
        <v>71</v>
      </c>
      <c r="V10724" t="s">
        <v>3183</v>
      </c>
      <c r="W10724" t="s">
        <v>75</v>
      </c>
      <c r="X10724" t="s">
        <v>1943</v>
      </c>
      <c r="Y10724" t="s">
        <v>2228</v>
      </c>
      <c r="AA10724" t="s">
        <v>2921</v>
      </c>
    </row>
    <row r="10725" spans="1:27">
      <c r="A10725" t="s">
        <v>674</v>
      </c>
      <c r="B10725" t="s">
        <v>660</v>
      </c>
      <c r="C10725">
        <v>20209</v>
      </c>
      <c r="D10725">
        <v>202091139</v>
      </c>
      <c r="E10725" t="s">
        <v>2232</v>
      </c>
      <c r="I10725" t="s">
        <v>2926</v>
      </c>
      <c r="J10725" t="s">
        <v>2927</v>
      </c>
      <c r="K10725">
        <v>1</v>
      </c>
      <c r="L10725">
        <v>3</v>
      </c>
      <c r="M10725" s="22">
        <v>4500001427</v>
      </c>
      <c r="N10725">
        <v>2051054116</v>
      </c>
      <c r="O10725" t="s">
        <v>653</v>
      </c>
      <c r="P10725" t="s">
        <v>68</v>
      </c>
      <c r="Q10725" t="s">
        <v>1940</v>
      </c>
      <c r="V10725" t="s">
        <v>3183</v>
      </c>
      <c r="W10725" t="s">
        <v>75</v>
      </c>
      <c r="X10725" t="s">
        <v>1943</v>
      </c>
      <c r="Y10725" t="s">
        <v>2234</v>
      </c>
      <c r="AA10725" t="s">
        <v>2921</v>
      </c>
    </row>
    <row r="10726" spans="1:27">
      <c r="A10726" t="s">
        <v>674</v>
      </c>
      <c r="B10726" t="s">
        <v>660</v>
      </c>
      <c r="C10726">
        <v>20209</v>
      </c>
      <c r="D10726">
        <v>202091119</v>
      </c>
      <c r="E10726" t="s">
        <v>2260</v>
      </c>
      <c r="I10726" t="s">
        <v>2926</v>
      </c>
      <c r="J10726" t="s">
        <v>2927</v>
      </c>
      <c r="K10726">
        <v>1</v>
      </c>
      <c r="L10726">
        <v>3</v>
      </c>
      <c r="M10726" s="22">
        <v>4500001427</v>
      </c>
      <c r="N10726">
        <v>2051054116</v>
      </c>
      <c r="O10726" t="s">
        <v>653</v>
      </c>
      <c r="P10726" t="s">
        <v>68</v>
      </c>
      <c r="Q10726" t="s">
        <v>1940</v>
      </c>
      <c r="V10726" t="s">
        <v>3183</v>
      </c>
      <c r="W10726" t="s">
        <v>75</v>
      </c>
      <c r="X10726" t="s">
        <v>1943</v>
      </c>
      <c r="Y10726" t="s">
        <v>2261</v>
      </c>
      <c r="AA10726" t="s">
        <v>2921</v>
      </c>
    </row>
    <row r="10727" spans="1:27">
      <c r="A10727" t="s">
        <v>674</v>
      </c>
      <c r="B10727" t="s">
        <v>660</v>
      </c>
      <c r="C10727">
        <v>20209</v>
      </c>
      <c r="D10727">
        <v>202091117</v>
      </c>
      <c r="E10727" t="s">
        <v>2264</v>
      </c>
      <c r="I10727" t="s">
        <v>2926</v>
      </c>
      <c r="J10727" t="s">
        <v>2927</v>
      </c>
      <c r="K10727">
        <v>1</v>
      </c>
      <c r="L10727">
        <v>3</v>
      </c>
      <c r="M10727" s="22">
        <v>4500001427</v>
      </c>
      <c r="N10727">
        <v>2051054116</v>
      </c>
      <c r="O10727" t="s">
        <v>653</v>
      </c>
      <c r="P10727" t="s">
        <v>68</v>
      </c>
      <c r="Q10727" t="s">
        <v>1940</v>
      </c>
      <c r="V10727" t="s">
        <v>3183</v>
      </c>
      <c r="W10727" t="s">
        <v>75</v>
      </c>
      <c r="X10727" t="s">
        <v>1943</v>
      </c>
      <c r="Y10727" t="s">
        <v>2265</v>
      </c>
      <c r="AA10727" t="s">
        <v>2921</v>
      </c>
    </row>
    <row r="10728" spans="1:27">
      <c r="A10728" t="s">
        <v>674</v>
      </c>
      <c r="B10728" t="s">
        <v>660</v>
      </c>
      <c r="C10728">
        <v>20209</v>
      </c>
      <c r="D10728">
        <v>202091115</v>
      </c>
      <c r="E10728" t="s">
        <v>2230</v>
      </c>
      <c r="I10728" t="s">
        <v>2926</v>
      </c>
      <c r="J10728" t="s">
        <v>2927</v>
      </c>
      <c r="K10728">
        <v>1</v>
      </c>
      <c r="L10728">
        <v>3</v>
      </c>
      <c r="M10728" s="22">
        <v>4500001427</v>
      </c>
      <c r="N10728">
        <v>2051054116</v>
      </c>
      <c r="O10728" t="s">
        <v>653</v>
      </c>
      <c r="P10728" t="s">
        <v>68</v>
      </c>
      <c r="Q10728" t="s">
        <v>1940</v>
      </c>
      <c r="V10728" t="s">
        <v>3183</v>
      </c>
      <c r="W10728" t="s">
        <v>75</v>
      </c>
      <c r="X10728" t="s">
        <v>1943</v>
      </c>
      <c r="Y10728" t="s">
        <v>2267</v>
      </c>
      <c r="AA10728" t="s">
        <v>2921</v>
      </c>
    </row>
    <row r="10729" spans="1:27">
      <c r="A10729" t="s">
        <v>674</v>
      </c>
      <c r="B10729" t="s">
        <v>660</v>
      </c>
      <c r="C10729">
        <v>20209</v>
      </c>
      <c r="D10729">
        <v>202091113</v>
      </c>
      <c r="E10729" t="s">
        <v>2209</v>
      </c>
      <c r="I10729" t="s">
        <v>2926</v>
      </c>
      <c r="J10729" t="s">
        <v>2927</v>
      </c>
      <c r="K10729">
        <v>1</v>
      </c>
      <c r="L10729">
        <v>3</v>
      </c>
      <c r="M10729" s="22">
        <v>4500001427</v>
      </c>
      <c r="N10729">
        <v>2051054116</v>
      </c>
      <c r="O10729" t="s">
        <v>653</v>
      </c>
      <c r="P10729" t="s">
        <v>68</v>
      </c>
      <c r="Q10729" t="s">
        <v>71</v>
      </c>
      <c r="V10729" t="s">
        <v>3183</v>
      </c>
      <c r="W10729" t="s">
        <v>75</v>
      </c>
      <c r="X10729" t="s">
        <v>1943</v>
      </c>
      <c r="Y10729" t="s">
        <v>2270</v>
      </c>
      <c r="AA10729" t="s">
        <v>2921</v>
      </c>
    </row>
    <row r="10730" spans="1:27">
      <c r="A10730" t="s">
        <v>674</v>
      </c>
      <c r="B10730" t="s">
        <v>660</v>
      </c>
      <c r="C10730">
        <v>20209</v>
      </c>
      <c r="D10730">
        <v>202091108</v>
      </c>
      <c r="E10730" t="s">
        <v>47</v>
      </c>
      <c r="I10730" t="s">
        <v>2926</v>
      </c>
      <c r="J10730" t="s">
        <v>2927</v>
      </c>
      <c r="K10730">
        <v>1</v>
      </c>
      <c r="L10730">
        <v>3</v>
      </c>
      <c r="M10730" s="22">
        <v>4500001427</v>
      </c>
      <c r="N10730">
        <v>2051054116</v>
      </c>
      <c r="O10730" t="s">
        <v>653</v>
      </c>
      <c r="P10730" t="s">
        <v>68</v>
      </c>
      <c r="Q10730" t="s">
        <v>71</v>
      </c>
      <c r="V10730" t="s">
        <v>3183</v>
      </c>
      <c r="W10730" t="s">
        <v>75</v>
      </c>
      <c r="X10730" t="s">
        <v>1943</v>
      </c>
      <c r="Y10730" t="s">
        <v>2275</v>
      </c>
      <c r="AA10730" t="s">
        <v>2921</v>
      </c>
    </row>
    <row r="10731" spans="1:27">
      <c r="A10731" t="s">
        <v>674</v>
      </c>
      <c r="B10731" t="s">
        <v>660</v>
      </c>
      <c r="C10731">
        <v>20209</v>
      </c>
      <c r="D10731">
        <v>202091107</v>
      </c>
      <c r="E10731" t="s">
        <v>2276</v>
      </c>
      <c r="I10731" t="s">
        <v>2926</v>
      </c>
      <c r="J10731" t="s">
        <v>2927</v>
      </c>
      <c r="K10731">
        <v>1</v>
      </c>
      <c r="L10731">
        <v>3</v>
      </c>
      <c r="M10731" s="22">
        <v>4500001427</v>
      </c>
      <c r="N10731">
        <v>2051054116</v>
      </c>
      <c r="O10731" t="s">
        <v>653</v>
      </c>
      <c r="P10731" t="s">
        <v>68</v>
      </c>
      <c r="Q10731" t="s">
        <v>1940</v>
      </c>
      <c r="V10731" t="s">
        <v>3183</v>
      </c>
      <c r="W10731" t="s">
        <v>75</v>
      </c>
      <c r="X10731" t="s">
        <v>1943</v>
      </c>
      <c r="Y10731" t="s">
        <v>2277</v>
      </c>
      <c r="AA10731" t="s">
        <v>2921</v>
      </c>
    </row>
    <row r="10732" spans="1:27">
      <c r="A10732" t="s">
        <v>674</v>
      </c>
      <c r="B10732" t="s">
        <v>660</v>
      </c>
      <c r="C10732">
        <v>20209</v>
      </c>
      <c r="D10732">
        <v>202091097</v>
      </c>
      <c r="E10732" t="s">
        <v>2290</v>
      </c>
      <c r="I10732" t="s">
        <v>2926</v>
      </c>
      <c r="J10732" t="s">
        <v>2927</v>
      </c>
      <c r="K10732">
        <v>1</v>
      </c>
      <c r="L10732">
        <v>3</v>
      </c>
      <c r="M10732" s="22">
        <v>4500001427</v>
      </c>
      <c r="N10732">
        <v>2051054116</v>
      </c>
      <c r="O10732" t="s">
        <v>653</v>
      </c>
      <c r="P10732" t="s">
        <v>68</v>
      </c>
      <c r="Q10732" t="s">
        <v>1940</v>
      </c>
      <c r="V10732" t="s">
        <v>3183</v>
      </c>
      <c r="W10732" t="s">
        <v>75</v>
      </c>
      <c r="X10732" t="s">
        <v>1943</v>
      </c>
      <c r="Y10732" t="s">
        <v>2291</v>
      </c>
      <c r="AA10732" t="s">
        <v>2921</v>
      </c>
    </row>
    <row r="10733" spans="1:27">
      <c r="A10733" t="s">
        <v>674</v>
      </c>
      <c r="B10733" t="s">
        <v>660</v>
      </c>
      <c r="C10733">
        <v>20209</v>
      </c>
      <c r="D10733">
        <v>202091092</v>
      </c>
      <c r="E10733" t="s">
        <v>24</v>
      </c>
      <c r="I10733" t="s">
        <v>2926</v>
      </c>
      <c r="J10733" t="s">
        <v>2927</v>
      </c>
      <c r="K10733">
        <v>1</v>
      </c>
      <c r="L10733">
        <v>3</v>
      </c>
      <c r="M10733" s="22">
        <v>4500001427</v>
      </c>
      <c r="N10733">
        <v>2051054116</v>
      </c>
      <c r="O10733" t="s">
        <v>653</v>
      </c>
      <c r="P10733" t="s">
        <v>68</v>
      </c>
      <c r="Q10733" t="s">
        <v>71</v>
      </c>
      <c r="V10733" t="s">
        <v>3183</v>
      </c>
      <c r="W10733" t="s">
        <v>75</v>
      </c>
      <c r="X10733" t="s">
        <v>1943</v>
      </c>
      <c r="Y10733" t="s">
        <v>2297</v>
      </c>
      <c r="AA10733" t="s">
        <v>2921</v>
      </c>
    </row>
    <row r="10734" spans="1:27">
      <c r="A10734" t="s">
        <v>674</v>
      </c>
      <c r="B10734" t="s">
        <v>660</v>
      </c>
      <c r="C10734">
        <v>20209</v>
      </c>
      <c r="D10734">
        <v>202091088</v>
      </c>
      <c r="E10734" t="s">
        <v>2268</v>
      </c>
      <c r="I10734" t="s">
        <v>2926</v>
      </c>
      <c r="J10734" t="s">
        <v>2927</v>
      </c>
      <c r="K10734">
        <v>1</v>
      </c>
      <c r="L10734">
        <v>3</v>
      </c>
      <c r="M10734" s="22">
        <v>4500001427</v>
      </c>
      <c r="N10734">
        <v>2051054116</v>
      </c>
      <c r="O10734" t="s">
        <v>653</v>
      </c>
      <c r="P10734" t="s">
        <v>68</v>
      </c>
      <c r="Q10734" t="s">
        <v>1940</v>
      </c>
      <c r="V10734" t="s">
        <v>3183</v>
      </c>
      <c r="W10734" t="s">
        <v>75</v>
      </c>
      <c r="X10734" t="s">
        <v>1943</v>
      </c>
      <c r="Y10734" t="s">
        <v>2301</v>
      </c>
      <c r="AA10734" t="s">
        <v>2921</v>
      </c>
    </row>
    <row r="10735" spans="1:27">
      <c r="A10735" t="s">
        <v>674</v>
      </c>
      <c r="B10735" t="s">
        <v>660</v>
      </c>
      <c r="C10735">
        <v>20209</v>
      </c>
      <c r="D10735">
        <v>202091086</v>
      </c>
      <c r="E10735" t="s">
        <v>2279</v>
      </c>
      <c r="I10735" t="s">
        <v>2926</v>
      </c>
      <c r="J10735" t="s">
        <v>2927</v>
      </c>
      <c r="K10735">
        <v>1</v>
      </c>
      <c r="L10735">
        <v>3</v>
      </c>
      <c r="M10735" s="22">
        <v>4500001427</v>
      </c>
      <c r="N10735">
        <v>2051054116</v>
      </c>
      <c r="O10735" t="s">
        <v>653</v>
      </c>
      <c r="P10735" t="s">
        <v>68</v>
      </c>
      <c r="Q10735" t="s">
        <v>1940</v>
      </c>
      <c r="V10735" t="s">
        <v>3183</v>
      </c>
      <c r="W10735" t="s">
        <v>75</v>
      </c>
      <c r="X10735" t="s">
        <v>1943</v>
      </c>
      <c r="Y10735" t="s">
        <v>2303</v>
      </c>
      <c r="AA10735" t="s">
        <v>2921</v>
      </c>
    </row>
    <row r="10736" spans="1:27">
      <c r="A10736" t="s">
        <v>674</v>
      </c>
      <c r="B10736" t="s">
        <v>660</v>
      </c>
      <c r="C10736">
        <v>20209</v>
      </c>
      <c r="D10736">
        <v>202091085</v>
      </c>
      <c r="E10736" t="s">
        <v>60</v>
      </c>
      <c r="I10736" t="s">
        <v>2926</v>
      </c>
      <c r="J10736" t="s">
        <v>2927</v>
      </c>
      <c r="K10736">
        <v>1</v>
      </c>
      <c r="L10736">
        <v>3</v>
      </c>
      <c r="M10736" s="22">
        <v>4500001427</v>
      </c>
      <c r="N10736">
        <v>2051054116</v>
      </c>
      <c r="O10736" t="s">
        <v>653</v>
      </c>
      <c r="P10736" t="s">
        <v>68</v>
      </c>
      <c r="Q10736" t="s">
        <v>72</v>
      </c>
      <c r="V10736" t="s">
        <v>3183</v>
      </c>
      <c r="W10736" t="s">
        <v>75</v>
      </c>
      <c r="X10736" t="s">
        <v>1943</v>
      </c>
      <c r="Y10736" t="s">
        <v>2304</v>
      </c>
      <c r="AA10736" t="s">
        <v>2921</v>
      </c>
    </row>
    <row r="10737" spans="1:27">
      <c r="A10737" t="s">
        <v>674</v>
      </c>
      <c r="B10737" t="s">
        <v>660</v>
      </c>
      <c r="C10737">
        <v>20209</v>
      </c>
      <c r="D10737">
        <v>202091084</v>
      </c>
      <c r="E10737" t="s">
        <v>2283</v>
      </c>
      <c r="I10737" t="s">
        <v>2926</v>
      </c>
      <c r="J10737" t="s">
        <v>2927</v>
      </c>
      <c r="K10737">
        <v>1</v>
      </c>
      <c r="L10737">
        <v>3</v>
      </c>
      <c r="M10737" s="22">
        <v>4500001427</v>
      </c>
      <c r="N10737">
        <v>2051054116</v>
      </c>
      <c r="O10737" t="s">
        <v>653</v>
      </c>
      <c r="P10737" t="s">
        <v>68</v>
      </c>
      <c r="Q10737" t="s">
        <v>1940</v>
      </c>
      <c r="V10737" t="s">
        <v>3183</v>
      </c>
      <c r="W10737" t="s">
        <v>75</v>
      </c>
      <c r="X10737" t="s">
        <v>1943</v>
      </c>
      <c r="Y10737" t="s">
        <v>2305</v>
      </c>
      <c r="AA10737" t="s">
        <v>2921</v>
      </c>
    </row>
    <row r="10738" spans="1:27">
      <c r="A10738" t="s">
        <v>674</v>
      </c>
      <c r="B10738" t="s">
        <v>660</v>
      </c>
      <c r="C10738">
        <v>20209</v>
      </c>
      <c r="D10738">
        <v>202091082</v>
      </c>
      <c r="E10738" t="s">
        <v>22</v>
      </c>
      <c r="I10738" t="s">
        <v>2926</v>
      </c>
      <c r="J10738" t="s">
        <v>2927</v>
      </c>
      <c r="K10738">
        <v>1</v>
      </c>
      <c r="L10738">
        <v>3</v>
      </c>
      <c r="M10738" s="22">
        <v>4500001427</v>
      </c>
      <c r="N10738">
        <v>2051054116</v>
      </c>
      <c r="O10738" t="s">
        <v>653</v>
      </c>
      <c r="P10738" t="s">
        <v>68</v>
      </c>
      <c r="Q10738" t="s">
        <v>71</v>
      </c>
      <c r="V10738" t="s">
        <v>3183</v>
      </c>
      <c r="W10738" t="s">
        <v>75</v>
      </c>
      <c r="X10738" t="s">
        <v>1943</v>
      </c>
      <c r="Y10738" t="s">
        <v>2307</v>
      </c>
      <c r="AA10738" t="s">
        <v>2921</v>
      </c>
    </row>
    <row r="10739" spans="1:27">
      <c r="A10739" t="s">
        <v>674</v>
      </c>
      <c r="B10739" t="s">
        <v>660</v>
      </c>
      <c r="C10739">
        <v>20209</v>
      </c>
      <c r="D10739">
        <v>202091080</v>
      </c>
      <c r="E10739" t="s">
        <v>2236</v>
      </c>
      <c r="I10739" t="s">
        <v>2926</v>
      </c>
      <c r="J10739" t="s">
        <v>2927</v>
      </c>
      <c r="K10739">
        <v>1</v>
      </c>
      <c r="L10739">
        <v>3</v>
      </c>
      <c r="M10739" s="22">
        <v>4500001427</v>
      </c>
      <c r="N10739">
        <v>2051054116</v>
      </c>
      <c r="O10739" t="s">
        <v>653</v>
      </c>
      <c r="P10739" t="s">
        <v>68</v>
      </c>
      <c r="Q10739" t="s">
        <v>1940</v>
      </c>
      <c r="V10739" t="s">
        <v>3183</v>
      </c>
      <c r="W10739" t="s">
        <v>75</v>
      </c>
      <c r="X10739" t="s">
        <v>1943</v>
      </c>
      <c r="Y10739" t="s">
        <v>2309</v>
      </c>
      <c r="AA10739" t="s">
        <v>2921</v>
      </c>
    </row>
    <row r="10740" spans="1:27">
      <c r="A10740" t="s">
        <v>674</v>
      </c>
      <c r="B10740" t="s">
        <v>660</v>
      </c>
      <c r="C10740">
        <v>20209</v>
      </c>
      <c r="D10740">
        <v>202091079</v>
      </c>
      <c r="E10740" t="s">
        <v>23</v>
      </c>
      <c r="I10740" t="s">
        <v>2926</v>
      </c>
      <c r="J10740" t="s">
        <v>2927</v>
      </c>
      <c r="K10740">
        <v>1</v>
      </c>
      <c r="L10740">
        <v>3</v>
      </c>
      <c r="M10740" s="22">
        <v>4500001427</v>
      </c>
      <c r="N10740">
        <v>2051054116</v>
      </c>
      <c r="O10740" t="s">
        <v>653</v>
      </c>
      <c r="P10740" t="s">
        <v>68</v>
      </c>
      <c r="Q10740" t="s">
        <v>71</v>
      </c>
      <c r="V10740" t="s">
        <v>3183</v>
      </c>
      <c r="W10740" t="s">
        <v>75</v>
      </c>
      <c r="X10740" t="s">
        <v>1943</v>
      </c>
      <c r="Y10740" t="s">
        <v>2310</v>
      </c>
      <c r="AA10740" t="s">
        <v>2921</v>
      </c>
    </row>
    <row r="10741" spans="1:27">
      <c r="A10741" t="s">
        <v>674</v>
      </c>
      <c r="B10741" t="s">
        <v>660</v>
      </c>
      <c r="C10741">
        <v>20209</v>
      </c>
      <c r="D10741">
        <v>202091078</v>
      </c>
      <c r="E10741" t="s">
        <v>41</v>
      </c>
      <c r="I10741" t="s">
        <v>2926</v>
      </c>
      <c r="J10741" t="s">
        <v>2927</v>
      </c>
      <c r="K10741">
        <v>1</v>
      </c>
      <c r="L10741">
        <v>3</v>
      </c>
      <c r="M10741" s="22">
        <v>4500001427</v>
      </c>
      <c r="N10741">
        <v>2051054116</v>
      </c>
      <c r="O10741" t="s">
        <v>653</v>
      </c>
      <c r="P10741" t="s">
        <v>68</v>
      </c>
      <c r="Q10741" t="s">
        <v>72</v>
      </c>
      <c r="V10741" t="s">
        <v>3183</v>
      </c>
      <c r="W10741" t="s">
        <v>75</v>
      </c>
      <c r="X10741" t="s">
        <v>1943</v>
      </c>
      <c r="Y10741" t="s">
        <v>2311</v>
      </c>
      <c r="AA10741" t="s">
        <v>2921</v>
      </c>
    </row>
    <row r="10742" spans="1:27">
      <c r="A10742" t="s">
        <v>674</v>
      </c>
      <c r="B10742" t="s">
        <v>660</v>
      </c>
      <c r="C10742">
        <v>20209</v>
      </c>
      <c r="D10742">
        <v>202091076</v>
      </c>
      <c r="E10742" t="s">
        <v>40</v>
      </c>
      <c r="I10742" t="s">
        <v>2926</v>
      </c>
      <c r="J10742" t="s">
        <v>2927</v>
      </c>
      <c r="K10742">
        <v>1</v>
      </c>
      <c r="L10742">
        <v>3</v>
      </c>
      <c r="M10742" s="22">
        <v>4500001427</v>
      </c>
      <c r="N10742">
        <v>2051054116</v>
      </c>
      <c r="O10742" t="s">
        <v>653</v>
      </c>
      <c r="P10742" t="s">
        <v>68</v>
      </c>
      <c r="Q10742" t="s">
        <v>72</v>
      </c>
      <c r="V10742" t="s">
        <v>3183</v>
      </c>
      <c r="W10742" t="s">
        <v>75</v>
      </c>
      <c r="X10742" t="s">
        <v>1943</v>
      </c>
      <c r="Y10742" t="s">
        <v>2313</v>
      </c>
      <c r="AA10742" t="s">
        <v>2921</v>
      </c>
    </row>
    <row r="10743" spans="1:27">
      <c r="A10743" t="s">
        <v>674</v>
      </c>
      <c r="B10743" t="s">
        <v>660</v>
      </c>
      <c r="C10743">
        <v>20209</v>
      </c>
      <c r="D10743">
        <v>202091072</v>
      </c>
      <c r="E10743" t="s">
        <v>63</v>
      </c>
      <c r="I10743" t="s">
        <v>2926</v>
      </c>
      <c r="J10743" t="s">
        <v>2927</v>
      </c>
      <c r="K10743">
        <v>1</v>
      </c>
      <c r="L10743">
        <v>3</v>
      </c>
      <c r="M10743" s="22">
        <v>4500001427</v>
      </c>
      <c r="N10743">
        <v>2051054116</v>
      </c>
      <c r="O10743" t="s">
        <v>653</v>
      </c>
      <c r="P10743" t="s">
        <v>68</v>
      </c>
      <c r="Q10743" t="s">
        <v>71</v>
      </c>
      <c r="V10743" t="s">
        <v>3183</v>
      </c>
      <c r="W10743" t="s">
        <v>75</v>
      </c>
      <c r="X10743" t="s">
        <v>1943</v>
      </c>
      <c r="Y10743" t="s">
        <v>2317</v>
      </c>
      <c r="AA10743" t="s">
        <v>2921</v>
      </c>
    </row>
    <row r="10744" spans="1:27">
      <c r="A10744" t="s">
        <v>674</v>
      </c>
      <c r="B10744" t="s">
        <v>660</v>
      </c>
      <c r="C10744">
        <v>20209</v>
      </c>
      <c r="D10744">
        <v>202091071</v>
      </c>
      <c r="E10744" t="s">
        <v>62</v>
      </c>
      <c r="I10744" t="s">
        <v>2926</v>
      </c>
      <c r="J10744" t="s">
        <v>2927</v>
      </c>
      <c r="K10744">
        <v>1</v>
      </c>
      <c r="L10744">
        <v>3</v>
      </c>
      <c r="M10744" s="22">
        <v>4500001427</v>
      </c>
      <c r="N10744">
        <v>2051054116</v>
      </c>
      <c r="O10744" t="s">
        <v>653</v>
      </c>
      <c r="P10744" t="s">
        <v>68</v>
      </c>
      <c r="Q10744" t="s">
        <v>71</v>
      </c>
      <c r="V10744" t="s">
        <v>3183</v>
      </c>
      <c r="W10744" t="s">
        <v>75</v>
      </c>
      <c r="X10744" t="s">
        <v>1943</v>
      </c>
      <c r="Y10744" t="s">
        <v>2318</v>
      </c>
      <c r="AA10744" t="s">
        <v>2921</v>
      </c>
    </row>
    <row r="10745" spans="1:27">
      <c r="A10745" t="s">
        <v>674</v>
      </c>
      <c r="B10745" t="s">
        <v>660</v>
      </c>
      <c r="C10745">
        <v>20209</v>
      </c>
      <c r="D10745">
        <v>202091069</v>
      </c>
      <c r="E10745" t="s">
        <v>59</v>
      </c>
      <c r="I10745" t="s">
        <v>2926</v>
      </c>
      <c r="J10745" t="s">
        <v>2927</v>
      </c>
      <c r="K10745">
        <v>1</v>
      </c>
      <c r="L10745">
        <v>3</v>
      </c>
      <c r="M10745" s="22">
        <v>4500001427</v>
      </c>
      <c r="N10745">
        <v>2051054116</v>
      </c>
      <c r="O10745" t="s">
        <v>653</v>
      </c>
      <c r="P10745" t="s">
        <v>68</v>
      </c>
      <c r="Q10745" t="s">
        <v>72</v>
      </c>
      <c r="V10745" t="s">
        <v>3183</v>
      </c>
      <c r="W10745" t="s">
        <v>75</v>
      </c>
      <c r="X10745" t="s">
        <v>1943</v>
      </c>
      <c r="Y10745" t="s">
        <v>2320</v>
      </c>
      <c r="AA10745" t="s">
        <v>2921</v>
      </c>
    </row>
    <row r="10746" spans="1:27">
      <c r="A10746" t="s">
        <v>674</v>
      </c>
      <c r="B10746" t="s">
        <v>660</v>
      </c>
      <c r="C10746">
        <v>20209</v>
      </c>
      <c r="D10746">
        <v>202091068</v>
      </c>
      <c r="E10746" t="s">
        <v>57</v>
      </c>
      <c r="I10746" t="s">
        <v>2926</v>
      </c>
      <c r="J10746" t="s">
        <v>2927</v>
      </c>
      <c r="K10746">
        <v>1</v>
      </c>
      <c r="L10746">
        <v>3</v>
      </c>
      <c r="M10746" s="22">
        <v>4500001427</v>
      </c>
      <c r="N10746">
        <v>2051054116</v>
      </c>
      <c r="O10746" t="s">
        <v>653</v>
      </c>
      <c r="P10746" t="s">
        <v>68</v>
      </c>
      <c r="Q10746" t="s">
        <v>71</v>
      </c>
      <c r="V10746" t="s">
        <v>3183</v>
      </c>
      <c r="W10746" t="s">
        <v>75</v>
      </c>
      <c r="X10746" t="s">
        <v>1943</v>
      </c>
      <c r="Y10746" t="s">
        <v>2321</v>
      </c>
      <c r="AA10746" t="s">
        <v>2921</v>
      </c>
    </row>
    <row r="10747" spans="1:27">
      <c r="A10747" t="s">
        <v>674</v>
      </c>
      <c r="B10747" t="s">
        <v>660</v>
      </c>
      <c r="C10747">
        <v>20209</v>
      </c>
      <c r="D10747">
        <v>202091067</v>
      </c>
      <c r="E10747" t="s">
        <v>2322</v>
      </c>
      <c r="I10747" t="s">
        <v>2926</v>
      </c>
      <c r="J10747" t="s">
        <v>2927</v>
      </c>
      <c r="K10747">
        <v>1</v>
      </c>
      <c r="L10747">
        <v>3</v>
      </c>
      <c r="M10747" s="22">
        <v>4500001427</v>
      </c>
      <c r="N10747">
        <v>2051054116</v>
      </c>
      <c r="O10747" t="s">
        <v>653</v>
      </c>
      <c r="P10747" t="s">
        <v>68</v>
      </c>
      <c r="Q10747" t="s">
        <v>1940</v>
      </c>
      <c r="V10747" t="s">
        <v>3183</v>
      </c>
      <c r="W10747" t="s">
        <v>75</v>
      </c>
      <c r="X10747" t="s">
        <v>1943</v>
      </c>
      <c r="Y10747" t="s">
        <v>2323</v>
      </c>
      <c r="AA10747" t="s">
        <v>2921</v>
      </c>
    </row>
    <row r="10748" spans="1:27">
      <c r="A10748" t="s">
        <v>674</v>
      </c>
      <c r="B10748" t="s">
        <v>660</v>
      </c>
      <c r="C10748">
        <v>20209</v>
      </c>
      <c r="D10748">
        <v>202091059</v>
      </c>
      <c r="E10748" t="s">
        <v>2331</v>
      </c>
      <c r="I10748" t="s">
        <v>2926</v>
      </c>
      <c r="J10748" t="s">
        <v>2927</v>
      </c>
      <c r="K10748">
        <v>1</v>
      </c>
      <c r="L10748">
        <v>3</v>
      </c>
      <c r="M10748" s="22">
        <v>4500001427</v>
      </c>
      <c r="N10748">
        <v>2051054116</v>
      </c>
      <c r="O10748" t="s">
        <v>653</v>
      </c>
      <c r="P10748" t="s">
        <v>68</v>
      </c>
      <c r="Q10748" t="s">
        <v>71</v>
      </c>
      <c r="V10748" t="s">
        <v>3183</v>
      </c>
      <c r="W10748" t="s">
        <v>75</v>
      </c>
      <c r="X10748" t="s">
        <v>1943</v>
      </c>
      <c r="Y10748" t="s">
        <v>2332</v>
      </c>
      <c r="AA10748" t="s">
        <v>2921</v>
      </c>
    </row>
    <row r="10749" spans="1:27">
      <c r="A10749" t="s">
        <v>674</v>
      </c>
      <c r="B10749" t="s">
        <v>660</v>
      </c>
      <c r="C10749">
        <v>20209</v>
      </c>
      <c r="D10749">
        <v>202091056</v>
      </c>
      <c r="E10749" t="s">
        <v>52</v>
      </c>
      <c r="I10749" t="s">
        <v>2926</v>
      </c>
      <c r="J10749" t="s">
        <v>2927</v>
      </c>
      <c r="K10749">
        <v>1</v>
      </c>
      <c r="L10749">
        <v>3</v>
      </c>
      <c r="M10749" s="22">
        <v>4500001427</v>
      </c>
      <c r="N10749">
        <v>2051054116</v>
      </c>
      <c r="O10749" t="s">
        <v>653</v>
      </c>
      <c r="P10749" t="s">
        <v>68</v>
      </c>
      <c r="Q10749" t="s">
        <v>71</v>
      </c>
      <c r="V10749" t="s">
        <v>3183</v>
      </c>
      <c r="W10749" t="s">
        <v>75</v>
      </c>
      <c r="X10749" t="s">
        <v>1943</v>
      </c>
      <c r="Y10749" t="s">
        <v>2335</v>
      </c>
      <c r="AA10749" t="s">
        <v>2921</v>
      </c>
    </row>
    <row r="10750" spans="1:27">
      <c r="A10750" t="s">
        <v>674</v>
      </c>
      <c r="B10750" t="s">
        <v>660</v>
      </c>
      <c r="C10750">
        <v>20209</v>
      </c>
      <c r="D10750">
        <v>202091053</v>
      </c>
      <c r="E10750" t="s">
        <v>2199</v>
      </c>
      <c r="I10750" t="s">
        <v>2926</v>
      </c>
      <c r="J10750" t="s">
        <v>2927</v>
      </c>
      <c r="K10750">
        <v>1</v>
      </c>
      <c r="L10750">
        <v>3</v>
      </c>
      <c r="M10750" s="22">
        <v>4500001427</v>
      </c>
      <c r="N10750">
        <v>2051054116</v>
      </c>
      <c r="O10750" t="s">
        <v>653</v>
      </c>
      <c r="P10750" t="s">
        <v>68</v>
      </c>
      <c r="Q10750" t="s">
        <v>1940</v>
      </c>
      <c r="V10750" t="s">
        <v>3183</v>
      </c>
      <c r="W10750" t="s">
        <v>75</v>
      </c>
      <c r="X10750" t="s">
        <v>1943</v>
      </c>
      <c r="Y10750" t="s">
        <v>2338</v>
      </c>
      <c r="AA10750" t="s">
        <v>2921</v>
      </c>
    </row>
    <row r="10751" spans="1:27">
      <c r="A10751" t="s">
        <v>674</v>
      </c>
      <c r="B10751" t="s">
        <v>660</v>
      </c>
      <c r="C10751">
        <v>20209</v>
      </c>
      <c r="D10751">
        <v>202091051</v>
      </c>
      <c r="E10751" t="s">
        <v>43</v>
      </c>
      <c r="I10751" t="s">
        <v>2926</v>
      </c>
      <c r="J10751" t="s">
        <v>2927</v>
      </c>
      <c r="K10751">
        <v>1</v>
      </c>
      <c r="L10751">
        <v>3</v>
      </c>
      <c r="M10751" s="22">
        <v>4500001427</v>
      </c>
      <c r="N10751">
        <v>2051054116</v>
      </c>
      <c r="O10751" t="s">
        <v>653</v>
      </c>
      <c r="P10751" t="s">
        <v>68</v>
      </c>
      <c r="Q10751" t="s">
        <v>71</v>
      </c>
      <c r="V10751" t="s">
        <v>3183</v>
      </c>
      <c r="W10751" t="s">
        <v>75</v>
      </c>
      <c r="X10751" t="s">
        <v>1943</v>
      </c>
      <c r="Y10751" t="s">
        <v>2340</v>
      </c>
      <c r="AA10751" t="s">
        <v>2921</v>
      </c>
    </row>
    <row r="10752" spans="1:27">
      <c r="A10752" t="s">
        <v>674</v>
      </c>
      <c r="B10752" t="s">
        <v>660</v>
      </c>
      <c r="C10752">
        <v>20209</v>
      </c>
      <c r="D10752">
        <v>202091047</v>
      </c>
      <c r="E10752" t="s">
        <v>46</v>
      </c>
      <c r="I10752" t="s">
        <v>2926</v>
      </c>
      <c r="J10752" t="s">
        <v>2927</v>
      </c>
      <c r="K10752">
        <v>1</v>
      </c>
      <c r="L10752">
        <v>3</v>
      </c>
      <c r="M10752" s="22">
        <v>4500001427</v>
      </c>
      <c r="N10752">
        <v>2051054116</v>
      </c>
      <c r="O10752" t="s">
        <v>653</v>
      </c>
      <c r="P10752" t="s">
        <v>68</v>
      </c>
      <c r="Q10752" t="s">
        <v>71</v>
      </c>
      <c r="V10752" t="s">
        <v>3183</v>
      </c>
      <c r="W10752" t="s">
        <v>75</v>
      </c>
      <c r="X10752" t="s">
        <v>1943</v>
      </c>
      <c r="Y10752" t="s">
        <v>2344</v>
      </c>
      <c r="AA10752" t="s">
        <v>2921</v>
      </c>
    </row>
    <row r="10753" spans="1:27">
      <c r="A10753" t="s">
        <v>674</v>
      </c>
      <c r="B10753" t="s">
        <v>660</v>
      </c>
      <c r="C10753">
        <v>20209</v>
      </c>
      <c r="D10753">
        <v>202091045</v>
      </c>
      <c r="E10753" t="s">
        <v>2345</v>
      </c>
      <c r="I10753" t="s">
        <v>2926</v>
      </c>
      <c r="J10753" t="s">
        <v>2927</v>
      </c>
      <c r="K10753">
        <v>1</v>
      </c>
      <c r="L10753">
        <v>3</v>
      </c>
      <c r="M10753" s="22">
        <v>4500001427</v>
      </c>
      <c r="N10753">
        <v>2051054116</v>
      </c>
      <c r="O10753" t="s">
        <v>653</v>
      </c>
      <c r="P10753" t="s">
        <v>68</v>
      </c>
      <c r="Q10753" t="s">
        <v>1940</v>
      </c>
      <c r="V10753" t="s">
        <v>3183</v>
      </c>
      <c r="W10753" t="s">
        <v>75</v>
      </c>
      <c r="X10753" t="s">
        <v>1943</v>
      </c>
      <c r="Y10753" t="s">
        <v>2347</v>
      </c>
      <c r="AA10753" t="s">
        <v>2921</v>
      </c>
    </row>
    <row r="10754" spans="1:27">
      <c r="A10754" t="s">
        <v>674</v>
      </c>
      <c r="B10754" t="s">
        <v>660</v>
      </c>
      <c r="C10754">
        <v>20209</v>
      </c>
      <c r="D10754">
        <v>202091041</v>
      </c>
      <c r="E10754" t="s">
        <v>58</v>
      </c>
      <c r="I10754" t="s">
        <v>2926</v>
      </c>
      <c r="J10754" t="s">
        <v>2927</v>
      </c>
      <c r="K10754">
        <v>1</v>
      </c>
      <c r="L10754">
        <v>3</v>
      </c>
      <c r="M10754" s="22">
        <v>4500001427</v>
      </c>
      <c r="N10754">
        <v>2051054116</v>
      </c>
      <c r="O10754" t="s">
        <v>653</v>
      </c>
      <c r="P10754" t="s">
        <v>68</v>
      </c>
      <c r="Q10754" t="s">
        <v>71</v>
      </c>
      <c r="V10754" t="s">
        <v>3183</v>
      </c>
      <c r="W10754" t="s">
        <v>75</v>
      </c>
      <c r="X10754" t="s">
        <v>1943</v>
      </c>
      <c r="Y10754" t="s">
        <v>2351</v>
      </c>
      <c r="AA10754" t="s">
        <v>2921</v>
      </c>
    </row>
    <row r="10755" spans="1:27">
      <c r="A10755" t="s">
        <v>674</v>
      </c>
      <c r="B10755" t="s">
        <v>660</v>
      </c>
      <c r="C10755">
        <v>20209</v>
      </c>
      <c r="D10755">
        <v>202091034</v>
      </c>
      <c r="E10755" t="s">
        <v>2240</v>
      </c>
      <c r="I10755" t="s">
        <v>2926</v>
      </c>
      <c r="J10755" t="s">
        <v>2927</v>
      </c>
      <c r="K10755">
        <v>1</v>
      </c>
      <c r="L10755">
        <v>3</v>
      </c>
      <c r="M10755" s="22">
        <v>4500001427</v>
      </c>
      <c r="N10755">
        <v>2051054116</v>
      </c>
      <c r="O10755" t="s">
        <v>653</v>
      </c>
      <c r="P10755" t="s">
        <v>68</v>
      </c>
      <c r="Q10755" t="s">
        <v>1940</v>
      </c>
      <c r="V10755" t="s">
        <v>3183</v>
      </c>
      <c r="W10755" t="s">
        <v>75</v>
      </c>
      <c r="X10755" t="s">
        <v>1943</v>
      </c>
      <c r="Y10755" t="s">
        <v>2359</v>
      </c>
      <c r="AA10755" t="s">
        <v>2921</v>
      </c>
    </row>
    <row r="10756" spans="1:27">
      <c r="A10756" t="s">
        <v>674</v>
      </c>
      <c r="B10756" t="s">
        <v>660</v>
      </c>
      <c r="C10756">
        <v>20209</v>
      </c>
      <c r="D10756">
        <v>202091029</v>
      </c>
      <c r="E10756" t="s">
        <v>2217</v>
      </c>
      <c r="I10756" t="s">
        <v>2926</v>
      </c>
      <c r="J10756" t="s">
        <v>2927</v>
      </c>
      <c r="K10756">
        <v>1</v>
      </c>
      <c r="L10756">
        <v>3</v>
      </c>
      <c r="M10756" s="22">
        <v>4500001427</v>
      </c>
      <c r="N10756">
        <v>2051054116</v>
      </c>
      <c r="O10756" t="s">
        <v>653</v>
      </c>
      <c r="P10756" t="s">
        <v>68</v>
      </c>
      <c r="Q10756" t="s">
        <v>1940</v>
      </c>
      <c r="V10756" t="s">
        <v>3183</v>
      </c>
      <c r="W10756" t="s">
        <v>75</v>
      </c>
      <c r="X10756" t="s">
        <v>1943</v>
      </c>
      <c r="Y10756" t="s">
        <v>2365</v>
      </c>
      <c r="AA10756" t="s">
        <v>2921</v>
      </c>
    </row>
    <row r="10757" spans="1:27">
      <c r="A10757" t="s">
        <v>674</v>
      </c>
      <c r="B10757" t="s">
        <v>660</v>
      </c>
      <c r="C10757">
        <v>20209</v>
      </c>
      <c r="D10757">
        <v>202091028</v>
      </c>
      <c r="E10757" t="s">
        <v>2219</v>
      </c>
      <c r="I10757" t="s">
        <v>2926</v>
      </c>
      <c r="J10757" t="s">
        <v>2927</v>
      </c>
      <c r="K10757">
        <v>1</v>
      </c>
      <c r="L10757">
        <v>3</v>
      </c>
      <c r="M10757" s="22">
        <v>4500001427</v>
      </c>
      <c r="N10757">
        <v>2051054116</v>
      </c>
      <c r="O10757" t="s">
        <v>653</v>
      </c>
      <c r="P10757" t="s">
        <v>68</v>
      </c>
      <c r="Q10757" t="s">
        <v>1940</v>
      </c>
      <c r="V10757" t="s">
        <v>3183</v>
      </c>
      <c r="W10757" t="s">
        <v>75</v>
      </c>
      <c r="X10757" t="s">
        <v>1943</v>
      </c>
      <c r="Y10757" t="s">
        <v>2366</v>
      </c>
      <c r="AA10757" t="s">
        <v>2921</v>
      </c>
    </row>
    <row r="10758" spans="1:27">
      <c r="A10758" t="s">
        <v>674</v>
      </c>
      <c r="B10758" t="s">
        <v>660</v>
      </c>
      <c r="C10758">
        <v>20209</v>
      </c>
      <c r="D10758">
        <v>202091025</v>
      </c>
      <c r="E10758" t="s">
        <v>44</v>
      </c>
      <c r="I10758" t="s">
        <v>2926</v>
      </c>
      <c r="J10758" t="s">
        <v>2927</v>
      </c>
      <c r="K10758">
        <v>1</v>
      </c>
      <c r="L10758">
        <v>3</v>
      </c>
      <c r="M10758" s="22">
        <v>4500001427</v>
      </c>
      <c r="N10758">
        <v>2051054116</v>
      </c>
      <c r="O10758" t="s">
        <v>653</v>
      </c>
      <c r="P10758" t="s">
        <v>68</v>
      </c>
      <c r="Q10758" t="s">
        <v>71</v>
      </c>
      <c r="V10758" t="s">
        <v>3183</v>
      </c>
      <c r="W10758" t="s">
        <v>75</v>
      </c>
      <c r="X10758" t="s">
        <v>1943</v>
      </c>
      <c r="Y10758" t="s">
        <v>2371</v>
      </c>
      <c r="AA10758" t="s">
        <v>2921</v>
      </c>
    </row>
    <row r="10759" spans="1:27">
      <c r="A10759" t="s">
        <v>674</v>
      </c>
      <c r="B10759" t="s">
        <v>660</v>
      </c>
      <c r="C10759">
        <v>20209</v>
      </c>
      <c r="D10759">
        <v>202091022</v>
      </c>
      <c r="E10759" t="s">
        <v>45</v>
      </c>
      <c r="I10759" t="s">
        <v>2926</v>
      </c>
      <c r="J10759" t="s">
        <v>2927</v>
      </c>
      <c r="K10759">
        <v>1</v>
      </c>
      <c r="L10759">
        <v>3</v>
      </c>
      <c r="M10759" s="22">
        <v>4500001427</v>
      </c>
      <c r="N10759">
        <v>2051054116</v>
      </c>
      <c r="O10759" t="s">
        <v>653</v>
      </c>
      <c r="P10759" t="s">
        <v>68</v>
      </c>
      <c r="Q10759" t="s">
        <v>71</v>
      </c>
      <c r="V10759" t="s">
        <v>3183</v>
      </c>
      <c r="W10759" t="s">
        <v>75</v>
      </c>
      <c r="X10759" t="s">
        <v>1943</v>
      </c>
      <c r="Y10759" t="s">
        <v>2376</v>
      </c>
      <c r="AA10759" t="s">
        <v>2921</v>
      </c>
    </row>
    <row r="10760" spans="1:27">
      <c r="A10760" t="s">
        <v>674</v>
      </c>
      <c r="B10760" t="s">
        <v>660</v>
      </c>
      <c r="C10760">
        <v>20209</v>
      </c>
      <c r="D10760">
        <v>202091021</v>
      </c>
      <c r="E10760" t="s">
        <v>2257</v>
      </c>
      <c r="I10760" t="s">
        <v>2926</v>
      </c>
      <c r="J10760" t="s">
        <v>2927</v>
      </c>
      <c r="K10760">
        <v>1</v>
      </c>
      <c r="L10760">
        <v>3</v>
      </c>
      <c r="M10760" s="22">
        <v>4500001427</v>
      </c>
      <c r="N10760">
        <v>2051054116</v>
      </c>
      <c r="O10760" t="s">
        <v>653</v>
      </c>
      <c r="P10760" t="s">
        <v>68</v>
      </c>
      <c r="Q10760" t="s">
        <v>71</v>
      </c>
      <c r="V10760" t="s">
        <v>3183</v>
      </c>
      <c r="W10760" t="s">
        <v>75</v>
      </c>
      <c r="X10760" t="s">
        <v>1943</v>
      </c>
      <c r="Y10760" t="s">
        <v>2377</v>
      </c>
      <c r="AA10760" t="s">
        <v>2921</v>
      </c>
    </row>
    <row r="10761" spans="1:27">
      <c r="A10761" t="s">
        <v>674</v>
      </c>
      <c r="B10761" t="s">
        <v>660</v>
      </c>
      <c r="C10761">
        <v>20209</v>
      </c>
      <c r="D10761">
        <v>202091020</v>
      </c>
      <c r="E10761" t="s">
        <v>2378</v>
      </c>
      <c r="I10761" t="s">
        <v>2926</v>
      </c>
      <c r="J10761" t="s">
        <v>2927</v>
      </c>
      <c r="K10761">
        <v>1</v>
      </c>
      <c r="L10761">
        <v>3</v>
      </c>
      <c r="M10761" s="22">
        <v>4500001427</v>
      </c>
      <c r="N10761">
        <v>2051054116</v>
      </c>
      <c r="O10761" t="s">
        <v>653</v>
      </c>
      <c r="P10761" t="s">
        <v>68</v>
      </c>
      <c r="Q10761" t="s">
        <v>1940</v>
      </c>
      <c r="V10761" t="s">
        <v>3183</v>
      </c>
      <c r="W10761" t="s">
        <v>75</v>
      </c>
      <c r="X10761" t="s">
        <v>1943</v>
      </c>
      <c r="Y10761" t="s">
        <v>2379</v>
      </c>
      <c r="AA10761" t="s">
        <v>2921</v>
      </c>
    </row>
    <row r="10762" spans="1:27">
      <c r="A10762" t="s">
        <v>674</v>
      </c>
      <c r="B10762" t="s">
        <v>660</v>
      </c>
      <c r="C10762">
        <v>20209</v>
      </c>
      <c r="D10762">
        <v>202091018</v>
      </c>
      <c r="E10762" t="s">
        <v>2381</v>
      </c>
      <c r="I10762" t="s">
        <v>2926</v>
      </c>
      <c r="J10762" t="s">
        <v>2927</v>
      </c>
      <c r="K10762">
        <v>1</v>
      </c>
      <c r="L10762">
        <v>3</v>
      </c>
      <c r="M10762" s="22">
        <v>4500001427</v>
      </c>
      <c r="N10762">
        <v>2051054116</v>
      </c>
      <c r="O10762" t="s">
        <v>653</v>
      </c>
      <c r="P10762" t="s">
        <v>68</v>
      </c>
      <c r="Q10762" t="s">
        <v>1940</v>
      </c>
      <c r="V10762" t="s">
        <v>3183</v>
      </c>
      <c r="W10762" t="s">
        <v>75</v>
      </c>
      <c r="X10762" t="s">
        <v>1943</v>
      </c>
      <c r="Y10762" t="s">
        <v>2382</v>
      </c>
      <c r="AA10762" t="s">
        <v>2921</v>
      </c>
    </row>
    <row r="10763" spans="1:27">
      <c r="A10763" t="s">
        <v>674</v>
      </c>
      <c r="B10763" t="s">
        <v>660</v>
      </c>
      <c r="C10763">
        <v>20209</v>
      </c>
      <c r="D10763">
        <v>202091013</v>
      </c>
      <c r="E10763" t="s">
        <v>2213</v>
      </c>
      <c r="I10763" t="s">
        <v>2926</v>
      </c>
      <c r="J10763" t="s">
        <v>2927</v>
      </c>
      <c r="K10763">
        <v>1</v>
      </c>
      <c r="L10763">
        <v>3</v>
      </c>
      <c r="M10763" s="22">
        <v>4500001427</v>
      </c>
      <c r="N10763">
        <v>2051054116</v>
      </c>
      <c r="O10763" t="s">
        <v>653</v>
      </c>
      <c r="P10763" t="s">
        <v>68</v>
      </c>
      <c r="Q10763" t="s">
        <v>1940</v>
      </c>
      <c r="V10763" t="s">
        <v>3183</v>
      </c>
      <c r="W10763" t="s">
        <v>75</v>
      </c>
      <c r="X10763" t="s">
        <v>1943</v>
      </c>
      <c r="Y10763" t="s">
        <v>2388</v>
      </c>
      <c r="AA10763" t="s">
        <v>2921</v>
      </c>
    </row>
    <row r="10764" spans="1:27">
      <c r="A10764" t="s">
        <v>674</v>
      </c>
      <c r="B10764" t="s">
        <v>660</v>
      </c>
      <c r="C10764">
        <v>20209</v>
      </c>
      <c r="D10764">
        <v>202091012</v>
      </c>
      <c r="E10764" t="s">
        <v>2361</v>
      </c>
      <c r="I10764" t="s">
        <v>2926</v>
      </c>
      <c r="J10764" t="s">
        <v>2927</v>
      </c>
      <c r="K10764">
        <v>1</v>
      </c>
      <c r="L10764">
        <v>3</v>
      </c>
      <c r="M10764" s="22">
        <v>4500001427</v>
      </c>
      <c r="N10764">
        <v>2051054116</v>
      </c>
      <c r="O10764" t="s">
        <v>653</v>
      </c>
      <c r="P10764" t="s">
        <v>68</v>
      </c>
      <c r="Q10764" t="s">
        <v>1940</v>
      </c>
      <c r="V10764" t="s">
        <v>3183</v>
      </c>
      <c r="W10764" t="s">
        <v>75</v>
      </c>
      <c r="X10764" t="s">
        <v>1943</v>
      </c>
      <c r="Y10764" t="s">
        <v>2389</v>
      </c>
      <c r="AA10764" t="s">
        <v>2921</v>
      </c>
    </row>
    <row r="10765" spans="1:27">
      <c r="A10765" t="s">
        <v>674</v>
      </c>
      <c r="B10765" t="s">
        <v>660</v>
      </c>
      <c r="C10765">
        <v>20209</v>
      </c>
      <c r="D10765">
        <v>202091011</v>
      </c>
      <c r="E10765" t="s">
        <v>2385</v>
      </c>
      <c r="I10765" t="s">
        <v>2926</v>
      </c>
      <c r="J10765" t="s">
        <v>2927</v>
      </c>
      <c r="K10765">
        <v>1</v>
      </c>
      <c r="L10765">
        <v>3</v>
      </c>
      <c r="M10765" s="22">
        <v>4500001427</v>
      </c>
      <c r="N10765">
        <v>2051054116</v>
      </c>
      <c r="O10765" t="s">
        <v>653</v>
      </c>
      <c r="P10765" t="s">
        <v>68</v>
      </c>
      <c r="Q10765" t="s">
        <v>1940</v>
      </c>
      <c r="V10765" t="s">
        <v>3183</v>
      </c>
      <c r="W10765" t="s">
        <v>75</v>
      </c>
      <c r="X10765" t="s">
        <v>1943</v>
      </c>
      <c r="Y10765" t="s">
        <v>2390</v>
      </c>
      <c r="AA10765" t="s">
        <v>2921</v>
      </c>
    </row>
    <row r="10766" spans="1:27">
      <c r="A10766" t="s">
        <v>674</v>
      </c>
      <c r="B10766" t="s">
        <v>660</v>
      </c>
      <c r="C10766">
        <v>20209</v>
      </c>
      <c r="D10766">
        <v>202091006</v>
      </c>
      <c r="E10766" t="s">
        <v>28</v>
      </c>
      <c r="I10766" t="s">
        <v>2926</v>
      </c>
      <c r="J10766" t="s">
        <v>2927</v>
      </c>
      <c r="K10766">
        <v>1</v>
      </c>
      <c r="L10766">
        <v>3</v>
      </c>
      <c r="M10766" s="22">
        <v>4500001427</v>
      </c>
      <c r="N10766">
        <v>2051054116</v>
      </c>
      <c r="O10766" t="s">
        <v>653</v>
      </c>
      <c r="P10766" t="s">
        <v>68</v>
      </c>
      <c r="Q10766" t="s">
        <v>71</v>
      </c>
      <c r="V10766" t="s">
        <v>3183</v>
      </c>
      <c r="W10766" t="s">
        <v>75</v>
      </c>
      <c r="X10766" t="s">
        <v>1943</v>
      </c>
      <c r="Y10766" t="s">
        <v>2395</v>
      </c>
      <c r="AA10766" t="s">
        <v>2921</v>
      </c>
    </row>
    <row r="10767" spans="1:27">
      <c r="A10767" t="s">
        <v>674</v>
      </c>
      <c r="B10767" t="s">
        <v>660</v>
      </c>
      <c r="C10767">
        <v>20209</v>
      </c>
      <c r="D10767">
        <v>202091005</v>
      </c>
      <c r="E10767" t="s">
        <v>2396</v>
      </c>
      <c r="I10767" t="s">
        <v>2926</v>
      </c>
      <c r="J10767" t="s">
        <v>2927</v>
      </c>
      <c r="K10767">
        <v>1</v>
      </c>
      <c r="L10767">
        <v>3</v>
      </c>
      <c r="M10767" s="22">
        <v>4500001427</v>
      </c>
      <c r="N10767">
        <v>2051054116</v>
      </c>
      <c r="O10767" t="s">
        <v>653</v>
      </c>
      <c r="P10767" t="s">
        <v>68</v>
      </c>
      <c r="Q10767" t="s">
        <v>1940</v>
      </c>
      <c r="V10767" t="s">
        <v>3183</v>
      </c>
      <c r="W10767" t="s">
        <v>75</v>
      </c>
      <c r="X10767" t="s">
        <v>1943</v>
      </c>
      <c r="Y10767" t="s">
        <v>2397</v>
      </c>
      <c r="AA10767" t="s">
        <v>2921</v>
      </c>
    </row>
    <row r="10768" spans="1:27">
      <c r="A10768" t="s">
        <v>674</v>
      </c>
      <c r="B10768" t="s">
        <v>660</v>
      </c>
      <c r="C10768">
        <v>20209</v>
      </c>
      <c r="D10768">
        <v>202091004</v>
      </c>
      <c r="E10768" t="s">
        <v>37</v>
      </c>
      <c r="I10768" t="s">
        <v>2926</v>
      </c>
      <c r="J10768" t="s">
        <v>2927</v>
      </c>
      <c r="K10768">
        <v>1</v>
      </c>
      <c r="L10768">
        <v>3</v>
      </c>
      <c r="M10768" s="22">
        <v>4500001427</v>
      </c>
      <c r="N10768">
        <v>2051054116</v>
      </c>
      <c r="O10768" t="s">
        <v>653</v>
      </c>
      <c r="P10768" t="s">
        <v>68</v>
      </c>
      <c r="Q10768" t="s">
        <v>71</v>
      </c>
      <c r="V10768" t="s">
        <v>3183</v>
      </c>
      <c r="W10768" t="s">
        <v>75</v>
      </c>
      <c r="X10768" t="s">
        <v>1943</v>
      </c>
      <c r="Y10768" t="s">
        <v>2398</v>
      </c>
      <c r="AA10768" t="s">
        <v>2921</v>
      </c>
    </row>
    <row r="10769" spans="1:27">
      <c r="A10769" t="s">
        <v>674</v>
      </c>
      <c r="B10769" t="s">
        <v>660</v>
      </c>
      <c r="C10769">
        <v>20209</v>
      </c>
      <c r="D10769">
        <v>202091000</v>
      </c>
      <c r="E10769" t="s">
        <v>34</v>
      </c>
      <c r="I10769" t="s">
        <v>2926</v>
      </c>
      <c r="J10769" t="s">
        <v>2927</v>
      </c>
      <c r="K10769">
        <v>1</v>
      </c>
      <c r="L10769">
        <v>3</v>
      </c>
      <c r="M10769" s="22">
        <v>4500001427</v>
      </c>
      <c r="N10769">
        <v>2051054116</v>
      </c>
      <c r="O10769" t="s">
        <v>653</v>
      </c>
      <c r="P10769" t="s">
        <v>68</v>
      </c>
      <c r="Q10769" t="s">
        <v>71</v>
      </c>
      <c r="V10769" t="s">
        <v>3183</v>
      </c>
      <c r="W10769" t="s">
        <v>75</v>
      </c>
      <c r="X10769" t="s">
        <v>1943</v>
      </c>
      <c r="Y10769" t="s">
        <v>2402</v>
      </c>
      <c r="AA10769" t="s">
        <v>2921</v>
      </c>
    </row>
    <row r="10770" spans="1:27">
      <c r="A10770" t="s">
        <v>668</v>
      </c>
      <c r="B10770" t="s">
        <v>656</v>
      </c>
      <c r="C10770">
        <v>20205</v>
      </c>
      <c r="D10770">
        <v>202052738</v>
      </c>
      <c r="E10770" t="s">
        <v>1942</v>
      </c>
      <c r="I10770" t="s">
        <v>2926</v>
      </c>
      <c r="J10770" t="s">
        <v>2927</v>
      </c>
      <c r="K10770">
        <v>1</v>
      </c>
      <c r="L10770">
        <v>3</v>
      </c>
      <c r="M10770" s="22">
        <v>4500001426</v>
      </c>
      <c r="N10770">
        <v>1010211377</v>
      </c>
      <c r="O10770" t="s">
        <v>653</v>
      </c>
      <c r="P10770" t="s">
        <v>70</v>
      </c>
      <c r="Q10770" t="s">
        <v>1940</v>
      </c>
      <c r="V10770" t="s">
        <v>3183</v>
      </c>
      <c r="W10770" t="s">
        <v>75</v>
      </c>
      <c r="X10770" t="s">
        <v>1943</v>
      </c>
      <c r="Y10770" t="s">
        <v>1944</v>
      </c>
      <c r="AA10770" t="s">
        <v>2921</v>
      </c>
    </row>
    <row r="10771" spans="1:27">
      <c r="A10771" t="s">
        <v>668</v>
      </c>
      <c r="B10771" t="s">
        <v>656</v>
      </c>
      <c r="C10771">
        <v>20205</v>
      </c>
      <c r="D10771">
        <v>202052731</v>
      </c>
      <c r="E10771" t="s">
        <v>56</v>
      </c>
      <c r="I10771" t="s">
        <v>2926</v>
      </c>
      <c r="J10771" t="s">
        <v>2927</v>
      </c>
      <c r="K10771">
        <v>1</v>
      </c>
      <c r="L10771">
        <v>3</v>
      </c>
      <c r="M10771" s="22">
        <v>4500001426</v>
      </c>
      <c r="N10771">
        <v>1010211377</v>
      </c>
      <c r="O10771" t="s">
        <v>653</v>
      </c>
      <c r="P10771" t="s">
        <v>70</v>
      </c>
      <c r="Q10771" t="s">
        <v>72</v>
      </c>
      <c r="V10771" t="s">
        <v>3183</v>
      </c>
      <c r="W10771" t="s">
        <v>75</v>
      </c>
      <c r="X10771" t="s">
        <v>1943</v>
      </c>
      <c r="Y10771" t="s">
        <v>1956</v>
      </c>
      <c r="AA10771" t="s">
        <v>2921</v>
      </c>
    </row>
    <row r="10772" spans="1:27">
      <c r="A10772" t="s">
        <v>668</v>
      </c>
      <c r="B10772" t="s">
        <v>656</v>
      </c>
      <c r="C10772">
        <v>20205</v>
      </c>
      <c r="D10772">
        <v>202052729</v>
      </c>
      <c r="E10772" t="s">
        <v>1957</v>
      </c>
      <c r="I10772" t="s">
        <v>2926</v>
      </c>
      <c r="J10772" t="s">
        <v>2927</v>
      </c>
      <c r="K10772">
        <v>1</v>
      </c>
      <c r="L10772">
        <v>3</v>
      </c>
      <c r="M10772" s="22">
        <v>4500001426</v>
      </c>
      <c r="N10772">
        <v>1010211377</v>
      </c>
      <c r="O10772" t="s">
        <v>653</v>
      </c>
      <c r="P10772" t="s">
        <v>70</v>
      </c>
      <c r="Q10772" t="s">
        <v>1940</v>
      </c>
      <c r="V10772" t="s">
        <v>3183</v>
      </c>
      <c r="W10772" t="s">
        <v>75</v>
      </c>
      <c r="X10772" t="s">
        <v>1943</v>
      </c>
      <c r="Y10772" t="s">
        <v>1959</v>
      </c>
      <c r="AA10772" t="s">
        <v>2921</v>
      </c>
    </row>
    <row r="10773" spans="1:27">
      <c r="A10773" t="s">
        <v>668</v>
      </c>
      <c r="B10773" t="s">
        <v>656</v>
      </c>
      <c r="C10773">
        <v>20205</v>
      </c>
      <c r="D10773">
        <v>202052723</v>
      </c>
      <c r="E10773" t="s">
        <v>25</v>
      </c>
      <c r="I10773" t="s">
        <v>2926</v>
      </c>
      <c r="J10773" t="s">
        <v>2927</v>
      </c>
      <c r="K10773">
        <v>1</v>
      </c>
      <c r="L10773">
        <v>3</v>
      </c>
      <c r="M10773" s="22">
        <v>4500001426</v>
      </c>
      <c r="N10773">
        <v>1010211377</v>
      </c>
      <c r="O10773" t="s">
        <v>653</v>
      </c>
      <c r="P10773" t="s">
        <v>70</v>
      </c>
      <c r="Q10773" t="s">
        <v>71</v>
      </c>
      <c r="V10773" t="s">
        <v>3183</v>
      </c>
      <c r="W10773" t="s">
        <v>75</v>
      </c>
      <c r="X10773" t="s">
        <v>1943</v>
      </c>
      <c r="Y10773" t="s">
        <v>1968</v>
      </c>
      <c r="AA10773" t="s">
        <v>2921</v>
      </c>
    </row>
    <row r="10774" spans="1:27">
      <c r="A10774" t="s">
        <v>668</v>
      </c>
      <c r="B10774" t="s">
        <v>656</v>
      </c>
      <c r="C10774">
        <v>20205</v>
      </c>
      <c r="D10774">
        <v>202052720</v>
      </c>
      <c r="E10774" t="s">
        <v>1973</v>
      </c>
      <c r="I10774" t="s">
        <v>2926</v>
      </c>
      <c r="J10774" t="s">
        <v>2927</v>
      </c>
      <c r="K10774">
        <v>1</v>
      </c>
      <c r="L10774">
        <v>3</v>
      </c>
      <c r="M10774" s="22">
        <v>4500001426</v>
      </c>
      <c r="N10774">
        <v>1010211377</v>
      </c>
      <c r="O10774" t="s">
        <v>653</v>
      </c>
      <c r="P10774" t="s">
        <v>70</v>
      </c>
      <c r="Q10774" t="s">
        <v>71</v>
      </c>
      <c r="V10774" t="s">
        <v>3183</v>
      </c>
      <c r="W10774" t="s">
        <v>75</v>
      </c>
      <c r="X10774" t="s">
        <v>1943</v>
      </c>
      <c r="Y10774" t="s">
        <v>1974</v>
      </c>
      <c r="AA10774" t="s">
        <v>2921</v>
      </c>
    </row>
    <row r="10775" spans="1:27">
      <c r="A10775" t="s">
        <v>668</v>
      </c>
      <c r="B10775" t="s">
        <v>656</v>
      </c>
      <c r="C10775">
        <v>20205</v>
      </c>
      <c r="D10775">
        <v>202052717</v>
      </c>
      <c r="E10775" t="s">
        <v>1978</v>
      </c>
      <c r="I10775" t="s">
        <v>2926</v>
      </c>
      <c r="J10775" t="s">
        <v>2927</v>
      </c>
      <c r="K10775">
        <v>1</v>
      </c>
      <c r="L10775">
        <v>3</v>
      </c>
      <c r="M10775" s="22">
        <v>4500001426</v>
      </c>
      <c r="N10775">
        <v>1010211377</v>
      </c>
      <c r="O10775" t="s">
        <v>653</v>
      </c>
      <c r="P10775" t="s">
        <v>70</v>
      </c>
      <c r="Q10775" t="s">
        <v>1940</v>
      </c>
      <c r="V10775" t="s">
        <v>3183</v>
      </c>
      <c r="W10775" t="s">
        <v>75</v>
      </c>
      <c r="X10775" t="s">
        <v>1943</v>
      </c>
      <c r="Y10775" t="s">
        <v>1979</v>
      </c>
      <c r="AA10775" t="s">
        <v>2921</v>
      </c>
    </row>
    <row r="10776" spans="1:27">
      <c r="A10776" t="s">
        <v>668</v>
      </c>
      <c r="B10776" t="s">
        <v>656</v>
      </c>
      <c r="C10776">
        <v>20205</v>
      </c>
      <c r="D10776">
        <v>202052715</v>
      </c>
      <c r="E10776" t="s">
        <v>1980</v>
      </c>
      <c r="I10776" t="s">
        <v>2926</v>
      </c>
      <c r="J10776" t="s">
        <v>2927</v>
      </c>
      <c r="K10776">
        <v>1</v>
      </c>
      <c r="L10776">
        <v>3</v>
      </c>
      <c r="M10776" s="22">
        <v>4500001426</v>
      </c>
      <c r="N10776">
        <v>1010211377</v>
      </c>
      <c r="O10776" t="s">
        <v>653</v>
      </c>
      <c r="P10776" t="s">
        <v>70</v>
      </c>
      <c r="Q10776" t="s">
        <v>71</v>
      </c>
      <c r="V10776" t="s">
        <v>3183</v>
      </c>
      <c r="W10776" t="s">
        <v>75</v>
      </c>
      <c r="X10776" t="s">
        <v>1943</v>
      </c>
      <c r="Y10776" t="s">
        <v>1982</v>
      </c>
      <c r="AA10776" t="s">
        <v>2921</v>
      </c>
    </row>
    <row r="10777" spans="1:27">
      <c r="A10777" t="s">
        <v>668</v>
      </c>
      <c r="B10777" t="s">
        <v>656</v>
      </c>
      <c r="C10777">
        <v>20205</v>
      </c>
      <c r="D10777">
        <v>202052712</v>
      </c>
      <c r="E10777" t="s">
        <v>1987</v>
      </c>
      <c r="I10777" t="s">
        <v>2926</v>
      </c>
      <c r="J10777" t="s">
        <v>2927</v>
      </c>
      <c r="K10777">
        <v>1</v>
      </c>
      <c r="L10777">
        <v>3</v>
      </c>
      <c r="M10777" s="22">
        <v>4500001426</v>
      </c>
      <c r="N10777">
        <v>1010211377</v>
      </c>
      <c r="O10777" t="s">
        <v>653</v>
      </c>
      <c r="P10777" t="s">
        <v>70</v>
      </c>
      <c r="Q10777" t="s">
        <v>72</v>
      </c>
      <c r="V10777" t="s">
        <v>3183</v>
      </c>
      <c r="W10777" t="s">
        <v>75</v>
      </c>
      <c r="X10777" t="s">
        <v>1943</v>
      </c>
      <c r="Y10777" t="s">
        <v>1988</v>
      </c>
      <c r="AA10777" t="s">
        <v>2921</v>
      </c>
    </row>
    <row r="10778" spans="1:27">
      <c r="A10778" t="s">
        <v>668</v>
      </c>
      <c r="B10778" t="s">
        <v>656</v>
      </c>
      <c r="C10778">
        <v>20205</v>
      </c>
      <c r="D10778">
        <v>202052700</v>
      </c>
      <c r="E10778" t="s">
        <v>42</v>
      </c>
      <c r="I10778" t="s">
        <v>2926</v>
      </c>
      <c r="J10778" t="s">
        <v>2927</v>
      </c>
      <c r="K10778">
        <v>1</v>
      </c>
      <c r="L10778">
        <v>3</v>
      </c>
      <c r="M10778" s="22">
        <v>4500001426</v>
      </c>
      <c r="N10778">
        <v>1010211377</v>
      </c>
      <c r="O10778" t="s">
        <v>653</v>
      </c>
      <c r="P10778" t="s">
        <v>70</v>
      </c>
      <c r="Q10778" t="s">
        <v>71</v>
      </c>
      <c r="V10778" t="s">
        <v>3183</v>
      </c>
      <c r="W10778" t="s">
        <v>75</v>
      </c>
      <c r="X10778" t="s">
        <v>1943</v>
      </c>
      <c r="Y10778" t="s">
        <v>2005</v>
      </c>
      <c r="AA10778" t="s">
        <v>2921</v>
      </c>
    </row>
    <row r="10779" spans="1:27">
      <c r="A10779" t="s">
        <v>668</v>
      </c>
      <c r="B10779" t="s">
        <v>656</v>
      </c>
      <c r="C10779">
        <v>20205</v>
      </c>
      <c r="D10779">
        <v>202052699</v>
      </c>
      <c r="E10779" t="s">
        <v>1945</v>
      </c>
      <c r="I10779" t="s">
        <v>2926</v>
      </c>
      <c r="J10779" t="s">
        <v>2927</v>
      </c>
      <c r="K10779">
        <v>1</v>
      </c>
      <c r="L10779">
        <v>3</v>
      </c>
      <c r="M10779" s="22">
        <v>4500001426</v>
      </c>
      <c r="N10779">
        <v>1010211377</v>
      </c>
      <c r="O10779" t="s">
        <v>653</v>
      </c>
      <c r="P10779" t="s">
        <v>70</v>
      </c>
      <c r="Q10779" t="s">
        <v>1940</v>
      </c>
      <c r="V10779" t="s">
        <v>3183</v>
      </c>
      <c r="W10779" t="s">
        <v>75</v>
      </c>
      <c r="X10779" t="s">
        <v>1943</v>
      </c>
      <c r="Y10779" t="s">
        <v>2006</v>
      </c>
      <c r="AA10779" t="s">
        <v>2921</v>
      </c>
    </row>
    <row r="10780" spans="1:27">
      <c r="A10780" t="s">
        <v>668</v>
      </c>
      <c r="B10780" t="s">
        <v>656</v>
      </c>
      <c r="C10780">
        <v>20205</v>
      </c>
      <c r="D10780">
        <v>202052698</v>
      </c>
      <c r="E10780" t="s">
        <v>1998</v>
      </c>
      <c r="I10780" t="s">
        <v>2926</v>
      </c>
      <c r="J10780" t="s">
        <v>2927</v>
      </c>
      <c r="K10780">
        <v>1</v>
      </c>
      <c r="L10780">
        <v>3</v>
      </c>
      <c r="M10780" s="22">
        <v>4500001426</v>
      </c>
      <c r="N10780">
        <v>1010211377</v>
      </c>
      <c r="O10780" t="s">
        <v>653</v>
      </c>
      <c r="P10780" t="s">
        <v>70</v>
      </c>
      <c r="Q10780" t="s">
        <v>71</v>
      </c>
      <c r="V10780" t="s">
        <v>3183</v>
      </c>
      <c r="W10780" t="s">
        <v>75</v>
      </c>
      <c r="X10780" t="s">
        <v>1943</v>
      </c>
      <c r="Y10780" t="s">
        <v>2007</v>
      </c>
      <c r="AA10780" t="s">
        <v>2921</v>
      </c>
    </row>
    <row r="10781" spans="1:27">
      <c r="A10781" t="s">
        <v>668</v>
      </c>
      <c r="B10781" t="s">
        <v>656</v>
      </c>
      <c r="C10781">
        <v>20205</v>
      </c>
      <c r="D10781">
        <v>202052694</v>
      </c>
      <c r="E10781" t="s">
        <v>2013</v>
      </c>
      <c r="I10781" t="s">
        <v>2926</v>
      </c>
      <c r="J10781" t="s">
        <v>2927</v>
      </c>
      <c r="K10781">
        <v>1</v>
      </c>
      <c r="L10781">
        <v>3</v>
      </c>
      <c r="M10781" s="22">
        <v>4500001426</v>
      </c>
      <c r="N10781">
        <v>1010211377</v>
      </c>
      <c r="O10781" t="s">
        <v>653</v>
      </c>
      <c r="P10781" t="s">
        <v>70</v>
      </c>
      <c r="Q10781" t="s">
        <v>72</v>
      </c>
      <c r="V10781" t="s">
        <v>3183</v>
      </c>
      <c r="W10781" t="s">
        <v>75</v>
      </c>
      <c r="X10781" t="s">
        <v>1943</v>
      </c>
      <c r="Y10781" t="s">
        <v>2014</v>
      </c>
      <c r="AA10781" t="s">
        <v>2921</v>
      </c>
    </row>
    <row r="10782" spans="1:27">
      <c r="A10782" t="s">
        <v>668</v>
      </c>
      <c r="B10782" t="s">
        <v>656</v>
      </c>
      <c r="C10782">
        <v>20205</v>
      </c>
      <c r="D10782">
        <v>202052692</v>
      </c>
      <c r="E10782" t="s">
        <v>2016</v>
      </c>
      <c r="I10782" t="s">
        <v>2926</v>
      </c>
      <c r="J10782" t="s">
        <v>2927</v>
      </c>
      <c r="K10782">
        <v>1</v>
      </c>
      <c r="L10782">
        <v>3</v>
      </c>
      <c r="M10782" s="22">
        <v>4500001426</v>
      </c>
      <c r="N10782">
        <v>1010211377</v>
      </c>
      <c r="O10782" t="s">
        <v>653</v>
      </c>
      <c r="P10782" t="s">
        <v>70</v>
      </c>
      <c r="Q10782" t="s">
        <v>1940</v>
      </c>
      <c r="V10782" t="s">
        <v>3183</v>
      </c>
      <c r="W10782" t="s">
        <v>75</v>
      </c>
      <c r="X10782" t="s">
        <v>1943</v>
      </c>
      <c r="Y10782" t="s">
        <v>2017</v>
      </c>
      <c r="AA10782" t="s">
        <v>2921</v>
      </c>
    </row>
    <row r="10783" spans="1:27">
      <c r="A10783" t="s">
        <v>668</v>
      </c>
      <c r="B10783" t="s">
        <v>656</v>
      </c>
      <c r="C10783">
        <v>20205</v>
      </c>
      <c r="D10783">
        <v>202052690</v>
      </c>
      <c r="E10783" t="s">
        <v>2018</v>
      </c>
      <c r="I10783" t="s">
        <v>2926</v>
      </c>
      <c r="J10783" t="s">
        <v>2927</v>
      </c>
      <c r="K10783">
        <v>1</v>
      </c>
      <c r="L10783">
        <v>3</v>
      </c>
      <c r="M10783" s="22">
        <v>4500001426</v>
      </c>
      <c r="N10783">
        <v>1010211377</v>
      </c>
      <c r="O10783" t="s">
        <v>653</v>
      </c>
      <c r="P10783" t="s">
        <v>70</v>
      </c>
      <c r="Q10783" t="s">
        <v>1940</v>
      </c>
      <c r="V10783" t="s">
        <v>3183</v>
      </c>
      <c r="W10783" t="s">
        <v>75</v>
      </c>
      <c r="X10783" t="s">
        <v>1943</v>
      </c>
      <c r="Y10783" t="s">
        <v>2020</v>
      </c>
      <c r="AA10783" t="s">
        <v>2921</v>
      </c>
    </row>
    <row r="10784" spans="1:27">
      <c r="A10784" t="s">
        <v>668</v>
      </c>
      <c r="B10784" t="s">
        <v>656</v>
      </c>
      <c r="C10784">
        <v>20205</v>
      </c>
      <c r="D10784">
        <v>202052689</v>
      </c>
      <c r="E10784" t="s">
        <v>1964</v>
      </c>
      <c r="I10784" t="s">
        <v>2926</v>
      </c>
      <c r="J10784" t="s">
        <v>2927</v>
      </c>
      <c r="K10784">
        <v>1</v>
      </c>
      <c r="L10784">
        <v>3</v>
      </c>
      <c r="M10784" s="22">
        <v>4500001426</v>
      </c>
      <c r="N10784">
        <v>1010211377</v>
      </c>
      <c r="O10784" t="s">
        <v>653</v>
      </c>
      <c r="P10784" t="s">
        <v>70</v>
      </c>
      <c r="Q10784" t="s">
        <v>71</v>
      </c>
      <c r="V10784" t="s">
        <v>3183</v>
      </c>
      <c r="W10784" t="s">
        <v>75</v>
      </c>
      <c r="X10784" t="s">
        <v>1943</v>
      </c>
      <c r="Y10784" t="s">
        <v>2021</v>
      </c>
      <c r="AA10784" t="s">
        <v>2921</v>
      </c>
    </row>
    <row r="10785" spans="1:27">
      <c r="A10785" t="s">
        <v>668</v>
      </c>
      <c r="B10785" t="s">
        <v>656</v>
      </c>
      <c r="C10785">
        <v>20205</v>
      </c>
      <c r="D10785">
        <v>202052688</v>
      </c>
      <c r="E10785" t="s">
        <v>2022</v>
      </c>
      <c r="I10785" t="s">
        <v>2926</v>
      </c>
      <c r="J10785" t="s">
        <v>2927</v>
      </c>
      <c r="K10785">
        <v>1</v>
      </c>
      <c r="L10785">
        <v>3</v>
      </c>
      <c r="M10785" s="22">
        <v>4500001426</v>
      </c>
      <c r="N10785">
        <v>1010211377</v>
      </c>
      <c r="O10785" t="s">
        <v>653</v>
      </c>
      <c r="P10785" t="s">
        <v>70</v>
      </c>
      <c r="Q10785" t="s">
        <v>1940</v>
      </c>
      <c r="V10785" t="s">
        <v>3183</v>
      </c>
      <c r="W10785" t="s">
        <v>75</v>
      </c>
      <c r="X10785" t="s">
        <v>1943</v>
      </c>
      <c r="Y10785" t="s">
        <v>2023</v>
      </c>
      <c r="AA10785" t="s">
        <v>2921</v>
      </c>
    </row>
    <row r="10786" spans="1:27">
      <c r="A10786" t="s">
        <v>668</v>
      </c>
      <c r="B10786" t="s">
        <v>656</v>
      </c>
      <c r="C10786">
        <v>20205</v>
      </c>
      <c r="D10786">
        <v>202052687</v>
      </c>
      <c r="E10786" t="s">
        <v>2001</v>
      </c>
      <c r="I10786" t="s">
        <v>2926</v>
      </c>
      <c r="J10786" t="s">
        <v>2927</v>
      </c>
      <c r="K10786">
        <v>1</v>
      </c>
      <c r="L10786">
        <v>3</v>
      </c>
      <c r="M10786" s="22">
        <v>4500001426</v>
      </c>
      <c r="N10786">
        <v>1010211377</v>
      </c>
      <c r="O10786" t="s">
        <v>653</v>
      </c>
      <c r="P10786" t="s">
        <v>70</v>
      </c>
      <c r="Q10786" t="s">
        <v>1940</v>
      </c>
      <c r="V10786" t="s">
        <v>3183</v>
      </c>
      <c r="W10786" t="s">
        <v>75</v>
      </c>
      <c r="X10786" t="s">
        <v>1943</v>
      </c>
      <c r="Y10786" t="s">
        <v>2024</v>
      </c>
      <c r="AA10786" t="s">
        <v>2921</v>
      </c>
    </row>
    <row r="10787" spans="1:27">
      <c r="A10787" t="s">
        <v>668</v>
      </c>
      <c r="B10787" t="s">
        <v>656</v>
      </c>
      <c r="C10787">
        <v>20205</v>
      </c>
      <c r="D10787">
        <v>202052686</v>
      </c>
      <c r="E10787" t="s">
        <v>1966</v>
      </c>
      <c r="I10787" t="s">
        <v>2926</v>
      </c>
      <c r="J10787" t="s">
        <v>2927</v>
      </c>
      <c r="K10787">
        <v>1</v>
      </c>
      <c r="L10787">
        <v>3</v>
      </c>
      <c r="M10787" s="22">
        <v>4500001426</v>
      </c>
      <c r="N10787">
        <v>1010211377</v>
      </c>
      <c r="O10787" t="s">
        <v>653</v>
      </c>
      <c r="P10787" t="s">
        <v>70</v>
      </c>
      <c r="Q10787" t="s">
        <v>71</v>
      </c>
      <c r="V10787" t="s">
        <v>3183</v>
      </c>
      <c r="W10787" t="s">
        <v>75</v>
      </c>
      <c r="X10787" t="s">
        <v>1943</v>
      </c>
      <c r="Y10787" t="s">
        <v>2025</v>
      </c>
      <c r="AA10787" t="s">
        <v>2921</v>
      </c>
    </row>
    <row r="10788" spans="1:27">
      <c r="A10788" t="s">
        <v>668</v>
      </c>
      <c r="B10788" t="s">
        <v>656</v>
      </c>
      <c r="C10788">
        <v>20205</v>
      </c>
      <c r="D10788">
        <v>202052684</v>
      </c>
      <c r="E10788" t="s">
        <v>2028</v>
      </c>
      <c r="I10788" t="s">
        <v>2926</v>
      </c>
      <c r="J10788" t="s">
        <v>2927</v>
      </c>
      <c r="K10788">
        <v>1</v>
      </c>
      <c r="L10788">
        <v>3</v>
      </c>
      <c r="M10788" s="22">
        <v>4500001426</v>
      </c>
      <c r="N10788">
        <v>1010211377</v>
      </c>
      <c r="O10788" t="s">
        <v>653</v>
      </c>
      <c r="P10788" t="s">
        <v>70</v>
      </c>
      <c r="Q10788" t="s">
        <v>1940</v>
      </c>
      <c r="V10788" t="s">
        <v>3183</v>
      </c>
      <c r="W10788" t="s">
        <v>75</v>
      </c>
      <c r="X10788" t="s">
        <v>1943</v>
      </c>
      <c r="Y10788" t="s">
        <v>2029</v>
      </c>
      <c r="AA10788" t="s">
        <v>2921</v>
      </c>
    </row>
    <row r="10789" spans="1:27">
      <c r="A10789" t="s">
        <v>668</v>
      </c>
      <c r="B10789" t="s">
        <v>656</v>
      </c>
      <c r="C10789">
        <v>20205</v>
      </c>
      <c r="D10789">
        <v>202052679</v>
      </c>
      <c r="E10789" t="s">
        <v>1989</v>
      </c>
      <c r="I10789" t="s">
        <v>2926</v>
      </c>
      <c r="J10789" t="s">
        <v>2927</v>
      </c>
      <c r="K10789">
        <v>1</v>
      </c>
      <c r="L10789">
        <v>3</v>
      </c>
      <c r="M10789" s="22">
        <v>4500001426</v>
      </c>
      <c r="N10789">
        <v>1010211377</v>
      </c>
      <c r="O10789" t="s">
        <v>653</v>
      </c>
      <c r="P10789" t="s">
        <v>70</v>
      </c>
      <c r="Q10789" t="s">
        <v>1940</v>
      </c>
      <c r="V10789" t="s">
        <v>3183</v>
      </c>
      <c r="W10789" t="s">
        <v>75</v>
      </c>
      <c r="X10789" t="s">
        <v>1943</v>
      </c>
      <c r="Y10789" t="s">
        <v>2034</v>
      </c>
      <c r="AA10789" t="s">
        <v>2921</v>
      </c>
    </row>
    <row r="10790" spans="1:27">
      <c r="A10790" t="s">
        <v>668</v>
      </c>
      <c r="B10790" t="s">
        <v>656</v>
      </c>
      <c r="C10790">
        <v>20205</v>
      </c>
      <c r="D10790">
        <v>202052677</v>
      </c>
      <c r="E10790" t="s">
        <v>20</v>
      </c>
      <c r="I10790" t="s">
        <v>2926</v>
      </c>
      <c r="J10790" t="s">
        <v>2927</v>
      </c>
      <c r="K10790">
        <v>1</v>
      </c>
      <c r="L10790">
        <v>3</v>
      </c>
      <c r="M10790" s="22">
        <v>4500001426</v>
      </c>
      <c r="N10790">
        <v>1010211377</v>
      </c>
      <c r="O10790" t="s">
        <v>653</v>
      </c>
      <c r="P10790" t="s">
        <v>70</v>
      </c>
      <c r="Q10790" t="s">
        <v>71</v>
      </c>
      <c r="V10790" t="s">
        <v>3183</v>
      </c>
      <c r="W10790" t="s">
        <v>75</v>
      </c>
      <c r="X10790" t="s">
        <v>1943</v>
      </c>
      <c r="Y10790" t="s">
        <v>2036</v>
      </c>
      <c r="AA10790" t="s">
        <v>2921</v>
      </c>
    </row>
    <row r="10791" spans="1:27">
      <c r="A10791" t="s">
        <v>668</v>
      </c>
      <c r="B10791" t="s">
        <v>656</v>
      </c>
      <c r="C10791">
        <v>20205</v>
      </c>
      <c r="D10791">
        <v>202052672</v>
      </c>
      <c r="E10791" t="s">
        <v>31</v>
      </c>
      <c r="I10791" t="s">
        <v>2926</v>
      </c>
      <c r="J10791" t="s">
        <v>2927</v>
      </c>
      <c r="K10791">
        <v>1</v>
      </c>
      <c r="L10791">
        <v>3</v>
      </c>
      <c r="M10791" s="22">
        <v>4500001426</v>
      </c>
      <c r="N10791">
        <v>1010211377</v>
      </c>
      <c r="O10791" t="s">
        <v>653</v>
      </c>
      <c r="P10791" t="s">
        <v>70</v>
      </c>
      <c r="Q10791" t="s">
        <v>71</v>
      </c>
      <c r="V10791" t="s">
        <v>3183</v>
      </c>
      <c r="W10791" t="s">
        <v>75</v>
      </c>
      <c r="X10791" t="s">
        <v>1943</v>
      </c>
      <c r="Y10791" t="s">
        <v>2042</v>
      </c>
      <c r="AA10791" t="s">
        <v>2921</v>
      </c>
    </row>
    <row r="10792" spans="1:27">
      <c r="A10792" t="s">
        <v>668</v>
      </c>
      <c r="B10792" t="s">
        <v>656</v>
      </c>
      <c r="C10792">
        <v>20205</v>
      </c>
      <c r="D10792">
        <v>202052670</v>
      </c>
      <c r="E10792" t="s">
        <v>2043</v>
      </c>
      <c r="I10792" t="s">
        <v>2926</v>
      </c>
      <c r="J10792" t="s">
        <v>2927</v>
      </c>
      <c r="K10792">
        <v>1</v>
      </c>
      <c r="L10792">
        <v>3</v>
      </c>
      <c r="M10792" s="22">
        <v>4500001426</v>
      </c>
      <c r="N10792">
        <v>1010211377</v>
      </c>
      <c r="O10792" t="s">
        <v>653</v>
      </c>
      <c r="P10792" t="s">
        <v>70</v>
      </c>
      <c r="Q10792" t="s">
        <v>1940</v>
      </c>
      <c r="V10792" t="s">
        <v>3183</v>
      </c>
      <c r="W10792" t="s">
        <v>75</v>
      </c>
      <c r="X10792" t="s">
        <v>1943</v>
      </c>
      <c r="Y10792" t="s">
        <v>2045</v>
      </c>
      <c r="AA10792" t="s">
        <v>2921</v>
      </c>
    </row>
    <row r="10793" spans="1:27">
      <c r="A10793" t="s">
        <v>668</v>
      </c>
      <c r="B10793" t="s">
        <v>656</v>
      </c>
      <c r="C10793">
        <v>20205</v>
      </c>
      <c r="D10793">
        <v>202052667</v>
      </c>
      <c r="E10793" t="s">
        <v>2050</v>
      </c>
      <c r="I10793" t="s">
        <v>2926</v>
      </c>
      <c r="J10793" t="s">
        <v>2927</v>
      </c>
      <c r="K10793">
        <v>1</v>
      </c>
      <c r="L10793">
        <v>3</v>
      </c>
      <c r="M10793" s="22">
        <v>4500001426</v>
      </c>
      <c r="N10793">
        <v>1010211377</v>
      </c>
      <c r="O10793" t="s">
        <v>653</v>
      </c>
      <c r="P10793" t="s">
        <v>70</v>
      </c>
      <c r="Q10793" t="s">
        <v>1940</v>
      </c>
      <c r="V10793" t="s">
        <v>3183</v>
      </c>
      <c r="W10793" t="s">
        <v>75</v>
      </c>
      <c r="X10793" t="s">
        <v>1943</v>
      </c>
      <c r="Y10793" t="s">
        <v>2051</v>
      </c>
      <c r="AA10793" t="s">
        <v>2921</v>
      </c>
    </row>
    <row r="10794" spans="1:27">
      <c r="A10794" t="s">
        <v>668</v>
      </c>
      <c r="B10794" t="s">
        <v>656</v>
      </c>
      <c r="C10794">
        <v>20205</v>
      </c>
      <c r="D10794">
        <v>202052660</v>
      </c>
      <c r="E10794" t="s">
        <v>2060</v>
      </c>
      <c r="I10794" t="s">
        <v>2926</v>
      </c>
      <c r="J10794" t="s">
        <v>2927</v>
      </c>
      <c r="K10794">
        <v>1</v>
      </c>
      <c r="L10794">
        <v>3</v>
      </c>
      <c r="M10794" s="22">
        <v>4500001426</v>
      </c>
      <c r="N10794">
        <v>1010211377</v>
      </c>
      <c r="O10794" t="s">
        <v>653</v>
      </c>
      <c r="P10794" t="s">
        <v>70</v>
      </c>
      <c r="Q10794" t="s">
        <v>1940</v>
      </c>
      <c r="V10794" t="s">
        <v>3183</v>
      </c>
      <c r="W10794" t="s">
        <v>75</v>
      </c>
      <c r="X10794" t="s">
        <v>1943</v>
      </c>
      <c r="Y10794" t="s">
        <v>2061</v>
      </c>
      <c r="AA10794" t="s">
        <v>2921</v>
      </c>
    </row>
    <row r="10795" spans="1:27">
      <c r="A10795" t="s">
        <v>668</v>
      </c>
      <c r="B10795" t="s">
        <v>656</v>
      </c>
      <c r="C10795">
        <v>20205</v>
      </c>
      <c r="D10795">
        <v>202052658</v>
      </c>
      <c r="E10795" t="s">
        <v>2063</v>
      </c>
      <c r="I10795" t="s">
        <v>2926</v>
      </c>
      <c r="J10795" t="s">
        <v>2927</v>
      </c>
      <c r="K10795">
        <v>1</v>
      </c>
      <c r="L10795">
        <v>3</v>
      </c>
      <c r="M10795" s="22">
        <v>4500001426</v>
      </c>
      <c r="N10795">
        <v>1010211377</v>
      </c>
      <c r="O10795" t="s">
        <v>653</v>
      </c>
      <c r="P10795" t="s">
        <v>70</v>
      </c>
      <c r="Q10795" t="s">
        <v>71</v>
      </c>
      <c r="V10795" t="s">
        <v>3183</v>
      </c>
      <c r="W10795" t="s">
        <v>75</v>
      </c>
      <c r="X10795" t="s">
        <v>1943</v>
      </c>
      <c r="Y10795" t="s">
        <v>2064</v>
      </c>
      <c r="AA10795" t="s">
        <v>2921</v>
      </c>
    </row>
    <row r="10796" spans="1:27">
      <c r="A10796" t="s">
        <v>668</v>
      </c>
      <c r="B10796" t="s">
        <v>656</v>
      </c>
      <c r="C10796">
        <v>20205</v>
      </c>
      <c r="D10796">
        <v>202052655</v>
      </c>
      <c r="E10796" t="s">
        <v>61</v>
      </c>
      <c r="I10796" t="s">
        <v>2926</v>
      </c>
      <c r="J10796" t="s">
        <v>2927</v>
      </c>
      <c r="K10796">
        <v>1</v>
      </c>
      <c r="L10796">
        <v>3</v>
      </c>
      <c r="M10796" s="22">
        <v>4500001426</v>
      </c>
      <c r="N10796">
        <v>1010211377</v>
      </c>
      <c r="O10796" t="s">
        <v>653</v>
      </c>
      <c r="P10796" t="s">
        <v>70</v>
      </c>
      <c r="Q10796" t="s">
        <v>71</v>
      </c>
      <c r="V10796" t="s">
        <v>3183</v>
      </c>
      <c r="W10796" t="s">
        <v>75</v>
      </c>
      <c r="X10796" t="s">
        <v>1943</v>
      </c>
      <c r="Y10796" t="s">
        <v>2068</v>
      </c>
      <c r="AA10796" t="s">
        <v>2921</v>
      </c>
    </row>
    <row r="10797" spans="1:27">
      <c r="A10797" t="s">
        <v>668</v>
      </c>
      <c r="B10797" t="s">
        <v>656</v>
      </c>
      <c r="C10797">
        <v>20205</v>
      </c>
      <c r="D10797">
        <v>202052654</v>
      </c>
      <c r="E10797" t="s">
        <v>2069</v>
      </c>
      <c r="I10797" t="s">
        <v>2926</v>
      </c>
      <c r="J10797" t="s">
        <v>2927</v>
      </c>
      <c r="K10797">
        <v>1</v>
      </c>
      <c r="L10797">
        <v>3</v>
      </c>
      <c r="M10797" s="22">
        <v>4500001426</v>
      </c>
      <c r="N10797">
        <v>1010211377</v>
      </c>
      <c r="O10797" t="s">
        <v>653</v>
      </c>
      <c r="P10797" t="s">
        <v>70</v>
      </c>
      <c r="Q10797" t="s">
        <v>1940</v>
      </c>
      <c r="V10797" t="s">
        <v>3183</v>
      </c>
      <c r="W10797" t="s">
        <v>75</v>
      </c>
      <c r="X10797" t="s">
        <v>1943</v>
      </c>
      <c r="Y10797" t="s">
        <v>2070</v>
      </c>
      <c r="AA10797" t="s">
        <v>2921</v>
      </c>
    </row>
    <row r="10798" spans="1:27">
      <c r="A10798" t="s">
        <v>668</v>
      </c>
      <c r="B10798" t="s">
        <v>656</v>
      </c>
      <c r="C10798">
        <v>20205</v>
      </c>
      <c r="D10798">
        <v>202052651</v>
      </c>
      <c r="E10798" t="s">
        <v>1954</v>
      </c>
      <c r="I10798" t="s">
        <v>2926</v>
      </c>
      <c r="J10798" t="s">
        <v>2927</v>
      </c>
      <c r="K10798">
        <v>1</v>
      </c>
      <c r="L10798">
        <v>3</v>
      </c>
      <c r="M10798" s="22">
        <v>4500001426</v>
      </c>
      <c r="N10798">
        <v>1010211377</v>
      </c>
      <c r="O10798" t="s">
        <v>653</v>
      </c>
      <c r="P10798" t="s">
        <v>70</v>
      </c>
      <c r="Q10798" t="s">
        <v>1940</v>
      </c>
      <c r="V10798" t="s">
        <v>3183</v>
      </c>
      <c r="W10798" t="s">
        <v>75</v>
      </c>
      <c r="X10798" t="s">
        <v>1943</v>
      </c>
      <c r="Y10798" t="s">
        <v>2073</v>
      </c>
      <c r="AA10798" t="s">
        <v>2921</v>
      </c>
    </row>
    <row r="10799" spans="1:27">
      <c r="A10799" t="s">
        <v>668</v>
      </c>
      <c r="B10799" t="s">
        <v>656</v>
      </c>
      <c r="C10799">
        <v>20205</v>
      </c>
      <c r="D10799">
        <v>202052646</v>
      </c>
      <c r="E10799" t="s">
        <v>2038</v>
      </c>
      <c r="I10799" t="s">
        <v>2926</v>
      </c>
      <c r="J10799" t="s">
        <v>2927</v>
      </c>
      <c r="K10799">
        <v>1</v>
      </c>
      <c r="L10799">
        <v>3</v>
      </c>
      <c r="M10799" s="22">
        <v>4500001426</v>
      </c>
      <c r="N10799">
        <v>1010211377</v>
      </c>
      <c r="O10799" t="s">
        <v>653</v>
      </c>
      <c r="P10799" t="s">
        <v>70</v>
      </c>
      <c r="Q10799" t="s">
        <v>1940</v>
      </c>
      <c r="V10799" t="s">
        <v>3183</v>
      </c>
      <c r="W10799" t="s">
        <v>75</v>
      </c>
      <c r="X10799" t="s">
        <v>1943</v>
      </c>
      <c r="Y10799" t="s">
        <v>2078</v>
      </c>
      <c r="AA10799" t="s">
        <v>2921</v>
      </c>
    </row>
    <row r="10800" spans="1:27">
      <c r="A10800" t="s">
        <v>668</v>
      </c>
      <c r="B10800" t="s">
        <v>656</v>
      </c>
      <c r="C10800">
        <v>20205</v>
      </c>
      <c r="D10800">
        <v>202052645</v>
      </c>
      <c r="E10800" t="s">
        <v>2079</v>
      </c>
      <c r="I10800" t="s">
        <v>2926</v>
      </c>
      <c r="J10800" t="s">
        <v>2927</v>
      </c>
      <c r="K10800">
        <v>1</v>
      </c>
      <c r="L10800">
        <v>3</v>
      </c>
      <c r="M10800" s="22">
        <v>4500001426</v>
      </c>
      <c r="N10800">
        <v>1010211377</v>
      </c>
      <c r="O10800" t="s">
        <v>653</v>
      </c>
      <c r="P10800" t="s">
        <v>70</v>
      </c>
      <c r="Q10800" t="s">
        <v>72</v>
      </c>
      <c r="V10800" t="s">
        <v>3183</v>
      </c>
      <c r="W10800" t="s">
        <v>75</v>
      </c>
      <c r="X10800" t="s">
        <v>1943</v>
      </c>
      <c r="Y10800" t="s">
        <v>2080</v>
      </c>
      <c r="AA10800" t="s">
        <v>2921</v>
      </c>
    </row>
    <row r="10801" spans="1:27">
      <c r="A10801" t="s">
        <v>668</v>
      </c>
      <c r="B10801" t="s">
        <v>656</v>
      </c>
      <c r="C10801">
        <v>20205</v>
      </c>
      <c r="D10801">
        <v>202052643</v>
      </c>
      <c r="E10801" t="s">
        <v>30</v>
      </c>
      <c r="I10801" t="s">
        <v>2926</v>
      </c>
      <c r="J10801" t="s">
        <v>2927</v>
      </c>
      <c r="K10801">
        <v>1</v>
      </c>
      <c r="L10801">
        <v>3</v>
      </c>
      <c r="M10801" s="22">
        <v>4500001426</v>
      </c>
      <c r="N10801">
        <v>1010211377</v>
      </c>
      <c r="O10801" t="s">
        <v>653</v>
      </c>
      <c r="P10801" t="s">
        <v>70</v>
      </c>
      <c r="Q10801" t="s">
        <v>71</v>
      </c>
      <c r="V10801" t="s">
        <v>3183</v>
      </c>
      <c r="W10801" t="s">
        <v>75</v>
      </c>
      <c r="X10801" t="s">
        <v>1943</v>
      </c>
      <c r="Y10801" t="s">
        <v>2082</v>
      </c>
      <c r="AA10801" t="s">
        <v>2921</v>
      </c>
    </row>
    <row r="10802" spans="1:27">
      <c r="A10802" t="s">
        <v>668</v>
      </c>
      <c r="B10802" t="s">
        <v>656</v>
      </c>
      <c r="C10802">
        <v>20205</v>
      </c>
      <c r="D10802">
        <v>202052642</v>
      </c>
      <c r="E10802" t="s">
        <v>2083</v>
      </c>
      <c r="I10802" t="s">
        <v>2926</v>
      </c>
      <c r="J10802" t="s">
        <v>2927</v>
      </c>
      <c r="K10802">
        <v>1</v>
      </c>
      <c r="L10802">
        <v>3</v>
      </c>
      <c r="M10802" s="22">
        <v>4500001426</v>
      </c>
      <c r="N10802">
        <v>1010211377</v>
      </c>
      <c r="O10802" t="s">
        <v>653</v>
      </c>
      <c r="P10802" t="s">
        <v>70</v>
      </c>
      <c r="Q10802" t="s">
        <v>1940</v>
      </c>
      <c r="V10802" t="s">
        <v>3183</v>
      </c>
      <c r="W10802" t="s">
        <v>75</v>
      </c>
      <c r="X10802" t="s">
        <v>1943</v>
      </c>
      <c r="Y10802" t="s">
        <v>2084</v>
      </c>
      <c r="AA10802" t="s">
        <v>2921</v>
      </c>
    </row>
    <row r="10803" spans="1:27">
      <c r="A10803" t="s">
        <v>668</v>
      </c>
      <c r="B10803" t="s">
        <v>656</v>
      </c>
      <c r="C10803">
        <v>20205</v>
      </c>
      <c r="D10803">
        <v>202052641</v>
      </c>
      <c r="E10803" t="s">
        <v>2055</v>
      </c>
      <c r="I10803" t="s">
        <v>2926</v>
      </c>
      <c r="J10803" t="s">
        <v>2927</v>
      </c>
      <c r="K10803">
        <v>1</v>
      </c>
      <c r="L10803">
        <v>3</v>
      </c>
      <c r="M10803" s="22">
        <v>4500001426</v>
      </c>
      <c r="N10803">
        <v>1010211377</v>
      </c>
      <c r="O10803" t="s">
        <v>653</v>
      </c>
      <c r="P10803" t="s">
        <v>70</v>
      </c>
      <c r="Q10803" t="s">
        <v>1940</v>
      </c>
      <c r="V10803" t="s">
        <v>3183</v>
      </c>
      <c r="W10803" t="s">
        <v>75</v>
      </c>
      <c r="X10803" t="s">
        <v>1943</v>
      </c>
      <c r="Y10803" t="s">
        <v>2085</v>
      </c>
      <c r="AA10803" t="s">
        <v>2921</v>
      </c>
    </row>
    <row r="10804" spans="1:27">
      <c r="A10804" t="s">
        <v>668</v>
      </c>
      <c r="B10804" t="s">
        <v>656</v>
      </c>
      <c r="C10804">
        <v>20205</v>
      </c>
      <c r="D10804">
        <v>202052638</v>
      </c>
      <c r="E10804" t="s">
        <v>2087</v>
      </c>
      <c r="I10804" t="s">
        <v>2926</v>
      </c>
      <c r="J10804" t="s">
        <v>2927</v>
      </c>
      <c r="K10804">
        <v>1</v>
      </c>
      <c r="L10804">
        <v>3</v>
      </c>
      <c r="M10804" s="22">
        <v>4500001426</v>
      </c>
      <c r="N10804">
        <v>1010211377</v>
      </c>
      <c r="O10804" t="s">
        <v>653</v>
      </c>
      <c r="P10804" t="s">
        <v>70</v>
      </c>
      <c r="Q10804" t="s">
        <v>1940</v>
      </c>
      <c r="V10804" t="s">
        <v>3183</v>
      </c>
      <c r="W10804" t="s">
        <v>75</v>
      </c>
      <c r="X10804" t="s">
        <v>1943</v>
      </c>
      <c r="Y10804" t="s">
        <v>2089</v>
      </c>
      <c r="AA10804" t="s">
        <v>2921</v>
      </c>
    </row>
    <row r="10805" spans="1:27">
      <c r="A10805" t="s">
        <v>668</v>
      </c>
      <c r="B10805" t="s">
        <v>656</v>
      </c>
      <c r="C10805">
        <v>20205</v>
      </c>
      <c r="D10805">
        <v>202052632</v>
      </c>
      <c r="E10805" t="s">
        <v>48</v>
      </c>
      <c r="I10805" t="s">
        <v>2926</v>
      </c>
      <c r="J10805" t="s">
        <v>2927</v>
      </c>
      <c r="K10805">
        <v>1</v>
      </c>
      <c r="L10805">
        <v>3</v>
      </c>
      <c r="M10805" s="22">
        <v>4500001426</v>
      </c>
      <c r="N10805">
        <v>1010211377</v>
      </c>
      <c r="O10805" t="s">
        <v>653</v>
      </c>
      <c r="P10805" t="s">
        <v>70</v>
      </c>
      <c r="Q10805" t="s">
        <v>71</v>
      </c>
      <c r="V10805" t="s">
        <v>3183</v>
      </c>
      <c r="W10805" t="s">
        <v>75</v>
      </c>
      <c r="X10805" t="s">
        <v>1943</v>
      </c>
      <c r="Y10805" t="s">
        <v>2095</v>
      </c>
      <c r="AA10805" t="s">
        <v>2921</v>
      </c>
    </row>
    <row r="10806" spans="1:27">
      <c r="A10806" t="s">
        <v>668</v>
      </c>
      <c r="B10806" t="s">
        <v>656</v>
      </c>
      <c r="C10806">
        <v>20205</v>
      </c>
      <c r="D10806">
        <v>202052631</v>
      </c>
      <c r="E10806" t="s">
        <v>1992</v>
      </c>
      <c r="I10806" t="s">
        <v>2926</v>
      </c>
      <c r="J10806" t="s">
        <v>2927</v>
      </c>
      <c r="K10806">
        <v>1</v>
      </c>
      <c r="L10806">
        <v>3</v>
      </c>
      <c r="M10806" s="22">
        <v>4500001426</v>
      </c>
      <c r="N10806">
        <v>1010211377</v>
      </c>
      <c r="O10806" t="s">
        <v>653</v>
      </c>
      <c r="P10806" t="s">
        <v>70</v>
      </c>
      <c r="Q10806" t="s">
        <v>1940</v>
      </c>
      <c r="V10806" t="s">
        <v>3183</v>
      </c>
      <c r="W10806" t="s">
        <v>75</v>
      </c>
      <c r="X10806" t="s">
        <v>1943</v>
      </c>
      <c r="Y10806" t="s">
        <v>2096</v>
      </c>
      <c r="AA10806" t="s">
        <v>2921</v>
      </c>
    </row>
    <row r="10807" spans="1:27">
      <c r="A10807" t="s">
        <v>668</v>
      </c>
      <c r="B10807" t="s">
        <v>656</v>
      </c>
      <c r="C10807">
        <v>20205</v>
      </c>
      <c r="D10807">
        <v>202052630</v>
      </c>
      <c r="E10807" t="s">
        <v>2065</v>
      </c>
      <c r="I10807" t="s">
        <v>2926</v>
      </c>
      <c r="J10807" t="s">
        <v>2927</v>
      </c>
      <c r="K10807">
        <v>1</v>
      </c>
      <c r="L10807">
        <v>3</v>
      </c>
      <c r="M10807" s="22">
        <v>4500001426</v>
      </c>
      <c r="N10807">
        <v>1010211377</v>
      </c>
      <c r="O10807" t="s">
        <v>653</v>
      </c>
      <c r="P10807" t="s">
        <v>70</v>
      </c>
      <c r="Q10807" t="s">
        <v>1940</v>
      </c>
      <c r="V10807" t="s">
        <v>3183</v>
      </c>
      <c r="W10807" t="s">
        <v>75</v>
      </c>
      <c r="X10807" t="s">
        <v>1943</v>
      </c>
      <c r="Y10807" t="s">
        <v>2097</v>
      </c>
      <c r="AA10807" t="s">
        <v>2921</v>
      </c>
    </row>
    <row r="10808" spans="1:27">
      <c r="A10808" t="s">
        <v>668</v>
      </c>
      <c r="B10808" t="s">
        <v>656</v>
      </c>
      <c r="C10808">
        <v>20205</v>
      </c>
      <c r="D10808">
        <v>202052629</v>
      </c>
      <c r="E10808" t="s">
        <v>1934</v>
      </c>
      <c r="I10808" t="s">
        <v>2926</v>
      </c>
      <c r="J10808" t="s">
        <v>2927</v>
      </c>
      <c r="K10808">
        <v>1</v>
      </c>
      <c r="L10808">
        <v>3</v>
      </c>
      <c r="M10808" s="22">
        <v>4500001426</v>
      </c>
      <c r="N10808">
        <v>1010211377</v>
      </c>
      <c r="O10808" t="s">
        <v>653</v>
      </c>
      <c r="P10808" t="s">
        <v>70</v>
      </c>
      <c r="Q10808" t="s">
        <v>71</v>
      </c>
      <c r="V10808" t="s">
        <v>3183</v>
      </c>
      <c r="W10808" t="s">
        <v>75</v>
      </c>
      <c r="X10808" t="s">
        <v>1943</v>
      </c>
      <c r="Y10808" t="s">
        <v>2098</v>
      </c>
      <c r="AA10808" t="s">
        <v>2921</v>
      </c>
    </row>
    <row r="10809" spans="1:27">
      <c r="A10809" t="s">
        <v>668</v>
      </c>
      <c r="B10809" t="s">
        <v>656</v>
      </c>
      <c r="C10809">
        <v>20205</v>
      </c>
      <c r="D10809">
        <v>202052628</v>
      </c>
      <c r="E10809" t="s">
        <v>1939</v>
      </c>
      <c r="I10809" t="s">
        <v>2926</v>
      </c>
      <c r="J10809" t="s">
        <v>2927</v>
      </c>
      <c r="K10809">
        <v>1</v>
      </c>
      <c r="L10809">
        <v>3</v>
      </c>
      <c r="M10809" s="22">
        <v>4500001426</v>
      </c>
      <c r="N10809">
        <v>1010211377</v>
      </c>
      <c r="O10809" t="s">
        <v>653</v>
      </c>
      <c r="P10809" t="s">
        <v>70</v>
      </c>
      <c r="Q10809" t="s">
        <v>1940</v>
      </c>
      <c r="V10809" t="s">
        <v>3183</v>
      </c>
      <c r="W10809" t="s">
        <v>75</v>
      </c>
      <c r="X10809" t="s">
        <v>1943</v>
      </c>
      <c r="Y10809" t="s">
        <v>2099</v>
      </c>
      <c r="AA10809" t="s">
        <v>2921</v>
      </c>
    </row>
    <row r="10810" spans="1:27">
      <c r="A10810" t="s">
        <v>668</v>
      </c>
      <c r="B10810" t="s">
        <v>656</v>
      </c>
      <c r="C10810">
        <v>20205</v>
      </c>
      <c r="D10810">
        <v>202052626</v>
      </c>
      <c r="E10810" t="s">
        <v>1948</v>
      </c>
      <c r="I10810" t="s">
        <v>2926</v>
      </c>
      <c r="J10810" t="s">
        <v>2927</v>
      </c>
      <c r="K10810">
        <v>1</v>
      </c>
      <c r="L10810">
        <v>3</v>
      </c>
      <c r="M10810" s="22">
        <v>4500001426</v>
      </c>
      <c r="N10810">
        <v>1010211377</v>
      </c>
      <c r="O10810" t="s">
        <v>653</v>
      </c>
      <c r="P10810" t="s">
        <v>70</v>
      </c>
      <c r="Q10810" t="s">
        <v>1940</v>
      </c>
      <c r="V10810" t="s">
        <v>3183</v>
      </c>
      <c r="W10810" t="s">
        <v>75</v>
      </c>
      <c r="X10810" t="s">
        <v>1943</v>
      </c>
      <c r="Y10810" t="s">
        <v>2102</v>
      </c>
      <c r="AA10810" t="s">
        <v>2921</v>
      </c>
    </row>
    <row r="10811" spans="1:27">
      <c r="A10811" t="s">
        <v>668</v>
      </c>
      <c r="B10811" t="s">
        <v>656</v>
      </c>
      <c r="C10811">
        <v>20205</v>
      </c>
      <c r="D10811">
        <v>202052625</v>
      </c>
      <c r="E10811" t="s">
        <v>2008</v>
      </c>
      <c r="I10811" t="s">
        <v>2926</v>
      </c>
      <c r="J10811" t="s">
        <v>2927</v>
      </c>
      <c r="K10811">
        <v>1</v>
      </c>
      <c r="L10811">
        <v>3</v>
      </c>
      <c r="M10811" s="22">
        <v>4500001426</v>
      </c>
      <c r="N10811">
        <v>1010211377</v>
      </c>
      <c r="O10811" t="s">
        <v>653</v>
      </c>
      <c r="P10811" t="s">
        <v>70</v>
      </c>
      <c r="Q10811" t="s">
        <v>72</v>
      </c>
      <c r="V10811" t="s">
        <v>3183</v>
      </c>
      <c r="W10811" t="s">
        <v>75</v>
      </c>
      <c r="X10811" t="s">
        <v>1943</v>
      </c>
      <c r="Y10811" t="s">
        <v>2103</v>
      </c>
      <c r="AA10811" t="s">
        <v>2921</v>
      </c>
    </row>
    <row r="10812" spans="1:27">
      <c r="A10812" t="s">
        <v>668</v>
      </c>
      <c r="B10812" t="s">
        <v>656</v>
      </c>
      <c r="C10812">
        <v>20205</v>
      </c>
      <c r="D10812">
        <v>202052622</v>
      </c>
      <c r="E10812" t="s">
        <v>2011</v>
      </c>
      <c r="I10812" t="s">
        <v>2926</v>
      </c>
      <c r="J10812" t="s">
        <v>2927</v>
      </c>
      <c r="K10812">
        <v>1</v>
      </c>
      <c r="L10812">
        <v>3</v>
      </c>
      <c r="M10812" s="22">
        <v>4500001426</v>
      </c>
      <c r="N10812">
        <v>1010211377</v>
      </c>
      <c r="O10812" t="s">
        <v>653</v>
      </c>
      <c r="P10812" t="s">
        <v>70</v>
      </c>
      <c r="Q10812" t="s">
        <v>71</v>
      </c>
      <c r="V10812" t="s">
        <v>3183</v>
      </c>
      <c r="W10812" t="s">
        <v>75</v>
      </c>
      <c r="X10812" t="s">
        <v>1943</v>
      </c>
      <c r="Y10812" t="s">
        <v>2106</v>
      </c>
      <c r="AA10812" t="s">
        <v>2921</v>
      </c>
    </row>
    <row r="10813" spans="1:27">
      <c r="A10813" t="s">
        <v>668</v>
      </c>
      <c r="B10813" t="s">
        <v>656</v>
      </c>
      <c r="C10813">
        <v>20205</v>
      </c>
      <c r="D10813">
        <v>202052620</v>
      </c>
      <c r="E10813" t="s">
        <v>29</v>
      </c>
      <c r="I10813" t="s">
        <v>2926</v>
      </c>
      <c r="J10813" t="s">
        <v>2927</v>
      </c>
      <c r="K10813">
        <v>1</v>
      </c>
      <c r="L10813">
        <v>3</v>
      </c>
      <c r="M10813" s="22">
        <v>4500001426</v>
      </c>
      <c r="N10813">
        <v>1010211377</v>
      </c>
      <c r="O10813" t="s">
        <v>653</v>
      </c>
      <c r="P10813" t="s">
        <v>70</v>
      </c>
      <c r="Q10813" t="s">
        <v>71</v>
      </c>
      <c r="V10813" t="s">
        <v>3183</v>
      </c>
      <c r="W10813" t="s">
        <v>75</v>
      </c>
      <c r="X10813" t="s">
        <v>1943</v>
      </c>
      <c r="Y10813" t="s">
        <v>2108</v>
      </c>
      <c r="AA10813" t="s">
        <v>2921</v>
      </c>
    </row>
    <row r="10814" spans="1:27">
      <c r="A10814" t="s">
        <v>668</v>
      </c>
      <c r="B10814" t="s">
        <v>656</v>
      </c>
      <c r="C10814">
        <v>20205</v>
      </c>
      <c r="D10814">
        <v>202052617</v>
      </c>
      <c r="E10814" t="s">
        <v>2110</v>
      </c>
      <c r="I10814" t="s">
        <v>2926</v>
      </c>
      <c r="J10814" t="s">
        <v>2927</v>
      </c>
      <c r="K10814">
        <v>1</v>
      </c>
      <c r="L10814">
        <v>3</v>
      </c>
      <c r="M10814" s="22">
        <v>4500001426</v>
      </c>
      <c r="N10814">
        <v>1010211377</v>
      </c>
      <c r="O10814" t="s">
        <v>653</v>
      </c>
      <c r="P10814" t="s">
        <v>70</v>
      </c>
      <c r="Q10814" t="s">
        <v>71</v>
      </c>
      <c r="V10814" t="s">
        <v>3183</v>
      </c>
      <c r="W10814" t="s">
        <v>75</v>
      </c>
      <c r="X10814" t="s">
        <v>1943</v>
      </c>
      <c r="Y10814" t="s">
        <v>2112</v>
      </c>
      <c r="AA10814" t="s">
        <v>2921</v>
      </c>
    </row>
    <row r="10815" spans="1:27">
      <c r="A10815" t="s">
        <v>668</v>
      </c>
      <c r="B10815" t="s">
        <v>656</v>
      </c>
      <c r="C10815">
        <v>20205</v>
      </c>
      <c r="D10815">
        <v>202052615</v>
      </c>
      <c r="E10815" t="s">
        <v>2100</v>
      </c>
      <c r="I10815" t="s">
        <v>2926</v>
      </c>
      <c r="J10815" t="s">
        <v>2927</v>
      </c>
      <c r="K10815">
        <v>1</v>
      </c>
      <c r="L10815">
        <v>3</v>
      </c>
      <c r="M10815" s="22">
        <v>4500001426</v>
      </c>
      <c r="N10815">
        <v>1010211377</v>
      </c>
      <c r="O10815" t="s">
        <v>653</v>
      </c>
      <c r="P10815" t="s">
        <v>70</v>
      </c>
      <c r="Q10815" t="s">
        <v>71</v>
      </c>
      <c r="V10815" t="s">
        <v>3183</v>
      </c>
      <c r="W10815" t="s">
        <v>75</v>
      </c>
      <c r="X10815" t="s">
        <v>1943</v>
      </c>
      <c r="Y10815" t="s">
        <v>2114</v>
      </c>
      <c r="AA10815" t="s">
        <v>2921</v>
      </c>
    </row>
    <row r="10816" spans="1:27">
      <c r="A10816" t="s">
        <v>668</v>
      </c>
      <c r="B10816" t="s">
        <v>656</v>
      </c>
      <c r="C10816">
        <v>20205</v>
      </c>
      <c r="D10816">
        <v>202052612</v>
      </c>
      <c r="E10816" t="s">
        <v>1996</v>
      </c>
      <c r="I10816" t="s">
        <v>2926</v>
      </c>
      <c r="J10816" t="s">
        <v>2927</v>
      </c>
      <c r="K10816">
        <v>1</v>
      </c>
      <c r="L10816">
        <v>3</v>
      </c>
      <c r="M10816" s="22">
        <v>4500001426</v>
      </c>
      <c r="N10816">
        <v>1010211377</v>
      </c>
      <c r="O10816" t="s">
        <v>653</v>
      </c>
      <c r="P10816" t="s">
        <v>70</v>
      </c>
      <c r="Q10816" t="s">
        <v>1940</v>
      </c>
      <c r="V10816" t="s">
        <v>3183</v>
      </c>
      <c r="W10816" t="s">
        <v>75</v>
      </c>
      <c r="X10816" t="s">
        <v>1943</v>
      </c>
      <c r="Y10816" t="s">
        <v>2117</v>
      </c>
      <c r="AA10816" t="s">
        <v>2921</v>
      </c>
    </row>
    <row r="10817" spans="1:27">
      <c r="A10817" t="s">
        <v>668</v>
      </c>
      <c r="B10817" t="s">
        <v>656</v>
      </c>
      <c r="C10817">
        <v>20205</v>
      </c>
      <c r="D10817">
        <v>202052611</v>
      </c>
      <c r="E10817" t="s">
        <v>50</v>
      </c>
      <c r="I10817" t="s">
        <v>2926</v>
      </c>
      <c r="J10817" t="s">
        <v>2927</v>
      </c>
      <c r="K10817">
        <v>1</v>
      </c>
      <c r="L10817">
        <v>3</v>
      </c>
      <c r="M10817" s="22">
        <v>4500001426</v>
      </c>
      <c r="N10817">
        <v>1010211377</v>
      </c>
      <c r="O10817" t="s">
        <v>653</v>
      </c>
      <c r="P10817" t="s">
        <v>70</v>
      </c>
      <c r="Q10817" t="s">
        <v>72</v>
      </c>
      <c r="V10817" t="s">
        <v>3183</v>
      </c>
      <c r="W10817" t="s">
        <v>75</v>
      </c>
      <c r="X10817" t="s">
        <v>1943</v>
      </c>
      <c r="Y10817" t="s">
        <v>2118</v>
      </c>
      <c r="AA10817" t="s">
        <v>2921</v>
      </c>
    </row>
    <row r="10818" spans="1:27">
      <c r="A10818" t="s">
        <v>668</v>
      </c>
      <c r="B10818" t="s">
        <v>656</v>
      </c>
      <c r="C10818">
        <v>20205</v>
      </c>
      <c r="D10818">
        <v>202052608</v>
      </c>
      <c r="E10818" t="s">
        <v>1952</v>
      </c>
      <c r="I10818" t="s">
        <v>2926</v>
      </c>
      <c r="J10818" t="s">
        <v>2927</v>
      </c>
      <c r="K10818">
        <v>1</v>
      </c>
      <c r="L10818">
        <v>3</v>
      </c>
      <c r="M10818" s="22">
        <v>4500001426</v>
      </c>
      <c r="N10818">
        <v>1010211377</v>
      </c>
      <c r="O10818" t="s">
        <v>653</v>
      </c>
      <c r="P10818" t="s">
        <v>70</v>
      </c>
      <c r="Q10818" t="s">
        <v>72</v>
      </c>
      <c r="V10818" t="s">
        <v>3183</v>
      </c>
      <c r="W10818" t="s">
        <v>75</v>
      </c>
      <c r="X10818" t="s">
        <v>1943</v>
      </c>
      <c r="Y10818" t="s">
        <v>2121</v>
      </c>
      <c r="AA10818" t="s">
        <v>2921</v>
      </c>
    </row>
    <row r="10819" spans="1:27">
      <c r="A10819" t="s">
        <v>668</v>
      </c>
      <c r="B10819" t="s">
        <v>656</v>
      </c>
      <c r="C10819">
        <v>20205</v>
      </c>
      <c r="D10819">
        <v>202052605</v>
      </c>
      <c r="E10819" t="s">
        <v>1962</v>
      </c>
      <c r="I10819" t="s">
        <v>2926</v>
      </c>
      <c r="J10819" t="s">
        <v>2927</v>
      </c>
      <c r="K10819">
        <v>1</v>
      </c>
      <c r="L10819">
        <v>3</v>
      </c>
      <c r="M10819" s="22">
        <v>4500001426</v>
      </c>
      <c r="N10819">
        <v>1010211377</v>
      </c>
      <c r="O10819" t="s">
        <v>653</v>
      </c>
      <c r="P10819" t="s">
        <v>70</v>
      </c>
      <c r="Q10819" t="s">
        <v>71</v>
      </c>
      <c r="V10819" t="s">
        <v>3183</v>
      </c>
      <c r="W10819" t="s">
        <v>75</v>
      </c>
      <c r="X10819" t="s">
        <v>1943</v>
      </c>
      <c r="Y10819" t="s">
        <v>2124</v>
      </c>
      <c r="AA10819" t="s">
        <v>2921</v>
      </c>
    </row>
    <row r="10820" spans="1:27">
      <c r="A10820" t="s">
        <v>668</v>
      </c>
      <c r="B10820" t="s">
        <v>656</v>
      </c>
      <c r="C10820">
        <v>20205</v>
      </c>
      <c r="D10820">
        <v>202052604</v>
      </c>
      <c r="E10820" t="s">
        <v>49</v>
      </c>
      <c r="I10820" t="s">
        <v>2926</v>
      </c>
      <c r="J10820" t="s">
        <v>2927</v>
      </c>
      <c r="K10820">
        <v>1</v>
      </c>
      <c r="L10820">
        <v>3</v>
      </c>
      <c r="M10820" s="22">
        <v>4500001426</v>
      </c>
      <c r="N10820">
        <v>1010211377</v>
      </c>
      <c r="O10820" t="s">
        <v>653</v>
      </c>
      <c r="P10820" t="s">
        <v>70</v>
      </c>
      <c r="Q10820" t="s">
        <v>71</v>
      </c>
      <c r="V10820" t="s">
        <v>3183</v>
      </c>
      <c r="W10820" t="s">
        <v>75</v>
      </c>
      <c r="X10820" t="s">
        <v>1943</v>
      </c>
      <c r="Y10820" t="s">
        <v>2125</v>
      </c>
      <c r="AA10820" t="s">
        <v>2921</v>
      </c>
    </row>
    <row r="10821" spans="1:27">
      <c r="A10821" t="s">
        <v>668</v>
      </c>
      <c r="B10821" t="s">
        <v>656</v>
      </c>
      <c r="C10821">
        <v>20205</v>
      </c>
      <c r="D10821">
        <v>202052603</v>
      </c>
      <c r="E10821" t="s">
        <v>53</v>
      </c>
      <c r="I10821" t="s">
        <v>2926</v>
      </c>
      <c r="J10821" t="s">
        <v>2927</v>
      </c>
      <c r="K10821">
        <v>1</v>
      </c>
      <c r="L10821">
        <v>3</v>
      </c>
      <c r="M10821" s="22">
        <v>4500001426</v>
      </c>
      <c r="N10821">
        <v>1010211377</v>
      </c>
      <c r="O10821" t="s">
        <v>653</v>
      </c>
      <c r="P10821" t="s">
        <v>70</v>
      </c>
      <c r="Q10821" t="s">
        <v>71</v>
      </c>
      <c r="V10821" t="s">
        <v>3183</v>
      </c>
      <c r="W10821" t="s">
        <v>75</v>
      </c>
      <c r="X10821" t="s">
        <v>1943</v>
      </c>
      <c r="Y10821" t="s">
        <v>2126</v>
      </c>
      <c r="AA10821" t="s">
        <v>2921</v>
      </c>
    </row>
    <row r="10822" spans="1:27">
      <c r="A10822" t="s">
        <v>668</v>
      </c>
      <c r="B10822" t="s">
        <v>656</v>
      </c>
      <c r="C10822">
        <v>20205</v>
      </c>
      <c r="D10822">
        <v>202052599</v>
      </c>
      <c r="E10822" t="s">
        <v>33</v>
      </c>
      <c r="I10822" t="s">
        <v>2926</v>
      </c>
      <c r="J10822" t="s">
        <v>2927</v>
      </c>
      <c r="K10822">
        <v>1</v>
      </c>
      <c r="L10822">
        <v>3</v>
      </c>
      <c r="M10822" s="22">
        <v>4500001426</v>
      </c>
      <c r="N10822">
        <v>1010211377</v>
      </c>
      <c r="O10822" t="s">
        <v>653</v>
      </c>
      <c r="P10822" t="s">
        <v>70</v>
      </c>
      <c r="Q10822" t="s">
        <v>71</v>
      </c>
      <c r="V10822" t="s">
        <v>3183</v>
      </c>
      <c r="W10822" t="s">
        <v>75</v>
      </c>
      <c r="X10822" t="s">
        <v>1943</v>
      </c>
      <c r="Y10822" t="s">
        <v>2130</v>
      </c>
      <c r="AA10822" t="s">
        <v>2921</v>
      </c>
    </row>
    <row r="10823" spans="1:27">
      <c r="A10823" t="s">
        <v>668</v>
      </c>
      <c r="B10823" t="s">
        <v>656</v>
      </c>
      <c r="C10823">
        <v>20205</v>
      </c>
      <c r="D10823">
        <v>202052594</v>
      </c>
      <c r="E10823" t="s">
        <v>1975</v>
      </c>
      <c r="I10823" t="s">
        <v>2926</v>
      </c>
      <c r="J10823" t="s">
        <v>2927</v>
      </c>
      <c r="K10823">
        <v>1</v>
      </c>
      <c r="L10823">
        <v>3</v>
      </c>
      <c r="M10823" s="22">
        <v>4500001426</v>
      </c>
      <c r="N10823">
        <v>1010211377</v>
      </c>
      <c r="O10823" t="s">
        <v>653</v>
      </c>
      <c r="P10823" t="s">
        <v>70</v>
      </c>
      <c r="Q10823" t="s">
        <v>72</v>
      </c>
      <c r="V10823" t="s">
        <v>3183</v>
      </c>
      <c r="W10823" t="s">
        <v>75</v>
      </c>
      <c r="X10823" t="s">
        <v>1943</v>
      </c>
      <c r="Y10823" t="s">
        <v>2135</v>
      </c>
      <c r="AA10823" t="s">
        <v>2921</v>
      </c>
    </row>
    <row r="10824" spans="1:27">
      <c r="A10824" t="s">
        <v>668</v>
      </c>
      <c r="B10824" t="s">
        <v>656</v>
      </c>
      <c r="C10824">
        <v>20205</v>
      </c>
      <c r="D10824">
        <v>202052592</v>
      </c>
      <c r="E10824" t="s">
        <v>1985</v>
      </c>
      <c r="I10824" t="s">
        <v>2926</v>
      </c>
      <c r="J10824" t="s">
        <v>2927</v>
      </c>
      <c r="K10824">
        <v>1</v>
      </c>
      <c r="L10824">
        <v>3</v>
      </c>
      <c r="M10824" s="22">
        <v>4500001426</v>
      </c>
      <c r="N10824">
        <v>1010211377</v>
      </c>
      <c r="O10824" t="s">
        <v>653</v>
      </c>
      <c r="P10824" t="s">
        <v>70</v>
      </c>
      <c r="Q10824" t="s">
        <v>1940</v>
      </c>
      <c r="V10824" t="s">
        <v>3183</v>
      </c>
      <c r="W10824" t="s">
        <v>75</v>
      </c>
      <c r="X10824" t="s">
        <v>1943</v>
      </c>
      <c r="Y10824" t="s">
        <v>2137</v>
      </c>
      <c r="AA10824" t="s">
        <v>2921</v>
      </c>
    </row>
    <row r="10825" spans="1:27">
      <c r="A10825" t="s">
        <v>668</v>
      </c>
      <c r="B10825" t="s">
        <v>656</v>
      </c>
      <c r="C10825">
        <v>20205</v>
      </c>
      <c r="D10825">
        <v>202052584</v>
      </c>
      <c r="E10825" t="s">
        <v>55</v>
      </c>
      <c r="I10825" t="s">
        <v>2926</v>
      </c>
      <c r="J10825" t="s">
        <v>2927</v>
      </c>
      <c r="K10825">
        <v>1</v>
      </c>
      <c r="L10825">
        <v>3</v>
      </c>
      <c r="M10825" s="22">
        <v>4500001426</v>
      </c>
      <c r="N10825">
        <v>1010211377</v>
      </c>
      <c r="O10825" t="s">
        <v>653</v>
      </c>
      <c r="P10825" t="s">
        <v>70</v>
      </c>
      <c r="Q10825" t="s">
        <v>71</v>
      </c>
      <c r="V10825" t="s">
        <v>3183</v>
      </c>
      <c r="W10825" t="s">
        <v>75</v>
      </c>
      <c r="X10825" t="s">
        <v>1943</v>
      </c>
      <c r="Y10825" t="s">
        <v>2146</v>
      </c>
      <c r="AA10825" t="s">
        <v>2921</v>
      </c>
    </row>
    <row r="10826" spans="1:27">
      <c r="A10826" t="s">
        <v>668</v>
      </c>
      <c r="B10826" t="s">
        <v>656</v>
      </c>
      <c r="C10826">
        <v>20205</v>
      </c>
      <c r="D10826">
        <v>202052577</v>
      </c>
      <c r="E10826" t="s">
        <v>51</v>
      </c>
      <c r="I10826" t="s">
        <v>2926</v>
      </c>
      <c r="J10826" t="s">
        <v>2927</v>
      </c>
      <c r="K10826">
        <v>1</v>
      </c>
      <c r="L10826">
        <v>3</v>
      </c>
      <c r="M10826" s="22">
        <v>4500001426</v>
      </c>
      <c r="N10826">
        <v>1010211377</v>
      </c>
      <c r="O10826" t="s">
        <v>653</v>
      </c>
      <c r="P10826" t="s">
        <v>70</v>
      </c>
      <c r="Q10826" t="s">
        <v>72</v>
      </c>
      <c r="V10826" t="s">
        <v>3183</v>
      </c>
      <c r="W10826" t="s">
        <v>75</v>
      </c>
      <c r="X10826" t="s">
        <v>1943</v>
      </c>
      <c r="Y10826" t="s">
        <v>2153</v>
      </c>
      <c r="AA10826" t="s">
        <v>2921</v>
      </c>
    </row>
    <row r="10827" spans="1:27">
      <c r="A10827" t="s">
        <v>668</v>
      </c>
      <c r="B10827" t="s">
        <v>656</v>
      </c>
      <c r="C10827">
        <v>20205</v>
      </c>
      <c r="D10827">
        <v>202052570</v>
      </c>
      <c r="E10827" t="s">
        <v>18</v>
      </c>
      <c r="I10827" t="s">
        <v>2926</v>
      </c>
      <c r="J10827" t="s">
        <v>2927</v>
      </c>
      <c r="K10827">
        <v>1</v>
      </c>
      <c r="L10827">
        <v>3</v>
      </c>
      <c r="M10827" s="22">
        <v>4500001426</v>
      </c>
      <c r="N10827">
        <v>1010211377</v>
      </c>
      <c r="O10827" t="s">
        <v>653</v>
      </c>
      <c r="P10827" t="s">
        <v>70</v>
      </c>
      <c r="Q10827" t="s">
        <v>71</v>
      </c>
      <c r="V10827" t="s">
        <v>3183</v>
      </c>
      <c r="W10827" t="s">
        <v>75</v>
      </c>
      <c r="X10827" t="s">
        <v>1943</v>
      </c>
      <c r="Y10827" t="s">
        <v>2160</v>
      </c>
      <c r="AA10827" t="s">
        <v>2921</v>
      </c>
    </row>
    <row r="10828" spans="1:27">
      <c r="A10828" t="s">
        <v>668</v>
      </c>
      <c r="B10828" t="s">
        <v>656</v>
      </c>
      <c r="C10828">
        <v>20205</v>
      </c>
      <c r="D10828">
        <v>202052563</v>
      </c>
      <c r="E10828" t="s">
        <v>2048</v>
      </c>
      <c r="I10828" t="s">
        <v>2926</v>
      </c>
      <c r="J10828" t="s">
        <v>2927</v>
      </c>
      <c r="K10828">
        <v>1</v>
      </c>
      <c r="L10828">
        <v>3</v>
      </c>
      <c r="M10828" s="22">
        <v>4500001426</v>
      </c>
      <c r="N10828">
        <v>1010211377</v>
      </c>
      <c r="O10828" t="s">
        <v>653</v>
      </c>
      <c r="P10828" t="s">
        <v>70</v>
      </c>
      <c r="Q10828" t="s">
        <v>1940</v>
      </c>
      <c r="V10828" t="s">
        <v>3183</v>
      </c>
      <c r="W10828" t="s">
        <v>75</v>
      </c>
      <c r="X10828" t="s">
        <v>1943</v>
      </c>
      <c r="Y10828" t="s">
        <v>2168</v>
      </c>
      <c r="AA10828" t="s">
        <v>2921</v>
      </c>
    </row>
    <row r="10829" spans="1:27">
      <c r="A10829" t="s">
        <v>668</v>
      </c>
      <c r="B10829" t="s">
        <v>656</v>
      </c>
      <c r="C10829">
        <v>20205</v>
      </c>
      <c r="D10829">
        <v>202052560</v>
      </c>
      <c r="E10829" t="s">
        <v>19</v>
      </c>
      <c r="I10829" t="s">
        <v>2926</v>
      </c>
      <c r="J10829" t="s">
        <v>2927</v>
      </c>
      <c r="K10829">
        <v>1</v>
      </c>
      <c r="L10829">
        <v>3</v>
      </c>
      <c r="M10829" s="22">
        <v>4500001426</v>
      </c>
      <c r="N10829">
        <v>1010211377</v>
      </c>
      <c r="O10829" t="s">
        <v>653</v>
      </c>
      <c r="P10829" t="s">
        <v>70</v>
      </c>
      <c r="Q10829" t="s">
        <v>72</v>
      </c>
      <c r="V10829" t="s">
        <v>3183</v>
      </c>
      <c r="W10829" t="s">
        <v>75</v>
      </c>
      <c r="X10829" t="s">
        <v>1943</v>
      </c>
      <c r="Y10829" t="s">
        <v>2171</v>
      </c>
      <c r="AA10829" t="s">
        <v>2921</v>
      </c>
    </row>
    <row r="10830" spans="1:27">
      <c r="A10830" t="s">
        <v>668</v>
      </c>
      <c r="B10830" t="s">
        <v>656</v>
      </c>
      <c r="C10830">
        <v>20205</v>
      </c>
      <c r="D10830">
        <v>202052557</v>
      </c>
      <c r="E10830" t="s">
        <v>2163</v>
      </c>
      <c r="I10830" t="s">
        <v>2926</v>
      </c>
      <c r="J10830" t="s">
        <v>2927</v>
      </c>
      <c r="K10830">
        <v>1</v>
      </c>
      <c r="L10830">
        <v>3</v>
      </c>
      <c r="M10830" s="22">
        <v>4500001426</v>
      </c>
      <c r="N10830">
        <v>1010211377</v>
      </c>
      <c r="O10830" t="s">
        <v>653</v>
      </c>
      <c r="P10830" t="s">
        <v>70</v>
      </c>
      <c r="Q10830" t="s">
        <v>71</v>
      </c>
      <c r="V10830" t="s">
        <v>3183</v>
      </c>
      <c r="W10830" t="s">
        <v>75</v>
      </c>
      <c r="X10830" t="s">
        <v>1943</v>
      </c>
      <c r="Y10830" t="s">
        <v>2174</v>
      </c>
      <c r="AA10830" t="s">
        <v>2921</v>
      </c>
    </row>
    <row r="10831" spans="1:27">
      <c r="A10831" t="s">
        <v>668</v>
      </c>
      <c r="B10831" t="s">
        <v>656</v>
      </c>
      <c r="C10831">
        <v>20205</v>
      </c>
      <c r="D10831">
        <v>202052553</v>
      </c>
      <c r="E10831" t="s">
        <v>2026</v>
      </c>
      <c r="I10831" t="s">
        <v>2926</v>
      </c>
      <c r="J10831" t="s">
        <v>2927</v>
      </c>
      <c r="K10831">
        <v>1</v>
      </c>
      <c r="L10831">
        <v>3</v>
      </c>
      <c r="M10831" s="22">
        <v>4500001426</v>
      </c>
      <c r="N10831">
        <v>1010211377</v>
      </c>
      <c r="O10831" t="s">
        <v>653</v>
      </c>
      <c r="P10831" t="s">
        <v>70</v>
      </c>
      <c r="Q10831" t="s">
        <v>1940</v>
      </c>
      <c r="V10831" t="s">
        <v>3183</v>
      </c>
      <c r="W10831" t="s">
        <v>75</v>
      </c>
      <c r="X10831" t="s">
        <v>1943</v>
      </c>
      <c r="Y10831" t="s">
        <v>2178</v>
      </c>
      <c r="AA10831" t="s">
        <v>2921</v>
      </c>
    </row>
    <row r="10832" spans="1:27">
      <c r="A10832" t="s">
        <v>668</v>
      </c>
      <c r="B10832" t="s">
        <v>656</v>
      </c>
      <c r="C10832">
        <v>20205</v>
      </c>
      <c r="D10832">
        <v>202052549</v>
      </c>
      <c r="E10832" t="s">
        <v>2046</v>
      </c>
      <c r="I10832" t="s">
        <v>2926</v>
      </c>
      <c r="J10832" t="s">
        <v>2927</v>
      </c>
      <c r="K10832">
        <v>1</v>
      </c>
      <c r="L10832">
        <v>3</v>
      </c>
      <c r="M10832" s="22">
        <v>4500001426</v>
      </c>
      <c r="N10832">
        <v>1010211377</v>
      </c>
      <c r="O10832" t="s">
        <v>653</v>
      </c>
      <c r="P10832" t="s">
        <v>70</v>
      </c>
      <c r="Q10832" t="s">
        <v>71</v>
      </c>
      <c r="V10832" t="s">
        <v>3183</v>
      </c>
      <c r="W10832" t="s">
        <v>75</v>
      </c>
      <c r="X10832" t="s">
        <v>1943</v>
      </c>
      <c r="Y10832" t="s">
        <v>2182</v>
      </c>
      <c r="AA10832" t="s">
        <v>2921</v>
      </c>
    </row>
    <row r="10833" spans="1:27">
      <c r="A10833" t="s">
        <v>668</v>
      </c>
      <c r="B10833" t="s">
        <v>656</v>
      </c>
      <c r="C10833">
        <v>20205</v>
      </c>
      <c r="D10833">
        <v>202052544</v>
      </c>
      <c r="E10833" t="s">
        <v>1969</v>
      </c>
      <c r="I10833" t="s">
        <v>2926</v>
      </c>
      <c r="J10833" t="s">
        <v>2927</v>
      </c>
      <c r="K10833">
        <v>1</v>
      </c>
      <c r="L10833">
        <v>3</v>
      </c>
      <c r="M10833" s="22">
        <v>4500001426</v>
      </c>
      <c r="N10833">
        <v>1010211377</v>
      </c>
      <c r="O10833" t="s">
        <v>653</v>
      </c>
      <c r="P10833" t="s">
        <v>70</v>
      </c>
      <c r="Q10833" t="s">
        <v>71</v>
      </c>
      <c r="V10833" t="s">
        <v>3183</v>
      </c>
      <c r="W10833" t="s">
        <v>75</v>
      </c>
      <c r="X10833" t="s">
        <v>1943</v>
      </c>
      <c r="Y10833" t="s">
        <v>2187</v>
      </c>
      <c r="AA10833" t="s">
        <v>2921</v>
      </c>
    </row>
    <row r="10834" spans="1:27">
      <c r="A10834" t="s">
        <v>668</v>
      </c>
      <c r="B10834" t="s">
        <v>656</v>
      </c>
      <c r="C10834">
        <v>20205</v>
      </c>
      <c r="D10834">
        <v>202052543</v>
      </c>
      <c r="E10834" t="s">
        <v>2057</v>
      </c>
      <c r="I10834" t="s">
        <v>2926</v>
      </c>
      <c r="J10834" t="s">
        <v>2927</v>
      </c>
      <c r="K10834">
        <v>1</v>
      </c>
      <c r="L10834">
        <v>3</v>
      </c>
      <c r="M10834" s="22">
        <v>4500001426</v>
      </c>
      <c r="N10834">
        <v>1010211377</v>
      </c>
      <c r="O10834" t="s">
        <v>653</v>
      </c>
      <c r="P10834" t="s">
        <v>70</v>
      </c>
      <c r="Q10834" t="s">
        <v>72</v>
      </c>
      <c r="V10834" t="s">
        <v>3183</v>
      </c>
      <c r="W10834" t="s">
        <v>75</v>
      </c>
      <c r="X10834" t="s">
        <v>1943</v>
      </c>
      <c r="Y10834" t="s">
        <v>2188</v>
      </c>
      <c r="AA10834" t="s">
        <v>2921</v>
      </c>
    </row>
    <row r="10835" spans="1:27">
      <c r="A10835" t="s">
        <v>668</v>
      </c>
      <c r="B10835" t="s">
        <v>656</v>
      </c>
      <c r="C10835">
        <v>20205</v>
      </c>
      <c r="D10835">
        <v>202052541</v>
      </c>
      <c r="E10835" t="s">
        <v>1971</v>
      </c>
      <c r="I10835" t="s">
        <v>2926</v>
      </c>
      <c r="J10835" t="s">
        <v>2927</v>
      </c>
      <c r="K10835">
        <v>1</v>
      </c>
      <c r="L10835">
        <v>3</v>
      </c>
      <c r="M10835" s="22">
        <v>4500001426</v>
      </c>
      <c r="N10835">
        <v>1010211377</v>
      </c>
      <c r="O10835" t="s">
        <v>653</v>
      </c>
      <c r="P10835" t="s">
        <v>70</v>
      </c>
      <c r="Q10835" t="s">
        <v>1940</v>
      </c>
      <c r="V10835" t="s">
        <v>3183</v>
      </c>
      <c r="W10835" t="s">
        <v>75</v>
      </c>
      <c r="X10835" t="s">
        <v>1943</v>
      </c>
      <c r="Y10835" t="s">
        <v>2190</v>
      </c>
      <c r="AA10835" t="s">
        <v>2921</v>
      </c>
    </row>
    <row r="10836" spans="1:27">
      <c r="A10836" t="s">
        <v>668</v>
      </c>
      <c r="B10836" t="s">
        <v>656</v>
      </c>
      <c r="C10836">
        <v>20205</v>
      </c>
      <c r="D10836">
        <v>202052539</v>
      </c>
      <c r="E10836" t="s">
        <v>1983</v>
      </c>
      <c r="I10836" t="s">
        <v>2926</v>
      </c>
      <c r="J10836" t="s">
        <v>2927</v>
      </c>
      <c r="K10836">
        <v>1</v>
      </c>
      <c r="L10836">
        <v>3</v>
      </c>
      <c r="M10836" s="22">
        <v>4500001426</v>
      </c>
      <c r="N10836">
        <v>1010211377</v>
      </c>
      <c r="O10836" t="s">
        <v>653</v>
      </c>
      <c r="P10836" t="s">
        <v>70</v>
      </c>
      <c r="Q10836" t="s">
        <v>72</v>
      </c>
      <c r="V10836" t="s">
        <v>3183</v>
      </c>
      <c r="W10836" t="s">
        <v>75</v>
      </c>
      <c r="X10836" t="s">
        <v>1943</v>
      </c>
      <c r="Y10836" t="s">
        <v>2192</v>
      </c>
      <c r="AA10836" t="s">
        <v>2921</v>
      </c>
    </row>
    <row r="10837" spans="1:27">
      <c r="A10837" t="s">
        <v>668</v>
      </c>
      <c r="B10837" t="s">
        <v>656</v>
      </c>
      <c r="C10837">
        <v>20205</v>
      </c>
      <c r="D10837">
        <v>202052538</v>
      </c>
      <c r="E10837" t="s">
        <v>2138</v>
      </c>
      <c r="I10837" t="s">
        <v>2926</v>
      </c>
      <c r="J10837" t="s">
        <v>2927</v>
      </c>
      <c r="K10837">
        <v>1</v>
      </c>
      <c r="L10837">
        <v>3</v>
      </c>
      <c r="M10837" s="22">
        <v>4500001426</v>
      </c>
      <c r="N10837">
        <v>1010211377</v>
      </c>
      <c r="O10837" t="s">
        <v>653</v>
      </c>
      <c r="P10837" t="s">
        <v>70</v>
      </c>
      <c r="Q10837" t="s">
        <v>71</v>
      </c>
      <c r="V10837" t="s">
        <v>3183</v>
      </c>
      <c r="W10837" t="s">
        <v>75</v>
      </c>
      <c r="X10837" t="s">
        <v>1943</v>
      </c>
      <c r="Y10837" t="s">
        <v>2193</v>
      </c>
      <c r="AA10837" t="s">
        <v>2921</v>
      </c>
    </row>
    <row r="10838" spans="1:27">
      <c r="A10838" t="s">
        <v>668</v>
      </c>
      <c r="B10838" t="s">
        <v>656</v>
      </c>
      <c r="C10838">
        <v>20205</v>
      </c>
      <c r="D10838">
        <v>202052536</v>
      </c>
      <c r="E10838" t="s">
        <v>2195</v>
      </c>
      <c r="I10838" t="s">
        <v>2926</v>
      </c>
      <c r="J10838" t="s">
        <v>2927</v>
      </c>
      <c r="K10838">
        <v>1</v>
      </c>
      <c r="L10838">
        <v>3</v>
      </c>
      <c r="M10838" s="22">
        <v>4500001426</v>
      </c>
      <c r="N10838">
        <v>1010211377</v>
      </c>
      <c r="O10838" t="s">
        <v>653</v>
      </c>
      <c r="P10838" t="s">
        <v>70</v>
      </c>
      <c r="Q10838" t="s">
        <v>1940</v>
      </c>
      <c r="V10838" t="s">
        <v>3183</v>
      </c>
      <c r="W10838" t="s">
        <v>75</v>
      </c>
      <c r="X10838" t="s">
        <v>1943</v>
      </c>
      <c r="Y10838" t="s">
        <v>2196</v>
      </c>
      <c r="AA10838" t="s">
        <v>2921</v>
      </c>
    </row>
    <row r="10839" spans="1:27">
      <c r="A10839" t="s">
        <v>668</v>
      </c>
      <c r="B10839" t="s">
        <v>656</v>
      </c>
      <c r="C10839">
        <v>20205</v>
      </c>
      <c r="D10839">
        <v>202052535</v>
      </c>
      <c r="E10839" t="s">
        <v>2197</v>
      </c>
      <c r="I10839" t="s">
        <v>2926</v>
      </c>
      <c r="J10839" t="s">
        <v>2927</v>
      </c>
      <c r="K10839">
        <v>1</v>
      </c>
      <c r="L10839">
        <v>3</v>
      </c>
      <c r="M10839" s="22">
        <v>4500001426</v>
      </c>
      <c r="N10839">
        <v>1010211377</v>
      </c>
      <c r="O10839" t="s">
        <v>653</v>
      </c>
      <c r="P10839" t="s">
        <v>70</v>
      </c>
      <c r="Q10839" t="s">
        <v>1940</v>
      </c>
      <c r="V10839" t="s">
        <v>3183</v>
      </c>
      <c r="W10839" t="s">
        <v>75</v>
      </c>
      <c r="X10839" t="s">
        <v>1943</v>
      </c>
      <c r="Y10839" t="s">
        <v>2198</v>
      </c>
      <c r="AA10839" t="s">
        <v>2921</v>
      </c>
    </row>
    <row r="10840" spans="1:27">
      <c r="A10840" t="s">
        <v>668</v>
      </c>
      <c r="B10840" t="s">
        <v>656</v>
      </c>
      <c r="C10840">
        <v>20205</v>
      </c>
      <c r="D10840">
        <v>202052532</v>
      </c>
      <c r="E10840" t="s">
        <v>38</v>
      </c>
      <c r="I10840" t="s">
        <v>2926</v>
      </c>
      <c r="J10840" t="s">
        <v>2927</v>
      </c>
      <c r="K10840">
        <v>1</v>
      </c>
      <c r="L10840">
        <v>3</v>
      </c>
      <c r="M10840" s="22">
        <v>4500001426</v>
      </c>
      <c r="N10840">
        <v>1010211377</v>
      </c>
      <c r="O10840" t="s">
        <v>653</v>
      </c>
      <c r="P10840" t="s">
        <v>70</v>
      </c>
      <c r="Q10840" t="s">
        <v>71</v>
      </c>
      <c r="V10840" t="s">
        <v>3183</v>
      </c>
      <c r="W10840" t="s">
        <v>75</v>
      </c>
      <c r="X10840" t="s">
        <v>1943</v>
      </c>
      <c r="Y10840" t="s">
        <v>2202</v>
      </c>
      <c r="AA10840" t="s">
        <v>2921</v>
      </c>
    </row>
    <row r="10841" spans="1:27">
      <c r="A10841" t="s">
        <v>668</v>
      </c>
      <c r="B10841" t="s">
        <v>656</v>
      </c>
      <c r="C10841">
        <v>20205</v>
      </c>
      <c r="D10841">
        <v>202052531</v>
      </c>
      <c r="E10841" t="s">
        <v>39</v>
      </c>
      <c r="I10841" t="s">
        <v>2926</v>
      </c>
      <c r="J10841" t="s">
        <v>2927</v>
      </c>
      <c r="K10841">
        <v>1</v>
      </c>
      <c r="L10841">
        <v>3</v>
      </c>
      <c r="M10841" s="22">
        <v>4500001426</v>
      </c>
      <c r="N10841">
        <v>1010211377</v>
      </c>
      <c r="O10841" t="s">
        <v>653</v>
      </c>
      <c r="P10841" t="s">
        <v>70</v>
      </c>
      <c r="Q10841" t="s">
        <v>71</v>
      </c>
      <c r="V10841" t="s">
        <v>3183</v>
      </c>
      <c r="W10841" t="s">
        <v>75</v>
      </c>
      <c r="X10841" t="s">
        <v>1943</v>
      </c>
      <c r="Y10841" t="s">
        <v>2203</v>
      </c>
      <c r="AA10841" t="s">
        <v>2921</v>
      </c>
    </row>
    <row r="10842" spans="1:27">
      <c r="A10842" t="s">
        <v>668</v>
      </c>
      <c r="B10842" t="s">
        <v>656</v>
      </c>
      <c r="C10842">
        <v>20205</v>
      </c>
      <c r="D10842">
        <v>202052529</v>
      </c>
      <c r="E10842" t="s">
        <v>2205</v>
      </c>
      <c r="I10842" t="s">
        <v>2926</v>
      </c>
      <c r="J10842" t="s">
        <v>2927</v>
      </c>
      <c r="K10842">
        <v>1</v>
      </c>
      <c r="L10842">
        <v>3</v>
      </c>
      <c r="M10842" s="22">
        <v>4500001426</v>
      </c>
      <c r="N10842">
        <v>1010211377</v>
      </c>
      <c r="O10842" t="s">
        <v>653</v>
      </c>
      <c r="P10842" t="s">
        <v>70</v>
      </c>
      <c r="Q10842" t="s">
        <v>1940</v>
      </c>
      <c r="V10842" t="s">
        <v>3183</v>
      </c>
      <c r="W10842" t="s">
        <v>75</v>
      </c>
      <c r="X10842" t="s">
        <v>1943</v>
      </c>
      <c r="Y10842" t="s">
        <v>2206</v>
      </c>
      <c r="AA10842" t="s">
        <v>2921</v>
      </c>
    </row>
    <row r="10843" spans="1:27">
      <c r="A10843" t="s">
        <v>668</v>
      </c>
      <c r="B10843" t="s">
        <v>656</v>
      </c>
      <c r="C10843">
        <v>20205</v>
      </c>
      <c r="D10843">
        <v>202052524</v>
      </c>
      <c r="E10843" t="s">
        <v>21</v>
      </c>
      <c r="I10843" t="s">
        <v>2926</v>
      </c>
      <c r="J10843" t="s">
        <v>2927</v>
      </c>
      <c r="K10843">
        <v>1</v>
      </c>
      <c r="L10843">
        <v>3</v>
      </c>
      <c r="M10843" s="22">
        <v>4500001426</v>
      </c>
      <c r="N10843">
        <v>1010211377</v>
      </c>
      <c r="O10843" t="s">
        <v>653</v>
      </c>
      <c r="P10843" t="s">
        <v>70</v>
      </c>
      <c r="Q10843" t="s">
        <v>71</v>
      </c>
      <c r="V10843" t="s">
        <v>3183</v>
      </c>
      <c r="W10843" t="s">
        <v>75</v>
      </c>
      <c r="X10843" t="s">
        <v>1943</v>
      </c>
      <c r="Y10843" t="s">
        <v>2212</v>
      </c>
      <c r="AA10843" t="s">
        <v>2921</v>
      </c>
    </row>
    <row r="10844" spans="1:27">
      <c r="A10844" t="s">
        <v>668</v>
      </c>
      <c r="B10844" t="s">
        <v>656</v>
      </c>
      <c r="C10844">
        <v>20205</v>
      </c>
      <c r="D10844">
        <v>202052515</v>
      </c>
      <c r="E10844" t="s">
        <v>2223</v>
      </c>
      <c r="I10844" t="s">
        <v>2926</v>
      </c>
      <c r="J10844" t="s">
        <v>2927</v>
      </c>
      <c r="K10844">
        <v>1</v>
      </c>
      <c r="L10844">
        <v>3</v>
      </c>
      <c r="M10844" s="22">
        <v>4500001426</v>
      </c>
      <c r="N10844">
        <v>1010211377</v>
      </c>
      <c r="O10844" t="s">
        <v>653</v>
      </c>
      <c r="P10844" t="s">
        <v>70</v>
      </c>
      <c r="Q10844" t="s">
        <v>1940</v>
      </c>
      <c r="V10844" t="s">
        <v>3183</v>
      </c>
      <c r="W10844" t="s">
        <v>75</v>
      </c>
      <c r="X10844" t="s">
        <v>1943</v>
      </c>
      <c r="Y10844" t="s">
        <v>2225</v>
      </c>
      <c r="AA10844" t="s">
        <v>2921</v>
      </c>
    </row>
    <row r="10845" spans="1:27">
      <c r="A10845" t="s">
        <v>668</v>
      </c>
      <c r="B10845" t="s">
        <v>656</v>
      </c>
      <c r="C10845">
        <v>20205</v>
      </c>
      <c r="D10845">
        <v>202052514</v>
      </c>
      <c r="E10845" t="s">
        <v>2226</v>
      </c>
      <c r="I10845" t="s">
        <v>2926</v>
      </c>
      <c r="J10845" t="s">
        <v>2927</v>
      </c>
      <c r="K10845">
        <v>1</v>
      </c>
      <c r="L10845">
        <v>3</v>
      </c>
      <c r="M10845" s="22">
        <v>4500001426</v>
      </c>
      <c r="N10845">
        <v>1010211377</v>
      </c>
      <c r="O10845" t="s">
        <v>653</v>
      </c>
      <c r="P10845" t="s">
        <v>70</v>
      </c>
      <c r="Q10845" t="s">
        <v>1940</v>
      </c>
      <c r="V10845" t="s">
        <v>3183</v>
      </c>
      <c r="W10845" t="s">
        <v>75</v>
      </c>
      <c r="X10845" t="s">
        <v>1943</v>
      </c>
      <c r="Y10845" t="s">
        <v>2227</v>
      </c>
      <c r="AA10845" t="s">
        <v>2921</v>
      </c>
    </row>
    <row r="10846" spans="1:27">
      <c r="A10846" t="s">
        <v>668</v>
      </c>
      <c r="B10846" t="s">
        <v>656</v>
      </c>
      <c r="C10846">
        <v>20205</v>
      </c>
      <c r="D10846">
        <v>202052513</v>
      </c>
      <c r="E10846" t="s">
        <v>32</v>
      </c>
      <c r="I10846" t="s">
        <v>2926</v>
      </c>
      <c r="J10846" t="s">
        <v>2927</v>
      </c>
      <c r="K10846">
        <v>1</v>
      </c>
      <c r="L10846">
        <v>3</v>
      </c>
      <c r="M10846" s="22">
        <v>4500001426</v>
      </c>
      <c r="N10846">
        <v>1010211377</v>
      </c>
      <c r="O10846" t="s">
        <v>653</v>
      </c>
      <c r="P10846" t="s">
        <v>70</v>
      </c>
      <c r="Q10846" t="s">
        <v>71</v>
      </c>
      <c r="V10846" t="s">
        <v>3183</v>
      </c>
      <c r="W10846" t="s">
        <v>75</v>
      </c>
      <c r="X10846" t="s">
        <v>1943</v>
      </c>
      <c r="Y10846" t="s">
        <v>2228</v>
      </c>
      <c r="AA10846" t="s">
        <v>2921</v>
      </c>
    </row>
    <row r="10847" spans="1:27">
      <c r="A10847" t="s">
        <v>668</v>
      </c>
      <c r="B10847" t="s">
        <v>656</v>
      </c>
      <c r="C10847">
        <v>20205</v>
      </c>
      <c r="D10847">
        <v>202052509</v>
      </c>
      <c r="E10847" t="s">
        <v>2232</v>
      </c>
      <c r="I10847" t="s">
        <v>2926</v>
      </c>
      <c r="J10847" t="s">
        <v>2927</v>
      </c>
      <c r="K10847">
        <v>1</v>
      </c>
      <c r="L10847">
        <v>3</v>
      </c>
      <c r="M10847" s="22">
        <v>4500001426</v>
      </c>
      <c r="N10847">
        <v>1010211377</v>
      </c>
      <c r="O10847" t="s">
        <v>653</v>
      </c>
      <c r="P10847" t="s">
        <v>70</v>
      </c>
      <c r="Q10847" t="s">
        <v>1940</v>
      </c>
      <c r="V10847" t="s">
        <v>3183</v>
      </c>
      <c r="W10847" t="s">
        <v>75</v>
      </c>
      <c r="X10847" t="s">
        <v>1943</v>
      </c>
      <c r="Y10847" t="s">
        <v>2234</v>
      </c>
      <c r="AA10847" t="s">
        <v>2921</v>
      </c>
    </row>
    <row r="10848" spans="1:27">
      <c r="A10848" t="s">
        <v>668</v>
      </c>
      <c r="B10848" t="s">
        <v>656</v>
      </c>
      <c r="C10848">
        <v>20205</v>
      </c>
      <c r="D10848">
        <v>202052489</v>
      </c>
      <c r="E10848" t="s">
        <v>2260</v>
      </c>
      <c r="I10848" t="s">
        <v>2926</v>
      </c>
      <c r="J10848" t="s">
        <v>2927</v>
      </c>
      <c r="K10848">
        <v>1</v>
      </c>
      <c r="L10848">
        <v>3</v>
      </c>
      <c r="M10848" s="22">
        <v>4500001426</v>
      </c>
      <c r="N10848">
        <v>1010211377</v>
      </c>
      <c r="O10848" t="s">
        <v>653</v>
      </c>
      <c r="P10848" t="s">
        <v>70</v>
      </c>
      <c r="Q10848" t="s">
        <v>1940</v>
      </c>
      <c r="V10848" t="s">
        <v>3183</v>
      </c>
      <c r="W10848" t="s">
        <v>75</v>
      </c>
      <c r="X10848" t="s">
        <v>1943</v>
      </c>
      <c r="Y10848" t="s">
        <v>2261</v>
      </c>
      <c r="AA10848" t="s">
        <v>2921</v>
      </c>
    </row>
    <row r="10849" spans="1:27">
      <c r="A10849" t="s">
        <v>668</v>
      </c>
      <c r="B10849" t="s">
        <v>656</v>
      </c>
      <c r="C10849">
        <v>20205</v>
      </c>
      <c r="D10849">
        <v>202052487</v>
      </c>
      <c r="E10849" t="s">
        <v>2264</v>
      </c>
      <c r="I10849" t="s">
        <v>2926</v>
      </c>
      <c r="J10849" t="s">
        <v>2927</v>
      </c>
      <c r="K10849">
        <v>1</v>
      </c>
      <c r="L10849">
        <v>3</v>
      </c>
      <c r="M10849" s="22">
        <v>4500001426</v>
      </c>
      <c r="N10849">
        <v>1010211377</v>
      </c>
      <c r="O10849" t="s">
        <v>653</v>
      </c>
      <c r="P10849" t="s">
        <v>70</v>
      </c>
      <c r="Q10849" t="s">
        <v>1940</v>
      </c>
      <c r="V10849" t="s">
        <v>3183</v>
      </c>
      <c r="W10849" t="s">
        <v>75</v>
      </c>
      <c r="X10849" t="s">
        <v>1943</v>
      </c>
      <c r="Y10849" t="s">
        <v>2265</v>
      </c>
      <c r="AA10849" t="s">
        <v>2921</v>
      </c>
    </row>
    <row r="10850" spans="1:27">
      <c r="A10850" t="s">
        <v>668</v>
      </c>
      <c r="B10850" t="s">
        <v>656</v>
      </c>
      <c r="C10850">
        <v>20205</v>
      </c>
      <c r="D10850">
        <v>202052485</v>
      </c>
      <c r="E10850" t="s">
        <v>2230</v>
      </c>
      <c r="I10850" t="s">
        <v>2926</v>
      </c>
      <c r="J10850" t="s">
        <v>2927</v>
      </c>
      <c r="K10850">
        <v>1</v>
      </c>
      <c r="L10850">
        <v>3</v>
      </c>
      <c r="M10850" s="22">
        <v>4500001426</v>
      </c>
      <c r="N10850">
        <v>1010211377</v>
      </c>
      <c r="O10850" t="s">
        <v>653</v>
      </c>
      <c r="P10850" t="s">
        <v>70</v>
      </c>
      <c r="Q10850" t="s">
        <v>1940</v>
      </c>
      <c r="V10850" t="s">
        <v>3183</v>
      </c>
      <c r="W10850" t="s">
        <v>75</v>
      </c>
      <c r="X10850" t="s">
        <v>1943</v>
      </c>
      <c r="Y10850" t="s">
        <v>2267</v>
      </c>
      <c r="AA10850" t="s">
        <v>2921</v>
      </c>
    </row>
    <row r="10851" spans="1:27">
      <c r="A10851" t="s">
        <v>668</v>
      </c>
      <c r="B10851" t="s">
        <v>656</v>
      </c>
      <c r="C10851">
        <v>20205</v>
      </c>
      <c r="D10851">
        <v>202052483</v>
      </c>
      <c r="E10851" t="s">
        <v>2209</v>
      </c>
      <c r="I10851" t="s">
        <v>2926</v>
      </c>
      <c r="J10851" t="s">
        <v>2927</v>
      </c>
      <c r="K10851">
        <v>1</v>
      </c>
      <c r="L10851">
        <v>3</v>
      </c>
      <c r="M10851" s="22">
        <v>4500001426</v>
      </c>
      <c r="N10851">
        <v>1010211377</v>
      </c>
      <c r="O10851" t="s">
        <v>653</v>
      </c>
      <c r="P10851" t="s">
        <v>70</v>
      </c>
      <c r="Q10851" t="s">
        <v>71</v>
      </c>
      <c r="V10851" t="s">
        <v>3183</v>
      </c>
      <c r="W10851" t="s">
        <v>75</v>
      </c>
      <c r="X10851" t="s">
        <v>1943</v>
      </c>
      <c r="Y10851" t="s">
        <v>2270</v>
      </c>
      <c r="AA10851" t="s">
        <v>2921</v>
      </c>
    </row>
    <row r="10852" spans="1:27">
      <c r="A10852" t="s">
        <v>668</v>
      </c>
      <c r="B10852" t="s">
        <v>656</v>
      </c>
      <c r="C10852">
        <v>20205</v>
      </c>
      <c r="D10852">
        <v>202052478</v>
      </c>
      <c r="E10852" t="s">
        <v>47</v>
      </c>
      <c r="I10852" t="s">
        <v>2926</v>
      </c>
      <c r="J10852" t="s">
        <v>2927</v>
      </c>
      <c r="K10852">
        <v>1</v>
      </c>
      <c r="L10852">
        <v>3</v>
      </c>
      <c r="M10852" s="22">
        <v>4500001426</v>
      </c>
      <c r="N10852">
        <v>1010211377</v>
      </c>
      <c r="O10852" t="s">
        <v>653</v>
      </c>
      <c r="P10852" t="s">
        <v>70</v>
      </c>
      <c r="Q10852" t="s">
        <v>71</v>
      </c>
      <c r="V10852" t="s">
        <v>3183</v>
      </c>
      <c r="W10852" t="s">
        <v>75</v>
      </c>
      <c r="X10852" t="s">
        <v>1943</v>
      </c>
      <c r="Y10852" t="s">
        <v>2275</v>
      </c>
      <c r="AA10852" t="s">
        <v>2921</v>
      </c>
    </row>
    <row r="10853" spans="1:27">
      <c r="A10853" t="s">
        <v>668</v>
      </c>
      <c r="B10853" t="s">
        <v>656</v>
      </c>
      <c r="C10853">
        <v>20205</v>
      </c>
      <c r="D10853">
        <v>202052477</v>
      </c>
      <c r="E10853" t="s">
        <v>2276</v>
      </c>
      <c r="I10853" t="s">
        <v>2926</v>
      </c>
      <c r="J10853" t="s">
        <v>2927</v>
      </c>
      <c r="K10853">
        <v>1</v>
      </c>
      <c r="L10853">
        <v>3</v>
      </c>
      <c r="M10853" s="22">
        <v>4500001426</v>
      </c>
      <c r="N10853">
        <v>1010211377</v>
      </c>
      <c r="O10853" t="s">
        <v>653</v>
      </c>
      <c r="P10853" t="s">
        <v>70</v>
      </c>
      <c r="Q10853" t="s">
        <v>1940</v>
      </c>
      <c r="V10853" t="s">
        <v>3183</v>
      </c>
      <c r="W10853" t="s">
        <v>75</v>
      </c>
      <c r="X10853" t="s">
        <v>1943</v>
      </c>
      <c r="Y10853" t="s">
        <v>2277</v>
      </c>
      <c r="AA10853" t="s">
        <v>2921</v>
      </c>
    </row>
    <row r="10854" spans="1:27">
      <c r="A10854" t="s">
        <v>668</v>
      </c>
      <c r="B10854" t="s">
        <v>656</v>
      </c>
      <c r="C10854">
        <v>20205</v>
      </c>
      <c r="D10854">
        <v>202052467</v>
      </c>
      <c r="E10854" t="s">
        <v>2290</v>
      </c>
      <c r="I10854" t="s">
        <v>2926</v>
      </c>
      <c r="J10854" t="s">
        <v>2927</v>
      </c>
      <c r="K10854">
        <v>1</v>
      </c>
      <c r="L10854">
        <v>3</v>
      </c>
      <c r="M10854" s="22">
        <v>4500001426</v>
      </c>
      <c r="N10854">
        <v>1010211377</v>
      </c>
      <c r="O10854" t="s">
        <v>653</v>
      </c>
      <c r="P10854" t="s">
        <v>70</v>
      </c>
      <c r="Q10854" t="s">
        <v>1940</v>
      </c>
      <c r="V10854" t="s">
        <v>3183</v>
      </c>
      <c r="W10854" t="s">
        <v>75</v>
      </c>
      <c r="X10854" t="s">
        <v>1943</v>
      </c>
      <c r="Y10854" t="s">
        <v>2291</v>
      </c>
      <c r="AA10854" t="s">
        <v>2921</v>
      </c>
    </row>
    <row r="10855" spans="1:27">
      <c r="A10855" t="s">
        <v>668</v>
      </c>
      <c r="B10855" t="s">
        <v>656</v>
      </c>
      <c r="C10855">
        <v>20205</v>
      </c>
      <c r="D10855">
        <v>202052462</v>
      </c>
      <c r="E10855" t="s">
        <v>24</v>
      </c>
      <c r="I10855" t="s">
        <v>2926</v>
      </c>
      <c r="J10855" t="s">
        <v>2927</v>
      </c>
      <c r="K10855">
        <v>1</v>
      </c>
      <c r="L10855">
        <v>3</v>
      </c>
      <c r="M10855" s="22">
        <v>4500001426</v>
      </c>
      <c r="N10855">
        <v>1010211377</v>
      </c>
      <c r="O10855" t="s">
        <v>653</v>
      </c>
      <c r="P10855" t="s">
        <v>70</v>
      </c>
      <c r="Q10855" t="s">
        <v>71</v>
      </c>
      <c r="V10855" t="s">
        <v>3183</v>
      </c>
      <c r="W10855" t="s">
        <v>75</v>
      </c>
      <c r="X10855" t="s">
        <v>1943</v>
      </c>
      <c r="Y10855" t="s">
        <v>2297</v>
      </c>
      <c r="AA10855" t="s">
        <v>2921</v>
      </c>
    </row>
    <row r="10856" spans="1:27">
      <c r="A10856" t="s">
        <v>668</v>
      </c>
      <c r="B10856" t="s">
        <v>656</v>
      </c>
      <c r="C10856">
        <v>20205</v>
      </c>
      <c r="D10856">
        <v>202052458</v>
      </c>
      <c r="E10856" t="s">
        <v>2268</v>
      </c>
      <c r="I10856" t="s">
        <v>2926</v>
      </c>
      <c r="J10856" t="s">
        <v>2927</v>
      </c>
      <c r="K10856">
        <v>1</v>
      </c>
      <c r="L10856">
        <v>3</v>
      </c>
      <c r="M10856" s="22">
        <v>4500001426</v>
      </c>
      <c r="N10856">
        <v>1010211377</v>
      </c>
      <c r="O10856" t="s">
        <v>653</v>
      </c>
      <c r="P10856" t="s">
        <v>70</v>
      </c>
      <c r="Q10856" t="s">
        <v>1940</v>
      </c>
      <c r="V10856" t="s">
        <v>3183</v>
      </c>
      <c r="W10856" t="s">
        <v>75</v>
      </c>
      <c r="X10856" t="s">
        <v>1943</v>
      </c>
      <c r="Y10856" t="s">
        <v>2301</v>
      </c>
      <c r="AA10856" t="s">
        <v>2921</v>
      </c>
    </row>
    <row r="10857" spans="1:27">
      <c r="A10857" t="s">
        <v>668</v>
      </c>
      <c r="B10857" t="s">
        <v>656</v>
      </c>
      <c r="C10857">
        <v>20205</v>
      </c>
      <c r="D10857">
        <v>202052456</v>
      </c>
      <c r="E10857" t="s">
        <v>2279</v>
      </c>
      <c r="I10857" t="s">
        <v>2926</v>
      </c>
      <c r="J10857" t="s">
        <v>2927</v>
      </c>
      <c r="K10857">
        <v>1</v>
      </c>
      <c r="L10857">
        <v>3</v>
      </c>
      <c r="M10857" s="22">
        <v>4500001426</v>
      </c>
      <c r="N10857">
        <v>1010211377</v>
      </c>
      <c r="O10857" t="s">
        <v>653</v>
      </c>
      <c r="P10857" t="s">
        <v>70</v>
      </c>
      <c r="Q10857" t="s">
        <v>1940</v>
      </c>
      <c r="V10857" t="s">
        <v>3183</v>
      </c>
      <c r="W10857" t="s">
        <v>75</v>
      </c>
      <c r="X10857" t="s">
        <v>1943</v>
      </c>
      <c r="Y10857" t="s">
        <v>2303</v>
      </c>
      <c r="AA10857" t="s">
        <v>2921</v>
      </c>
    </row>
    <row r="10858" spans="1:27">
      <c r="A10858" t="s">
        <v>668</v>
      </c>
      <c r="B10858" t="s">
        <v>656</v>
      </c>
      <c r="C10858">
        <v>20205</v>
      </c>
      <c r="D10858">
        <v>202052455</v>
      </c>
      <c r="E10858" t="s">
        <v>60</v>
      </c>
      <c r="I10858" t="s">
        <v>2926</v>
      </c>
      <c r="J10858" t="s">
        <v>2927</v>
      </c>
      <c r="K10858">
        <v>1</v>
      </c>
      <c r="L10858">
        <v>3</v>
      </c>
      <c r="M10858" s="22">
        <v>4500001426</v>
      </c>
      <c r="N10858">
        <v>1010211377</v>
      </c>
      <c r="O10858" t="s">
        <v>653</v>
      </c>
      <c r="P10858" t="s">
        <v>70</v>
      </c>
      <c r="Q10858" t="s">
        <v>72</v>
      </c>
      <c r="V10858" t="s">
        <v>3183</v>
      </c>
      <c r="W10858" t="s">
        <v>75</v>
      </c>
      <c r="X10858" t="s">
        <v>1943</v>
      </c>
      <c r="Y10858" t="s">
        <v>2304</v>
      </c>
      <c r="AA10858" t="s">
        <v>2921</v>
      </c>
    </row>
    <row r="10859" spans="1:27">
      <c r="A10859" t="s">
        <v>668</v>
      </c>
      <c r="B10859" t="s">
        <v>656</v>
      </c>
      <c r="C10859">
        <v>20205</v>
      </c>
      <c r="D10859">
        <v>202052454</v>
      </c>
      <c r="E10859" t="s">
        <v>2283</v>
      </c>
      <c r="I10859" t="s">
        <v>2926</v>
      </c>
      <c r="J10859" t="s">
        <v>2927</v>
      </c>
      <c r="K10859">
        <v>1</v>
      </c>
      <c r="L10859">
        <v>3</v>
      </c>
      <c r="M10859" s="22">
        <v>4500001426</v>
      </c>
      <c r="N10859">
        <v>1010211377</v>
      </c>
      <c r="O10859" t="s">
        <v>653</v>
      </c>
      <c r="P10859" t="s">
        <v>70</v>
      </c>
      <c r="Q10859" t="s">
        <v>1940</v>
      </c>
      <c r="V10859" t="s">
        <v>3183</v>
      </c>
      <c r="W10859" t="s">
        <v>75</v>
      </c>
      <c r="X10859" t="s">
        <v>1943</v>
      </c>
      <c r="Y10859" t="s">
        <v>2305</v>
      </c>
      <c r="AA10859" t="s">
        <v>2921</v>
      </c>
    </row>
    <row r="10860" spans="1:27">
      <c r="A10860" t="s">
        <v>668</v>
      </c>
      <c r="B10860" t="s">
        <v>656</v>
      </c>
      <c r="C10860">
        <v>20205</v>
      </c>
      <c r="D10860">
        <v>202052452</v>
      </c>
      <c r="E10860" t="s">
        <v>22</v>
      </c>
      <c r="I10860" t="s">
        <v>2926</v>
      </c>
      <c r="J10860" t="s">
        <v>2927</v>
      </c>
      <c r="K10860">
        <v>1</v>
      </c>
      <c r="L10860">
        <v>3</v>
      </c>
      <c r="M10860" s="22">
        <v>4500001426</v>
      </c>
      <c r="N10860">
        <v>1010211377</v>
      </c>
      <c r="O10860" t="s">
        <v>653</v>
      </c>
      <c r="P10860" t="s">
        <v>70</v>
      </c>
      <c r="Q10860" t="s">
        <v>71</v>
      </c>
      <c r="V10860" t="s">
        <v>3183</v>
      </c>
      <c r="W10860" t="s">
        <v>75</v>
      </c>
      <c r="X10860" t="s">
        <v>1943</v>
      </c>
      <c r="Y10860" t="s">
        <v>2307</v>
      </c>
      <c r="AA10860" t="s">
        <v>2921</v>
      </c>
    </row>
    <row r="10861" spans="1:27">
      <c r="A10861" t="s">
        <v>668</v>
      </c>
      <c r="B10861" t="s">
        <v>656</v>
      </c>
      <c r="C10861">
        <v>20205</v>
      </c>
      <c r="D10861">
        <v>202052450</v>
      </c>
      <c r="E10861" t="s">
        <v>2236</v>
      </c>
      <c r="I10861" t="s">
        <v>2926</v>
      </c>
      <c r="J10861" t="s">
        <v>2927</v>
      </c>
      <c r="K10861">
        <v>1</v>
      </c>
      <c r="L10861">
        <v>3</v>
      </c>
      <c r="M10861" s="22">
        <v>4500001426</v>
      </c>
      <c r="N10861">
        <v>1010211377</v>
      </c>
      <c r="O10861" t="s">
        <v>653</v>
      </c>
      <c r="P10861" t="s">
        <v>70</v>
      </c>
      <c r="Q10861" t="s">
        <v>1940</v>
      </c>
      <c r="V10861" t="s">
        <v>3183</v>
      </c>
      <c r="W10861" t="s">
        <v>75</v>
      </c>
      <c r="X10861" t="s">
        <v>1943</v>
      </c>
      <c r="Y10861" t="s">
        <v>2309</v>
      </c>
      <c r="AA10861" t="s">
        <v>2921</v>
      </c>
    </row>
    <row r="10862" spans="1:27">
      <c r="A10862" t="s">
        <v>668</v>
      </c>
      <c r="B10862" t="s">
        <v>656</v>
      </c>
      <c r="C10862">
        <v>20205</v>
      </c>
      <c r="D10862">
        <v>202052449</v>
      </c>
      <c r="E10862" t="s">
        <v>23</v>
      </c>
      <c r="I10862" t="s">
        <v>2926</v>
      </c>
      <c r="J10862" t="s">
        <v>2927</v>
      </c>
      <c r="K10862">
        <v>1</v>
      </c>
      <c r="L10862">
        <v>3</v>
      </c>
      <c r="M10862" s="22">
        <v>4500001426</v>
      </c>
      <c r="N10862">
        <v>1010211377</v>
      </c>
      <c r="O10862" t="s">
        <v>653</v>
      </c>
      <c r="P10862" t="s">
        <v>70</v>
      </c>
      <c r="Q10862" t="s">
        <v>71</v>
      </c>
      <c r="V10862" t="s">
        <v>3183</v>
      </c>
      <c r="W10862" t="s">
        <v>75</v>
      </c>
      <c r="X10862" t="s">
        <v>1943</v>
      </c>
      <c r="Y10862" t="s">
        <v>2310</v>
      </c>
      <c r="AA10862" t="s">
        <v>2921</v>
      </c>
    </row>
    <row r="10863" spans="1:27">
      <c r="A10863" t="s">
        <v>668</v>
      </c>
      <c r="B10863" t="s">
        <v>656</v>
      </c>
      <c r="C10863">
        <v>20205</v>
      </c>
      <c r="D10863">
        <v>202052448</v>
      </c>
      <c r="E10863" t="s">
        <v>41</v>
      </c>
      <c r="I10863" t="s">
        <v>2926</v>
      </c>
      <c r="J10863" t="s">
        <v>2927</v>
      </c>
      <c r="K10863">
        <v>1</v>
      </c>
      <c r="L10863">
        <v>3</v>
      </c>
      <c r="M10863" s="22">
        <v>4500001426</v>
      </c>
      <c r="N10863">
        <v>1010211377</v>
      </c>
      <c r="O10863" t="s">
        <v>653</v>
      </c>
      <c r="P10863" t="s">
        <v>70</v>
      </c>
      <c r="Q10863" t="s">
        <v>72</v>
      </c>
      <c r="V10863" t="s">
        <v>3183</v>
      </c>
      <c r="W10863" t="s">
        <v>75</v>
      </c>
      <c r="X10863" t="s">
        <v>1943</v>
      </c>
      <c r="Y10863" t="s">
        <v>2311</v>
      </c>
      <c r="AA10863" t="s">
        <v>2921</v>
      </c>
    </row>
    <row r="10864" spans="1:27">
      <c r="A10864" t="s">
        <v>668</v>
      </c>
      <c r="B10864" t="s">
        <v>656</v>
      </c>
      <c r="C10864">
        <v>20205</v>
      </c>
      <c r="D10864">
        <v>202052446</v>
      </c>
      <c r="E10864" t="s">
        <v>40</v>
      </c>
      <c r="I10864" t="s">
        <v>2926</v>
      </c>
      <c r="J10864" t="s">
        <v>2927</v>
      </c>
      <c r="K10864">
        <v>1</v>
      </c>
      <c r="L10864">
        <v>3</v>
      </c>
      <c r="M10864" s="22">
        <v>4500001426</v>
      </c>
      <c r="N10864">
        <v>1010211377</v>
      </c>
      <c r="O10864" t="s">
        <v>653</v>
      </c>
      <c r="P10864" t="s">
        <v>70</v>
      </c>
      <c r="Q10864" t="s">
        <v>72</v>
      </c>
      <c r="V10864" t="s">
        <v>3183</v>
      </c>
      <c r="W10864" t="s">
        <v>75</v>
      </c>
      <c r="X10864" t="s">
        <v>1943</v>
      </c>
      <c r="Y10864" t="s">
        <v>2313</v>
      </c>
      <c r="AA10864" t="s">
        <v>2921</v>
      </c>
    </row>
    <row r="10865" spans="1:27">
      <c r="A10865" t="s">
        <v>668</v>
      </c>
      <c r="B10865" t="s">
        <v>656</v>
      </c>
      <c r="C10865">
        <v>20205</v>
      </c>
      <c r="D10865">
        <v>202052442</v>
      </c>
      <c r="E10865" t="s">
        <v>63</v>
      </c>
      <c r="I10865" t="s">
        <v>2926</v>
      </c>
      <c r="J10865" t="s">
        <v>2927</v>
      </c>
      <c r="K10865">
        <v>1</v>
      </c>
      <c r="L10865">
        <v>3</v>
      </c>
      <c r="M10865" s="22">
        <v>4500001426</v>
      </c>
      <c r="N10865">
        <v>1010211377</v>
      </c>
      <c r="O10865" t="s">
        <v>653</v>
      </c>
      <c r="P10865" t="s">
        <v>70</v>
      </c>
      <c r="Q10865" t="s">
        <v>71</v>
      </c>
      <c r="V10865" t="s">
        <v>3183</v>
      </c>
      <c r="W10865" t="s">
        <v>75</v>
      </c>
      <c r="X10865" t="s">
        <v>1943</v>
      </c>
      <c r="Y10865" t="s">
        <v>2317</v>
      </c>
      <c r="AA10865" t="s">
        <v>2921</v>
      </c>
    </row>
    <row r="10866" spans="1:27">
      <c r="A10866" t="s">
        <v>668</v>
      </c>
      <c r="B10866" t="s">
        <v>656</v>
      </c>
      <c r="C10866">
        <v>20205</v>
      </c>
      <c r="D10866">
        <v>202052441</v>
      </c>
      <c r="E10866" t="s">
        <v>62</v>
      </c>
      <c r="I10866" t="s">
        <v>2926</v>
      </c>
      <c r="J10866" t="s">
        <v>2927</v>
      </c>
      <c r="K10866">
        <v>1</v>
      </c>
      <c r="L10866">
        <v>3</v>
      </c>
      <c r="M10866" s="22">
        <v>4500001426</v>
      </c>
      <c r="N10866">
        <v>1010211377</v>
      </c>
      <c r="O10866" t="s">
        <v>653</v>
      </c>
      <c r="P10866" t="s">
        <v>70</v>
      </c>
      <c r="Q10866" t="s">
        <v>71</v>
      </c>
      <c r="V10866" t="s">
        <v>3183</v>
      </c>
      <c r="W10866" t="s">
        <v>75</v>
      </c>
      <c r="X10866" t="s">
        <v>1943</v>
      </c>
      <c r="Y10866" t="s">
        <v>2318</v>
      </c>
      <c r="AA10866" t="s">
        <v>2921</v>
      </c>
    </row>
    <row r="10867" spans="1:27">
      <c r="A10867" t="s">
        <v>668</v>
      </c>
      <c r="B10867" t="s">
        <v>656</v>
      </c>
      <c r="C10867">
        <v>20205</v>
      </c>
      <c r="D10867">
        <v>202052439</v>
      </c>
      <c r="E10867" t="s">
        <v>59</v>
      </c>
      <c r="I10867" t="s">
        <v>2926</v>
      </c>
      <c r="J10867" t="s">
        <v>2927</v>
      </c>
      <c r="K10867">
        <v>1</v>
      </c>
      <c r="L10867">
        <v>3</v>
      </c>
      <c r="M10867" s="22">
        <v>4500001426</v>
      </c>
      <c r="N10867">
        <v>1010211377</v>
      </c>
      <c r="O10867" t="s">
        <v>653</v>
      </c>
      <c r="P10867" t="s">
        <v>70</v>
      </c>
      <c r="Q10867" t="s">
        <v>72</v>
      </c>
      <c r="V10867" t="s">
        <v>3183</v>
      </c>
      <c r="W10867" t="s">
        <v>75</v>
      </c>
      <c r="X10867" t="s">
        <v>1943</v>
      </c>
      <c r="Y10867" t="s">
        <v>2320</v>
      </c>
      <c r="AA10867" t="s">
        <v>2921</v>
      </c>
    </row>
    <row r="10868" spans="1:27">
      <c r="A10868" t="s">
        <v>668</v>
      </c>
      <c r="B10868" t="s">
        <v>656</v>
      </c>
      <c r="C10868">
        <v>20205</v>
      </c>
      <c r="D10868">
        <v>202052438</v>
      </c>
      <c r="E10868" t="s">
        <v>57</v>
      </c>
      <c r="I10868" t="s">
        <v>2926</v>
      </c>
      <c r="J10868" t="s">
        <v>2927</v>
      </c>
      <c r="K10868">
        <v>1</v>
      </c>
      <c r="L10868">
        <v>3</v>
      </c>
      <c r="M10868" s="22">
        <v>4500001426</v>
      </c>
      <c r="N10868">
        <v>1010211377</v>
      </c>
      <c r="O10868" t="s">
        <v>653</v>
      </c>
      <c r="P10868" t="s">
        <v>70</v>
      </c>
      <c r="Q10868" t="s">
        <v>71</v>
      </c>
      <c r="V10868" t="s">
        <v>3183</v>
      </c>
      <c r="W10868" t="s">
        <v>75</v>
      </c>
      <c r="X10868" t="s">
        <v>1943</v>
      </c>
      <c r="Y10868" t="s">
        <v>2321</v>
      </c>
      <c r="AA10868" t="s">
        <v>2921</v>
      </c>
    </row>
    <row r="10869" spans="1:27">
      <c r="A10869" t="s">
        <v>668</v>
      </c>
      <c r="B10869" t="s">
        <v>656</v>
      </c>
      <c r="C10869">
        <v>20205</v>
      </c>
      <c r="D10869">
        <v>202052437</v>
      </c>
      <c r="E10869" t="s">
        <v>2322</v>
      </c>
      <c r="I10869" t="s">
        <v>2926</v>
      </c>
      <c r="J10869" t="s">
        <v>2927</v>
      </c>
      <c r="K10869">
        <v>1</v>
      </c>
      <c r="L10869">
        <v>3</v>
      </c>
      <c r="M10869" s="22">
        <v>4500001426</v>
      </c>
      <c r="N10869">
        <v>1010211377</v>
      </c>
      <c r="O10869" t="s">
        <v>653</v>
      </c>
      <c r="P10869" t="s">
        <v>70</v>
      </c>
      <c r="Q10869" t="s">
        <v>1940</v>
      </c>
      <c r="V10869" t="s">
        <v>3183</v>
      </c>
      <c r="W10869" t="s">
        <v>75</v>
      </c>
      <c r="X10869" t="s">
        <v>1943</v>
      </c>
      <c r="Y10869" t="s">
        <v>2323</v>
      </c>
      <c r="AA10869" t="s">
        <v>2921</v>
      </c>
    </row>
    <row r="10870" spans="1:27">
      <c r="A10870" t="s">
        <v>668</v>
      </c>
      <c r="B10870" t="s">
        <v>656</v>
      </c>
      <c r="C10870">
        <v>20205</v>
      </c>
      <c r="D10870">
        <v>202052429</v>
      </c>
      <c r="E10870" t="s">
        <v>2331</v>
      </c>
      <c r="I10870" t="s">
        <v>2926</v>
      </c>
      <c r="J10870" t="s">
        <v>2927</v>
      </c>
      <c r="K10870">
        <v>1</v>
      </c>
      <c r="L10870">
        <v>3</v>
      </c>
      <c r="M10870" s="22">
        <v>4500001426</v>
      </c>
      <c r="N10870">
        <v>1010211377</v>
      </c>
      <c r="O10870" t="s">
        <v>653</v>
      </c>
      <c r="P10870" t="s">
        <v>70</v>
      </c>
      <c r="Q10870" t="s">
        <v>71</v>
      </c>
      <c r="V10870" t="s">
        <v>3183</v>
      </c>
      <c r="W10870" t="s">
        <v>75</v>
      </c>
      <c r="X10870" t="s">
        <v>1943</v>
      </c>
      <c r="Y10870" t="s">
        <v>2332</v>
      </c>
      <c r="AA10870" t="s">
        <v>2921</v>
      </c>
    </row>
    <row r="10871" spans="1:27">
      <c r="A10871" t="s">
        <v>668</v>
      </c>
      <c r="B10871" t="s">
        <v>656</v>
      </c>
      <c r="C10871">
        <v>20205</v>
      </c>
      <c r="D10871">
        <v>202052426</v>
      </c>
      <c r="E10871" t="s">
        <v>52</v>
      </c>
      <c r="I10871" t="s">
        <v>2926</v>
      </c>
      <c r="J10871" t="s">
        <v>2927</v>
      </c>
      <c r="K10871">
        <v>1</v>
      </c>
      <c r="L10871">
        <v>3</v>
      </c>
      <c r="M10871" s="22">
        <v>4500001426</v>
      </c>
      <c r="N10871">
        <v>1010211377</v>
      </c>
      <c r="O10871" t="s">
        <v>653</v>
      </c>
      <c r="P10871" t="s">
        <v>70</v>
      </c>
      <c r="Q10871" t="s">
        <v>71</v>
      </c>
      <c r="V10871" t="s">
        <v>3183</v>
      </c>
      <c r="W10871" t="s">
        <v>75</v>
      </c>
      <c r="X10871" t="s">
        <v>1943</v>
      </c>
      <c r="Y10871" t="s">
        <v>2335</v>
      </c>
      <c r="AA10871" t="s">
        <v>2921</v>
      </c>
    </row>
    <row r="10872" spans="1:27">
      <c r="A10872" t="s">
        <v>668</v>
      </c>
      <c r="B10872" t="s">
        <v>656</v>
      </c>
      <c r="C10872">
        <v>20205</v>
      </c>
      <c r="D10872">
        <v>202052423</v>
      </c>
      <c r="E10872" t="s">
        <v>2199</v>
      </c>
      <c r="I10872" t="s">
        <v>2926</v>
      </c>
      <c r="J10872" t="s">
        <v>2927</v>
      </c>
      <c r="K10872">
        <v>1</v>
      </c>
      <c r="L10872">
        <v>3</v>
      </c>
      <c r="M10872" s="22">
        <v>4500001426</v>
      </c>
      <c r="N10872">
        <v>1010211377</v>
      </c>
      <c r="O10872" t="s">
        <v>653</v>
      </c>
      <c r="P10872" t="s">
        <v>70</v>
      </c>
      <c r="Q10872" t="s">
        <v>1940</v>
      </c>
      <c r="V10872" t="s">
        <v>3183</v>
      </c>
      <c r="W10872" t="s">
        <v>75</v>
      </c>
      <c r="X10872" t="s">
        <v>1943</v>
      </c>
      <c r="Y10872" t="s">
        <v>2338</v>
      </c>
      <c r="AA10872" t="s">
        <v>2921</v>
      </c>
    </row>
    <row r="10873" spans="1:27">
      <c r="A10873" t="s">
        <v>668</v>
      </c>
      <c r="B10873" t="s">
        <v>656</v>
      </c>
      <c r="C10873">
        <v>20205</v>
      </c>
      <c r="D10873">
        <v>202052421</v>
      </c>
      <c r="E10873" t="s">
        <v>43</v>
      </c>
      <c r="I10873" t="s">
        <v>2926</v>
      </c>
      <c r="J10873" t="s">
        <v>2927</v>
      </c>
      <c r="K10873">
        <v>1</v>
      </c>
      <c r="L10873">
        <v>3</v>
      </c>
      <c r="M10873" s="22">
        <v>4500001426</v>
      </c>
      <c r="N10873">
        <v>1010211377</v>
      </c>
      <c r="O10873" t="s">
        <v>653</v>
      </c>
      <c r="P10873" t="s">
        <v>70</v>
      </c>
      <c r="Q10873" t="s">
        <v>71</v>
      </c>
      <c r="V10873" t="s">
        <v>3183</v>
      </c>
      <c r="W10873" t="s">
        <v>75</v>
      </c>
      <c r="X10873" t="s">
        <v>1943</v>
      </c>
      <c r="Y10873" t="s">
        <v>2340</v>
      </c>
      <c r="AA10873" t="s">
        <v>2921</v>
      </c>
    </row>
    <row r="10874" spans="1:27">
      <c r="A10874" t="s">
        <v>668</v>
      </c>
      <c r="B10874" t="s">
        <v>656</v>
      </c>
      <c r="C10874">
        <v>20205</v>
      </c>
      <c r="D10874">
        <v>202052417</v>
      </c>
      <c r="E10874" t="s">
        <v>46</v>
      </c>
      <c r="I10874" t="s">
        <v>2926</v>
      </c>
      <c r="J10874" t="s">
        <v>2927</v>
      </c>
      <c r="K10874">
        <v>1</v>
      </c>
      <c r="L10874">
        <v>3</v>
      </c>
      <c r="M10874" s="22">
        <v>4500001426</v>
      </c>
      <c r="N10874">
        <v>1010211377</v>
      </c>
      <c r="O10874" t="s">
        <v>653</v>
      </c>
      <c r="P10874" t="s">
        <v>70</v>
      </c>
      <c r="Q10874" t="s">
        <v>71</v>
      </c>
      <c r="V10874" t="s">
        <v>3183</v>
      </c>
      <c r="W10874" t="s">
        <v>75</v>
      </c>
      <c r="X10874" t="s">
        <v>1943</v>
      </c>
      <c r="Y10874" t="s">
        <v>2344</v>
      </c>
      <c r="AA10874" t="s">
        <v>2921</v>
      </c>
    </row>
    <row r="10875" spans="1:27">
      <c r="A10875" t="s">
        <v>668</v>
      </c>
      <c r="B10875" t="s">
        <v>656</v>
      </c>
      <c r="C10875">
        <v>20205</v>
      </c>
      <c r="D10875">
        <v>202052415</v>
      </c>
      <c r="E10875" t="s">
        <v>2345</v>
      </c>
      <c r="I10875" t="s">
        <v>2926</v>
      </c>
      <c r="J10875" t="s">
        <v>2927</v>
      </c>
      <c r="K10875">
        <v>1</v>
      </c>
      <c r="L10875">
        <v>3</v>
      </c>
      <c r="M10875" s="22">
        <v>4500001426</v>
      </c>
      <c r="N10875">
        <v>1010211377</v>
      </c>
      <c r="O10875" t="s">
        <v>653</v>
      </c>
      <c r="P10875" t="s">
        <v>70</v>
      </c>
      <c r="Q10875" t="s">
        <v>1940</v>
      </c>
      <c r="V10875" t="s">
        <v>3183</v>
      </c>
      <c r="W10875" t="s">
        <v>75</v>
      </c>
      <c r="X10875" t="s">
        <v>1943</v>
      </c>
      <c r="Y10875" t="s">
        <v>2347</v>
      </c>
      <c r="AA10875" t="s">
        <v>2921</v>
      </c>
    </row>
    <row r="10876" spans="1:27">
      <c r="A10876" t="s">
        <v>668</v>
      </c>
      <c r="B10876" t="s">
        <v>656</v>
      </c>
      <c r="C10876">
        <v>20205</v>
      </c>
      <c r="D10876">
        <v>202052411</v>
      </c>
      <c r="E10876" t="s">
        <v>58</v>
      </c>
      <c r="I10876" t="s">
        <v>2926</v>
      </c>
      <c r="J10876" t="s">
        <v>2927</v>
      </c>
      <c r="K10876">
        <v>1</v>
      </c>
      <c r="L10876">
        <v>3</v>
      </c>
      <c r="M10876" s="22">
        <v>4500001426</v>
      </c>
      <c r="N10876">
        <v>1010211377</v>
      </c>
      <c r="O10876" t="s">
        <v>653</v>
      </c>
      <c r="P10876" t="s">
        <v>70</v>
      </c>
      <c r="Q10876" t="s">
        <v>71</v>
      </c>
      <c r="V10876" t="s">
        <v>3183</v>
      </c>
      <c r="W10876" t="s">
        <v>75</v>
      </c>
      <c r="X10876" t="s">
        <v>1943</v>
      </c>
      <c r="Y10876" t="s">
        <v>2351</v>
      </c>
      <c r="AA10876" t="s">
        <v>2921</v>
      </c>
    </row>
    <row r="10877" spans="1:27">
      <c r="A10877" t="s">
        <v>668</v>
      </c>
      <c r="B10877" t="s">
        <v>656</v>
      </c>
      <c r="C10877">
        <v>20205</v>
      </c>
      <c r="D10877">
        <v>202052404</v>
      </c>
      <c r="E10877" t="s">
        <v>2240</v>
      </c>
      <c r="I10877" t="s">
        <v>2926</v>
      </c>
      <c r="J10877" t="s">
        <v>2927</v>
      </c>
      <c r="K10877">
        <v>1</v>
      </c>
      <c r="L10877">
        <v>3</v>
      </c>
      <c r="M10877" s="22">
        <v>4500001426</v>
      </c>
      <c r="N10877">
        <v>1010211377</v>
      </c>
      <c r="O10877" t="s">
        <v>653</v>
      </c>
      <c r="P10877" t="s">
        <v>70</v>
      </c>
      <c r="Q10877" t="s">
        <v>1940</v>
      </c>
      <c r="V10877" t="s">
        <v>3183</v>
      </c>
      <c r="W10877" t="s">
        <v>75</v>
      </c>
      <c r="X10877" t="s">
        <v>1943</v>
      </c>
      <c r="Y10877" t="s">
        <v>2359</v>
      </c>
      <c r="AA10877" t="s">
        <v>2921</v>
      </c>
    </row>
    <row r="10878" spans="1:27">
      <c r="A10878" t="s">
        <v>668</v>
      </c>
      <c r="B10878" t="s">
        <v>656</v>
      </c>
      <c r="C10878">
        <v>20205</v>
      </c>
      <c r="D10878">
        <v>202052399</v>
      </c>
      <c r="E10878" t="s">
        <v>2217</v>
      </c>
      <c r="I10878" t="s">
        <v>2926</v>
      </c>
      <c r="J10878" t="s">
        <v>2927</v>
      </c>
      <c r="K10878">
        <v>1</v>
      </c>
      <c r="L10878">
        <v>3</v>
      </c>
      <c r="M10878" s="22">
        <v>4500001426</v>
      </c>
      <c r="N10878">
        <v>1010211377</v>
      </c>
      <c r="O10878" t="s">
        <v>653</v>
      </c>
      <c r="P10878" t="s">
        <v>70</v>
      </c>
      <c r="Q10878" t="s">
        <v>1940</v>
      </c>
      <c r="V10878" t="s">
        <v>3183</v>
      </c>
      <c r="W10878" t="s">
        <v>75</v>
      </c>
      <c r="X10878" t="s">
        <v>1943</v>
      </c>
      <c r="Y10878" t="s">
        <v>2365</v>
      </c>
      <c r="AA10878" t="s">
        <v>2921</v>
      </c>
    </row>
    <row r="10879" spans="1:27">
      <c r="A10879" t="s">
        <v>668</v>
      </c>
      <c r="B10879" t="s">
        <v>656</v>
      </c>
      <c r="C10879">
        <v>20205</v>
      </c>
      <c r="D10879">
        <v>202052398</v>
      </c>
      <c r="E10879" t="s">
        <v>2219</v>
      </c>
      <c r="I10879" t="s">
        <v>2926</v>
      </c>
      <c r="J10879" t="s">
        <v>2927</v>
      </c>
      <c r="K10879">
        <v>1</v>
      </c>
      <c r="L10879">
        <v>3</v>
      </c>
      <c r="M10879" s="22">
        <v>4500001426</v>
      </c>
      <c r="N10879">
        <v>1010211377</v>
      </c>
      <c r="O10879" t="s">
        <v>653</v>
      </c>
      <c r="P10879" t="s">
        <v>70</v>
      </c>
      <c r="Q10879" t="s">
        <v>1940</v>
      </c>
      <c r="V10879" t="s">
        <v>3183</v>
      </c>
      <c r="W10879" t="s">
        <v>75</v>
      </c>
      <c r="X10879" t="s">
        <v>1943</v>
      </c>
      <c r="Y10879" t="s">
        <v>2366</v>
      </c>
      <c r="AA10879" t="s">
        <v>2921</v>
      </c>
    </row>
    <row r="10880" spans="1:27">
      <c r="A10880" t="s">
        <v>668</v>
      </c>
      <c r="B10880" t="s">
        <v>656</v>
      </c>
      <c r="C10880">
        <v>20205</v>
      </c>
      <c r="D10880">
        <v>202052395</v>
      </c>
      <c r="E10880" t="s">
        <v>44</v>
      </c>
      <c r="I10880" t="s">
        <v>2926</v>
      </c>
      <c r="J10880" t="s">
        <v>2927</v>
      </c>
      <c r="K10880">
        <v>1</v>
      </c>
      <c r="L10880">
        <v>3</v>
      </c>
      <c r="M10880" s="22">
        <v>4500001426</v>
      </c>
      <c r="N10880">
        <v>1010211377</v>
      </c>
      <c r="O10880" t="s">
        <v>653</v>
      </c>
      <c r="P10880" t="s">
        <v>70</v>
      </c>
      <c r="Q10880" t="s">
        <v>71</v>
      </c>
      <c r="V10880" t="s">
        <v>3183</v>
      </c>
      <c r="W10880" t="s">
        <v>75</v>
      </c>
      <c r="X10880" t="s">
        <v>1943</v>
      </c>
      <c r="Y10880" t="s">
        <v>2371</v>
      </c>
      <c r="AA10880" t="s">
        <v>2921</v>
      </c>
    </row>
    <row r="10881" spans="1:27">
      <c r="A10881" t="s">
        <v>668</v>
      </c>
      <c r="B10881" t="s">
        <v>656</v>
      </c>
      <c r="C10881">
        <v>20205</v>
      </c>
      <c r="D10881">
        <v>202052392</v>
      </c>
      <c r="E10881" t="s">
        <v>45</v>
      </c>
      <c r="I10881" t="s">
        <v>2926</v>
      </c>
      <c r="J10881" t="s">
        <v>2927</v>
      </c>
      <c r="K10881">
        <v>1</v>
      </c>
      <c r="L10881">
        <v>3</v>
      </c>
      <c r="M10881" s="22">
        <v>4500001426</v>
      </c>
      <c r="N10881">
        <v>1010211377</v>
      </c>
      <c r="O10881" t="s">
        <v>653</v>
      </c>
      <c r="P10881" t="s">
        <v>70</v>
      </c>
      <c r="Q10881" t="s">
        <v>71</v>
      </c>
      <c r="V10881" t="s">
        <v>3183</v>
      </c>
      <c r="W10881" t="s">
        <v>75</v>
      </c>
      <c r="X10881" t="s">
        <v>1943</v>
      </c>
      <c r="Y10881" t="s">
        <v>2376</v>
      </c>
      <c r="AA10881" t="s">
        <v>2921</v>
      </c>
    </row>
    <row r="10882" spans="1:27">
      <c r="A10882" t="s">
        <v>668</v>
      </c>
      <c r="B10882" t="s">
        <v>656</v>
      </c>
      <c r="C10882">
        <v>20205</v>
      </c>
      <c r="D10882">
        <v>202052391</v>
      </c>
      <c r="E10882" t="s">
        <v>2257</v>
      </c>
      <c r="I10882" t="s">
        <v>2926</v>
      </c>
      <c r="J10882" t="s">
        <v>2927</v>
      </c>
      <c r="K10882">
        <v>1</v>
      </c>
      <c r="L10882">
        <v>3</v>
      </c>
      <c r="M10882" s="22">
        <v>4500001426</v>
      </c>
      <c r="N10882">
        <v>1010211377</v>
      </c>
      <c r="O10882" t="s">
        <v>653</v>
      </c>
      <c r="P10882" t="s">
        <v>70</v>
      </c>
      <c r="Q10882" t="s">
        <v>71</v>
      </c>
      <c r="V10882" t="s">
        <v>3183</v>
      </c>
      <c r="W10882" t="s">
        <v>75</v>
      </c>
      <c r="X10882" t="s">
        <v>1943</v>
      </c>
      <c r="Y10882" t="s">
        <v>2377</v>
      </c>
      <c r="AA10882" t="s">
        <v>2921</v>
      </c>
    </row>
    <row r="10883" spans="1:27">
      <c r="A10883" t="s">
        <v>668</v>
      </c>
      <c r="B10883" t="s">
        <v>656</v>
      </c>
      <c r="C10883">
        <v>20205</v>
      </c>
      <c r="D10883">
        <v>202052390</v>
      </c>
      <c r="E10883" t="s">
        <v>2378</v>
      </c>
      <c r="I10883" t="s">
        <v>2926</v>
      </c>
      <c r="J10883" t="s">
        <v>2927</v>
      </c>
      <c r="K10883">
        <v>1</v>
      </c>
      <c r="L10883">
        <v>3</v>
      </c>
      <c r="M10883" s="22">
        <v>4500001426</v>
      </c>
      <c r="N10883">
        <v>1010211377</v>
      </c>
      <c r="O10883" t="s">
        <v>653</v>
      </c>
      <c r="P10883" t="s">
        <v>70</v>
      </c>
      <c r="Q10883" t="s">
        <v>1940</v>
      </c>
      <c r="V10883" t="s">
        <v>3183</v>
      </c>
      <c r="W10883" t="s">
        <v>75</v>
      </c>
      <c r="X10883" t="s">
        <v>1943</v>
      </c>
      <c r="Y10883" t="s">
        <v>2379</v>
      </c>
      <c r="AA10883" t="s">
        <v>2921</v>
      </c>
    </row>
    <row r="10884" spans="1:27">
      <c r="A10884" t="s">
        <v>668</v>
      </c>
      <c r="B10884" t="s">
        <v>656</v>
      </c>
      <c r="C10884">
        <v>20205</v>
      </c>
      <c r="D10884">
        <v>202052388</v>
      </c>
      <c r="E10884" t="s">
        <v>2381</v>
      </c>
      <c r="I10884" t="s">
        <v>2926</v>
      </c>
      <c r="J10884" t="s">
        <v>2927</v>
      </c>
      <c r="K10884">
        <v>1</v>
      </c>
      <c r="L10884">
        <v>3</v>
      </c>
      <c r="M10884" s="22">
        <v>4500001426</v>
      </c>
      <c r="N10884">
        <v>1010211377</v>
      </c>
      <c r="O10884" t="s">
        <v>653</v>
      </c>
      <c r="P10884" t="s">
        <v>70</v>
      </c>
      <c r="Q10884" t="s">
        <v>1940</v>
      </c>
      <c r="V10884" t="s">
        <v>3183</v>
      </c>
      <c r="W10884" t="s">
        <v>75</v>
      </c>
      <c r="X10884" t="s">
        <v>1943</v>
      </c>
      <c r="Y10884" t="s">
        <v>2382</v>
      </c>
      <c r="AA10884" t="s">
        <v>2921</v>
      </c>
    </row>
    <row r="10885" spans="1:27">
      <c r="A10885" t="s">
        <v>668</v>
      </c>
      <c r="B10885" t="s">
        <v>656</v>
      </c>
      <c r="C10885">
        <v>20205</v>
      </c>
      <c r="D10885">
        <v>202052383</v>
      </c>
      <c r="E10885" t="s">
        <v>2213</v>
      </c>
      <c r="I10885" t="s">
        <v>2926</v>
      </c>
      <c r="J10885" t="s">
        <v>2927</v>
      </c>
      <c r="K10885">
        <v>1</v>
      </c>
      <c r="L10885">
        <v>3</v>
      </c>
      <c r="M10885" s="22">
        <v>4500001426</v>
      </c>
      <c r="N10885">
        <v>1010211377</v>
      </c>
      <c r="O10885" t="s">
        <v>653</v>
      </c>
      <c r="P10885" t="s">
        <v>70</v>
      </c>
      <c r="Q10885" t="s">
        <v>1940</v>
      </c>
      <c r="V10885" t="s">
        <v>3183</v>
      </c>
      <c r="W10885" t="s">
        <v>75</v>
      </c>
      <c r="X10885" t="s">
        <v>1943</v>
      </c>
      <c r="Y10885" t="s">
        <v>2388</v>
      </c>
      <c r="AA10885" t="s">
        <v>2921</v>
      </c>
    </row>
    <row r="10886" spans="1:27">
      <c r="A10886" t="s">
        <v>668</v>
      </c>
      <c r="B10886" t="s">
        <v>656</v>
      </c>
      <c r="C10886">
        <v>20205</v>
      </c>
      <c r="D10886">
        <v>202052382</v>
      </c>
      <c r="E10886" t="s">
        <v>2361</v>
      </c>
      <c r="I10886" t="s">
        <v>2926</v>
      </c>
      <c r="J10886" t="s">
        <v>2927</v>
      </c>
      <c r="K10886">
        <v>1</v>
      </c>
      <c r="L10886">
        <v>3</v>
      </c>
      <c r="M10886" s="22">
        <v>4500001426</v>
      </c>
      <c r="N10886">
        <v>1010211377</v>
      </c>
      <c r="O10886" t="s">
        <v>653</v>
      </c>
      <c r="P10886" t="s">
        <v>70</v>
      </c>
      <c r="Q10886" t="s">
        <v>1940</v>
      </c>
      <c r="V10886" t="s">
        <v>3183</v>
      </c>
      <c r="W10886" t="s">
        <v>75</v>
      </c>
      <c r="X10886" t="s">
        <v>1943</v>
      </c>
      <c r="Y10886" t="s">
        <v>2389</v>
      </c>
      <c r="AA10886" t="s">
        <v>2921</v>
      </c>
    </row>
    <row r="10887" spans="1:27">
      <c r="A10887" t="s">
        <v>668</v>
      </c>
      <c r="B10887" t="s">
        <v>656</v>
      </c>
      <c r="C10887">
        <v>20205</v>
      </c>
      <c r="D10887">
        <v>202052381</v>
      </c>
      <c r="E10887" t="s">
        <v>2385</v>
      </c>
      <c r="I10887" t="s">
        <v>2926</v>
      </c>
      <c r="J10887" t="s">
        <v>2927</v>
      </c>
      <c r="K10887">
        <v>1</v>
      </c>
      <c r="L10887">
        <v>3</v>
      </c>
      <c r="M10887" s="22">
        <v>4500001426</v>
      </c>
      <c r="N10887">
        <v>1010211377</v>
      </c>
      <c r="O10887" t="s">
        <v>653</v>
      </c>
      <c r="P10887" t="s">
        <v>70</v>
      </c>
      <c r="Q10887" t="s">
        <v>1940</v>
      </c>
      <c r="V10887" t="s">
        <v>3183</v>
      </c>
      <c r="W10887" t="s">
        <v>75</v>
      </c>
      <c r="X10887" t="s">
        <v>1943</v>
      </c>
      <c r="Y10887" t="s">
        <v>2390</v>
      </c>
      <c r="AA10887" t="s">
        <v>2921</v>
      </c>
    </row>
    <row r="10888" spans="1:27">
      <c r="A10888" t="s">
        <v>668</v>
      </c>
      <c r="B10888" t="s">
        <v>656</v>
      </c>
      <c r="C10888">
        <v>20205</v>
      </c>
      <c r="D10888">
        <v>202052376</v>
      </c>
      <c r="E10888" t="s">
        <v>28</v>
      </c>
      <c r="I10888" t="s">
        <v>2926</v>
      </c>
      <c r="J10888" t="s">
        <v>2927</v>
      </c>
      <c r="K10888">
        <v>1</v>
      </c>
      <c r="L10888">
        <v>3</v>
      </c>
      <c r="M10888" s="22">
        <v>4500001426</v>
      </c>
      <c r="N10888">
        <v>1010211377</v>
      </c>
      <c r="O10888" t="s">
        <v>653</v>
      </c>
      <c r="P10888" t="s">
        <v>70</v>
      </c>
      <c r="Q10888" t="s">
        <v>71</v>
      </c>
      <c r="V10888" t="s">
        <v>3183</v>
      </c>
      <c r="W10888" t="s">
        <v>75</v>
      </c>
      <c r="X10888" t="s">
        <v>1943</v>
      </c>
      <c r="Y10888" t="s">
        <v>2395</v>
      </c>
      <c r="AA10888" t="s">
        <v>2921</v>
      </c>
    </row>
    <row r="10889" spans="1:27">
      <c r="A10889" t="s">
        <v>668</v>
      </c>
      <c r="B10889" t="s">
        <v>656</v>
      </c>
      <c r="C10889">
        <v>20205</v>
      </c>
      <c r="D10889">
        <v>202052375</v>
      </c>
      <c r="E10889" t="s">
        <v>2396</v>
      </c>
      <c r="I10889" t="s">
        <v>2926</v>
      </c>
      <c r="J10889" t="s">
        <v>2927</v>
      </c>
      <c r="K10889">
        <v>1</v>
      </c>
      <c r="L10889">
        <v>3</v>
      </c>
      <c r="M10889" s="22">
        <v>4500001426</v>
      </c>
      <c r="N10889">
        <v>1010211377</v>
      </c>
      <c r="O10889" t="s">
        <v>653</v>
      </c>
      <c r="P10889" t="s">
        <v>70</v>
      </c>
      <c r="Q10889" t="s">
        <v>1940</v>
      </c>
      <c r="V10889" t="s">
        <v>3183</v>
      </c>
      <c r="W10889" t="s">
        <v>75</v>
      </c>
      <c r="X10889" t="s">
        <v>1943</v>
      </c>
      <c r="Y10889" t="s">
        <v>2397</v>
      </c>
      <c r="AA10889" t="s">
        <v>2921</v>
      </c>
    </row>
    <row r="10890" spans="1:27">
      <c r="A10890" t="s">
        <v>668</v>
      </c>
      <c r="B10890" t="s">
        <v>656</v>
      </c>
      <c r="C10890">
        <v>20205</v>
      </c>
      <c r="D10890">
        <v>202052374</v>
      </c>
      <c r="E10890" t="s">
        <v>37</v>
      </c>
      <c r="I10890" t="s">
        <v>2926</v>
      </c>
      <c r="J10890" t="s">
        <v>2927</v>
      </c>
      <c r="K10890">
        <v>1</v>
      </c>
      <c r="L10890">
        <v>3</v>
      </c>
      <c r="M10890" s="22">
        <v>4500001426</v>
      </c>
      <c r="N10890">
        <v>1010211377</v>
      </c>
      <c r="O10890" t="s">
        <v>653</v>
      </c>
      <c r="P10890" t="s">
        <v>70</v>
      </c>
      <c r="Q10890" t="s">
        <v>71</v>
      </c>
      <c r="V10890" t="s">
        <v>3183</v>
      </c>
      <c r="W10890" t="s">
        <v>75</v>
      </c>
      <c r="X10890" t="s">
        <v>1943</v>
      </c>
      <c r="Y10890" t="s">
        <v>2398</v>
      </c>
      <c r="AA10890" t="s">
        <v>2921</v>
      </c>
    </row>
    <row r="10891" spans="1:27">
      <c r="A10891" t="s">
        <v>668</v>
      </c>
      <c r="B10891" t="s">
        <v>656</v>
      </c>
      <c r="C10891">
        <v>20205</v>
      </c>
      <c r="D10891">
        <v>202052370</v>
      </c>
      <c r="E10891" t="s">
        <v>34</v>
      </c>
      <c r="I10891" t="s">
        <v>2926</v>
      </c>
      <c r="J10891" t="s">
        <v>2927</v>
      </c>
      <c r="K10891">
        <v>1</v>
      </c>
      <c r="L10891">
        <v>3</v>
      </c>
      <c r="M10891" s="22">
        <v>4500001426</v>
      </c>
      <c r="N10891">
        <v>1010211377</v>
      </c>
      <c r="O10891" t="s">
        <v>653</v>
      </c>
      <c r="P10891" t="s">
        <v>70</v>
      </c>
      <c r="Q10891" t="s">
        <v>71</v>
      </c>
      <c r="V10891" t="s">
        <v>3183</v>
      </c>
      <c r="W10891" t="s">
        <v>75</v>
      </c>
      <c r="X10891" t="s">
        <v>1943</v>
      </c>
      <c r="Y10891" t="s">
        <v>2402</v>
      </c>
      <c r="AA10891" t="s">
        <v>2921</v>
      </c>
    </row>
    <row r="10892" spans="1:27">
      <c r="A10892" t="s">
        <v>668</v>
      </c>
      <c r="B10892" t="s">
        <v>656</v>
      </c>
      <c r="C10892">
        <v>20205</v>
      </c>
      <c r="D10892">
        <v>202052368</v>
      </c>
      <c r="E10892" t="s">
        <v>2288</v>
      </c>
      <c r="I10892" t="s">
        <v>2926</v>
      </c>
      <c r="J10892" t="s">
        <v>2927</v>
      </c>
      <c r="K10892">
        <v>1</v>
      </c>
      <c r="L10892">
        <v>3</v>
      </c>
      <c r="M10892" s="22">
        <v>4500001426</v>
      </c>
      <c r="N10892">
        <v>1010211377</v>
      </c>
      <c r="O10892" t="s">
        <v>653</v>
      </c>
      <c r="P10892" t="s">
        <v>70</v>
      </c>
      <c r="Q10892" t="s">
        <v>71</v>
      </c>
      <c r="V10892" t="s">
        <v>3183</v>
      </c>
      <c r="W10892" t="s">
        <v>75</v>
      </c>
      <c r="X10892" t="s">
        <v>1943</v>
      </c>
      <c r="Y10892" t="s">
        <v>2404</v>
      </c>
      <c r="AA10892" t="s">
        <v>2921</v>
      </c>
    </row>
    <row r="10893" spans="1:27">
      <c r="A10893" t="s">
        <v>668</v>
      </c>
      <c r="B10893" t="s">
        <v>656</v>
      </c>
      <c r="C10893">
        <v>20205</v>
      </c>
      <c r="D10893">
        <v>202052367</v>
      </c>
      <c r="E10893" t="s">
        <v>2367</v>
      </c>
      <c r="I10893" t="s">
        <v>2926</v>
      </c>
      <c r="J10893" t="s">
        <v>2927</v>
      </c>
      <c r="K10893">
        <v>1</v>
      </c>
      <c r="L10893">
        <v>3</v>
      </c>
      <c r="M10893" s="22">
        <v>4500001426</v>
      </c>
      <c r="N10893">
        <v>1010211377</v>
      </c>
      <c r="O10893" t="s">
        <v>653</v>
      </c>
      <c r="P10893" t="s">
        <v>70</v>
      </c>
      <c r="Q10893" t="s">
        <v>1940</v>
      </c>
      <c r="V10893" t="s">
        <v>3183</v>
      </c>
      <c r="W10893" t="s">
        <v>75</v>
      </c>
      <c r="X10893" t="s">
        <v>1943</v>
      </c>
      <c r="Y10893" t="s">
        <v>2405</v>
      </c>
      <c r="AA10893" t="s">
        <v>2921</v>
      </c>
    </row>
    <row r="10894" spans="1:27">
      <c r="A10894" t="s">
        <v>668</v>
      </c>
      <c r="B10894" t="s">
        <v>656</v>
      </c>
      <c r="C10894">
        <v>20205</v>
      </c>
      <c r="D10894">
        <v>202052364</v>
      </c>
      <c r="E10894" t="s">
        <v>2369</v>
      </c>
      <c r="I10894" t="s">
        <v>2926</v>
      </c>
      <c r="J10894" t="s">
        <v>2927</v>
      </c>
      <c r="K10894">
        <v>1</v>
      </c>
      <c r="L10894">
        <v>3</v>
      </c>
      <c r="M10894" s="22">
        <v>4500001426</v>
      </c>
      <c r="N10894">
        <v>1010211377</v>
      </c>
      <c r="O10894" t="s">
        <v>653</v>
      </c>
      <c r="P10894" t="s">
        <v>70</v>
      </c>
      <c r="Q10894" t="s">
        <v>71</v>
      </c>
      <c r="V10894" t="s">
        <v>3183</v>
      </c>
      <c r="W10894" t="s">
        <v>75</v>
      </c>
      <c r="X10894" t="s">
        <v>1943</v>
      </c>
      <c r="Y10894" t="s">
        <v>2408</v>
      </c>
      <c r="AA10894" t="s">
        <v>2921</v>
      </c>
    </row>
    <row r="10895" spans="1:27">
      <c r="A10895" t="s">
        <v>668</v>
      </c>
      <c r="B10895" t="s">
        <v>656</v>
      </c>
      <c r="C10895">
        <v>20205</v>
      </c>
      <c r="D10895">
        <v>202052362</v>
      </c>
      <c r="E10895" t="s">
        <v>35</v>
      </c>
      <c r="I10895" t="s">
        <v>2926</v>
      </c>
      <c r="J10895" t="s">
        <v>2927</v>
      </c>
      <c r="K10895">
        <v>1</v>
      </c>
      <c r="L10895">
        <v>3</v>
      </c>
      <c r="M10895" s="22">
        <v>4500001426</v>
      </c>
      <c r="N10895">
        <v>1010211377</v>
      </c>
      <c r="O10895" t="s">
        <v>653</v>
      </c>
      <c r="P10895" t="s">
        <v>70</v>
      </c>
      <c r="Q10895" t="s">
        <v>72</v>
      </c>
      <c r="V10895" t="s">
        <v>3183</v>
      </c>
      <c r="W10895" t="s">
        <v>75</v>
      </c>
      <c r="X10895" t="s">
        <v>1943</v>
      </c>
      <c r="Y10895" t="s">
        <v>2410</v>
      </c>
      <c r="AA10895" t="s">
        <v>2921</v>
      </c>
    </row>
    <row r="10896" spans="1:27">
      <c r="A10896" t="s">
        <v>668</v>
      </c>
      <c r="B10896" t="s">
        <v>656</v>
      </c>
      <c r="C10896">
        <v>20205</v>
      </c>
      <c r="D10896">
        <v>202052360</v>
      </c>
      <c r="E10896" t="s">
        <v>54</v>
      </c>
      <c r="I10896" t="s">
        <v>2926</v>
      </c>
      <c r="J10896" t="s">
        <v>2927</v>
      </c>
      <c r="K10896">
        <v>1</v>
      </c>
      <c r="L10896">
        <v>3</v>
      </c>
      <c r="M10896" s="22">
        <v>4500001426</v>
      </c>
      <c r="N10896">
        <v>1010211377</v>
      </c>
      <c r="O10896" t="s">
        <v>653</v>
      </c>
      <c r="P10896" t="s">
        <v>70</v>
      </c>
      <c r="Q10896" t="s">
        <v>71</v>
      </c>
      <c r="V10896" t="s">
        <v>3183</v>
      </c>
      <c r="W10896" t="s">
        <v>75</v>
      </c>
      <c r="X10896" t="s">
        <v>1943</v>
      </c>
      <c r="Y10896" t="s">
        <v>2412</v>
      </c>
      <c r="AA10896" t="s">
        <v>2921</v>
      </c>
    </row>
    <row r="10897" spans="1:27">
      <c r="A10897" t="s">
        <v>668</v>
      </c>
      <c r="B10897" t="s">
        <v>656</v>
      </c>
      <c r="C10897">
        <v>20205</v>
      </c>
      <c r="D10897">
        <v>202052358</v>
      </c>
      <c r="E10897" t="s">
        <v>2354</v>
      </c>
      <c r="I10897" t="s">
        <v>2926</v>
      </c>
      <c r="J10897" t="s">
        <v>2927</v>
      </c>
      <c r="K10897">
        <v>1</v>
      </c>
      <c r="L10897">
        <v>3</v>
      </c>
      <c r="M10897" s="22">
        <v>4500001426</v>
      </c>
      <c r="N10897">
        <v>1010211377</v>
      </c>
      <c r="O10897" t="s">
        <v>653</v>
      </c>
      <c r="P10897" t="s">
        <v>70</v>
      </c>
      <c r="Q10897" t="s">
        <v>71</v>
      </c>
      <c r="V10897" t="s">
        <v>3183</v>
      </c>
      <c r="W10897" t="s">
        <v>75</v>
      </c>
      <c r="X10897" t="s">
        <v>1943</v>
      </c>
      <c r="Y10897" t="s">
        <v>2414</v>
      </c>
      <c r="AA10897" t="s">
        <v>2921</v>
      </c>
    </row>
    <row r="10898" spans="1:27">
      <c r="A10898" t="s">
        <v>668</v>
      </c>
      <c r="B10898" t="s">
        <v>656</v>
      </c>
      <c r="C10898">
        <v>20205</v>
      </c>
      <c r="D10898">
        <v>202052355</v>
      </c>
      <c r="E10898" t="s">
        <v>2292</v>
      </c>
      <c r="I10898" t="s">
        <v>2926</v>
      </c>
      <c r="J10898" t="s">
        <v>2927</v>
      </c>
      <c r="K10898">
        <v>1</v>
      </c>
      <c r="L10898">
        <v>3</v>
      </c>
      <c r="M10898" s="22">
        <v>4500001426</v>
      </c>
      <c r="N10898">
        <v>1010211377</v>
      </c>
      <c r="O10898" t="s">
        <v>653</v>
      </c>
      <c r="P10898" t="s">
        <v>70</v>
      </c>
      <c r="Q10898" t="s">
        <v>1940</v>
      </c>
      <c r="V10898" t="s">
        <v>3183</v>
      </c>
      <c r="W10898" t="s">
        <v>75</v>
      </c>
      <c r="X10898" t="s">
        <v>1943</v>
      </c>
      <c r="Y10898" t="s">
        <v>2417</v>
      </c>
      <c r="AA10898" t="s">
        <v>2921</v>
      </c>
    </row>
    <row r="10899" spans="1:27">
      <c r="A10899" t="s">
        <v>668</v>
      </c>
      <c r="B10899" t="s">
        <v>656</v>
      </c>
      <c r="C10899">
        <v>20205</v>
      </c>
      <c r="D10899">
        <v>202052352</v>
      </c>
      <c r="E10899" t="s">
        <v>27</v>
      </c>
      <c r="I10899" t="s">
        <v>2926</v>
      </c>
      <c r="J10899" t="s">
        <v>2927</v>
      </c>
      <c r="K10899">
        <v>1</v>
      </c>
      <c r="L10899">
        <v>3</v>
      </c>
      <c r="M10899" s="22">
        <v>4500001426</v>
      </c>
      <c r="N10899">
        <v>1010211377</v>
      </c>
      <c r="O10899" t="s">
        <v>653</v>
      </c>
      <c r="P10899" t="s">
        <v>70</v>
      </c>
      <c r="Q10899" t="s">
        <v>72</v>
      </c>
      <c r="V10899" t="s">
        <v>3183</v>
      </c>
      <c r="W10899" t="s">
        <v>75</v>
      </c>
      <c r="X10899" t="s">
        <v>1943</v>
      </c>
      <c r="Y10899" t="s">
        <v>2420</v>
      </c>
      <c r="AA10899" t="s">
        <v>2921</v>
      </c>
    </row>
    <row r="10900" spans="1:27">
      <c r="A10900" t="s">
        <v>668</v>
      </c>
      <c r="B10900" t="s">
        <v>656</v>
      </c>
      <c r="C10900">
        <v>20205</v>
      </c>
      <c r="D10900">
        <v>202052350</v>
      </c>
      <c r="E10900" t="s">
        <v>2255</v>
      </c>
      <c r="I10900" t="s">
        <v>2926</v>
      </c>
      <c r="J10900" t="s">
        <v>2927</v>
      </c>
      <c r="K10900">
        <v>1</v>
      </c>
      <c r="L10900">
        <v>3</v>
      </c>
      <c r="M10900" s="22">
        <v>4500001426</v>
      </c>
      <c r="N10900">
        <v>1010211377</v>
      </c>
      <c r="O10900" t="s">
        <v>653</v>
      </c>
      <c r="P10900" t="s">
        <v>70</v>
      </c>
      <c r="Q10900" t="s">
        <v>1940</v>
      </c>
      <c r="V10900" t="s">
        <v>3183</v>
      </c>
      <c r="W10900" t="s">
        <v>75</v>
      </c>
      <c r="X10900" t="s">
        <v>1943</v>
      </c>
      <c r="Y10900" t="s">
        <v>2423</v>
      </c>
      <c r="AA10900" t="s">
        <v>2921</v>
      </c>
    </row>
    <row r="10901" spans="1:27">
      <c r="A10901" t="s">
        <v>668</v>
      </c>
      <c r="B10901" t="s">
        <v>656</v>
      </c>
      <c r="C10901">
        <v>20205</v>
      </c>
      <c r="D10901">
        <v>202052345</v>
      </c>
      <c r="E10901" t="s">
        <v>2243</v>
      </c>
      <c r="I10901" t="s">
        <v>2926</v>
      </c>
      <c r="J10901" t="s">
        <v>2927</v>
      </c>
      <c r="K10901">
        <v>1</v>
      </c>
      <c r="L10901">
        <v>3</v>
      </c>
      <c r="M10901" s="22">
        <v>4500001426</v>
      </c>
      <c r="N10901">
        <v>1010211377</v>
      </c>
      <c r="O10901" t="s">
        <v>653</v>
      </c>
      <c r="P10901" t="s">
        <v>70</v>
      </c>
      <c r="Q10901" t="s">
        <v>1940</v>
      </c>
      <c r="V10901" t="s">
        <v>3183</v>
      </c>
      <c r="W10901" t="s">
        <v>75</v>
      </c>
      <c r="X10901" t="s">
        <v>1943</v>
      </c>
      <c r="Y10901" t="s">
        <v>2428</v>
      </c>
      <c r="AA10901" t="s">
        <v>2921</v>
      </c>
    </row>
    <row r="10902" spans="1:27">
      <c r="A10902" t="s">
        <v>668</v>
      </c>
      <c r="B10902" t="s">
        <v>656</v>
      </c>
      <c r="C10902">
        <v>20205</v>
      </c>
      <c r="D10902">
        <v>202052342</v>
      </c>
      <c r="E10902" t="s">
        <v>2429</v>
      </c>
      <c r="I10902" t="s">
        <v>2926</v>
      </c>
      <c r="J10902" t="s">
        <v>2927</v>
      </c>
      <c r="K10902">
        <v>1</v>
      </c>
      <c r="L10902">
        <v>3</v>
      </c>
      <c r="M10902" s="22">
        <v>4500001426</v>
      </c>
      <c r="N10902">
        <v>1010211377</v>
      </c>
      <c r="O10902" t="s">
        <v>653</v>
      </c>
      <c r="P10902" t="s">
        <v>70</v>
      </c>
      <c r="Q10902" t="s">
        <v>71</v>
      </c>
      <c r="V10902" t="s">
        <v>3183</v>
      </c>
      <c r="W10902" t="s">
        <v>75</v>
      </c>
      <c r="X10902" t="s">
        <v>1943</v>
      </c>
      <c r="Y10902" t="s">
        <v>2432</v>
      </c>
      <c r="AA10902" t="s">
        <v>2921</v>
      </c>
    </row>
    <row r="10903" spans="1:27">
      <c r="A10903" t="s">
        <v>668</v>
      </c>
      <c r="B10903" t="s">
        <v>656</v>
      </c>
      <c r="C10903">
        <v>20205</v>
      </c>
      <c r="D10903">
        <v>202052337</v>
      </c>
      <c r="E10903" t="s">
        <v>2372</v>
      </c>
      <c r="I10903" t="s">
        <v>2926</v>
      </c>
      <c r="J10903" t="s">
        <v>2927</v>
      </c>
      <c r="K10903">
        <v>1</v>
      </c>
      <c r="L10903">
        <v>3</v>
      </c>
      <c r="M10903" s="22">
        <v>4500001426</v>
      </c>
      <c r="N10903">
        <v>1010211377</v>
      </c>
      <c r="O10903" t="s">
        <v>653</v>
      </c>
      <c r="P10903" t="s">
        <v>70</v>
      </c>
      <c r="Q10903" t="s">
        <v>1940</v>
      </c>
      <c r="V10903" t="s">
        <v>3183</v>
      </c>
      <c r="W10903" t="s">
        <v>75</v>
      </c>
      <c r="X10903" t="s">
        <v>1943</v>
      </c>
      <c r="Y10903" t="s">
        <v>2437</v>
      </c>
      <c r="AA10903" t="s">
        <v>2921</v>
      </c>
    </row>
    <row r="10904" spans="1:27">
      <c r="A10904" t="s">
        <v>668</v>
      </c>
      <c r="B10904" t="s">
        <v>656</v>
      </c>
      <c r="C10904">
        <v>20205</v>
      </c>
      <c r="D10904">
        <v>202052335</v>
      </c>
      <c r="E10904" t="s">
        <v>2374</v>
      </c>
      <c r="I10904" t="s">
        <v>2926</v>
      </c>
      <c r="J10904" t="s">
        <v>2927</v>
      </c>
      <c r="K10904">
        <v>1</v>
      </c>
      <c r="L10904">
        <v>3</v>
      </c>
      <c r="M10904" s="22">
        <v>4500001426</v>
      </c>
      <c r="N10904">
        <v>1010211377</v>
      </c>
      <c r="O10904" t="s">
        <v>653</v>
      </c>
      <c r="P10904" t="s">
        <v>70</v>
      </c>
      <c r="Q10904" t="s">
        <v>71</v>
      </c>
      <c r="V10904" t="s">
        <v>3183</v>
      </c>
      <c r="W10904" t="s">
        <v>75</v>
      </c>
      <c r="X10904" t="s">
        <v>1943</v>
      </c>
      <c r="Y10904" t="s">
        <v>2439</v>
      </c>
      <c r="AA10904" t="s">
        <v>2921</v>
      </c>
    </row>
    <row r="10905" spans="1:27">
      <c r="A10905" t="s">
        <v>668</v>
      </c>
      <c r="B10905" t="s">
        <v>656</v>
      </c>
      <c r="C10905">
        <v>20205</v>
      </c>
      <c r="D10905">
        <v>202052330</v>
      </c>
      <c r="E10905" t="s">
        <v>2421</v>
      </c>
      <c r="I10905" t="s">
        <v>2926</v>
      </c>
      <c r="J10905" t="s">
        <v>2927</v>
      </c>
      <c r="K10905">
        <v>1</v>
      </c>
      <c r="L10905">
        <v>3</v>
      </c>
      <c r="M10905" s="22">
        <v>4500001426</v>
      </c>
      <c r="N10905">
        <v>1010211377</v>
      </c>
      <c r="O10905" t="s">
        <v>653</v>
      </c>
      <c r="P10905" t="s">
        <v>70</v>
      </c>
      <c r="Q10905" t="s">
        <v>1940</v>
      </c>
      <c r="V10905" t="s">
        <v>3183</v>
      </c>
      <c r="W10905" t="s">
        <v>75</v>
      </c>
      <c r="X10905" t="s">
        <v>1943</v>
      </c>
      <c r="Y10905" t="s">
        <v>2444</v>
      </c>
      <c r="AA10905" t="s">
        <v>2921</v>
      </c>
    </row>
    <row r="10906" spans="1:27">
      <c r="A10906" t="s">
        <v>668</v>
      </c>
      <c r="B10906" t="s">
        <v>656</v>
      </c>
      <c r="C10906">
        <v>20205</v>
      </c>
      <c r="D10906">
        <v>202052329</v>
      </c>
      <c r="E10906" t="s">
        <v>26</v>
      </c>
      <c r="I10906" t="s">
        <v>2926</v>
      </c>
      <c r="J10906" t="s">
        <v>2927</v>
      </c>
      <c r="K10906">
        <v>1</v>
      </c>
      <c r="L10906">
        <v>3</v>
      </c>
      <c r="M10906" s="22">
        <v>4500001426</v>
      </c>
      <c r="N10906">
        <v>1010211377</v>
      </c>
      <c r="O10906" t="s">
        <v>653</v>
      </c>
      <c r="P10906" t="s">
        <v>70</v>
      </c>
      <c r="Q10906" t="s">
        <v>71</v>
      </c>
      <c r="V10906" t="s">
        <v>3183</v>
      </c>
      <c r="W10906" t="s">
        <v>75</v>
      </c>
      <c r="X10906" t="s">
        <v>1943</v>
      </c>
      <c r="Y10906" t="s">
        <v>2445</v>
      </c>
      <c r="AA10906" t="s">
        <v>2921</v>
      </c>
    </row>
    <row r="10907" spans="1:27">
      <c r="A10907" t="s">
        <v>668</v>
      </c>
      <c r="B10907" t="s">
        <v>656</v>
      </c>
      <c r="C10907">
        <v>20205</v>
      </c>
      <c r="D10907">
        <v>202052328</v>
      </c>
      <c r="E10907" t="s">
        <v>2262</v>
      </c>
      <c r="I10907" t="s">
        <v>2926</v>
      </c>
      <c r="J10907" t="s">
        <v>2927</v>
      </c>
      <c r="K10907">
        <v>1</v>
      </c>
      <c r="L10907">
        <v>3</v>
      </c>
      <c r="M10907" s="22">
        <v>4500001426</v>
      </c>
      <c r="N10907">
        <v>1010211377</v>
      </c>
      <c r="O10907" t="s">
        <v>653</v>
      </c>
      <c r="P10907" t="s">
        <v>70</v>
      </c>
      <c r="Q10907" t="s">
        <v>71</v>
      </c>
      <c r="V10907" t="s">
        <v>3183</v>
      </c>
      <c r="W10907" t="s">
        <v>75</v>
      </c>
      <c r="X10907" t="s">
        <v>1943</v>
      </c>
      <c r="Y10907" t="s">
        <v>2446</v>
      </c>
      <c r="AA10907" t="s">
        <v>2921</v>
      </c>
    </row>
    <row r="10908" spans="1:27">
      <c r="A10908" t="s">
        <v>668</v>
      </c>
      <c r="B10908" t="s">
        <v>656</v>
      </c>
      <c r="C10908">
        <v>20205</v>
      </c>
      <c r="D10908">
        <v>202052326</v>
      </c>
      <c r="E10908" t="s">
        <v>17</v>
      </c>
      <c r="I10908" t="s">
        <v>2926</v>
      </c>
      <c r="J10908" t="s">
        <v>2927</v>
      </c>
      <c r="K10908">
        <v>1</v>
      </c>
      <c r="L10908">
        <v>3</v>
      </c>
      <c r="M10908" s="22">
        <v>4500001426</v>
      </c>
      <c r="N10908">
        <v>1010211377</v>
      </c>
      <c r="O10908" t="s">
        <v>653</v>
      </c>
      <c r="P10908" t="s">
        <v>70</v>
      </c>
      <c r="Q10908" t="s">
        <v>71</v>
      </c>
      <c r="V10908" t="s">
        <v>3183</v>
      </c>
      <c r="W10908" t="s">
        <v>75</v>
      </c>
      <c r="X10908" t="s">
        <v>1943</v>
      </c>
      <c r="Y10908" t="s">
        <v>2448</v>
      </c>
      <c r="AA10908" t="s">
        <v>2921</v>
      </c>
    </row>
    <row r="10909" spans="1:27">
      <c r="A10909" t="s">
        <v>668</v>
      </c>
      <c r="B10909" t="s">
        <v>656</v>
      </c>
      <c r="C10909">
        <v>20205</v>
      </c>
      <c r="D10909">
        <v>202052324</v>
      </c>
      <c r="E10909" t="s">
        <v>2251</v>
      </c>
      <c r="I10909" t="s">
        <v>2926</v>
      </c>
      <c r="J10909" t="s">
        <v>2927</v>
      </c>
      <c r="K10909">
        <v>1</v>
      </c>
      <c r="L10909">
        <v>3</v>
      </c>
      <c r="M10909" s="22">
        <v>4500001426</v>
      </c>
      <c r="N10909">
        <v>1010211377</v>
      </c>
      <c r="O10909" t="s">
        <v>653</v>
      </c>
      <c r="P10909" t="s">
        <v>70</v>
      </c>
      <c r="Q10909" t="s">
        <v>1940</v>
      </c>
      <c r="V10909" t="s">
        <v>3183</v>
      </c>
      <c r="W10909" t="s">
        <v>75</v>
      </c>
      <c r="X10909" t="s">
        <v>1943</v>
      </c>
      <c r="Y10909" t="s">
        <v>2450</v>
      </c>
      <c r="AA10909" t="s">
        <v>2921</v>
      </c>
    </row>
    <row r="10910" spans="1:27">
      <c r="A10910" t="s">
        <v>668</v>
      </c>
      <c r="B10910" t="s">
        <v>656</v>
      </c>
      <c r="C10910">
        <v>20205</v>
      </c>
      <c r="D10910">
        <v>202052320</v>
      </c>
      <c r="E10910" t="s">
        <v>36</v>
      </c>
      <c r="I10910" t="s">
        <v>2926</v>
      </c>
      <c r="J10910" t="s">
        <v>2927</v>
      </c>
      <c r="K10910">
        <v>1</v>
      </c>
      <c r="L10910">
        <v>3</v>
      </c>
      <c r="M10910" s="22">
        <v>4500001426</v>
      </c>
      <c r="N10910">
        <v>1010211377</v>
      </c>
      <c r="O10910" t="s">
        <v>653</v>
      </c>
      <c r="P10910" t="s">
        <v>70</v>
      </c>
      <c r="Q10910" t="s">
        <v>71</v>
      </c>
      <c r="V10910" t="s">
        <v>3183</v>
      </c>
      <c r="W10910" t="s">
        <v>75</v>
      </c>
      <c r="X10910" t="s">
        <v>1943</v>
      </c>
      <c r="Y10910" t="s">
        <v>2454</v>
      </c>
      <c r="AA10910" t="s">
        <v>2921</v>
      </c>
    </row>
    <row r="10911" spans="1:27">
      <c r="A10911" t="s">
        <v>668</v>
      </c>
      <c r="B10911" t="s">
        <v>656</v>
      </c>
      <c r="C10911">
        <v>20205</v>
      </c>
      <c r="D10911">
        <v>202052053</v>
      </c>
      <c r="E10911" t="s">
        <v>1942</v>
      </c>
      <c r="I10911" t="s">
        <v>2926</v>
      </c>
      <c r="J10911" t="s">
        <v>2927</v>
      </c>
      <c r="K10911">
        <v>1</v>
      </c>
      <c r="L10911">
        <v>3</v>
      </c>
      <c r="M10911" s="22">
        <v>4500001429</v>
      </c>
      <c r="N10911">
        <v>1010288118</v>
      </c>
      <c r="O10911" t="s">
        <v>653</v>
      </c>
      <c r="P10911" t="s">
        <v>69</v>
      </c>
      <c r="Q10911" t="s">
        <v>1940</v>
      </c>
      <c r="V10911" t="s">
        <v>3183</v>
      </c>
      <c r="W10911" t="s">
        <v>75</v>
      </c>
      <c r="X10911" t="s">
        <v>1943</v>
      </c>
      <c r="Y10911" t="s">
        <v>1944</v>
      </c>
      <c r="AA10911" t="s">
        <v>2921</v>
      </c>
    </row>
    <row r="10912" spans="1:27">
      <c r="A10912" t="s">
        <v>668</v>
      </c>
      <c r="B10912" t="s">
        <v>656</v>
      </c>
      <c r="C10912">
        <v>20205</v>
      </c>
      <c r="D10912">
        <v>202052046</v>
      </c>
      <c r="E10912" t="s">
        <v>56</v>
      </c>
      <c r="I10912" t="s">
        <v>2926</v>
      </c>
      <c r="J10912" t="s">
        <v>2927</v>
      </c>
      <c r="K10912">
        <v>1</v>
      </c>
      <c r="L10912">
        <v>3</v>
      </c>
      <c r="M10912" s="22">
        <v>4500001429</v>
      </c>
      <c r="N10912">
        <v>1010288118</v>
      </c>
      <c r="O10912" t="s">
        <v>653</v>
      </c>
      <c r="P10912" t="s">
        <v>69</v>
      </c>
      <c r="Q10912" t="s">
        <v>72</v>
      </c>
      <c r="V10912" t="s">
        <v>3183</v>
      </c>
      <c r="W10912" t="s">
        <v>75</v>
      </c>
      <c r="X10912" t="s">
        <v>1943</v>
      </c>
      <c r="Y10912" t="s">
        <v>1956</v>
      </c>
      <c r="AA10912" t="s">
        <v>2921</v>
      </c>
    </row>
    <row r="10913" spans="1:27">
      <c r="A10913" t="s">
        <v>668</v>
      </c>
      <c r="B10913" t="s">
        <v>656</v>
      </c>
      <c r="C10913">
        <v>20205</v>
      </c>
      <c r="D10913">
        <v>202052044</v>
      </c>
      <c r="E10913" t="s">
        <v>1957</v>
      </c>
      <c r="I10913" t="s">
        <v>2926</v>
      </c>
      <c r="J10913" t="s">
        <v>2927</v>
      </c>
      <c r="K10913">
        <v>1</v>
      </c>
      <c r="L10913">
        <v>3</v>
      </c>
      <c r="M10913" s="22">
        <v>4500001429</v>
      </c>
      <c r="N10913">
        <v>1010288118</v>
      </c>
      <c r="O10913" t="s">
        <v>653</v>
      </c>
      <c r="P10913" t="s">
        <v>69</v>
      </c>
      <c r="Q10913" t="s">
        <v>1940</v>
      </c>
      <c r="V10913" t="s">
        <v>3183</v>
      </c>
      <c r="W10913" t="s">
        <v>75</v>
      </c>
      <c r="X10913" t="s">
        <v>1943</v>
      </c>
      <c r="Y10913" t="s">
        <v>1959</v>
      </c>
      <c r="AA10913" t="s">
        <v>2921</v>
      </c>
    </row>
    <row r="10914" spans="1:27">
      <c r="A10914" t="s">
        <v>668</v>
      </c>
      <c r="B10914" t="s">
        <v>656</v>
      </c>
      <c r="C10914">
        <v>20205</v>
      </c>
      <c r="D10914">
        <v>202052038</v>
      </c>
      <c r="E10914" t="s">
        <v>25</v>
      </c>
      <c r="I10914" t="s">
        <v>2926</v>
      </c>
      <c r="J10914" t="s">
        <v>2927</v>
      </c>
      <c r="K10914">
        <v>1</v>
      </c>
      <c r="L10914">
        <v>3</v>
      </c>
      <c r="M10914" s="22">
        <v>4500001429</v>
      </c>
      <c r="N10914">
        <v>1010288118</v>
      </c>
      <c r="O10914" t="s">
        <v>653</v>
      </c>
      <c r="P10914" t="s">
        <v>69</v>
      </c>
      <c r="Q10914" t="s">
        <v>71</v>
      </c>
      <c r="V10914" t="s">
        <v>3183</v>
      </c>
      <c r="W10914" t="s">
        <v>75</v>
      </c>
      <c r="X10914" t="s">
        <v>1943</v>
      </c>
      <c r="Y10914" t="s">
        <v>1968</v>
      </c>
      <c r="AA10914" t="s">
        <v>2921</v>
      </c>
    </row>
    <row r="10915" spans="1:27">
      <c r="A10915" t="s">
        <v>668</v>
      </c>
      <c r="B10915" t="s">
        <v>656</v>
      </c>
      <c r="C10915">
        <v>20205</v>
      </c>
      <c r="D10915">
        <v>202052035</v>
      </c>
      <c r="E10915" t="s">
        <v>1973</v>
      </c>
      <c r="I10915" t="s">
        <v>2926</v>
      </c>
      <c r="J10915" t="s">
        <v>2927</v>
      </c>
      <c r="K10915">
        <v>1</v>
      </c>
      <c r="L10915">
        <v>3</v>
      </c>
      <c r="M10915" s="22">
        <v>4500001429</v>
      </c>
      <c r="N10915">
        <v>1010288118</v>
      </c>
      <c r="O10915" t="s">
        <v>653</v>
      </c>
      <c r="P10915" t="s">
        <v>69</v>
      </c>
      <c r="Q10915" t="s">
        <v>71</v>
      </c>
      <c r="V10915" t="s">
        <v>3183</v>
      </c>
      <c r="W10915" t="s">
        <v>75</v>
      </c>
      <c r="X10915" t="s">
        <v>1943</v>
      </c>
      <c r="Y10915" t="s">
        <v>1974</v>
      </c>
      <c r="AA10915" t="s">
        <v>2921</v>
      </c>
    </row>
    <row r="10916" spans="1:27">
      <c r="A10916" t="s">
        <v>668</v>
      </c>
      <c r="B10916" t="s">
        <v>656</v>
      </c>
      <c r="C10916">
        <v>20205</v>
      </c>
      <c r="D10916">
        <v>202052032</v>
      </c>
      <c r="E10916" t="s">
        <v>1978</v>
      </c>
      <c r="I10916" t="s">
        <v>2926</v>
      </c>
      <c r="J10916" t="s">
        <v>2927</v>
      </c>
      <c r="K10916">
        <v>1</v>
      </c>
      <c r="L10916">
        <v>3</v>
      </c>
      <c r="M10916" s="22">
        <v>4500001429</v>
      </c>
      <c r="N10916">
        <v>1010288118</v>
      </c>
      <c r="O10916" t="s">
        <v>653</v>
      </c>
      <c r="P10916" t="s">
        <v>69</v>
      </c>
      <c r="Q10916" t="s">
        <v>1940</v>
      </c>
      <c r="V10916" t="s">
        <v>3183</v>
      </c>
      <c r="W10916" t="s">
        <v>75</v>
      </c>
      <c r="X10916" t="s">
        <v>1943</v>
      </c>
      <c r="Y10916" t="s">
        <v>1979</v>
      </c>
      <c r="AA10916" t="s">
        <v>2921</v>
      </c>
    </row>
    <row r="10917" spans="1:27">
      <c r="A10917" t="s">
        <v>668</v>
      </c>
      <c r="B10917" t="s">
        <v>656</v>
      </c>
      <c r="C10917">
        <v>20205</v>
      </c>
      <c r="D10917">
        <v>202052030</v>
      </c>
      <c r="E10917" t="s">
        <v>1980</v>
      </c>
      <c r="I10917" t="s">
        <v>2926</v>
      </c>
      <c r="J10917" t="s">
        <v>2927</v>
      </c>
      <c r="K10917">
        <v>1</v>
      </c>
      <c r="L10917">
        <v>3</v>
      </c>
      <c r="M10917" s="22">
        <v>4500001429</v>
      </c>
      <c r="N10917">
        <v>1010288118</v>
      </c>
      <c r="O10917" t="s">
        <v>653</v>
      </c>
      <c r="P10917" t="s">
        <v>69</v>
      </c>
      <c r="Q10917" t="s">
        <v>71</v>
      </c>
      <c r="V10917" t="s">
        <v>3183</v>
      </c>
      <c r="W10917" t="s">
        <v>75</v>
      </c>
      <c r="X10917" t="s">
        <v>1943</v>
      </c>
      <c r="Y10917" t="s">
        <v>1982</v>
      </c>
      <c r="AA10917" t="s">
        <v>2921</v>
      </c>
    </row>
    <row r="10918" spans="1:27">
      <c r="A10918" t="s">
        <v>668</v>
      </c>
      <c r="B10918" t="s">
        <v>656</v>
      </c>
      <c r="C10918">
        <v>20205</v>
      </c>
      <c r="D10918">
        <v>202052027</v>
      </c>
      <c r="E10918" t="s">
        <v>1987</v>
      </c>
      <c r="I10918" t="s">
        <v>2926</v>
      </c>
      <c r="J10918" t="s">
        <v>2927</v>
      </c>
      <c r="K10918">
        <v>1</v>
      </c>
      <c r="L10918">
        <v>3</v>
      </c>
      <c r="M10918" s="22">
        <v>4500001429</v>
      </c>
      <c r="N10918">
        <v>1010288118</v>
      </c>
      <c r="O10918" t="s">
        <v>653</v>
      </c>
      <c r="P10918" t="s">
        <v>69</v>
      </c>
      <c r="Q10918" t="s">
        <v>72</v>
      </c>
      <c r="V10918" t="s">
        <v>3183</v>
      </c>
      <c r="W10918" t="s">
        <v>75</v>
      </c>
      <c r="X10918" t="s">
        <v>1943</v>
      </c>
      <c r="Y10918" t="s">
        <v>1988</v>
      </c>
      <c r="AA10918" t="s">
        <v>2921</v>
      </c>
    </row>
    <row r="10919" spans="1:27">
      <c r="A10919" t="s">
        <v>668</v>
      </c>
      <c r="B10919" t="s">
        <v>656</v>
      </c>
      <c r="C10919">
        <v>20205</v>
      </c>
      <c r="D10919">
        <v>202052015</v>
      </c>
      <c r="E10919" t="s">
        <v>42</v>
      </c>
      <c r="I10919" t="s">
        <v>2926</v>
      </c>
      <c r="J10919" t="s">
        <v>2927</v>
      </c>
      <c r="K10919">
        <v>1</v>
      </c>
      <c r="L10919">
        <v>3</v>
      </c>
      <c r="M10919" s="22">
        <v>4500001429</v>
      </c>
      <c r="N10919">
        <v>1010288118</v>
      </c>
      <c r="O10919" t="s">
        <v>653</v>
      </c>
      <c r="P10919" t="s">
        <v>69</v>
      </c>
      <c r="Q10919" t="s">
        <v>71</v>
      </c>
      <c r="V10919" t="s">
        <v>3183</v>
      </c>
      <c r="W10919" t="s">
        <v>75</v>
      </c>
      <c r="X10919" t="s">
        <v>1943</v>
      </c>
      <c r="Y10919" t="s">
        <v>2005</v>
      </c>
      <c r="AA10919" t="s">
        <v>2921</v>
      </c>
    </row>
    <row r="10920" spans="1:27">
      <c r="A10920" t="s">
        <v>668</v>
      </c>
      <c r="B10920" t="s">
        <v>656</v>
      </c>
      <c r="C10920">
        <v>20205</v>
      </c>
      <c r="D10920">
        <v>202052014</v>
      </c>
      <c r="E10920" t="s">
        <v>1945</v>
      </c>
      <c r="I10920" t="s">
        <v>2926</v>
      </c>
      <c r="J10920" t="s">
        <v>2927</v>
      </c>
      <c r="K10920">
        <v>1</v>
      </c>
      <c r="L10920">
        <v>3</v>
      </c>
      <c r="M10920" s="22">
        <v>4500001429</v>
      </c>
      <c r="N10920">
        <v>1010288118</v>
      </c>
      <c r="O10920" t="s">
        <v>653</v>
      </c>
      <c r="P10920" t="s">
        <v>69</v>
      </c>
      <c r="Q10920" t="s">
        <v>1940</v>
      </c>
      <c r="V10920" t="s">
        <v>3183</v>
      </c>
      <c r="W10920" t="s">
        <v>75</v>
      </c>
      <c r="X10920" t="s">
        <v>1943</v>
      </c>
      <c r="Y10920" t="s">
        <v>2006</v>
      </c>
      <c r="AA10920" t="s">
        <v>2921</v>
      </c>
    </row>
    <row r="10921" spans="1:27">
      <c r="A10921" t="s">
        <v>668</v>
      </c>
      <c r="B10921" t="s">
        <v>656</v>
      </c>
      <c r="C10921">
        <v>20205</v>
      </c>
      <c r="D10921">
        <v>202052013</v>
      </c>
      <c r="E10921" t="s">
        <v>1998</v>
      </c>
      <c r="I10921" t="s">
        <v>2926</v>
      </c>
      <c r="J10921" t="s">
        <v>2927</v>
      </c>
      <c r="K10921">
        <v>1</v>
      </c>
      <c r="L10921">
        <v>3</v>
      </c>
      <c r="M10921" s="22">
        <v>4500001429</v>
      </c>
      <c r="N10921">
        <v>1010288118</v>
      </c>
      <c r="O10921" t="s">
        <v>653</v>
      </c>
      <c r="P10921" t="s">
        <v>69</v>
      </c>
      <c r="Q10921" t="s">
        <v>71</v>
      </c>
      <c r="V10921" t="s">
        <v>3183</v>
      </c>
      <c r="W10921" t="s">
        <v>75</v>
      </c>
      <c r="X10921" t="s">
        <v>1943</v>
      </c>
      <c r="Y10921" t="s">
        <v>2007</v>
      </c>
      <c r="AA10921" t="s">
        <v>2921</v>
      </c>
    </row>
    <row r="10922" spans="1:27">
      <c r="A10922" t="s">
        <v>668</v>
      </c>
      <c r="B10922" t="s">
        <v>656</v>
      </c>
      <c r="C10922">
        <v>20205</v>
      </c>
      <c r="D10922">
        <v>202052009</v>
      </c>
      <c r="E10922" t="s">
        <v>2013</v>
      </c>
      <c r="I10922" t="s">
        <v>2926</v>
      </c>
      <c r="J10922" t="s">
        <v>2927</v>
      </c>
      <c r="K10922">
        <v>1</v>
      </c>
      <c r="L10922">
        <v>3</v>
      </c>
      <c r="M10922" s="22">
        <v>4500001429</v>
      </c>
      <c r="N10922">
        <v>1010288118</v>
      </c>
      <c r="O10922" t="s">
        <v>653</v>
      </c>
      <c r="P10922" t="s">
        <v>69</v>
      </c>
      <c r="Q10922" t="s">
        <v>72</v>
      </c>
      <c r="V10922" t="s">
        <v>3183</v>
      </c>
      <c r="W10922" t="s">
        <v>75</v>
      </c>
      <c r="X10922" t="s">
        <v>1943</v>
      </c>
      <c r="Y10922" t="s">
        <v>2014</v>
      </c>
      <c r="AA10922" t="s">
        <v>2921</v>
      </c>
    </row>
    <row r="10923" spans="1:27">
      <c r="A10923" t="s">
        <v>668</v>
      </c>
      <c r="B10923" t="s">
        <v>656</v>
      </c>
      <c r="C10923">
        <v>20205</v>
      </c>
      <c r="D10923">
        <v>202052007</v>
      </c>
      <c r="E10923" t="s">
        <v>2016</v>
      </c>
      <c r="I10923" t="s">
        <v>2926</v>
      </c>
      <c r="J10923" t="s">
        <v>2927</v>
      </c>
      <c r="K10923">
        <v>1</v>
      </c>
      <c r="L10923">
        <v>3</v>
      </c>
      <c r="M10923" s="22">
        <v>4500001429</v>
      </c>
      <c r="N10923">
        <v>1010288118</v>
      </c>
      <c r="O10923" t="s">
        <v>653</v>
      </c>
      <c r="P10923" t="s">
        <v>69</v>
      </c>
      <c r="Q10923" t="s">
        <v>1940</v>
      </c>
      <c r="V10923" t="s">
        <v>3183</v>
      </c>
      <c r="W10923" t="s">
        <v>75</v>
      </c>
      <c r="X10923" t="s">
        <v>1943</v>
      </c>
      <c r="Y10923" t="s">
        <v>2017</v>
      </c>
      <c r="AA10923" t="s">
        <v>2921</v>
      </c>
    </row>
    <row r="10924" spans="1:27">
      <c r="A10924" t="s">
        <v>668</v>
      </c>
      <c r="B10924" t="s">
        <v>656</v>
      </c>
      <c r="C10924">
        <v>20205</v>
      </c>
      <c r="D10924">
        <v>202052005</v>
      </c>
      <c r="E10924" t="s">
        <v>2018</v>
      </c>
      <c r="I10924" t="s">
        <v>2926</v>
      </c>
      <c r="J10924" t="s">
        <v>2927</v>
      </c>
      <c r="K10924">
        <v>1</v>
      </c>
      <c r="L10924">
        <v>3</v>
      </c>
      <c r="M10924" s="22">
        <v>4500001429</v>
      </c>
      <c r="N10924">
        <v>1010288118</v>
      </c>
      <c r="O10924" t="s">
        <v>653</v>
      </c>
      <c r="P10924" t="s">
        <v>69</v>
      </c>
      <c r="Q10924" t="s">
        <v>1940</v>
      </c>
      <c r="V10924" t="s">
        <v>3183</v>
      </c>
      <c r="W10924" t="s">
        <v>75</v>
      </c>
      <c r="X10924" t="s">
        <v>1943</v>
      </c>
      <c r="Y10924" t="s">
        <v>2020</v>
      </c>
      <c r="AA10924" t="s">
        <v>2921</v>
      </c>
    </row>
    <row r="10925" spans="1:27">
      <c r="A10925" t="s">
        <v>668</v>
      </c>
      <c r="B10925" t="s">
        <v>656</v>
      </c>
      <c r="C10925">
        <v>20205</v>
      </c>
      <c r="D10925">
        <v>202052004</v>
      </c>
      <c r="E10925" t="s">
        <v>1964</v>
      </c>
      <c r="I10925" t="s">
        <v>2926</v>
      </c>
      <c r="J10925" t="s">
        <v>2927</v>
      </c>
      <c r="K10925">
        <v>1</v>
      </c>
      <c r="L10925">
        <v>3</v>
      </c>
      <c r="M10925" s="22">
        <v>4500001429</v>
      </c>
      <c r="N10925">
        <v>1010288118</v>
      </c>
      <c r="O10925" t="s">
        <v>653</v>
      </c>
      <c r="P10925" t="s">
        <v>69</v>
      </c>
      <c r="Q10925" t="s">
        <v>71</v>
      </c>
      <c r="V10925" t="s">
        <v>3183</v>
      </c>
      <c r="W10925" t="s">
        <v>75</v>
      </c>
      <c r="X10925" t="s">
        <v>1943</v>
      </c>
      <c r="Y10925" t="s">
        <v>2021</v>
      </c>
      <c r="AA10925" t="s">
        <v>2921</v>
      </c>
    </row>
    <row r="10926" spans="1:27">
      <c r="A10926" t="s">
        <v>668</v>
      </c>
      <c r="B10926" t="s">
        <v>656</v>
      </c>
      <c r="C10926">
        <v>20205</v>
      </c>
      <c r="D10926">
        <v>202052003</v>
      </c>
      <c r="E10926" t="s">
        <v>2022</v>
      </c>
      <c r="I10926" t="s">
        <v>2926</v>
      </c>
      <c r="J10926" t="s">
        <v>2927</v>
      </c>
      <c r="K10926">
        <v>1</v>
      </c>
      <c r="L10926">
        <v>3</v>
      </c>
      <c r="M10926" s="22">
        <v>4500001429</v>
      </c>
      <c r="N10926">
        <v>1010288118</v>
      </c>
      <c r="O10926" t="s">
        <v>653</v>
      </c>
      <c r="P10926" t="s">
        <v>69</v>
      </c>
      <c r="Q10926" t="s">
        <v>1940</v>
      </c>
      <c r="V10926" t="s">
        <v>3183</v>
      </c>
      <c r="W10926" t="s">
        <v>75</v>
      </c>
      <c r="X10926" t="s">
        <v>1943</v>
      </c>
      <c r="Y10926" t="s">
        <v>2023</v>
      </c>
      <c r="AA10926" t="s">
        <v>2921</v>
      </c>
    </row>
    <row r="10927" spans="1:27">
      <c r="A10927" t="s">
        <v>668</v>
      </c>
      <c r="B10927" t="s">
        <v>656</v>
      </c>
      <c r="C10927">
        <v>20205</v>
      </c>
      <c r="D10927">
        <v>202052002</v>
      </c>
      <c r="E10927" t="s">
        <v>2001</v>
      </c>
      <c r="I10927" t="s">
        <v>2926</v>
      </c>
      <c r="J10927" t="s">
        <v>2927</v>
      </c>
      <c r="K10927">
        <v>1</v>
      </c>
      <c r="L10927">
        <v>3</v>
      </c>
      <c r="M10927" s="22">
        <v>4500001429</v>
      </c>
      <c r="N10927">
        <v>1010288118</v>
      </c>
      <c r="O10927" t="s">
        <v>653</v>
      </c>
      <c r="P10927" t="s">
        <v>69</v>
      </c>
      <c r="Q10927" t="s">
        <v>1940</v>
      </c>
      <c r="V10927" t="s">
        <v>3183</v>
      </c>
      <c r="W10927" t="s">
        <v>75</v>
      </c>
      <c r="X10927" t="s">
        <v>1943</v>
      </c>
      <c r="Y10927" t="s">
        <v>2024</v>
      </c>
      <c r="AA10927" t="s">
        <v>2921</v>
      </c>
    </row>
    <row r="10928" spans="1:27">
      <c r="A10928" t="s">
        <v>668</v>
      </c>
      <c r="B10928" t="s">
        <v>656</v>
      </c>
      <c r="C10928">
        <v>20205</v>
      </c>
      <c r="D10928">
        <v>202052001</v>
      </c>
      <c r="E10928" t="s">
        <v>1966</v>
      </c>
      <c r="I10928" t="s">
        <v>2926</v>
      </c>
      <c r="J10928" t="s">
        <v>2927</v>
      </c>
      <c r="K10928">
        <v>1</v>
      </c>
      <c r="L10928">
        <v>3</v>
      </c>
      <c r="M10928" s="22">
        <v>4500001429</v>
      </c>
      <c r="N10928">
        <v>1010288118</v>
      </c>
      <c r="O10928" t="s">
        <v>653</v>
      </c>
      <c r="P10928" t="s">
        <v>69</v>
      </c>
      <c r="Q10928" t="s">
        <v>71</v>
      </c>
      <c r="V10928" t="s">
        <v>3183</v>
      </c>
      <c r="W10928" t="s">
        <v>75</v>
      </c>
      <c r="X10928" t="s">
        <v>1943</v>
      </c>
      <c r="Y10928" t="s">
        <v>2025</v>
      </c>
      <c r="AA10928" t="s">
        <v>2921</v>
      </c>
    </row>
    <row r="10929" spans="1:27">
      <c r="A10929" t="s">
        <v>668</v>
      </c>
      <c r="B10929" t="s">
        <v>656</v>
      </c>
      <c r="C10929">
        <v>20205</v>
      </c>
      <c r="D10929">
        <v>202051999</v>
      </c>
      <c r="E10929" t="s">
        <v>2028</v>
      </c>
      <c r="I10929" t="s">
        <v>2926</v>
      </c>
      <c r="J10929" t="s">
        <v>2927</v>
      </c>
      <c r="K10929">
        <v>1</v>
      </c>
      <c r="L10929">
        <v>3</v>
      </c>
      <c r="M10929" s="22">
        <v>4500001429</v>
      </c>
      <c r="N10929">
        <v>1010288118</v>
      </c>
      <c r="O10929" t="s">
        <v>653</v>
      </c>
      <c r="P10929" t="s">
        <v>69</v>
      </c>
      <c r="Q10929" t="s">
        <v>1940</v>
      </c>
      <c r="V10929" t="s">
        <v>3183</v>
      </c>
      <c r="W10929" t="s">
        <v>75</v>
      </c>
      <c r="X10929" t="s">
        <v>1943</v>
      </c>
      <c r="Y10929" t="s">
        <v>2029</v>
      </c>
      <c r="AA10929" t="s">
        <v>2921</v>
      </c>
    </row>
    <row r="10930" spans="1:27">
      <c r="A10930" t="s">
        <v>668</v>
      </c>
      <c r="B10930" t="s">
        <v>656</v>
      </c>
      <c r="C10930">
        <v>20205</v>
      </c>
      <c r="D10930">
        <v>202051994</v>
      </c>
      <c r="E10930" t="s">
        <v>1989</v>
      </c>
      <c r="I10930" t="s">
        <v>2926</v>
      </c>
      <c r="J10930" t="s">
        <v>2927</v>
      </c>
      <c r="K10930">
        <v>1</v>
      </c>
      <c r="L10930">
        <v>3</v>
      </c>
      <c r="M10930" s="22">
        <v>4500001429</v>
      </c>
      <c r="N10930">
        <v>1010288118</v>
      </c>
      <c r="O10930" t="s">
        <v>653</v>
      </c>
      <c r="P10930" t="s">
        <v>69</v>
      </c>
      <c r="Q10930" t="s">
        <v>1940</v>
      </c>
      <c r="V10930" t="s">
        <v>3183</v>
      </c>
      <c r="W10930" t="s">
        <v>75</v>
      </c>
      <c r="X10930" t="s">
        <v>1943</v>
      </c>
      <c r="Y10930" t="s">
        <v>2034</v>
      </c>
      <c r="AA10930" t="s">
        <v>2921</v>
      </c>
    </row>
    <row r="10931" spans="1:27">
      <c r="A10931" t="s">
        <v>668</v>
      </c>
      <c r="B10931" t="s">
        <v>656</v>
      </c>
      <c r="C10931">
        <v>20205</v>
      </c>
      <c r="D10931">
        <v>202051992</v>
      </c>
      <c r="E10931" t="s">
        <v>20</v>
      </c>
      <c r="I10931" t="s">
        <v>2926</v>
      </c>
      <c r="J10931" t="s">
        <v>2927</v>
      </c>
      <c r="K10931">
        <v>1</v>
      </c>
      <c r="L10931">
        <v>3</v>
      </c>
      <c r="M10931" s="22">
        <v>4500001429</v>
      </c>
      <c r="N10931">
        <v>1010288118</v>
      </c>
      <c r="O10931" t="s">
        <v>653</v>
      </c>
      <c r="P10931" t="s">
        <v>69</v>
      </c>
      <c r="Q10931" t="s">
        <v>71</v>
      </c>
      <c r="V10931" t="s">
        <v>3183</v>
      </c>
      <c r="W10931" t="s">
        <v>75</v>
      </c>
      <c r="X10931" t="s">
        <v>1943</v>
      </c>
      <c r="Y10931" t="s">
        <v>2036</v>
      </c>
      <c r="AA10931" t="s">
        <v>2921</v>
      </c>
    </row>
    <row r="10932" spans="1:27">
      <c r="A10932" t="s">
        <v>668</v>
      </c>
      <c r="B10932" t="s">
        <v>656</v>
      </c>
      <c r="C10932">
        <v>20205</v>
      </c>
      <c r="D10932">
        <v>202051987</v>
      </c>
      <c r="E10932" t="s">
        <v>31</v>
      </c>
      <c r="I10932" t="s">
        <v>2926</v>
      </c>
      <c r="J10932" t="s">
        <v>2927</v>
      </c>
      <c r="K10932">
        <v>1</v>
      </c>
      <c r="L10932">
        <v>3</v>
      </c>
      <c r="M10932" s="22">
        <v>4500001429</v>
      </c>
      <c r="N10932">
        <v>1010288118</v>
      </c>
      <c r="O10932" t="s">
        <v>653</v>
      </c>
      <c r="P10932" t="s">
        <v>69</v>
      </c>
      <c r="Q10932" t="s">
        <v>71</v>
      </c>
      <c r="V10932" t="s">
        <v>3183</v>
      </c>
      <c r="W10932" t="s">
        <v>75</v>
      </c>
      <c r="X10932" t="s">
        <v>1943</v>
      </c>
      <c r="Y10932" t="s">
        <v>2042</v>
      </c>
      <c r="AA10932" t="s">
        <v>2921</v>
      </c>
    </row>
    <row r="10933" spans="1:27">
      <c r="A10933" t="s">
        <v>668</v>
      </c>
      <c r="B10933" t="s">
        <v>656</v>
      </c>
      <c r="C10933">
        <v>20205</v>
      </c>
      <c r="D10933">
        <v>202051985</v>
      </c>
      <c r="E10933" t="s">
        <v>2043</v>
      </c>
      <c r="I10933" t="s">
        <v>2926</v>
      </c>
      <c r="J10933" t="s">
        <v>2927</v>
      </c>
      <c r="K10933">
        <v>1</v>
      </c>
      <c r="L10933">
        <v>3</v>
      </c>
      <c r="M10933" s="22">
        <v>4500001429</v>
      </c>
      <c r="N10933">
        <v>1010288118</v>
      </c>
      <c r="O10933" t="s">
        <v>653</v>
      </c>
      <c r="P10933" t="s">
        <v>69</v>
      </c>
      <c r="Q10933" t="s">
        <v>1940</v>
      </c>
      <c r="V10933" t="s">
        <v>3183</v>
      </c>
      <c r="W10933" t="s">
        <v>75</v>
      </c>
      <c r="X10933" t="s">
        <v>1943</v>
      </c>
      <c r="Y10933" t="s">
        <v>2045</v>
      </c>
      <c r="AA10933" t="s">
        <v>2921</v>
      </c>
    </row>
    <row r="10934" spans="1:27">
      <c r="A10934" t="s">
        <v>668</v>
      </c>
      <c r="B10934" t="s">
        <v>656</v>
      </c>
      <c r="C10934">
        <v>20205</v>
      </c>
      <c r="D10934">
        <v>202051982</v>
      </c>
      <c r="E10934" t="s">
        <v>2050</v>
      </c>
      <c r="I10934" t="s">
        <v>2926</v>
      </c>
      <c r="J10934" t="s">
        <v>2927</v>
      </c>
      <c r="K10934">
        <v>1</v>
      </c>
      <c r="L10934">
        <v>3</v>
      </c>
      <c r="M10934" s="22">
        <v>4500001429</v>
      </c>
      <c r="N10934">
        <v>1010288118</v>
      </c>
      <c r="O10934" t="s">
        <v>653</v>
      </c>
      <c r="P10934" t="s">
        <v>69</v>
      </c>
      <c r="Q10934" t="s">
        <v>1940</v>
      </c>
      <c r="V10934" t="s">
        <v>3183</v>
      </c>
      <c r="W10934" t="s">
        <v>75</v>
      </c>
      <c r="X10934" t="s">
        <v>1943</v>
      </c>
      <c r="Y10934" t="s">
        <v>2051</v>
      </c>
      <c r="AA10934" t="s">
        <v>2921</v>
      </c>
    </row>
    <row r="10935" spans="1:27">
      <c r="A10935" t="s">
        <v>668</v>
      </c>
      <c r="B10935" t="s">
        <v>656</v>
      </c>
      <c r="C10935">
        <v>20205</v>
      </c>
      <c r="D10935">
        <v>202051975</v>
      </c>
      <c r="E10935" t="s">
        <v>2060</v>
      </c>
      <c r="I10935" t="s">
        <v>2926</v>
      </c>
      <c r="J10935" t="s">
        <v>2927</v>
      </c>
      <c r="K10935">
        <v>1</v>
      </c>
      <c r="L10935">
        <v>3</v>
      </c>
      <c r="M10935" s="22">
        <v>4500001429</v>
      </c>
      <c r="N10935">
        <v>1010288118</v>
      </c>
      <c r="O10935" t="s">
        <v>653</v>
      </c>
      <c r="P10935" t="s">
        <v>69</v>
      </c>
      <c r="Q10935" t="s">
        <v>1940</v>
      </c>
      <c r="V10935" t="s">
        <v>3183</v>
      </c>
      <c r="W10935" t="s">
        <v>75</v>
      </c>
      <c r="X10935" t="s">
        <v>1943</v>
      </c>
      <c r="Y10935" t="s">
        <v>2061</v>
      </c>
      <c r="AA10935" t="s">
        <v>2921</v>
      </c>
    </row>
    <row r="10936" spans="1:27">
      <c r="A10936" t="s">
        <v>668</v>
      </c>
      <c r="B10936" t="s">
        <v>656</v>
      </c>
      <c r="C10936">
        <v>20205</v>
      </c>
      <c r="D10936">
        <v>202051973</v>
      </c>
      <c r="E10936" t="s">
        <v>2063</v>
      </c>
      <c r="I10936" t="s">
        <v>2926</v>
      </c>
      <c r="J10936" t="s">
        <v>2927</v>
      </c>
      <c r="K10936">
        <v>1</v>
      </c>
      <c r="L10936">
        <v>3</v>
      </c>
      <c r="M10936" s="22">
        <v>4500001429</v>
      </c>
      <c r="N10936">
        <v>1010288118</v>
      </c>
      <c r="O10936" t="s">
        <v>653</v>
      </c>
      <c r="P10936" t="s">
        <v>69</v>
      </c>
      <c r="Q10936" t="s">
        <v>71</v>
      </c>
      <c r="V10936" t="s">
        <v>3183</v>
      </c>
      <c r="W10936" t="s">
        <v>75</v>
      </c>
      <c r="X10936" t="s">
        <v>1943</v>
      </c>
      <c r="Y10936" t="s">
        <v>2064</v>
      </c>
      <c r="AA10936" t="s">
        <v>2921</v>
      </c>
    </row>
    <row r="10937" spans="1:27">
      <c r="A10937" t="s">
        <v>668</v>
      </c>
      <c r="B10937" t="s">
        <v>656</v>
      </c>
      <c r="C10937">
        <v>20205</v>
      </c>
      <c r="D10937">
        <v>202051970</v>
      </c>
      <c r="E10937" t="s">
        <v>61</v>
      </c>
      <c r="I10937" t="s">
        <v>2926</v>
      </c>
      <c r="J10937" t="s">
        <v>2927</v>
      </c>
      <c r="K10937">
        <v>1</v>
      </c>
      <c r="L10937">
        <v>3</v>
      </c>
      <c r="M10937" s="22">
        <v>4500001429</v>
      </c>
      <c r="N10937">
        <v>1010288118</v>
      </c>
      <c r="O10937" t="s">
        <v>653</v>
      </c>
      <c r="P10937" t="s">
        <v>69</v>
      </c>
      <c r="Q10937" t="s">
        <v>71</v>
      </c>
      <c r="V10937" t="s">
        <v>3183</v>
      </c>
      <c r="W10937" t="s">
        <v>75</v>
      </c>
      <c r="X10937" t="s">
        <v>1943</v>
      </c>
      <c r="Y10937" t="s">
        <v>2068</v>
      </c>
      <c r="AA10937" t="s">
        <v>2921</v>
      </c>
    </row>
    <row r="10938" spans="1:27">
      <c r="A10938" t="s">
        <v>668</v>
      </c>
      <c r="B10938" t="s">
        <v>656</v>
      </c>
      <c r="C10938">
        <v>20205</v>
      </c>
      <c r="D10938">
        <v>202051969</v>
      </c>
      <c r="E10938" t="s">
        <v>2069</v>
      </c>
      <c r="I10938" t="s">
        <v>2926</v>
      </c>
      <c r="J10938" t="s">
        <v>2927</v>
      </c>
      <c r="K10938">
        <v>1</v>
      </c>
      <c r="L10938">
        <v>3</v>
      </c>
      <c r="M10938" s="22">
        <v>4500001429</v>
      </c>
      <c r="N10938">
        <v>1010288118</v>
      </c>
      <c r="O10938" t="s">
        <v>653</v>
      </c>
      <c r="P10938" t="s">
        <v>69</v>
      </c>
      <c r="Q10938" t="s">
        <v>1940</v>
      </c>
      <c r="V10938" t="s">
        <v>3183</v>
      </c>
      <c r="W10938" t="s">
        <v>75</v>
      </c>
      <c r="X10938" t="s">
        <v>1943</v>
      </c>
      <c r="Y10938" t="s">
        <v>2070</v>
      </c>
      <c r="AA10938" t="s">
        <v>2921</v>
      </c>
    </row>
    <row r="10939" spans="1:27">
      <c r="A10939" t="s">
        <v>668</v>
      </c>
      <c r="B10939" t="s">
        <v>656</v>
      </c>
      <c r="C10939">
        <v>20205</v>
      </c>
      <c r="D10939">
        <v>202051966</v>
      </c>
      <c r="E10939" t="s">
        <v>1954</v>
      </c>
      <c r="I10939" t="s">
        <v>2926</v>
      </c>
      <c r="J10939" t="s">
        <v>2927</v>
      </c>
      <c r="K10939">
        <v>1</v>
      </c>
      <c r="L10939">
        <v>3</v>
      </c>
      <c r="M10939" s="22">
        <v>4500001429</v>
      </c>
      <c r="N10939">
        <v>1010288118</v>
      </c>
      <c r="O10939" t="s">
        <v>653</v>
      </c>
      <c r="P10939" t="s">
        <v>69</v>
      </c>
      <c r="Q10939" t="s">
        <v>1940</v>
      </c>
      <c r="V10939" t="s">
        <v>3183</v>
      </c>
      <c r="W10939" t="s">
        <v>75</v>
      </c>
      <c r="X10939" t="s">
        <v>1943</v>
      </c>
      <c r="Y10939" t="s">
        <v>2073</v>
      </c>
      <c r="AA10939" t="s">
        <v>2921</v>
      </c>
    </row>
    <row r="10940" spans="1:27">
      <c r="A10940" t="s">
        <v>668</v>
      </c>
      <c r="B10940" t="s">
        <v>656</v>
      </c>
      <c r="C10940">
        <v>20205</v>
      </c>
      <c r="D10940">
        <v>202051961</v>
      </c>
      <c r="E10940" t="s">
        <v>2038</v>
      </c>
      <c r="I10940" t="s">
        <v>2926</v>
      </c>
      <c r="J10940" t="s">
        <v>2927</v>
      </c>
      <c r="K10940">
        <v>1</v>
      </c>
      <c r="L10940">
        <v>3</v>
      </c>
      <c r="M10940" s="22">
        <v>4500001429</v>
      </c>
      <c r="N10940">
        <v>1010288118</v>
      </c>
      <c r="O10940" t="s">
        <v>653</v>
      </c>
      <c r="P10940" t="s">
        <v>69</v>
      </c>
      <c r="Q10940" t="s">
        <v>1940</v>
      </c>
      <c r="V10940" t="s">
        <v>3183</v>
      </c>
      <c r="W10940" t="s">
        <v>75</v>
      </c>
      <c r="X10940" t="s">
        <v>1943</v>
      </c>
      <c r="Y10940" t="s">
        <v>2078</v>
      </c>
      <c r="AA10940" t="s">
        <v>2921</v>
      </c>
    </row>
    <row r="10941" spans="1:27">
      <c r="A10941" t="s">
        <v>668</v>
      </c>
      <c r="B10941" t="s">
        <v>656</v>
      </c>
      <c r="C10941">
        <v>20205</v>
      </c>
      <c r="D10941">
        <v>202051960</v>
      </c>
      <c r="E10941" t="s">
        <v>2079</v>
      </c>
      <c r="I10941" t="s">
        <v>2926</v>
      </c>
      <c r="J10941" t="s">
        <v>2927</v>
      </c>
      <c r="K10941">
        <v>1</v>
      </c>
      <c r="L10941">
        <v>3</v>
      </c>
      <c r="M10941" s="22">
        <v>4500001429</v>
      </c>
      <c r="N10941">
        <v>1010288118</v>
      </c>
      <c r="O10941" t="s">
        <v>653</v>
      </c>
      <c r="P10941" t="s">
        <v>69</v>
      </c>
      <c r="Q10941" t="s">
        <v>72</v>
      </c>
      <c r="V10941" t="s">
        <v>3183</v>
      </c>
      <c r="W10941" t="s">
        <v>75</v>
      </c>
      <c r="X10941" t="s">
        <v>1943</v>
      </c>
      <c r="Y10941" t="s">
        <v>2080</v>
      </c>
      <c r="AA10941" t="s">
        <v>2921</v>
      </c>
    </row>
    <row r="10942" spans="1:27">
      <c r="A10942" t="s">
        <v>668</v>
      </c>
      <c r="B10942" t="s">
        <v>656</v>
      </c>
      <c r="C10942">
        <v>20205</v>
      </c>
      <c r="D10942">
        <v>202051958</v>
      </c>
      <c r="E10942" t="s">
        <v>30</v>
      </c>
      <c r="I10942" t="s">
        <v>2926</v>
      </c>
      <c r="J10942" t="s">
        <v>2927</v>
      </c>
      <c r="K10942">
        <v>1</v>
      </c>
      <c r="L10942">
        <v>3</v>
      </c>
      <c r="M10942" s="22">
        <v>4500001429</v>
      </c>
      <c r="N10942">
        <v>1010288118</v>
      </c>
      <c r="O10942" t="s">
        <v>653</v>
      </c>
      <c r="P10942" t="s">
        <v>69</v>
      </c>
      <c r="Q10942" t="s">
        <v>71</v>
      </c>
      <c r="V10942" t="s">
        <v>3183</v>
      </c>
      <c r="W10942" t="s">
        <v>75</v>
      </c>
      <c r="X10942" t="s">
        <v>1943</v>
      </c>
      <c r="Y10942" t="s">
        <v>2082</v>
      </c>
      <c r="AA10942" t="s">
        <v>2921</v>
      </c>
    </row>
    <row r="10943" spans="1:27">
      <c r="A10943" t="s">
        <v>668</v>
      </c>
      <c r="B10943" t="s">
        <v>656</v>
      </c>
      <c r="C10943">
        <v>20205</v>
      </c>
      <c r="D10943">
        <v>202051957</v>
      </c>
      <c r="E10943" t="s">
        <v>2083</v>
      </c>
      <c r="I10943" t="s">
        <v>2926</v>
      </c>
      <c r="J10943" t="s">
        <v>2927</v>
      </c>
      <c r="K10943">
        <v>1</v>
      </c>
      <c r="L10943">
        <v>3</v>
      </c>
      <c r="M10943" s="22">
        <v>4500001429</v>
      </c>
      <c r="N10943">
        <v>1010288118</v>
      </c>
      <c r="O10943" t="s">
        <v>653</v>
      </c>
      <c r="P10943" t="s">
        <v>69</v>
      </c>
      <c r="Q10943" t="s">
        <v>1940</v>
      </c>
      <c r="V10943" t="s">
        <v>3183</v>
      </c>
      <c r="W10943" t="s">
        <v>75</v>
      </c>
      <c r="X10943" t="s">
        <v>1943</v>
      </c>
      <c r="Y10943" t="s">
        <v>2084</v>
      </c>
      <c r="AA10943" t="s">
        <v>2921</v>
      </c>
    </row>
    <row r="10944" spans="1:27">
      <c r="A10944" t="s">
        <v>668</v>
      </c>
      <c r="B10944" t="s">
        <v>656</v>
      </c>
      <c r="C10944">
        <v>20205</v>
      </c>
      <c r="D10944">
        <v>202051956</v>
      </c>
      <c r="E10944" t="s">
        <v>2055</v>
      </c>
      <c r="I10944" t="s">
        <v>2926</v>
      </c>
      <c r="J10944" t="s">
        <v>2927</v>
      </c>
      <c r="K10944">
        <v>1</v>
      </c>
      <c r="L10944">
        <v>3</v>
      </c>
      <c r="M10944" s="22">
        <v>4500001429</v>
      </c>
      <c r="N10944">
        <v>1010288118</v>
      </c>
      <c r="O10944" t="s">
        <v>653</v>
      </c>
      <c r="P10944" t="s">
        <v>69</v>
      </c>
      <c r="Q10944" t="s">
        <v>1940</v>
      </c>
      <c r="V10944" t="s">
        <v>3183</v>
      </c>
      <c r="W10944" t="s">
        <v>75</v>
      </c>
      <c r="X10944" t="s">
        <v>1943</v>
      </c>
      <c r="Y10944" t="s">
        <v>2085</v>
      </c>
      <c r="AA10944" t="s">
        <v>2921</v>
      </c>
    </row>
    <row r="10945" spans="1:27">
      <c r="A10945" t="s">
        <v>668</v>
      </c>
      <c r="B10945" t="s">
        <v>656</v>
      </c>
      <c r="C10945">
        <v>20205</v>
      </c>
      <c r="D10945">
        <v>202051953</v>
      </c>
      <c r="E10945" t="s">
        <v>2087</v>
      </c>
      <c r="I10945" t="s">
        <v>2926</v>
      </c>
      <c r="J10945" t="s">
        <v>2927</v>
      </c>
      <c r="K10945">
        <v>1</v>
      </c>
      <c r="L10945">
        <v>3</v>
      </c>
      <c r="M10945" s="22">
        <v>4500001429</v>
      </c>
      <c r="N10945">
        <v>1010288118</v>
      </c>
      <c r="O10945" t="s">
        <v>653</v>
      </c>
      <c r="P10945" t="s">
        <v>69</v>
      </c>
      <c r="Q10945" t="s">
        <v>1940</v>
      </c>
      <c r="V10945" t="s">
        <v>3183</v>
      </c>
      <c r="W10945" t="s">
        <v>75</v>
      </c>
      <c r="X10945" t="s">
        <v>1943</v>
      </c>
      <c r="Y10945" t="s">
        <v>2089</v>
      </c>
      <c r="AA10945" t="s">
        <v>2921</v>
      </c>
    </row>
    <row r="10946" spans="1:27">
      <c r="A10946" t="s">
        <v>668</v>
      </c>
      <c r="B10946" t="s">
        <v>656</v>
      </c>
      <c r="C10946">
        <v>20205</v>
      </c>
      <c r="D10946">
        <v>202051947</v>
      </c>
      <c r="E10946" t="s">
        <v>48</v>
      </c>
      <c r="I10946" t="s">
        <v>2926</v>
      </c>
      <c r="J10946" t="s">
        <v>2927</v>
      </c>
      <c r="K10946">
        <v>1</v>
      </c>
      <c r="L10946">
        <v>3</v>
      </c>
      <c r="M10946" s="22">
        <v>4500001429</v>
      </c>
      <c r="N10946">
        <v>1010288118</v>
      </c>
      <c r="O10946" t="s">
        <v>653</v>
      </c>
      <c r="P10946" t="s">
        <v>69</v>
      </c>
      <c r="Q10946" t="s">
        <v>71</v>
      </c>
      <c r="V10946" t="s">
        <v>3183</v>
      </c>
      <c r="W10946" t="s">
        <v>75</v>
      </c>
      <c r="X10946" t="s">
        <v>1943</v>
      </c>
      <c r="Y10946" t="s">
        <v>2095</v>
      </c>
      <c r="AA10946" t="s">
        <v>2921</v>
      </c>
    </row>
    <row r="10947" spans="1:27">
      <c r="A10947" t="s">
        <v>668</v>
      </c>
      <c r="B10947" t="s">
        <v>656</v>
      </c>
      <c r="C10947">
        <v>20205</v>
      </c>
      <c r="D10947">
        <v>202051946</v>
      </c>
      <c r="E10947" t="s">
        <v>1992</v>
      </c>
      <c r="I10947" t="s">
        <v>2926</v>
      </c>
      <c r="J10947" t="s">
        <v>2927</v>
      </c>
      <c r="K10947">
        <v>1</v>
      </c>
      <c r="L10947">
        <v>3</v>
      </c>
      <c r="M10947" s="22">
        <v>4500001429</v>
      </c>
      <c r="N10947">
        <v>1010288118</v>
      </c>
      <c r="O10947" t="s">
        <v>653</v>
      </c>
      <c r="P10947" t="s">
        <v>69</v>
      </c>
      <c r="Q10947" t="s">
        <v>1940</v>
      </c>
      <c r="V10947" t="s">
        <v>3183</v>
      </c>
      <c r="W10947" t="s">
        <v>75</v>
      </c>
      <c r="X10947" t="s">
        <v>1943</v>
      </c>
      <c r="Y10947" t="s">
        <v>2096</v>
      </c>
      <c r="AA10947" t="s">
        <v>2921</v>
      </c>
    </row>
    <row r="10948" spans="1:27">
      <c r="A10948" t="s">
        <v>668</v>
      </c>
      <c r="B10948" t="s">
        <v>656</v>
      </c>
      <c r="C10948">
        <v>20205</v>
      </c>
      <c r="D10948">
        <v>202051945</v>
      </c>
      <c r="E10948" t="s">
        <v>2065</v>
      </c>
      <c r="I10948" t="s">
        <v>2926</v>
      </c>
      <c r="J10948" t="s">
        <v>2927</v>
      </c>
      <c r="K10948">
        <v>1</v>
      </c>
      <c r="L10948">
        <v>3</v>
      </c>
      <c r="M10948" s="22">
        <v>4500001429</v>
      </c>
      <c r="N10948">
        <v>1010288118</v>
      </c>
      <c r="O10948" t="s">
        <v>653</v>
      </c>
      <c r="P10948" t="s">
        <v>69</v>
      </c>
      <c r="Q10948" t="s">
        <v>1940</v>
      </c>
      <c r="V10948" t="s">
        <v>3183</v>
      </c>
      <c r="W10948" t="s">
        <v>75</v>
      </c>
      <c r="X10948" t="s">
        <v>1943</v>
      </c>
      <c r="Y10948" t="s">
        <v>2097</v>
      </c>
      <c r="AA10948" t="s">
        <v>2921</v>
      </c>
    </row>
    <row r="10949" spans="1:27">
      <c r="A10949" t="s">
        <v>668</v>
      </c>
      <c r="B10949" t="s">
        <v>656</v>
      </c>
      <c r="C10949">
        <v>20205</v>
      </c>
      <c r="D10949">
        <v>202051944</v>
      </c>
      <c r="E10949" t="s">
        <v>1934</v>
      </c>
      <c r="I10949" t="s">
        <v>2926</v>
      </c>
      <c r="J10949" t="s">
        <v>2927</v>
      </c>
      <c r="K10949">
        <v>1</v>
      </c>
      <c r="L10949">
        <v>3</v>
      </c>
      <c r="M10949" s="22">
        <v>4500001429</v>
      </c>
      <c r="N10949">
        <v>1010288118</v>
      </c>
      <c r="O10949" t="s">
        <v>653</v>
      </c>
      <c r="P10949" t="s">
        <v>69</v>
      </c>
      <c r="Q10949" t="s">
        <v>71</v>
      </c>
      <c r="V10949" t="s">
        <v>3183</v>
      </c>
      <c r="W10949" t="s">
        <v>75</v>
      </c>
      <c r="X10949" t="s">
        <v>1943</v>
      </c>
      <c r="Y10949" t="s">
        <v>2098</v>
      </c>
      <c r="AA10949" t="s">
        <v>2921</v>
      </c>
    </row>
    <row r="10950" spans="1:27">
      <c r="A10950" t="s">
        <v>668</v>
      </c>
      <c r="B10950" t="s">
        <v>656</v>
      </c>
      <c r="C10950">
        <v>20205</v>
      </c>
      <c r="D10950">
        <v>202051943</v>
      </c>
      <c r="E10950" t="s">
        <v>1939</v>
      </c>
      <c r="I10950" t="s">
        <v>2926</v>
      </c>
      <c r="J10950" t="s">
        <v>2927</v>
      </c>
      <c r="K10950">
        <v>1</v>
      </c>
      <c r="L10950">
        <v>3</v>
      </c>
      <c r="M10950" s="22">
        <v>4500001429</v>
      </c>
      <c r="N10950">
        <v>1010288118</v>
      </c>
      <c r="O10950" t="s">
        <v>653</v>
      </c>
      <c r="P10950" t="s">
        <v>69</v>
      </c>
      <c r="Q10950" t="s">
        <v>1940</v>
      </c>
      <c r="V10950" t="s">
        <v>3183</v>
      </c>
      <c r="W10950" t="s">
        <v>75</v>
      </c>
      <c r="X10950" t="s">
        <v>1943</v>
      </c>
      <c r="Y10950" t="s">
        <v>2099</v>
      </c>
      <c r="AA10950" t="s">
        <v>2921</v>
      </c>
    </row>
    <row r="10951" spans="1:27">
      <c r="A10951" t="s">
        <v>668</v>
      </c>
      <c r="B10951" t="s">
        <v>656</v>
      </c>
      <c r="C10951">
        <v>20205</v>
      </c>
      <c r="D10951">
        <v>202051941</v>
      </c>
      <c r="E10951" t="s">
        <v>1948</v>
      </c>
      <c r="I10951" t="s">
        <v>2926</v>
      </c>
      <c r="J10951" t="s">
        <v>2927</v>
      </c>
      <c r="K10951">
        <v>1</v>
      </c>
      <c r="L10951">
        <v>3</v>
      </c>
      <c r="M10951" s="22">
        <v>4500001429</v>
      </c>
      <c r="N10951">
        <v>1010288118</v>
      </c>
      <c r="O10951" t="s">
        <v>653</v>
      </c>
      <c r="P10951" t="s">
        <v>69</v>
      </c>
      <c r="Q10951" t="s">
        <v>1940</v>
      </c>
      <c r="V10951" t="s">
        <v>3183</v>
      </c>
      <c r="W10951" t="s">
        <v>75</v>
      </c>
      <c r="X10951" t="s">
        <v>1943</v>
      </c>
      <c r="Y10951" t="s">
        <v>2102</v>
      </c>
      <c r="AA10951" t="s">
        <v>2921</v>
      </c>
    </row>
    <row r="10952" spans="1:27">
      <c r="A10952" t="s">
        <v>668</v>
      </c>
      <c r="B10952" t="s">
        <v>656</v>
      </c>
      <c r="C10952">
        <v>20205</v>
      </c>
      <c r="D10952">
        <v>202051940</v>
      </c>
      <c r="E10952" t="s">
        <v>2008</v>
      </c>
      <c r="I10952" t="s">
        <v>2926</v>
      </c>
      <c r="J10952" t="s">
        <v>2927</v>
      </c>
      <c r="K10952">
        <v>1</v>
      </c>
      <c r="L10952">
        <v>3</v>
      </c>
      <c r="M10952" s="22">
        <v>4500001429</v>
      </c>
      <c r="N10952">
        <v>1010288118</v>
      </c>
      <c r="O10952" t="s">
        <v>653</v>
      </c>
      <c r="P10952" t="s">
        <v>69</v>
      </c>
      <c r="Q10952" t="s">
        <v>72</v>
      </c>
      <c r="V10952" t="s">
        <v>3183</v>
      </c>
      <c r="W10952" t="s">
        <v>75</v>
      </c>
      <c r="X10952" t="s">
        <v>1943</v>
      </c>
      <c r="Y10952" t="s">
        <v>2103</v>
      </c>
      <c r="AA10952" t="s">
        <v>2921</v>
      </c>
    </row>
    <row r="10953" spans="1:27">
      <c r="A10953" t="s">
        <v>668</v>
      </c>
      <c r="B10953" t="s">
        <v>656</v>
      </c>
      <c r="C10953">
        <v>20205</v>
      </c>
      <c r="D10953">
        <v>202051937</v>
      </c>
      <c r="E10953" t="s">
        <v>2011</v>
      </c>
      <c r="I10953" t="s">
        <v>2926</v>
      </c>
      <c r="J10953" t="s">
        <v>2927</v>
      </c>
      <c r="K10953">
        <v>1</v>
      </c>
      <c r="L10953">
        <v>3</v>
      </c>
      <c r="M10953" s="22">
        <v>4500001429</v>
      </c>
      <c r="N10953">
        <v>1010288118</v>
      </c>
      <c r="O10953" t="s">
        <v>653</v>
      </c>
      <c r="P10953" t="s">
        <v>69</v>
      </c>
      <c r="Q10953" t="s">
        <v>71</v>
      </c>
      <c r="V10953" t="s">
        <v>3183</v>
      </c>
      <c r="W10953" t="s">
        <v>75</v>
      </c>
      <c r="X10953" t="s">
        <v>1943</v>
      </c>
      <c r="Y10953" t="s">
        <v>2106</v>
      </c>
      <c r="AA10953" t="s">
        <v>2921</v>
      </c>
    </row>
    <row r="10954" spans="1:27">
      <c r="A10954" t="s">
        <v>668</v>
      </c>
      <c r="B10954" t="s">
        <v>656</v>
      </c>
      <c r="C10954">
        <v>20205</v>
      </c>
      <c r="D10954">
        <v>202051935</v>
      </c>
      <c r="E10954" t="s">
        <v>29</v>
      </c>
      <c r="I10954" t="s">
        <v>2926</v>
      </c>
      <c r="J10954" t="s">
        <v>2927</v>
      </c>
      <c r="K10954">
        <v>1</v>
      </c>
      <c r="L10954">
        <v>3</v>
      </c>
      <c r="M10954" s="22">
        <v>4500001429</v>
      </c>
      <c r="N10954">
        <v>1010288118</v>
      </c>
      <c r="O10954" t="s">
        <v>653</v>
      </c>
      <c r="P10954" t="s">
        <v>69</v>
      </c>
      <c r="Q10954" t="s">
        <v>71</v>
      </c>
      <c r="V10954" t="s">
        <v>3183</v>
      </c>
      <c r="W10954" t="s">
        <v>75</v>
      </c>
      <c r="X10954" t="s">
        <v>1943</v>
      </c>
      <c r="Y10954" t="s">
        <v>2108</v>
      </c>
      <c r="AA10954" t="s">
        <v>2921</v>
      </c>
    </row>
    <row r="10955" spans="1:27">
      <c r="A10955" t="s">
        <v>668</v>
      </c>
      <c r="B10955" t="s">
        <v>656</v>
      </c>
      <c r="C10955">
        <v>20205</v>
      </c>
      <c r="D10955">
        <v>202051932</v>
      </c>
      <c r="E10955" t="s">
        <v>2110</v>
      </c>
      <c r="I10955" t="s">
        <v>2926</v>
      </c>
      <c r="J10955" t="s">
        <v>2927</v>
      </c>
      <c r="K10955">
        <v>1</v>
      </c>
      <c r="L10955">
        <v>3</v>
      </c>
      <c r="M10955" s="22">
        <v>4500001429</v>
      </c>
      <c r="N10955">
        <v>1010288118</v>
      </c>
      <c r="O10955" t="s">
        <v>653</v>
      </c>
      <c r="P10955" t="s">
        <v>69</v>
      </c>
      <c r="Q10955" t="s">
        <v>71</v>
      </c>
      <c r="V10955" t="s">
        <v>3183</v>
      </c>
      <c r="W10955" t="s">
        <v>75</v>
      </c>
      <c r="X10955" t="s">
        <v>1943</v>
      </c>
      <c r="Y10955" t="s">
        <v>2112</v>
      </c>
      <c r="AA10955" t="s">
        <v>2921</v>
      </c>
    </row>
    <row r="10956" spans="1:27">
      <c r="A10956" t="s">
        <v>668</v>
      </c>
      <c r="B10956" t="s">
        <v>656</v>
      </c>
      <c r="C10956">
        <v>20205</v>
      </c>
      <c r="D10956">
        <v>202051930</v>
      </c>
      <c r="E10956" t="s">
        <v>2100</v>
      </c>
      <c r="I10956" t="s">
        <v>2926</v>
      </c>
      <c r="J10956" t="s">
        <v>2927</v>
      </c>
      <c r="K10956">
        <v>1</v>
      </c>
      <c r="L10956">
        <v>3</v>
      </c>
      <c r="M10956" s="22">
        <v>4500001429</v>
      </c>
      <c r="N10956">
        <v>1010288118</v>
      </c>
      <c r="O10956" t="s">
        <v>653</v>
      </c>
      <c r="P10956" t="s">
        <v>69</v>
      </c>
      <c r="Q10956" t="s">
        <v>71</v>
      </c>
      <c r="V10956" t="s">
        <v>3183</v>
      </c>
      <c r="W10956" t="s">
        <v>75</v>
      </c>
      <c r="X10956" t="s">
        <v>1943</v>
      </c>
      <c r="Y10956" t="s">
        <v>2114</v>
      </c>
      <c r="AA10956" t="s">
        <v>2921</v>
      </c>
    </row>
    <row r="10957" spans="1:27">
      <c r="A10957" t="s">
        <v>668</v>
      </c>
      <c r="B10957" t="s">
        <v>656</v>
      </c>
      <c r="C10957">
        <v>20205</v>
      </c>
      <c r="D10957">
        <v>202051927</v>
      </c>
      <c r="E10957" t="s">
        <v>1996</v>
      </c>
      <c r="I10957" t="s">
        <v>2926</v>
      </c>
      <c r="J10957" t="s">
        <v>2927</v>
      </c>
      <c r="K10957">
        <v>1</v>
      </c>
      <c r="L10957">
        <v>3</v>
      </c>
      <c r="M10957" s="22">
        <v>4500001429</v>
      </c>
      <c r="N10957">
        <v>1010288118</v>
      </c>
      <c r="O10957" t="s">
        <v>653</v>
      </c>
      <c r="P10957" t="s">
        <v>69</v>
      </c>
      <c r="Q10957" t="s">
        <v>1940</v>
      </c>
      <c r="V10957" t="s">
        <v>3183</v>
      </c>
      <c r="W10957" t="s">
        <v>75</v>
      </c>
      <c r="X10957" t="s">
        <v>1943</v>
      </c>
      <c r="Y10957" t="s">
        <v>2117</v>
      </c>
      <c r="AA10957" t="s">
        <v>2921</v>
      </c>
    </row>
    <row r="10958" spans="1:27">
      <c r="A10958" t="s">
        <v>668</v>
      </c>
      <c r="B10958" t="s">
        <v>656</v>
      </c>
      <c r="C10958">
        <v>20205</v>
      </c>
      <c r="D10958">
        <v>202051926</v>
      </c>
      <c r="E10958" t="s">
        <v>50</v>
      </c>
      <c r="I10958" t="s">
        <v>2926</v>
      </c>
      <c r="J10958" t="s">
        <v>2927</v>
      </c>
      <c r="K10958">
        <v>1</v>
      </c>
      <c r="L10958">
        <v>3</v>
      </c>
      <c r="M10958" s="22">
        <v>4500001429</v>
      </c>
      <c r="N10958">
        <v>1010288118</v>
      </c>
      <c r="O10958" t="s">
        <v>653</v>
      </c>
      <c r="P10958" t="s">
        <v>69</v>
      </c>
      <c r="Q10958" t="s">
        <v>72</v>
      </c>
      <c r="V10958" t="s">
        <v>3183</v>
      </c>
      <c r="W10958" t="s">
        <v>75</v>
      </c>
      <c r="X10958" t="s">
        <v>1943</v>
      </c>
      <c r="Y10958" t="s">
        <v>2118</v>
      </c>
      <c r="AA10958" t="s">
        <v>2921</v>
      </c>
    </row>
    <row r="10959" spans="1:27">
      <c r="A10959" t="s">
        <v>668</v>
      </c>
      <c r="B10959" t="s">
        <v>656</v>
      </c>
      <c r="C10959">
        <v>20205</v>
      </c>
      <c r="D10959">
        <v>202051923</v>
      </c>
      <c r="E10959" t="s">
        <v>1952</v>
      </c>
      <c r="I10959" t="s">
        <v>2926</v>
      </c>
      <c r="J10959" t="s">
        <v>2927</v>
      </c>
      <c r="K10959">
        <v>1</v>
      </c>
      <c r="L10959">
        <v>3</v>
      </c>
      <c r="M10959" s="22">
        <v>4500001429</v>
      </c>
      <c r="N10959">
        <v>1010288118</v>
      </c>
      <c r="O10959" t="s">
        <v>653</v>
      </c>
      <c r="P10959" t="s">
        <v>69</v>
      </c>
      <c r="Q10959" t="s">
        <v>72</v>
      </c>
      <c r="V10959" t="s">
        <v>3183</v>
      </c>
      <c r="W10959" t="s">
        <v>75</v>
      </c>
      <c r="X10959" t="s">
        <v>1943</v>
      </c>
      <c r="Y10959" t="s">
        <v>2121</v>
      </c>
      <c r="AA10959" t="s">
        <v>2921</v>
      </c>
    </row>
    <row r="10960" spans="1:27">
      <c r="A10960" t="s">
        <v>668</v>
      </c>
      <c r="B10960" t="s">
        <v>656</v>
      </c>
      <c r="C10960">
        <v>20205</v>
      </c>
      <c r="D10960">
        <v>202051920</v>
      </c>
      <c r="E10960" t="s">
        <v>1962</v>
      </c>
      <c r="I10960" t="s">
        <v>2926</v>
      </c>
      <c r="J10960" t="s">
        <v>2927</v>
      </c>
      <c r="K10960">
        <v>1</v>
      </c>
      <c r="L10960">
        <v>3</v>
      </c>
      <c r="M10960" s="22">
        <v>4500001429</v>
      </c>
      <c r="N10960">
        <v>1010288118</v>
      </c>
      <c r="O10960" t="s">
        <v>653</v>
      </c>
      <c r="P10960" t="s">
        <v>69</v>
      </c>
      <c r="Q10960" t="s">
        <v>71</v>
      </c>
      <c r="V10960" t="s">
        <v>3183</v>
      </c>
      <c r="W10960" t="s">
        <v>75</v>
      </c>
      <c r="X10960" t="s">
        <v>1943</v>
      </c>
      <c r="Y10960" t="s">
        <v>2124</v>
      </c>
      <c r="AA10960" t="s">
        <v>2921</v>
      </c>
    </row>
    <row r="10961" spans="1:27">
      <c r="A10961" t="s">
        <v>668</v>
      </c>
      <c r="B10961" t="s">
        <v>656</v>
      </c>
      <c r="C10961">
        <v>20205</v>
      </c>
      <c r="D10961">
        <v>202051919</v>
      </c>
      <c r="E10961" t="s">
        <v>49</v>
      </c>
      <c r="I10961" t="s">
        <v>2926</v>
      </c>
      <c r="J10961" t="s">
        <v>2927</v>
      </c>
      <c r="K10961">
        <v>1</v>
      </c>
      <c r="L10961">
        <v>3</v>
      </c>
      <c r="M10961" s="22">
        <v>4500001429</v>
      </c>
      <c r="N10961">
        <v>1010288118</v>
      </c>
      <c r="O10961" t="s">
        <v>653</v>
      </c>
      <c r="P10961" t="s">
        <v>69</v>
      </c>
      <c r="Q10961" t="s">
        <v>71</v>
      </c>
      <c r="V10961" t="s">
        <v>3183</v>
      </c>
      <c r="W10961" t="s">
        <v>75</v>
      </c>
      <c r="X10961" t="s">
        <v>1943</v>
      </c>
      <c r="Y10961" t="s">
        <v>2125</v>
      </c>
      <c r="AA10961" t="s">
        <v>2921</v>
      </c>
    </row>
    <row r="10962" spans="1:27">
      <c r="A10962" t="s">
        <v>668</v>
      </c>
      <c r="B10962" t="s">
        <v>656</v>
      </c>
      <c r="C10962">
        <v>20205</v>
      </c>
      <c r="D10962">
        <v>202051918</v>
      </c>
      <c r="E10962" t="s">
        <v>53</v>
      </c>
      <c r="I10962" t="s">
        <v>2926</v>
      </c>
      <c r="J10962" t="s">
        <v>2927</v>
      </c>
      <c r="K10962">
        <v>1</v>
      </c>
      <c r="L10962">
        <v>3</v>
      </c>
      <c r="M10962" s="22">
        <v>4500001429</v>
      </c>
      <c r="N10962">
        <v>1010288118</v>
      </c>
      <c r="O10962" t="s">
        <v>653</v>
      </c>
      <c r="P10962" t="s">
        <v>69</v>
      </c>
      <c r="Q10962" t="s">
        <v>71</v>
      </c>
      <c r="V10962" t="s">
        <v>3183</v>
      </c>
      <c r="W10962" t="s">
        <v>75</v>
      </c>
      <c r="X10962" t="s">
        <v>1943</v>
      </c>
      <c r="Y10962" t="s">
        <v>2126</v>
      </c>
      <c r="AA10962" t="s">
        <v>2921</v>
      </c>
    </row>
    <row r="10963" spans="1:27">
      <c r="A10963" t="s">
        <v>668</v>
      </c>
      <c r="B10963" t="s">
        <v>656</v>
      </c>
      <c r="C10963">
        <v>20205</v>
      </c>
      <c r="D10963">
        <v>202051914</v>
      </c>
      <c r="E10963" t="s">
        <v>33</v>
      </c>
      <c r="I10963" t="s">
        <v>2926</v>
      </c>
      <c r="J10963" t="s">
        <v>2927</v>
      </c>
      <c r="K10963">
        <v>1</v>
      </c>
      <c r="L10963">
        <v>3</v>
      </c>
      <c r="M10963" s="22">
        <v>4500001429</v>
      </c>
      <c r="N10963">
        <v>1010288118</v>
      </c>
      <c r="O10963" t="s">
        <v>653</v>
      </c>
      <c r="P10963" t="s">
        <v>69</v>
      </c>
      <c r="Q10963" t="s">
        <v>71</v>
      </c>
      <c r="V10963" t="s">
        <v>3183</v>
      </c>
      <c r="W10963" t="s">
        <v>75</v>
      </c>
      <c r="X10963" t="s">
        <v>1943</v>
      </c>
      <c r="Y10963" t="s">
        <v>2130</v>
      </c>
      <c r="AA10963" t="s">
        <v>2921</v>
      </c>
    </row>
    <row r="10964" spans="1:27">
      <c r="A10964" t="s">
        <v>668</v>
      </c>
      <c r="B10964" t="s">
        <v>656</v>
      </c>
      <c r="C10964">
        <v>20205</v>
      </c>
      <c r="D10964">
        <v>202051909</v>
      </c>
      <c r="E10964" t="s">
        <v>1975</v>
      </c>
      <c r="I10964" t="s">
        <v>2926</v>
      </c>
      <c r="J10964" t="s">
        <v>2927</v>
      </c>
      <c r="K10964">
        <v>1</v>
      </c>
      <c r="L10964">
        <v>3</v>
      </c>
      <c r="M10964" s="22">
        <v>4500001429</v>
      </c>
      <c r="N10964">
        <v>1010288118</v>
      </c>
      <c r="O10964" t="s">
        <v>653</v>
      </c>
      <c r="P10964" t="s">
        <v>69</v>
      </c>
      <c r="Q10964" t="s">
        <v>72</v>
      </c>
      <c r="V10964" t="s">
        <v>3183</v>
      </c>
      <c r="W10964" t="s">
        <v>75</v>
      </c>
      <c r="X10964" t="s">
        <v>1943</v>
      </c>
      <c r="Y10964" t="s">
        <v>2135</v>
      </c>
      <c r="AA10964" t="s">
        <v>2921</v>
      </c>
    </row>
    <row r="10965" spans="1:27">
      <c r="A10965" t="s">
        <v>668</v>
      </c>
      <c r="B10965" t="s">
        <v>656</v>
      </c>
      <c r="C10965">
        <v>20205</v>
      </c>
      <c r="D10965">
        <v>202051907</v>
      </c>
      <c r="E10965" t="s">
        <v>1985</v>
      </c>
      <c r="I10965" t="s">
        <v>2926</v>
      </c>
      <c r="J10965" t="s">
        <v>2927</v>
      </c>
      <c r="K10965">
        <v>1</v>
      </c>
      <c r="L10965">
        <v>3</v>
      </c>
      <c r="M10965" s="22">
        <v>4500001429</v>
      </c>
      <c r="N10965">
        <v>1010288118</v>
      </c>
      <c r="O10965" t="s">
        <v>653</v>
      </c>
      <c r="P10965" t="s">
        <v>69</v>
      </c>
      <c r="Q10965" t="s">
        <v>1940</v>
      </c>
      <c r="V10965" t="s">
        <v>3183</v>
      </c>
      <c r="W10965" t="s">
        <v>75</v>
      </c>
      <c r="X10965" t="s">
        <v>1943</v>
      </c>
      <c r="Y10965" t="s">
        <v>2137</v>
      </c>
      <c r="AA10965" t="s">
        <v>2921</v>
      </c>
    </row>
    <row r="10966" spans="1:27">
      <c r="A10966" t="s">
        <v>668</v>
      </c>
      <c r="B10966" t="s">
        <v>656</v>
      </c>
      <c r="C10966">
        <v>20205</v>
      </c>
      <c r="D10966">
        <v>202051899</v>
      </c>
      <c r="E10966" t="s">
        <v>55</v>
      </c>
      <c r="I10966" t="s">
        <v>2926</v>
      </c>
      <c r="J10966" t="s">
        <v>2927</v>
      </c>
      <c r="K10966">
        <v>1</v>
      </c>
      <c r="L10966">
        <v>3</v>
      </c>
      <c r="M10966" s="22">
        <v>4500001429</v>
      </c>
      <c r="N10966">
        <v>1010288118</v>
      </c>
      <c r="O10966" t="s">
        <v>653</v>
      </c>
      <c r="P10966" t="s">
        <v>69</v>
      </c>
      <c r="Q10966" t="s">
        <v>71</v>
      </c>
      <c r="V10966" t="s">
        <v>3183</v>
      </c>
      <c r="W10966" t="s">
        <v>75</v>
      </c>
      <c r="X10966" t="s">
        <v>1943</v>
      </c>
      <c r="Y10966" t="s">
        <v>2146</v>
      </c>
      <c r="AA10966" t="s">
        <v>2921</v>
      </c>
    </row>
    <row r="10967" spans="1:27">
      <c r="A10967" t="s">
        <v>668</v>
      </c>
      <c r="B10967" t="s">
        <v>656</v>
      </c>
      <c r="C10967">
        <v>20205</v>
      </c>
      <c r="D10967">
        <v>202051892</v>
      </c>
      <c r="E10967" t="s">
        <v>51</v>
      </c>
      <c r="I10967" t="s">
        <v>2926</v>
      </c>
      <c r="J10967" t="s">
        <v>2927</v>
      </c>
      <c r="K10967">
        <v>1</v>
      </c>
      <c r="L10967">
        <v>3</v>
      </c>
      <c r="M10967" s="22">
        <v>4500001429</v>
      </c>
      <c r="N10967">
        <v>1010288118</v>
      </c>
      <c r="O10967" t="s">
        <v>653</v>
      </c>
      <c r="P10967" t="s">
        <v>69</v>
      </c>
      <c r="Q10967" t="s">
        <v>72</v>
      </c>
      <c r="V10967" t="s">
        <v>3183</v>
      </c>
      <c r="W10967" t="s">
        <v>75</v>
      </c>
      <c r="X10967" t="s">
        <v>1943</v>
      </c>
      <c r="Y10967" t="s">
        <v>2153</v>
      </c>
      <c r="AA10967" t="s">
        <v>2921</v>
      </c>
    </row>
    <row r="10968" spans="1:27">
      <c r="A10968" t="s">
        <v>668</v>
      </c>
      <c r="B10968" t="s">
        <v>656</v>
      </c>
      <c r="C10968">
        <v>20205</v>
      </c>
      <c r="D10968">
        <v>202051885</v>
      </c>
      <c r="E10968" t="s">
        <v>18</v>
      </c>
      <c r="I10968" t="s">
        <v>2926</v>
      </c>
      <c r="J10968" t="s">
        <v>2927</v>
      </c>
      <c r="K10968">
        <v>1</v>
      </c>
      <c r="L10968">
        <v>3</v>
      </c>
      <c r="M10968" s="22">
        <v>4500001429</v>
      </c>
      <c r="N10968">
        <v>1010288118</v>
      </c>
      <c r="O10968" t="s">
        <v>653</v>
      </c>
      <c r="P10968" t="s">
        <v>69</v>
      </c>
      <c r="Q10968" t="s">
        <v>71</v>
      </c>
      <c r="V10968" t="s">
        <v>3183</v>
      </c>
      <c r="W10968" t="s">
        <v>75</v>
      </c>
      <c r="X10968" t="s">
        <v>1943</v>
      </c>
      <c r="Y10968" t="s">
        <v>2160</v>
      </c>
      <c r="AA10968" t="s">
        <v>2921</v>
      </c>
    </row>
    <row r="10969" spans="1:27">
      <c r="A10969" t="s">
        <v>668</v>
      </c>
      <c r="B10969" t="s">
        <v>656</v>
      </c>
      <c r="C10969">
        <v>20205</v>
      </c>
      <c r="D10969">
        <v>202051878</v>
      </c>
      <c r="E10969" t="s">
        <v>2048</v>
      </c>
      <c r="I10969" t="s">
        <v>2926</v>
      </c>
      <c r="J10969" t="s">
        <v>2927</v>
      </c>
      <c r="K10969">
        <v>1</v>
      </c>
      <c r="L10969">
        <v>3</v>
      </c>
      <c r="M10969" s="22">
        <v>4500001429</v>
      </c>
      <c r="N10969">
        <v>1010288118</v>
      </c>
      <c r="O10969" t="s">
        <v>653</v>
      </c>
      <c r="P10969" t="s">
        <v>69</v>
      </c>
      <c r="Q10969" t="s">
        <v>1940</v>
      </c>
      <c r="V10969" t="s">
        <v>3183</v>
      </c>
      <c r="W10969" t="s">
        <v>75</v>
      </c>
      <c r="X10969" t="s">
        <v>1943</v>
      </c>
      <c r="Y10969" t="s">
        <v>2168</v>
      </c>
      <c r="AA10969" t="s">
        <v>2921</v>
      </c>
    </row>
    <row r="10970" spans="1:27">
      <c r="A10970" t="s">
        <v>668</v>
      </c>
      <c r="B10970" t="s">
        <v>656</v>
      </c>
      <c r="C10970">
        <v>20205</v>
      </c>
      <c r="D10970">
        <v>202051875</v>
      </c>
      <c r="E10970" t="s">
        <v>19</v>
      </c>
      <c r="I10970" t="s">
        <v>2926</v>
      </c>
      <c r="J10970" t="s">
        <v>2927</v>
      </c>
      <c r="K10970">
        <v>1</v>
      </c>
      <c r="L10970">
        <v>3</v>
      </c>
      <c r="M10970" s="22">
        <v>4500001429</v>
      </c>
      <c r="N10970">
        <v>1010288118</v>
      </c>
      <c r="O10970" t="s">
        <v>653</v>
      </c>
      <c r="P10970" t="s">
        <v>69</v>
      </c>
      <c r="Q10970" t="s">
        <v>72</v>
      </c>
      <c r="V10970" t="s">
        <v>3183</v>
      </c>
      <c r="W10970" t="s">
        <v>75</v>
      </c>
      <c r="X10970" t="s">
        <v>1943</v>
      </c>
      <c r="Y10970" t="s">
        <v>2171</v>
      </c>
      <c r="AA10970" t="s">
        <v>2921</v>
      </c>
    </row>
    <row r="10971" spans="1:27">
      <c r="A10971" t="s">
        <v>668</v>
      </c>
      <c r="B10971" t="s">
        <v>656</v>
      </c>
      <c r="C10971">
        <v>20205</v>
      </c>
      <c r="D10971">
        <v>202051872</v>
      </c>
      <c r="E10971" t="s">
        <v>2163</v>
      </c>
      <c r="I10971" t="s">
        <v>2926</v>
      </c>
      <c r="J10971" t="s">
        <v>2927</v>
      </c>
      <c r="K10971">
        <v>1</v>
      </c>
      <c r="L10971">
        <v>3</v>
      </c>
      <c r="M10971" s="22">
        <v>4500001429</v>
      </c>
      <c r="N10971">
        <v>1010288118</v>
      </c>
      <c r="O10971" t="s">
        <v>653</v>
      </c>
      <c r="P10971" t="s">
        <v>69</v>
      </c>
      <c r="Q10971" t="s">
        <v>71</v>
      </c>
      <c r="V10971" t="s">
        <v>3183</v>
      </c>
      <c r="W10971" t="s">
        <v>75</v>
      </c>
      <c r="X10971" t="s">
        <v>1943</v>
      </c>
      <c r="Y10971" t="s">
        <v>2174</v>
      </c>
      <c r="AA10971" t="s">
        <v>2921</v>
      </c>
    </row>
    <row r="10972" spans="1:27">
      <c r="A10972" t="s">
        <v>668</v>
      </c>
      <c r="B10972" t="s">
        <v>656</v>
      </c>
      <c r="C10972">
        <v>20205</v>
      </c>
      <c r="D10972">
        <v>202051868</v>
      </c>
      <c r="E10972" t="s">
        <v>2026</v>
      </c>
      <c r="I10972" t="s">
        <v>2926</v>
      </c>
      <c r="J10972" t="s">
        <v>2927</v>
      </c>
      <c r="K10972">
        <v>1</v>
      </c>
      <c r="L10972">
        <v>3</v>
      </c>
      <c r="M10972" s="22">
        <v>4500001429</v>
      </c>
      <c r="N10972">
        <v>1010288118</v>
      </c>
      <c r="O10972" t="s">
        <v>653</v>
      </c>
      <c r="P10972" t="s">
        <v>69</v>
      </c>
      <c r="Q10972" t="s">
        <v>1940</v>
      </c>
      <c r="V10972" t="s">
        <v>3183</v>
      </c>
      <c r="W10972" t="s">
        <v>75</v>
      </c>
      <c r="X10972" t="s">
        <v>1943</v>
      </c>
      <c r="Y10972" t="s">
        <v>2178</v>
      </c>
      <c r="AA10972" t="s">
        <v>2921</v>
      </c>
    </row>
    <row r="10973" spans="1:27">
      <c r="A10973" t="s">
        <v>668</v>
      </c>
      <c r="B10973" t="s">
        <v>656</v>
      </c>
      <c r="C10973">
        <v>20205</v>
      </c>
      <c r="D10973">
        <v>202051864</v>
      </c>
      <c r="E10973" t="s">
        <v>2046</v>
      </c>
      <c r="I10973" t="s">
        <v>2926</v>
      </c>
      <c r="J10973" t="s">
        <v>2927</v>
      </c>
      <c r="K10973">
        <v>1</v>
      </c>
      <c r="L10973">
        <v>3</v>
      </c>
      <c r="M10973" s="22">
        <v>4500001429</v>
      </c>
      <c r="N10973">
        <v>1010288118</v>
      </c>
      <c r="O10973" t="s">
        <v>653</v>
      </c>
      <c r="P10973" t="s">
        <v>69</v>
      </c>
      <c r="Q10973" t="s">
        <v>71</v>
      </c>
      <c r="V10973" t="s">
        <v>3183</v>
      </c>
      <c r="W10973" t="s">
        <v>75</v>
      </c>
      <c r="X10973" t="s">
        <v>1943</v>
      </c>
      <c r="Y10973" t="s">
        <v>2182</v>
      </c>
      <c r="AA10973" t="s">
        <v>2921</v>
      </c>
    </row>
    <row r="10974" spans="1:27">
      <c r="A10974" t="s">
        <v>668</v>
      </c>
      <c r="B10974" t="s">
        <v>656</v>
      </c>
      <c r="C10974">
        <v>20205</v>
      </c>
      <c r="D10974">
        <v>202051859</v>
      </c>
      <c r="E10974" t="s">
        <v>1969</v>
      </c>
      <c r="I10974" t="s">
        <v>2926</v>
      </c>
      <c r="J10974" t="s">
        <v>2927</v>
      </c>
      <c r="K10974">
        <v>1</v>
      </c>
      <c r="L10974">
        <v>3</v>
      </c>
      <c r="M10974" s="22">
        <v>4500001429</v>
      </c>
      <c r="N10974">
        <v>1010288118</v>
      </c>
      <c r="O10974" t="s">
        <v>653</v>
      </c>
      <c r="P10974" t="s">
        <v>69</v>
      </c>
      <c r="Q10974" t="s">
        <v>71</v>
      </c>
      <c r="V10974" t="s">
        <v>3183</v>
      </c>
      <c r="W10974" t="s">
        <v>75</v>
      </c>
      <c r="X10974" t="s">
        <v>1943</v>
      </c>
      <c r="Y10974" t="s">
        <v>2187</v>
      </c>
      <c r="AA10974" t="s">
        <v>2921</v>
      </c>
    </row>
    <row r="10975" spans="1:27">
      <c r="A10975" t="s">
        <v>668</v>
      </c>
      <c r="B10975" t="s">
        <v>656</v>
      </c>
      <c r="C10975">
        <v>20205</v>
      </c>
      <c r="D10975">
        <v>202051858</v>
      </c>
      <c r="E10975" t="s">
        <v>2057</v>
      </c>
      <c r="I10975" t="s">
        <v>2926</v>
      </c>
      <c r="J10975" t="s">
        <v>2927</v>
      </c>
      <c r="K10975">
        <v>1</v>
      </c>
      <c r="L10975">
        <v>3</v>
      </c>
      <c r="M10975" s="22">
        <v>4500001429</v>
      </c>
      <c r="N10975">
        <v>1010288118</v>
      </c>
      <c r="O10975" t="s">
        <v>653</v>
      </c>
      <c r="P10975" t="s">
        <v>69</v>
      </c>
      <c r="Q10975" t="s">
        <v>72</v>
      </c>
      <c r="V10975" t="s">
        <v>3183</v>
      </c>
      <c r="W10975" t="s">
        <v>75</v>
      </c>
      <c r="X10975" t="s">
        <v>1943</v>
      </c>
      <c r="Y10975" t="s">
        <v>2188</v>
      </c>
      <c r="AA10975" t="s">
        <v>2921</v>
      </c>
    </row>
    <row r="10976" spans="1:27">
      <c r="A10976" t="s">
        <v>668</v>
      </c>
      <c r="B10976" t="s">
        <v>656</v>
      </c>
      <c r="C10976">
        <v>20205</v>
      </c>
      <c r="D10976">
        <v>202051856</v>
      </c>
      <c r="E10976" t="s">
        <v>1971</v>
      </c>
      <c r="I10976" t="s">
        <v>2926</v>
      </c>
      <c r="J10976" t="s">
        <v>2927</v>
      </c>
      <c r="K10976">
        <v>1</v>
      </c>
      <c r="L10976">
        <v>3</v>
      </c>
      <c r="M10976" s="22">
        <v>4500001429</v>
      </c>
      <c r="N10976">
        <v>1010288118</v>
      </c>
      <c r="O10976" t="s">
        <v>653</v>
      </c>
      <c r="P10976" t="s">
        <v>69</v>
      </c>
      <c r="Q10976" t="s">
        <v>1940</v>
      </c>
      <c r="V10976" t="s">
        <v>3183</v>
      </c>
      <c r="W10976" t="s">
        <v>75</v>
      </c>
      <c r="X10976" t="s">
        <v>1943</v>
      </c>
      <c r="Y10976" t="s">
        <v>2190</v>
      </c>
      <c r="AA10976" t="s">
        <v>2921</v>
      </c>
    </row>
    <row r="10977" spans="1:27">
      <c r="A10977" t="s">
        <v>668</v>
      </c>
      <c r="B10977" t="s">
        <v>656</v>
      </c>
      <c r="C10977">
        <v>20205</v>
      </c>
      <c r="D10977">
        <v>202051854</v>
      </c>
      <c r="E10977" t="s">
        <v>1983</v>
      </c>
      <c r="I10977" t="s">
        <v>2926</v>
      </c>
      <c r="J10977" t="s">
        <v>2927</v>
      </c>
      <c r="K10977">
        <v>1</v>
      </c>
      <c r="L10977">
        <v>3</v>
      </c>
      <c r="M10977" s="22">
        <v>4500001429</v>
      </c>
      <c r="N10977">
        <v>1010288118</v>
      </c>
      <c r="O10977" t="s">
        <v>653</v>
      </c>
      <c r="P10977" t="s">
        <v>69</v>
      </c>
      <c r="Q10977" t="s">
        <v>72</v>
      </c>
      <c r="V10977" t="s">
        <v>3183</v>
      </c>
      <c r="W10977" t="s">
        <v>75</v>
      </c>
      <c r="X10977" t="s">
        <v>1943</v>
      </c>
      <c r="Y10977" t="s">
        <v>2192</v>
      </c>
      <c r="AA10977" t="s">
        <v>2921</v>
      </c>
    </row>
    <row r="10978" spans="1:27">
      <c r="A10978" t="s">
        <v>668</v>
      </c>
      <c r="B10978" t="s">
        <v>656</v>
      </c>
      <c r="C10978">
        <v>20205</v>
      </c>
      <c r="D10978">
        <v>202051853</v>
      </c>
      <c r="E10978" t="s">
        <v>2138</v>
      </c>
      <c r="I10978" t="s">
        <v>2926</v>
      </c>
      <c r="J10978" t="s">
        <v>2927</v>
      </c>
      <c r="K10978">
        <v>1</v>
      </c>
      <c r="L10978">
        <v>3</v>
      </c>
      <c r="M10978" s="22">
        <v>4500001429</v>
      </c>
      <c r="N10978">
        <v>1010288118</v>
      </c>
      <c r="O10978" t="s">
        <v>653</v>
      </c>
      <c r="P10978" t="s">
        <v>69</v>
      </c>
      <c r="Q10978" t="s">
        <v>71</v>
      </c>
      <c r="V10978" t="s">
        <v>3183</v>
      </c>
      <c r="W10978" t="s">
        <v>75</v>
      </c>
      <c r="X10978" t="s">
        <v>1943</v>
      </c>
      <c r="Y10978" t="s">
        <v>2193</v>
      </c>
      <c r="AA10978" t="s">
        <v>2921</v>
      </c>
    </row>
    <row r="10979" spans="1:27">
      <c r="A10979" t="s">
        <v>668</v>
      </c>
      <c r="B10979" t="s">
        <v>656</v>
      </c>
      <c r="C10979">
        <v>20205</v>
      </c>
      <c r="D10979">
        <v>202051851</v>
      </c>
      <c r="E10979" t="s">
        <v>2195</v>
      </c>
      <c r="I10979" t="s">
        <v>2926</v>
      </c>
      <c r="J10979" t="s">
        <v>2927</v>
      </c>
      <c r="K10979">
        <v>1</v>
      </c>
      <c r="L10979">
        <v>3</v>
      </c>
      <c r="M10979" s="22">
        <v>4500001429</v>
      </c>
      <c r="N10979">
        <v>1010288118</v>
      </c>
      <c r="O10979" t="s">
        <v>653</v>
      </c>
      <c r="P10979" t="s">
        <v>69</v>
      </c>
      <c r="Q10979" t="s">
        <v>1940</v>
      </c>
      <c r="V10979" t="s">
        <v>3183</v>
      </c>
      <c r="W10979" t="s">
        <v>75</v>
      </c>
      <c r="X10979" t="s">
        <v>1943</v>
      </c>
      <c r="Y10979" t="s">
        <v>2196</v>
      </c>
      <c r="AA10979" t="s">
        <v>2921</v>
      </c>
    </row>
    <row r="10980" spans="1:27">
      <c r="A10980" t="s">
        <v>668</v>
      </c>
      <c r="B10980" t="s">
        <v>656</v>
      </c>
      <c r="C10980">
        <v>20205</v>
      </c>
      <c r="D10980">
        <v>202051850</v>
      </c>
      <c r="E10980" t="s">
        <v>2197</v>
      </c>
      <c r="I10980" t="s">
        <v>2926</v>
      </c>
      <c r="J10980" t="s">
        <v>2927</v>
      </c>
      <c r="K10980">
        <v>1</v>
      </c>
      <c r="L10980">
        <v>3</v>
      </c>
      <c r="M10980" s="22">
        <v>4500001429</v>
      </c>
      <c r="N10980">
        <v>1010288118</v>
      </c>
      <c r="O10980" t="s">
        <v>653</v>
      </c>
      <c r="P10980" t="s">
        <v>69</v>
      </c>
      <c r="Q10980" t="s">
        <v>1940</v>
      </c>
      <c r="V10980" t="s">
        <v>3183</v>
      </c>
      <c r="W10980" t="s">
        <v>75</v>
      </c>
      <c r="X10980" t="s">
        <v>1943</v>
      </c>
      <c r="Y10980" t="s">
        <v>2198</v>
      </c>
      <c r="AA10980" t="s">
        <v>2921</v>
      </c>
    </row>
    <row r="10981" spans="1:27">
      <c r="A10981" t="s">
        <v>668</v>
      </c>
      <c r="B10981" t="s">
        <v>656</v>
      </c>
      <c r="C10981">
        <v>20205</v>
      </c>
      <c r="D10981">
        <v>202051847</v>
      </c>
      <c r="E10981" t="s">
        <v>38</v>
      </c>
      <c r="I10981" t="s">
        <v>2926</v>
      </c>
      <c r="J10981" t="s">
        <v>2927</v>
      </c>
      <c r="K10981">
        <v>1</v>
      </c>
      <c r="L10981">
        <v>3</v>
      </c>
      <c r="M10981" s="22">
        <v>4500001429</v>
      </c>
      <c r="N10981">
        <v>1010288118</v>
      </c>
      <c r="O10981" t="s">
        <v>653</v>
      </c>
      <c r="P10981" t="s">
        <v>69</v>
      </c>
      <c r="Q10981" t="s">
        <v>71</v>
      </c>
      <c r="V10981" t="s">
        <v>3183</v>
      </c>
      <c r="W10981" t="s">
        <v>75</v>
      </c>
      <c r="X10981" t="s">
        <v>1943</v>
      </c>
      <c r="Y10981" t="s">
        <v>2202</v>
      </c>
      <c r="AA10981" t="s">
        <v>2921</v>
      </c>
    </row>
    <row r="10982" spans="1:27">
      <c r="A10982" t="s">
        <v>668</v>
      </c>
      <c r="B10982" t="s">
        <v>656</v>
      </c>
      <c r="C10982">
        <v>20205</v>
      </c>
      <c r="D10982">
        <v>202051846</v>
      </c>
      <c r="E10982" t="s">
        <v>39</v>
      </c>
      <c r="I10982" t="s">
        <v>2926</v>
      </c>
      <c r="J10982" t="s">
        <v>2927</v>
      </c>
      <c r="K10982">
        <v>1</v>
      </c>
      <c r="L10982">
        <v>3</v>
      </c>
      <c r="M10982" s="22">
        <v>4500001429</v>
      </c>
      <c r="N10982">
        <v>1010288118</v>
      </c>
      <c r="O10982" t="s">
        <v>653</v>
      </c>
      <c r="P10982" t="s">
        <v>69</v>
      </c>
      <c r="Q10982" t="s">
        <v>71</v>
      </c>
      <c r="V10982" t="s">
        <v>3183</v>
      </c>
      <c r="W10982" t="s">
        <v>75</v>
      </c>
      <c r="X10982" t="s">
        <v>1943</v>
      </c>
      <c r="Y10982" t="s">
        <v>2203</v>
      </c>
      <c r="AA10982" t="s">
        <v>2921</v>
      </c>
    </row>
    <row r="10983" spans="1:27">
      <c r="A10983" t="s">
        <v>668</v>
      </c>
      <c r="B10983" t="s">
        <v>656</v>
      </c>
      <c r="C10983">
        <v>20205</v>
      </c>
      <c r="D10983">
        <v>202051844</v>
      </c>
      <c r="E10983" t="s">
        <v>2205</v>
      </c>
      <c r="I10983" t="s">
        <v>2926</v>
      </c>
      <c r="J10983" t="s">
        <v>2927</v>
      </c>
      <c r="K10983">
        <v>1</v>
      </c>
      <c r="L10983">
        <v>3</v>
      </c>
      <c r="M10983" s="22">
        <v>4500001429</v>
      </c>
      <c r="N10983">
        <v>1010288118</v>
      </c>
      <c r="O10983" t="s">
        <v>653</v>
      </c>
      <c r="P10983" t="s">
        <v>69</v>
      </c>
      <c r="Q10983" t="s">
        <v>1940</v>
      </c>
      <c r="V10983" t="s">
        <v>3183</v>
      </c>
      <c r="W10983" t="s">
        <v>75</v>
      </c>
      <c r="X10983" t="s">
        <v>1943</v>
      </c>
      <c r="Y10983" t="s">
        <v>2206</v>
      </c>
      <c r="AA10983" t="s">
        <v>2921</v>
      </c>
    </row>
    <row r="10984" spans="1:27">
      <c r="A10984" t="s">
        <v>668</v>
      </c>
      <c r="B10984" t="s">
        <v>656</v>
      </c>
      <c r="C10984">
        <v>20205</v>
      </c>
      <c r="D10984">
        <v>202051839</v>
      </c>
      <c r="E10984" t="s">
        <v>21</v>
      </c>
      <c r="I10984" t="s">
        <v>2926</v>
      </c>
      <c r="J10984" t="s">
        <v>2927</v>
      </c>
      <c r="K10984">
        <v>1</v>
      </c>
      <c r="L10984">
        <v>3</v>
      </c>
      <c r="M10984" s="22">
        <v>4500001429</v>
      </c>
      <c r="N10984">
        <v>1010288118</v>
      </c>
      <c r="O10984" t="s">
        <v>653</v>
      </c>
      <c r="P10984" t="s">
        <v>69</v>
      </c>
      <c r="Q10984" t="s">
        <v>71</v>
      </c>
      <c r="V10984" t="s">
        <v>3183</v>
      </c>
      <c r="W10984" t="s">
        <v>75</v>
      </c>
      <c r="X10984" t="s">
        <v>1943</v>
      </c>
      <c r="Y10984" t="s">
        <v>2212</v>
      </c>
      <c r="AA10984" t="s">
        <v>2921</v>
      </c>
    </row>
    <row r="10985" spans="1:27">
      <c r="A10985" t="s">
        <v>668</v>
      </c>
      <c r="B10985" t="s">
        <v>656</v>
      </c>
      <c r="C10985">
        <v>20205</v>
      </c>
      <c r="D10985">
        <v>202051830</v>
      </c>
      <c r="E10985" t="s">
        <v>2223</v>
      </c>
      <c r="I10985" t="s">
        <v>2926</v>
      </c>
      <c r="J10985" t="s">
        <v>2927</v>
      </c>
      <c r="K10985">
        <v>1</v>
      </c>
      <c r="L10985">
        <v>3</v>
      </c>
      <c r="M10985" s="22">
        <v>4500001429</v>
      </c>
      <c r="N10985">
        <v>1010288118</v>
      </c>
      <c r="O10985" t="s">
        <v>653</v>
      </c>
      <c r="P10985" t="s">
        <v>69</v>
      </c>
      <c r="Q10985" t="s">
        <v>1940</v>
      </c>
      <c r="V10985" t="s">
        <v>3183</v>
      </c>
      <c r="W10985" t="s">
        <v>75</v>
      </c>
      <c r="X10985" t="s">
        <v>1943</v>
      </c>
      <c r="Y10985" t="s">
        <v>2225</v>
      </c>
      <c r="AA10985" t="s">
        <v>2921</v>
      </c>
    </row>
    <row r="10986" spans="1:27">
      <c r="A10986" t="s">
        <v>668</v>
      </c>
      <c r="B10986" t="s">
        <v>656</v>
      </c>
      <c r="C10986">
        <v>20205</v>
      </c>
      <c r="D10986">
        <v>202051829</v>
      </c>
      <c r="E10986" t="s">
        <v>2226</v>
      </c>
      <c r="I10986" t="s">
        <v>2926</v>
      </c>
      <c r="J10986" t="s">
        <v>2927</v>
      </c>
      <c r="K10986">
        <v>1</v>
      </c>
      <c r="L10986">
        <v>3</v>
      </c>
      <c r="M10986" s="22">
        <v>4500001429</v>
      </c>
      <c r="N10986">
        <v>1010288118</v>
      </c>
      <c r="O10986" t="s">
        <v>653</v>
      </c>
      <c r="P10986" t="s">
        <v>69</v>
      </c>
      <c r="Q10986" t="s">
        <v>1940</v>
      </c>
      <c r="V10986" t="s">
        <v>3183</v>
      </c>
      <c r="W10986" t="s">
        <v>75</v>
      </c>
      <c r="X10986" t="s">
        <v>1943</v>
      </c>
      <c r="Y10986" t="s">
        <v>2227</v>
      </c>
      <c r="AA10986" t="s">
        <v>2921</v>
      </c>
    </row>
    <row r="10987" spans="1:27">
      <c r="A10987" t="s">
        <v>668</v>
      </c>
      <c r="B10987" t="s">
        <v>656</v>
      </c>
      <c r="C10987">
        <v>20205</v>
      </c>
      <c r="D10987">
        <v>202051828</v>
      </c>
      <c r="E10987" t="s">
        <v>32</v>
      </c>
      <c r="I10987" t="s">
        <v>2926</v>
      </c>
      <c r="J10987" t="s">
        <v>2927</v>
      </c>
      <c r="K10987">
        <v>1</v>
      </c>
      <c r="L10987">
        <v>3</v>
      </c>
      <c r="M10987" s="22">
        <v>4500001429</v>
      </c>
      <c r="N10987">
        <v>1010288118</v>
      </c>
      <c r="O10987" t="s">
        <v>653</v>
      </c>
      <c r="P10987" t="s">
        <v>69</v>
      </c>
      <c r="Q10987" t="s">
        <v>71</v>
      </c>
      <c r="V10987" t="s">
        <v>3183</v>
      </c>
      <c r="W10987" t="s">
        <v>75</v>
      </c>
      <c r="X10987" t="s">
        <v>1943</v>
      </c>
      <c r="Y10987" t="s">
        <v>2228</v>
      </c>
      <c r="AA10987" t="s">
        <v>2921</v>
      </c>
    </row>
    <row r="10988" spans="1:27">
      <c r="A10988" t="s">
        <v>668</v>
      </c>
      <c r="B10988" t="s">
        <v>656</v>
      </c>
      <c r="C10988">
        <v>20205</v>
      </c>
      <c r="D10988">
        <v>202051824</v>
      </c>
      <c r="E10988" t="s">
        <v>2232</v>
      </c>
      <c r="I10988" t="s">
        <v>2926</v>
      </c>
      <c r="J10988" t="s">
        <v>2927</v>
      </c>
      <c r="K10988">
        <v>1</v>
      </c>
      <c r="L10988">
        <v>3</v>
      </c>
      <c r="M10988" s="22">
        <v>4500001429</v>
      </c>
      <c r="N10988">
        <v>1010288118</v>
      </c>
      <c r="O10988" t="s">
        <v>653</v>
      </c>
      <c r="P10988" t="s">
        <v>69</v>
      </c>
      <c r="Q10988" t="s">
        <v>1940</v>
      </c>
      <c r="V10988" t="s">
        <v>3183</v>
      </c>
      <c r="W10988" t="s">
        <v>75</v>
      </c>
      <c r="X10988" t="s">
        <v>1943</v>
      </c>
      <c r="Y10988" t="s">
        <v>2234</v>
      </c>
      <c r="AA10988" t="s">
        <v>2921</v>
      </c>
    </row>
    <row r="10989" spans="1:27">
      <c r="A10989" t="s">
        <v>668</v>
      </c>
      <c r="B10989" t="s">
        <v>656</v>
      </c>
      <c r="C10989">
        <v>20205</v>
      </c>
      <c r="D10989">
        <v>202051804</v>
      </c>
      <c r="E10989" t="s">
        <v>2260</v>
      </c>
      <c r="I10989" t="s">
        <v>2926</v>
      </c>
      <c r="J10989" t="s">
        <v>2927</v>
      </c>
      <c r="K10989">
        <v>1</v>
      </c>
      <c r="L10989">
        <v>3</v>
      </c>
      <c r="M10989" s="22">
        <v>4500001429</v>
      </c>
      <c r="N10989">
        <v>1010288118</v>
      </c>
      <c r="O10989" t="s">
        <v>653</v>
      </c>
      <c r="P10989" t="s">
        <v>69</v>
      </c>
      <c r="Q10989" t="s">
        <v>1940</v>
      </c>
      <c r="V10989" t="s">
        <v>3183</v>
      </c>
      <c r="W10989" t="s">
        <v>75</v>
      </c>
      <c r="X10989" t="s">
        <v>1943</v>
      </c>
      <c r="Y10989" t="s">
        <v>2261</v>
      </c>
      <c r="AA10989" t="s">
        <v>2921</v>
      </c>
    </row>
    <row r="10990" spans="1:27">
      <c r="A10990" t="s">
        <v>668</v>
      </c>
      <c r="B10990" t="s">
        <v>656</v>
      </c>
      <c r="C10990">
        <v>20205</v>
      </c>
      <c r="D10990">
        <v>202051802</v>
      </c>
      <c r="E10990" t="s">
        <v>2264</v>
      </c>
      <c r="I10990" t="s">
        <v>2926</v>
      </c>
      <c r="J10990" t="s">
        <v>2927</v>
      </c>
      <c r="K10990">
        <v>1</v>
      </c>
      <c r="L10990">
        <v>3</v>
      </c>
      <c r="M10990" s="22">
        <v>4500001429</v>
      </c>
      <c r="N10990">
        <v>1010288118</v>
      </c>
      <c r="O10990" t="s">
        <v>653</v>
      </c>
      <c r="P10990" t="s">
        <v>69</v>
      </c>
      <c r="Q10990" t="s">
        <v>1940</v>
      </c>
      <c r="V10990" t="s">
        <v>3183</v>
      </c>
      <c r="W10990" t="s">
        <v>75</v>
      </c>
      <c r="X10990" t="s">
        <v>1943</v>
      </c>
      <c r="Y10990" t="s">
        <v>2265</v>
      </c>
      <c r="AA10990" t="s">
        <v>2921</v>
      </c>
    </row>
    <row r="10991" spans="1:27">
      <c r="A10991" t="s">
        <v>668</v>
      </c>
      <c r="B10991" t="s">
        <v>656</v>
      </c>
      <c r="C10991">
        <v>20205</v>
      </c>
      <c r="D10991">
        <v>202051800</v>
      </c>
      <c r="E10991" t="s">
        <v>2230</v>
      </c>
      <c r="I10991" t="s">
        <v>2926</v>
      </c>
      <c r="J10991" t="s">
        <v>2927</v>
      </c>
      <c r="K10991">
        <v>1</v>
      </c>
      <c r="L10991">
        <v>3</v>
      </c>
      <c r="M10991" s="22">
        <v>4500001429</v>
      </c>
      <c r="N10991">
        <v>1010288118</v>
      </c>
      <c r="O10991" t="s">
        <v>653</v>
      </c>
      <c r="P10991" t="s">
        <v>69</v>
      </c>
      <c r="Q10991" t="s">
        <v>1940</v>
      </c>
      <c r="V10991" t="s">
        <v>3183</v>
      </c>
      <c r="W10991" t="s">
        <v>75</v>
      </c>
      <c r="X10991" t="s">
        <v>1943</v>
      </c>
      <c r="Y10991" t="s">
        <v>2267</v>
      </c>
      <c r="AA10991" t="s">
        <v>2921</v>
      </c>
    </row>
    <row r="10992" spans="1:27">
      <c r="A10992" t="s">
        <v>668</v>
      </c>
      <c r="B10992" t="s">
        <v>656</v>
      </c>
      <c r="C10992">
        <v>20205</v>
      </c>
      <c r="D10992">
        <v>202051798</v>
      </c>
      <c r="E10992" t="s">
        <v>2209</v>
      </c>
      <c r="I10992" t="s">
        <v>2926</v>
      </c>
      <c r="J10992" t="s">
        <v>2927</v>
      </c>
      <c r="K10992">
        <v>1</v>
      </c>
      <c r="L10992">
        <v>3</v>
      </c>
      <c r="M10992" s="22">
        <v>4500001429</v>
      </c>
      <c r="N10992">
        <v>1010288118</v>
      </c>
      <c r="O10992" t="s">
        <v>653</v>
      </c>
      <c r="P10992" t="s">
        <v>69</v>
      </c>
      <c r="Q10992" t="s">
        <v>71</v>
      </c>
      <c r="V10992" t="s">
        <v>3183</v>
      </c>
      <c r="W10992" t="s">
        <v>75</v>
      </c>
      <c r="X10992" t="s">
        <v>1943</v>
      </c>
      <c r="Y10992" t="s">
        <v>2270</v>
      </c>
      <c r="AA10992" t="s">
        <v>2921</v>
      </c>
    </row>
    <row r="10993" spans="1:27">
      <c r="A10993" t="s">
        <v>668</v>
      </c>
      <c r="B10993" t="s">
        <v>656</v>
      </c>
      <c r="C10993">
        <v>20205</v>
      </c>
      <c r="D10993">
        <v>202051793</v>
      </c>
      <c r="E10993" t="s">
        <v>47</v>
      </c>
      <c r="I10993" t="s">
        <v>2926</v>
      </c>
      <c r="J10993" t="s">
        <v>2927</v>
      </c>
      <c r="K10993">
        <v>1</v>
      </c>
      <c r="L10993">
        <v>3</v>
      </c>
      <c r="M10993" s="22">
        <v>4500001429</v>
      </c>
      <c r="N10993">
        <v>1010288118</v>
      </c>
      <c r="O10993" t="s">
        <v>653</v>
      </c>
      <c r="P10993" t="s">
        <v>69</v>
      </c>
      <c r="Q10993" t="s">
        <v>71</v>
      </c>
      <c r="V10993" t="s">
        <v>3183</v>
      </c>
      <c r="W10993" t="s">
        <v>75</v>
      </c>
      <c r="X10993" t="s">
        <v>1943</v>
      </c>
      <c r="Y10993" t="s">
        <v>2275</v>
      </c>
      <c r="AA10993" t="s">
        <v>2921</v>
      </c>
    </row>
    <row r="10994" spans="1:27">
      <c r="A10994" t="s">
        <v>668</v>
      </c>
      <c r="B10994" t="s">
        <v>656</v>
      </c>
      <c r="C10994">
        <v>20205</v>
      </c>
      <c r="D10994">
        <v>202051792</v>
      </c>
      <c r="E10994" t="s">
        <v>2276</v>
      </c>
      <c r="I10994" t="s">
        <v>2926</v>
      </c>
      <c r="J10994" t="s">
        <v>2927</v>
      </c>
      <c r="K10994">
        <v>1</v>
      </c>
      <c r="L10994">
        <v>3</v>
      </c>
      <c r="M10994" s="22">
        <v>4500001429</v>
      </c>
      <c r="N10994">
        <v>1010288118</v>
      </c>
      <c r="O10994" t="s">
        <v>653</v>
      </c>
      <c r="P10994" t="s">
        <v>69</v>
      </c>
      <c r="Q10994" t="s">
        <v>1940</v>
      </c>
      <c r="V10994" t="s">
        <v>3183</v>
      </c>
      <c r="W10994" t="s">
        <v>75</v>
      </c>
      <c r="X10994" t="s">
        <v>1943</v>
      </c>
      <c r="Y10994" t="s">
        <v>2277</v>
      </c>
      <c r="AA10994" t="s">
        <v>2921</v>
      </c>
    </row>
    <row r="10995" spans="1:27">
      <c r="A10995" t="s">
        <v>668</v>
      </c>
      <c r="B10995" t="s">
        <v>656</v>
      </c>
      <c r="C10995">
        <v>20205</v>
      </c>
      <c r="D10995">
        <v>202051782</v>
      </c>
      <c r="E10995" t="s">
        <v>2290</v>
      </c>
      <c r="I10995" t="s">
        <v>2926</v>
      </c>
      <c r="J10995" t="s">
        <v>2927</v>
      </c>
      <c r="K10995">
        <v>1</v>
      </c>
      <c r="L10995">
        <v>3</v>
      </c>
      <c r="M10995" s="22">
        <v>4500001429</v>
      </c>
      <c r="N10995">
        <v>1010288118</v>
      </c>
      <c r="O10995" t="s">
        <v>653</v>
      </c>
      <c r="P10995" t="s">
        <v>69</v>
      </c>
      <c r="Q10995" t="s">
        <v>1940</v>
      </c>
      <c r="V10995" t="s">
        <v>3183</v>
      </c>
      <c r="W10995" t="s">
        <v>75</v>
      </c>
      <c r="X10995" t="s">
        <v>1943</v>
      </c>
      <c r="Y10995" t="s">
        <v>2291</v>
      </c>
      <c r="AA10995" t="s">
        <v>2921</v>
      </c>
    </row>
    <row r="10996" spans="1:27">
      <c r="A10996" t="s">
        <v>668</v>
      </c>
      <c r="B10996" t="s">
        <v>656</v>
      </c>
      <c r="C10996">
        <v>20205</v>
      </c>
      <c r="D10996">
        <v>202051777</v>
      </c>
      <c r="E10996" t="s">
        <v>24</v>
      </c>
      <c r="I10996" t="s">
        <v>2926</v>
      </c>
      <c r="J10996" t="s">
        <v>2927</v>
      </c>
      <c r="K10996">
        <v>1</v>
      </c>
      <c r="L10996">
        <v>3</v>
      </c>
      <c r="M10996" s="22">
        <v>4500001429</v>
      </c>
      <c r="N10996">
        <v>1010288118</v>
      </c>
      <c r="O10996" t="s">
        <v>653</v>
      </c>
      <c r="P10996" t="s">
        <v>69</v>
      </c>
      <c r="Q10996" t="s">
        <v>71</v>
      </c>
      <c r="V10996" t="s">
        <v>3183</v>
      </c>
      <c r="W10996" t="s">
        <v>75</v>
      </c>
      <c r="X10996" t="s">
        <v>1943</v>
      </c>
      <c r="Y10996" t="s">
        <v>2297</v>
      </c>
      <c r="AA10996" t="s">
        <v>2921</v>
      </c>
    </row>
    <row r="10997" spans="1:27">
      <c r="A10997" t="s">
        <v>668</v>
      </c>
      <c r="B10997" t="s">
        <v>656</v>
      </c>
      <c r="C10997">
        <v>20205</v>
      </c>
      <c r="D10997">
        <v>202051773</v>
      </c>
      <c r="E10997" t="s">
        <v>2268</v>
      </c>
      <c r="I10997" t="s">
        <v>2926</v>
      </c>
      <c r="J10997" t="s">
        <v>2927</v>
      </c>
      <c r="K10997">
        <v>1</v>
      </c>
      <c r="L10997">
        <v>3</v>
      </c>
      <c r="M10997" s="22">
        <v>4500001429</v>
      </c>
      <c r="N10997">
        <v>1010288118</v>
      </c>
      <c r="O10997" t="s">
        <v>653</v>
      </c>
      <c r="P10997" t="s">
        <v>69</v>
      </c>
      <c r="Q10997" t="s">
        <v>1940</v>
      </c>
      <c r="V10997" t="s">
        <v>3183</v>
      </c>
      <c r="W10997" t="s">
        <v>75</v>
      </c>
      <c r="X10997" t="s">
        <v>1943</v>
      </c>
      <c r="Y10997" t="s">
        <v>2301</v>
      </c>
      <c r="AA10997" t="s">
        <v>2921</v>
      </c>
    </row>
    <row r="10998" spans="1:27">
      <c r="A10998" t="s">
        <v>668</v>
      </c>
      <c r="B10998" t="s">
        <v>656</v>
      </c>
      <c r="C10998">
        <v>20205</v>
      </c>
      <c r="D10998">
        <v>202051771</v>
      </c>
      <c r="E10998" t="s">
        <v>2279</v>
      </c>
      <c r="I10998" t="s">
        <v>2926</v>
      </c>
      <c r="J10998" t="s">
        <v>2927</v>
      </c>
      <c r="K10998">
        <v>1</v>
      </c>
      <c r="L10998">
        <v>3</v>
      </c>
      <c r="M10998" s="22">
        <v>4500001429</v>
      </c>
      <c r="N10998">
        <v>1010288118</v>
      </c>
      <c r="O10998" t="s">
        <v>653</v>
      </c>
      <c r="P10998" t="s">
        <v>69</v>
      </c>
      <c r="Q10998" t="s">
        <v>1940</v>
      </c>
      <c r="V10998" t="s">
        <v>3183</v>
      </c>
      <c r="W10998" t="s">
        <v>75</v>
      </c>
      <c r="X10998" t="s">
        <v>1943</v>
      </c>
      <c r="Y10998" t="s">
        <v>2303</v>
      </c>
      <c r="AA10998" t="s">
        <v>2921</v>
      </c>
    </row>
    <row r="10999" spans="1:27">
      <c r="A10999" t="s">
        <v>668</v>
      </c>
      <c r="B10999" t="s">
        <v>656</v>
      </c>
      <c r="C10999">
        <v>20205</v>
      </c>
      <c r="D10999">
        <v>202051770</v>
      </c>
      <c r="E10999" t="s">
        <v>60</v>
      </c>
      <c r="I10999" t="s">
        <v>2926</v>
      </c>
      <c r="J10999" t="s">
        <v>2927</v>
      </c>
      <c r="K10999">
        <v>1</v>
      </c>
      <c r="L10999">
        <v>3</v>
      </c>
      <c r="M10999" s="22">
        <v>4500001429</v>
      </c>
      <c r="N10999">
        <v>1010288118</v>
      </c>
      <c r="O10999" t="s">
        <v>653</v>
      </c>
      <c r="P10999" t="s">
        <v>69</v>
      </c>
      <c r="Q10999" t="s">
        <v>72</v>
      </c>
      <c r="V10999" t="s">
        <v>3183</v>
      </c>
      <c r="W10999" t="s">
        <v>75</v>
      </c>
      <c r="X10999" t="s">
        <v>1943</v>
      </c>
      <c r="Y10999" t="s">
        <v>2304</v>
      </c>
      <c r="AA10999" t="s">
        <v>2921</v>
      </c>
    </row>
    <row r="11000" spans="1:27">
      <c r="A11000" t="s">
        <v>668</v>
      </c>
      <c r="B11000" t="s">
        <v>656</v>
      </c>
      <c r="C11000">
        <v>20205</v>
      </c>
      <c r="D11000">
        <v>202051769</v>
      </c>
      <c r="E11000" t="s">
        <v>2283</v>
      </c>
      <c r="I11000" t="s">
        <v>2926</v>
      </c>
      <c r="J11000" t="s">
        <v>2927</v>
      </c>
      <c r="K11000">
        <v>1</v>
      </c>
      <c r="L11000">
        <v>3</v>
      </c>
      <c r="M11000" s="22">
        <v>4500001429</v>
      </c>
      <c r="N11000">
        <v>1010288118</v>
      </c>
      <c r="O11000" t="s">
        <v>653</v>
      </c>
      <c r="P11000" t="s">
        <v>69</v>
      </c>
      <c r="Q11000" t="s">
        <v>1940</v>
      </c>
      <c r="V11000" t="s">
        <v>3183</v>
      </c>
      <c r="W11000" t="s">
        <v>75</v>
      </c>
      <c r="X11000" t="s">
        <v>1943</v>
      </c>
      <c r="Y11000" t="s">
        <v>2305</v>
      </c>
      <c r="AA11000" t="s">
        <v>2921</v>
      </c>
    </row>
    <row r="11001" spans="1:27">
      <c r="A11001" t="s">
        <v>668</v>
      </c>
      <c r="B11001" t="s">
        <v>656</v>
      </c>
      <c r="C11001">
        <v>20205</v>
      </c>
      <c r="D11001">
        <v>202051767</v>
      </c>
      <c r="E11001" t="s">
        <v>22</v>
      </c>
      <c r="I11001" t="s">
        <v>2926</v>
      </c>
      <c r="J11001" t="s">
        <v>2927</v>
      </c>
      <c r="K11001">
        <v>1</v>
      </c>
      <c r="L11001">
        <v>3</v>
      </c>
      <c r="M11001" s="22">
        <v>4500001429</v>
      </c>
      <c r="N11001">
        <v>1010288118</v>
      </c>
      <c r="O11001" t="s">
        <v>653</v>
      </c>
      <c r="P11001" t="s">
        <v>69</v>
      </c>
      <c r="Q11001" t="s">
        <v>71</v>
      </c>
      <c r="V11001" t="s">
        <v>3183</v>
      </c>
      <c r="W11001" t="s">
        <v>75</v>
      </c>
      <c r="X11001" t="s">
        <v>1943</v>
      </c>
      <c r="Y11001" t="s">
        <v>2307</v>
      </c>
      <c r="AA11001" t="s">
        <v>2921</v>
      </c>
    </row>
    <row r="11002" spans="1:27">
      <c r="A11002" t="s">
        <v>668</v>
      </c>
      <c r="B11002" t="s">
        <v>656</v>
      </c>
      <c r="C11002">
        <v>20205</v>
      </c>
      <c r="D11002">
        <v>202051765</v>
      </c>
      <c r="E11002" t="s">
        <v>2236</v>
      </c>
      <c r="I11002" t="s">
        <v>2926</v>
      </c>
      <c r="J11002" t="s">
        <v>2927</v>
      </c>
      <c r="K11002">
        <v>1</v>
      </c>
      <c r="L11002">
        <v>3</v>
      </c>
      <c r="M11002" s="22">
        <v>4500001429</v>
      </c>
      <c r="N11002">
        <v>1010288118</v>
      </c>
      <c r="O11002" t="s">
        <v>653</v>
      </c>
      <c r="P11002" t="s">
        <v>69</v>
      </c>
      <c r="Q11002" t="s">
        <v>1940</v>
      </c>
      <c r="V11002" t="s">
        <v>3183</v>
      </c>
      <c r="W11002" t="s">
        <v>75</v>
      </c>
      <c r="X11002" t="s">
        <v>1943</v>
      </c>
      <c r="Y11002" t="s">
        <v>2309</v>
      </c>
      <c r="AA11002" t="s">
        <v>2921</v>
      </c>
    </row>
    <row r="11003" spans="1:27">
      <c r="A11003" t="s">
        <v>668</v>
      </c>
      <c r="B11003" t="s">
        <v>656</v>
      </c>
      <c r="C11003">
        <v>20205</v>
      </c>
      <c r="D11003">
        <v>202051764</v>
      </c>
      <c r="E11003" t="s">
        <v>23</v>
      </c>
      <c r="I11003" t="s">
        <v>2926</v>
      </c>
      <c r="J11003" t="s">
        <v>2927</v>
      </c>
      <c r="K11003">
        <v>1</v>
      </c>
      <c r="L11003">
        <v>3</v>
      </c>
      <c r="M11003" s="22">
        <v>4500001429</v>
      </c>
      <c r="N11003">
        <v>1010288118</v>
      </c>
      <c r="O11003" t="s">
        <v>653</v>
      </c>
      <c r="P11003" t="s">
        <v>69</v>
      </c>
      <c r="Q11003" t="s">
        <v>71</v>
      </c>
      <c r="V11003" t="s">
        <v>3183</v>
      </c>
      <c r="W11003" t="s">
        <v>75</v>
      </c>
      <c r="X11003" t="s">
        <v>1943</v>
      </c>
      <c r="Y11003" t="s">
        <v>2310</v>
      </c>
      <c r="AA11003" t="s">
        <v>2921</v>
      </c>
    </row>
    <row r="11004" spans="1:27">
      <c r="A11004" t="s">
        <v>668</v>
      </c>
      <c r="B11004" t="s">
        <v>656</v>
      </c>
      <c r="C11004">
        <v>20205</v>
      </c>
      <c r="D11004">
        <v>202051763</v>
      </c>
      <c r="E11004" t="s">
        <v>41</v>
      </c>
      <c r="I11004" t="s">
        <v>2926</v>
      </c>
      <c r="J11004" t="s">
        <v>2927</v>
      </c>
      <c r="K11004">
        <v>1</v>
      </c>
      <c r="L11004">
        <v>3</v>
      </c>
      <c r="M11004" s="22">
        <v>4500001429</v>
      </c>
      <c r="N11004">
        <v>1010288118</v>
      </c>
      <c r="O11004" t="s">
        <v>653</v>
      </c>
      <c r="P11004" t="s">
        <v>69</v>
      </c>
      <c r="Q11004" t="s">
        <v>72</v>
      </c>
      <c r="V11004" t="s">
        <v>3183</v>
      </c>
      <c r="W11004" t="s">
        <v>75</v>
      </c>
      <c r="X11004" t="s">
        <v>1943</v>
      </c>
      <c r="Y11004" t="s">
        <v>2311</v>
      </c>
      <c r="AA11004" t="s">
        <v>2921</v>
      </c>
    </row>
    <row r="11005" spans="1:27">
      <c r="A11005" t="s">
        <v>668</v>
      </c>
      <c r="B11005" t="s">
        <v>656</v>
      </c>
      <c r="C11005">
        <v>20205</v>
      </c>
      <c r="D11005">
        <v>202051761</v>
      </c>
      <c r="E11005" t="s">
        <v>40</v>
      </c>
      <c r="I11005" t="s">
        <v>2926</v>
      </c>
      <c r="J11005" t="s">
        <v>2927</v>
      </c>
      <c r="K11005">
        <v>1</v>
      </c>
      <c r="L11005">
        <v>3</v>
      </c>
      <c r="M11005" s="22">
        <v>4500001429</v>
      </c>
      <c r="N11005">
        <v>1010288118</v>
      </c>
      <c r="O11005" t="s">
        <v>653</v>
      </c>
      <c r="P11005" t="s">
        <v>69</v>
      </c>
      <c r="Q11005" t="s">
        <v>72</v>
      </c>
      <c r="V11005" t="s">
        <v>3183</v>
      </c>
      <c r="W11005" t="s">
        <v>75</v>
      </c>
      <c r="X11005" t="s">
        <v>1943</v>
      </c>
      <c r="Y11005" t="s">
        <v>2313</v>
      </c>
      <c r="AA11005" t="s">
        <v>2921</v>
      </c>
    </row>
    <row r="11006" spans="1:27">
      <c r="A11006" t="s">
        <v>668</v>
      </c>
      <c r="B11006" t="s">
        <v>656</v>
      </c>
      <c r="C11006">
        <v>20205</v>
      </c>
      <c r="D11006">
        <v>202051757</v>
      </c>
      <c r="E11006" t="s">
        <v>63</v>
      </c>
      <c r="I11006" t="s">
        <v>2926</v>
      </c>
      <c r="J11006" t="s">
        <v>2927</v>
      </c>
      <c r="K11006">
        <v>1</v>
      </c>
      <c r="L11006">
        <v>3</v>
      </c>
      <c r="M11006" s="22">
        <v>4500001429</v>
      </c>
      <c r="N11006">
        <v>1010288118</v>
      </c>
      <c r="O11006" t="s">
        <v>653</v>
      </c>
      <c r="P11006" t="s">
        <v>69</v>
      </c>
      <c r="Q11006" t="s">
        <v>71</v>
      </c>
      <c r="V11006" t="s">
        <v>3183</v>
      </c>
      <c r="W11006" t="s">
        <v>75</v>
      </c>
      <c r="X11006" t="s">
        <v>1943</v>
      </c>
      <c r="Y11006" t="s">
        <v>2317</v>
      </c>
      <c r="AA11006" t="s">
        <v>2921</v>
      </c>
    </row>
    <row r="11007" spans="1:27">
      <c r="A11007" t="s">
        <v>668</v>
      </c>
      <c r="B11007" t="s">
        <v>656</v>
      </c>
      <c r="C11007">
        <v>20205</v>
      </c>
      <c r="D11007">
        <v>202051756</v>
      </c>
      <c r="E11007" t="s">
        <v>62</v>
      </c>
      <c r="I11007" t="s">
        <v>2926</v>
      </c>
      <c r="J11007" t="s">
        <v>2927</v>
      </c>
      <c r="K11007">
        <v>1</v>
      </c>
      <c r="L11007">
        <v>3</v>
      </c>
      <c r="M11007" s="22">
        <v>4500001429</v>
      </c>
      <c r="N11007">
        <v>1010288118</v>
      </c>
      <c r="O11007" t="s">
        <v>653</v>
      </c>
      <c r="P11007" t="s">
        <v>69</v>
      </c>
      <c r="Q11007" t="s">
        <v>71</v>
      </c>
      <c r="V11007" t="s">
        <v>3183</v>
      </c>
      <c r="W11007" t="s">
        <v>75</v>
      </c>
      <c r="X11007" t="s">
        <v>1943</v>
      </c>
      <c r="Y11007" t="s">
        <v>2318</v>
      </c>
      <c r="AA11007" t="s">
        <v>2921</v>
      </c>
    </row>
    <row r="11008" spans="1:27">
      <c r="A11008" t="s">
        <v>668</v>
      </c>
      <c r="B11008" t="s">
        <v>656</v>
      </c>
      <c r="C11008">
        <v>20205</v>
      </c>
      <c r="D11008">
        <v>202051754</v>
      </c>
      <c r="E11008" t="s">
        <v>59</v>
      </c>
      <c r="I11008" t="s">
        <v>2926</v>
      </c>
      <c r="J11008" t="s">
        <v>2927</v>
      </c>
      <c r="K11008">
        <v>1</v>
      </c>
      <c r="L11008">
        <v>3</v>
      </c>
      <c r="M11008" s="22">
        <v>4500001429</v>
      </c>
      <c r="N11008">
        <v>1010288118</v>
      </c>
      <c r="O11008" t="s">
        <v>653</v>
      </c>
      <c r="P11008" t="s">
        <v>69</v>
      </c>
      <c r="Q11008" t="s">
        <v>72</v>
      </c>
      <c r="V11008" t="s">
        <v>3183</v>
      </c>
      <c r="W11008" t="s">
        <v>75</v>
      </c>
      <c r="X11008" t="s">
        <v>1943</v>
      </c>
      <c r="Y11008" t="s">
        <v>2320</v>
      </c>
      <c r="AA11008" t="s">
        <v>2921</v>
      </c>
    </row>
    <row r="11009" spans="1:27">
      <c r="A11009" t="s">
        <v>668</v>
      </c>
      <c r="B11009" t="s">
        <v>656</v>
      </c>
      <c r="C11009">
        <v>20205</v>
      </c>
      <c r="D11009">
        <v>202051753</v>
      </c>
      <c r="E11009" t="s">
        <v>57</v>
      </c>
      <c r="I11009" t="s">
        <v>2926</v>
      </c>
      <c r="J11009" t="s">
        <v>2927</v>
      </c>
      <c r="K11009">
        <v>1</v>
      </c>
      <c r="L11009">
        <v>3</v>
      </c>
      <c r="M11009" s="22">
        <v>4500001429</v>
      </c>
      <c r="N11009">
        <v>1010288118</v>
      </c>
      <c r="O11009" t="s">
        <v>653</v>
      </c>
      <c r="P11009" t="s">
        <v>69</v>
      </c>
      <c r="Q11009" t="s">
        <v>71</v>
      </c>
      <c r="V11009" t="s">
        <v>3183</v>
      </c>
      <c r="W11009" t="s">
        <v>75</v>
      </c>
      <c r="X11009" t="s">
        <v>1943</v>
      </c>
      <c r="Y11009" t="s">
        <v>2321</v>
      </c>
      <c r="AA11009" t="s">
        <v>2921</v>
      </c>
    </row>
    <row r="11010" spans="1:27">
      <c r="A11010" t="s">
        <v>668</v>
      </c>
      <c r="B11010" t="s">
        <v>656</v>
      </c>
      <c r="C11010">
        <v>20205</v>
      </c>
      <c r="D11010">
        <v>202051752</v>
      </c>
      <c r="E11010" t="s">
        <v>2322</v>
      </c>
      <c r="I11010" t="s">
        <v>2926</v>
      </c>
      <c r="J11010" t="s">
        <v>2927</v>
      </c>
      <c r="K11010">
        <v>1</v>
      </c>
      <c r="L11010">
        <v>3</v>
      </c>
      <c r="M11010" s="22">
        <v>4500001429</v>
      </c>
      <c r="N11010">
        <v>1010288118</v>
      </c>
      <c r="O11010" t="s">
        <v>653</v>
      </c>
      <c r="P11010" t="s">
        <v>69</v>
      </c>
      <c r="Q11010" t="s">
        <v>1940</v>
      </c>
      <c r="V11010" t="s">
        <v>3183</v>
      </c>
      <c r="W11010" t="s">
        <v>75</v>
      </c>
      <c r="X11010" t="s">
        <v>1943</v>
      </c>
      <c r="Y11010" t="s">
        <v>2323</v>
      </c>
      <c r="AA11010" t="s">
        <v>2921</v>
      </c>
    </row>
    <row r="11011" spans="1:27">
      <c r="A11011" t="s">
        <v>668</v>
      </c>
      <c r="B11011" t="s">
        <v>656</v>
      </c>
      <c r="C11011">
        <v>20205</v>
      </c>
      <c r="D11011">
        <v>202051744</v>
      </c>
      <c r="E11011" t="s">
        <v>2331</v>
      </c>
      <c r="I11011" t="s">
        <v>2926</v>
      </c>
      <c r="J11011" t="s">
        <v>2927</v>
      </c>
      <c r="K11011">
        <v>1</v>
      </c>
      <c r="L11011">
        <v>3</v>
      </c>
      <c r="M11011" s="22">
        <v>4500001429</v>
      </c>
      <c r="N11011">
        <v>1010288118</v>
      </c>
      <c r="O11011" t="s">
        <v>653</v>
      </c>
      <c r="P11011" t="s">
        <v>69</v>
      </c>
      <c r="Q11011" t="s">
        <v>71</v>
      </c>
      <c r="V11011" t="s">
        <v>3183</v>
      </c>
      <c r="W11011" t="s">
        <v>75</v>
      </c>
      <c r="X11011" t="s">
        <v>1943</v>
      </c>
      <c r="Y11011" t="s">
        <v>2332</v>
      </c>
      <c r="AA11011" t="s">
        <v>2921</v>
      </c>
    </row>
    <row r="11012" spans="1:27">
      <c r="A11012" t="s">
        <v>668</v>
      </c>
      <c r="B11012" t="s">
        <v>656</v>
      </c>
      <c r="C11012">
        <v>20205</v>
      </c>
      <c r="D11012">
        <v>202051741</v>
      </c>
      <c r="E11012" t="s">
        <v>52</v>
      </c>
      <c r="I11012" t="s">
        <v>2926</v>
      </c>
      <c r="J11012" t="s">
        <v>2927</v>
      </c>
      <c r="K11012">
        <v>1</v>
      </c>
      <c r="L11012">
        <v>3</v>
      </c>
      <c r="M11012" s="22">
        <v>4500001429</v>
      </c>
      <c r="N11012">
        <v>1010288118</v>
      </c>
      <c r="O11012" t="s">
        <v>653</v>
      </c>
      <c r="P11012" t="s">
        <v>69</v>
      </c>
      <c r="Q11012" t="s">
        <v>71</v>
      </c>
      <c r="V11012" t="s">
        <v>3183</v>
      </c>
      <c r="W11012" t="s">
        <v>75</v>
      </c>
      <c r="X11012" t="s">
        <v>1943</v>
      </c>
      <c r="Y11012" t="s">
        <v>2335</v>
      </c>
      <c r="AA11012" t="s">
        <v>2921</v>
      </c>
    </row>
    <row r="11013" spans="1:27">
      <c r="A11013" t="s">
        <v>668</v>
      </c>
      <c r="B11013" t="s">
        <v>656</v>
      </c>
      <c r="C11013">
        <v>20205</v>
      </c>
      <c r="D11013">
        <v>202051738</v>
      </c>
      <c r="E11013" t="s">
        <v>2199</v>
      </c>
      <c r="I11013" t="s">
        <v>2926</v>
      </c>
      <c r="J11013" t="s">
        <v>2927</v>
      </c>
      <c r="K11013">
        <v>1</v>
      </c>
      <c r="L11013">
        <v>3</v>
      </c>
      <c r="M11013" s="22">
        <v>4500001429</v>
      </c>
      <c r="N11013">
        <v>1010288118</v>
      </c>
      <c r="O11013" t="s">
        <v>653</v>
      </c>
      <c r="P11013" t="s">
        <v>69</v>
      </c>
      <c r="Q11013" t="s">
        <v>1940</v>
      </c>
      <c r="V11013" t="s">
        <v>3183</v>
      </c>
      <c r="W11013" t="s">
        <v>75</v>
      </c>
      <c r="X11013" t="s">
        <v>1943</v>
      </c>
      <c r="Y11013" t="s">
        <v>2338</v>
      </c>
      <c r="AA11013" t="s">
        <v>2921</v>
      </c>
    </row>
    <row r="11014" spans="1:27">
      <c r="A11014" t="s">
        <v>668</v>
      </c>
      <c r="B11014" t="s">
        <v>656</v>
      </c>
      <c r="C11014">
        <v>20205</v>
      </c>
      <c r="D11014">
        <v>202051736</v>
      </c>
      <c r="E11014" t="s">
        <v>43</v>
      </c>
      <c r="I11014" t="s">
        <v>2926</v>
      </c>
      <c r="J11014" t="s">
        <v>2927</v>
      </c>
      <c r="K11014">
        <v>1</v>
      </c>
      <c r="L11014">
        <v>3</v>
      </c>
      <c r="M11014" s="22">
        <v>4500001429</v>
      </c>
      <c r="N11014">
        <v>1010288118</v>
      </c>
      <c r="O11014" t="s">
        <v>653</v>
      </c>
      <c r="P11014" t="s">
        <v>69</v>
      </c>
      <c r="Q11014" t="s">
        <v>71</v>
      </c>
      <c r="V11014" t="s">
        <v>3183</v>
      </c>
      <c r="W11014" t="s">
        <v>75</v>
      </c>
      <c r="X11014" t="s">
        <v>1943</v>
      </c>
      <c r="Y11014" t="s">
        <v>2340</v>
      </c>
      <c r="AA11014" t="s">
        <v>2921</v>
      </c>
    </row>
    <row r="11015" spans="1:27">
      <c r="A11015" t="s">
        <v>668</v>
      </c>
      <c r="B11015" t="s">
        <v>656</v>
      </c>
      <c r="C11015">
        <v>20205</v>
      </c>
      <c r="D11015">
        <v>202051732</v>
      </c>
      <c r="E11015" t="s">
        <v>46</v>
      </c>
      <c r="I11015" t="s">
        <v>2926</v>
      </c>
      <c r="J11015" t="s">
        <v>2927</v>
      </c>
      <c r="K11015">
        <v>1</v>
      </c>
      <c r="L11015">
        <v>3</v>
      </c>
      <c r="M11015" s="22">
        <v>4500001429</v>
      </c>
      <c r="N11015">
        <v>1010288118</v>
      </c>
      <c r="O11015" t="s">
        <v>653</v>
      </c>
      <c r="P11015" t="s">
        <v>69</v>
      </c>
      <c r="Q11015" t="s">
        <v>71</v>
      </c>
      <c r="V11015" t="s">
        <v>3183</v>
      </c>
      <c r="W11015" t="s">
        <v>75</v>
      </c>
      <c r="X11015" t="s">
        <v>1943</v>
      </c>
      <c r="Y11015" t="s">
        <v>2344</v>
      </c>
      <c r="AA11015" t="s">
        <v>2921</v>
      </c>
    </row>
    <row r="11016" spans="1:27">
      <c r="A11016" t="s">
        <v>668</v>
      </c>
      <c r="B11016" t="s">
        <v>656</v>
      </c>
      <c r="C11016">
        <v>20205</v>
      </c>
      <c r="D11016">
        <v>202051730</v>
      </c>
      <c r="E11016" t="s">
        <v>2345</v>
      </c>
      <c r="I11016" t="s">
        <v>2926</v>
      </c>
      <c r="J11016" t="s">
        <v>2927</v>
      </c>
      <c r="K11016">
        <v>1</v>
      </c>
      <c r="L11016">
        <v>3</v>
      </c>
      <c r="M11016" s="22">
        <v>4500001429</v>
      </c>
      <c r="N11016">
        <v>1010288118</v>
      </c>
      <c r="O11016" t="s">
        <v>653</v>
      </c>
      <c r="P11016" t="s">
        <v>69</v>
      </c>
      <c r="Q11016" t="s">
        <v>1940</v>
      </c>
      <c r="V11016" t="s">
        <v>3183</v>
      </c>
      <c r="W11016" t="s">
        <v>75</v>
      </c>
      <c r="X11016" t="s">
        <v>1943</v>
      </c>
      <c r="Y11016" t="s">
        <v>2347</v>
      </c>
      <c r="AA11016" t="s">
        <v>2921</v>
      </c>
    </row>
    <row r="11017" spans="1:27">
      <c r="A11017" t="s">
        <v>668</v>
      </c>
      <c r="B11017" t="s">
        <v>656</v>
      </c>
      <c r="C11017">
        <v>20205</v>
      </c>
      <c r="D11017">
        <v>202051726</v>
      </c>
      <c r="E11017" t="s">
        <v>58</v>
      </c>
      <c r="I11017" t="s">
        <v>2926</v>
      </c>
      <c r="J11017" t="s">
        <v>2927</v>
      </c>
      <c r="K11017">
        <v>1</v>
      </c>
      <c r="L11017">
        <v>3</v>
      </c>
      <c r="M11017" s="22">
        <v>4500001429</v>
      </c>
      <c r="N11017">
        <v>1010288118</v>
      </c>
      <c r="O11017" t="s">
        <v>653</v>
      </c>
      <c r="P11017" t="s">
        <v>69</v>
      </c>
      <c r="Q11017" t="s">
        <v>71</v>
      </c>
      <c r="V11017" t="s">
        <v>3183</v>
      </c>
      <c r="W11017" t="s">
        <v>75</v>
      </c>
      <c r="X11017" t="s">
        <v>1943</v>
      </c>
      <c r="Y11017" t="s">
        <v>2351</v>
      </c>
      <c r="AA11017" t="s">
        <v>2921</v>
      </c>
    </row>
    <row r="11018" spans="1:27">
      <c r="A11018" t="s">
        <v>668</v>
      </c>
      <c r="B11018" t="s">
        <v>656</v>
      </c>
      <c r="C11018">
        <v>20205</v>
      </c>
      <c r="D11018">
        <v>202051719</v>
      </c>
      <c r="E11018" t="s">
        <v>2240</v>
      </c>
      <c r="I11018" t="s">
        <v>2926</v>
      </c>
      <c r="J11018" t="s">
        <v>2927</v>
      </c>
      <c r="K11018">
        <v>1</v>
      </c>
      <c r="L11018">
        <v>3</v>
      </c>
      <c r="M11018" s="22">
        <v>4500001429</v>
      </c>
      <c r="N11018">
        <v>1010288118</v>
      </c>
      <c r="O11018" t="s">
        <v>653</v>
      </c>
      <c r="P11018" t="s">
        <v>69</v>
      </c>
      <c r="Q11018" t="s">
        <v>1940</v>
      </c>
      <c r="V11018" t="s">
        <v>3183</v>
      </c>
      <c r="W11018" t="s">
        <v>75</v>
      </c>
      <c r="X11018" t="s">
        <v>1943</v>
      </c>
      <c r="Y11018" t="s">
        <v>2359</v>
      </c>
      <c r="AA11018" t="s">
        <v>2921</v>
      </c>
    </row>
    <row r="11019" spans="1:27">
      <c r="A11019" t="s">
        <v>668</v>
      </c>
      <c r="B11019" t="s">
        <v>656</v>
      </c>
      <c r="C11019">
        <v>20205</v>
      </c>
      <c r="D11019">
        <v>202051714</v>
      </c>
      <c r="E11019" t="s">
        <v>2217</v>
      </c>
      <c r="I11019" t="s">
        <v>2926</v>
      </c>
      <c r="J11019" t="s">
        <v>2927</v>
      </c>
      <c r="K11019">
        <v>1</v>
      </c>
      <c r="L11019">
        <v>3</v>
      </c>
      <c r="M11019" s="22">
        <v>4500001429</v>
      </c>
      <c r="N11019">
        <v>1010288118</v>
      </c>
      <c r="O11019" t="s">
        <v>653</v>
      </c>
      <c r="P11019" t="s">
        <v>69</v>
      </c>
      <c r="Q11019" t="s">
        <v>1940</v>
      </c>
      <c r="V11019" t="s">
        <v>3183</v>
      </c>
      <c r="W11019" t="s">
        <v>75</v>
      </c>
      <c r="X11019" t="s">
        <v>1943</v>
      </c>
      <c r="Y11019" t="s">
        <v>2365</v>
      </c>
      <c r="AA11019" t="s">
        <v>2921</v>
      </c>
    </row>
    <row r="11020" spans="1:27">
      <c r="A11020" t="s">
        <v>668</v>
      </c>
      <c r="B11020" t="s">
        <v>656</v>
      </c>
      <c r="C11020">
        <v>20205</v>
      </c>
      <c r="D11020">
        <v>202051713</v>
      </c>
      <c r="E11020" t="s">
        <v>2219</v>
      </c>
      <c r="I11020" t="s">
        <v>2926</v>
      </c>
      <c r="J11020" t="s">
        <v>2927</v>
      </c>
      <c r="K11020">
        <v>1</v>
      </c>
      <c r="L11020">
        <v>3</v>
      </c>
      <c r="M11020" s="22">
        <v>4500001429</v>
      </c>
      <c r="N11020">
        <v>1010288118</v>
      </c>
      <c r="O11020" t="s">
        <v>653</v>
      </c>
      <c r="P11020" t="s">
        <v>69</v>
      </c>
      <c r="Q11020" t="s">
        <v>1940</v>
      </c>
      <c r="V11020" t="s">
        <v>3183</v>
      </c>
      <c r="W11020" t="s">
        <v>75</v>
      </c>
      <c r="X11020" t="s">
        <v>1943</v>
      </c>
      <c r="Y11020" t="s">
        <v>2366</v>
      </c>
      <c r="AA11020" t="s">
        <v>2921</v>
      </c>
    </row>
    <row r="11021" spans="1:27">
      <c r="A11021" t="s">
        <v>668</v>
      </c>
      <c r="B11021" t="s">
        <v>656</v>
      </c>
      <c r="C11021">
        <v>20205</v>
      </c>
      <c r="D11021">
        <v>202051710</v>
      </c>
      <c r="E11021" t="s">
        <v>44</v>
      </c>
      <c r="I11021" t="s">
        <v>2926</v>
      </c>
      <c r="J11021" t="s">
        <v>2927</v>
      </c>
      <c r="K11021">
        <v>1</v>
      </c>
      <c r="L11021">
        <v>3</v>
      </c>
      <c r="M11021" s="22">
        <v>4500001429</v>
      </c>
      <c r="N11021">
        <v>1010288118</v>
      </c>
      <c r="O11021" t="s">
        <v>653</v>
      </c>
      <c r="P11021" t="s">
        <v>69</v>
      </c>
      <c r="Q11021" t="s">
        <v>71</v>
      </c>
      <c r="V11021" t="s">
        <v>3183</v>
      </c>
      <c r="W11021" t="s">
        <v>75</v>
      </c>
      <c r="X11021" t="s">
        <v>1943</v>
      </c>
      <c r="Y11021" t="s">
        <v>2371</v>
      </c>
      <c r="AA11021" t="s">
        <v>2921</v>
      </c>
    </row>
    <row r="11022" spans="1:27">
      <c r="A11022" t="s">
        <v>668</v>
      </c>
      <c r="B11022" t="s">
        <v>656</v>
      </c>
      <c r="C11022">
        <v>20205</v>
      </c>
      <c r="D11022">
        <v>202051707</v>
      </c>
      <c r="E11022" t="s">
        <v>45</v>
      </c>
      <c r="I11022" t="s">
        <v>2926</v>
      </c>
      <c r="J11022" t="s">
        <v>2927</v>
      </c>
      <c r="K11022">
        <v>1</v>
      </c>
      <c r="L11022">
        <v>3</v>
      </c>
      <c r="M11022" s="22">
        <v>4500001429</v>
      </c>
      <c r="N11022">
        <v>1010288118</v>
      </c>
      <c r="O11022" t="s">
        <v>653</v>
      </c>
      <c r="P11022" t="s">
        <v>69</v>
      </c>
      <c r="Q11022" t="s">
        <v>71</v>
      </c>
      <c r="V11022" t="s">
        <v>3183</v>
      </c>
      <c r="W11022" t="s">
        <v>75</v>
      </c>
      <c r="X11022" t="s">
        <v>1943</v>
      </c>
      <c r="Y11022" t="s">
        <v>2376</v>
      </c>
      <c r="AA11022" t="s">
        <v>2921</v>
      </c>
    </row>
    <row r="11023" spans="1:27">
      <c r="A11023" t="s">
        <v>668</v>
      </c>
      <c r="B11023" t="s">
        <v>656</v>
      </c>
      <c r="C11023">
        <v>20205</v>
      </c>
      <c r="D11023">
        <v>202051706</v>
      </c>
      <c r="E11023" t="s">
        <v>2257</v>
      </c>
      <c r="I11023" t="s">
        <v>2926</v>
      </c>
      <c r="J11023" t="s">
        <v>2927</v>
      </c>
      <c r="K11023">
        <v>1</v>
      </c>
      <c r="L11023">
        <v>3</v>
      </c>
      <c r="M11023" s="22">
        <v>4500001429</v>
      </c>
      <c r="N11023">
        <v>1010288118</v>
      </c>
      <c r="O11023" t="s">
        <v>653</v>
      </c>
      <c r="P11023" t="s">
        <v>69</v>
      </c>
      <c r="Q11023" t="s">
        <v>71</v>
      </c>
      <c r="V11023" t="s">
        <v>3183</v>
      </c>
      <c r="W11023" t="s">
        <v>75</v>
      </c>
      <c r="X11023" t="s">
        <v>1943</v>
      </c>
      <c r="Y11023" t="s">
        <v>2377</v>
      </c>
      <c r="AA11023" t="s">
        <v>2921</v>
      </c>
    </row>
    <row r="11024" spans="1:27">
      <c r="A11024" t="s">
        <v>668</v>
      </c>
      <c r="B11024" t="s">
        <v>656</v>
      </c>
      <c r="C11024">
        <v>20205</v>
      </c>
      <c r="D11024">
        <v>202051705</v>
      </c>
      <c r="E11024" t="s">
        <v>2378</v>
      </c>
      <c r="I11024" t="s">
        <v>2926</v>
      </c>
      <c r="J11024" t="s">
        <v>2927</v>
      </c>
      <c r="K11024">
        <v>1</v>
      </c>
      <c r="L11024">
        <v>3</v>
      </c>
      <c r="M11024" s="22">
        <v>4500001429</v>
      </c>
      <c r="N11024">
        <v>1010288118</v>
      </c>
      <c r="O11024" t="s">
        <v>653</v>
      </c>
      <c r="P11024" t="s">
        <v>69</v>
      </c>
      <c r="Q11024" t="s">
        <v>1940</v>
      </c>
      <c r="V11024" t="s">
        <v>3183</v>
      </c>
      <c r="W11024" t="s">
        <v>75</v>
      </c>
      <c r="X11024" t="s">
        <v>1943</v>
      </c>
      <c r="Y11024" t="s">
        <v>2379</v>
      </c>
      <c r="AA11024" t="s">
        <v>2921</v>
      </c>
    </row>
    <row r="11025" spans="1:27">
      <c r="A11025" t="s">
        <v>668</v>
      </c>
      <c r="B11025" t="s">
        <v>656</v>
      </c>
      <c r="C11025">
        <v>20205</v>
      </c>
      <c r="D11025">
        <v>202051703</v>
      </c>
      <c r="E11025" t="s">
        <v>2381</v>
      </c>
      <c r="I11025" t="s">
        <v>2926</v>
      </c>
      <c r="J11025" t="s">
        <v>2927</v>
      </c>
      <c r="K11025">
        <v>1</v>
      </c>
      <c r="L11025">
        <v>3</v>
      </c>
      <c r="M11025" s="22">
        <v>4500001429</v>
      </c>
      <c r="N11025">
        <v>1010288118</v>
      </c>
      <c r="O11025" t="s">
        <v>653</v>
      </c>
      <c r="P11025" t="s">
        <v>69</v>
      </c>
      <c r="Q11025" t="s">
        <v>1940</v>
      </c>
      <c r="V11025" t="s">
        <v>3183</v>
      </c>
      <c r="W11025" t="s">
        <v>75</v>
      </c>
      <c r="X11025" t="s">
        <v>1943</v>
      </c>
      <c r="Y11025" t="s">
        <v>2382</v>
      </c>
      <c r="AA11025" t="s">
        <v>2921</v>
      </c>
    </row>
    <row r="11026" spans="1:27">
      <c r="A11026" t="s">
        <v>668</v>
      </c>
      <c r="B11026" t="s">
        <v>656</v>
      </c>
      <c r="C11026">
        <v>20205</v>
      </c>
      <c r="D11026">
        <v>202051698</v>
      </c>
      <c r="E11026" t="s">
        <v>2213</v>
      </c>
      <c r="I11026" t="s">
        <v>2926</v>
      </c>
      <c r="J11026" t="s">
        <v>2927</v>
      </c>
      <c r="K11026">
        <v>1</v>
      </c>
      <c r="L11026">
        <v>3</v>
      </c>
      <c r="M11026" s="22">
        <v>4500001429</v>
      </c>
      <c r="N11026">
        <v>1010288118</v>
      </c>
      <c r="O11026" t="s">
        <v>653</v>
      </c>
      <c r="P11026" t="s">
        <v>69</v>
      </c>
      <c r="Q11026" t="s">
        <v>1940</v>
      </c>
      <c r="V11026" t="s">
        <v>3183</v>
      </c>
      <c r="W11026" t="s">
        <v>75</v>
      </c>
      <c r="X11026" t="s">
        <v>1943</v>
      </c>
      <c r="Y11026" t="s">
        <v>2388</v>
      </c>
      <c r="AA11026" t="s">
        <v>2921</v>
      </c>
    </row>
    <row r="11027" spans="1:27">
      <c r="A11027" t="s">
        <v>668</v>
      </c>
      <c r="B11027" t="s">
        <v>656</v>
      </c>
      <c r="C11027">
        <v>20205</v>
      </c>
      <c r="D11027">
        <v>202051697</v>
      </c>
      <c r="E11027" t="s">
        <v>2361</v>
      </c>
      <c r="I11027" t="s">
        <v>2926</v>
      </c>
      <c r="J11027" t="s">
        <v>2927</v>
      </c>
      <c r="K11027">
        <v>1</v>
      </c>
      <c r="L11027">
        <v>3</v>
      </c>
      <c r="M11027" s="22">
        <v>4500001429</v>
      </c>
      <c r="N11027">
        <v>1010288118</v>
      </c>
      <c r="O11027" t="s">
        <v>653</v>
      </c>
      <c r="P11027" t="s">
        <v>69</v>
      </c>
      <c r="Q11027" t="s">
        <v>1940</v>
      </c>
      <c r="V11027" t="s">
        <v>3183</v>
      </c>
      <c r="W11027" t="s">
        <v>75</v>
      </c>
      <c r="X11027" t="s">
        <v>1943</v>
      </c>
      <c r="Y11027" t="s">
        <v>2389</v>
      </c>
      <c r="AA11027" t="s">
        <v>2921</v>
      </c>
    </row>
    <row r="11028" spans="1:27">
      <c r="A11028" t="s">
        <v>668</v>
      </c>
      <c r="B11028" t="s">
        <v>656</v>
      </c>
      <c r="C11028">
        <v>20205</v>
      </c>
      <c r="D11028">
        <v>202051696</v>
      </c>
      <c r="E11028" t="s">
        <v>2385</v>
      </c>
      <c r="I11028" t="s">
        <v>2926</v>
      </c>
      <c r="J11028" t="s">
        <v>2927</v>
      </c>
      <c r="K11028">
        <v>1</v>
      </c>
      <c r="L11028">
        <v>3</v>
      </c>
      <c r="M11028" s="22">
        <v>4500001429</v>
      </c>
      <c r="N11028">
        <v>1010288118</v>
      </c>
      <c r="O11028" t="s">
        <v>653</v>
      </c>
      <c r="P11028" t="s">
        <v>69</v>
      </c>
      <c r="Q11028" t="s">
        <v>1940</v>
      </c>
      <c r="V11028" t="s">
        <v>3183</v>
      </c>
      <c r="W11028" t="s">
        <v>75</v>
      </c>
      <c r="X11028" t="s">
        <v>1943</v>
      </c>
      <c r="Y11028" t="s">
        <v>2390</v>
      </c>
      <c r="AA11028" t="s">
        <v>2921</v>
      </c>
    </row>
    <row r="11029" spans="1:27">
      <c r="A11029" t="s">
        <v>668</v>
      </c>
      <c r="B11029" t="s">
        <v>656</v>
      </c>
      <c r="C11029">
        <v>20205</v>
      </c>
      <c r="D11029">
        <v>202051691</v>
      </c>
      <c r="E11029" t="s">
        <v>28</v>
      </c>
      <c r="I11029" t="s">
        <v>2926</v>
      </c>
      <c r="J11029" t="s">
        <v>2927</v>
      </c>
      <c r="K11029">
        <v>1</v>
      </c>
      <c r="L11029">
        <v>3</v>
      </c>
      <c r="M11029" s="22">
        <v>4500001429</v>
      </c>
      <c r="N11029">
        <v>1010288118</v>
      </c>
      <c r="O11029" t="s">
        <v>653</v>
      </c>
      <c r="P11029" t="s">
        <v>69</v>
      </c>
      <c r="Q11029" t="s">
        <v>71</v>
      </c>
      <c r="V11029" t="s">
        <v>3183</v>
      </c>
      <c r="W11029" t="s">
        <v>75</v>
      </c>
      <c r="X11029" t="s">
        <v>1943</v>
      </c>
      <c r="Y11029" t="s">
        <v>2395</v>
      </c>
      <c r="AA11029" t="s">
        <v>2921</v>
      </c>
    </row>
    <row r="11030" spans="1:27">
      <c r="A11030" t="s">
        <v>668</v>
      </c>
      <c r="B11030" t="s">
        <v>656</v>
      </c>
      <c r="C11030">
        <v>20205</v>
      </c>
      <c r="D11030">
        <v>202051690</v>
      </c>
      <c r="E11030" t="s">
        <v>2396</v>
      </c>
      <c r="I11030" t="s">
        <v>2926</v>
      </c>
      <c r="J11030" t="s">
        <v>2927</v>
      </c>
      <c r="K11030">
        <v>1</v>
      </c>
      <c r="L11030">
        <v>3</v>
      </c>
      <c r="M11030" s="22">
        <v>4500001429</v>
      </c>
      <c r="N11030">
        <v>1010288118</v>
      </c>
      <c r="O11030" t="s">
        <v>653</v>
      </c>
      <c r="P11030" t="s">
        <v>69</v>
      </c>
      <c r="Q11030" t="s">
        <v>1940</v>
      </c>
      <c r="V11030" t="s">
        <v>3183</v>
      </c>
      <c r="W11030" t="s">
        <v>75</v>
      </c>
      <c r="X11030" t="s">
        <v>1943</v>
      </c>
      <c r="Y11030" t="s">
        <v>2397</v>
      </c>
      <c r="AA11030" t="s">
        <v>2921</v>
      </c>
    </row>
    <row r="11031" spans="1:27">
      <c r="A11031" t="s">
        <v>668</v>
      </c>
      <c r="B11031" t="s">
        <v>656</v>
      </c>
      <c r="C11031">
        <v>20205</v>
      </c>
      <c r="D11031">
        <v>202051689</v>
      </c>
      <c r="E11031" t="s">
        <v>37</v>
      </c>
      <c r="I11031" t="s">
        <v>2926</v>
      </c>
      <c r="J11031" t="s">
        <v>2927</v>
      </c>
      <c r="K11031">
        <v>1</v>
      </c>
      <c r="L11031">
        <v>3</v>
      </c>
      <c r="M11031" s="22">
        <v>4500001429</v>
      </c>
      <c r="N11031">
        <v>1010288118</v>
      </c>
      <c r="O11031" t="s">
        <v>653</v>
      </c>
      <c r="P11031" t="s">
        <v>69</v>
      </c>
      <c r="Q11031" t="s">
        <v>71</v>
      </c>
      <c r="V11031" t="s">
        <v>3183</v>
      </c>
      <c r="W11031" t="s">
        <v>75</v>
      </c>
      <c r="X11031" t="s">
        <v>1943</v>
      </c>
      <c r="Y11031" t="s">
        <v>2398</v>
      </c>
      <c r="AA11031" t="s">
        <v>2921</v>
      </c>
    </row>
    <row r="11032" spans="1:27">
      <c r="A11032" t="s">
        <v>668</v>
      </c>
      <c r="B11032" t="s">
        <v>656</v>
      </c>
      <c r="C11032">
        <v>20205</v>
      </c>
      <c r="D11032">
        <v>202051685</v>
      </c>
      <c r="E11032" t="s">
        <v>34</v>
      </c>
      <c r="I11032" t="s">
        <v>2926</v>
      </c>
      <c r="J11032" t="s">
        <v>2927</v>
      </c>
      <c r="K11032">
        <v>1</v>
      </c>
      <c r="L11032">
        <v>3</v>
      </c>
      <c r="M11032" s="22">
        <v>4500001429</v>
      </c>
      <c r="N11032">
        <v>1010288118</v>
      </c>
      <c r="O11032" t="s">
        <v>653</v>
      </c>
      <c r="P11032" t="s">
        <v>69</v>
      </c>
      <c r="Q11032" t="s">
        <v>71</v>
      </c>
      <c r="V11032" t="s">
        <v>3183</v>
      </c>
      <c r="W11032" t="s">
        <v>75</v>
      </c>
      <c r="X11032" t="s">
        <v>1943</v>
      </c>
      <c r="Y11032" t="s">
        <v>2402</v>
      </c>
      <c r="AA11032" t="s">
        <v>2921</v>
      </c>
    </row>
    <row r="11033" spans="1:27">
      <c r="A11033" t="s">
        <v>668</v>
      </c>
      <c r="B11033" t="s">
        <v>656</v>
      </c>
      <c r="C11033">
        <v>20205</v>
      </c>
      <c r="D11033">
        <v>202051683</v>
      </c>
      <c r="E11033" t="s">
        <v>2288</v>
      </c>
      <c r="I11033" t="s">
        <v>2926</v>
      </c>
      <c r="J11033" t="s">
        <v>2927</v>
      </c>
      <c r="K11033">
        <v>1</v>
      </c>
      <c r="L11033">
        <v>3</v>
      </c>
      <c r="M11033" s="22">
        <v>4500001429</v>
      </c>
      <c r="N11033">
        <v>1010288118</v>
      </c>
      <c r="O11033" t="s">
        <v>653</v>
      </c>
      <c r="P11033" t="s">
        <v>69</v>
      </c>
      <c r="Q11033" t="s">
        <v>71</v>
      </c>
      <c r="V11033" t="s">
        <v>3183</v>
      </c>
      <c r="W11033" t="s">
        <v>75</v>
      </c>
      <c r="X11033" t="s">
        <v>1943</v>
      </c>
      <c r="Y11033" t="s">
        <v>2404</v>
      </c>
      <c r="AA11033" t="s">
        <v>2921</v>
      </c>
    </row>
    <row r="11034" spans="1:27">
      <c r="A11034" t="s">
        <v>668</v>
      </c>
      <c r="B11034" t="s">
        <v>656</v>
      </c>
      <c r="C11034">
        <v>20205</v>
      </c>
      <c r="D11034">
        <v>202051682</v>
      </c>
      <c r="E11034" t="s">
        <v>2367</v>
      </c>
      <c r="I11034" t="s">
        <v>2926</v>
      </c>
      <c r="J11034" t="s">
        <v>2927</v>
      </c>
      <c r="K11034">
        <v>1</v>
      </c>
      <c r="L11034">
        <v>3</v>
      </c>
      <c r="M11034" s="22">
        <v>4500001429</v>
      </c>
      <c r="N11034">
        <v>1010288118</v>
      </c>
      <c r="O11034" t="s">
        <v>653</v>
      </c>
      <c r="P11034" t="s">
        <v>69</v>
      </c>
      <c r="Q11034" t="s">
        <v>1940</v>
      </c>
      <c r="V11034" t="s">
        <v>3183</v>
      </c>
      <c r="W11034" t="s">
        <v>75</v>
      </c>
      <c r="X11034" t="s">
        <v>1943</v>
      </c>
      <c r="Y11034" t="s">
        <v>2405</v>
      </c>
      <c r="AA11034" t="s">
        <v>2921</v>
      </c>
    </row>
    <row r="11035" spans="1:27">
      <c r="A11035" t="s">
        <v>668</v>
      </c>
      <c r="B11035" t="s">
        <v>656</v>
      </c>
      <c r="C11035">
        <v>20205</v>
      </c>
      <c r="D11035">
        <v>202051679</v>
      </c>
      <c r="E11035" t="s">
        <v>2369</v>
      </c>
      <c r="I11035" t="s">
        <v>2926</v>
      </c>
      <c r="J11035" t="s">
        <v>2927</v>
      </c>
      <c r="K11035">
        <v>1</v>
      </c>
      <c r="L11035">
        <v>3</v>
      </c>
      <c r="M11035" s="22">
        <v>4500001429</v>
      </c>
      <c r="N11035">
        <v>1010288118</v>
      </c>
      <c r="O11035" t="s">
        <v>653</v>
      </c>
      <c r="P11035" t="s">
        <v>69</v>
      </c>
      <c r="Q11035" t="s">
        <v>71</v>
      </c>
      <c r="V11035" t="s">
        <v>3183</v>
      </c>
      <c r="W11035" t="s">
        <v>75</v>
      </c>
      <c r="X11035" t="s">
        <v>1943</v>
      </c>
      <c r="Y11035" t="s">
        <v>2408</v>
      </c>
      <c r="AA11035" t="s">
        <v>2921</v>
      </c>
    </row>
    <row r="11036" spans="1:27">
      <c r="A11036" t="s">
        <v>668</v>
      </c>
      <c r="B11036" t="s">
        <v>656</v>
      </c>
      <c r="C11036">
        <v>20205</v>
      </c>
      <c r="D11036">
        <v>202051677</v>
      </c>
      <c r="E11036" t="s">
        <v>35</v>
      </c>
      <c r="I11036" t="s">
        <v>2926</v>
      </c>
      <c r="J11036" t="s">
        <v>2927</v>
      </c>
      <c r="K11036">
        <v>1</v>
      </c>
      <c r="L11036">
        <v>3</v>
      </c>
      <c r="M11036" s="22">
        <v>4500001429</v>
      </c>
      <c r="N11036">
        <v>1010288118</v>
      </c>
      <c r="O11036" t="s">
        <v>653</v>
      </c>
      <c r="P11036" t="s">
        <v>69</v>
      </c>
      <c r="Q11036" t="s">
        <v>72</v>
      </c>
      <c r="V11036" t="s">
        <v>3183</v>
      </c>
      <c r="W11036" t="s">
        <v>75</v>
      </c>
      <c r="X11036" t="s">
        <v>1943</v>
      </c>
      <c r="Y11036" t="s">
        <v>2410</v>
      </c>
      <c r="AA11036" t="s">
        <v>2921</v>
      </c>
    </row>
    <row r="11037" spans="1:27">
      <c r="A11037" t="s">
        <v>668</v>
      </c>
      <c r="B11037" t="s">
        <v>656</v>
      </c>
      <c r="C11037">
        <v>20205</v>
      </c>
      <c r="D11037">
        <v>202051675</v>
      </c>
      <c r="E11037" t="s">
        <v>54</v>
      </c>
      <c r="I11037" t="s">
        <v>2926</v>
      </c>
      <c r="J11037" t="s">
        <v>2927</v>
      </c>
      <c r="K11037">
        <v>1</v>
      </c>
      <c r="L11037">
        <v>3</v>
      </c>
      <c r="M11037" s="22">
        <v>4500001429</v>
      </c>
      <c r="N11037">
        <v>1010288118</v>
      </c>
      <c r="O11037" t="s">
        <v>653</v>
      </c>
      <c r="P11037" t="s">
        <v>69</v>
      </c>
      <c r="Q11037" t="s">
        <v>71</v>
      </c>
      <c r="V11037" t="s">
        <v>3183</v>
      </c>
      <c r="W11037" t="s">
        <v>75</v>
      </c>
      <c r="X11037" t="s">
        <v>1943</v>
      </c>
      <c r="Y11037" t="s">
        <v>2412</v>
      </c>
      <c r="AA11037" t="s">
        <v>2921</v>
      </c>
    </row>
    <row r="11038" spans="1:27">
      <c r="A11038" t="s">
        <v>668</v>
      </c>
      <c r="B11038" t="s">
        <v>656</v>
      </c>
      <c r="C11038">
        <v>20205</v>
      </c>
      <c r="D11038">
        <v>202051673</v>
      </c>
      <c r="E11038" t="s">
        <v>2354</v>
      </c>
      <c r="I11038" t="s">
        <v>2926</v>
      </c>
      <c r="J11038" t="s">
        <v>2927</v>
      </c>
      <c r="K11038">
        <v>1</v>
      </c>
      <c r="L11038">
        <v>3</v>
      </c>
      <c r="M11038" s="22">
        <v>4500001429</v>
      </c>
      <c r="N11038">
        <v>1010288118</v>
      </c>
      <c r="O11038" t="s">
        <v>653</v>
      </c>
      <c r="P11038" t="s">
        <v>69</v>
      </c>
      <c r="Q11038" t="s">
        <v>71</v>
      </c>
      <c r="V11038" t="s">
        <v>3183</v>
      </c>
      <c r="W11038" t="s">
        <v>75</v>
      </c>
      <c r="X11038" t="s">
        <v>1943</v>
      </c>
      <c r="Y11038" t="s">
        <v>2414</v>
      </c>
      <c r="AA11038" t="s">
        <v>2921</v>
      </c>
    </row>
    <row r="11039" spans="1:27">
      <c r="A11039" t="s">
        <v>668</v>
      </c>
      <c r="B11039" t="s">
        <v>656</v>
      </c>
      <c r="C11039">
        <v>20205</v>
      </c>
      <c r="D11039">
        <v>202051670</v>
      </c>
      <c r="E11039" t="s">
        <v>2292</v>
      </c>
      <c r="I11039" t="s">
        <v>2926</v>
      </c>
      <c r="J11039" t="s">
        <v>2927</v>
      </c>
      <c r="K11039">
        <v>1</v>
      </c>
      <c r="L11039">
        <v>3</v>
      </c>
      <c r="M11039" s="22">
        <v>4500001429</v>
      </c>
      <c r="N11039">
        <v>1010288118</v>
      </c>
      <c r="O11039" t="s">
        <v>653</v>
      </c>
      <c r="P11039" t="s">
        <v>69</v>
      </c>
      <c r="Q11039" t="s">
        <v>1940</v>
      </c>
      <c r="V11039" t="s">
        <v>3183</v>
      </c>
      <c r="W11039" t="s">
        <v>75</v>
      </c>
      <c r="X11039" t="s">
        <v>1943</v>
      </c>
      <c r="Y11039" t="s">
        <v>2417</v>
      </c>
      <c r="AA11039" t="s">
        <v>2921</v>
      </c>
    </row>
    <row r="11040" spans="1:27">
      <c r="A11040" t="s">
        <v>668</v>
      </c>
      <c r="B11040" t="s">
        <v>656</v>
      </c>
      <c r="C11040">
        <v>20205</v>
      </c>
      <c r="D11040">
        <v>202051667</v>
      </c>
      <c r="E11040" t="s">
        <v>27</v>
      </c>
      <c r="I11040" t="s">
        <v>2926</v>
      </c>
      <c r="J11040" t="s">
        <v>2927</v>
      </c>
      <c r="K11040">
        <v>1</v>
      </c>
      <c r="L11040">
        <v>3</v>
      </c>
      <c r="M11040" s="22">
        <v>4500001429</v>
      </c>
      <c r="N11040">
        <v>1010288118</v>
      </c>
      <c r="O11040" t="s">
        <v>653</v>
      </c>
      <c r="P11040" t="s">
        <v>69</v>
      </c>
      <c r="Q11040" t="s">
        <v>72</v>
      </c>
      <c r="V11040" t="s">
        <v>3183</v>
      </c>
      <c r="W11040" t="s">
        <v>75</v>
      </c>
      <c r="X11040" t="s">
        <v>1943</v>
      </c>
      <c r="Y11040" t="s">
        <v>2420</v>
      </c>
      <c r="AA11040" t="s">
        <v>2921</v>
      </c>
    </row>
    <row r="11041" spans="1:27">
      <c r="A11041" t="s">
        <v>668</v>
      </c>
      <c r="B11041" t="s">
        <v>656</v>
      </c>
      <c r="C11041">
        <v>20205</v>
      </c>
      <c r="D11041">
        <v>202051665</v>
      </c>
      <c r="E11041" t="s">
        <v>2255</v>
      </c>
      <c r="I11041" t="s">
        <v>2926</v>
      </c>
      <c r="J11041" t="s">
        <v>2927</v>
      </c>
      <c r="K11041">
        <v>1</v>
      </c>
      <c r="L11041">
        <v>3</v>
      </c>
      <c r="M11041" s="22">
        <v>4500001429</v>
      </c>
      <c r="N11041">
        <v>1010288118</v>
      </c>
      <c r="O11041" t="s">
        <v>653</v>
      </c>
      <c r="P11041" t="s">
        <v>69</v>
      </c>
      <c r="Q11041" t="s">
        <v>1940</v>
      </c>
      <c r="V11041" t="s">
        <v>3183</v>
      </c>
      <c r="W11041" t="s">
        <v>75</v>
      </c>
      <c r="X11041" t="s">
        <v>1943</v>
      </c>
      <c r="Y11041" t="s">
        <v>2423</v>
      </c>
      <c r="AA11041" t="s">
        <v>2921</v>
      </c>
    </row>
    <row r="11042" spans="1:27">
      <c r="A11042" t="s">
        <v>668</v>
      </c>
      <c r="B11042" t="s">
        <v>656</v>
      </c>
      <c r="C11042">
        <v>20205</v>
      </c>
      <c r="D11042">
        <v>202051660</v>
      </c>
      <c r="E11042" t="s">
        <v>2243</v>
      </c>
      <c r="I11042" t="s">
        <v>2926</v>
      </c>
      <c r="J11042" t="s">
        <v>2927</v>
      </c>
      <c r="K11042">
        <v>1</v>
      </c>
      <c r="L11042">
        <v>3</v>
      </c>
      <c r="M11042" s="22">
        <v>4500001429</v>
      </c>
      <c r="N11042">
        <v>1010288118</v>
      </c>
      <c r="O11042" t="s">
        <v>653</v>
      </c>
      <c r="P11042" t="s">
        <v>69</v>
      </c>
      <c r="Q11042" t="s">
        <v>1940</v>
      </c>
      <c r="V11042" t="s">
        <v>3183</v>
      </c>
      <c r="W11042" t="s">
        <v>75</v>
      </c>
      <c r="X11042" t="s">
        <v>1943</v>
      </c>
      <c r="Y11042" t="s">
        <v>2428</v>
      </c>
      <c r="AA11042" t="s">
        <v>2921</v>
      </c>
    </row>
    <row r="11043" spans="1:27">
      <c r="A11043" t="s">
        <v>668</v>
      </c>
      <c r="B11043" t="s">
        <v>656</v>
      </c>
      <c r="C11043">
        <v>20205</v>
      </c>
      <c r="D11043">
        <v>202051657</v>
      </c>
      <c r="E11043" t="s">
        <v>2429</v>
      </c>
      <c r="I11043" t="s">
        <v>2926</v>
      </c>
      <c r="J11043" t="s">
        <v>2927</v>
      </c>
      <c r="K11043">
        <v>1</v>
      </c>
      <c r="L11043">
        <v>3</v>
      </c>
      <c r="M11043" s="22">
        <v>4500001429</v>
      </c>
      <c r="N11043">
        <v>1010288118</v>
      </c>
      <c r="O11043" t="s">
        <v>653</v>
      </c>
      <c r="P11043" t="s">
        <v>69</v>
      </c>
      <c r="Q11043" t="s">
        <v>71</v>
      </c>
      <c r="V11043" t="s">
        <v>3183</v>
      </c>
      <c r="W11043" t="s">
        <v>75</v>
      </c>
      <c r="X11043" t="s">
        <v>1943</v>
      </c>
      <c r="Y11043" t="s">
        <v>2432</v>
      </c>
      <c r="AA11043" t="s">
        <v>2921</v>
      </c>
    </row>
    <row r="11044" spans="1:27">
      <c r="A11044" t="s">
        <v>668</v>
      </c>
      <c r="B11044" t="s">
        <v>656</v>
      </c>
      <c r="C11044">
        <v>20205</v>
      </c>
      <c r="D11044">
        <v>202051652</v>
      </c>
      <c r="E11044" t="s">
        <v>2372</v>
      </c>
      <c r="I11044" t="s">
        <v>2926</v>
      </c>
      <c r="J11044" t="s">
        <v>2927</v>
      </c>
      <c r="K11044">
        <v>1</v>
      </c>
      <c r="L11044">
        <v>3</v>
      </c>
      <c r="M11044" s="22">
        <v>4500001429</v>
      </c>
      <c r="N11044">
        <v>1010288118</v>
      </c>
      <c r="O11044" t="s">
        <v>653</v>
      </c>
      <c r="P11044" t="s">
        <v>69</v>
      </c>
      <c r="Q11044" t="s">
        <v>1940</v>
      </c>
      <c r="V11044" t="s">
        <v>3183</v>
      </c>
      <c r="W11044" t="s">
        <v>75</v>
      </c>
      <c r="X11044" t="s">
        <v>1943</v>
      </c>
      <c r="Y11044" t="s">
        <v>2437</v>
      </c>
      <c r="AA11044" t="s">
        <v>2921</v>
      </c>
    </row>
    <row r="11045" spans="1:27">
      <c r="A11045" t="s">
        <v>668</v>
      </c>
      <c r="B11045" t="s">
        <v>656</v>
      </c>
      <c r="C11045">
        <v>20205</v>
      </c>
      <c r="D11045">
        <v>202051650</v>
      </c>
      <c r="E11045" t="s">
        <v>2374</v>
      </c>
      <c r="I11045" t="s">
        <v>2926</v>
      </c>
      <c r="J11045" t="s">
        <v>2927</v>
      </c>
      <c r="K11045">
        <v>1</v>
      </c>
      <c r="L11045">
        <v>3</v>
      </c>
      <c r="M11045" s="22">
        <v>4500001429</v>
      </c>
      <c r="N11045">
        <v>1010288118</v>
      </c>
      <c r="O11045" t="s">
        <v>653</v>
      </c>
      <c r="P11045" t="s">
        <v>69</v>
      </c>
      <c r="Q11045" t="s">
        <v>71</v>
      </c>
      <c r="V11045" t="s">
        <v>3183</v>
      </c>
      <c r="W11045" t="s">
        <v>75</v>
      </c>
      <c r="X11045" t="s">
        <v>1943</v>
      </c>
      <c r="Y11045" t="s">
        <v>2439</v>
      </c>
      <c r="AA11045" t="s">
        <v>2921</v>
      </c>
    </row>
    <row r="11046" spans="1:27">
      <c r="A11046" t="s">
        <v>668</v>
      </c>
      <c r="B11046" t="s">
        <v>656</v>
      </c>
      <c r="C11046">
        <v>20205</v>
      </c>
      <c r="D11046">
        <v>202051645</v>
      </c>
      <c r="E11046" t="s">
        <v>2421</v>
      </c>
      <c r="I11046" t="s">
        <v>2926</v>
      </c>
      <c r="J11046" t="s">
        <v>2927</v>
      </c>
      <c r="K11046">
        <v>1</v>
      </c>
      <c r="L11046">
        <v>3</v>
      </c>
      <c r="M11046" s="22">
        <v>4500001429</v>
      </c>
      <c r="N11046">
        <v>1010288118</v>
      </c>
      <c r="O11046" t="s">
        <v>653</v>
      </c>
      <c r="P11046" t="s">
        <v>69</v>
      </c>
      <c r="Q11046" t="s">
        <v>1940</v>
      </c>
      <c r="V11046" t="s">
        <v>3183</v>
      </c>
      <c r="W11046" t="s">
        <v>75</v>
      </c>
      <c r="X11046" t="s">
        <v>1943</v>
      </c>
      <c r="Y11046" t="s">
        <v>2444</v>
      </c>
      <c r="AA11046" t="s">
        <v>2921</v>
      </c>
    </row>
    <row r="11047" spans="1:27">
      <c r="A11047" t="s">
        <v>668</v>
      </c>
      <c r="B11047" t="s">
        <v>656</v>
      </c>
      <c r="C11047">
        <v>20205</v>
      </c>
      <c r="D11047">
        <v>202051644</v>
      </c>
      <c r="E11047" t="s">
        <v>26</v>
      </c>
      <c r="I11047" t="s">
        <v>2926</v>
      </c>
      <c r="J11047" t="s">
        <v>2927</v>
      </c>
      <c r="K11047">
        <v>1</v>
      </c>
      <c r="L11047">
        <v>3</v>
      </c>
      <c r="M11047" s="22">
        <v>4500001429</v>
      </c>
      <c r="N11047">
        <v>1010288118</v>
      </c>
      <c r="O11047" t="s">
        <v>653</v>
      </c>
      <c r="P11047" t="s">
        <v>69</v>
      </c>
      <c r="Q11047" t="s">
        <v>71</v>
      </c>
      <c r="V11047" t="s">
        <v>3183</v>
      </c>
      <c r="W11047" t="s">
        <v>75</v>
      </c>
      <c r="X11047" t="s">
        <v>1943</v>
      </c>
      <c r="Y11047" t="s">
        <v>2445</v>
      </c>
      <c r="AA11047" t="s">
        <v>2921</v>
      </c>
    </row>
    <row r="11048" spans="1:27">
      <c r="A11048" t="s">
        <v>668</v>
      </c>
      <c r="B11048" t="s">
        <v>656</v>
      </c>
      <c r="C11048">
        <v>20205</v>
      </c>
      <c r="D11048">
        <v>202051643</v>
      </c>
      <c r="E11048" t="s">
        <v>2262</v>
      </c>
      <c r="I11048" t="s">
        <v>2926</v>
      </c>
      <c r="J11048" t="s">
        <v>2927</v>
      </c>
      <c r="K11048">
        <v>1</v>
      </c>
      <c r="L11048">
        <v>3</v>
      </c>
      <c r="M11048" s="22">
        <v>4500001429</v>
      </c>
      <c r="N11048">
        <v>1010288118</v>
      </c>
      <c r="O11048" t="s">
        <v>653</v>
      </c>
      <c r="P11048" t="s">
        <v>69</v>
      </c>
      <c r="Q11048" t="s">
        <v>71</v>
      </c>
      <c r="V11048" t="s">
        <v>3183</v>
      </c>
      <c r="W11048" t="s">
        <v>75</v>
      </c>
      <c r="X11048" t="s">
        <v>1943</v>
      </c>
      <c r="Y11048" t="s">
        <v>2446</v>
      </c>
      <c r="AA11048" t="s">
        <v>2921</v>
      </c>
    </row>
    <row r="11049" spans="1:27">
      <c r="A11049" t="s">
        <v>668</v>
      </c>
      <c r="B11049" t="s">
        <v>656</v>
      </c>
      <c r="C11049">
        <v>20205</v>
      </c>
      <c r="D11049">
        <v>202051641</v>
      </c>
      <c r="E11049" t="s">
        <v>17</v>
      </c>
      <c r="I11049" t="s">
        <v>2926</v>
      </c>
      <c r="J11049" t="s">
        <v>2927</v>
      </c>
      <c r="K11049">
        <v>1</v>
      </c>
      <c r="L11049">
        <v>3</v>
      </c>
      <c r="M11049" s="22">
        <v>4500001429</v>
      </c>
      <c r="N11049">
        <v>1010288118</v>
      </c>
      <c r="O11049" t="s">
        <v>653</v>
      </c>
      <c r="P11049" t="s">
        <v>69</v>
      </c>
      <c r="Q11049" t="s">
        <v>71</v>
      </c>
      <c r="V11049" t="s">
        <v>3183</v>
      </c>
      <c r="W11049" t="s">
        <v>75</v>
      </c>
      <c r="X11049" t="s">
        <v>1943</v>
      </c>
      <c r="Y11049" t="s">
        <v>2448</v>
      </c>
      <c r="AA11049" t="s">
        <v>2921</v>
      </c>
    </row>
    <row r="11050" spans="1:27">
      <c r="A11050" t="s">
        <v>668</v>
      </c>
      <c r="B11050" t="s">
        <v>656</v>
      </c>
      <c r="C11050">
        <v>20205</v>
      </c>
      <c r="D11050">
        <v>202051639</v>
      </c>
      <c r="E11050" t="s">
        <v>2251</v>
      </c>
      <c r="I11050" t="s">
        <v>2926</v>
      </c>
      <c r="J11050" t="s">
        <v>2927</v>
      </c>
      <c r="K11050">
        <v>1</v>
      </c>
      <c r="L11050">
        <v>3</v>
      </c>
      <c r="M11050" s="22">
        <v>4500001429</v>
      </c>
      <c r="N11050">
        <v>1010288118</v>
      </c>
      <c r="O11050" t="s">
        <v>653</v>
      </c>
      <c r="P11050" t="s">
        <v>69</v>
      </c>
      <c r="Q11050" t="s">
        <v>1940</v>
      </c>
      <c r="V11050" t="s">
        <v>3183</v>
      </c>
      <c r="W11050" t="s">
        <v>75</v>
      </c>
      <c r="X11050" t="s">
        <v>1943</v>
      </c>
      <c r="Y11050" t="s">
        <v>2450</v>
      </c>
      <c r="AA11050" t="s">
        <v>2921</v>
      </c>
    </row>
    <row r="11051" spans="1:27">
      <c r="A11051" t="s">
        <v>668</v>
      </c>
      <c r="B11051" t="s">
        <v>656</v>
      </c>
      <c r="C11051">
        <v>20205</v>
      </c>
      <c r="D11051">
        <v>202051635</v>
      </c>
      <c r="E11051" t="s">
        <v>36</v>
      </c>
      <c r="I11051" t="s">
        <v>2926</v>
      </c>
      <c r="J11051" t="s">
        <v>2927</v>
      </c>
      <c r="K11051">
        <v>1</v>
      </c>
      <c r="L11051">
        <v>3</v>
      </c>
      <c r="M11051" s="22">
        <v>4500001429</v>
      </c>
      <c r="N11051">
        <v>1010288118</v>
      </c>
      <c r="O11051" t="s">
        <v>653</v>
      </c>
      <c r="P11051" t="s">
        <v>69</v>
      </c>
      <c r="Q11051" t="s">
        <v>71</v>
      </c>
      <c r="V11051" t="s">
        <v>3183</v>
      </c>
      <c r="W11051" t="s">
        <v>75</v>
      </c>
      <c r="X11051" t="s">
        <v>1943</v>
      </c>
      <c r="Y11051" t="s">
        <v>2454</v>
      </c>
      <c r="AA11051" t="s">
        <v>2921</v>
      </c>
    </row>
    <row r="11052" spans="1:27">
      <c r="A11052" t="s">
        <v>668</v>
      </c>
      <c r="B11052" t="s">
        <v>656</v>
      </c>
      <c r="C11052">
        <v>20205</v>
      </c>
      <c r="D11052">
        <v>202051368</v>
      </c>
      <c r="E11052" t="s">
        <v>1942</v>
      </c>
      <c r="I11052" t="s">
        <v>2926</v>
      </c>
      <c r="J11052" t="s">
        <v>2927</v>
      </c>
      <c r="K11052">
        <v>1</v>
      </c>
      <c r="L11052">
        <v>3</v>
      </c>
      <c r="M11052" s="22">
        <v>4500001427</v>
      </c>
      <c r="N11052">
        <v>2051054116</v>
      </c>
      <c r="O11052" t="s">
        <v>653</v>
      </c>
      <c r="P11052" t="s">
        <v>68</v>
      </c>
      <c r="Q11052" t="s">
        <v>1940</v>
      </c>
      <c r="V11052" t="s">
        <v>3183</v>
      </c>
      <c r="W11052" t="s">
        <v>75</v>
      </c>
      <c r="X11052" t="s">
        <v>1943</v>
      </c>
      <c r="Y11052" t="s">
        <v>1944</v>
      </c>
      <c r="AA11052" t="s">
        <v>2921</v>
      </c>
    </row>
    <row r="11053" spans="1:27">
      <c r="A11053" t="s">
        <v>668</v>
      </c>
      <c r="B11053" t="s">
        <v>656</v>
      </c>
      <c r="C11053">
        <v>20205</v>
      </c>
      <c r="D11053">
        <v>202051361</v>
      </c>
      <c r="E11053" t="s">
        <v>56</v>
      </c>
      <c r="I11053" t="s">
        <v>2926</v>
      </c>
      <c r="J11053" t="s">
        <v>2927</v>
      </c>
      <c r="K11053">
        <v>1</v>
      </c>
      <c r="L11053">
        <v>3</v>
      </c>
      <c r="M11053" s="22">
        <v>4500001427</v>
      </c>
      <c r="N11053">
        <v>2051054116</v>
      </c>
      <c r="O11053" t="s">
        <v>653</v>
      </c>
      <c r="P11053" t="s">
        <v>68</v>
      </c>
      <c r="Q11053" t="s">
        <v>72</v>
      </c>
      <c r="V11053" t="s">
        <v>3183</v>
      </c>
      <c r="W11053" t="s">
        <v>75</v>
      </c>
      <c r="X11053" t="s">
        <v>1943</v>
      </c>
      <c r="Y11053" t="s">
        <v>1956</v>
      </c>
      <c r="AA11053" t="s">
        <v>2921</v>
      </c>
    </row>
    <row r="11054" spans="1:27">
      <c r="A11054" t="s">
        <v>668</v>
      </c>
      <c r="B11054" t="s">
        <v>656</v>
      </c>
      <c r="C11054">
        <v>20205</v>
      </c>
      <c r="D11054">
        <v>202051359</v>
      </c>
      <c r="E11054" t="s">
        <v>1957</v>
      </c>
      <c r="I11054" t="s">
        <v>2926</v>
      </c>
      <c r="J11054" t="s">
        <v>2927</v>
      </c>
      <c r="K11054">
        <v>1</v>
      </c>
      <c r="L11054">
        <v>3</v>
      </c>
      <c r="M11054" s="22">
        <v>4500001427</v>
      </c>
      <c r="N11054">
        <v>2051054116</v>
      </c>
      <c r="O11054" t="s">
        <v>653</v>
      </c>
      <c r="P11054" t="s">
        <v>68</v>
      </c>
      <c r="Q11054" t="s">
        <v>1940</v>
      </c>
      <c r="V11054" t="s">
        <v>3183</v>
      </c>
      <c r="W11054" t="s">
        <v>75</v>
      </c>
      <c r="X11054" t="s">
        <v>1943</v>
      </c>
      <c r="Y11054" t="s">
        <v>1959</v>
      </c>
      <c r="AA11054" t="s">
        <v>2921</v>
      </c>
    </row>
    <row r="11055" spans="1:27">
      <c r="A11055" t="s">
        <v>668</v>
      </c>
      <c r="B11055" t="s">
        <v>656</v>
      </c>
      <c r="C11055">
        <v>20205</v>
      </c>
      <c r="D11055">
        <v>202051353</v>
      </c>
      <c r="E11055" t="s">
        <v>25</v>
      </c>
      <c r="I11055" t="s">
        <v>2926</v>
      </c>
      <c r="J11055" t="s">
        <v>2927</v>
      </c>
      <c r="K11055">
        <v>1</v>
      </c>
      <c r="L11055">
        <v>3</v>
      </c>
      <c r="M11055" s="22">
        <v>4500001427</v>
      </c>
      <c r="N11055">
        <v>2051054116</v>
      </c>
      <c r="O11055" t="s">
        <v>653</v>
      </c>
      <c r="P11055" t="s">
        <v>68</v>
      </c>
      <c r="Q11055" t="s">
        <v>71</v>
      </c>
      <c r="V11055" t="s">
        <v>3183</v>
      </c>
      <c r="W11055" t="s">
        <v>75</v>
      </c>
      <c r="X11055" t="s">
        <v>1943</v>
      </c>
      <c r="Y11055" t="s">
        <v>1968</v>
      </c>
      <c r="AA11055" t="s">
        <v>2921</v>
      </c>
    </row>
    <row r="11056" spans="1:27">
      <c r="A11056" t="s">
        <v>668</v>
      </c>
      <c r="B11056" t="s">
        <v>656</v>
      </c>
      <c r="C11056">
        <v>20205</v>
      </c>
      <c r="D11056">
        <v>202051350</v>
      </c>
      <c r="E11056" t="s">
        <v>1973</v>
      </c>
      <c r="I11056" t="s">
        <v>2926</v>
      </c>
      <c r="J11056" t="s">
        <v>2927</v>
      </c>
      <c r="K11056">
        <v>1</v>
      </c>
      <c r="L11056">
        <v>3</v>
      </c>
      <c r="M11056" s="22">
        <v>4500001427</v>
      </c>
      <c r="N11056">
        <v>2051054116</v>
      </c>
      <c r="O11056" t="s">
        <v>653</v>
      </c>
      <c r="P11056" t="s">
        <v>68</v>
      </c>
      <c r="Q11056" t="s">
        <v>71</v>
      </c>
      <c r="V11056" t="s">
        <v>3183</v>
      </c>
      <c r="W11056" t="s">
        <v>75</v>
      </c>
      <c r="X11056" t="s">
        <v>1943</v>
      </c>
      <c r="Y11056" t="s">
        <v>1974</v>
      </c>
      <c r="AA11056" t="s">
        <v>2921</v>
      </c>
    </row>
    <row r="11057" spans="1:27">
      <c r="A11057" t="s">
        <v>668</v>
      </c>
      <c r="B11057" t="s">
        <v>656</v>
      </c>
      <c r="C11057">
        <v>20205</v>
      </c>
      <c r="D11057">
        <v>202051347</v>
      </c>
      <c r="E11057" t="s">
        <v>1978</v>
      </c>
      <c r="I11057" t="s">
        <v>2926</v>
      </c>
      <c r="J11057" t="s">
        <v>2927</v>
      </c>
      <c r="K11057">
        <v>1</v>
      </c>
      <c r="L11057">
        <v>3</v>
      </c>
      <c r="M11057" s="22">
        <v>4500001427</v>
      </c>
      <c r="N11057">
        <v>2051054116</v>
      </c>
      <c r="O11057" t="s">
        <v>653</v>
      </c>
      <c r="P11057" t="s">
        <v>68</v>
      </c>
      <c r="Q11057" t="s">
        <v>1940</v>
      </c>
      <c r="V11057" t="s">
        <v>3183</v>
      </c>
      <c r="W11057" t="s">
        <v>75</v>
      </c>
      <c r="X11057" t="s">
        <v>1943</v>
      </c>
      <c r="Y11057" t="s">
        <v>1979</v>
      </c>
      <c r="AA11057" t="s">
        <v>2921</v>
      </c>
    </row>
    <row r="11058" spans="1:27">
      <c r="A11058" t="s">
        <v>668</v>
      </c>
      <c r="B11058" t="s">
        <v>656</v>
      </c>
      <c r="C11058">
        <v>20205</v>
      </c>
      <c r="D11058">
        <v>202051345</v>
      </c>
      <c r="E11058" t="s">
        <v>1980</v>
      </c>
      <c r="I11058" t="s">
        <v>2926</v>
      </c>
      <c r="J11058" t="s">
        <v>2927</v>
      </c>
      <c r="K11058">
        <v>1</v>
      </c>
      <c r="L11058">
        <v>3</v>
      </c>
      <c r="M11058" s="22">
        <v>4500001427</v>
      </c>
      <c r="N11058">
        <v>2051054116</v>
      </c>
      <c r="O11058" t="s">
        <v>653</v>
      </c>
      <c r="P11058" t="s">
        <v>68</v>
      </c>
      <c r="Q11058" t="s">
        <v>71</v>
      </c>
      <c r="V11058" t="s">
        <v>3183</v>
      </c>
      <c r="W11058" t="s">
        <v>75</v>
      </c>
      <c r="X11058" t="s">
        <v>1943</v>
      </c>
      <c r="Y11058" t="s">
        <v>1982</v>
      </c>
      <c r="AA11058" t="s">
        <v>2921</v>
      </c>
    </row>
    <row r="11059" spans="1:27">
      <c r="A11059" t="s">
        <v>668</v>
      </c>
      <c r="B11059" t="s">
        <v>656</v>
      </c>
      <c r="C11059">
        <v>20205</v>
      </c>
      <c r="D11059">
        <v>202051342</v>
      </c>
      <c r="E11059" t="s">
        <v>1987</v>
      </c>
      <c r="I11059" t="s">
        <v>2926</v>
      </c>
      <c r="J11059" t="s">
        <v>2927</v>
      </c>
      <c r="K11059">
        <v>1</v>
      </c>
      <c r="L11059">
        <v>3</v>
      </c>
      <c r="M11059" s="22">
        <v>4500001427</v>
      </c>
      <c r="N11059">
        <v>2051054116</v>
      </c>
      <c r="O11059" t="s">
        <v>653</v>
      </c>
      <c r="P11059" t="s">
        <v>68</v>
      </c>
      <c r="Q11059" t="s">
        <v>72</v>
      </c>
      <c r="V11059" t="s">
        <v>3183</v>
      </c>
      <c r="W11059" t="s">
        <v>75</v>
      </c>
      <c r="X11059" t="s">
        <v>1943</v>
      </c>
      <c r="Y11059" t="s">
        <v>1988</v>
      </c>
      <c r="AA11059" t="s">
        <v>2921</v>
      </c>
    </row>
    <row r="11060" spans="1:27">
      <c r="A11060" t="s">
        <v>668</v>
      </c>
      <c r="B11060" t="s">
        <v>656</v>
      </c>
      <c r="C11060">
        <v>20205</v>
      </c>
      <c r="D11060">
        <v>202051330</v>
      </c>
      <c r="E11060" t="s">
        <v>42</v>
      </c>
      <c r="I11060" t="s">
        <v>2926</v>
      </c>
      <c r="J11060" t="s">
        <v>2927</v>
      </c>
      <c r="K11060">
        <v>1</v>
      </c>
      <c r="L11060">
        <v>3</v>
      </c>
      <c r="M11060" s="22">
        <v>4500001427</v>
      </c>
      <c r="N11060">
        <v>2051054116</v>
      </c>
      <c r="O11060" t="s">
        <v>653</v>
      </c>
      <c r="P11060" t="s">
        <v>68</v>
      </c>
      <c r="Q11060" t="s">
        <v>71</v>
      </c>
      <c r="V11060" t="s">
        <v>3183</v>
      </c>
      <c r="W11060" t="s">
        <v>75</v>
      </c>
      <c r="X11060" t="s">
        <v>1943</v>
      </c>
      <c r="Y11060" t="s">
        <v>2005</v>
      </c>
      <c r="AA11060" t="s">
        <v>2921</v>
      </c>
    </row>
    <row r="11061" spans="1:27">
      <c r="A11061" t="s">
        <v>668</v>
      </c>
      <c r="B11061" t="s">
        <v>656</v>
      </c>
      <c r="C11061">
        <v>20205</v>
      </c>
      <c r="D11061">
        <v>202051329</v>
      </c>
      <c r="E11061" t="s">
        <v>1945</v>
      </c>
      <c r="I11061" t="s">
        <v>2926</v>
      </c>
      <c r="J11061" t="s">
        <v>2927</v>
      </c>
      <c r="K11061">
        <v>1</v>
      </c>
      <c r="L11061">
        <v>3</v>
      </c>
      <c r="M11061" s="22">
        <v>4500001427</v>
      </c>
      <c r="N11061">
        <v>2051054116</v>
      </c>
      <c r="O11061" t="s">
        <v>653</v>
      </c>
      <c r="P11061" t="s">
        <v>68</v>
      </c>
      <c r="Q11061" t="s">
        <v>1940</v>
      </c>
      <c r="V11061" t="s">
        <v>3183</v>
      </c>
      <c r="W11061" t="s">
        <v>75</v>
      </c>
      <c r="X11061" t="s">
        <v>1943</v>
      </c>
      <c r="Y11061" t="s">
        <v>2006</v>
      </c>
      <c r="AA11061" t="s">
        <v>2921</v>
      </c>
    </row>
    <row r="11062" spans="1:27">
      <c r="A11062" t="s">
        <v>668</v>
      </c>
      <c r="B11062" t="s">
        <v>656</v>
      </c>
      <c r="C11062">
        <v>20205</v>
      </c>
      <c r="D11062">
        <v>202051328</v>
      </c>
      <c r="E11062" t="s">
        <v>1998</v>
      </c>
      <c r="I11062" t="s">
        <v>2926</v>
      </c>
      <c r="J11062" t="s">
        <v>2927</v>
      </c>
      <c r="K11062">
        <v>1</v>
      </c>
      <c r="L11062">
        <v>3</v>
      </c>
      <c r="M11062" s="22">
        <v>4500001427</v>
      </c>
      <c r="N11062">
        <v>2051054116</v>
      </c>
      <c r="O11062" t="s">
        <v>653</v>
      </c>
      <c r="P11062" t="s">
        <v>68</v>
      </c>
      <c r="Q11062" t="s">
        <v>71</v>
      </c>
      <c r="V11062" t="s">
        <v>3183</v>
      </c>
      <c r="W11062" t="s">
        <v>75</v>
      </c>
      <c r="X11062" t="s">
        <v>1943</v>
      </c>
      <c r="Y11062" t="s">
        <v>2007</v>
      </c>
      <c r="AA11062" t="s">
        <v>2921</v>
      </c>
    </row>
    <row r="11063" spans="1:27">
      <c r="A11063" t="s">
        <v>668</v>
      </c>
      <c r="B11063" t="s">
        <v>656</v>
      </c>
      <c r="C11063">
        <v>20205</v>
      </c>
      <c r="D11063">
        <v>202051324</v>
      </c>
      <c r="E11063" t="s">
        <v>2013</v>
      </c>
      <c r="I11063" t="s">
        <v>2926</v>
      </c>
      <c r="J11063" t="s">
        <v>2927</v>
      </c>
      <c r="K11063">
        <v>1</v>
      </c>
      <c r="L11063">
        <v>3</v>
      </c>
      <c r="M11063" s="22">
        <v>4500001427</v>
      </c>
      <c r="N11063">
        <v>2051054116</v>
      </c>
      <c r="O11063" t="s">
        <v>653</v>
      </c>
      <c r="P11063" t="s">
        <v>68</v>
      </c>
      <c r="Q11063" t="s">
        <v>72</v>
      </c>
      <c r="V11063" t="s">
        <v>3183</v>
      </c>
      <c r="W11063" t="s">
        <v>75</v>
      </c>
      <c r="X11063" t="s">
        <v>1943</v>
      </c>
      <c r="Y11063" t="s">
        <v>2014</v>
      </c>
      <c r="AA11063" t="s">
        <v>2921</v>
      </c>
    </row>
    <row r="11064" spans="1:27">
      <c r="A11064" t="s">
        <v>668</v>
      </c>
      <c r="B11064" t="s">
        <v>656</v>
      </c>
      <c r="C11064">
        <v>20205</v>
      </c>
      <c r="D11064">
        <v>202051322</v>
      </c>
      <c r="E11064" t="s">
        <v>2016</v>
      </c>
      <c r="I11064" t="s">
        <v>2926</v>
      </c>
      <c r="J11064" t="s">
        <v>2927</v>
      </c>
      <c r="K11064">
        <v>1</v>
      </c>
      <c r="L11064">
        <v>3</v>
      </c>
      <c r="M11064" s="22">
        <v>4500001427</v>
      </c>
      <c r="N11064">
        <v>2051054116</v>
      </c>
      <c r="O11064" t="s">
        <v>653</v>
      </c>
      <c r="P11064" t="s">
        <v>68</v>
      </c>
      <c r="Q11064" t="s">
        <v>1940</v>
      </c>
      <c r="V11064" t="s">
        <v>3183</v>
      </c>
      <c r="W11064" t="s">
        <v>75</v>
      </c>
      <c r="X11064" t="s">
        <v>1943</v>
      </c>
      <c r="Y11064" t="s">
        <v>2017</v>
      </c>
      <c r="AA11064" t="s">
        <v>2921</v>
      </c>
    </row>
    <row r="11065" spans="1:27">
      <c r="A11065" t="s">
        <v>668</v>
      </c>
      <c r="B11065" t="s">
        <v>656</v>
      </c>
      <c r="C11065">
        <v>20205</v>
      </c>
      <c r="D11065">
        <v>202051320</v>
      </c>
      <c r="E11065" t="s">
        <v>2018</v>
      </c>
      <c r="I11065" t="s">
        <v>2926</v>
      </c>
      <c r="J11065" t="s">
        <v>2927</v>
      </c>
      <c r="K11065">
        <v>1</v>
      </c>
      <c r="L11065">
        <v>3</v>
      </c>
      <c r="M11065" s="22">
        <v>4500001427</v>
      </c>
      <c r="N11065">
        <v>2051054116</v>
      </c>
      <c r="O11065" t="s">
        <v>653</v>
      </c>
      <c r="P11065" t="s">
        <v>68</v>
      </c>
      <c r="Q11065" t="s">
        <v>1940</v>
      </c>
      <c r="V11065" t="s">
        <v>3183</v>
      </c>
      <c r="W11065" t="s">
        <v>75</v>
      </c>
      <c r="X11065" t="s">
        <v>1943</v>
      </c>
      <c r="Y11065" t="s">
        <v>2020</v>
      </c>
      <c r="AA11065" t="s">
        <v>2921</v>
      </c>
    </row>
    <row r="11066" spans="1:27">
      <c r="A11066" t="s">
        <v>668</v>
      </c>
      <c r="B11066" t="s">
        <v>656</v>
      </c>
      <c r="C11066">
        <v>20205</v>
      </c>
      <c r="D11066">
        <v>202051319</v>
      </c>
      <c r="E11066" t="s">
        <v>1964</v>
      </c>
      <c r="I11066" t="s">
        <v>2926</v>
      </c>
      <c r="J11066" t="s">
        <v>2927</v>
      </c>
      <c r="K11066">
        <v>1</v>
      </c>
      <c r="L11066">
        <v>3</v>
      </c>
      <c r="M11066" s="22">
        <v>4500001427</v>
      </c>
      <c r="N11066">
        <v>2051054116</v>
      </c>
      <c r="O11066" t="s">
        <v>653</v>
      </c>
      <c r="P11066" t="s">
        <v>68</v>
      </c>
      <c r="Q11066" t="s">
        <v>71</v>
      </c>
      <c r="V11066" t="s">
        <v>3183</v>
      </c>
      <c r="W11066" t="s">
        <v>75</v>
      </c>
      <c r="X11066" t="s">
        <v>1943</v>
      </c>
      <c r="Y11066" t="s">
        <v>2021</v>
      </c>
      <c r="AA11066" t="s">
        <v>2921</v>
      </c>
    </row>
    <row r="11067" spans="1:27">
      <c r="A11067" t="s">
        <v>668</v>
      </c>
      <c r="B11067" t="s">
        <v>656</v>
      </c>
      <c r="C11067">
        <v>20205</v>
      </c>
      <c r="D11067">
        <v>202051318</v>
      </c>
      <c r="E11067" t="s">
        <v>2022</v>
      </c>
      <c r="I11067" t="s">
        <v>2926</v>
      </c>
      <c r="J11067" t="s">
        <v>2927</v>
      </c>
      <c r="K11067">
        <v>1</v>
      </c>
      <c r="L11067">
        <v>3</v>
      </c>
      <c r="M11067" s="22">
        <v>4500001427</v>
      </c>
      <c r="N11067">
        <v>2051054116</v>
      </c>
      <c r="O11067" t="s">
        <v>653</v>
      </c>
      <c r="P11067" t="s">
        <v>68</v>
      </c>
      <c r="Q11067" t="s">
        <v>1940</v>
      </c>
      <c r="V11067" t="s">
        <v>3183</v>
      </c>
      <c r="W11067" t="s">
        <v>75</v>
      </c>
      <c r="X11067" t="s">
        <v>1943</v>
      </c>
      <c r="Y11067" t="s">
        <v>2023</v>
      </c>
      <c r="AA11067" t="s">
        <v>2921</v>
      </c>
    </row>
    <row r="11068" spans="1:27">
      <c r="A11068" t="s">
        <v>668</v>
      </c>
      <c r="B11068" t="s">
        <v>656</v>
      </c>
      <c r="C11068">
        <v>20205</v>
      </c>
      <c r="D11068">
        <v>202051317</v>
      </c>
      <c r="E11068" t="s">
        <v>2001</v>
      </c>
      <c r="I11068" t="s">
        <v>2926</v>
      </c>
      <c r="J11068" t="s">
        <v>2927</v>
      </c>
      <c r="K11068">
        <v>1</v>
      </c>
      <c r="L11068">
        <v>3</v>
      </c>
      <c r="M11068" s="22">
        <v>4500001427</v>
      </c>
      <c r="N11068">
        <v>2051054116</v>
      </c>
      <c r="O11068" t="s">
        <v>653</v>
      </c>
      <c r="P11068" t="s">
        <v>68</v>
      </c>
      <c r="Q11068" t="s">
        <v>1940</v>
      </c>
      <c r="V11068" t="s">
        <v>3183</v>
      </c>
      <c r="W11068" t="s">
        <v>75</v>
      </c>
      <c r="X11068" t="s">
        <v>1943</v>
      </c>
      <c r="Y11068" t="s">
        <v>2024</v>
      </c>
      <c r="AA11068" t="s">
        <v>2921</v>
      </c>
    </row>
    <row r="11069" spans="1:27">
      <c r="A11069" t="s">
        <v>668</v>
      </c>
      <c r="B11069" t="s">
        <v>656</v>
      </c>
      <c r="C11069">
        <v>20205</v>
      </c>
      <c r="D11069">
        <v>202051316</v>
      </c>
      <c r="E11069" t="s">
        <v>1966</v>
      </c>
      <c r="I11069" t="s">
        <v>2926</v>
      </c>
      <c r="J11069" t="s">
        <v>2927</v>
      </c>
      <c r="K11069">
        <v>1</v>
      </c>
      <c r="L11069">
        <v>3</v>
      </c>
      <c r="M11069" s="22">
        <v>4500001427</v>
      </c>
      <c r="N11069">
        <v>2051054116</v>
      </c>
      <c r="O11069" t="s">
        <v>653</v>
      </c>
      <c r="P11069" t="s">
        <v>68</v>
      </c>
      <c r="Q11069" t="s">
        <v>71</v>
      </c>
      <c r="V11069" t="s">
        <v>3183</v>
      </c>
      <c r="W11069" t="s">
        <v>75</v>
      </c>
      <c r="X11069" t="s">
        <v>1943</v>
      </c>
      <c r="Y11069" t="s">
        <v>2025</v>
      </c>
      <c r="AA11069" t="s">
        <v>2921</v>
      </c>
    </row>
    <row r="11070" spans="1:27">
      <c r="A11070" t="s">
        <v>668</v>
      </c>
      <c r="B11070" t="s">
        <v>656</v>
      </c>
      <c r="C11070">
        <v>20205</v>
      </c>
      <c r="D11070">
        <v>202051314</v>
      </c>
      <c r="E11070" t="s">
        <v>2028</v>
      </c>
      <c r="I11070" t="s">
        <v>2926</v>
      </c>
      <c r="J11070" t="s">
        <v>2927</v>
      </c>
      <c r="K11070">
        <v>1</v>
      </c>
      <c r="L11070">
        <v>3</v>
      </c>
      <c r="M11070" s="22">
        <v>4500001427</v>
      </c>
      <c r="N11070">
        <v>2051054116</v>
      </c>
      <c r="O11070" t="s">
        <v>653</v>
      </c>
      <c r="P11070" t="s">
        <v>68</v>
      </c>
      <c r="Q11070" t="s">
        <v>1940</v>
      </c>
      <c r="V11070" t="s">
        <v>3183</v>
      </c>
      <c r="W11070" t="s">
        <v>75</v>
      </c>
      <c r="X11070" t="s">
        <v>1943</v>
      </c>
      <c r="Y11070" t="s">
        <v>2029</v>
      </c>
      <c r="AA11070" t="s">
        <v>2921</v>
      </c>
    </row>
    <row r="11071" spans="1:27">
      <c r="A11071" t="s">
        <v>668</v>
      </c>
      <c r="B11071" t="s">
        <v>656</v>
      </c>
      <c r="C11071">
        <v>20205</v>
      </c>
      <c r="D11071">
        <v>202051309</v>
      </c>
      <c r="E11071" t="s">
        <v>1989</v>
      </c>
      <c r="I11071" t="s">
        <v>2926</v>
      </c>
      <c r="J11071" t="s">
        <v>2927</v>
      </c>
      <c r="K11071">
        <v>1</v>
      </c>
      <c r="L11071">
        <v>3</v>
      </c>
      <c r="M11071" s="22">
        <v>4500001427</v>
      </c>
      <c r="N11071">
        <v>2051054116</v>
      </c>
      <c r="O11071" t="s">
        <v>653</v>
      </c>
      <c r="P11071" t="s">
        <v>68</v>
      </c>
      <c r="Q11071" t="s">
        <v>1940</v>
      </c>
      <c r="V11071" t="s">
        <v>3183</v>
      </c>
      <c r="W11071" t="s">
        <v>75</v>
      </c>
      <c r="X11071" t="s">
        <v>1943</v>
      </c>
      <c r="Y11071" t="s">
        <v>2034</v>
      </c>
      <c r="AA11071" t="s">
        <v>2921</v>
      </c>
    </row>
    <row r="11072" spans="1:27">
      <c r="A11072" t="s">
        <v>668</v>
      </c>
      <c r="B11072" t="s">
        <v>656</v>
      </c>
      <c r="C11072">
        <v>20205</v>
      </c>
      <c r="D11072">
        <v>202051307</v>
      </c>
      <c r="E11072" t="s">
        <v>20</v>
      </c>
      <c r="I11072" t="s">
        <v>2926</v>
      </c>
      <c r="J11072" t="s">
        <v>2927</v>
      </c>
      <c r="K11072">
        <v>1</v>
      </c>
      <c r="L11072">
        <v>3</v>
      </c>
      <c r="M11072" s="22">
        <v>4500001427</v>
      </c>
      <c r="N11072">
        <v>2051054116</v>
      </c>
      <c r="O11072" t="s">
        <v>653</v>
      </c>
      <c r="P11072" t="s">
        <v>68</v>
      </c>
      <c r="Q11072" t="s">
        <v>71</v>
      </c>
      <c r="V11072" t="s">
        <v>3183</v>
      </c>
      <c r="W11072" t="s">
        <v>75</v>
      </c>
      <c r="X11072" t="s">
        <v>1943</v>
      </c>
      <c r="Y11072" t="s">
        <v>2036</v>
      </c>
      <c r="AA11072" t="s">
        <v>2921</v>
      </c>
    </row>
    <row r="11073" spans="1:27">
      <c r="A11073" t="s">
        <v>668</v>
      </c>
      <c r="B11073" t="s">
        <v>656</v>
      </c>
      <c r="C11073">
        <v>20205</v>
      </c>
      <c r="D11073">
        <v>202051302</v>
      </c>
      <c r="E11073" t="s">
        <v>31</v>
      </c>
      <c r="I11073" t="s">
        <v>2926</v>
      </c>
      <c r="J11073" t="s">
        <v>2927</v>
      </c>
      <c r="K11073">
        <v>1</v>
      </c>
      <c r="L11073">
        <v>3</v>
      </c>
      <c r="M11073" s="22">
        <v>4500001427</v>
      </c>
      <c r="N11073">
        <v>2051054116</v>
      </c>
      <c r="O11073" t="s">
        <v>653</v>
      </c>
      <c r="P11073" t="s">
        <v>68</v>
      </c>
      <c r="Q11073" t="s">
        <v>71</v>
      </c>
      <c r="V11073" t="s">
        <v>3183</v>
      </c>
      <c r="W11073" t="s">
        <v>75</v>
      </c>
      <c r="X11073" t="s">
        <v>1943</v>
      </c>
      <c r="Y11073" t="s">
        <v>2042</v>
      </c>
      <c r="AA11073" t="s">
        <v>2921</v>
      </c>
    </row>
    <row r="11074" spans="1:27">
      <c r="A11074" t="s">
        <v>668</v>
      </c>
      <c r="B11074" t="s">
        <v>656</v>
      </c>
      <c r="C11074">
        <v>20205</v>
      </c>
      <c r="D11074">
        <v>202051300</v>
      </c>
      <c r="E11074" t="s">
        <v>2043</v>
      </c>
      <c r="I11074" t="s">
        <v>2926</v>
      </c>
      <c r="J11074" t="s">
        <v>2927</v>
      </c>
      <c r="K11074">
        <v>1</v>
      </c>
      <c r="L11074">
        <v>3</v>
      </c>
      <c r="M11074" s="22">
        <v>4500001427</v>
      </c>
      <c r="N11074">
        <v>2051054116</v>
      </c>
      <c r="O11074" t="s">
        <v>653</v>
      </c>
      <c r="P11074" t="s">
        <v>68</v>
      </c>
      <c r="Q11074" t="s">
        <v>1940</v>
      </c>
      <c r="V11074" t="s">
        <v>3183</v>
      </c>
      <c r="W11074" t="s">
        <v>75</v>
      </c>
      <c r="X11074" t="s">
        <v>1943</v>
      </c>
      <c r="Y11074" t="s">
        <v>2045</v>
      </c>
      <c r="AA11074" t="s">
        <v>2921</v>
      </c>
    </row>
    <row r="11075" spans="1:27">
      <c r="A11075" t="s">
        <v>668</v>
      </c>
      <c r="B11075" t="s">
        <v>656</v>
      </c>
      <c r="C11075">
        <v>20205</v>
      </c>
      <c r="D11075">
        <v>202051297</v>
      </c>
      <c r="E11075" t="s">
        <v>2050</v>
      </c>
      <c r="I11075" t="s">
        <v>2926</v>
      </c>
      <c r="J11075" t="s">
        <v>2927</v>
      </c>
      <c r="K11075">
        <v>1</v>
      </c>
      <c r="L11075">
        <v>3</v>
      </c>
      <c r="M11075" s="22">
        <v>4500001427</v>
      </c>
      <c r="N11075">
        <v>2051054116</v>
      </c>
      <c r="O11075" t="s">
        <v>653</v>
      </c>
      <c r="P11075" t="s">
        <v>68</v>
      </c>
      <c r="Q11075" t="s">
        <v>1940</v>
      </c>
      <c r="V11075" t="s">
        <v>3183</v>
      </c>
      <c r="W11075" t="s">
        <v>75</v>
      </c>
      <c r="X11075" t="s">
        <v>1943</v>
      </c>
      <c r="Y11075" t="s">
        <v>2051</v>
      </c>
      <c r="AA11075" t="s">
        <v>2921</v>
      </c>
    </row>
    <row r="11076" spans="1:27">
      <c r="A11076" t="s">
        <v>668</v>
      </c>
      <c r="B11076" t="s">
        <v>656</v>
      </c>
      <c r="C11076">
        <v>20205</v>
      </c>
      <c r="D11076">
        <v>202051290</v>
      </c>
      <c r="E11076" t="s">
        <v>2060</v>
      </c>
      <c r="I11076" t="s">
        <v>2926</v>
      </c>
      <c r="J11076" t="s">
        <v>2927</v>
      </c>
      <c r="K11076">
        <v>1</v>
      </c>
      <c r="L11076">
        <v>3</v>
      </c>
      <c r="M11076" s="22">
        <v>4500001427</v>
      </c>
      <c r="N11076">
        <v>2051054116</v>
      </c>
      <c r="O11076" t="s">
        <v>653</v>
      </c>
      <c r="P11076" t="s">
        <v>68</v>
      </c>
      <c r="Q11076" t="s">
        <v>1940</v>
      </c>
      <c r="V11076" t="s">
        <v>3183</v>
      </c>
      <c r="W11076" t="s">
        <v>75</v>
      </c>
      <c r="X11076" t="s">
        <v>1943</v>
      </c>
      <c r="Y11076" t="s">
        <v>2061</v>
      </c>
      <c r="AA11076" t="s">
        <v>2921</v>
      </c>
    </row>
    <row r="11077" spans="1:27">
      <c r="A11077" t="s">
        <v>668</v>
      </c>
      <c r="B11077" t="s">
        <v>656</v>
      </c>
      <c r="C11077">
        <v>20205</v>
      </c>
      <c r="D11077">
        <v>202051288</v>
      </c>
      <c r="E11077" t="s">
        <v>2063</v>
      </c>
      <c r="I11077" t="s">
        <v>2926</v>
      </c>
      <c r="J11077" t="s">
        <v>2927</v>
      </c>
      <c r="K11077">
        <v>1</v>
      </c>
      <c r="L11077">
        <v>3</v>
      </c>
      <c r="M11077" s="22">
        <v>4500001427</v>
      </c>
      <c r="N11077">
        <v>2051054116</v>
      </c>
      <c r="O11077" t="s">
        <v>653</v>
      </c>
      <c r="P11077" t="s">
        <v>68</v>
      </c>
      <c r="Q11077" t="s">
        <v>71</v>
      </c>
      <c r="V11077" t="s">
        <v>3183</v>
      </c>
      <c r="W11077" t="s">
        <v>75</v>
      </c>
      <c r="X11077" t="s">
        <v>1943</v>
      </c>
      <c r="Y11077" t="s">
        <v>2064</v>
      </c>
      <c r="AA11077" t="s">
        <v>2921</v>
      </c>
    </row>
    <row r="11078" spans="1:27">
      <c r="A11078" t="s">
        <v>668</v>
      </c>
      <c r="B11078" t="s">
        <v>656</v>
      </c>
      <c r="C11078">
        <v>20205</v>
      </c>
      <c r="D11078">
        <v>202051285</v>
      </c>
      <c r="E11078" t="s">
        <v>61</v>
      </c>
      <c r="I11078" t="s">
        <v>2926</v>
      </c>
      <c r="J11078" t="s">
        <v>2927</v>
      </c>
      <c r="K11078">
        <v>1</v>
      </c>
      <c r="L11078">
        <v>3</v>
      </c>
      <c r="M11078" s="22">
        <v>4500001427</v>
      </c>
      <c r="N11078">
        <v>2051054116</v>
      </c>
      <c r="O11078" t="s">
        <v>653</v>
      </c>
      <c r="P11078" t="s">
        <v>68</v>
      </c>
      <c r="Q11078" t="s">
        <v>71</v>
      </c>
      <c r="V11078" t="s">
        <v>3183</v>
      </c>
      <c r="W11078" t="s">
        <v>75</v>
      </c>
      <c r="X11078" t="s">
        <v>1943</v>
      </c>
      <c r="Y11078" t="s">
        <v>2068</v>
      </c>
      <c r="AA11078" t="s">
        <v>2921</v>
      </c>
    </row>
    <row r="11079" spans="1:27">
      <c r="A11079" t="s">
        <v>668</v>
      </c>
      <c r="B11079" t="s">
        <v>656</v>
      </c>
      <c r="C11079">
        <v>20205</v>
      </c>
      <c r="D11079">
        <v>202051284</v>
      </c>
      <c r="E11079" t="s">
        <v>2069</v>
      </c>
      <c r="I11079" t="s">
        <v>2926</v>
      </c>
      <c r="J11079" t="s">
        <v>2927</v>
      </c>
      <c r="K11079">
        <v>1</v>
      </c>
      <c r="L11079">
        <v>3</v>
      </c>
      <c r="M11079" s="22">
        <v>4500001427</v>
      </c>
      <c r="N11079">
        <v>2051054116</v>
      </c>
      <c r="O11079" t="s">
        <v>653</v>
      </c>
      <c r="P11079" t="s">
        <v>68</v>
      </c>
      <c r="Q11079" t="s">
        <v>1940</v>
      </c>
      <c r="V11079" t="s">
        <v>3183</v>
      </c>
      <c r="W11079" t="s">
        <v>75</v>
      </c>
      <c r="X11079" t="s">
        <v>1943</v>
      </c>
      <c r="Y11079" t="s">
        <v>2070</v>
      </c>
      <c r="AA11079" t="s">
        <v>2921</v>
      </c>
    </row>
    <row r="11080" spans="1:27">
      <c r="A11080" t="s">
        <v>668</v>
      </c>
      <c r="B11080" t="s">
        <v>656</v>
      </c>
      <c r="C11080">
        <v>20205</v>
      </c>
      <c r="D11080">
        <v>202051281</v>
      </c>
      <c r="E11080" t="s">
        <v>1954</v>
      </c>
      <c r="I11080" t="s">
        <v>2926</v>
      </c>
      <c r="J11080" t="s">
        <v>2927</v>
      </c>
      <c r="K11080">
        <v>1</v>
      </c>
      <c r="L11080">
        <v>3</v>
      </c>
      <c r="M11080" s="22">
        <v>4500001427</v>
      </c>
      <c r="N11080">
        <v>2051054116</v>
      </c>
      <c r="O11080" t="s">
        <v>653</v>
      </c>
      <c r="P11080" t="s">
        <v>68</v>
      </c>
      <c r="Q11080" t="s">
        <v>1940</v>
      </c>
      <c r="V11080" t="s">
        <v>3183</v>
      </c>
      <c r="W11080" t="s">
        <v>75</v>
      </c>
      <c r="X11080" t="s">
        <v>1943</v>
      </c>
      <c r="Y11080" t="s">
        <v>2073</v>
      </c>
      <c r="AA11080" t="s">
        <v>2921</v>
      </c>
    </row>
    <row r="11081" spans="1:27">
      <c r="A11081" t="s">
        <v>668</v>
      </c>
      <c r="B11081" t="s">
        <v>656</v>
      </c>
      <c r="C11081">
        <v>20205</v>
      </c>
      <c r="D11081">
        <v>202051276</v>
      </c>
      <c r="E11081" t="s">
        <v>2038</v>
      </c>
      <c r="I11081" t="s">
        <v>2926</v>
      </c>
      <c r="J11081" t="s">
        <v>2927</v>
      </c>
      <c r="K11081">
        <v>1</v>
      </c>
      <c r="L11081">
        <v>3</v>
      </c>
      <c r="M11081" s="22">
        <v>4500001427</v>
      </c>
      <c r="N11081">
        <v>2051054116</v>
      </c>
      <c r="O11081" t="s">
        <v>653</v>
      </c>
      <c r="P11081" t="s">
        <v>68</v>
      </c>
      <c r="Q11081" t="s">
        <v>1940</v>
      </c>
      <c r="V11081" t="s">
        <v>3183</v>
      </c>
      <c r="W11081" t="s">
        <v>75</v>
      </c>
      <c r="X11081" t="s">
        <v>1943</v>
      </c>
      <c r="Y11081" t="s">
        <v>2078</v>
      </c>
      <c r="AA11081" t="s">
        <v>2921</v>
      </c>
    </row>
    <row r="11082" spans="1:27">
      <c r="A11082" t="s">
        <v>668</v>
      </c>
      <c r="B11082" t="s">
        <v>656</v>
      </c>
      <c r="C11082">
        <v>20205</v>
      </c>
      <c r="D11082">
        <v>202051275</v>
      </c>
      <c r="E11082" t="s">
        <v>2079</v>
      </c>
      <c r="I11082" t="s">
        <v>2926</v>
      </c>
      <c r="J11082" t="s">
        <v>2927</v>
      </c>
      <c r="K11082">
        <v>1</v>
      </c>
      <c r="L11082">
        <v>3</v>
      </c>
      <c r="M11082" s="22">
        <v>4500001427</v>
      </c>
      <c r="N11082">
        <v>2051054116</v>
      </c>
      <c r="O11082" t="s">
        <v>653</v>
      </c>
      <c r="P11082" t="s">
        <v>68</v>
      </c>
      <c r="Q11082" t="s">
        <v>72</v>
      </c>
      <c r="V11082" t="s">
        <v>3183</v>
      </c>
      <c r="W11082" t="s">
        <v>75</v>
      </c>
      <c r="X11082" t="s">
        <v>1943</v>
      </c>
      <c r="Y11082" t="s">
        <v>2080</v>
      </c>
      <c r="AA11082" t="s">
        <v>2921</v>
      </c>
    </row>
    <row r="11083" spans="1:27">
      <c r="A11083" t="s">
        <v>668</v>
      </c>
      <c r="B11083" t="s">
        <v>656</v>
      </c>
      <c r="C11083">
        <v>20205</v>
      </c>
      <c r="D11083">
        <v>202051273</v>
      </c>
      <c r="E11083" t="s">
        <v>30</v>
      </c>
      <c r="I11083" t="s">
        <v>2926</v>
      </c>
      <c r="J11083" t="s">
        <v>2927</v>
      </c>
      <c r="K11083">
        <v>1</v>
      </c>
      <c r="L11083">
        <v>3</v>
      </c>
      <c r="M11083" s="22">
        <v>4500001427</v>
      </c>
      <c r="N11083">
        <v>2051054116</v>
      </c>
      <c r="O11083" t="s">
        <v>653</v>
      </c>
      <c r="P11083" t="s">
        <v>68</v>
      </c>
      <c r="Q11083" t="s">
        <v>71</v>
      </c>
      <c r="V11083" t="s">
        <v>3183</v>
      </c>
      <c r="W11083" t="s">
        <v>75</v>
      </c>
      <c r="X11083" t="s">
        <v>1943</v>
      </c>
      <c r="Y11083" t="s">
        <v>2082</v>
      </c>
      <c r="AA11083" t="s">
        <v>2921</v>
      </c>
    </row>
    <row r="11084" spans="1:27">
      <c r="A11084" t="s">
        <v>668</v>
      </c>
      <c r="B11084" t="s">
        <v>656</v>
      </c>
      <c r="C11084">
        <v>20205</v>
      </c>
      <c r="D11084">
        <v>202051272</v>
      </c>
      <c r="E11084" t="s">
        <v>2083</v>
      </c>
      <c r="I11084" t="s">
        <v>2926</v>
      </c>
      <c r="J11084" t="s">
        <v>2927</v>
      </c>
      <c r="K11084">
        <v>1</v>
      </c>
      <c r="L11084">
        <v>3</v>
      </c>
      <c r="M11084" s="22">
        <v>4500001427</v>
      </c>
      <c r="N11084">
        <v>2051054116</v>
      </c>
      <c r="O11084" t="s">
        <v>653</v>
      </c>
      <c r="P11084" t="s">
        <v>68</v>
      </c>
      <c r="Q11084" t="s">
        <v>1940</v>
      </c>
      <c r="V11084" t="s">
        <v>3183</v>
      </c>
      <c r="W11084" t="s">
        <v>75</v>
      </c>
      <c r="X11084" t="s">
        <v>1943</v>
      </c>
      <c r="Y11084" t="s">
        <v>2084</v>
      </c>
      <c r="AA11084" t="s">
        <v>2921</v>
      </c>
    </row>
    <row r="11085" spans="1:27">
      <c r="A11085" t="s">
        <v>668</v>
      </c>
      <c r="B11085" t="s">
        <v>656</v>
      </c>
      <c r="C11085">
        <v>20205</v>
      </c>
      <c r="D11085">
        <v>202051271</v>
      </c>
      <c r="E11085" t="s">
        <v>2055</v>
      </c>
      <c r="I11085" t="s">
        <v>2926</v>
      </c>
      <c r="J11085" t="s">
        <v>2927</v>
      </c>
      <c r="K11085">
        <v>1</v>
      </c>
      <c r="L11085">
        <v>3</v>
      </c>
      <c r="M11085" s="22">
        <v>4500001427</v>
      </c>
      <c r="N11085">
        <v>2051054116</v>
      </c>
      <c r="O11085" t="s">
        <v>653</v>
      </c>
      <c r="P11085" t="s">
        <v>68</v>
      </c>
      <c r="Q11085" t="s">
        <v>1940</v>
      </c>
      <c r="V11085" t="s">
        <v>3183</v>
      </c>
      <c r="W11085" t="s">
        <v>75</v>
      </c>
      <c r="X11085" t="s">
        <v>1943</v>
      </c>
      <c r="Y11085" t="s">
        <v>2085</v>
      </c>
      <c r="AA11085" t="s">
        <v>2921</v>
      </c>
    </row>
    <row r="11086" spans="1:27">
      <c r="A11086" t="s">
        <v>668</v>
      </c>
      <c r="B11086" t="s">
        <v>656</v>
      </c>
      <c r="C11086">
        <v>20205</v>
      </c>
      <c r="D11086">
        <v>202051268</v>
      </c>
      <c r="E11086" t="s">
        <v>2087</v>
      </c>
      <c r="I11086" t="s">
        <v>2926</v>
      </c>
      <c r="J11086" t="s">
        <v>2927</v>
      </c>
      <c r="K11086">
        <v>1</v>
      </c>
      <c r="L11086">
        <v>3</v>
      </c>
      <c r="M11086" s="22">
        <v>4500001427</v>
      </c>
      <c r="N11086">
        <v>2051054116</v>
      </c>
      <c r="O11086" t="s">
        <v>653</v>
      </c>
      <c r="P11086" t="s">
        <v>68</v>
      </c>
      <c r="Q11086" t="s">
        <v>1940</v>
      </c>
      <c r="V11086" t="s">
        <v>3183</v>
      </c>
      <c r="W11086" t="s">
        <v>75</v>
      </c>
      <c r="X11086" t="s">
        <v>1943</v>
      </c>
      <c r="Y11086" t="s">
        <v>2089</v>
      </c>
      <c r="AA11086" t="s">
        <v>2921</v>
      </c>
    </row>
    <row r="11087" spans="1:27">
      <c r="A11087" t="s">
        <v>668</v>
      </c>
      <c r="B11087" t="s">
        <v>656</v>
      </c>
      <c r="C11087">
        <v>20205</v>
      </c>
      <c r="D11087">
        <v>202051262</v>
      </c>
      <c r="E11087" t="s">
        <v>48</v>
      </c>
      <c r="I11087" t="s">
        <v>2926</v>
      </c>
      <c r="J11087" t="s">
        <v>2927</v>
      </c>
      <c r="K11087">
        <v>1</v>
      </c>
      <c r="L11087">
        <v>3</v>
      </c>
      <c r="M11087" s="22">
        <v>4500001427</v>
      </c>
      <c r="N11087">
        <v>2051054116</v>
      </c>
      <c r="O11087" t="s">
        <v>653</v>
      </c>
      <c r="P11087" t="s">
        <v>68</v>
      </c>
      <c r="Q11087" t="s">
        <v>71</v>
      </c>
      <c r="V11087" t="s">
        <v>3183</v>
      </c>
      <c r="W11087" t="s">
        <v>75</v>
      </c>
      <c r="X11087" t="s">
        <v>1943</v>
      </c>
      <c r="Y11087" t="s">
        <v>2095</v>
      </c>
      <c r="AA11087" t="s">
        <v>2921</v>
      </c>
    </row>
    <row r="11088" spans="1:27">
      <c r="A11088" t="s">
        <v>668</v>
      </c>
      <c r="B11088" t="s">
        <v>656</v>
      </c>
      <c r="C11088">
        <v>20205</v>
      </c>
      <c r="D11088">
        <v>202051261</v>
      </c>
      <c r="E11088" t="s">
        <v>1992</v>
      </c>
      <c r="I11088" t="s">
        <v>2926</v>
      </c>
      <c r="J11088" t="s">
        <v>2927</v>
      </c>
      <c r="K11088">
        <v>1</v>
      </c>
      <c r="L11088">
        <v>3</v>
      </c>
      <c r="M11088" s="22">
        <v>4500001427</v>
      </c>
      <c r="N11088">
        <v>2051054116</v>
      </c>
      <c r="O11088" t="s">
        <v>653</v>
      </c>
      <c r="P11088" t="s">
        <v>68</v>
      </c>
      <c r="Q11088" t="s">
        <v>1940</v>
      </c>
      <c r="V11088" t="s">
        <v>3183</v>
      </c>
      <c r="W11088" t="s">
        <v>75</v>
      </c>
      <c r="X11088" t="s">
        <v>1943</v>
      </c>
      <c r="Y11088" t="s">
        <v>2096</v>
      </c>
      <c r="AA11088" t="s">
        <v>2921</v>
      </c>
    </row>
    <row r="11089" spans="1:27">
      <c r="A11089" t="s">
        <v>668</v>
      </c>
      <c r="B11089" t="s">
        <v>656</v>
      </c>
      <c r="C11089">
        <v>20205</v>
      </c>
      <c r="D11089">
        <v>202051260</v>
      </c>
      <c r="E11089" t="s">
        <v>2065</v>
      </c>
      <c r="I11089" t="s">
        <v>2926</v>
      </c>
      <c r="J11089" t="s">
        <v>2927</v>
      </c>
      <c r="K11089">
        <v>1</v>
      </c>
      <c r="L11089">
        <v>3</v>
      </c>
      <c r="M11089" s="22">
        <v>4500001427</v>
      </c>
      <c r="N11089">
        <v>2051054116</v>
      </c>
      <c r="O11089" t="s">
        <v>653</v>
      </c>
      <c r="P11089" t="s">
        <v>68</v>
      </c>
      <c r="Q11089" t="s">
        <v>1940</v>
      </c>
      <c r="V11089" t="s">
        <v>3183</v>
      </c>
      <c r="W11089" t="s">
        <v>75</v>
      </c>
      <c r="X11089" t="s">
        <v>1943</v>
      </c>
      <c r="Y11089" t="s">
        <v>2097</v>
      </c>
      <c r="AA11089" t="s">
        <v>2921</v>
      </c>
    </row>
    <row r="11090" spans="1:27">
      <c r="A11090" t="s">
        <v>668</v>
      </c>
      <c r="B11090" t="s">
        <v>656</v>
      </c>
      <c r="C11090">
        <v>20205</v>
      </c>
      <c r="D11090">
        <v>202051259</v>
      </c>
      <c r="E11090" t="s">
        <v>1934</v>
      </c>
      <c r="I11090" t="s">
        <v>2926</v>
      </c>
      <c r="J11090" t="s">
        <v>2927</v>
      </c>
      <c r="K11090">
        <v>1</v>
      </c>
      <c r="L11090">
        <v>3</v>
      </c>
      <c r="M11090" s="22">
        <v>4500001427</v>
      </c>
      <c r="N11090">
        <v>2051054116</v>
      </c>
      <c r="O11090" t="s">
        <v>653</v>
      </c>
      <c r="P11090" t="s">
        <v>68</v>
      </c>
      <c r="Q11090" t="s">
        <v>71</v>
      </c>
      <c r="V11090" t="s">
        <v>3183</v>
      </c>
      <c r="W11090" t="s">
        <v>75</v>
      </c>
      <c r="X11090" t="s">
        <v>1943</v>
      </c>
      <c r="Y11090" t="s">
        <v>2098</v>
      </c>
      <c r="AA11090" t="s">
        <v>2921</v>
      </c>
    </row>
    <row r="11091" spans="1:27">
      <c r="A11091" t="s">
        <v>668</v>
      </c>
      <c r="B11091" t="s">
        <v>656</v>
      </c>
      <c r="C11091">
        <v>20205</v>
      </c>
      <c r="D11091">
        <v>202051258</v>
      </c>
      <c r="E11091" t="s">
        <v>1939</v>
      </c>
      <c r="I11091" t="s">
        <v>2926</v>
      </c>
      <c r="J11091" t="s">
        <v>2927</v>
      </c>
      <c r="K11091">
        <v>1</v>
      </c>
      <c r="L11091">
        <v>3</v>
      </c>
      <c r="M11091" s="22">
        <v>4500001427</v>
      </c>
      <c r="N11091">
        <v>2051054116</v>
      </c>
      <c r="O11091" t="s">
        <v>653</v>
      </c>
      <c r="P11091" t="s">
        <v>68</v>
      </c>
      <c r="Q11091" t="s">
        <v>1940</v>
      </c>
      <c r="V11091" t="s">
        <v>3183</v>
      </c>
      <c r="W11091" t="s">
        <v>75</v>
      </c>
      <c r="X11091" t="s">
        <v>1943</v>
      </c>
      <c r="Y11091" t="s">
        <v>2099</v>
      </c>
      <c r="AA11091" t="s">
        <v>2921</v>
      </c>
    </row>
    <row r="11092" spans="1:27">
      <c r="A11092" t="s">
        <v>668</v>
      </c>
      <c r="B11092" t="s">
        <v>656</v>
      </c>
      <c r="C11092">
        <v>20205</v>
      </c>
      <c r="D11092">
        <v>202051256</v>
      </c>
      <c r="E11092" t="s">
        <v>1948</v>
      </c>
      <c r="I11092" t="s">
        <v>2926</v>
      </c>
      <c r="J11092" t="s">
        <v>2927</v>
      </c>
      <c r="K11092">
        <v>1</v>
      </c>
      <c r="L11092">
        <v>3</v>
      </c>
      <c r="M11092" s="22">
        <v>4500001427</v>
      </c>
      <c r="N11092">
        <v>2051054116</v>
      </c>
      <c r="O11092" t="s">
        <v>653</v>
      </c>
      <c r="P11092" t="s">
        <v>68</v>
      </c>
      <c r="Q11092" t="s">
        <v>1940</v>
      </c>
      <c r="V11092" t="s">
        <v>3183</v>
      </c>
      <c r="W11092" t="s">
        <v>75</v>
      </c>
      <c r="X11092" t="s">
        <v>1943</v>
      </c>
      <c r="Y11092" t="s">
        <v>2102</v>
      </c>
      <c r="AA11092" t="s">
        <v>2921</v>
      </c>
    </row>
    <row r="11093" spans="1:27">
      <c r="A11093" t="s">
        <v>668</v>
      </c>
      <c r="B11093" t="s">
        <v>656</v>
      </c>
      <c r="C11093">
        <v>20205</v>
      </c>
      <c r="D11093">
        <v>202051255</v>
      </c>
      <c r="E11093" t="s">
        <v>2008</v>
      </c>
      <c r="I11093" t="s">
        <v>2926</v>
      </c>
      <c r="J11093" t="s">
        <v>2927</v>
      </c>
      <c r="K11093">
        <v>1</v>
      </c>
      <c r="L11093">
        <v>3</v>
      </c>
      <c r="M11093" s="22">
        <v>4500001427</v>
      </c>
      <c r="N11093">
        <v>2051054116</v>
      </c>
      <c r="O11093" t="s">
        <v>653</v>
      </c>
      <c r="P11093" t="s">
        <v>68</v>
      </c>
      <c r="Q11093" t="s">
        <v>72</v>
      </c>
      <c r="V11093" t="s">
        <v>3183</v>
      </c>
      <c r="W11093" t="s">
        <v>75</v>
      </c>
      <c r="X11093" t="s">
        <v>1943</v>
      </c>
      <c r="Y11093" t="s">
        <v>2103</v>
      </c>
      <c r="AA11093" t="s">
        <v>2921</v>
      </c>
    </row>
    <row r="11094" spans="1:27">
      <c r="A11094" t="s">
        <v>668</v>
      </c>
      <c r="B11094" t="s">
        <v>656</v>
      </c>
      <c r="C11094">
        <v>20205</v>
      </c>
      <c r="D11094">
        <v>202051252</v>
      </c>
      <c r="E11094" t="s">
        <v>2011</v>
      </c>
      <c r="I11094" t="s">
        <v>2926</v>
      </c>
      <c r="J11094" t="s">
        <v>2927</v>
      </c>
      <c r="K11094">
        <v>1</v>
      </c>
      <c r="L11094">
        <v>3</v>
      </c>
      <c r="M11094" s="22">
        <v>4500001427</v>
      </c>
      <c r="N11094">
        <v>2051054116</v>
      </c>
      <c r="O11094" t="s">
        <v>653</v>
      </c>
      <c r="P11094" t="s">
        <v>68</v>
      </c>
      <c r="Q11094" t="s">
        <v>71</v>
      </c>
      <c r="V11094" t="s">
        <v>3183</v>
      </c>
      <c r="W11094" t="s">
        <v>75</v>
      </c>
      <c r="X11094" t="s">
        <v>1943</v>
      </c>
      <c r="Y11094" t="s">
        <v>2106</v>
      </c>
      <c r="AA11094" t="s">
        <v>2921</v>
      </c>
    </row>
    <row r="11095" spans="1:27">
      <c r="A11095" t="s">
        <v>668</v>
      </c>
      <c r="B11095" t="s">
        <v>656</v>
      </c>
      <c r="C11095">
        <v>20205</v>
      </c>
      <c r="D11095">
        <v>202051250</v>
      </c>
      <c r="E11095" t="s">
        <v>29</v>
      </c>
      <c r="I11095" t="s">
        <v>2926</v>
      </c>
      <c r="J11095" t="s">
        <v>2927</v>
      </c>
      <c r="K11095">
        <v>1</v>
      </c>
      <c r="L11095">
        <v>3</v>
      </c>
      <c r="M11095" s="22">
        <v>4500001427</v>
      </c>
      <c r="N11095">
        <v>2051054116</v>
      </c>
      <c r="O11095" t="s">
        <v>653</v>
      </c>
      <c r="P11095" t="s">
        <v>68</v>
      </c>
      <c r="Q11095" t="s">
        <v>71</v>
      </c>
      <c r="V11095" t="s">
        <v>3183</v>
      </c>
      <c r="W11095" t="s">
        <v>75</v>
      </c>
      <c r="X11095" t="s">
        <v>1943</v>
      </c>
      <c r="Y11095" t="s">
        <v>2108</v>
      </c>
      <c r="AA11095" t="s">
        <v>2921</v>
      </c>
    </row>
    <row r="11096" spans="1:27">
      <c r="A11096" t="s">
        <v>668</v>
      </c>
      <c r="B11096" t="s">
        <v>656</v>
      </c>
      <c r="C11096">
        <v>20205</v>
      </c>
      <c r="D11096">
        <v>202051247</v>
      </c>
      <c r="E11096" t="s">
        <v>2110</v>
      </c>
      <c r="I11096" t="s">
        <v>2926</v>
      </c>
      <c r="J11096" t="s">
        <v>2927</v>
      </c>
      <c r="K11096">
        <v>1</v>
      </c>
      <c r="L11096">
        <v>3</v>
      </c>
      <c r="M11096" s="22">
        <v>4500001427</v>
      </c>
      <c r="N11096">
        <v>2051054116</v>
      </c>
      <c r="O11096" t="s">
        <v>653</v>
      </c>
      <c r="P11096" t="s">
        <v>68</v>
      </c>
      <c r="Q11096" t="s">
        <v>71</v>
      </c>
      <c r="V11096" t="s">
        <v>3183</v>
      </c>
      <c r="W11096" t="s">
        <v>75</v>
      </c>
      <c r="X11096" t="s">
        <v>1943</v>
      </c>
      <c r="Y11096" t="s">
        <v>2112</v>
      </c>
      <c r="AA11096" t="s">
        <v>2921</v>
      </c>
    </row>
    <row r="11097" spans="1:27">
      <c r="A11097" t="s">
        <v>668</v>
      </c>
      <c r="B11097" t="s">
        <v>656</v>
      </c>
      <c r="C11097">
        <v>20205</v>
      </c>
      <c r="D11097">
        <v>202051245</v>
      </c>
      <c r="E11097" t="s">
        <v>2100</v>
      </c>
      <c r="I11097" t="s">
        <v>2926</v>
      </c>
      <c r="J11097" t="s">
        <v>2927</v>
      </c>
      <c r="K11097">
        <v>1</v>
      </c>
      <c r="L11097">
        <v>3</v>
      </c>
      <c r="M11097" s="22">
        <v>4500001427</v>
      </c>
      <c r="N11097">
        <v>2051054116</v>
      </c>
      <c r="O11097" t="s">
        <v>653</v>
      </c>
      <c r="P11097" t="s">
        <v>68</v>
      </c>
      <c r="Q11097" t="s">
        <v>71</v>
      </c>
      <c r="V11097" t="s">
        <v>3183</v>
      </c>
      <c r="W11097" t="s">
        <v>75</v>
      </c>
      <c r="X11097" t="s">
        <v>1943</v>
      </c>
      <c r="Y11097" t="s">
        <v>2114</v>
      </c>
      <c r="AA11097" t="s">
        <v>2921</v>
      </c>
    </row>
    <row r="11098" spans="1:27">
      <c r="A11098" t="s">
        <v>668</v>
      </c>
      <c r="B11098" t="s">
        <v>656</v>
      </c>
      <c r="C11098">
        <v>20205</v>
      </c>
      <c r="D11098">
        <v>202051242</v>
      </c>
      <c r="E11098" t="s">
        <v>1996</v>
      </c>
      <c r="I11098" t="s">
        <v>2926</v>
      </c>
      <c r="J11098" t="s">
        <v>2927</v>
      </c>
      <c r="K11098">
        <v>1</v>
      </c>
      <c r="L11098">
        <v>3</v>
      </c>
      <c r="M11098" s="22">
        <v>4500001427</v>
      </c>
      <c r="N11098">
        <v>2051054116</v>
      </c>
      <c r="O11098" t="s">
        <v>653</v>
      </c>
      <c r="P11098" t="s">
        <v>68</v>
      </c>
      <c r="Q11098" t="s">
        <v>1940</v>
      </c>
      <c r="V11098" t="s">
        <v>3183</v>
      </c>
      <c r="W11098" t="s">
        <v>75</v>
      </c>
      <c r="X11098" t="s">
        <v>1943</v>
      </c>
      <c r="Y11098" t="s">
        <v>2117</v>
      </c>
      <c r="AA11098" t="s">
        <v>2921</v>
      </c>
    </row>
    <row r="11099" spans="1:27">
      <c r="A11099" t="s">
        <v>668</v>
      </c>
      <c r="B11099" t="s">
        <v>656</v>
      </c>
      <c r="C11099">
        <v>20205</v>
      </c>
      <c r="D11099">
        <v>202051241</v>
      </c>
      <c r="E11099" t="s">
        <v>50</v>
      </c>
      <c r="I11099" t="s">
        <v>2926</v>
      </c>
      <c r="J11099" t="s">
        <v>2927</v>
      </c>
      <c r="K11099">
        <v>1</v>
      </c>
      <c r="L11099">
        <v>3</v>
      </c>
      <c r="M11099" s="22">
        <v>4500001427</v>
      </c>
      <c r="N11099">
        <v>2051054116</v>
      </c>
      <c r="O11099" t="s">
        <v>653</v>
      </c>
      <c r="P11099" t="s">
        <v>68</v>
      </c>
      <c r="Q11099" t="s">
        <v>72</v>
      </c>
      <c r="V11099" t="s">
        <v>3183</v>
      </c>
      <c r="W11099" t="s">
        <v>75</v>
      </c>
      <c r="X11099" t="s">
        <v>1943</v>
      </c>
      <c r="Y11099" t="s">
        <v>2118</v>
      </c>
      <c r="AA11099" t="s">
        <v>2921</v>
      </c>
    </row>
    <row r="11100" spans="1:27">
      <c r="A11100" t="s">
        <v>668</v>
      </c>
      <c r="B11100" t="s">
        <v>656</v>
      </c>
      <c r="C11100">
        <v>20205</v>
      </c>
      <c r="D11100">
        <v>202051238</v>
      </c>
      <c r="E11100" t="s">
        <v>1952</v>
      </c>
      <c r="I11100" t="s">
        <v>2926</v>
      </c>
      <c r="J11100" t="s">
        <v>2927</v>
      </c>
      <c r="K11100">
        <v>1</v>
      </c>
      <c r="L11100">
        <v>3</v>
      </c>
      <c r="M11100" s="22">
        <v>4500001427</v>
      </c>
      <c r="N11100">
        <v>2051054116</v>
      </c>
      <c r="O11100" t="s">
        <v>653</v>
      </c>
      <c r="P11100" t="s">
        <v>68</v>
      </c>
      <c r="Q11100" t="s">
        <v>72</v>
      </c>
      <c r="V11100" t="s">
        <v>3183</v>
      </c>
      <c r="W11100" t="s">
        <v>75</v>
      </c>
      <c r="X11100" t="s">
        <v>1943</v>
      </c>
      <c r="Y11100" t="s">
        <v>2121</v>
      </c>
      <c r="AA11100" t="s">
        <v>2921</v>
      </c>
    </row>
    <row r="11101" spans="1:27">
      <c r="A11101" t="s">
        <v>668</v>
      </c>
      <c r="B11101" t="s">
        <v>656</v>
      </c>
      <c r="C11101">
        <v>20205</v>
      </c>
      <c r="D11101">
        <v>202051235</v>
      </c>
      <c r="E11101" t="s">
        <v>1962</v>
      </c>
      <c r="I11101" t="s">
        <v>2926</v>
      </c>
      <c r="J11101" t="s">
        <v>2927</v>
      </c>
      <c r="K11101">
        <v>1</v>
      </c>
      <c r="L11101">
        <v>3</v>
      </c>
      <c r="M11101" s="22">
        <v>4500001427</v>
      </c>
      <c r="N11101">
        <v>2051054116</v>
      </c>
      <c r="O11101" t="s">
        <v>653</v>
      </c>
      <c r="P11101" t="s">
        <v>68</v>
      </c>
      <c r="Q11101" t="s">
        <v>71</v>
      </c>
      <c r="V11101" t="s">
        <v>3183</v>
      </c>
      <c r="W11101" t="s">
        <v>75</v>
      </c>
      <c r="X11101" t="s">
        <v>1943</v>
      </c>
      <c r="Y11101" t="s">
        <v>2124</v>
      </c>
      <c r="AA11101" t="s">
        <v>2921</v>
      </c>
    </row>
    <row r="11102" spans="1:27">
      <c r="A11102" t="s">
        <v>668</v>
      </c>
      <c r="B11102" t="s">
        <v>656</v>
      </c>
      <c r="C11102">
        <v>20205</v>
      </c>
      <c r="D11102">
        <v>202051234</v>
      </c>
      <c r="E11102" t="s">
        <v>49</v>
      </c>
      <c r="I11102" t="s">
        <v>2926</v>
      </c>
      <c r="J11102" t="s">
        <v>2927</v>
      </c>
      <c r="K11102">
        <v>1</v>
      </c>
      <c r="L11102">
        <v>3</v>
      </c>
      <c r="M11102" s="22">
        <v>4500001427</v>
      </c>
      <c r="N11102">
        <v>2051054116</v>
      </c>
      <c r="O11102" t="s">
        <v>653</v>
      </c>
      <c r="P11102" t="s">
        <v>68</v>
      </c>
      <c r="Q11102" t="s">
        <v>71</v>
      </c>
      <c r="V11102" t="s">
        <v>3183</v>
      </c>
      <c r="W11102" t="s">
        <v>75</v>
      </c>
      <c r="X11102" t="s">
        <v>1943</v>
      </c>
      <c r="Y11102" t="s">
        <v>2125</v>
      </c>
      <c r="AA11102" t="s">
        <v>2921</v>
      </c>
    </row>
    <row r="11103" spans="1:27">
      <c r="A11103" t="s">
        <v>668</v>
      </c>
      <c r="B11103" t="s">
        <v>656</v>
      </c>
      <c r="C11103">
        <v>20205</v>
      </c>
      <c r="D11103">
        <v>202051233</v>
      </c>
      <c r="E11103" t="s">
        <v>53</v>
      </c>
      <c r="I11103" t="s">
        <v>2926</v>
      </c>
      <c r="J11103" t="s">
        <v>2927</v>
      </c>
      <c r="K11103">
        <v>1</v>
      </c>
      <c r="L11103">
        <v>3</v>
      </c>
      <c r="M11103" s="22">
        <v>4500001427</v>
      </c>
      <c r="N11103">
        <v>2051054116</v>
      </c>
      <c r="O11103" t="s">
        <v>653</v>
      </c>
      <c r="P11103" t="s">
        <v>68</v>
      </c>
      <c r="Q11103" t="s">
        <v>71</v>
      </c>
      <c r="V11103" t="s">
        <v>3183</v>
      </c>
      <c r="W11103" t="s">
        <v>75</v>
      </c>
      <c r="X11103" t="s">
        <v>1943</v>
      </c>
      <c r="Y11103" t="s">
        <v>2126</v>
      </c>
      <c r="AA11103" t="s">
        <v>2921</v>
      </c>
    </row>
    <row r="11104" spans="1:27">
      <c r="A11104" t="s">
        <v>668</v>
      </c>
      <c r="B11104" t="s">
        <v>656</v>
      </c>
      <c r="C11104">
        <v>20205</v>
      </c>
      <c r="D11104">
        <v>202051229</v>
      </c>
      <c r="E11104" t="s">
        <v>33</v>
      </c>
      <c r="I11104" t="s">
        <v>2926</v>
      </c>
      <c r="J11104" t="s">
        <v>2927</v>
      </c>
      <c r="K11104">
        <v>1</v>
      </c>
      <c r="L11104">
        <v>3</v>
      </c>
      <c r="M11104" s="22">
        <v>4500001427</v>
      </c>
      <c r="N11104">
        <v>2051054116</v>
      </c>
      <c r="O11104" t="s">
        <v>653</v>
      </c>
      <c r="P11104" t="s">
        <v>68</v>
      </c>
      <c r="Q11104" t="s">
        <v>71</v>
      </c>
      <c r="V11104" t="s">
        <v>3183</v>
      </c>
      <c r="W11104" t="s">
        <v>75</v>
      </c>
      <c r="X11104" t="s">
        <v>1943</v>
      </c>
      <c r="Y11104" t="s">
        <v>2130</v>
      </c>
      <c r="AA11104" t="s">
        <v>2921</v>
      </c>
    </row>
    <row r="11105" spans="1:27">
      <c r="A11105" t="s">
        <v>668</v>
      </c>
      <c r="B11105" t="s">
        <v>656</v>
      </c>
      <c r="C11105">
        <v>20205</v>
      </c>
      <c r="D11105">
        <v>202051224</v>
      </c>
      <c r="E11105" t="s">
        <v>1975</v>
      </c>
      <c r="I11105" t="s">
        <v>2926</v>
      </c>
      <c r="J11105" t="s">
        <v>2927</v>
      </c>
      <c r="K11105">
        <v>1</v>
      </c>
      <c r="L11105">
        <v>3</v>
      </c>
      <c r="M11105" s="22">
        <v>4500001427</v>
      </c>
      <c r="N11105">
        <v>2051054116</v>
      </c>
      <c r="O11105" t="s">
        <v>653</v>
      </c>
      <c r="P11105" t="s">
        <v>68</v>
      </c>
      <c r="Q11105" t="s">
        <v>72</v>
      </c>
      <c r="V11105" t="s">
        <v>3183</v>
      </c>
      <c r="W11105" t="s">
        <v>75</v>
      </c>
      <c r="X11105" t="s">
        <v>1943</v>
      </c>
      <c r="Y11105" t="s">
        <v>2135</v>
      </c>
      <c r="AA11105" t="s">
        <v>2921</v>
      </c>
    </row>
    <row r="11106" spans="1:27">
      <c r="A11106" t="s">
        <v>668</v>
      </c>
      <c r="B11106" t="s">
        <v>656</v>
      </c>
      <c r="C11106">
        <v>20205</v>
      </c>
      <c r="D11106">
        <v>202051222</v>
      </c>
      <c r="E11106" t="s">
        <v>1985</v>
      </c>
      <c r="I11106" t="s">
        <v>2926</v>
      </c>
      <c r="J11106" t="s">
        <v>2927</v>
      </c>
      <c r="K11106">
        <v>1</v>
      </c>
      <c r="L11106">
        <v>3</v>
      </c>
      <c r="M11106" s="22">
        <v>4500001427</v>
      </c>
      <c r="N11106">
        <v>2051054116</v>
      </c>
      <c r="O11106" t="s">
        <v>653</v>
      </c>
      <c r="P11106" t="s">
        <v>68</v>
      </c>
      <c r="Q11106" t="s">
        <v>1940</v>
      </c>
      <c r="V11106" t="s">
        <v>3183</v>
      </c>
      <c r="W11106" t="s">
        <v>75</v>
      </c>
      <c r="X11106" t="s">
        <v>1943</v>
      </c>
      <c r="Y11106" t="s">
        <v>2137</v>
      </c>
      <c r="AA11106" t="s">
        <v>2921</v>
      </c>
    </row>
    <row r="11107" spans="1:27">
      <c r="A11107" t="s">
        <v>668</v>
      </c>
      <c r="B11107" t="s">
        <v>656</v>
      </c>
      <c r="C11107">
        <v>20205</v>
      </c>
      <c r="D11107">
        <v>202051214</v>
      </c>
      <c r="E11107" t="s">
        <v>55</v>
      </c>
      <c r="I11107" t="s">
        <v>2926</v>
      </c>
      <c r="J11107" t="s">
        <v>2927</v>
      </c>
      <c r="K11107">
        <v>1</v>
      </c>
      <c r="L11107">
        <v>3</v>
      </c>
      <c r="M11107" s="22">
        <v>4500001427</v>
      </c>
      <c r="N11107">
        <v>2051054116</v>
      </c>
      <c r="O11107" t="s">
        <v>653</v>
      </c>
      <c r="P11107" t="s">
        <v>68</v>
      </c>
      <c r="Q11107" t="s">
        <v>71</v>
      </c>
      <c r="V11107" t="s">
        <v>3183</v>
      </c>
      <c r="W11107" t="s">
        <v>75</v>
      </c>
      <c r="X11107" t="s">
        <v>1943</v>
      </c>
      <c r="Y11107" t="s">
        <v>2146</v>
      </c>
      <c r="AA11107" t="s">
        <v>2921</v>
      </c>
    </row>
    <row r="11108" spans="1:27">
      <c r="A11108" t="s">
        <v>668</v>
      </c>
      <c r="B11108" t="s">
        <v>656</v>
      </c>
      <c r="C11108">
        <v>20205</v>
      </c>
      <c r="D11108">
        <v>202051207</v>
      </c>
      <c r="E11108" t="s">
        <v>51</v>
      </c>
      <c r="I11108" t="s">
        <v>2926</v>
      </c>
      <c r="J11108" t="s">
        <v>2927</v>
      </c>
      <c r="K11108">
        <v>1</v>
      </c>
      <c r="L11108">
        <v>3</v>
      </c>
      <c r="M11108" s="22">
        <v>4500001427</v>
      </c>
      <c r="N11108">
        <v>2051054116</v>
      </c>
      <c r="O11108" t="s">
        <v>653</v>
      </c>
      <c r="P11108" t="s">
        <v>68</v>
      </c>
      <c r="Q11108" t="s">
        <v>72</v>
      </c>
      <c r="V11108" t="s">
        <v>3183</v>
      </c>
      <c r="W11108" t="s">
        <v>75</v>
      </c>
      <c r="X11108" t="s">
        <v>1943</v>
      </c>
      <c r="Y11108" t="s">
        <v>2153</v>
      </c>
      <c r="AA11108" t="s">
        <v>2921</v>
      </c>
    </row>
    <row r="11109" spans="1:27">
      <c r="A11109" t="s">
        <v>668</v>
      </c>
      <c r="B11109" t="s">
        <v>656</v>
      </c>
      <c r="C11109">
        <v>20205</v>
      </c>
      <c r="D11109">
        <v>202051200</v>
      </c>
      <c r="E11109" t="s">
        <v>18</v>
      </c>
      <c r="I11109" t="s">
        <v>2926</v>
      </c>
      <c r="J11109" t="s">
        <v>2927</v>
      </c>
      <c r="K11109">
        <v>1</v>
      </c>
      <c r="L11109">
        <v>3</v>
      </c>
      <c r="M11109" s="22">
        <v>4500001427</v>
      </c>
      <c r="N11109">
        <v>2051054116</v>
      </c>
      <c r="O11109" t="s">
        <v>653</v>
      </c>
      <c r="P11109" t="s">
        <v>68</v>
      </c>
      <c r="Q11109" t="s">
        <v>71</v>
      </c>
      <c r="V11109" t="s">
        <v>3183</v>
      </c>
      <c r="W11109" t="s">
        <v>75</v>
      </c>
      <c r="X11109" t="s">
        <v>1943</v>
      </c>
      <c r="Y11109" t="s">
        <v>2160</v>
      </c>
      <c r="AA11109" t="s">
        <v>2921</v>
      </c>
    </row>
    <row r="11110" spans="1:27">
      <c r="A11110" t="s">
        <v>668</v>
      </c>
      <c r="B11110" t="s">
        <v>656</v>
      </c>
      <c r="C11110">
        <v>20205</v>
      </c>
      <c r="D11110">
        <v>202051193</v>
      </c>
      <c r="E11110" t="s">
        <v>2048</v>
      </c>
      <c r="I11110" t="s">
        <v>2926</v>
      </c>
      <c r="J11110" t="s">
        <v>2927</v>
      </c>
      <c r="K11110">
        <v>1</v>
      </c>
      <c r="L11110">
        <v>3</v>
      </c>
      <c r="M11110" s="22">
        <v>4500001427</v>
      </c>
      <c r="N11110">
        <v>2051054116</v>
      </c>
      <c r="O11110" t="s">
        <v>653</v>
      </c>
      <c r="P11110" t="s">
        <v>68</v>
      </c>
      <c r="Q11110" t="s">
        <v>1940</v>
      </c>
      <c r="V11110" t="s">
        <v>3183</v>
      </c>
      <c r="W11110" t="s">
        <v>75</v>
      </c>
      <c r="X11110" t="s">
        <v>1943</v>
      </c>
      <c r="Y11110" t="s">
        <v>2168</v>
      </c>
      <c r="AA11110" t="s">
        <v>2921</v>
      </c>
    </row>
    <row r="11111" spans="1:27">
      <c r="A11111" t="s">
        <v>668</v>
      </c>
      <c r="B11111" t="s">
        <v>656</v>
      </c>
      <c r="C11111">
        <v>20205</v>
      </c>
      <c r="D11111">
        <v>202051190</v>
      </c>
      <c r="E11111" t="s">
        <v>19</v>
      </c>
      <c r="I11111" t="s">
        <v>2926</v>
      </c>
      <c r="J11111" t="s">
        <v>2927</v>
      </c>
      <c r="K11111">
        <v>1</v>
      </c>
      <c r="L11111">
        <v>3</v>
      </c>
      <c r="M11111" s="22">
        <v>4500001427</v>
      </c>
      <c r="N11111">
        <v>2051054116</v>
      </c>
      <c r="O11111" t="s">
        <v>653</v>
      </c>
      <c r="P11111" t="s">
        <v>68</v>
      </c>
      <c r="Q11111" t="s">
        <v>72</v>
      </c>
      <c r="V11111" t="s">
        <v>3183</v>
      </c>
      <c r="W11111" t="s">
        <v>75</v>
      </c>
      <c r="X11111" t="s">
        <v>1943</v>
      </c>
      <c r="Y11111" t="s">
        <v>2171</v>
      </c>
      <c r="AA11111" t="s">
        <v>2921</v>
      </c>
    </row>
    <row r="11112" spans="1:27">
      <c r="A11112" t="s">
        <v>668</v>
      </c>
      <c r="B11112" t="s">
        <v>656</v>
      </c>
      <c r="C11112">
        <v>20205</v>
      </c>
      <c r="D11112">
        <v>202051187</v>
      </c>
      <c r="E11112" t="s">
        <v>2163</v>
      </c>
      <c r="I11112" t="s">
        <v>2926</v>
      </c>
      <c r="J11112" t="s">
        <v>2927</v>
      </c>
      <c r="K11112">
        <v>1</v>
      </c>
      <c r="L11112">
        <v>3</v>
      </c>
      <c r="M11112" s="22">
        <v>4500001427</v>
      </c>
      <c r="N11112">
        <v>2051054116</v>
      </c>
      <c r="O11112" t="s">
        <v>653</v>
      </c>
      <c r="P11112" t="s">
        <v>68</v>
      </c>
      <c r="Q11112" t="s">
        <v>71</v>
      </c>
      <c r="V11112" t="s">
        <v>3183</v>
      </c>
      <c r="W11112" t="s">
        <v>75</v>
      </c>
      <c r="X11112" t="s">
        <v>1943</v>
      </c>
      <c r="Y11112" t="s">
        <v>2174</v>
      </c>
      <c r="AA11112" t="s">
        <v>2921</v>
      </c>
    </row>
    <row r="11113" spans="1:27">
      <c r="A11113" t="s">
        <v>668</v>
      </c>
      <c r="B11113" t="s">
        <v>656</v>
      </c>
      <c r="C11113">
        <v>20205</v>
      </c>
      <c r="D11113">
        <v>202051183</v>
      </c>
      <c r="E11113" t="s">
        <v>2026</v>
      </c>
      <c r="I11113" t="s">
        <v>2926</v>
      </c>
      <c r="J11113" t="s">
        <v>2927</v>
      </c>
      <c r="K11113">
        <v>1</v>
      </c>
      <c r="L11113">
        <v>3</v>
      </c>
      <c r="M11113" s="22">
        <v>4500001427</v>
      </c>
      <c r="N11113">
        <v>2051054116</v>
      </c>
      <c r="O11113" t="s">
        <v>653</v>
      </c>
      <c r="P11113" t="s">
        <v>68</v>
      </c>
      <c r="Q11113" t="s">
        <v>1940</v>
      </c>
      <c r="V11113" t="s">
        <v>3183</v>
      </c>
      <c r="W11113" t="s">
        <v>75</v>
      </c>
      <c r="X11113" t="s">
        <v>1943</v>
      </c>
      <c r="Y11113" t="s">
        <v>2178</v>
      </c>
      <c r="AA11113" t="s">
        <v>2921</v>
      </c>
    </row>
    <row r="11114" spans="1:27">
      <c r="A11114" t="s">
        <v>668</v>
      </c>
      <c r="B11114" t="s">
        <v>656</v>
      </c>
      <c r="C11114" s="24">
        <v>20205</v>
      </c>
      <c r="D11114">
        <v>202051179</v>
      </c>
      <c r="E11114" t="s">
        <v>2046</v>
      </c>
      <c r="I11114" t="s">
        <v>2926</v>
      </c>
      <c r="J11114" t="s">
        <v>2927</v>
      </c>
      <c r="K11114">
        <v>1</v>
      </c>
      <c r="L11114">
        <v>3</v>
      </c>
      <c r="M11114" s="22">
        <v>4500001427</v>
      </c>
      <c r="N11114">
        <v>2051054116</v>
      </c>
      <c r="O11114" t="s">
        <v>653</v>
      </c>
      <c r="P11114" t="s">
        <v>68</v>
      </c>
      <c r="Q11114" t="s">
        <v>71</v>
      </c>
      <c r="V11114" t="s">
        <v>3183</v>
      </c>
      <c r="W11114" t="s">
        <v>75</v>
      </c>
      <c r="X11114" t="s">
        <v>1943</v>
      </c>
      <c r="Y11114" t="s">
        <v>2182</v>
      </c>
      <c r="AA11114" t="s">
        <v>2921</v>
      </c>
    </row>
    <row r="11115" spans="1:27">
      <c r="A11115" t="s">
        <v>668</v>
      </c>
      <c r="B11115" t="s">
        <v>656</v>
      </c>
      <c r="C11115" s="24">
        <v>20205</v>
      </c>
      <c r="D11115">
        <v>202051174</v>
      </c>
      <c r="E11115" t="s">
        <v>1969</v>
      </c>
      <c r="I11115" t="s">
        <v>2926</v>
      </c>
      <c r="J11115" t="s">
        <v>2927</v>
      </c>
      <c r="K11115">
        <v>1</v>
      </c>
      <c r="L11115">
        <v>3</v>
      </c>
      <c r="M11115" s="22">
        <v>4500001427</v>
      </c>
      <c r="N11115">
        <v>2051054116</v>
      </c>
      <c r="O11115" t="s">
        <v>653</v>
      </c>
      <c r="P11115" t="s">
        <v>68</v>
      </c>
      <c r="Q11115" t="s">
        <v>71</v>
      </c>
      <c r="V11115" t="s">
        <v>3183</v>
      </c>
      <c r="W11115" t="s">
        <v>75</v>
      </c>
      <c r="X11115" t="s">
        <v>1943</v>
      </c>
      <c r="Y11115" t="s">
        <v>2187</v>
      </c>
      <c r="AA11115" t="s">
        <v>2921</v>
      </c>
    </row>
    <row r="11116" spans="1:27">
      <c r="A11116" t="s">
        <v>668</v>
      </c>
      <c r="B11116" t="s">
        <v>656</v>
      </c>
      <c r="C11116" s="24">
        <v>20205</v>
      </c>
      <c r="D11116">
        <v>202051173</v>
      </c>
      <c r="E11116" t="s">
        <v>2057</v>
      </c>
      <c r="I11116" t="s">
        <v>2926</v>
      </c>
      <c r="J11116" t="s">
        <v>2927</v>
      </c>
      <c r="K11116">
        <v>1</v>
      </c>
      <c r="L11116">
        <v>3</v>
      </c>
      <c r="M11116" s="22">
        <v>4500001427</v>
      </c>
      <c r="N11116">
        <v>2051054116</v>
      </c>
      <c r="O11116" t="s">
        <v>653</v>
      </c>
      <c r="P11116" t="s">
        <v>68</v>
      </c>
      <c r="Q11116" t="s">
        <v>72</v>
      </c>
      <c r="V11116" t="s">
        <v>3183</v>
      </c>
      <c r="W11116" t="s">
        <v>75</v>
      </c>
      <c r="X11116" t="s">
        <v>1943</v>
      </c>
      <c r="Y11116" t="s">
        <v>2188</v>
      </c>
      <c r="AA11116" t="s">
        <v>2921</v>
      </c>
    </row>
    <row r="11117" spans="1:27">
      <c r="A11117" t="s">
        <v>668</v>
      </c>
      <c r="B11117" t="s">
        <v>656</v>
      </c>
      <c r="C11117" s="24">
        <v>20205</v>
      </c>
      <c r="D11117">
        <v>202051171</v>
      </c>
      <c r="E11117" t="s">
        <v>1971</v>
      </c>
      <c r="I11117" t="s">
        <v>2926</v>
      </c>
      <c r="J11117" t="s">
        <v>2927</v>
      </c>
      <c r="K11117">
        <v>1</v>
      </c>
      <c r="L11117">
        <v>3</v>
      </c>
      <c r="M11117" s="22">
        <v>4500001427</v>
      </c>
      <c r="N11117">
        <v>2051054116</v>
      </c>
      <c r="O11117" t="s">
        <v>653</v>
      </c>
      <c r="P11117" t="s">
        <v>68</v>
      </c>
      <c r="Q11117" t="s">
        <v>1940</v>
      </c>
      <c r="V11117" t="s">
        <v>3183</v>
      </c>
      <c r="W11117" t="s">
        <v>75</v>
      </c>
      <c r="X11117" t="s">
        <v>1943</v>
      </c>
      <c r="Y11117" t="s">
        <v>2190</v>
      </c>
      <c r="AA11117" t="s">
        <v>2921</v>
      </c>
    </row>
    <row r="11118" spans="1:27">
      <c r="A11118" t="s">
        <v>668</v>
      </c>
      <c r="B11118" t="s">
        <v>656</v>
      </c>
      <c r="C11118" s="24">
        <v>20205</v>
      </c>
      <c r="D11118">
        <v>202051169</v>
      </c>
      <c r="E11118" t="s">
        <v>1983</v>
      </c>
      <c r="I11118" t="s">
        <v>2926</v>
      </c>
      <c r="J11118" t="s">
        <v>2927</v>
      </c>
      <c r="K11118">
        <v>1</v>
      </c>
      <c r="L11118">
        <v>3</v>
      </c>
      <c r="M11118" s="22">
        <v>4500001427</v>
      </c>
      <c r="N11118">
        <v>2051054116</v>
      </c>
      <c r="O11118" t="s">
        <v>653</v>
      </c>
      <c r="P11118" t="s">
        <v>68</v>
      </c>
      <c r="Q11118" t="s">
        <v>72</v>
      </c>
      <c r="V11118" t="s">
        <v>3183</v>
      </c>
      <c r="W11118" t="s">
        <v>75</v>
      </c>
      <c r="X11118" t="s">
        <v>1943</v>
      </c>
      <c r="Y11118" t="s">
        <v>2192</v>
      </c>
      <c r="AA11118" t="s">
        <v>2921</v>
      </c>
    </row>
    <row r="11119" spans="1:27">
      <c r="A11119" t="s">
        <v>668</v>
      </c>
      <c r="B11119" t="s">
        <v>656</v>
      </c>
      <c r="C11119" s="24">
        <v>20205</v>
      </c>
      <c r="D11119">
        <v>202051168</v>
      </c>
      <c r="E11119" t="s">
        <v>2138</v>
      </c>
      <c r="I11119" t="s">
        <v>2926</v>
      </c>
      <c r="J11119" t="s">
        <v>2927</v>
      </c>
      <c r="K11119">
        <v>1</v>
      </c>
      <c r="L11119">
        <v>3</v>
      </c>
      <c r="M11119" s="22">
        <v>4500001427</v>
      </c>
      <c r="N11119">
        <v>2051054116</v>
      </c>
      <c r="O11119" t="s">
        <v>653</v>
      </c>
      <c r="P11119" t="s">
        <v>68</v>
      </c>
      <c r="Q11119" t="s">
        <v>71</v>
      </c>
      <c r="V11119" t="s">
        <v>3183</v>
      </c>
      <c r="W11119" t="s">
        <v>75</v>
      </c>
      <c r="X11119" t="s">
        <v>1943</v>
      </c>
      <c r="Y11119" t="s">
        <v>2193</v>
      </c>
      <c r="AA11119" t="s">
        <v>2921</v>
      </c>
    </row>
    <row r="11120" spans="1:27">
      <c r="A11120" t="s">
        <v>668</v>
      </c>
      <c r="B11120" t="s">
        <v>656</v>
      </c>
      <c r="C11120" s="24">
        <v>20205</v>
      </c>
      <c r="D11120">
        <v>202051166</v>
      </c>
      <c r="E11120" t="s">
        <v>2195</v>
      </c>
      <c r="I11120" t="s">
        <v>2926</v>
      </c>
      <c r="J11120" t="s">
        <v>2927</v>
      </c>
      <c r="K11120">
        <v>1</v>
      </c>
      <c r="L11120">
        <v>3</v>
      </c>
      <c r="M11120" s="22">
        <v>4500001427</v>
      </c>
      <c r="N11120">
        <v>2051054116</v>
      </c>
      <c r="O11120" t="s">
        <v>653</v>
      </c>
      <c r="P11120" t="s">
        <v>68</v>
      </c>
      <c r="Q11120" t="s">
        <v>1940</v>
      </c>
      <c r="V11120" t="s">
        <v>3183</v>
      </c>
      <c r="W11120" t="s">
        <v>75</v>
      </c>
      <c r="X11120" t="s">
        <v>1943</v>
      </c>
      <c r="Y11120" t="s">
        <v>2196</v>
      </c>
      <c r="AA11120" t="s">
        <v>2921</v>
      </c>
    </row>
    <row r="11121" spans="1:27">
      <c r="A11121" t="s">
        <v>668</v>
      </c>
      <c r="B11121" t="s">
        <v>656</v>
      </c>
      <c r="C11121" s="24">
        <v>20205</v>
      </c>
      <c r="D11121">
        <v>202051165</v>
      </c>
      <c r="E11121" t="s">
        <v>2197</v>
      </c>
      <c r="I11121" t="s">
        <v>2926</v>
      </c>
      <c r="J11121" t="s">
        <v>2927</v>
      </c>
      <c r="K11121">
        <v>1</v>
      </c>
      <c r="L11121">
        <v>3</v>
      </c>
      <c r="M11121" s="22">
        <v>4500001427</v>
      </c>
      <c r="N11121">
        <v>2051054116</v>
      </c>
      <c r="O11121" t="s">
        <v>653</v>
      </c>
      <c r="P11121" t="s">
        <v>68</v>
      </c>
      <c r="Q11121" t="s">
        <v>1940</v>
      </c>
      <c r="V11121" t="s">
        <v>3183</v>
      </c>
      <c r="W11121" t="s">
        <v>75</v>
      </c>
      <c r="X11121" t="s">
        <v>1943</v>
      </c>
      <c r="Y11121" t="s">
        <v>2198</v>
      </c>
      <c r="AA11121" t="s">
        <v>2921</v>
      </c>
    </row>
    <row r="11122" spans="1:27">
      <c r="A11122" t="s">
        <v>668</v>
      </c>
      <c r="B11122" t="s">
        <v>656</v>
      </c>
      <c r="C11122" s="24">
        <v>20205</v>
      </c>
      <c r="D11122">
        <v>202051162</v>
      </c>
      <c r="E11122" t="s">
        <v>38</v>
      </c>
      <c r="I11122" t="s">
        <v>2926</v>
      </c>
      <c r="J11122" t="s">
        <v>2927</v>
      </c>
      <c r="K11122">
        <v>1</v>
      </c>
      <c r="L11122">
        <v>3</v>
      </c>
      <c r="M11122" s="22">
        <v>4500001427</v>
      </c>
      <c r="N11122">
        <v>2051054116</v>
      </c>
      <c r="O11122" t="s">
        <v>653</v>
      </c>
      <c r="P11122" t="s">
        <v>68</v>
      </c>
      <c r="Q11122" t="s">
        <v>71</v>
      </c>
      <c r="V11122" t="s">
        <v>3183</v>
      </c>
      <c r="W11122" t="s">
        <v>75</v>
      </c>
      <c r="X11122" t="s">
        <v>1943</v>
      </c>
      <c r="Y11122" t="s">
        <v>2202</v>
      </c>
      <c r="AA11122" t="s">
        <v>2921</v>
      </c>
    </row>
    <row r="11123" spans="1:27">
      <c r="A11123" t="s">
        <v>668</v>
      </c>
      <c r="B11123" t="s">
        <v>656</v>
      </c>
      <c r="C11123" s="24">
        <v>20205</v>
      </c>
      <c r="D11123">
        <v>202051161</v>
      </c>
      <c r="E11123" t="s">
        <v>39</v>
      </c>
      <c r="I11123" t="s">
        <v>2926</v>
      </c>
      <c r="J11123" t="s">
        <v>2927</v>
      </c>
      <c r="K11123">
        <v>1</v>
      </c>
      <c r="L11123">
        <v>3</v>
      </c>
      <c r="M11123" s="22">
        <v>4500001427</v>
      </c>
      <c r="N11123">
        <v>2051054116</v>
      </c>
      <c r="O11123" t="s">
        <v>653</v>
      </c>
      <c r="P11123" t="s">
        <v>68</v>
      </c>
      <c r="Q11123" t="s">
        <v>71</v>
      </c>
      <c r="V11123" t="s">
        <v>3183</v>
      </c>
      <c r="W11123" t="s">
        <v>75</v>
      </c>
      <c r="X11123" t="s">
        <v>1943</v>
      </c>
      <c r="Y11123" t="s">
        <v>2203</v>
      </c>
      <c r="AA11123" t="s">
        <v>2921</v>
      </c>
    </row>
    <row r="11124" spans="1:27">
      <c r="A11124" t="s">
        <v>668</v>
      </c>
      <c r="B11124" t="s">
        <v>656</v>
      </c>
      <c r="C11124" s="24">
        <v>20205</v>
      </c>
      <c r="D11124">
        <v>202051159</v>
      </c>
      <c r="E11124" t="s">
        <v>2205</v>
      </c>
      <c r="I11124" t="s">
        <v>2926</v>
      </c>
      <c r="J11124" t="s">
        <v>2927</v>
      </c>
      <c r="K11124">
        <v>1</v>
      </c>
      <c r="L11124">
        <v>3</v>
      </c>
      <c r="M11124" s="22">
        <v>4500001427</v>
      </c>
      <c r="N11124">
        <v>2051054116</v>
      </c>
      <c r="O11124" t="s">
        <v>653</v>
      </c>
      <c r="P11124" t="s">
        <v>68</v>
      </c>
      <c r="Q11124" t="s">
        <v>1940</v>
      </c>
      <c r="V11124" t="s">
        <v>3183</v>
      </c>
      <c r="W11124" t="s">
        <v>75</v>
      </c>
      <c r="X11124" t="s">
        <v>1943</v>
      </c>
      <c r="Y11124" t="s">
        <v>2206</v>
      </c>
      <c r="AA11124" t="s">
        <v>2921</v>
      </c>
    </row>
    <row r="11125" spans="1:27">
      <c r="A11125" t="s">
        <v>668</v>
      </c>
      <c r="B11125" t="s">
        <v>656</v>
      </c>
      <c r="C11125" s="24">
        <v>20205</v>
      </c>
      <c r="D11125">
        <v>202051154</v>
      </c>
      <c r="E11125" t="s">
        <v>21</v>
      </c>
      <c r="I11125" t="s">
        <v>2926</v>
      </c>
      <c r="J11125" t="s">
        <v>2927</v>
      </c>
      <c r="K11125">
        <v>1</v>
      </c>
      <c r="L11125">
        <v>3</v>
      </c>
      <c r="M11125" s="22">
        <v>4500001427</v>
      </c>
      <c r="N11125">
        <v>2051054116</v>
      </c>
      <c r="O11125" t="s">
        <v>653</v>
      </c>
      <c r="P11125" t="s">
        <v>68</v>
      </c>
      <c r="Q11125" t="s">
        <v>71</v>
      </c>
      <c r="V11125" t="s">
        <v>3183</v>
      </c>
      <c r="W11125" t="s">
        <v>75</v>
      </c>
      <c r="X11125" t="s">
        <v>1943</v>
      </c>
      <c r="Y11125" t="s">
        <v>2212</v>
      </c>
      <c r="AA11125" t="s">
        <v>2921</v>
      </c>
    </row>
    <row r="11126" spans="1:27">
      <c r="A11126" t="s">
        <v>668</v>
      </c>
      <c r="B11126" t="s">
        <v>656</v>
      </c>
      <c r="C11126" s="24">
        <v>20205</v>
      </c>
      <c r="D11126">
        <v>202051145</v>
      </c>
      <c r="E11126" t="s">
        <v>2223</v>
      </c>
      <c r="I11126" t="s">
        <v>2926</v>
      </c>
      <c r="J11126" t="s">
        <v>2927</v>
      </c>
      <c r="K11126">
        <v>1</v>
      </c>
      <c r="L11126">
        <v>3</v>
      </c>
      <c r="M11126" s="22">
        <v>4500001427</v>
      </c>
      <c r="N11126">
        <v>2051054116</v>
      </c>
      <c r="O11126" t="s">
        <v>653</v>
      </c>
      <c r="P11126" t="s">
        <v>68</v>
      </c>
      <c r="Q11126" t="s">
        <v>1940</v>
      </c>
      <c r="V11126" t="s">
        <v>3183</v>
      </c>
      <c r="W11126" t="s">
        <v>75</v>
      </c>
      <c r="X11126" t="s">
        <v>1943</v>
      </c>
      <c r="Y11126" t="s">
        <v>2225</v>
      </c>
      <c r="AA11126" t="s">
        <v>2921</v>
      </c>
    </row>
    <row r="11127" spans="1:27">
      <c r="A11127" t="s">
        <v>668</v>
      </c>
      <c r="B11127" t="s">
        <v>656</v>
      </c>
      <c r="C11127" s="24">
        <v>20205</v>
      </c>
      <c r="D11127">
        <v>202051144</v>
      </c>
      <c r="E11127" t="s">
        <v>2226</v>
      </c>
      <c r="I11127" t="s">
        <v>2926</v>
      </c>
      <c r="J11127" t="s">
        <v>2927</v>
      </c>
      <c r="K11127">
        <v>1</v>
      </c>
      <c r="L11127">
        <v>3</v>
      </c>
      <c r="M11127" s="22">
        <v>4500001427</v>
      </c>
      <c r="N11127">
        <v>2051054116</v>
      </c>
      <c r="O11127" t="s">
        <v>653</v>
      </c>
      <c r="P11127" t="s">
        <v>68</v>
      </c>
      <c r="Q11127" t="s">
        <v>1940</v>
      </c>
      <c r="V11127" t="s">
        <v>3183</v>
      </c>
      <c r="W11127" t="s">
        <v>75</v>
      </c>
      <c r="X11127" t="s">
        <v>1943</v>
      </c>
      <c r="Y11127" t="s">
        <v>2227</v>
      </c>
      <c r="AA11127" t="s">
        <v>2921</v>
      </c>
    </row>
    <row r="11128" spans="1:27">
      <c r="A11128" t="s">
        <v>668</v>
      </c>
      <c r="B11128" t="s">
        <v>656</v>
      </c>
      <c r="C11128" s="24">
        <v>20205</v>
      </c>
      <c r="D11128">
        <v>202051143</v>
      </c>
      <c r="E11128" t="s">
        <v>32</v>
      </c>
      <c r="I11128" t="s">
        <v>2926</v>
      </c>
      <c r="J11128" t="s">
        <v>2927</v>
      </c>
      <c r="K11128">
        <v>1</v>
      </c>
      <c r="L11128">
        <v>3</v>
      </c>
      <c r="M11128" s="22">
        <v>4500001427</v>
      </c>
      <c r="N11128">
        <v>2051054116</v>
      </c>
      <c r="O11128" t="s">
        <v>653</v>
      </c>
      <c r="P11128" t="s">
        <v>68</v>
      </c>
      <c r="Q11128" t="s">
        <v>71</v>
      </c>
      <c r="V11128" t="s">
        <v>3183</v>
      </c>
      <c r="W11128" t="s">
        <v>75</v>
      </c>
      <c r="X11128" t="s">
        <v>1943</v>
      </c>
      <c r="Y11128" t="s">
        <v>2228</v>
      </c>
      <c r="AA11128" t="s">
        <v>2921</v>
      </c>
    </row>
    <row r="11129" spans="1:27">
      <c r="A11129" t="s">
        <v>668</v>
      </c>
      <c r="B11129" t="s">
        <v>656</v>
      </c>
      <c r="C11129" s="24">
        <v>20205</v>
      </c>
      <c r="D11129">
        <v>202051139</v>
      </c>
      <c r="E11129" t="s">
        <v>2232</v>
      </c>
      <c r="I11129" t="s">
        <v>2926</v>
      </c>
      <c r="J11129" t="s">
        <v>2927</v>
      </c>
      <c r="K11129">
        <v>1</v>
      </c>
      <c r="L11129">
        <v>3</v>
      </c>
      <c r="M11129" s="22">
        <v>4500001427</v>
      </c>
      <c r="N11129">
        <v>2051054116</v>
      </c>
      <c r="O11129" t="s">
        <v>653</v>
      </c>
      <c r="P11129" t="s">
        <v>68</v>
      </c>
      <c r="Q11129" t="s">
        <v>1940</v>
      </c>
      <c r="V11129" t="s">
        <v>3183</v>
      </c>
      <c r="W11129" t="s">
        <v>75</v>
      </c>
      <c r="X11129" t="s">
        <v>1943</v>
      </c>
      <c r="Y11129" t="s">
        <v>2234</v>
      </c>
      <c r="AA11129" t="s">
        <v>2921</v>
      </c>
    </row>
    <row r="11130" spans="1:27">
      <c r="A11130" t="s">
        <v>668</v>
      </c>
      <c r="B11130" t="s">
        <v>656</v>
      </c>
      <c r="C11130" s="24">
        <v>20205</v>
      </c>
      <c r="D11130">
        <v>202051119</v>
      </c>
      <c r="E11130" t="s">
        <v>2260</v>
      </c>
      <c r="I11130" t="s">
        <v>2926</v>
      </c>
      <c r="J11130" t="s">
        <v>2927</v>
      </c>
      <c r="K11130">
        <v>1</v>
      </c>
      <c r="L11130">
        <v>3</v>
      </c>
      <c r="M11130" s="22">
        <v>4500001427</v>
      </c>
      <c r="N11130">
        <v>2051054116</v>
      </c>
      <c r="O11130" t="s">
        <v>653</v>
      </c>
      <c r="P11130" t="s">
        <v>68</v>
      </c>
      <c r="Q11130" t="s">
        <v>1940</v>
      </c>
      <c r="V11130" t="s">
        <v>3183</v>
      </c>
      <c r="W11130" t="s">
        <v>75</v>
      </c>
      <c r="X11130" t="s">
        <v>1943</v>
      </c>
      <c r="Y11130" t="s">
        <v>2261</v>
      </c>
      <c r="AA11130" t="s">
        <v>2921</v>
      </c>
    </row>
    <row r="11131" spans="1:27">
      <c r="A11131" t="s">
        <v>668</v>
      </c>
      <c r="B11131" t="s">
        <v>656</v>
      </c>
      <c r="C11131" s="24">
        <v>20205</v>
      </c>
      <c r="D11131">
        <v>202051117</v>
      </c>
      <c r="E11131" t="s">
        <v>2264</v>
      </c>
      <c r="I11131" t="s">
        <v>2926</v>
      </c>
      <c r="J11131" t="s">
        <v>2927</v>
      </c>
      <c r="K11131">
        <v>1</v>
      </c>
      <c r="L11131">
        <v>3</v>
      </c>
      <c r="M11131" s="22">
        <v>4500001427</v>
      </c>
      <c r="N11131">
        <v>2051054116</v>
      </c>
      <c r="O11131" t="s">
        <v>653</v>
      </c>
      <c r="P11131" t="s">
        <v>68</v>
      </c>
      <c r="Q11131" t="s">
        <v>1940</v>
      </c>
      <c r="V11131" t="s">
        <v>3183</v>
      </c>
      <c r="W11131" t="s">
        <v>75</v>
      </c>
      <c r="X11131" t="s">
        <v>1943</v>
      </c>
      <c r="Y11131" t="s">
        <v>2265</v>
      </c>
      <c r="AA11131" t="s">
        <v>2921</v>
      </c>
    </row>
    <row r="11132" spans="1:27">
      <c r="A11132" t="s">
        <v>668</v>
      </c>
      <c r="B11132" t="s">
        <v>656</v>
      </c>
      <c r="C11132" s="24">
        <v>20205</v>
      </c>
      <c r="D11132">
        <v>202051115</v>
      </c>
      <c r="E11132" t="s">
        <v>2230</v>
      </c>
      <c r="I11132" t="s">
        <v>2926</v>
      </c>
      <c r="J11132" t="s">
        <v>2927</v>
      </c>
      <c r="K11132">
        <v>1</v>
      </c>
      <c r="L11132">
        <v>3</v>
      </c>
      <c r="M11132" s="22">
        <v>4500001427</v>
      </c>
      <c r="N11132">
        <v>2051054116</v>
      </c>
      <c r="O11132" t="s">
        <v>653</v>
      </c>
      <c r="P11132" t="s">
        <v>68</v>
      </c>
      <c r="Q11132" t="s">
        <v>1940</v>
      </c>
      <c r="V11132" t="s">
        <v>3183</v>
      </c>
      <c r="W11132" t="s">
        <v>75</v>
      </c>
      <c r="X11132" t="s">
        <v>1943</v>
      </c>
      <c r="Y11132" t="s">
        <v>2267</v>
      </c>
      <c r="AA11132" t="s">
        <v>2921</v>
      </c>
    </row>
    <row r="11133" spans="1:27">
      <c r="A11133" t="s">
        <v>668</v>
      </c>
      <c r="B11133" t="s">
        <v>656</v>
      </c>
      <c r="C11133" s="24">
        <v>20205</v>
      </c>
      <c r="D11133">
        <v>202051113</v>
      </c>
      <c r="E11133" t="s">
        <v>2209</v>
      </c>
      <c r="I11133" t="s">
        <v>2926</v>
      </c>
      <c r="J11133" t="s">
        <v>2927</v>
      </c>
      <c r="K11133">
        <v>1</v>
      </c>
      <c r="L11133">
        <v>3</v>
      </c>
      <c r="M11133" s="22">
        <v>4500001427</v>
      </c>
      <c r="N11133">
        <v>2051054116</v>
      </c>
      <c r="O11133" t="s">
        <v>653</v>
      </c>
      <c r="P11133" t="s">
        <v>68</v>
      </c>
      <c r="Q11133" t="s">
        <v>71</v>
      </c>
      <c r="V11133" t="s">
        <v>3183</v>
      </c>
      <c r="W11133" t="s">
        <v>75</v>
      </c>
      <c r="X11133" t="s">
        <v>1943</v>
      </c>
      <c r="Y11133" t="s">
        <v>2270</v>
      </c>
      <c r="AA11133" t="s">
        <v>2921</v>
      </c>
    </row>
    <row r="11134" spans="1:27">
      <c r="A11134" t="s">
        <v>668</v>
      </c>
      <c r="B11134" t="s">
        <v>656</v>
      </c>
      <c r="C11134" s="24">
        <v>20205</v>
      </c>
      <c r="D11134">
        <v>202051108</v>
      </c>
      <c r="E11134" t="s">
        <v>47</v>
      </c>
      <c r="I11134" t="s">
        <v>2926</v>
      </c>
      <c r="J11134" t="s">
        <v>2927</v>
      </c>
      <c r="K11134">
        <v>1</v>
      </c>
      <c r="L11134">
        <v>3</v>
      </c>
      <c r="M11134" s="22">
        <v>4500001427</v>
      </c>
      <c r="N11134">
        <v>2051054116</v>
      </c>
      <c r="O11134" t="s">
        <v>653</v>
      </c>
      <c r="P11134" t="s">
        <v>68</v>
      </c>
      <c r="Q11134" t="s">
        <v>71</v>
      </c>
      <c r="V11134" t="s">
        <v>3183</v>
      </c>
      <c r="W11134" t="s">
        <v>75</v>
      </c>
      <c r="X11134" t="s">
        <v>1943</v>
      </c>
      <c r="Y11134" t="s">
        <v>2275</v>
      </c>
      <c r="AA11134" t="s">
        <v>2921</v>
      </c>
    </row>
    <row r="11135" spans="1:27">
      <c r="A11135" t="s">
        <v>668</v>
      </c>
      <c r="B11135" t="s">
        <v>656</v>
      </c>
      <c r="C11135" s="24">
        <v>20205</v>
      </c>
      <c r="D11135">
        <v>202051107</v>
      </c>
      <c r="E11135" t="s">
        <v>2276</v>
      </c>
      <c r="I11135" t="s">
        <v>2926</v>
      </c>
      <c r="J11135" t="s">
        <v>2927</v>
      </c>
      <c r="K11135">
        <v>1</v>
      </c>
      <c r="L11135">
        <v>3</v>
      </c>
      <c r="M11135" s="22">
        <v>4500001427</v>
      </c>
      <c r="N11135">
        <v>2051054116</v>
      </c>
      <c r="O11135" t="s">
        <v>653</v>
      </c>
      <c r="P11135" t="s">
        <v>68</v>
      </c>
      <c r="Q11135" t="s">
        <v>1940</v>
      </c>
      <c r="V11135" t="s">
        <v>3183</v>
      </c>
      <c r="W11135" t="s">
        <v>75</v>
      </c>
      <c r="X11135" t="s">
        <v>1943</v>
      </c>
      <c r="Y11135" t="s">
        <v>2277</v>
      </c>
      <c r="AA11135" t="s">
        <v>2921</v>
      </c>
    </row>
    <row r="11136" spans="1:27">
      <c r="A11136" t="s">
        <v>668</v>
      </c>
      <c r="B11136" t="s">
        <v>656</v>
      </c>
      <c r="C11136" s="24">
        <v>20205</v>
      </c>
      <c r="D11136">
        <v>202051097</v>
      </c>
      <c r="E11136" t="s">
        <v>2290</v>
      </c>
      <c r="I11136" t="s">
        <v>2926</v>
      </c>
      <c r="J11136" t="s">
        <v>2927</v>
      </c>
      <c r="K11136">
        <v>1</v>
      </c>
      <c r="L11136">
        <v>3</v>
      </c>
      <c r="M11136" s="22">
        <v>4500001427</v>
      </c>
      <c r="N11136">
        <v>2051054116</v>
      </c>
      <c r="O11136" t="s">
        <v>653</v>
      </c>
      <c r="P11136" t="s">
        <v>68</v>
      </c>
      <c r="Q11136" t="s">
        <v>1940</v>
      </c>
      <c r="V11136" t="s">
        <v>3183</v>
      </c>
      <c r="W11136" t="s">
        <v>75</v>
      </c>
      <c r="X11136" t="s">
        <v>1943</v>
      </c>
      <c r="Y11136" t="s">
        <v>2291</v>
      </c>
      <c r="AA11136" t="s">
        <v>2921</v>
      </c>
    </row>
    <row r="11137" spans="1:27">
      <c r="A11137" t="s">
        <v>668</v>
      </c>
      <c r="B11137" t="s">
        <v>656</v>
      </c>
      <c r="C11137" s="24">
        <v>20205</v>
      </c>
      <c r="D11137">
        <v>202051092</v>
      </c>
      <c r="E11137" t="s">
        <v>24</v>
      </c>
      <c r="I11137" t="s">
        <v>2926</v>
      </c>
      <c r="J11137" t="s">
        <v>2927</v>
      </c>
      <c r="K11137">
        <v>1</v>
      </c>
      <c r="L11137">
        <v>3</v>
      </c>
      <c r="M11137" s="22">
        <v>4500001427</v>
      </c>
      <c r="N11137">
        <v>2051054116</v>
      </c>
      <c r="O11137" t="s">
        <v>653</v>
      </c>
      <c r="P11137" t="s">
        <v>68</v>
      </c>
      <c r="Q11137" t="s">
        <v>71</v>
      </c>
      <c r="V11137" t="s">
        <v>3183</v>
      </c>
      <c r="W11137" t="s">
        <v>75</v>
      </c>
      <c r="X11137" t="s">
        <v>1943</v>
      </c>
      <c r="Y11137" t="s">
        <v>2297</v>
      </c>
      <c r="AA11137" t="s">
        <v>2921</v>
      </c>
    </row>
    <row r="11138" spans="1:27">
      <c r="A11138" t="s">
        <v>668</v>
      </c>
      <c r="B11138" t="s">
        <v>656</v>
      </c>
      <c r="C11138" s="24">
        <v>20205</v>
      </c>
      <c r="D11138">
        <v>202051088</v>
      </c>
      <c r="E11138" t="s">
        <v>2268</v>
      </c>
      <c r="I11138" t="s">
        <v>2926</v>
      </c>
      <c r="J11138" t="s">
        <v>2927</v>
      </c>
      <c r="K11138">
        <v>1</v>
      </c>
      <c r="L11138">
        <v>3</v>
      </c>
      <c r="M11138" s="22">
        <v>4500001427</v>
      </c>
      <c r="N11138">
        <v>2051054116</v>
      </c>
      <c r="O11138" t="s">
        <v>653</v>
      </c>
      <c r="P11138" t="s">
        <v>68</v>
      </c>
      <c r="Q11138" t="s">
        <v>1940</v>
      </c>
      <c r="V11138" t="s">
        <v>3183</v>
      </c>
      <c r="W11138" t="s">
        <v>75</v>
      </c>
      <c r="X11138" t="s">
        <v>1943</v>
      </c>
      <c r="Y11138" t="s">
        <v>2301</v>
      </c>
      <c r="AA11138" t="s">
        <v>2921</v>
      </c>
    </row>
    <row r="11139" spans="1:27">
      <c r="A11139" t="s">
        <v>668</v>
      </c>
      <c r="B11139" t="s">
        <v>656</v>
      </c>
      <c r="C11139" s="24">
        <v>20205</v>
      </c>
      <c r="D11139">
        <v>202051086</v>
      </c>
      <c r="E11139" t="s">
        <v>2279</v>
      </c>
      <c r="I11139" t="s">
        <v>2926</v>
      </c>
      <c r="J11139" t="s">
        <v>2927</v>
      </c>
      <c r="K11139">
        <v>1</v>
      </c>
      <c r="L11139">
        <v>3</v>
      </c>
      <c r="M11139" s="22">
        <v>4500001427</v>
      </c>
      <c r="N11139">
        <v>2051054116</v>
      </c>
      <c r="O11139" t="s">
        <v>653</v>
      </c>
      <c r="P11139" t="s">
        <v>68</v>
      </c>
      <c r="Q11139" t="s">
        <v>1940</v>
      </c>
      <c r="V11139" t="s">
        <v>3183</v>
      </c>
      <c r="W11139" t="s">
        <v>75</v>
      </c>
      <c r="X11139" t="s">
        <v>1943</v>
      </c>
      <c r="Y11139" t="s">
        <v>2303</v>
      </c>
      <c r="AA11139" t="s">
        <v>2921</v>
      </c>
    </row>
    <row r="11140" spans="1:27">
      <c r="A11140" t="s">
        <v>668</v>
      </c>
      <c r="B11140" t="s">
        <v>656</v>
      </c>
      <c r="C11140" s="24">
        <v>20205</v>
      </c>
      <c r="D11140">
        <v>202051085</v>
      </c>
      <c r="E11140" t="s">
        <v>60</v>
      </c>
      <c r="I11140" t="s">
        <v>2926</v>
      </c>
      <c r="J11140" t="s">
        <v>2927</v>
      </c>
      <c r="K11140">
        <v>1</v>
      </c>
      <c r="L11140">
        <v>3</v>
      </c>
      <c r="M11140" s="22">
        <v>4500001427</v>
      </c>
      <c r="N11140">
        <v>2051054116</v>
      </c>
      <c r="O11140" t="s">
        <v>653</v>
      </c>
      <c r="P11140" t="s">
        <v>68</v>
      </c>
      <c r="Q11140" t="s">
        <v>72</v>
      </c>
      <c r="V11140" t="s">
        <v>3183</v>
      </c>
      <c r="W11140" t="s">
        <v>75</v>
      </c>
      <c r="X11140" t="s">
        <v>1943</v>
      </c>
      <c r="Y11140" t="s">
        <v>2304</v>
      </c>
      <c r="AA11140" t="s">
        <v>2921</v>
      </c>
    </row>
    <row r="11141" spans="1:27">
      <c r="A11141" t="s">
        <v>668</v>
      </c>
      <c r="B11141" t="s">
        <v>656</v>
      </c>
      <c r="C11141" s="24">
        <v>20205</v>
      </c>
      <c r="D11141">
        <v>202051084</v>
      </c>
      <c r="E11141" t="s">
        <v>2283</v>
      </c>
      <c r="I11141" t="s">
        <v>2926</v>
      </c>
      <c r="J11141" t="s">
        <v>2927</v>
      </c>
      <c r="K11141">
        <v>1</v>
      </c>
      <c r="L11141">
        <v>3</v>
      </c>
      <c r="M11141" s="22">
        <v>4500001427</v>
      </c>
      <c r="N11141">
        <v>2051054116</v>
      </c>
      <c r="O11141" t="s">
        <v>653</v>
      </c>
      <c r="P11141" t="s">
        <v>68</v>
      </c>
      <c r="Q11141" t="s">
        <v>1940</v>
      </c>
      <c r="V11141" t="s">
        <v>3183</v>
      </c>
      <c r="W11141" t="s">
        <v>75</v>
      </c>
      <c r="X11141" t="s">
        <v>1943</v>
      </c>
      <c r="Y11141" t="s">
        <v>2305</v>
      </c>
      <c r="AA11141" t="s">
        <v>2921</v>
      </c>
    </row>
    <row r="11142" spans="1:27">
      <c r="A11142" t="s">
        <v>668</v>
      </c>
      <c r="B11142" t="s">
        <v>656</v>
      </c>
      <c r="C11142" s="24">
        <v>20205</v>
      </c>
      <c r="D11142">
        <v>202051082</v>
      </c>
      <c r="E11142" t="s">
        <v>22</v>
      </c>
      <c r="I11142" t="s">
        <v>2926</v>
      </c>
      <c r="J11142" t="s">
        <v>2927</v>
      </c>
      <c r="K11142">
        <v>1</v>
      </c>
      <c r="L11142">
        <v>3</v>
      </c>
      <c r="M11142" s="22">
        <v>4500001427</v>
      </c>
      <c r="N11142">
        <v>2051054116</v>
      </c>
      <c r="O11142" t="s">
        <v>653</v>
      </c>
      <c r="P11142" t="s">
        <v>68</v>
      </c>
      <c r="Q11142" t="s">
        <v>71</v>
      </c>
      <c r="V11142" t="s">
        <v>3183</v>
      </c>
      <c r="W11142" t="s">
        <v>75</v>
      </c>
      <c r="X11142" t="s">
        <v>1943</v>
      </c>
      <c r="Y11142" t="s">
        <v>2307</v>
      </c>
      <c r="AA11142" t="s">
        <v>2921</v>
      </c>
    </row>
    <row r="11143" spans="1:27">
      <c r="A11143" t="s">
        <v>668</v>
      </c>
      <c r="B11143" t="s">
        <v>656</v>
      </c>
      <c r="C11143" s="24">
        <v>20205</v>
      </c>
      <c r="D11143">
        <v>202051080</v>
      </c>
      <c r="E11143" t="s">
        <v>2236</v>
      </c>
      <c r="I11143" t="s">
        <v>2926</v>
      </c>
      <c r="J11143" t="s">
        <v>2927</v>
      </c>
      <c r="K11143">
        <v>1</v>
      </c>
      <c r="L11143">
        <v>3</v>
      </c>
      <c r="M11143" s="22">
        <v>4500001427</v>
      </c>
      <c r="N11143">
        <v>2051054116</v>
      </c>
      <c r="O11143" t="s">
        <v>653</v>
      </c>
      <c r="P11143" t="s">
        <v>68</v>
      </c>
      <c r="Q11143" t="s">
        <v>1940</v>
      </c>
      <c r="V11143" t="s">
        <v>3183</v>
      </c>
      <c r="W11143" t="s">
        <v>75</v>
      </c>
      <c r="X11143" t="s">
        <v>1943</v>
      </c>
      <c r="Y11143" t="s">
        <v>2309</v>
      </c>
      <c r="AA11143" t="s">
        <v>2921</v>
      </c>
    </row>
    <row r="11144" spans="1:27">
      <c r="A11144" t="s">
        <v>668</v>
      </c>
      <c r="B11144" t="s">
        <v>656</v>
      </c>
      <c r="C11144" s="24">
        <v>20205</v>
      </c>
      <c r="D11144">
        <v>202051079</v>
      </c>
      <c r="E11144" t="s">
        <v>23</v>
      </c>
      <c r="I11144" t="s">
        <v>2926</v>
      </c>
      <c r="J11144" t="s">
        <v>2927</v>
      </c>
      <c r="K11144">
        <v>1</v>
      </c>
      <c r="L11144">
        <v>3</v>
      </c>
      <c r="M11144" s="22">
        <v>4500001427</v>
      </c>
      <c r="N11144">
        <v>2051054116</v>
      </c>
      <c r="O11144" t="s">
        <v>653</v>
      </c>
      <c r="P11144" t="s">
        <v>68</v>
      </c>
      <c r="Q11144" t="s">
        <v>71</v>
      </c>
      <c r="V11144" t="s">
        <v>3183</v>
      </c>
      <c r="W11144" t="s">
        <v>75</v>
      </c>
      <c r="X11144" t="s">
        <v>1943</v>
      </c>
      <c r="Y11144" t="s">
        <v>2310</v>
      </c>
      <c r="AA11144" t="s">
        <v>2921</v>
      </c>
    </row>
    <row r="11145" spans="1:27">
      <c r="A11145" t="s">
        <v>668</v>
      </c>
      <c r="B11145" t="s">
        <v>656</v>
      </c>
      <c r="C11145" s="24">
        <v>20205</v>
      </c>
      <c r="D11145">
        <v>202051078</v>
      </c>
      <c r="E11145" t="s">
        <v>41</v>
      </c>
      <c r="I11145" t="s">
        <v>2926</v>
      </c>
      <c r="J11145" t="s">
        <v>2927</v>
      </c>
      <c r="K11145">
        <v>1</v>
      </c>
      <c r="L11145">
        <v>3</v>
      </c>
      <c r="M11145" s="22">
        <v>4500001427</v>
      </c>
      <c r="N11145">
        <v>2051054116</v>
      </c>
      <c r="O11145" t="s">
        <v>653</v>
      </c>
      <c r="P11145" t="s">
        <v>68</v>
      </c>
      <c r="Q11145" t="s">
        <v>72</v>
      </c>
      <c r="V11145" t="s">
        <v>3183</v>
      </c>
      <c r="W11145" t="s">
        <v>75</v>
      </c>
      <c r="X11145" t="s">
        <v>1943</v>
      </c>
      <c r="Y11145" t="s">
        <v>2311</v>
      </c>
      <c r="AA11145" t="s">
        <v>2921</v>
      </c>
    </row>
    <row r="11146" spans="1:27">
      <c r="A11146" t="s">
        <v>668</v>
      </c>
      <c r="B11146" t="s">
        <v>656</v>
      </c>
      <c r="C11146" s="24">
        <v>20205</v>
      </c>
      <c r="D11146">
        <v>202051076</v>
      </c>
      <c r="E11146" t="s">
        <v>40</v>
      </c>
      <c r="I11146" t="s">
        <v>2926</v>
      </c>
      <c r="J11146" t="s">
        <v>2927</v>
      </c>
      <c r="K11146">
        <v>1</v>
      </c>
      <c r="L11146">
        <v>3</v>
      </c>
      <c r="M11146" s="22">
        <v>4500001427</v>
      </c>
      <c r="N11146">
        <v>2051054116</v>
      </c>
      <c r="O11146" t="s">
        <v>653</v>
      </c>
      <c r="P11146" t="s">
        <v>68</v>
      </c>
      <c r="Q11146" t="s">
        <v>72</v>
      </c>
      <c r="V11146" t="s">
        <v>3183</v>
      </c>
      <c r="W11146" t="s">
        <v>75</v>
      </c>
      <c r="X11146" t="s">
        <v>1943</v>
      </c>
      <c r="Y11146" t="s">
        <v>2313</v>
      </c>
      <c r="AA11146" t="s">
        <v>2921</v>
      </c>
    </row>
    <row r="11147" spans="1:27">
      <c r="A11147" t="s">
        <v>668</v>
      </c>
      <c r="B11147" t="s">
        <v>656</v>
      </c>
      <c r="C11147" s="24">
        <v>20205</v>
      </c>
      <c r="D11147">
        <v>202051072</v>
      </c>
      <c r="E11147" t="s">
        <v>63</v>
      </c>
      <c r="I11147" t="s">
        <v>2926</v>
      </c>
      <c r="J11147" t="s">
        <v>2927</v>
      </c>
      <c r="K11147">
        <v>1</v>
      </c>
      <c r="L11147">
        <v>3</v>
      </c>
      <c r="M11147" s="22">
        <v>4500001427</v>
      </c>
      <c r="N11147">
        <v>2051054116</v>
      </c>
      <c r="O11147" t="s">
        <v>653</v>
      </c>
      <c r="P11147" t="s">
        <v>68</v>
      </c>
      <c r="Q11147" t="s">
        <v>71</v>
      </c>
      <c r="V11147" t="s">
        <v>3183</v>
      </c>
      <c r="W11147" t="s">
        <v>75</v>
      </c>
      <c r="X11147" t="s">
        <v>1943</v>
      </c>
      <c r="Y11147" t="s">
        <v>2317</v>
      </c>
      <c r="AA11147" t="s">
        <v>2921</v>
      </c>
    </row>
    <row r="11148" spans="1:27">
      <c r="A11148" t="s">
        <v>668</v>
      </c>
      <c r="B11148" t="s">
        <v>656</v>
      </c>
      <c r="C11148" s="24">
        <v>20205</v>
      </c>
      <c r="D11148">
        <v>202051071</v>
      </c>
      <c r="E11148" t="s">
        <v>62</v>
      </c>
      <c r="I11148" t="s">
        <v>2926</v>
      </c>
      <c r="J11148" t="s">
        <v>2927</v>
      </c>
      <c r="K11148">
        <v>1</v>
      </c>
      <c r="L11148">
        <v>3</v>
      </c>
      <c r="M11148" s="22">
        <v>4500001427</v>
      </c>
      <c r="N11148">
        <v>2051054116</v>
      </c>
      <c r="O11148" t="s">
        <v>653</v>
      </c>
      <c r="P11148" t="s">
        <v>68</v>
      </c>
      <c r="Q11148" t="s">
        <v>71</v>
      </c>
      <c r="V11148" t="s">
        <v>3183</v>
      </c>
      <c r="W11148" t="s">
        <v>75</v>
      </c>
      <c r="X11148" t="s">
        <v>1943</v>
      </c>
      <c r="Y11148" t="s">
        <v>2318</v>
      </c>
      <c r="AA11148" t="s">
        <v>2921</v>
      </c>
    </row>
    <row r="11149" spans="1:27">
      <c r="A11149" t="s">
        <v>668</v>
      </c>
      <c r="B11149" t="s">
        <v>656</v>
      </c>
      <c r="C11149" s="24">
        <v>20205</v>
      </c>
      <c r="D11149">
        <v>202051069</v>
      </c>
      <c r="E11149" t="s">
        <v>59</v>
      </c>
      <c r="I11149" t="s">
        <v>2926</v>
      </c>
      <c r="J11149" t="s">
        <v>2927</v>
      </c>
      <c r="K11149">
        <v>1</v>
      </c>
      <c r="L11149">
        <v>3</v>
      </c>
      <c r="M11149" s="22">
        <v>4500001427</v>
      </c>
      <c r="N11149">
        <v>2051054116</v>
      </c>
      <c r="O11149" t="s">
        <v>653</v>
      </c>
      <c r="P11149" t="s">
        <v>68</v>
      </c>
      <c r="Q11149" t="s">
        <v>72</v>
      </c>
      <c r="V11149" t="s">
        <v>3183</v>
      </c>
      <c r="W11149" t="s">
        <v>75</v>
      </c>
      <c r="X11149" t="s">
        <v>1943</v>
      </c>
      <c r="Y11149" t="s">
        <v>2320</v>
      </c>
      <c r="AA11149" t="s">
        <v>2921</v>
      </c>
    </row>
    <row r="11150" spans="1:27">
      <c r="A11150" t="s">
        <v>668</v>
      </c>
      <c r="B11150" t="s">
        <v>656</v>
      </c>
      <c r="C11150" s="24">
        <v>20205</v>
      </c>
      <c r="D11150">
        <v>202051068</v>
      </c>
      <c r="E11150" t="s">
        <v>57</v>
      </c>
      <c r="I11150" t="s">
        <v>2926</v>
      </c>
      <c r="J11150" t="s">
        <v>2927</v>
      </c>
      <c r="K11150">
        <v>1</v>
      </c>
      <c r="L11150">
        <v>3</v>
      </c>
      <c r="M11150" s="22">
        <v>4500001427</v>
      </c>
      <c r="N11150">
        <v>2051054116</v>
      </c>
      <c r="O11150" t="s">
        <v>653</v>
      </c>
      <c r="P11150" t="s">
        <v>68</v>
      </c>
      <c r="Q11150" t="s">
        <v>71</v>
      </c>
      <c r="V11150" t="s">
        <v>3183</v>
      </c>
      <c r="W11150" t="s">
        <v>75</v>
      </c>
      <c r="X11150" t="s">
        <v>1943</v>
      </c>
      <c r="Y11150" t="s">
        <v>2321</v>
      </c>
      <c r="AA11150" t="s">
        <v>2921</v>
      </c>
    </row>
    <row r="11151" spans="1:27">
      <c r="A11151" t="s">
        <v>668</v>
      </c>
      <c r="B11151" t="s">
        <v>656</v>
      </c>
      <c r="C11151" s="24">
        <v>20205</v>
      </c>
      <c r="D11151">
        <v>202051067</v>
      </c>
      <c r="E11151" t="s">
        <v>2322</v>
      </c>
      <c r="I11151" t="s">
        <v>2926</v>
      </c>
      <c r="J11151" t="s">
        <v>2927</v>
      </c>
      <c r="K11151">
        <v>1</v>
      </c>
      <c r="L11151">
        <v>3</v>
      </c>
      <c r="M11151" s="22">
        <v>4500001427</v>
      </c>
      <c r="N11151">
        <v>2051054116</v>
      </c>
      <c r="O11151" t="s">
        <v>653</v>
      </c>
      <c r="P11151" t="s">
        <v>68</v>
      </c>
      <c r="Q11151" t="s">
        <v>1940</v>
      </c>
      <c r="V11151" t="s">
        <v>3183</v>
      </c>
      <c r="W11151" t="s">
        <v>75</v>
      </c>
      <c r="X11151" t="s">
        <v>1943</v>
      </c>
      <c r="Y11151" t="s">
        <v>2323</v>
      </c>
      <c r="AA11151" t="s">
        <v>2921</v>
      </c>
    </row>
    <row r="11152" spans="1:27">
      <c r="A11152" t="s">
        <v>668</v>
      </c>
      <c r="B11152" t="s">
        <v>656</v>
      </c>
      <c r="C11152" s="24">
        <v>20205</v>
      </c>
      <c r="D11152">
        <v>202051059</v>
      </c>
      <c r="E11152" t="s">
        <v>2331</v>
      </c>
      <c r="I11152" t="s">
        <v>2926</v>
      </c>
      <c r="J11152" t="s">
        <v>2927</v>
      </c>
      <c r="K11152">
        <v>1</v>
      </c>
      <c r="L11152">
        <v>3</v>
      </c>
      <c r="M11152" s="22">
        <v>4500001427</v>
      </c>
      <c r="N11152">
        <v>2051054116</v>
      </c>
      <c r="O11152" t="s">
        <v>653</v>
      </c>
      <c r="P11152" t="s">
        <v>68</v>
      </c>
      <c r="Q11152" t="s">
        <v>71</v>
      </c>
      <c r="V11152" t="s">
        <v>3183</v>
      </c>
      <c r="W11152" t="s">
        <v>75</v>
      </c>
      <c r="X11152" t="s">
        <v>1943</v>
      </c>
      <c r="Y11152" t="s">
        <v>2332</v>
      </c>
      <c r="AA11152" t="s">
        <v>2921</v>
      </c>
    </row>
    <row r="11153" spans="1:27">
      <c r="A11153" t="s">
        <v>668</v>
      </c>
      <c r="B11153" t="s">
        <v>656</v>
      </c>
      <c r="C11153" s="24">
        <v>20205</v>
      </c>
      <c r="D11153">
        <v>202051056</v>
      </c>
      <c r="E11153" t="s">
        <v>52</v>
      </c>
      <c r="I11153" t="s">
        <v>2926</v>
      </c>
      <c r="J11153" t="s">
        <v>2927</v>
      </c>
      <c r="K11153">
        <v>1</v>
      </c>
      <c r="L11153">
        <v>3</v>
      </c>
      <c r="M11153" s="22">
        <v>4500001427</v>
      </c>
      <c r="N11153">
        <v>2051054116</v>
      </c>
      <c r="O11153" t="s">
        <v>653</v>
      </c>
      <c r="P11153" t="s">
        <v>68</v>
      </c>
      <c r="Q11153" t="s">
        <v>71</v>
      </c>
      <c r="V11153" t="s">
        <v>3183</v>
      </c>
      <c r="W11153" t="s">
        <v>75</v>
      </c>
      <c r="X11153" t="s">
        <v>1943</v>
      </c>
      <c r="Y11153" t="s">
        <v>2335</v>
      </c>
      <c r="AA11153" t="s">
        <v>2921</v>
      </c>
    </row>
    <row r="11154" spans="1:27">
      <c r="A11154" t="s">
        <v>668</v>
      </c>
      <c r="B11154" t="s">
        <v>656</v>
      </c>
      <c r="C11154" s="24">
        <v>20205</v>
      </c>
      <c r="D11154">
        <v>202051053</v>
      </c>
      <c r="E11154" t="s">
        <v>2199</v>
      </c>
      <c r="I11154" t="s">
        <v>2926</v>
      </c>
      <c r="J11154" t="s">
        <v>2927</v>
      </c>
      <c r="K11154">
        <v>1</v>
      </c>
      <c r="L11154">
        <v>3</v>
      </c>
      <c r="M11154" s="22">
        <v>4500001427</v>
      </c>
      <c r="N11154">
        <v>2051054116</v>
      </c>
      <c r="O11154" t="s">
        <v>653</v>
      </c>
      <c r="P11154" t="s">
        <v>68</v>
      </c>
      <c r="Q11154" t="s">
        <v>1940</v>
      </c>
      <c r="V11154" t="s">
        <v>3183</v>
      </c>
      <c r="W11154" t="s">
        <v>75</v>
      </c>
      <c r="X11154" t="s">
        <v>1943</v>
      </c>
      <c r="Y11154" t="s">
        <v>2338</v>
      </c>
      <c r="AA11154" t="s">
        <v>2921</v>
      </c>
    </row>
    <row r="11155" spans="1:27">
      <c r="A11155" t="s">
        <v>668</v>
      </c>
      <c r="B11155" t="s">
        <v>656</v>
      </c>
      <c r="C11155" s="24">
        <v>20205</v>
      </c>
      <c r="D11155">
        <v>202051051</v>
      </c>
      <c r="E11155" t="s">
        <v>43</v>
      </c>
      <c r="I11155" t="s">
        <v>2926</v>
      </c>
      <c r="J11155" t="s">
        <v>2927</v>
      </c>
      <c r="K11155">
        <v>1</v>
      </c>
      <c r="L11155">
        <v>3</v>
      </c>
      <c r="M11155" s="22">
        <v>4500001427</v>
      </c>
      <c r="N11155">
        <v>2051054116</v>
      </c>
      <c r="O11155" t="s">
        <v>653</v>
      </c>
      <c r="P11155" t="s">
        <v>68</v>
      </c>
      <c r="Q11155" t="s">
        <v>71</v>
      </c>
      <c r="V11155" t="s">
        <v>3183</v>
      </c>
      <c r="W11155" t="s">
        <v>75</v>
      </c>
      <c r="X11155" t="s">
        <v>1943</v>
      </c>
      <c r="Y11155" t="s">
        <v>2340</v>
      </c>
      <c r="AA11155" t="s">
        <v>2921</v>
      </c>
    </row>
    <row r="11156" spans="1:27">
      <c r="A11156" t="s">
        <v>668</v>
      </c>
      <c r="B11156" t="s">
        <v>656</v>
      </c>
      <c r="C11156" s="24">
        <v>20205</v>
      </c>
      <c r="D11156">
        <v>202051047</v>
      </c>
      <c r="E11156" t="s">
        <v>46</v>
      </c>
      <c r="I11156" t="s">
        <v>2926</v>
      </c>
      <c r="J11156" t="s">
        <v>2927</v>
      </c>
      <c r="K11156">
        <v>1</v>
      </c>
      <c r="L11156">
        <v>3</v>
      </c>
      <c r="M11156" s="22">
        <v>4500001427</v>
      </c>
      <c r="N11156">
        <v>2051054116</v>
      </c>
      <c r="O11156" t="s">
        <v>653</v>
      </c>
      <c r="P11156" t="s">
        <v>68</v>
      </c>
      <c r="Q11156" t="s">
        <v>71</v>
      </c>
      <c r="V11156" t="s">
        <v>3183</v>
      </c>
      <c r="W11156" t="s">
        <v>75</v>
      </c>
      <c r="X11156" t="s">
        <v>1943</v>
      </c>
      <c r="Y11156" t="s">
        <v>2344</v>
      </c>
      <c r="AA11156" t="s">
        <v>2921</v>
      </c>
    </row>
    <row r="11157" spans="1:27">
      <c r="A11157" t="s">
        <v>668</v>
      </c>
      <c r="B11157" t="s">
        <v>656</v>
      </c>
      <c r="C11157" s="24">
        <v>20205</v>
      </c>
      <c r="D11157">
        <v>202051045</v>
      </c>
      <c r="E11157" t="s">
        <v>2345</v>
      </c>
      <c r="I11157" t="s">
        <v>2926</v>
      </c>
      <c r="J11157" t="s">
        <v>2927</v>
      </c>
      <c r="K11157">
        <v>1</v>
      </c>
      <c r="L11157">
        <v>3</v>
      </c>
      <c r="M11157" s="22">
        <v>4500001427</v>
      </c>
      <c r="N11157">
        <v>2051054116</v>
      </c>
      <c r="O11157" t="s">
        <v>653</v>
      </c>
      <c r="P11157" t="s">
        <v>68</v>
      </c>
      <c r="Q11157" t="s">
        <v>1940</v>
      </c>
      <c r="V11157" t="s">
        <v>3183</v>
      </c>
      <c r="W11157" t="s">
        <v>75</v>
      </c>
      <c r="X11157" t="s">
        <v>1943</v>
      </c>
      <c r="Y11157" t="s">
        <v>2347</v>
      </c>
      <c r="AA11157" t="s">
        <v>2921</v>
      </c>
    </row>
    <row r="11158" spans="1:27">
      <c r="A11158" t="s">
        <v>668</v>
      </c>
      <c r="B11158" t="s">
        <v>656</v>
      </c>
      <c r="C11158" s="24">
        <v>20205</v>
      </c>
      <c r="D11158">
        <v>202051041</v>
      </c>
      <c r="E11158" t="s">
        <v>58</v>
      </c>
      <c r="I11158" t="s">
        <v>2926</v>
      </c>
      <c r="J11158" t="s">
        <v>2927</v>
      </c>
      <c r="K11158">
        <v>1</v>
      </c>
      <c r="L11158">
        <v>3</v>
      </c>
      <c r="M11158" s="22">
        <v>4500001427</v>
      </c>
      <c r="N11158">
        <v>2051054116</v>
      </c>
      <c r="O11158" t="s">
        <v>653</v>
      </c>
      <c r="P11158" t="s">
        <v>68</v>
      </c>
      <c r="Q11158" t="s">
        <v>71</v>
      </c>
      <c r="V11158" t="s">
        <v>3183</v>
      </c>
      <c r="W11158" t="s">
        <v>75</v>
      </c>
      <c r="X11158" t="s">
        <v>1943</v>
      </c>
      <c r="Y11158" t="s">
        <v>2351</v>
      </c>
      <c r="AA11158" t="s">
        <v>2921</v>
      </c>
    </row>
    <row r="11159" spans="1:27">
      <c r="A11159" t="s">
        <v>668</v>
      </c>
      <c r="B11159" t="s">
        <v>656</v>
      </c>
      <c r="C11159" s="24">
        <v>20205</v>
      </c>
      <c r="D11159">
        <v>202051034</v>
      </c>
      <c r="E11159" t="s">
        <v>2240</v>
      </c>
      <c r="I11159" t="s">
        <v>2926</v>
      </c>
      <c r="J11159" t="s">
        <v>2927</v>
      </c>
      <c r="K11159">
        <v>1</v>
      </c>
      <c r="L11159">
        <v>3</v>
      </c>
      <c r="M11159" s="22">
        <v>4500001427</v>
      </c>
      <c r="N11159">
        <v>2051054116</v>
      </c>
      <c r="O11159" t="s">
        <v>653</v>
      </c>
      <c r="P11159" t="s">
        <v>68</v>
      </c>
      <c r="Q11159" t="s">
        <v>1940</v>
      </c>
      <c r="V11159" t="s">
        <v>3183</v>
      </c>
      <c r="W11159" t="s">
        <v>75</v>
      </c>
      <c r="X11159" t="s">
        <v>1943</v>
      </c>
      <c r="Y11159" t="s">
        <v>2359</v>
      </c>
      <c r="AA11159" t="s">
        <v>2921</v>
      </c>
    </row>
    <row r="11160" spans="1:27">
      <c r="A11160" t="s">
        <v>668</v>
      </c>
      <c r="B11160" t="s">
        <v>656</v>
      </c>
      <c r="C11160" s="24">
        <v>20205</v>
      </c>
      <c r="D11160">
        <v>202051029</v>
      </c>
      <c r="E11160" t="s">
        <v>2217</v>
      </c>
      <c r="I11160" t="s">
        <v>2926</v>
      </c>
      <c r="J11160" t="s">
        <v>2927</v>
      </c>
      <c r="K11160">
        <v>1</v>
      </c>
      <c r="L11160">
        <v>3</v>
      </c>
      <c r="M11160" s="22">
        <v>4500001427</v>
      </c>
      <c r="N11160">
        <v>2051054116</v>
      </c>
      <c r="O11160" t="s">
        <v>653</v>
      </c>
      <c r="P11160" t="s">
        <v>68</v>
      </c>
      <c r="Q11160" t="s">
        <v>1940</v>
      </c>
      <c r="V11160" t="s">
        <v>3183</v>
      </c>
      <c r="W11160" t="s">
        <v>75</v>
      </c>
      <c r="X11160" t="s">
        <v>1943</v>
      </c>
      <c r="Y11160" t="s">
        <v>2365</v>
      </c>
      <c r="AA11160" t="s">
        <v>2921</v>
      </c>
    </row>
    <row r="11161" spans="1:27">
      <c r="A11161" t="s">
        <v>668</v>
      </c>
      <c r="B11161" t="s">
        <v>656</v>
      </c>
      <c r="C11161" s="24">
        <v>20205</v>
      </c>
      <c r="D11161">
        <v>202051028</v>
      </c>
      <c r="E11161" t="s">
        <v>2219</v>
      </c>
      <c r="I11161" t="s">
        <v>2926</v>
      </c>
      <c r="J11161" t="s">
        <v>2927</v>
      </c>
      <c r="K11161">
        <v>1</v>
      </c>
      <c r="L11161">
        <v>3</v>
      </c>
      <c r="M11161" s="22">
        <v>4500001427</v>
      </c>
      <c r="N11161">
        <v>2051054116</v>
      </c>
      <c r="O11161" t="s">
        <v>653</v>
      </c>
      <c r="P11161" t="s">
        <v>68</v>
      </c>
      <c r="Q11161" t="s">
        <v>1940</v>
      </c>
      <c r="V11161" t="s">
        <v>3183</v>
      </c>
      <c r="W11161" t="s">
        <v>75</v>
      </c>
      <c r="X11161" t="s">
        <v>1943</v>
      </c>
      <c r="Y11161" t="s">
        <v>2366</v>
      </c>
      <c r="AA11161" t="s">
        <v>2921</v>
      </c>
    </row>
    <row r="11162" spans="1:27">
      <c r="A11162" t="s">
        <v>668</v>
      </c>
      <c r="B11162" t="s">
        <v>656</v>
      </c>
      <c r="C11162" s="24">
        <v>20205</v>
      </c>
      <c r="D11162">
        <v>202051025</v>
      </c>
      <c r="E11162" t="s">
        <v>44</v>
      </c>
      <c r="I11162" t="s">
        <v>2926</v>
      </c>
      <c r="J11162" t="s">
        <v>2927</v>
      </c>
      <c r="K11162">
        <v>1</v>
      </c>
      <c r="L11162">
        <v>3</v>
      </c>
      <c r="M11162" s="22">
        <v>4500001427</v>
      </c>
      <c r="N11162">
        <v>2051054116</v>
      </c>
      <c r="O11162" t="s">
        <v>653</v>
      </c>
      <c r="P11162" t="s">
        <v>68</v>
      </c>
      <c r="Q11162" t="s">
        <v>71</v>
      </c>
      <c r="V11162" t="s">
        <v>3183</v>
      </c>
      <c r="W11162" t="s">
        <v>75</v>
      </c>
      <c r="X11162" t="s">
        <v>1943</v>
      </c>
      <c r="Y11162" t="s">
        <v>2371</v>
      </c>
      <c r="AA11162" t="s">
        <v>2921</v>
      </c>
    </row>
    <row r="11163" spans="1:27">
      <c r="A11163" t="s">
        <v>668</v>
      </c>
      <c r="B11163" t="s">
        <v>656</v>
      </c>
      <c r="C11163" s="24">
        <v>20205</v>
      </c>
      <c r="D11163">
        <v>202051022</v>
      </c>
      <c r="E11163" t="s">
        <v>45</v>
      </c>
      <c r="I11163" t="s">
        <v>2926</v>
      </c>
      <c r="J11163" t="s">
        <v>2927</v>
      </c>
      <c r="K11163">
        <v>1</v>
      </c>
      <c r="L11163">
        <v>3</v>
      </c>
      <c r="M11163" s="22">
        <v>4500001427</v>
      </c>
      <c r="N11163">
        <v>2051054116</v>
      </c>
      <c r="O11163" t="s">
        <v>653</v>
      </c>
      <c r="P11163" t="s">
        <v>68</v>
      </c>
      <c r="Q11163" t="s">
        <v>71</v>
      </c>
      <c r="V11163" t="s">
        <v>3183</v>
      </c>
      <c r="W11163" t="s">
        <v>75</v>
      </c>
      <c r="X11163" t="s">
        <v>1943</v>
      </c>
      <c r="Y11163" t="s">
        <v>2376</v>
      </c>
      <c r="AA11163" t="s">
        <v>2921</v>
      </c>
    </row>
    <row r="11164" spans="1:27">
      <c r="A11164" t="s">
        <v>668</v>
      </c>
      <c r="B11164" t="s">
        <v>656</v>
      </c>
      <c r="C11164" s="24">
        <v>20205</v>
      </c>
      <c r="D11164">
        <v>202051021</v>
      </c>
      <c r="E11164" t="s">
        <v>2257</v>
      </c>
      <c r="I11164" t="s">
        <v>2926</v>
      </c>
      <c r="J11164" t="s">
        <v>2927</v>
      </c>
      <c r="K11164">
        <v>1</v>
      </c>
      <c r="L11164">
        <v>3</v>
      </c>
      <c r="M11164" s="22">
        <v>4500001427</v>
      </c>
      <c r="N11164">
        <v>2051054116</v>
      </c>
      <c r="O11164" t="s">
        <v>653</v>
      </c>
      <c r="P11164" t="s">
        <v>68</v>
      </c>
      <c r="Q11164" t="s">
        <v>71</v>
      </c>
      <c r="V11164" t="s">
        <v>3183</v>
      </c>
      <c r="W11164" t="s">
        <v>75</v>
      </c>
      <c r="X11164" t="s">
        <v>1943</v>
      </c>
      <c r="Y11164" t="s">
        <v>2377</v>
      </c>
      <c r="AA11164" t="s">
        <v>2921</v>
      </c>
    </row>
    <row r="11165" spans="1:27">
      <c r="A11165" t="s">
        <v>668</v>
      </c>
      <c r="B11165" t="s">
        <v>656</v>
      </c>
      <c r="C11165" s="24">
        <v>20205</v>
      </c>
      <c r="D11165">
        <v>202051020</v>
      </c>
      <c r="E11165" t="s">
        <v>2378</v>
      </c>
      <c r="I11165" t="s">
        <v>2926</v>
      </c>
      <c r="J11165" t="s">
        <v>2927</v>
      </c>
      <c r="K11165">
        <v>1</v>
      </c>
      <c r="L11165">
        <v>3</v>
      </c>
      <c r="M11165" s="22">
        <v>4500001427</v>
      </c>
      <c r="N11165">
        <v>2051054116</v>
      </c>
      <c r="O11165" t="s">
        <v>653</v>
      </c>
      <c r="P11165" t="s">
        <v>68</v>
      </c>
      <c r="Q11165" t="s">
        <v>1940</v>
      </c>
      <c r="V11165" t="s">
        <v>3183</v>
      </c>
      <c r="W11165" t="s">
        <v>75</v>
      </c>
      <c r="X11165" t="s">
        <v>1943</v>
      </c>
      <c r="Y11165" t="s">
        <v>2379</v>
      </c>
      <c r="AA11165" t="s">
        <v>2921</v>
      </c>
    </row>
    <row r="11166" spans="1:27">
      <c r="A11166" t="s">
        <v>668</v>
      </c>
      <c r="B11166" t="s">
        <v>656</v>
      </c>
      <c r="C11166" s="24">
        <v>20205</v>
      </c>
      <c r="D11166">
        <v>202051018</v>
      </c>
      <c r="E11166" t="s">
        <v>2381</v>
      </c>
      <c r="I11166" t="s">
        <v>2926</v>
      </c>
      <c r="J11166" t="s">
        <v>2927</v>
      </c>
      <c r="K11166">
        <v>1</v>
      </c>
      <c r="L11166">
        <v>3</v>
      </c>
      <c r="M11166" s="22">
        <v>4500001427</v>
      </c>
      <c r="N11166">
        <v>2051054116</v>
      </c>
      <c r="O11166" t="s">
        <v>653</v>
      </c>
      <c r="P11166" t="s">
        <v>68</v>
      </c>
      <c r="Q11166" t="s">
        <v>1940</v>
      </c>
      <c r="V11166" t="s">
        <v>3183</v>
      </c>
      <c r="W11166" t="s">
        <v>75</v>
      </c>
      <c r="X11166" t="s">
        <v>1943</v>
      </c>
      <c r="Y11166" t="s">
        <v>2382</v>
      </c>
      <c r="AA11166" t="s">
        <v>2921</v>
      </c>
    </row>
    <row r="11167" spans="1:27">
      <c r="A11167" t="s">
        <v>668</v>
      </c>
      <c r="B11167" t="s">
        <v>656</v>
      </c>
      <c r="C11167" s="24">
        <v>20205</v>
      </c>
      <c r="D11167">
        <v>202051013</v>
      </c>
      <c r="E11167" t="s">
        <v>2213</v>
      </c>
      <c r="I11167" t="s">
        <v>2926</v>
      </c>
      <c r="J11167" t="s">
        <v>2927</v>
      </c>
      <c r="K11167">
        <v>1</v>
      </c>
      <c r="L11167">
        <v>3</v>
      </c>
      <c r="M11167" s="22">
        <v>4500001427</v>
      </c>
      <c r="N11167">
        <v>2051054116</v>
      </c>
      <c r="O11167" t="s">
        <v>653</v>
      </c>
      <c r="P11167" t="s">
        <v>68</v>
      </c>
      <c r="Q11167" t="s">
        <v>1940</v>
      </c>
      <c r="V11167" t="s">
        <v>3183</v>
      </c>
      <c r="W11167" t="s">
        <v>75</v>
      </c>
      <c r="X11167" t="s">
        <v>1943</v>
      </c>
      <c r="Y11167" t="s">
        <v>2388</v>
      </c>
      <c r="AA11167" t="s">
        <v>2921</v>
      </c>
    </row>
    <row r="11168" spans="1:27">
      <c r="A11168" t="s">
        <v>668</v>
      </c>
      <c r="B11168" t="s">
        <v>656</v>
      </c>
      <c r="C11168" s="24">
        <v>20205</v>
      </c>
      <c r="D11168">
        <v>202051012</v>
      </c>
      <c r="E11168" t="s">
        <v>2361</v>
      </c>
      <c r="I11168" t="s">
        <v>2926</v>
      </c>
      <c r="J11168" t="s">
        <v>2927</v>
      </c>
      <c r="K11168">
        <v>1</v>
      </c>
      <c r="L11168">
        <v>3</v>
      </c>
      <c r="M11168" s="22">
        <v>4500001427</v>
      </c>
      <c r="N11168">
        <v>2051054116</v>
      </c>
      <c r="O11168" t="s">
        <v>653</v>
      </c>
      <c r="P11168" t="s">
        <v>68</v>
      </c>
      <c r="Q11168" t="s">
        <v>1940</v>
      </c>
      <c r="V11168" t="s">
        <v>3183</v>
      </c>
      <c r="W11168" t="s">
        <v>75</v>
      </c>
      <c r="X11168" t="s">
        <v>1943</v>
      </c>
      <c r="Y11168" t="s">
        <v>2389</v>
      </c>
      <c r="AA11168" t="s">
        <v>2921</v>
      </c>
    </row>
    <row r="11169" spans="1:27">
      <c r="A11169" t="s">
        <v>668</v>
      </c>
      <c r="B11169" t="s">
        <v>656</v>
      </c>
      <c r="C11169" s="24">
        <v>20205</v>
      </c>
      <c r="D11169">
        <v>202051011</v>
      </c>
      <c r="E11169" t="s">
        <v>2385</v>
      </c>
      <c r="I11169" t="s">
        <v>2926</v>
      </c>
      <c r="J11169" t="s">
        <v>2927</v>
      </c>
      <c r="K11169">
        <v>1</v>
      </c>
      <c r="L11169">
        <v>3</v>
      </c>
      <c r="M11169" s="22">
        <v>4500001427</v>
      </c>
      <c r="N11169">
        <v>2051054116</v>
      </c>
      <c r="O11169" t="s">
        <v>653</v>
      </c>
      <c r="P11169" t="s">
        <v>68</v>
      </c>
      <c r="Q11169" t="s">
        <v>1940</v>
      </c>
      <c r="V11169" t="s">
        <v>3183</v>
      </c>
      <c r="W11169" t="s">
        <v>75</v>
      </c>
      <c r="X11169" t="s">
        <v>1943</v>
      </c>
      <c r="Y11169" t="s">
        <v>2390</v>
      </c>
      <c r="AA11169" t="s">
        <v>2921</v>
      </c>
    </row>
    <row r="11170" spans="1:27">
      <c r="A11170" t="s">
        <v>668</v>
      </c>
      <c r="B11170" t="s">
        <v>656</v>
      </c>
      <c r="C11170" s="24">
        <v>20205</v>
      </c>
      <c r="D11170">
        <v>202051006</v>
      </c>
      <c r="E11170" t="s">
        <v>28</v>
      </c>
      <c r="I11170" t="s">
        <v>2926</v>
      </c>
      <c r="J11170" t="s">
        <v>2927</v>
      </c>
      <c r="K11170">
        <v>1</v>
      </c>
      <c r="L11170">
        <v>3</v>
      </c>
      <c r="M11170" s="22">
        <v>4500001427</v>
      </c>
      <c r="N11170">
        <v>2051054116</v>
      </c>
      <c r="O11170" t="s">
        <v>653</v>
      </c>
      <c r="P11170" t="s">
        <v>68</v>
      </c>
      <c r="Q11170" t="s">
        <v>71</v>
      </c>
      <c r="V11170" t="s">
        <v>3183</v>
      </c>
      <c r="W11170" t="s">
        <v>75</v>
      </c>
      <c r="X11170" t="s">
        <v>1943</v>
      </c>
      <c r="Y11170" t="s">
        <v>2395</v>
      </c>
      <c r="AA11170" t="s">
        <v>2921</v>
      </c>
    </row>
    <row r="11171" spans="1:27">
      <c r="A11171" t="s">
        <v>668</v>
      </c>
      <c r="B11171" t="s">
        <v>656</v>
      </c>
      <c r="C11171" s="24">
        <v>20205</v>
      </c>
      <c r="D11171">
        <v>202051005</v>
      </c>
      <c r="E11171" t="s">
        <v>2396</v>
      </c>
      <c r="I11171" t="s">
        <v>2926</v>
      </c>
      <c r="J11171" t="s">
        <v>2927</v>
      </c>
      <c r="K11171">
        <v>1</v>
      </c>
      <c r="L11171">
        <v>3</v>
      </c>
      <c r="M11171" s="22">
        <v>4500001427</v>
      </c>
      <c r="N11171">
        <v>2051054116</v>
      </c>
      <c r="O11171" t="s">
        <v>653</v>
      </c>
      <c r="P11171" t="s">
        <v>68</v>
      </c>
      <c r="Q11171" t="s">
        <v>1940</v>
      </c>
      <c r="V11171" t="s">
        <v>3183</v>
      </c>
      <c r="W11171" t="s">
        <v>75</v>
      </c>
      <c r="X11171" t="s">
        <v>1943</v>
      </c>
      <c r="Y11171" t="s">
        <v>2397</v>
      </c>
      <c r="AA11171" t="s">
        <v>2921</v>
      </c>
    </row>
    <row r="11172" spans="1:27">
      <c r="A11172" t="s">
        <v>668</v>
      </c>
      <c r="B11172" t="s">
        <v>656</v>
      </c>
      <c r="C11172" s="24">
        <v>20205</v>
      </c>
      <c r="D11172">
        <v>202051004</v>
      </c>
      <c r="E11172" t="s">
        <v>37</v>
      </c>
      <c r="I11172" t="s">
        <v>2926</v>
      </c>
      <c r="J11172" t="s">
        <v>2927</v>
      </c>
      <c r="K11172">
        <v>1</v>
      </c>
      <c r="L11172">
        <v>3</v>
      </c>
      <c r="M11172" s="22">
        <v>4500001427</v>
      </c>
      <c r="N11172">
        <v>2051054116</v>
      </c>
      <c r="O11172" t="s">
        <v>653</v>
      </c>
      <c r="P11172" t="s">
        <v>68</v>
      </c>
      <c r="Q11172" t="s">
        <v>71</v>
      </c>
      <c r="V11172" t="s">
        <v>3183</v>
      </c>
      <c r="W11172" t="s">
        <v>75</v>
      </c>
      <c r="X11172" t="s">
        <v>1943</v>
      </c>
      <c r="Y11172" t="s">
        <v>2398</v>
      </c>
      <c r="AA11172" t="s">
        <v>2921</v>
      </c>
    </row>
    <row r="11173" spans="1:27">
      <c r="A11173" t="s">
        <v>668</v>
      </c>
      <c r="B11173" t="s">
        <v>656</v>
      </c>
      <c r="C11173" s="24">
        <v>20205</v>
      </c>
      <c r="D11173">
        <v>202051000</v>
      </c>
      <c r="E11173" t="s">
        <v>34</v>
      </c>
      <c r="I11173" t="s">
        <v>2926</v>
      </c>
      <c r="J11173" t="s">
        <v>2927</v>
      </c>
      <c r="K11173">
        <v>1</v>
      </c>
      <c r="L11173">
        <v>3</v>
      </c>
      <c r="M11173" s="22">
        <v>4500001427</v>
      </c>
      <c r="N11173">
        <v>2051054116</v>
      </c>
      <c r="O11173" t="s">
        <v>653</v>
      </c>
      <c r="P11173" t="s">
        <v>68</v>
      </c>
      <c r="Q11173" t="s">
        <v>71</v>
      </c>
      <c r="V11173" t="s">
        <v>3183</v>
      </c>
      <c r="W11173" t="s">
        <v>75</v>
      </c>
      <c r="X11173" t="s">
        <v>1943</v>
      </c>
      <c r="Y11173" t="s">
        <v>2402</v>
      </c>
      <c r="AA11173" t="s">
        <v>2921</v>
      </c>
    </row>
    <row r="11174" spans="1:27">
      <c r="A11174" t="s">
        <v>680</v>
      </c>
      <c r="B11174" t="s">
        <v>664</v>
      </c>
      <c r="C11174" s="24">
        <v>20213</v>
      </c>
      <c r="D11174">
        <v>20213998</v>
      </c>
      <c r="E11174" t="s">
        <v>2288</v>
      </c>
      <c r="I11174" t="s">
        <v>2926</v>
      </c>
      <c r="J11174" t="s">
        <v>2927</v>
      </c>
      <c r="K11174">
        <v>1</v>
      </c>
      <c r="L11174">
        <v>3</v>
      </c>
      <c r="M11174" s="22">
        <v>4500001427</v>
      </c>
      <c r="N11174">
        <v>2051054116</v>
      </c>
      <c r="O11174" t="s">
        <v>653</v>
      </c>
      <c r="P11174" t="s">
        <v>68</v>
      </c>
      <c r="Q11174" t="s">
        <v>71</v>
      </c>
      <c r="V11174" t="s">
        <v>3183</v>
      </c>
      <c r="W11174" t="s">
        <v>75</v>
      </c>
      <c r="X11174" t="s">
        <v>1943</v>
      </c>
      <c r="Y11174" t="s">
        <v>2404</v>
      </c>
      <c r="AA11174" t="s">
        <v>2921</v>
      </c>
    </row>
    <row r="11175" spans="1:27">
      <c r="A11175" t="s">
        <v>680</v>
      </c>
      <c r="B11175" t="s">
        <v>664</v>
      </c>
      <c r="C11175" s="24">
        <v>20213</v>
      </c>
      <c r="D11175">
        <v>20213997</v>
      </c>
      <c r="E11175" t="s">
        <v>2367</v>
      </c>
      <c r="I11175" t="s">
        <v>2926</v>
      </c>
      <c r="J11175" t="s">
        <v>2927</v>
      </c>
      <c r="K11175">
        <v>1</v>
      </c>
      <c r="L11175">
        <v>3</v>
      </c>
      <c r="M11175" s="22">
        <v>4500001427</v>
      </c>
      <c r="N11175">
        <v>2051054116</v>
      </c>
      <c r="O11175" t="s">
        <v>653</v>
      </c>
      <c r="P11175" t="s">
        <v>68</v>
      </c>
      <c r="Q11175" t="s">
        <v>1940</v>
      </c>
      <c r="V11175" t="s">
        <v>3183</v>
      </c>
      <c r="W11175" t="s">
        <v>75</v>
      </c>
      <c r="X11175" t="s">
        <v>1943</v>
      </c>
      <c r="Y11175" t="s">
        <v>2405</v>
      </c>
      <c r="AA11175" t="s">
        <v>2921</v>
      </c>
    </row>
    <row r="11176" spans="1:27">
      <c r="A11176" t="s">
        <v>680</v>
      </c>
      <c r="B11176" t="s">
        <v>664</v>
      </c>
      <c r="C11176" s="24">
        <v>20213</v>
      </c>
      <c r="D11176">
        <v>20213994</v>
      </c>
      <c r="E11176" t="s">
        <v>2369</v>
      </c>
      <c r="I11176" t="s">
        <v>2926</v>
      </c>
      <c r="J11176" t="s">
        <v>2927</v>
      </c>
      <c r="K11176">
        <v>1</v>
      </c>
      <c r="L11176">
        <v>3</v>
      </c>
      <c r="M11176" s="22">
        <v>4500001427</v>
      </c>
      <c r="N11176">
        <v>2051054116</v>
      </c>
      <c r="O11176" t="s">
        <v>653</v>
      </c>
      <c r="P11176" t="s">
        <v>68</v>
      </c>
      <c r="Q11176" t="s">
        <v>71</v>
      </c>
      <c r="V11176" t="s">
        <v>3183</v>
      </c>
      <c r="W11176" t="s">
        <v>75</v>
      </c>
      <c r="X11176" t="s">
        <v>1943</v>
      </c>
      <c r="Y11176" t="s">
        <v>2408</v>
      </c>
      <c r="AA11176" t="s">
        <v>2921</v>
      </c>
    </row>
    <row r="11177" spans="1:27">
      <c r="A11177" t="s">
        <v>680</v>
      </c>
      <c r="B11177" t="s">
        <v>664</v>
      </c>
      <c r="C11177" s="24">
        <v>20213</v>
      </c>
      <c r="D11177">
        <v>20213992</v>
      </c>
      <c r="E11177" t="s">
        <v>35</v>
      </c>
      <c r="I11177" t="s">
        <v>2926</v>
      </c>
      <c r="J11177" t="s">
        <v>2927</v>
      </c>
      <c r="K11177">
        <v>1</v>
      </c>
      <c r="L11177">
        <v>3</v>
      </c>
      <c r="M11177" s="22">
        <v>4500001427</v>
      </c>
      <c r="N11177">
        <v>2051054116</v>
      </c>
      <c r="O11177" t="s">
        <v>653</v>
      </c>
      <c r="P11177" t="s">
        <v>68</v>
      </c>
      <c r="Q11177" t="s">
        <v>72</v>
      </c>
      <c r="V11177" t="s">
        <v>3183</v>
      </c>
      <c r="W11177" t="s">
        <v>75</v>
      </c>
      <c r="X11177" t="s">
        <v>1943</v>
      </c>
      <c r="Y11177" t="s">
        <v>2410</v>
      </c>
      <c r="AA11177" t="s">
        <v>2921</v>
      </c>
    </row>
    <row r="11178" spans="1:27">
      <c r="A11178" t="s">
        <v>680</v>
      </c>
      <c r="B11178" t="s">
        <v>664</v>
      </c>
      <c r="C11178" s="24">
        <v>20213</v>
      </c>
      <c r="D11178">
        <v>20213990</v>
      </c>
      <c r="E11178" t="s">
        <v>54</v>
      </c>
      <c r="I11178" t="s">
        <v>2926</v>
      </c>
      <c r="J11178" t="s">
        <v>2927</v>
      </c>
      <c r="K11178">
        <v>1</v>
      </c>
      <c r="L11178">
        <v>3</v>
      </c>
      <c r="M11178" s="22">
        <v>4500001427</v>
      </c>
      <c r="N11178">
        <v>2051054116</v>
      </c>
      <c r="O11178" t="s">
        <v>653</v>
      </c>
      <c r="P11178" t="s">
        <v>68</v>
      </c>
      <c r="Q11178" t="s">
        <v>71</v>
      </c>
      <c r="V11178" t="s">
        <v>3183</v>
      </c>
      <c r="W11178" t="s">
        <v>75</v>
      </c>
      <c r="X11178" t="s">
        <v>1943</v>
      </c>
      <c r="Y11178" t="s">
        <v>2412</v>
      </c>
      <c r="AA11178" t="s">
        <v>2921</v>
      </c>
    </row>
    <row r="11179" spans="1:27">
      <c r="A11179" t="s">
        <v>680</v>
      </c>
      <c r="B11179" t="s">
        <v>664</v>
      </c>
      <c r="C11179" s="24">
        <v>20213</v>
      </c>
      <c r="D11179">
        <v>20213988</v>
      </c>
      <c r="E11179" t="s">
        <v>2354</v>
      </c>
      <c r="I11179" t="s">
        <v>2926</v>
      </c>
      <c r="J11179" t="s">
        <v>2927</v>
      </c>
      <c r="K11179">
        <v>1</v>
      </c>
      <c r="L11179">
        <v>3</v>
      </c>
      <c r="M11179" s="22">
        <v>4500001427</v>
      </c>
      <c r="N11179">
        <v>2051054116</v>
      </c>
      <c r="O11179" t="s">
        <v>653</v>
      </c>
      <c r="P11179" t="s">
        <v>68</v>
      </c>
      <c r="Q11179" t="s">
        <v>71</v>
      </c>
      <c r="V11179" t="s">
        <v>3183</v>
      </c>
      <c r="W11179" t="s">
        <v>75</v>
      </c>
      <c r="X11179" t="s">
        <v>1943</v>
      </c>
      <c r="Y11179" t="s">
        <v>2414</v>
      </c>
      <c r="AA11179" t="s">
        <v>2921</v>
      </c>
    </row>
    <row r="11180" spans="1:27">
      <c r="A11180" t="s">
        <v>680</v>
      </c>
      <c r="B11180" t="s">
        <v>664</v>
      </c>
      <c r="C11180" s="24">
        <v>20213</v>
      </c>
      <c r="D11180">
        <v>20213985</v>
      </c>
      <c r="E11180" t="s">
        <v>2292</v>
      </c>
      <c r="I11180" t="s">
        <v>2926</v>
      </c>
      <c r="J11180" t="s">
        <v>2927</v>
      </c>
      <c r="K11180">
        <v>1</v>
      </c>
      <c r="L11180">
        <v>3</v>
      </c>
      <c r="M11180" s="22">
        <v>4500001427</v>
      </c>
      <c r="N11180">
        <v>2051054116</v>
      </c>
      <c r="O11180" t="s">
        <v>653</v>
      </c>
      <c r="P11180" t="s">
        <v>68</v>
      </c>
      <c r="Q11180" t="s">
        <v>1940</v>
      </c>
      <c r="V11180" t="s">
        <v>3183</v>
      </c>
      <c r="W11180" t="s">
        <v>75</v>
      </c>
      <c r="X11180" t="s">
        <v>1943</v>
      </c>
      <c r="Y11180" t="s">
        <v>2417</v>
      </c>
      <c r="AA11180" t="s">
        <v>2921</v>
      </c>
    </row>
    <row r="11181" spans="1:27">
      <c r="A11181" t="s">
        <v>680</v>
      </c>
      <c r="B11181" t="s">
        <v>664</v>
      </c>
      <c r="C11181" s="24">
        <v>20213</v>
      </c>
      <c r="D11181">
        <v>20213982</v>
      </c>
      <c r="E11181" t="s">
        <v>27</v>
      </c>
      <c r="I11181" t="s">
        <v>2926</v>
      </c>
      <c r="J11181" t="s">
        <v>2927</v>
      </c>
      <c r="K11181">
        <v>1</v>
      </c>
      <c r="L11181">
        <v>3</v>
      </c>
      <c r="M11181" s="22">
        <v>4500001427</v>
      </c>
      <c r="N11181">
        <v>2051054116</v>
      </c>
      <c r="O11181" t="s">
        <v>653</v>
      </c>
      <c r="P11181" t="s">
        <v>68</v>
      </c>
      <c r="Q11181" t="s">
        <v>72</v>
      </c>
      <c r="V11181" t="s">
        <v>3183</v>
      </c>
      <c r="W11181" t="s">
        <v>75</v>
      </c>
      <c r="X11181" t="s">
        <v>1943</v>
      </c>
      <c r="Y11181" t="s">
        <v>2420</v>
      </c>
      <c r="AA11181" t="s">
        <v>2921</v>
      </c>
    </row>
    <row r="11182" spans="1:27">
      <c r="A11182" t="s">
        <v>680</v>
      </c>
      <c r="B11182" t="s">
        <v>664</v>
      </c>
      <c r="C11182" s="24">
        <v>20213</v>
      </c>
      <c r="D11182">
        <v>20213980</v>
      </c>
      <c r="E11182" t="s">
        <v>2255</v>
      </c>
      <c r="I11182" t="s">
        <v>2926</v>
      </c>
      <c r="J11182" t="s">
        <v>2927</v>
      </c>
      <c r="K11182">
        <v>1</v>
      </c>
      <c r="L11182">
        <v>3</v>
      </c>
      <c r="M11182" s="22">
        <v>4500001427</v>
      </c>
      <c r="N11182">
        <v>2051054116</v>
      </c>
      <c r="O11182" t="s">
        <v>653</v>
      </c>
      <c r="P11182" t="s">
        <v>68</v>
      </c>
      <c r="Q11182" t="s">
        <v>1940</v>
      </c>
      <c r="V11182" t="s">
        <v>3183</v>
      </c>
      <c r="W11182" t="s">
        <v>75</v>
      </c>
      <c r="X11182" t="s">
        <v>1943</v>
      </c>
      <c r="Y11182" t="s">
        <v>2423</v>
      </c>
      <c r="AA11182" t="s">
        <v>2921</v>
      </c>
    </row>
    <row r="11183" spans="1:27">
      <c r="A11183" t="s">
        <v>680</v>
      </c>
      <c r="B11183" t="s">
        <v>664</v>
      </c>
      <c r="C11183" s="24">
        <v>20213</v>
      </c>
      <c r="D11183">
        <v>20213975</v>
      </c>
      <c r="E11183" t="s">
        <v>2243</v>
      </c>
      <c r="I11183" t="s">
        <v>2926</v>
      </c>
      <c r="J11183" t="s">
        <v>2927</v>
      </c>
      <c r="K11183">
        <v>1</v>
      </c>
      <c r="L11183">
        <v>3</v>
      </c>
      <c r="M11183" s="22">
        <v>4500001427</v>
      </c>
      <c r="N11183">
        <v>2051054116</v>
      </c>
      <c r="O11183" t="s">
        <v>653</v>
      </c>
      <c r="P11183" t="s">
        <v>68</v>
      </c>
      <c r="Q11183" t="s">
        <v>1940</v>
      </c>
      <c r="V11183" t="s">
        <v>3183</v>
      </c>
      <c r="W11183" t="s">
        <v>75</v>
      </c>
      <c r="X11183" t="s">
        <v>1943</v>
      </c>
      <c r="Y11183" t="s">
        <v>2428</v>
      </c>
      <c r="AA11183" t="s">
        <v>2921</v>
      </c>
    </row>
    <row r="11184" spans="1:27">
      <c r="A11184" t="s">
        <v>680</v>
      </c>
      <c r="B11184" t="s">
        <v>664</v>
      </c>
      <c r="C11184" s="24">
        <v>20213</v>
      </c>
      <c r="D11184">
        <v>20213972</v>
      </c>
      <c r="E11184" t="s">
        <v>2429</v>
      </c>
      <c r="I11184" t="s">
        <v>2926</v>
      </c>
      <c r="J11184" t="s">
        <v>2927</v>
      </c>
      <c r="K11184">
        <v>1</v>
      </c>
      <c r="L11184">
        <v>3</v>
      </c>
      <c r="M11184" s="22">
        <v>4500001427</v>
      </c>
      <c r="N11184">
        <v>2051054116</v>
      </c>
      <c r="O11184" t="s">
        <v>653</v>
      </c>
      <c r="P11184" t="s">
        <v>68</v>
      </c>
      <c r="Q11184" t="s">
        <v>71</v>
      </c>
      <c r="V11184" t="s">
        <v>3183</v>
      </c>
      <c r="W11184" t="s">
        <v>75</v>
      </c>
      <c r="X11184" t="s">
        <v>1943</v>
      </c>
      <c r="Y11184" t="s">
        <v>2432</v>
      </c>
      <c r="AA11184" t="s">
        <v>2921</v>
      </c>
    </row>
    <row r="11185" spans="1:27">
      <c r="A11185" t="s">
        <v>680</v>
      </c>
      <c r="B11185" t="s">
        <v>664</v>
      </c>
      <c r="C11185" s="24">
        <v>20213</v>
      </c>
      <c r="D11185">
        <v>20213967</v>
      </c>
      <c r="E11185" t="s">
        <v>2372</v>
      </c>
      <c r="I11185" t="s">
        <v>2926</v>
      </c>
      <c r="J11185" t="s">
        <v>2927</v>
      </c>
      <c r="K11185">
        <v>1</v>
      </c>
      <c r="L11185">
        <v>3</v>
      </c>
      <c r="M11185" s="22">
        <v>4500001427</v>
      </c>
      <c r="N11185">
        <v>2051054116</v>
      </c>
      <c r="O11185" t="s">
        <v>653</v>
      </c>
      <c r="P11185" t="s">
        <v>68</v>
      </c>
      <c r="Q11185" t="s">
        <v>1940</v>
      </c>
      <c r="V11185" t="s">
        <v>3183</v>
      </c>
      <c r="W11185" t="s">
        <v>75</v>
      </c>
      <c r="X11185" t="s">
        <v>1943</v>
      </c>
      <c r="Y11185" t="s">
        <v>2437</v>
      </c>
      <c r="AA11185" t="s">
        <v>2921</v>
      </c>
    </row>
    <row r="11186" spans="1:27">
      <c r="A11186" t="s">
        <v>680</v>
      </c>
      <c r="B11186" t="s">
        <v>664</v>
      </c>
      <c r="C11186" s="24">
        <v>20213</v>
      </c>
      <c r="D11186">
        <v>20213965</v>
      </c>
      <c r="E11186" t="s">
        <v>2374</v>
      </c>
      <c r="I11186" t="s">
        <v>2926</v>
      </c>
      <c r="J11186" t="s">
        <v>2927</v>
      </c>
      <c r="K11186">
        <v>1</v>
      </c>
      <c r="L11186">
        <v>3</v>
      </c>
      <c r="M11186" s="22">
        <v>4500001427</v>
      </c>
      <c r="N11186">
        <v>2051054116</v>
      </c>
      <c r="O11186" t="s">
        <v>653</v>
      </c>
      <c r="P11186" t="s">
        <v>68</v>
      </c>
      <c r="Q11186" t="s">
        <v>71</v>
      </c>
      <c r="V11186" t="s">
        <v>3183</v>
      </c>
      <c r="W11186" t="s">
        <v>75</v>
      </c>
      <c r="X11186" t="s">
        <v>1943</v>
      </c>
      <c r="Y11186" t="s">
        <v>2439</v>
      </c>
      <c r="AA11186" t="s">
        <v>2921</v>
      </c>
    </row>
    <row r="11187" spans="1:27">
      <c r="A11187" t="s">
        <v>680</v>
      </c>
      <c r="B11187" t="s">
        <v>664</v>
      </c>
      <c r="C11187" s="24">
        <v>20213</v>
      </c>
      <c r="D11187">
        <v>20213960</v>
      </c>
      <c r="E11187" t="s">
        <v>2421</v>
      </c>
      <c r="I11187" t="s">
        <v>2926</v>
      </c>
      <c r="J11187" t="s">
        <v>2927</v>
      </c>
      <c r="K11187">
        <v>1</v>
      </c>
      <c r="L11187">
        <v>3</v>
      </c>
      <c r="M11187" s="22">
        <v>4500001427</v>
      </c>
      <c r="N11187">
        <v>2051054116</v>
      </c>
      <c r="O11187" t="s">
        <v>653</v>
      </c>
      <c r="P11187" t="s">
        <v>68</v>
      </c>
      <c r="Q11187" t="s">
        <v>1940</v>
      </c>
      <c r="V11187" t="s">
        <v>3183</v>
      </c>
      <c r="W11187" t="s">
        <v>75</v>
      </c>
      <c r="X11187" t="s">
        <v>1943</v>
      </c>
      <c r="Y11187" t="s">
        <v>2444</v>
      </c>
      <c r="AA11187" t="s">
        <v>2921</v>
      </c>
    </row>
    <row r="11188" spans="1:27">
      <c r="A11188" t="s">
        <v>680</v>
      </c>
      <c r="B11188" t="s">
        <v>664</v>
      </c>
      <c r="C11188" s="24">
        <v>20213</v>
      </c>
      <c r="D11188">
        <v>20213959</v>
      </c>
      <c r="E11188" t="s">
        <v>26</v>
      </c>
      <c r="I11188" t="s">
        <v>2926</v>
      </c>
      <c r="J11188" t="s">
        <v>2927</v>
      </c>
      <c r="K11188">
        <v>1</v>
      </c>
      <c r="L11188">
        <v>3</v>
      </c>
      <c r="M11188" s="22">
        <v>4500001427</v>
      </c>
      <c r="N11188">
        <v>2051054116</v>
      </c>
      <c r="O11188" t="s">
        <v>653</v>
      </c>
      <c r="P11188" t="s">
        <v>68</v>
      </c>
      <c r="Q11188" t="s">
        <v>71</v>
      </c>
      <c r="V11188" t="s">
        <v>3183</v>
      </c>
      <c r="W11188" t="s">
        <v>75</v>
      </c>
      <c r="X11188" t="s">
        <v>1943</v>
      </c>
      <c r="Y11188" t="s">
        <v>2445</v>
      </c>
      <c r="AA11188" t="s">
        <v>2921</v>
      </c>
    </row>
    <row r="11189" spans="1:27">
      <c r="A11189" t="s">
        <v>680</v>
      </c>
      <c r="B11189" t="s">
        <v>664</v>
      </c>
      <c r="C11189" s="24">
        <v>20213</v>
      </c>
      <c r="D11189">
        <v>20213958</v>
      </c>
      <c r="E11189" t="s">
        <v>2262</v>
      </c>
      <c r="I11189" t="s">
        <v>2926</v>
      </c>
      <c r="J11189" t="s">
        <v>2927</v>
      </c>
      <c r="K11189">
        <v>1</v>
      </c>
      <c r="L11189">
        <v>3</v>
      </c>
      <c r="M11189" s="22">
        <v>4500001427</v>
      </c>
      <c r="N11189">
        <v>2051054116</v>
      </c>
      <c r="O11189" t="s">
        <v>653</v>
      </c>
      <c r="P11189" t="s">
        <v>68</v>
      </c>
      <c r="Q11189" t="s">
        <v>71</v>
      </c>
      <c r="V11189" t="s">
        <v>3183</v>
      </c>
      <c r="W11189" t="s">
        <v>75</v>
      </c>
      <c r="X11189" t="s">
        <v>1943</v>
      </c>
      <c r="Y11189" t="s">
        <v>2446</v>
      </c>
      <c r="AA11189" t="s">
        <v>2921</v>
      </c>
    </row>
    <row r="11190" spans="1:27">
      <c r="A11190" t="s">
        <v>680</v>
      </c>
      <c r="B11190" t="s">
        <v>664</v>
      </c>
      <c r="C11190" s="24">
        <v>20213</v>
      </c>
      <c r="D11190">
        <v>20213956</v>
      </c>
      <c r="E11190" t="s">
        <v>17</v>
      </c>
      <c r="I11190" t="s">
        <v>2926</v>
      </c>
      <c r="J11190" t="s">
        <v>2927</v>
      </c>
      <c r="K11190">
        <v>1</v>
      </c>
      <c r="L11190">
        <v>3</v>
      </c>
      <c r="M11190" s="22">
        <v>4500001427</v>
      </c>
      <c r="N11190">
        <v>2051054116</v>
      </c>
      <c r="O11190" t="s">
        <v>653</v>
      </c>
      <c r="P11190" t="s">
        <v>68</v>
      </c>
      <c r="Q11190" t="s">
        <v>71</v>
      </c>
      <c r="V11190" t="s">
        <v>3183</v>
      </c>
      <c r="W11190" t="s">
        <v>75</v>
      </c>
      <c r="X11190" t="s">
        <v>1943</v>
      </c>
      <c r="Y11190" t="s">
        <v>2448</v>
      </c>
      <c r="AA11190" t="s">
        <v>2921</v>
      </c>
    </row>
    <row r="11191" spans="1:27">
      <c r="A11191" t="s">
        <v>680</v>
      </c>
      <c r="B11191" t="s">
        <v>664</v>
      </c>
      <c r="C11191" s="24">
        <v>20213</v>
      </c>
      <c r="D11191">
        <v>20213954</v>
      </c>
      <c r="E11191" t="s">
        <v>2251</v>
      </c>
      <c r="I11191" t="s">
        <v>2926</v>
      </c>
      <c r="J11191" t="s">
        <v>2927</v>
      </c>
      <c r="K11191">
        <v>1</v>
      </c>
      <c r="L11191">
        <v>3</v>
      </c>
      <c r="M11191" s="22">
        <v>4500001427</v>
      </c>
      <c r="N11191">
        <v>2051054116</v>
      </c>
      <c r="O11191" t="s">
        <v>653</v>
      </c>
      <c r="P11191" t="s">
        <v>68</v>
      </c>
      <c r="Q11191" t="s">
        <v>1940</v>
      </c>
      <c r="V11191" t="s">
        <v>3183</v>
      </c>
      <c r="W11191" t="s">
        <v>75</v>
      </c>
      <c r="X11191" t="s">
        <v>1943</v>
      </c>
      <c r="Y11191" t="s">
        <v>2450</v>
      </c>
      <c r="AA11191" t="s">
        <v>2921</v>
      </c>
    </row>
    <row r="11192" spans="1:27">
      <c r="A11192" t="s">
        <v>680</v>
      </c>
      <c r="B11192" t="s">
        <v>664</v>
      </c>
      <c r="C11192" s="24">
        <v>20213</v>
      </c>
      <c r="D11192">
        <v>20213950</v>
      </c>
      <c r="E11192" t="s">
        <v>36</v>
      </c>
      <c r="I11192" t="s">
        <v>2926</v>
      </c>
      <c r="J11192" t="s">
        <v>2927</v>
      </c>
      <c r="K11192">
        <v>1</v>
      </c>
      <c r="L11192">
        <v>3</v>
      </c>
      <c r="M11192" s="22">
        <v>4500001427</v>
      </c>
      <c r="N11192">
        <v>2051054116</v>
      </c>
      <c r="O11192" t="s">
        <v>653</v>
      </c>
      <c r="P11192" t="s">
        <v>68</v>
      </c>
      <c r="Q11192" t="s">
        <v>71</v>
      </c>
      <c r="V11192" t="s">
        <v>3183</v>
      </c>
      <c r="W11192" t="s">
        <v>75</v>
      </c>
      <c r="X11192" t="s">
        <v>1943</v>
      </c>
      <c r="Y11192" t="s">
        <v>2454</v>
      </c>
      <c r="AA11192" t="s">
        <v>2921</v>
      </c>
    </row>
    <row r="11193" spans="1:27">
      <c r="A11193" t="s">
        <v>680</v>
      </c>
      <c r="B11193" t="s">
        <v>664</v>
      </c>
      <c r="C11193" s="24">
        <v>20213</v>
      </c>
      <c r="D11193">
        <v>20213683</v>
      </c>
      <c r="E11193" t="s">
        <v>1942</v>
      </c>
      <c r="I11193" t="s">
        <v>2926</v>
      </c>
      <c r="J11193" t="s">
        <v>2927</v>
      </c>
      <c r="K11193">
        <v>1</v>
      </c>
      <c r="L11193">
        <v>3</v>
      </c>
      <c r="M11193" s="22">
        <v>4500001425</v>
      </c>
      <c r="N11193">
        <v>1010063470</v>
      </c>
      <c r="O11193" t="s">
        <v>653</v>
      </c>
      <c r="P11193" t="s">
        <v>67</v>
      </c>
      <c r="Q11193" t="s">
        <v>1940</v>
      </c>
      <c r="V11193" t="s">
        <v>3183</v>
      </c>
      <c r="W11193" t="s">
        <v>75</v>
      </c>
      <c r="X11193" t="s">
        <v>1943</v>
      </c>
      <c r="Y11193" t="s">
        <v>1944</v>
      </c>
      <c r="AA11193" t="s">
        <v>2921</v>
      </c>
    </row>
    <row r="11194" spans="1:27">
      <c r="A11194" t="s">
        <v>680</v>
      </c>
      <c r="B11194" t="s">
        <v>664</v>
      </c>
      <c r="C11194" s="24">
        <v>20213</v>
      </c>
      <c r="D11194">
        <v>20213676</v>
      </c>
      <c r="E11194" t="s">
        <v>56</v>
      </c>
      <c r="I11194" t="s">
        <v>2926</v>
      </c>
      <c r="J11194" t="s">
        <v>2927</v>
      </c>
      <c r="K11194">
        <v>1</v>
      </c>
      <c r="L11194">
        <v>3</v>
      </c>
      <c r="M11194" s="22">
        <v>4500001425</v>
      </c>
      <c r="N11194">
        <v>1010063470</v>
      </c>
      <c r="O11194" t="s">
        <v>653</v>
      </c>
      <c r="P11194" t="s">
        <v>67</v>
      </c>
      <c r="Q11194" t="s">
        <v>72</v>
      </c>
      <c r="V11194" t="s">
        <v>3183</v>
      </c>
      <c r="W11194" t="s">
        <v>75</v>
      </c>
      <c r="X11194" t="s">
        <v>1943</v>
      </c>
      <c r="Y11194" t="s">
        <v>1956</v>
      </c>
      <c r="AA11194" t="s">
        <v>2921</v>
      </c>
    </row>
    <row r="11195" spans="1:27">
      <c r="A11195" t="s">
        <v>680</v>
      </c>
      <c r="B11195" t="s">
        <v>664</v>
      </c>
      <c r="C11195" s="24">
        <v>20213</v>
      </c>
      <c r="D11195">
        <v>20213674</v>
      </c>
      <c r="E11195" t="s">
        <v>1957</v>
      </c>
      <c r="I11195" t="s">
        <v>2926</v>
      </c>
      <c r="J11195" t="s">
        <v>2927</v>
      </c>
      <c r="K11195">
        <v>1</v>
      </c>
      <c r="L11195">
        <v>3</v>
      </c>
      <c r="M11195" s="22">
        <v>4500001425</v>
      </c>
      <c r="N11195">
        <v>1010063470</v>
      </c>
      <c r="O11195" t="s">
        <v>653</v>
      </c>
      <c r="P11195" t="s">
        <v>67</v>
      </c>
      <c r="Q11195" t="s">
        <v>1940</v>
      </c>
      <c r="V11195" t="s">
        <v>3183</v>
      </c>
      <c r="W11195" t="s">
        <v>75</v>
      </c>
      <c r="X11195" t="s">
        <v>1943</v>
      </c>
      <c r="Y11195" t="s">
        <v>1959</v>
      </c>
      <c r="AA11195" t="s">
        <v>2921</v>
      </c>
    </row>
    <row r="11196" spans="1:27">
      <c r="A11196" t="s">
        <v>680</v>
      </c>
      <c r="B11196" t="s">
        <v>664</v>
      </c>
      <c r="C11196" s="24">
        <v>20213</v>
      </c>
      <c r="D11196">
        <v>20213668</v>
      </c>
      <c r="E11196" t="s">
        <v>25</v>
      </c>
      <c r="I11196" t="s">
        <v>2926</v>
      </c>
      <c r="J11196" t="s">
        <v>2927</v>
      </c>
      <c r="K11196">
        <v>1</v>
      </c>
      <c r="L11196">
        <v>3</v>
      </c>
      <c r="M11196" s="22">
        <v>4500001425</v>
      </c>
      <c r="N11196">
        <v>1010063470</v>
      </c>
      <c r="O11196" t="s">
        <v>653</v>
      </c>
      <c r="P11196" t="s">
        <v>67</v>
      </c>
      <c r="Q11196" t="s">
        <v>71</v>
      </c>
      <c r="V11196" t="s">
        <v>3183</v>
      </c>
      <c r="W11196" t="s">
        <v>75</v>
      </c>
      <c r="X11196" t="s">
        <v>1943</v>
      </c>
      <c r="Y11196" t="s">
        <v>1968</v>
      </c>
      <c r="AA11196" t="s">
        <v>2921</v>
      </c>
    </row>
    <row r="11197" spans="1:27">
      <c r="A11197" t="s">
        <v>680</v>
      </c>
      <c r="B11197" t="s">
        <v>664</v>
      </c>
      <c r="C11197" s="24">
        <v>20213</v>
      </c>
      <c r="D11197">
        <v>20213665</v>
      </c>
      <c r="E11197" t="s">
        <v>1973</v>
      </c>
      <c r="I11197" t="s">
        <v>2926</v>
      </c>
      <c r="J11197" t="s">
        <v>2927</v>
      </c>
      <c r="K11197">
        <v>1</v>
      </c>
      <c r="L11197">
        <v>3</v>
      </c>
      <c r="M11197" s="22">
        <v>4500001425</v>
      </c>
      <c r="N11197">
        <v>1010063470</v>
      </c>
      <c r="O11197" t="s">
        <v>653</v>
      </c>
      <c r="P11197" t="s">
        <v>67</v>
      </c>
      <c r="Q11197" t="s">
        <v>71</v>
      </c>
      <c r="V11197" t="s">
        <v>3183</v>
      </c>
      <c r="W11197" t="s">
        <v>75</v>
      </c>
      <c r="X11197" t="s">
        <v>1943</v>
      </c>
      <c r="Y11197" t="s">
        <v>1974</v>
      </c>
      <c r="AA11197" t="s">
        <v>2921</v>
      </c>
    </row>
    <row r="11198" spans="1:27">
      <c r="A11198" t="s">
        <v>680</v>
      </c>
      <c r="B11198" t="s">
        <v>664</v>
      </c>
      <c r="C11198" s="24">
        <v>20213</v>
      </c>
      <c r="D11198">
        <v>20213662</v>
      </c>
      <c r="E11198" t="s">
        <v>1978</v>
      </c>
      <c r="I11198" t="s">
        <v>2926</v>
      </c>
      <c r="J11198" t="s">
        <v>2927</v>
      </c>
      <c r="K11198">
        <v>1</v>
      </c>
      <c r="L11198">
        <v>3</v>
      </c>
      <c r="M11198" s="22">
        <v>4500001425</v>
      </c>
      <c r="N11198">
        <v>1010063470</v>
      </c>
      <c r="O11198" t="s">
        <v>653</v>
      </c>
      <c r="P11198" t="s">
        <v>67</v>
      </c>
      <c r="Q11198" t="s">
        <v>1940</v>
      </c>
      <c r="V11198" t="s">
        <v>3183</v>
      </c>
      <c r="W11198" t="s">
        <v>75</v>
      </c>
      <c r="X11198" t="s">
        <v>1943</v>
      </c>
      <c r="Y11198" t="s">
        <v>1979</v>
      </c>
      <c r="AA11198" t="s">
        <v>2921</v>
      </c>
    </row>
    <row r="11199" spans="1:27">
      <c r="A11199" t="s">
        <v>680</v>
      </c>
      <c r="B11199" t="s">
        <v>664</v>
      </c>
      <c r="C11199" s="24">
        <v>20213</v>
      </c>
      <c r="D11199">
        <v>20213660</v>
      </c>
      <c r="E11199" t="s">
        <v>1980</v>
      </c>
      <c r="I11199" t="s">
        <v>2926</v>
      </c>
      <c r="J11199" t="s">
        <v>2927</v>
      </c>
      <c r="K11199">
        <v>1</v>
      </c>
      <c r="L11199">
        <v>3</v>
      </c>
      <c r="M11199" s="22">
        <v>4500001425</v>
      </c>
      <c r="N11199">
        <v>1010063470</v>
      </c>
      <c r="O11199" t="s">
        <v>653</v>
      </c>
      <c r="P11199" t="s">
        <v>67</v>
      </c>
      <c r="Q11199" t="s">
        <v>71</v>
      </c>
      <c r="V11199" t="s">
        <v>3183</v>
      </c>
      <c r="W11199" t="s">
        <v>75</v>
      </c>
      <c r="X11199" t="s">
        <v>1943</v>
      </c>
      <c r="Y11199" t="s">
        <v>1982</v>
      </c>
      <c r="AA11199" t="s">
        <v>2921</v>
      </c>
    </row>
    <row r="11200" spans="1:27">
      <c r="A11200" t="s">
        <v>680</v>
      </c>
      <c r="B11200" t="s">
        <v>664</v>
      </c>
      <c r="C11200" s="24">
        <v>20213</v>
      </c>
      <c r="D11200">
        <v>20213657</v>
      </c>
      <c r="E11200" t="s">
        <v>1987</v>
      </c>
      <c r="I11200" t="s">
        <v>2926</v>
      </c>
      <c r="J11200" t="s">
        <v>2927</v>
      </c>
      <c r="K11200">
        <v>1</v>
      </c>
      <c r="L11200">
        <v>3</v>
      </c>
      <c r="M11200" s="22">
        <v>4500001425</v>
      </c>
      <c r="N11200">
        <v>1010063470</v>
      </c>
      <c r="O11200" t="s">
        <v>653</v>
      </c>
      <c r="P11200" t="s">
        <v>67</v>
      </c>
      <c r="Q11200" t="s">
        <v>72</v>
      </c>
      <c r="V11200" t="s">
        <v>3183</v>
      </c>
      <c r="W11200" t="s">
        <v>75</v>
      </c>
      <c r="X11200" t="s">
        <v>1943</v>
      </c>
      <c r="Y11200" t="s">
        <v>1988</v>
      </c>
      <c r="AA11200" t="s">
        <v>2921</v>
      </c>
    </row>
    <row r="11201" spans="1:27">
      <c r="A11201" t="s">
        <v>680</v>
      </c>
      <c r="B11201" t="s">
        <v>664</v>
      </c>
      <c r="C11201" s="24">
        <v>20213</v>
      </c>
      <c r="D11201">
        <v>20213645</v>
      </c>
      <c r="E11201" t="s">
        <v>42</v>
      </c>
      <c r="I11201" t="s">
        <v>2926</v>
      </c>
      <c r="J11201" t="s">
        <v>2927</v>
      </c>
      <c r="K11201">
        <v>1</v>
      </c>
      <c r="L11201">
        <v>3</v>
      </c>
      <c r="M11201" s="22">
        <v>4500001425</v>
      </c>
      <c r="N11201">
        <v>1010063470</v>
      </c>
      <c r="O11201" t="s">
        <v>653</v>
      </c>
      <c r="P11201" t="s">
        <v>67</v>
      </c>
      <c r="Q11201" t="s">
        <v>71</v>
      </c>
      <c r="V11201" t="s">
        <v>3183</v>
      </c>
      <c r="W11201" t="s">
        <v>75</v>
      </c>
      <c r="X11201" t="s">
        <v>1943</v>
      </c>
      <c r="Y11201" t="s">
        <v>2005</v>
      </c>
      <c r="AA11201" t="s">
        <v>2921</v>
      </c>
    </row>
    <row r="11202" spans="1:27">
      <c r="A11202" t="s">
        <v>680</v>
      </c>
      <c r="B11202" t="s">
        <v>664</v>
      </c>
      <c r="C11202" s="24">
        <v>20213</v>
      </c>
      <c r="D11202">
        <v>20213644</v>
      </c>
      <c r="E11202" t="s">
        <v>1945</v>
      </c>
      <c r="I11202" t="s">
        <v>2926</v>
      </c>
      <c r="J11202" t="s">
        <v>2927</v>
      </c>
      <c r="K11202">
        <v>1</v>
      </c>
      <c r="L11202">
        <v>3</v>
      </c>
      <c r="M11202" s="22">
        <v>4500001425</v>
      </c>
      <c r="N11202">
        <v>1010063470</v>
      </c>
      <c r="O11202" t="s">
        <v>653</v>
      </c>
      <c r="P11202" t="s">
        <v>67</v>
      </c>
      <c r="Q11202" t="s">
        <v>1940</v>
      </c>
      <c r="V11202" t="s">
        <v>3183</v>
      </c>
      <c r="W11202" t="s">
        <v>75</v>
      </c>
      <c r="X11202" t="s">
        <v>1943</v>
      </c>
      <c r="Y11202" t="s">
        <v>2006</v>
      </c>
      <c r="AA11202" t="s">
        <v>2921</v>
      </c>
    </row>
    <row r="11203" spans="1:27">
      <c r="A11203" t="s">
        <v>680</v>
      </c>
      <c r="B11203" t="s">
        <v>664</v>
      </c>
      <c r="C11203" s="24">
        <v>20213</v>
      </c>
      <c r="D11203">
        <v>20213643</v>
      </c>
      <c r="E11203" t="s">
        <v>1998</v>
      </c>
      <c r="I11203" t="s">
        <v>2926</v>
      </c>
      <c r="J11203" t="s">
        <v>2927</v>
      </c>
      <c r="K11203">
        <v>1</v>
      </c>
      <c r="L11203">
        <v>3</v>
      </c>
      <c r="M11203" s="22">
        <v>4500001425</v>
      </c>
      <c r="N11203">
        <v>1010063470</v>
      </c>
      <c r="O11203" t="s">
        <v>653</v>
      </c>
      <c r="P11203" t="s">
        <v>67</v>
      </c>
      <c r="Q11203" t="s">
        <v>71</v>
      </c>
      <c r="V11203" t="s">
        <v>3183</v>
      </c>
      <c r="W11203" t="s">
        <v>75</v>
      </c>
      <c r="X11203" t="s">
        <v>1943</v>
      </c>
      <c r="Y11203" t="s">
        <v>2007</v>
      </c>
      <c r="AA11203" t="s">
        <v>2921</v>
      </c>
    </row>
    <row r="11204" spans="1:27">
      <c r="A11204" t="s">
        <v>680</v>
      </c>
      <c r="B11204" t="s">
        <v>664</v>
      </c>
      <c r="C11204" s="24">
        <v>20213</v>
      </c>
      <c r="D11204">
        <v>20213639</v>
      </c>
      <c r="E11204" t="s">
        <v>2013</v>
      </c>
      <c r="I11204" t="s">
        <v>2926</v>
      </c>
      <c r="J11204" t="s">
        <v>2927</v>
      </c>
      <c r="K11204">
        <v>1</v>
      </c>
      <c r="L11204">
        <v>3</v>
      </c>
      <c r="M11204" s="22">
        <v>4500001425</v>
      </c>
      <c r="N11204">
        <v>1010063470</v>
      </c>
      <c r="O11204" t="s">
        <v>653</v>
      </c>
      <c r="P11204" t="s">
        <v>67</v>
      </c>
      <c r="Q11204" t="s">
        <v>72</v>
      </c>
      <c r="V11204" t="s">
        <v>3183</v>
      </c>
      <c r="W11204" t="s">
        <v>75</v>
      </c>
      <c r="X11204" t="s">
        <v>1943</v>
      </c>
      <c r="Y11204" t="s">
        <v>2014</v>
      </c>
      <c r="AA11204" t="s">
        <v>2921</v>
      </c>
    </row>
    <row r="11205" spans="1:27">
      <c r="A11205" t="s">
        <v>680</v>
      </c>
      <c r="B11205" t="s">
        <v>664</v>
      </c>
      <c r="C11205" s="24">
        <v>20213</v>
      </c>
      <c r="D11205">
        <v>20213637</v>
      </c>
      <c r="E11205" t="s">
        <v>2016</v>
      </c>
      <c r="I11205" t="s">
        <v>2926</v>
      </c>
      <c r="J11205" t="s">
        <v>2927</v>
      </c>
      <c r="K11205">
        <v>1</v>
      </c>
      <c r="L11205">
        <v>3</v>
      </c>
      <c r="M11205" s="22">
        <v>4500001425</v>
      </c>
      <c r="N11205">
        <v>1010063470</v>
      </c>
      <c r="O11205" t="s">
        <v>653</v>
      </c>
      <c r="P11205" t="s">
        <v>67</v>
      </c>
      <c r="Q11205" t="s">
        <v>1940</v>
      </c>
      <c r="V11205" t="s">
        <v>3183</v>
      </c>
      <c r="W11205" t="s">
        <v>75</v>
      </c>
      <c r="X11205" t="s">
        <v>1943</v>
      </c>
      <c r="Y11205" t="s">
        <v>2017</v>
      </c>
      <c r="AA11205" t="s">
        <v>2921</v>
      </c>
    </row>
    <row r="11206" spans="1:27">
      <c r="A11206" t="s">
        <v>680</v>
      </c>
      <c r="B11206" t="s">
        <v>664</v>
      </c>
      <c r="C11206" s="24">
        <v>20213</v>
      </c>
      <c r="D11206">
        <v>20213635</v>
      </c>
      <c r="E11206" t="s">
        <v>2018</v>
      </c>
      <c r="I11206" t="s">
        <v>2926</v>
      </c>
      <c r="J11206" t="s">
        <v>2927</v>
      </c>
      <c r="K11206">
        <v>1</v>
      </c>
      <c r="L11206">
        <v>3</v>
      </c>
      <c r="M11206" s="22">
        <v>4500001425</v>
      </c>
      <c r="N11206">
        <v>1010063470</v>
      </c>
      <c r="O11206" t="s">
        <v>653</v>
      </c>
      <c r="P11206" t="s">
        <v>67</v>
      </c>
      <c r="Q11206" t="s">
        <v>1940</v>
      </c>
      <c r="V11206" t="s">
        <v>3183</v>
      </c>
      <c r="W11206" t="s">
        <v>75</v>
      </c>
      <c r="X11206" t="s">
        <v>1943</v>
      </c>
      <c r="Y11206" t="s">
        <v>2020</v>
      </c>
      <c r="AA11206" t="s">
        <v>2921</v>
      </c>
    </row>
    <row r="11207" spans="1:27">
      <c r="A11207" t="s">
        <v>680</v>
      </c>
      <c r="B11207" t="s">
        <v>664</v>
      </c>
      <c r="C11207" s="24">
        <v>20213</v>
      </c>
      <c r="D11207">
        <v>20213634</v>
      </c>
      <c r="E11207" t="s">
        <v>1964</v>
      </c>
      <c r="I11207" t="s">
        <v>2926</v>
      </c>
      <c r="J11207" t="s">
        <v>2927</v>
      </c>
      <c r="K11207">
        <v>1</v>
      </c>
      <c r="L11207">
        <v>3</v>
      </c>
      <c r="M11207" s="22">
        <v>4500001425</v>
      </c>
      <c r="N11207">
        <v>1010063470</v>
      </c>
      <c r="O11207" t="s">
        <v>653</v>
      </c>
      <c r="P11207" t="s">
        <v>67</v>
      </c>
      <c r="Q11207" t="s">
        <v>71</v>
      </c>
      <c r="V11207" t="s">
        <v>3183</v>
      </c>
      <c r="W11207" t="s">
        <v>75</v>
      </c>
      <c r="X11207" t="s">
        <v>1943</v>
      </c>
      <c r="Y11207" t="s">
        <v>2021</v>
      </c>
      <c r="AA11207" t="s">
        <v>2921</v>
      </c>
    </row>
    <row r="11208" spans="1:27">
      <c r="A11208" t="s">
        <v>680</v>
      </c>
      <c r="B11208" t="s">
        <v>664</v>
      </c>
      <c r="C11208" s="24">
        <v>20213</v>
      </c>
      <c r="D11208">
        <v>20213633</v>
      </c>
      <c r="E11208" t="s">
        <v>2022</v>
      </c>
      <c r="I11208" t="s">
        <v>2926</v>
      </c>
      <c r="J11208" t="s">
        <v>2927</v>
      </c>
      <c r="K11208">
        <v>1</v>
      </c>
      <c r="L11208">
        <v>3</v>
      </c>
      <c r="M11208" s="22">
        <v>4500001425</v>
      </c>
      <c r="N11208">
        <v>1010063470</v>
      </c>
      <c r="O11208" t="s">
        <v>653</v>
      </c>
      <c r="P11208" t="s">
        <v>67</v>
      </c>
      <c r="Q11208" t="s">
        <v>1940</v>
      </c>
      <c r="V11208" t="s">
        <v>3183</v>
      </c>
      <c r="W11208" t="s">
        <v>75</v>
      </c>
      <c r="X11208" t="s">
        <v>1943</v>
      </c>
      <c r="Y11208" t="s">
        <v>2023</v>
      </c>
      <c r="AA11208" t="s">
        <v>2921</v>
      </c>
    </row>
    <row r="11209" spans="1:27">
      <c r="A11209" t="s">
        <v>680</v>
      </c>
      <c r="B11209" t="s">
        <v>664</v>
      </c>
      <c r="C11209" s="24">
        <v>20213</v>
      </c>
      <c r="D11209">
        <v>20213632</v>
      </c>
      <c r="E11209" t="s">
        <v>2001</v>
      </c>
      <c r="I11209" t="s">
        <v>2926</v>
      </c>
      <c r="J11209" t="s">
        <v>2927</v>
      </c>
      <c r="K11209">
        <v>1</v>
      </c>
      <c r="L11209">
        <v>3</v>
      </c>
      <c r="M11209" s="22">
        <v>4500001425</v>
      </c>
      <c r="N11209">
        <v>1010063470</v>
      </c>
      <c r="O11209" t="s">
        <v>653</v>
      </c>
      <c r="P11209" t="s">
        <v>67</v>
      </c>
      <c r="Q11209" t="s">
        <v>1940</v>
      </c>
      <c r="V11209" t="s">
        <v>3183</v>
      </c>
      <c r="W11209" t="s">
        <v>75</v>
      </c>
      <c r="X11209" t="s">
        <v>1943</v>
      </c>
      <c r="Y11209" t="s">
        <v>2024</v>
      </c>
      <c r="AA11209" t="s">
        <v>2921</v>
      </c>
    </row>
    <row r="11210" spans="1:27">
      <c r="A11210" t="s">
        <v>680</v>
      </c>
      <c r="B11210" t="s">
        <v>664</v>
      </c>
      <c r="C11210" s="24">
        <v>20213</v>
      </c>
      <c r="D11210">
        <v>20213631</v>
      </c>
      <c r="E11210" t="s">
        <v>1966</v>
      </c>
      <c r="I11210" t="s">
        <v>2926</v>
      </c>
      <c r="J11210" t="s">
        <v>2927</v>
      </c>
      <c r="K11210">
        <v>1</v>
      </c>
      <c r="L11210">
        <v>3</v>
      </c>
      <c r="M11210" s="22">
        <v>4500001425</v>
      </c>
      <c r="N11210">
        <v>1010063470</v>
      </c>
      <c r="O11210" t="s">
        <v>653</v>
      </c>
      <c r="P11210" t="s">
        <v>67</v>
      </c>
      <c r="Q11210" t="s">
        <v>71</v>
      </c>
      <c r="V11210" t="s">
        <v>3183</v>
      </c>
      <c r="W11210" t="s">
        <v>75</v>
      </c>
      <c r="X11210" t="s">
        <v>1943</v>
      </c>
      <c r="Y11210" t="s">
        <v>2025</v>
      </c>
      <c r="AA11210" t="s">
        <v>2921</v>
      </c>
    </row>
    <row r="11211" spans="1:27">
      <c r="A11211" t="s">
        <v>680</v>
      </c>
      <c r="B11211" t="s">
        <v>664</v>
      </c>
      <c r="C11211" s="24">
        <v>20213</v>
      </c>
      <c r="D11211">
        <v>20213629</v>
      </c>
      <c r="E11211" t="s">
        <v>2028</v>
      </c>
      <c r="I11211" t="s">
        <v>2926</v>
      </c>
      <c r="J11211" t="s">
        <v>2927</v>
      </c>
      <c r="K11211">
        <v>1</v>
      </c>
      <c r="L11211">
        <v>3</v>
      </c>
      <c r="M11211" s="22">
        <v>4500001425</v>
      </c>
      <c r="N11211">
        <v>1010063470</v>
      </c>
      <c r="O11211" t="s">
        <v>653</v>
      </c>
      <c r="P11211" t="s">
        <v>67</v>
      </c>
      <c r="Q11211" t="s">
        <v>1940</v>
      </c>
      <c r="V11211" t="s">
        <v>3183</v>
      </c>
      <c r="W11211" t="s">
        <v>75</v>
      </c>
      <c r="X11211" t="s">
        <v>1943</v>
      </c>
      <c r="Y11211" t="s">
        <v>2029</v>
      </c>
      <c r="AA11211" t="s">
        <v>2921</v>
      </c>
    </row>
    <row r="11212" spans="1:27">
      <c r="A11212" t="s">
        <v>680</v>
      </c>
      <c r="B11212" t="s">
        <v>664</v>
      </c>
      <c r="C11212" s="24">
        <v>20213</v>
      </c>
      <c r="D11212">
        <v>20213624</v>
      </c>
      <c r="E11212" t="s">
        <v>1989</v>
      </c>
      <c r="I11212" t="s">
        <v>2926</v>
      </c>
      <c r="J11212" t="s">
        <v>2927</v>
      </c>
      <c r="K11212">
        <v>1</v>
      </c>
      <c r="L11212">
        <v>3</v>
      </c>
      <c r="M11212" s="22">
        <v>4500001425</v>
      </c>
      <c r="N11212">
        <v>1010063470</v>
      </c>
      <c r="O11212" t="s">
        <v>653</v>
      </c>
      <c r="P11212" t="s">
        <v>67</v>
      </c>
      <c r="Q11212" t="s">
        <v>1940</v>
      </c>
      <c r="V11212" t="s">
        <v>3183</v>
      </c>
      <c r="W11212" t="s">
        <v>75</v>
      </c>
      <c r="X11212" t="s">
        <v>1943</v>
      </c>
      <c r="Y11212" t="s">
        <v>2034</v>
      </c>
      <c r="AA11212" t="s">
        <v>2921</v>
      </c>
    </row>
    <row r="11213" spans="1:27">
      <c r="A11213" t="s">
        <v>680</v>
      </c>
      <c r="B11213" t="s">
        <v>664</v>
      </c>
      <c r="C11213" s="24">
        <v>20213</v>
      </c>
      <c r="D11213">
        <v>20213622</v>
      </c>
      <c r="E11213" t="s">
        <v>20</v>
      </c>
      <c r="I11213" t="s">
        <v>2926</v>
      </c>
      <c r="J11213" t="s">
        <v>2927</v>
      </c>
      <c r="K11213">
        <v>1</v>
      </c>
      <c r="L11213">
        <v>3</v>
      </c>
      <c r="M11213" s="22">
        <v>4500001425</v>
      </c>
      <c r="N11213">
        <v>1010063470</v>
      </c>
      <c r="O11213" t="s">
        <v>653</v>
      </c>
      <c r="P11213" t="s">
        <v>67</v>
      </c>
      <c r="Q11213" t="s">
        <v>71</v>
      </c>
      <c r="V11213" t="s">
        <v>3183</v>
      </c>
      <c r="W11213" t="s">
        <v>75</v>
      </c>
      <c r="X11213" t="s">
        <v>1943</v>
      </c>
      <c r="Y11213" t="s">
        <v>2036</v>
      </c>
      <c r="AA11213" t="s">
        <v>2921</v>
      </c>
    </row>
    <row r="11214" spans="1:27">
      <c r="A11214" t="s">
        <v>680</v>
      </c>
      <c r="B11214" t="s">
        <v>664</v>
      </c>
      <c r="C11214" s="24">
        <v>20213</v>
      </c>
      <c r="D11214">
        <v>20213617</v>
      </c>
      <c r="E11214" t="s">
        <v>31</v>
      </c>
      <c r="I11214" t="s">
        <v>2926</v>
      </c>
      <c r="J11214" t="s">
        <v>2927</v>
      </c>
      <c r="K11214">
        <v>1</v>
      </c>
      <c r="L11214">
        <v>3</v>
      </c>
      <c r="M11214" s="22">
        <v>4500001425</v>
      </c>
      <c r="N11214">
        <v>1010063470</v>
      </c>
      <c r="O11214" t="s">
        <v>653</v>
      </c>
      <c r="P11214" t="s">
        <v>67</v>
      </c>
      <c r="Q11214" t="s">
        <v>71</v>
      </c>
      <c r="V11214" t="s">
        <v>3183</v>
      </c>
      <c r="W11214" t="s">
        <v>75</v>
      </c>
      <c r="X11214" t="s">
        <v>1943</v>
      </c>
      <c r="Y11214" t="s">
        <v>2042</v>
      </c>
      <c r="AA11214" t="s">
        <v>2921</v>
      </c>
    </row>
    <row r="11215" spans="1:27">
      <c r="A11215" t="s">
        <v>680</v>
      </c>
      <c r="B11215" t="s">
        <v>664</v>
      </c>
      <c r="C11215" s="24">
        <v>20213</v>
      </c>
      <c r="D11215">
        <v>20213615</v>
      </c>
      <c r="E11215" t="s">
        <v>2043</v>
      </c>
      <c r="I11215" t="s">
        <v>2926</v>
      </c>
      <c r="J11215" t="s">
        <v>2927</v>
      </c>
      <c r="K11215">
        <v>1</v>
      </c>
      <c r="L11215">
        <v>3</v>
      </c>
      <c r="M11215" s="22">
        <v>4500001425</v>
      </c>
      <c r="N11215">
        <v>1010063470</v>
      </c>
      <c r="O11215" t="s">
        <v>653</v>
      </c>
      <c r="P11215" t="s">
        <v>67</v>
      </c>
      <c r="Q11215" t="s">
        <v>1940</v>
      </c>
      <c r="V11215" t="s">
        <v>3183</v>
      </c>
      <c r="W11215" t="s">
        <v>75</v>
      </c>
      <c r="X11215" t="s">
        <v>1943</v>
      </c>
      <c r="Y11215" t="s">
        <v>2045</v>
      </c>
      <c r="AA11215" t="s">
        <v>2921</v>
      </c>
    </row>
    <row r="11216" spans="1:27">
      <c r="A11216" t="s">
        <v>680</v>
      </c>
      <c r="B11216" t="s">
        <v>664</v>
      </c>
      <c r="C11216" s="24">
        <v>20213</v>
      </c>
      <c r="D11216">
        <v>20213612</v>
      </c>
      <c r="E11216" t="s">
        <v>2050</v>
      </c>
      <c r="I11216" t="s">
        <v>2926</v>
      </c>
      <c r="J11216" t="s">
        <v>2927</v>
      </c>
      <c r="K11216">
        <v>1</v>
      </c>
      <c r="L11216">
        <v>3</v>
      </c>
      <c r="M11216" s="22">
        <v>4500001425</v>
      </c>
      <c r="N11216">
        <v>1010063470</v>
      </c>
      <c r="O11216" t="s">
        <v>653</v>
      </c>
      <c r="P11216" t="s">
        <v>67</v>
      </c>
      <c r="Q11216" t="s">
        <v>1940</v>
      </c>
      <c r="V11216" t="s">
        <v>3183</v>
      </c>
      <c r="W11216" t="s">
        <v>75</v>
      </c>
      <c r="X11216" t="s">
        <v>1943</v>
      </c>
      <c r="Y11216" t="s">
        <v>2051</v>
      </c>
      <c r="AA11216" t="s">
        <v>2921</v>
      </c>
    </row>
    <row r="11217" spans="1:27">
      <c r="A11217" t="s">
        <v>680</v>
      </c>
      <c r="B11217" t="s">
        <v>664</v>
      </c>
      <c r="C11217" s="24">
        <v>20213</v>
      </c>
      <c r="D11217">
        <v>20213605</v>
      </c>
      <c r="E11217" t="s">
        <v>2060</v>
      </c>
      <c r="I11217" t="s">
        <v>2926</v>
      </c>
      <c r="J11217" t="s">
        <v>2927</v>
      </c>
      <c r="K11217">
        <v>1</v>
      </c>
      <c r="L11217">
        <v>3</v>
      </c>
      <c r="M11217" s="22">
        <v>4500001425</v>
      </c>
      <c r="N11217">
        <v>1010063470</v>
      </c>
      <c r="O11217" t="s">
        <v>653</v>
      </c>
      <c r="P11217" t="s">
        <v>67</v>
      </c>
      <c r="Q11217" t="s">
        <v>1940</v>
      </c>
      <c r="V11217" t="s">
        <v>3183</v>
      </c>
      <c r="W11217" t="s">
        <v>75</v>
      </c>
      <c r="X11217" t="s">
        <v>1943</v>
      </c>
      <c r="Y11217" t="s">
        <v>2061</v>
      </c>
      <c r="AA11217" t="s">
        <v>2921</v>
      </c>
    </row>
    <row r="11218" spans="1:27">
      <c r="A11218" t="s">
        <v>680</v>
      </c>
      <c r="B11218" t="s">
        <v>664</v>
      </c>
      <c r="C11218" s="24">
        <v>20213</v>
      </c>
      <c r="D11218">
        <v>20213603</v>
      </c>
      <c r="E11218" t="s">
        <v>2063</v>
      </c>
      <c r="I11218" t="s">
        <v>2926</v>
      </c>
      <c r="J11218" t="s">
        <v>2927</v>
      </c>
      <c r="K11218">
        <v>1</v>
      </c>
      <c r="L11218">
        <v>3</v>
      </c>
      <c r="M11218" s="22">
        <v>4500001425</v>
      </c>
      <c r="N11218">
        <v>1010063470</v>
      </c>
      <c r="O11218" t="s">
        <v>653</v>
      </c>
      <c r="P11218" t="s">
        <v>67</v>
      </c>
      <c r="Q11218" t="s">
        <v>71</v>
      </c>
      <c r="V11218" t="s">
        <v>3183</v>
      </c>
      <c r="W11218" t="s">
        <v>75</v>
      </c>
      <c r="X11218" t="s">
        <v>1943</v>
      </c>
      <c r="Y11218" t="s">
        <v>2064</v>
      </c>
      <c r="AA11218" t="s">
        <v>2921</v>
      </c>
    </row>
    <row r="11219" spans="1:27">
      <c r="A11219" t="s">
        <v>680</v>
      </c>
      <c r="B11219" t="s">
        <v>664</v>
      </c>
      <c r="C11219" s="24">
        <v>20213</v>
      </c>
      <c r="D11219">
        <v>20213600</v>
      </c>
      <c r="E11219" t="s">
        <v>61</v>
      </c>
      <c r="I11219" t="s">
        <v>2926</v>
      </c>
      <c r="J11219" t="s">
        <v>2927</v>
      </c>
      <c r="K11219">
        <v>1</v>
      </c>
      <c r="L11219">
        <v>3</v>
      </c>
      <c r="M11219" s="22">
        <v>4500001425</v>
      </c>
      <c r="N11219">
        <v>1010063470</v>
      </c>
      <c r="O11219" t="s">
        <v>653</v>
      </c>
      <c r="P11219" t="s">
        <v>67</v>
      </c>
      <c r="Q11219" t="s">
        <v>71</v>
      </c>
      <c r="V11219" t="s">
        <v>3183</v>
      </c>
      <c r="W11219" t="s">
        <v>75</v>
      </c>
      <c r="X11219" t="s">
        <v>1943</v>
      </c>
      <c r="Y11219" t="s">
        <v>2068</v>
      </c>
      <c r="AA11219" t="s">
        <v>2921</v>
      </c>
    </row>
    <row r="11220" spans="1:27">
      <c r="A11220" t="s">
        <v>680</v>
      </c>
      <c r="B11220" t="s">
        <v>664</v>
      </c>
      <c r="C11220" s="24">
        <v>20213</v>
      </c>
      <c r="D11220">
        <v>20213599</v>
      </c>
      <c r="E11220" t="s">
        <v>2069</v>
      </c>
      <c r="I11220" t="s">
        <v>2926</v>
      </c>
      <c r="J11220" t="s">
        <v>2927</v>
      </c>
      <c r="K11220">
        <v>1</v>
      </c>
      <c r="L11220">
        <v>3</v>
      </c>
      <c r="M11220" s="22">
        <v>4500001425</v>
      </c>
      <c r="N11220">
        <v>1010063470</v>
      </c>
      <c r="O11220" t="s">
        <v>653</v>
      </c>
      <c r="P11220" t="s">
        <v>67</v>
      </c>
      <c r="Q11220" t="s">
        <v>1940</v>
      </c>
      <c r="V11220" t="s">
        <v>3183</v>
      </c>
      <c r="W11220" t="s">
        <v>75</v>
      </c>
      <c r="X11220" t="s">
        <v>1943</v>
      </c>
      <c r="Y11220" t="s">
        <v>2070</v>
      </c>
      <c r="AA11220" t="s">
        <v>2921</v>
      </c>
    </row>
    <row r="11221" spans="1:27">
      <c r="A11221" t="s">
        <v>680</v>
      </c>
      <c r="B11221" t="s">
        <v>664</v>
      </c>
      <c r="C11221" s="24">
        <v>20213</v>
      </c>
      <c r="D11221">
        <v>20213596</v>
      </c>
      <c r="E11221" t="s">
        <v>1954</v>
      </c>
      <c r="I11221" t="s">
        <v>2926</v>
      </c>
      <c r="J11221" t="s">
        <v>2927</v>
      </c>
      <c r="K11221">
        <v>1</v>
      </c>
      <c r="L11221">
        <v>3</v>
      </c>
      <c r="M11221" s="22">
        <v>4500001425</v>
      </c>
      <c r="N11221">
        <v>1010063470</v>
      </c>
      <c r="O11221" t="s">
        <v>653</v>
      </c>
      <c r="P11221" t="s">
        <v>67</v>
      </c>
      <c r="Q11221" t="s">
        <v>1940</v>
      </c>
      <c r="V11221" t="s">
        <v>3183</v>
      </c>
      <c r="W11221" t="s">
        <v>75</v>
      </c>
      <c r="X11221" t="s">
        <v>1943</v>
      </c>
      <c r="Y11221" t="s">
        <v>2073</v>
      </c>
      <c r="AA11221" t="s">
        <v>2921</v>
      </c>
    </row>
    <row r="11222" spans="1:27">
      <c r="A11222" t="s">
        <v>680</v>
      </c>
      <c r="B11222" t="s">
        <v>664</v>
      </c>
      <c r="C11222" s="24">
        <v>20213</v>
      </c>
      <c r="D11222">
        <v>20213591</v>
      </c>
      <c r="E11222" t="s">
        <v>2038</v>
      </c>
      <c r="I11222" t="s">
        <v>2926</v>
      </c>
      <c r="J11222" t="s">
        <v>2927</v>
      </c>
      <c r="K11222">
        <v>1</v>
      </c>
      <c r="L11222">
        <v>3</v>
      </c>
      <c r="M11222" s="22">
        <v>4500001425</v>
      </c>
      <c r="N11222">
        <v>1010063470</v>
      </c>
      <c r="O11222" t="s">
        <v>653</v>
      </c>
      <c r="P11222" t="s">
        <v>67</v>
      </c>
      <c r="Q11222" t="s">
        <v>1940</v>
      </c>
      <c r="V11222" t="s">
        <v>3183</v>
      </c>
      <c r="W11222" t="s">
        <v>75</v>
      </c>
      <c r="X11222" t="s">
        <v>1943</v>
      </c>
      <c r="Y11222" t="s">
        <v>2078</v>
      </c>
      <c r="AA11222" t="s">
        <v>2921</v>
      </c>
    </row>
    <row r="11223" spans="1:27">
      <c r="A11223" t="s">
        <v>680</v>
      </c>
      <c r="B11223" t="s">
        <v>664</v>
      </c>
      <c r="C11223" s="24">
        <v>20213</v>
      </c>
      <c r="D11223">
        <v>20213590</v>
      </c>
      <c r="E11223" t="s">
        <v>2079</v>
      </c>
      <c r="I11223" t="s">
        <v>2926</v>
      </c>
      <c r="J11223" t="s">
        <v>2927</v>
      </c>
      <c r="K11223">
        <v>1</v>
      </c>
      <c r="L11223">
        <v>3</v>
      </c>
      <c r="M11223" s="22">
        <v>4500001425</v>
      </c>
      <c r="N11223">
        <v>1010063470</v>
      </c>
      <c r="O11223" t="s">
        <v>653</v>
      </c>
      <c r="P11223" t="s">
        <v>67</v>
      </c>
      <c r="Q11223" t="s">
        <v>72</v>
      </c>
      <c r="V11223" t="s">
        <v>3183</v>
      </c>
      <c r="W11223" t="s">
        <v>75</v>
      </c>
      <c r="X11223" t="s">
        <v>1943</v>
      </c>
      <c r="Y11223" t="s">
        <v>2080</v>
      </c>
      <c r="AA11223" t="s">
        <v>2921</v>
      </c>
    </row>
    <row r="11224" spans="1:27">
      <c r="A11224" t="s">
        <v>680</v>
      </c>
      <c r="B11224" t="s">
        <v>664</v>
      </c>
      <c r="C11224" s="24">
        <v>20213</v>
      </c>
      <c r="D11224">
        <v>20213588</v>
      </c>
      <c r="E11224" t="s">
        <v>30</v>
      </c>
      <c r="I11224" t="s">
        <v>2926</v>
      </c>
      <c r="J11224" t="s">
        <v>2927</v>
      </c>
      <c r="K11224">
        <v>1</v>
      </c>
      <c r="L11224">
        <v>3</v>
      </c>
      <c r="M11224" s="22">
        <v>4500001425</v>
      </c>
      <c r="N11224">
        <v>1010063470</v>
      </c>
      <c r="O11224" t="s">
        <v>653</v>
      </c>
      <c r="P11224" t="s">
        <v>67</v>
      </c>
      <c r="Q11224" t="s">
        <v>71</v>
      </c>
      <c r="V11224" t="s">
        <v>3183</v>
      </c>
      <c r="W11224" t="s">
        <v>75</v>
      </c>
      <c r="X11224" t="s">
        <v>1943</v>
      </c>
      <c r="Y11224" t="s">
        <v>2082</v>
      </c>
      <c r="AA11224" t="s">
        <v>2921</v>
      </c>
    </row>
    <row r="11225" spans="1:27">
      <c r="A11225" t="s">
        <v>680</v>
      </c>
      <c r="B11225" t="s">
        <v>664</v>
      </c>
      <c r="C11225" s="24">
        <v>20213</v>
      </c>
      <c r="D11225">
        <v>20213587</v>
      </c>
      <c r="E11225" t="s">
        <v>2083</v>
      </c>
      <c r="I11225" t="s">
        <v>2926</v>
      </c>
      <c r="J11225" t="s">
        <v>2927</v>
      </c>
      <c r="K11225">
        <v>1</v>
      </c>
      <c r="L11225">
        <v>3</v>
      </c>
      <c r="M11225" s="22">
        <v>4500001425</v>
      </c>
      <c r="N11225">
        <v>1010063470</v>
      </c>
      <c r="O11225" t="s">
        <v>653</v>
      </c>
      <c r="P11225" t="s">
        <v>67</v>
      </c>
      <c r="Q11225" t="s">
        <v>1940</v>
      </c>
      <c r="V11225" t="s">
        <v>3183</v>
      </c>
      <c r="W11225" t="s">
        <v>75</v>
      </c>
      <c r="X11225" t="s">
        <v>1943</v>
      </c>
      <c r="Y11225" t="s">
        <v>2084</v>
      </c>
      <c r="AA11225" t="s">
        <v>2921</v>
      </c>
    </row>
    <row r="11226" spans="1:27">
      <c r="A11226" t="s">
        <v>680</v>
      </c>
      <c r="B11226" t="s">
        <v>664</v>
      </c>
      <c r="C11226" s="24">
        <v>20213</v>
      </c>
      <c r="D11226">
        <v>20213586</v>
      </c>
      <c r="E11226" t="s">
        <v>2055</v>
      </c>
      <c r="I11226" t="s">
        <v>2926</v>
      </c>
      <c r="J11226" t="s">
        <v>2927</v>
      </c>
      <c r="K11226">
        <v>1</v>
      </c>
      <c r="L11226">
        <v>3</v>
      </c>
      <c r="M11226" s="22">
        <v>4500001425</v>
      </c>
      <c r="N11226">
        <v>1010063470</v>
      </c>
      <c r="O11226" t="s">
        <v>653</v>
      </c>
      <c r="P11226" t="s">
        <v>67</v>
      </c>
      <c r="Q11226" t="s">
        <v>1940</v>
      </c>
      <c r="V11226" t="s">
        <v>3183</v>
      </c>
      <c r="W11226" t="s">
        <v>75</v>
      </c>
      <c r="X11226" t="s">
        <v>1943</v>
      </c>
      <c r="Y11226" t="s">
        <v>2085</v>
      </c>
      <c r="AA11226" t="s">
        <v>2921</v>
      </c>
    </row>
    <row r="11227" spans="1:27">
      <c r="A11227" t="s">
        <v>680</v>
      </c>
      <c r="B11227" t="s">
        <v>664</v>
      </c>
      <c r="C11227" s="24">
        <v>20213</v>
      </c>
      <c r="D11227">
        <v>20213583</v>
      </c>
      <c r="E11227" t="s">
        <v>2087</v>
      </c>
      <c r="I11227" t="s">
        <v>2926</v>
      </c>
      <c r="J11227" t="s">
        <v>2927</v>
      </c>
      <c r="K11227">
        <v>1</v>
      </c>
      <c r="L11227">
        <v>3</v>
      </c>
      <c r="M11227" s="22">
        <v>4500001425</v>
      </c>
      <c r="N11227">
        <v>1010063470</v>
      </c>
      <c r="O11227" t="s">
        <v>653</v>
      </c>
      <c r="P11227" t="s">
        <v>67</v>
      </c>
      <c r="Q11227" t="s">
        <v>1940</v>
      </c>
      <c r="V11227" t="s">
        <v>3183</v>
      </c>
      <c r="W11227" t="s">
        <v>75</v>
      </c>
      <c r="X11227" t="s">
        <v>1943</v>
      </c>
      <c r="Y11227" t="s">
        <v>2089</v>
      </c>
      <c r="AA11227" t="s">
        <v>2921</v>
      </c>
    </row>
    <row r="11228" spans="1:27">
      <c r="A11228" t="s">
        <v>680</v>
      </c>
      <c r="B11228" t="s">
        <v>664</v>
      </c>
      <c r="C11228" s="24">
        <v>20213</v>
      </c>
      <c r="D11228">
        <v>20213577</v>
      </c>
      <c r="E11228" t="s">
        <v>48</v>
      </c>
      <c r="I11228" t="s">
        <v>2926</v>
      </c>
      <c r="J11228" t="s">
        <v>2927</v>
      </c>
      <c r="K11228">
        <v>1</v>
      </c>
      <c r="L11228">
        <v>3</v>
      </c>
      <c r="M11228" s="22">
        <v>4500001425</v>
      </c>
      <c r="N11228">
        <v>1010063470</v>
      </c>
      <c r="O11228" t="s">
        <v>653</v>
      </c>
      <c r="P11228" t="s">
        <v>67</v>
      </c>
      <c r="Q11228" t="s">
        <v>71</v>
      </c>
      <c r="V11228" t="s">
        <v>3183</v>
      </c>
      <c r="W11228" t="s">
        <v>75</v>
      </c>
      <c r="X11228" t="s">
        <v>1943</v>
      </c>
      <c r="Y11228" t="s">
        <v>2095</v>
      </c>
      <c r="AA11228" t="s">
        <v>2921</v>
      </c>
    </row>
    <row r="11229" spans="1:27">
      <c r="A11229" t="s">
        <v>680</v>
      </c>
      <c r="B11229" t="s">
        <v>664</v>
      </c>
      <c r="C11229" s="24">
        <v>20213</v>
      </c>
      <c r="D11229">
        <v>20213576</v>
      </c>
      <c r="E11229" t="s">
        <v>1992</v>
      </c>
      <c r="I11229" t="s">
        <v>2926</v>
      </c>
      <c r="J11229" t="s">
        <v>2927</v>
      </c>
      <c r="K11229">
        <v>1</v>
      </c>
      <c r="L11229">
        <v>3</v>
      </c>
      <c r="M11229" s="22">
        <v>4500001425</v>
      </c>
      <c r="N11229">
        <v>1010063470</v>
      </c>
      <c r="O11229" t="s">
        <v>653</v>
      </c>
      <c r="P11229" t="s">
        <v>67</v>
      </c>
      <c r="Q11229" t="s">
        <v>1940</v>
      </c>
      <c r="V11229" t="s">
        <v>3183</v>
      </c>
      <c r="W11229" t="s">
        <v>75</v>
      </c>
      <c r="X11229" t="s">
        <v>1943</v>
      </c>
      <c r="Y11229" t="s">
        <v>2096</v>
      </c>
      <c r="AA11229" t="s">
        <v>2921</v>
      </c>
    </row>
    <row r="11230" spans="1:27">
      <c r="A11230" t="s">
        <v>680</v>
      </c>
      <c r="B11230" t="s">
        <v>664</v>
      </c>
      <c r="C11230" s="24">
        <v>20213</v>
      </c>
      <c r="D11230">
        <v>20213575</v>
      </c>
      <c r="E11230" t="s">
        <v>2065</v>
      </c>
      <c r="I11230" t="s">
        <v>2926</v>
      </c>
      <c r="J11230" t="s">
        <v>2927</v>
      </c>
      <c r="K11230">
        <v>1</v>
      </c>
      <c r="L11230">
        <v>3</v>
      </c>
      <c r="M11230" s="22">
        <v>4500001425</v>
      </c>
      <c r="N11230">
        <v>1010063470</v>
      </c>
      <c r="O11230" t="s">
        <v>653</v>
      </c>
      <c r="P11230" t="s">
        <v>67</v>
      </c>
      <c r="Q11230" t="s">
        <v>1940</v>
      </c>
      <c r="V11230" t="s">
        <v>3183</v>
      </c>
      <c r="W11230" t="s">
        <v>75</v>
      </c>
      <c r="X11230" t="s">
        <v>1943</v>
      </c>
      <c r="Y11230" t="s">
        <v>2097</v>
      </c>
      <c r="AA11230" t="s">
        <v>2921</v>
      </c>
    </row>
    <row r="11231" spans="1:27">
      <c r="A11231" t="s">
        <v>680</v>
      </c>
      <c r="B11231" t="s">
        <v>664</v>
      </c>
      <c r="C11231" s="24">
        <v>20213</v>
      </c>
      <c r="D11231">
        <v>20213574</v>
      </c>
      <c r="E11231" t="s">
        <v>1934</v>
      </c>
      <c r="I11231" t="s">
        <v>2926</v>
      </c>
      <c r="J11231" t="s">
        <v>2927</v>
      </c>
      <c r="K11231">
        <v>1</v>
      </c>
      <c r="L11231">
        <v>3</v>
      </c>
      <c r="M11231" s="22">
        <v>4500001425</v>
      </c>
      <c r="N11231">
        <v>1010063470</v>
      </c>
      <c r="O11231" t="s">
        <v>653</v>
      </c>
      <c r="P11231" t="s">
        <v>67</v>
      </c>
      <c r="Q11231" t="s">
        <v>71</v>
      </c>
      <c r="V11231" t="s">
        <v>3183</v>
      </c>
      <c r="W11231" t="s">
        <v>75</v>
      </c>
      <c r="X11231" t="s">
        <v>1943</v>
      </c>
      <c r="Y11231" t="s">
        <v>2098</v>
      </c>
      <c r="AA11231" t="s">
        <v>2921</v>
      </c>
    </row>
    <row r="11232" spans="1:27">
      <c r="A11232" t="s">
        <v>680</v>
      </c>
      <c r="B11232" t="s">
        <v>664</v>
      </c>
      <c r="C11232" s="24">
        <v>20213</v>
      </c>
      <c r="D11232">
        <v>20213573</v>
      </c>
      <c r="E11232" t="s">
        <v>1939</v>
      </c>
      <c r="I11232" t="s">
        <v>2926</v>
      </c>
      <c r="J11232" t="s">
        <v>2927</v>
      </c>
      <c r="K11232">
        <v>1</v>
      </c>
      <c r="L11232">
        <v>3</v>
      </c>
      <c r="M11232" s="22">
        <v>4500001425</v>
      </c>
      <c r="N11232">
        <v>1010063470</v>
      </c>
      <c r="O11232" t="s">
        <v>653</v>
      </c>
      <c r="P11232" t="s">
        <v>67</v>
      </c>
      <c r="Q11232" t="s">
        <v>1940</v>
      </c>
      <c r="V11232" t="s">
        <v>3183</v>
      </c>
      <c r="W11232" t="s">
        <v>75</v>
      </c>
      <c r="X11232" t="s">
        <v>1943</v>
      </c>
      <c r="Y11232" t="s">
        <v>2099</v>
      </c>
      <c r="AA11232" t="s">
        <v>2921</v>
      </c>
    </row>
    <row r="11233" spans="1:27">
      <c r="A11233" t="s">
        <v>680</v>
      </c>
      <c r="B11233" t="s">
        <v>664</v>
      </c>
      <c r="C11233" s="24">
        <v>20213</v>
      </c>
      <c r="D11233">
        <v>20213571</v>
      </c>
      <c r="E11233" t="s">
        <v>1948</v>
      </c>
      <c r="I11233" t="s">
        <v>2926</v>
      </c>
      <c r="J11233" t="s">
        <v>2927</v>
      </c>
      <c r="K11233">
        <v>1</v>
      </c>
      <c r="L11233">
        <v>3</v>
      </c>
      <c r="M11233" s="22">
        <v>4500001425</v>
      </c>
      <c r="N11233">
        <v>1010063470</v>
      </c>
      <c r="O11233" t="s">
        <v>653</v>
      </c>
      <c r="P11233" t="s">
        <v>67</v>
      </c>
      <c r="Q11233" t="s">
        <v>1940</v>
      </c>
      <c r="V11233" t="s">
        <v>3183</v>
      </c>
      <c r="W11233" t="s">
        <v>75</v>
      </c>
      <c r="X11233" t="s">
        <v>1943</v>
      </c>
      <c r="Y11233" t="s">
        <v>2102</v>
      </c>
      <c r="AA11233" t="s">
        <v>2921</v>
      </c>
    </row>
    <row r="11234" spans="1:27">
      <c r="A11234" t="s">
        <v>680</v>
      </c>
      <c r="B11234" t="s">
        <v>664</v>
      </c>
      <c r="C11234" s="24">
        <v>20213</v>
      </c>
      <c r="D11234">
        <v>20213570</v>
      </c>
      <c r="E11234" t="s">
        <v>2008</v>
      </c>
      <c r="I11234" t="s">
        <v>2926</v>
      </c>
      <c r="J11234" t="s">
        <v>2927</v>
      </c>
      <c r="K11234">
        <v>1</v>
      </c>
      <c r="L11234">
        <v>3</v>
      </c>
      <c r="M11234" s="22">
        <v>4500001425</v>
      </c>
      <c r="N11234">
        <v>1010063470</v>
      </c>
      <c r="O11234" t="s">
        <v>653</v>
      </c>
      <c r="P11234" t="s">
        <v>67</v>
      </c>
      <c r="Q11234" t="s">
        <v>72</v>
      </c>
      <c r="V11234" t="s">
        <v>3183</v>
      </c>
      <c r="W11234" t="s">
        <v>75</v>
      </c>
      <c r="X11234" t="s">
        <v>1943</v>
      </c>
      <c r="Y11234" t="s">
        <v>2103</v>
      </c>
      <c r="AA11234" t="s">
        <v>2921</v>
      </c>
    </row>
    <row r="11235" spans="1:27">
      <c r="A11235" t="s">
        <v>680</v>
      </c>
      <c r="B11235" t="s">
        <v>664</v>
      </c>
      <c r="C11235" s="24">
        <v>20213</v>
      </c>
      <c r="D11235">
        <v>20213567</v>
      </c>
      <c r="E11235" t="s">
        <v>2011</v>
      </c>
      <c r="I11235" t="s">
        <v>2926</v>
      </c>
      <c r="J11235" t="s">
        <v>2927</v>
      </c>
      <c r="K11235">
        <v>1</v>
      </c>
      <c r="L11235">
        <v>3</v>
      </c>
      <c r="M11235" s="22">
        <v>4500001425</v>
      </c>
      <c r="N11235">
        <v>1010063470</v>
      </c>
      <c r="O11235" t="s">
        <v>653</v>
      </c>
      <c r="P11235" t="s">
        <v>67</v>
      </c>
      <c r="Q11235" t="s">
        <v>71</v>
      </c>
      <c r="V11235" t="s">
        <v>3183</v>
      </c>
      <c r="W11235" t="s">
        <v>75</v>
      </c>
      <c r="X11235" t="s">
        <v>1943</v>
      </c>
      <c r="Y11235" t="s">
        <v>2106</v>
      </c>
      <c r="AA11235" t="s">
        <v>2921</v>
      </c>
    </row>
    <row r="11236" spans="1:27">
      <c r="A11236" t="s">
        <v>680</v>
      </c>
      <c r="B11236" t="s">
        <v>664</v>
      </c>
      <c r="C11236" s="24">
        <v>20213</v>
      </c>
      <c r="D11236">
        <v>20213565</v>
      </c>
      <c r="E11236" t="s">
        <v>29</v>
      </c>
      <c r="I11236" t="s">
        <v>2926</v>
      </c>
      <c r="J11236" t="s">
        <v>2927</v>
      </c>
      <c r="K11236">
        <v>1</v>
      </c>
      <c r="L11236">
        <v>3</v>
      </c>
      <c r="M11236" s="22">
        <v>4500001425</v>
      </c>
      <c r="N11236">
        <v>1010063470</v>
      </c>
      <c r="O11236" t="s">
        <v>653</v>
      </c>
      <c r="P11236" t="s">
        <v>67</v>
      </c>
      <c r="Q11236" t="s">
        <v>71</v>
      </c>
      <c r="V11236" t="s">
        <v>3183</v>
      </c>
      <c r="W11236" t="s">
        <v>75</v>
      </c>
      <c r="X11236" t="s">
        <v>1943</v>
      </c>
      <c r="Y11236" t="s">
        <v>2108</v>
      </c>
      <c r="AA11236" t="s">
        <v>2921</v>
      </c>
    </row>
    <row r="11237" spans="1:27">
      <c r="A11237" t="s">
        <v>680</v>
      </c>
      <c r="B11237" t="s">
        <v>664</v>
      </c>
      <c r="C11237" s="24">
        <v>20213</v>
      </c>
      <c r="D11237">
        <v>20213562</v>
      </c>
      <c r="E11237" t="s">
        <v>2110</v>
      </c>
      <c r="I11237" t="s">
        <v>2926</v>
      </c>
      <c r="J11237" t="s">
        <v>2927</v>
      </c>
      <c r="K11237">
        <v>1</v>
      </c>
      <c r="L11237">
        <v>3</v>
      </c>
      <c r="M11237" s="22">
        <v>4500001425</v>
      </c>
      <c r="N11237">
        <v>1010063470</v>
      </c>
      <c r="O11237" t="s">
        <v>653</v>
      </c>
      <c r="P11237" t="s">
        <v>67</v>
      </c>
      <c r="Q11237" t="s">
        <v>71</v>
      </c>
      <c r="V11237" t="s">
        <v>3183</v>
      </c>
      <c r="W11237" t="s">
        <v>75</v>
      </c>
      <c r="X11237" t="s">
        <v>1943</v>
      </c>
      <c r="Y11237" t="s">
        <v>2112</v>
      </c>
      <c r="AA11237" t="s">
        <v>2921</v>
      </c>
    </row>
    <row r="11238" spans="1:27">
      <c r="A11238" t="s">
        <v>680</v>
      </c>
      <c r="B11238" t="s">
        <v>664</v>
      </c>
      <c r="C11238" s="24">
        <v>20213</v>
      </c>
      <c r="D11238">
        <v>20213560</v>
      </c>
      <c r="E11238" t="s">
        <v>2100</v>
      </c>
      <c r="I11238" t="s">
        <v>2926</v>
      </c>
      <c r="J11238" t="s">
        <v>2927</v>
      </c>
      <c r="K11238">
        <v>1</v>
      </c>
      <c r="L11238">
        <v>3</v>
      </c>
      <c r="M11238" s="22">
        <v>4500001425</v>
      </c>
      <c r="N11238">
        <v>1010063470</v>
      </c>
      <c r="O11238" t="s">
        <v>653</v>
      </c>
      <c r="P11238" t="s">
        <v>67</v>
      </c>
      <c r="Q11238" t="s">
        <v>71</v>
      </c>
      <c r="V11238" t="s">
        <v>3183</v>
      </c>
      <c r="W11238" t="s">
        <v>75</v>
      </c>
      <c r="X11238" t="s">
        <v>1943</v>
      </c>
      <c r="Y11238" t="s">
        <v>2114</v>
      </c>
      <c r="AA11238" t="s">
        <v>2921</v>
      </c>
    </row>
    <row r="11239" spans="1:27">
      <c r="A11239" t="s">
        <v>680</v>
      </c>
      <c r="B11239" t="s">
        <v>664</v>
      </c>
      <c r="C11239" s="24">
        <v>20213</v>
      </c>
      <c r="D11239">
        <v>20213557</v>
      </c>
      <c r="E11239" t="s">
        <v>1996</v>
      </c>
      <c r="I11239" t="s">
        <v>2926</v>
      </c>
      <c r="J11239" t="s">
        <v>2927</v>
      </c>
      <c r="K11239">
        <v>1</v>
      </c>
      <c r="L11239">
        <v>3</v>
      </c>
      <c r="M11239" s="22">
        <v>4500001425</v>
      </c>
      <c r="N11239">
        <v>1010063470</v>
      </c>
      <c r="O11239" t="s">
        <v>653</v>
      </c>
      <c r="P11239" t="s">
        <v>67</v>
      </c>
      <c r="Q11239" t="s">
        <v>1940</v>
      </c>
      <c r="V11239" t="s">
        <v>3183</v>
      </c>
      <c r="W11239" t="s">
        <v>75</v>
      </c>
      <c r="X11239" t="s">
        <v>1943</v>
      </c>
      <c r="Y11239" t="s">
        <v>2117</v>
      </c>
      <c r="AA11239" t="s">
        <v>2921</v>
      </c>
    </row>
    <row r="11240" spans="1:27">
      <c r="A11240" t="s">
        <v>680</v>
      </c>
      <c r="B11240" t="s">
        <v>664</v>
      </c>
      <c r="C11240" s="24">
        <v>20213</v>
      </c>
      <c r="D11240">
        <v>20213556</v>
      </c>
      <c r="E11240" t="s">
        <v>50</v>
      </c>
      <c r="I11240" t="s">
        <v>2926</v>
      </c>
      <c r="J11240" t="s">
        <v>2927</v>
      </c>
      <c r="K11240">
        <v>1</v>
      </c>
      <c r="L11240">
        <v>3</v>
      </c>
      <c r="M11240" s="22">
        <v>4500001425</v>
      </c>
      <c r="N11240">
        <v>1010063470</v>
      </c>
      <c r="O11240" t="s">
        <v>653</v>
      </c>
      <c r="P11240" t="s">
        <v>67</v>
      </c>
      <c r="Q11240" t="s">
        <v>72</v>
      </c>
      <c r="V11240" t="s">
        <v>3183</v>
      </c>
      <c r="W11240" t="s">
        <v>75</v>
      </c>
      <c r="X11240" t="s">
        <v>1943</v>
      </c>
      <c r="Y11240" t="s">
        <v>2118</v>
      </c>
      <c r="AA11240" t="s">
        <v>2921</v>
      </c>
    </row>
    <row r="11241" spans="1:27">
      <c r="A11241" t="s">
        <v>680</v>
      </c>
      <c r="B11241" t="s">
        <v>664</v>
      </c>
      <c r="C11241" s="24">
        <v>20213</v>
      </c>
      <c r="D11241">
        <v>20213553</v>
      </c>
      <c r="E11241" t="s">
        <v>1952</v>
      </c>
      <c r="I11241" t="s">
        <v>2926</v>
      </c>
      <c r="J11241" t="s">
        <v>2927</v>
      </c>
      <c r="K11241">
        <v>1</v>
      </c>
      <c r="L11241">
        <v>3</v>
      </c>
      <c r="M11241" s="22">
        <v>4500001425</v>
      </c>
      <c r="N11241">
        <v>1010063470</v>
      </c>
      <c r="O11241" t="s">
        <v>653</v>
      </c>
      <c r="P11241" t="s">
        <v>67</v>
      </c>
      <c r="Q11241" t="s">
        <v>72</v>
      </c>
      <c r="V11241" t="s">
        <v>3183</v>
      </c>
      <c r="W11241" t="s">
        <v>75</v>
      </c>
      <c r="X11241" t="s">
        <v>1943</v>
      </c>
      <c r="Y11241" t="s">
        <v>2121</v>
      </c>
      <c r="AA11241" t="s">
        <v>2921</v>
      </c>
    </row>
    <row r="11242" spans="1:27">
      <c r="A11242" t="s">
        <v>680</v>
      </c>
      <c r="B11242" t="s">
        <v>664</v>
      </c>
      <c r="C11242" s="24">
        <v>20213</v>
      </c>
      <c r="D11242">
        <v>20213550</v>
      </c>
      <c r="E11242" t="s">
        <v>1962</v>
      </c>
      <c r="I11242" t="s">
        <v>2926</v>
      </c>
      <c r="J11242" t="s">
        <v>2927</v>
      </c>
      <c r="K11242">
        <v>1</v>
      </c>
      <c r="L11242">
        <v>3</v>
      </c>
      <c r="M11242" s="22">
        <v>4500001425</v>
      </c>
      <c r="N11242">
        <v>1010063470</v>
      </c>
      <c r="O11242" t="s">
        <v>653</v>
      </c>
      <c r="P11242" t="s">
        <v>67</v>
      </c>
      <c r="Q11242" t="s">
        <v>71</v>
      </c>
      <c r="V11242" t="s">
        <v>3183</v>
      </c>
      <c r="W11242" t="s">
        <v>75</v>
      </c>
      <c r="X11242" t="s">
        <v>1943</v>
      </c>
      <c r="Y11242" t="s">
        <v>2124</v>
      </c>
      <c r="AA11242" t="s">
        <v>2921</v>
      </c>
    </row>
    <row r="11243" spans="1:27">
      <c r="A11243" t="s">
        <v>680</v>
      </c>
      <c r="B11243" t="s">
        <v>664</v>
      </c>
      <c r="C11243" s="24">
        <v>20213</v>
      </c>
      <c r="D11243">
        <v>20213549</v>
      </c>
      <c r="E11243" t="s">
        <v>49</v>
      </c>
      <c r="I11243" t="s">
        <v>2926</v>
      </c>
      <c r="J11243" t="s">
        <v>2927</v>
      </c>
      <c r="K11243">
        <v>1</v>
      </c>
      <c r="L11243">
        <v>3</v>
      </c>
      <c r="M11243" s="22">
        <v>4500001425</v>
      </c>
      <c r="N11243">
        <v>1010063470</v>
      </c>
      <c r="O11243" t="s">
        <v>653</v>
      </c>
      <c r="P11243" t="s">
        <v>67</v>
      </c>
      <c r="Q11243" t="s">
        <v>71</v>
      </c>
      <c r="V11243" t="s">
        <v>3183</v>
      </c>
      <c r="W11243" t="s">
        <v>75</v>
      </c>
      <c r="X11243" t="s">
        <v>1943</v>
      </c>
      <c r="Y11243" t="s">
        <v>2125</v>
      </c>
      <c r="AA11243" t="s">
        <v>2921</v>
      </c>
    </row>
    <row r="11244" spans="1:27">
      <c r="A11244" t="s">
        <v>680</v>
      </c>
      <c r="B11244" t="s">
        <v>664</v>
      </c>
      <c r="C11244" s="24">
        <v>20213</v>
      </c>
      <c r="D11244">
        <v>20213548</v>
      </c>
      <c r="E11244" t="s">
        <v>53</v>
      </c>
      <c r="I11244" t="s">
        <v>2926</v>
      </c>
      <c r="J11244" t="s">
        <v>2927</v>
      </c>
      <c r="K11244">
        <v>1</v>
      </c>
      <c r="L11244">
        <v>3</v>
      </c>
      <c r="M11244" s="22">
        <v>4500001425</v>
      </c>
      <c r="N11244">
        <v>1010063470</v>
      </c>
      <c r="O11244" t="s">
        <v>653</v>
      </c>
      <c r="P11244" t="s">
        <v>67</v>
      </c>
      <c r="Q11244" t="s">
        <v>71</v>
      </c>
      <c r="V11244" t="s">
        <v>3183</v>
      </c>
      <c r="W11244" t="s">
        <v>75</v>
      </c>
      <c r="X11244" t="s">
        <v>1943</v>
      </c>
      <c r="Y11244" t="s">
        <v>2126</v>
      </c>
      <c r="AA11244" t="s">
        <v>2921</v>
      </c>
    </row>
    <row r="11245" spans="1:27">
      <c r="A11245" t="s">
        <v>680</v>
      </c>
      <c r="B11245" t="s">
        <v>664</v>
      </c>
      <c r="C11245" s="24">
        <v>20213</v>
      </c>
      <c r="D11245">
        <v>20213544</v>
      </c>
      <c r="E11245" t="s">
        <v>33</v>
      </c>
      <c r="I11245" t="s">
        <v>2926</v>
      </c>
      <c r="J11245" t="s">
        <v>2927</v>
      </c>
      <c r="K11245">
        <v>1</v>
      </c>
      <c r="L11245">
        <v>3</v>
      </c>
      <c r="M11245" s="22">
        <v>4500001425</v>
      </c>
      <c r="N11245">
        <v>1010063470</v>
      </c>
      <c r="O11245" t="s">
        <v>653</v>
      </c>
      <c r="P11245" t="s">
        <v>67</v>
      </c>
      <c r="Q11245" t="s">
        <v>71</v>
      </c>
      <c r="V11245" t="s">
        <v>3183</v>
      </c>
      <c r="W11245" t="s">
        <v>75</v>
      </c>
      <c r="X11245" t="s">
        <v>1943</v>
      </c>
      <c r="Y11245" t="s">
        <v>2130</v>
      </c>
      <c r="AA11245" t="s">
        <v>2921</v>
      </c>
    </row>
    <row r="11246" spans="1:27">
      <c r="A11246" t="s">
        <v>680</v>
      </c>
      <c r="B11246" t="s">
        <v>664</v>
      </c>
      <c r="C11246" s="24">
        <v>20213</v>
      </c>
      <c r="D11246">
        <v>20213539</v>
      </c>
      <c r="E11246" t="s">
        <v>1975</v>
      </c>
      <c r="I11246" t="s">
        <v>2926</v>
      </c>
      <c r="J11246" t="s">
        <v>2927</v>
      </c>
      <c r="K11246">
        <v>1</v>
      </c>
      <c r="L11246">
        <v>3</v>
      </c>
      <c r="M11246" s="22">
        <v>4500001425</v>
      </c>
      <c r="N11246">
        <v>1010063470</v>
      </c>
      <c r="O11246" t="s">
        <v>653</v>
      </c>
      <c r="P11246" t="s">
        <v>67</v>
      </c>
      <c r="Q11246" t="s">
        <v>72</v>
      </c>
      <c r="V11246" t="s">
        <v>3183</v>
      </c>
      <c r="W11246" t="s">
        <v>75</v>
      </c>
      <c r="X11246" t="s">
        <v>1943</v>
      </c>
      <c r="Y11246" t="s">
        <v>2135</v>
      </c>
      <c r="AA11246" t="s">
        <v>2921</v>
      </c>
    </row>
    <row r="11247" spans="1:27">
      <c r="A11247" t="s">
        <v>680</v>
      </c>
      <c r="B11247" t="s">
        <v>664</v>
      </c>
      <c r="C11247" s="24">
        <v>20213</v>
      </c>
      <c r="D11247">
        <v>20213537</v>
      </c>
      <c r="E11247" t="s">
        <v>1985</v>
      </c>
      <c r="I11247" t="s">
        <v>2926</v>
      </c>
      <c r="J11247" t="s">
        <v>2927</v>
      </c>
      <c r="K11247">
        <v>1</v>
      </c>
      <c r="L11247">
        <v>3</v>
      </c>
      <c r="M11247" s="22">
        <v>4500001425</v>
      </c>
      <c r="N11247">
        <v>1010063470</v>
      </c>
      <c r="O11247" t="s">
        <v>653</v>
      </c>
      <c r="P11247" t="s">
        <v>67</v>
      </c>
      <c r="Q11247" t="s">
        <v>1940</v>
      </c>
      <c r="V11247" t="s">
        <v>3183</v>
      </c>
      <c r="W11247" t="s">
        <v>75</v>
      </c>
      <c r="X11247" t="s">
        <v>1943</v>
      </c>
      <c r="Y11247" t="s">
        <v>2137</v>
      </c>
      <c r="AA11247" t="s">
        <v>2921</v>
      </c>
    </row>
    <row r="11248" spans="1:27">
      <c r="A11248" t="s">
        <v>680</v>
      </c>
      <c r="B11248" t="s">
        <v>664</v>
      </c>
      <c r="C11248" s="24">
        <v>20213</v>
      </c>
      <c r="D11248">
        <v>20213529</v>
      </c>
      <c r="E11248" t="s">
        <v>55</v>
      </c>
      <c r="I11248" t="s">
        <v>2926</v>
      </c>
      <c r="J11248" t="s">
        <v>2927</v>
      </c>
      <c r="K11248">
        <v>1</v>
      </c>
      <c r="L11248">
        <v>3</v>
      </c>
      <c r="M11248" s="22">
        <v>4500001425</v>
      </c>
      <c r="N11248">
        <v>1010063470</v>
      </c>
      <c r="O11248" t="s">
        <v>653</v>
      </c>
      <c r="P11248" t="s">
        <v>67</v>
      </c>
      <c r="Q11248" t="s">
        <v>71</v>
      </c>
      <c r="V11248" t="s">
        <v>3183</v>
      </c>
      <c r="W11248" t="s">
        <v>75</v>
      </c>
      <c r="X11248" t="s">
        <v>1943</v>
      </c>
      <c r="Y11248" t="s">
        <v>2146</v>
      </c>
      <c r="AA11248" t="s">
        <v>2921</v>
      </c>
    </row>
    <row r="11249" spans="1:27">
      <c r="A11249" t="s">
        <v>680</v>
      </c>
      <c r="B11249" t="s">
        <v>664</v>
      </c>
      <c r="C11249" s="24">
        <v>20213</v>
      </c>
      <c r="D11249">
        <v>20213522</v>
      </c>
      <c r="E11249" t="s">
        <v>51</v>
      </c>
      <c r="I11249" t="s">
        <v>2926</v>
      </c>
      <c r="J11249" t="s">
        <v>2927</v>
      </c>
      <c r="K11249">
        <v>1</v>
      </c>
      <c r="L11249">
        <v>3</v>
      </c>
      <c r="M11249" s="22">
        <v>4500001425</v>
      </c>
      <c r="N11249">
        <v>1010063470</v>
      </c>
      <c r="O11249" t="s">
        <v>653</v>
      </c>
      <c r="P11249" t="s">
        <v>67</v>
      </c>
      <c r="Q11249" t="s">
        <v>72</v>
      </c>
      <c r="V11249" t="s">
        <v>3183</v>
      </c>
      <c r="W11249" t="s">
        <v>75</v>
      </c>
      <c r="X11249" t="s">
        <v>1943</v>
      </c>
      <c r="Y11249" t="s">
        <v>2153</v>
      </c>
      <c r="AA11249" t="s">
        <v>2921</v>
      </c>
    </row>
    <row r="11250" spans="1:27">
      <c r="A11250" t="s">
        <v>680</v>
      </c>
      <c r="B11250" t="s">
        <v>664</v>
      </c>
      <c r="C11250" s="24">
        <v>20213</v>
      </c>
      <c r="D11250">
        <v>20213515</v>
      </c>
      <c r="E11250" t="s">
        <v>18</v>
      </c>
      <c r="I11250" t="s">
        <v>2926</v>
      </c>
      <c r="J11250" t="s">
        <v>2927</v>
      </c>
      <c r="K11250">
        <v>1</v>
      </c>
      <c r="L11250">
        <v>3</v>
      </c>
      <c r="M11250" s="22">
        <v>4500001425</v>
      </c>
      <c r="N11250">
        <v>1010063470</v>
      </c>
      <c r="O11250" t="s">
        <v>653</v>
      </c>
      <c r="P11250" t="s">
        <v>67</v>
      </c>
      <c r="Q11250" t="s">
        <v>71</v>
      </c>
      <c r="V11250" t="s">
        <v>3183</v>
      </c>
      <c r="W11250" t="s">
        <v>75</v>
      </c>
      <c r="X11250" t="s">
        <v>1943</v>
      </c>
      <c r="Y11250" t="s">
        <v>2160</v>
      </c>
      <c r="AA11250" t="s">
        <v>2921</v>
      </c>
    </row>
    <row r="11251" spans="1:27">
      <c r="A11251" t="s">
        <v>680</v>
      </c>
      <c r="B11251" t="s">
        <v>664</v>
      </c>
      <c r="C11251" s="24">
        <v>20213</v>
      </c>
      <c r="D11251">
        <v>20213508</v>
      </c>
      <c r="E11251" t="s">
        <v>2048</v>
      </c>
      <c r="I11251" t="s">
        <v>2926</v>
      </c>
      <c r="J11251" t="s">
        <v>2927</v>
      </c>
      <c r="K11251">
        <v>1</v>
      </c>
      <c r="L11251">
        <v>3</v>
      </c>
      <c r="M11251" s="22">
        <v>4500001425</v>
      </c>
      <c r="N11251">
        <v>1010063470</v>
      </c>
      <c r="O11251" t="s">
        <v>653</v>
      </c>
      <c r="P11251" t="s">
        <v>67</v>
      </c>
      <c r="Q11251" t="s">
        <v>1940</v>
      </c>
      <c r="V11251" t="s">
        <v>3183</v>
      </c>
      <c r="W11251" t="s">
        <v>75</v>
      </c>
      <c r="X11251" t="s">
        <v>1943</v>
      </c>
      <c r="Y11251" t="s">
        <v>2168</v>
      </c>
      <c r="AA11251" t="s">
        <v>2921</v>
      </c>
    </row>
    <row r="11252" spans="1:27">
      <c r="A11252" t="s">
        <v>680</v>
      </c>
      <c r="B11252" t="s">
        <v>664</v>
      </c>
      <c r="C11252" s="24">
        <v>20213</v>
      </c>
      <c r="D11252">
        <v>20213505</v>
      </c>
      <c r="E11252" t="s">
        <v>19</v>
      </c>
      <c r="I11252" t="s">
        <v>2926</v>
      </c>
      <c r="J11252" t="s">
        <v>2927</v>
      </c>
      <c r="K11252">
        <v>1</v>
      </c>
      <c r="L11252">
        <v>3</v>
      </c>
      <c r="M11252" s="22">
        <v>4500001425</v>
      </c>
      <c r="N11252">
        <v>1010063470</v>
      </c>
      <c r="O11252" t="s">
        <v>653</v>
      </c>
      <c r="P11252" t="s">
        <v>67</v>
      </c>
      <c r="Q11252" t="s">
        <v>72</v>
      </c>
      <c r="V11252" t="s">
        <v>3183</v>
      </c>
      <c r="W11252" t="s">
        <v>75</v>
      </c>
      <c r="X11252" t="s">
        <v>1943</v>
      </c>
      <c r="Y11252" t="s">
        <v>2171</v>
      </c>
      <c r="AA11252" t="s">
        <v>2921</v>
      </c>
    </row>
    <row r="11253" spans="1:27">
      <c r="A11253" t="s">
        <v>680</v>
      </c>
      <c r="B11253" t="s">
        <v>664</v>
      </c>
      <c r="C11253" s="24">
        <v>20213</v>
      </c>
      <c r="D11253">
        <v>20213502</v>
      </c>
      <c r="E11253" t="s">
        <v>2163</v>
      </c>
      <c r="I11253" t="s">
        <v>2926</v>
      </c>
      <c r="J11253" t="s">
        <v>2927</v>
      </c>
      <c r="K11253">
        <v>1</v>
      </c>
      <c r="L11253">
        <v>3</v>
      </c>
      <c r="M11253" s="22">
        <v>4500001425</v>
      </c>
      <c r="N11253">
        <v>1010063470</v>
      </c>
      <c r="O11253" t="s">
        <v>653</v>
      </c>
      <c r="P11253" t="s">
        <v>67</v>
      </c>
      <c r="Q11253" t="s">
        <v>71</v>
      </c>
      <c r="V11253" t="s">
        <v>3183</v>
      </c>
      <c r="W11253" t="s">
        <v>75</v>
      </c>
      <c r="X11253" t="s">
        <v>1943</v>
      </c>
      <c r="Y11253" t="s">
        <v>2174</v>
      </c>
      <c r="AA11253" t="s">
        <v>2921</v>
      </c>
    </row>
    <row r="11254" spans="1:27">
      <c r="A11254" t="s">
        <v>680</v>
      </c>
      <c r="B11254" t="s">
        <v>664</v>
      </c>
      <c r="C11254" s="24">
        <v>20213</v>
      </c>
      <c r="D11254">
        <v>20213498</v>
      </c>
      <c r="E11254" t="s">
        <v>2026</v>
      </c>
      <c r="I11254" t="s">
        <v>2926</v>
      </c>
      <c r="J11254" t="s">
        <v>2927</v>
      </c>
      <c r="K11254">
        <v>1</v>
      </c>
      <c r="L11254">
        <v>3</v>
      </c>
      <c r="M11254" s="22">
        <v>4500001425</v>
      </c>
      <c r="N11254">
        <v>1010063470</v>
      </c>
      <c r="O11254" t="s">
        <v>653</v>
      </c>
      <c r="P11254" t="s">
        <v>67</v>
      </c>
      <c r="Q11254" t="s">
        <v>1940</v>
      </c>
      <c r="V11254" t="s">
        <v>3183</v>
      </c>
      <c r="W11254" t="s">
        <v>75</v>
      </c>
      <c r="X11254" t="s">
        <v>1943</v>
      </c>
      <c r="Y11254" t="s">
        <v>2178</v>
      </c>
      <c r="AA11254" t="s">
        <v>2921</v>
      </c>
    </row>
    <row r="11255" spans="1:27">
      <c r="A11255" t="s">
        <v>680</v>
      </c>
      <c r="B11255" t="s">
        <v>664</v>
      </c>
      <c r="C11255" s="24">
        <v>20213</v>
      </c>
      <c r="D11255">
        <v>20213494</v>
      </c>
      <c r="E11255" t="s">
        <v>2046</v>
      </c>
      <c r="I11255" t="s">
        <v>2926</v>
      </c>
      <c r="J11255" t="s">
        <v>2927</v>
      </c>
      <c r="K11255">
        <v>1</v>
      </c>
      <c r="L11255">
        <v>3</v>
      </c>
      <c r="M11255" s="22">
        <v>4500001425</v>
      </c>
      <c r="N11255">
        <v>1010063470</v>
      </c>
      <c r="O11255" t="s">
        <v>653</v>
      </c>
      <c r="P11255" t="s">
        <v>67</v>
      </c>
      <c r="Q11255" t="s">
        <v>71</v>
      </c>
      <c r="V11255" t="s">
        <v>3183</v>
      </c>
      <c r="W11255" t="s">
        <v>75</v>
      </c>
      <c r="X11255" t="s">
        <v>1943</v>
      </c>
      <c r="Y11255" t="s">
        <v>2182</v>
      </c>
      <c r="AA11255" t="s">
        <v>2921</v>
      </c>
    </row>
    <row r="11256" spans="1:27">
      <c r="A11256" t="s">
        <v>680</v>
      </c>
      <c r="B11256" t="s">
        <v>664</v>
      </c>
      <c r="C11256" s="24">
        <v>20213</v>
      </c>
      <c r="D11256">
        <v>20213489</v>
      </c>
      <c r="E11256" t="s">
        <v>1969</v>
      </c>
      <c r="I11256" t="s">
        <v>2926</v>
      </c>
      <c r="J11256" t="s">
        <v>2927</v>
      </c>
      <c r="K11256">
        <v>1</v>
      </c>
      <c r="L11256">
        <v>3</v>
      </c>
      <c r="M11256" s="22">
        <v>4500001425</v>
      </c>
      <c r="N11256">
        <v>1010063470</v>
      </c>
      <c r="O11256" t="s">
        <v>653</v>
      </c>
      <c r="P11256" t="s">
        <v>67</v>
      </c>
      <c r="Q11256" t="s">
        <v>71</v>
      </c>
      <c r="V11256" t="s">
        <v>3183</v>
      </c>
      <c r="W11256" t="s">
        <v>75</v>
      </c>
      <c r="X11256" t="s">
        <v>1943</v>
      </c>
      <c r="Y11256" t="s">
        <v>2187</v>
      </c>
      <c r="AA11256" t="s">
        <v>2921</v>
      </c>
    </row>
    <row r="11257" spans="1:27">
      <c r="A11257" t="s">
        <v>680</v>
      </c>
      <c r="B11257" t="s">
        <v>664</v>
      </c>
      <c r="C11257" s="24">
        <v>20213</v>
      </c>
      <c r="D11257">
        <v>20213488</v>
      </c>
      <c r="E11257" t="s">
        <v>2057</v>
      </c>
      <c r="I11257" t="s">
        <v>2926</v>
      </c>
      <c r="J11257" t="s">
        <v>2927</v>
      </c>
      <c r="K11257">
        <v>1</v>
      </c>
      <c r="L11257">
        <v>3</v>
      </c>
      <c r="M11257" s="22">
        <v>4500001425</v>
      </c>
      <c r="N11257">
        <v>1010063470</v>
      </c>
      <c r="O11257" t="s">
        <v>653</v>
      </c>
      <c r="P11257" t="s">
        <v>67</v>
      </c>
      <c r="Q11257" t="s">
        <v>72</v>
      </c>
      <c r="V11257" t="s">
        <v>3183</v>
      </c>
      <c r="W11257" t="s">
        <v>75</v>
      </c>
      <c r="X11257" t="s">
        <v>1943</v>
      </c>
      <c r="Y11257" t="s">
        <v>2188</v>
      </c>
      <c r="AA11257" t="s">
        <v>2921</v>
      </c>
    </row>
    <row r="11258" spans="1:27">
      <c r="A11258" t="s">
        <v>680</v>
      </c>
      <c r="B11258" t="s">
        <v>664</v>
      </c>
      <c r="C11258" s="24">
        <v>20213</v>
      </c>
      <c r="D11258">
        <v>20213486</v>
      </c>
      <c r="E11258" t="s">
        <v>1971</v>
      </c>
      <c r="I11258" t="s">
        <v>2926</v>
      </c>
      <c r="J11258" t="s">
        <v>2927</v>
      </c>
      <c r="K11258">
        <v>1</v>
      </c>
      <c r="L11258">
        <v>3</v>
      </c>
      <c r="M11258" s="22">
        <v>4500001425</v>
      </c>
      <c r="N11258">
        <v>1010063470</v>
      </c>
      <c r="O11258" t="s">
        <v>653</v>
      </c>
      <c r="P11258" t="s">
        <v>67</v>
      </c>
      <c r="Q11258" t="s">
        <v>1940</v>
      </c>
      <c r="V11258" t="s">
        <v>3183</v>
      </c>
      <c r="W11258" t="s">
        <v>75</v>
      </c>
      <c r="X11258" t="s">
        <v>1943</v>
      </c>
      <c r="Y11258" t="s">
        <v>2190</v>
      </c>
      <c r="AA11258" t="s">
        <v>2921</v>
      </c>
    </row>
    <row r="11259" spans="1:27">
      <c r="A11259" t="s">
        <v>680</v>
      </c>
      <c r="B11259" t="s">
        <v>664</v>
      </c>
      <c r="C11259" s="24">
        <v>20213</v>
      </c>
      <c r="D11259">
        <v>20213484</v>
      </c>
      <c r="E11259" t="s">
        <v>1983</v>
      </c>
      <c r="I11259" t="s">
        <v>2926</v>
      </c>
      <c r="J11259" t="s">
        <v>2927</v>
      </c>
      <c r="K11259">
        <v>1</v>
      </c>
      <c r="L11259">
        <v>3</v>
      </c>
      <c r="M11259" s="22">
        <v>4500001425</v>
      </c>
      <c r="N11259">
        <v>1010063470</v>
      </c>
      <c r="O11259" t="s">
        <v>653</v>
      </c>
      <c r="P11259" t="s">
        <v>67</v>
      </c>
      <c r="Q11259" t="s">
        <v>72</v>
      </c>
      <c r="V11259" t="s">
        <v>3183</v>
      </c>
      <c r="W11259" t="s">
        <v>75</v>
      </c>
      <c r="X11259" t="s">
        <v>1943</v>
      </c>
      <c r="Y11259" t="s">
        <v>2192</v>
      </c>
      <c r="AA11259" t="s">
        <v>2921</v>
      </c>
    </row>
    <row r="11260" spans="1:27">
      <c r="A11260" t="s">
        <v>680</v>
      </c>
      <c r="B11260" t="s">
        <v>664</v>
      </c>
      <c r="C11260" s="24">
        <v>20213</v>
      </c>
      <c r="D11260">
        <v>20213483</v>
      </c>
      <c r="E11260" t="s">
        <v>2138</v>
      </c>
      <c r="I11260" t="s">
        <v>2926</v>
      </c>
      <c r="J11260" t="s">
        <v>2927</v>
      </c>
      <c r="K11260">
        <v>1</v>
      </c>
      <c r="L11260">
        <v>3</v>
      </c>
      <c r="M11260" s="22">
        <v>4500001425</v>
      </c>
      <c r="N11260">
        <v>1010063470</v>
      </c>
      <c r="O11260" t="s">
        <v>653</v>
      </c>
      <c r="P11260" t="s">
        <v>67</v>
      </c>
      <c r="Q11260" t="s">
        <v>71</v>
      </c>
      <c r="V11260" t="s">
        <v>3183</v>
      </c>
      <c r="W11260" t="s">
        <v>75</v>
      </c>
      <c r="X11260" t="s">
        <v>1943</v>
      </c>
      <c r="Y11260" t="s">
        <v>2193</v>
      </c>
      <c r="AA11260" t="s">
        <v>2921</v>
      </c>
    </row>
    <row r="11261" spans="1:27">
      <c r="A11261" t="s">
        <v>680</v>
      </c>
      <c r="B11261" t="s">
        <v>664</v>
      </c>
      <c r="C11261" s="24">
        <v>20213</v>
      </c>
      <c r="D11261">
        <v>20213481</v>
      </c>
      <c r="E11261" t="s">
        <v>2195</v>
      </c>
      <c r="I11261" t="s">
        <v>2926</v>
      </c>
      <c r="J11261" t="s">
        <v>2927</v>
      </c>
      <c r="K11261">
        <v>1</v>
      </c>
      <c r="L11261">
        <v>3</v>
      </c>
      <c r="M11261" s="22">
        <v>4500001425</v>
      </c>
      <c r="N11261">
        <v>1010063470</v>
      </c>
      <c r="O11261" t="s">
        <v>653</v>
      </c>
      <c r="P11261" t="s">
        <v>67</v>
      </c>
      <c r="Q11261" t="s">
        <v>1940</v>
      </c>
      <c r="V11261" t="s">
        <v>3183</v>
      </c>
      <c r="W11261" t="s">
        <v>75</v>
      </c>
      <c r="X11261" t="s">
        <v>1943</v>
      </c>
      <c r="Y11261" t="s">
        <v>2196</v>
      </c>
      <c r="AA11261" t="s">
        <v>2921</v>
      </c>
    </row>
    <row r="11262" spans="1:27">
      <c r="A11262" t="s">
        <v>680</v>
      </c>
      <c r="B11262" t="s">
        <v>664</v>
      </c>
      <c r="C11262" s="24">
        <v>20213</v>
      </c>
      <c r="D11262">
        <v>20213480</v>
      </c>
      <c r="E11262" t="s">
        <v>2197</v>
      </c>
      <c r="I11262" t="s">
        <v>2926</v>
      </c>
      <c r="J11262" t="s">
        <v>2927</v>
      </c>
      <c r="K11262">
        <v>1</v>
      </c>
      <c r="L11262">
        <v>3</v>
      </c>
      <c r="M11262" s="22">
        <v>4500001425</v>
      </c>
      <c r="N11262">
        <v>1010063470</v>
      </c>
      <c r="O11262" t="s">
        <v>653</v>
      </c>
      <c r="P11262" t="s">
        <v>67</v>
      </c>
      <c r="Q11262" t="s">
        <v>1940</v>
      </c>
      <c r="V11262" t="s">
        <v>3183</v>
      </c>
      <c r="W11262" t="s">
        <v>75</v>
      </c>
      <c r="X11262" t="s">
        <v>1943</v>
      </c>
      <c r="Y11262" t="s">
        <v>2198</v>
      </c>
      <c r="AA11262" t="s">
        <v>2921</v>
      </c>
    </row>
    <row r="11263" spans="1:27">
      <c r="A11263" t="s">
        <v>680</v>
      </c>
      <c r="B11263" t="s">
        <v>664</v>
      </c>
      <c r="C11263" s="24">
        <v>20213</v>
      </c>
      <c r="D11263">
        <v>20213477</v>
      </c>
      <c r="E11263" t="s">
        <v>38</v>
      </c>
      <c r="I11263" t="s">
        <v>2926</v>
      </c>
      <c r="J11263" t="s">
        <v>2927</v>
      </c>
      <c r="K11263">
        <v>1</v>
      </c>
      <c r="L11263">
        <v>3</v>
      </c>
      <c r="M11263" s="22">
        <v>4500001425</v>
      </c>
      <c r="N11263">
        <v>1010063470</v>
      </c>
      <c r="O11263" t="s">
        <v>653</v>
      </c>
      <c r="P11263" t="s">
        <v>67</v>
      </c>
      <c r="Q11263" t="s">
        <v>71</v>
      </c>
      <c r="V11263" t="s">
        <v>3183</v>
      </c>
      <c r="W11263" t="s">
        <v>75</v>
      </c>
      <c r="X11263" t="s">
        <v>1943</v>
      </c>
      <c r="Y11263" t="s">
        <v>2202</v>
      </c>
      <c r="AA11263" t="s">
        <v>2921</v>
      </c>
    </row>
    <row r="11264" spans="1:27">
      <c r="A11264" t="s">
        <v>680</v>
      </c>
      <c r="B11264" t="s">
        <v>664</v>
      </c>
      <c r="C11264" s="24">
        <v>20213</v>
      </c>
      <c r="D11264">
        <v>20213476</v>
      </c>
      <c r="E11264" t="s">
        <v>39</v>
      </c>
      <c r="I11264" t="s">
        <v>2926</v>
      </c>
      <c r="J11264" t="s">
        <v>2927</v>
      </c>
      <c r="K11264">
        <v>1</v>
      </c>
      <c r="L11264">
        <v>3</v>
      </c>
      <c r="M11264" s="22">
        <v>4500001425</v>
      </c>
      <c r="N11264">
        <v>1010063470</v>
      </c>
      <c r="O11264" t="s">
        <v>653</v>
      </c>
      <c r="P11264" t="s">
        <v>67</v>
      </c>
      <c r="Q11264" t="s">
        <v>71</v>
      </c>
      <c r="V11264" t="s">
        <v>3183</v>
      </c>
      <c r="W11264" t="s">
        <v>75</v>
      </c>
      <c r="X11264" t="s">
        <v>1943</v>
      </c>
      <c r="Y11264" t="s">
        <v>2203</v>
      </c>
      <c r="AA11264" t="s">
        <v>2921</v>
      </c>
    </row>
    <row r="11265" spans="1:27">
      <c r="A11265" t="s">
        <v>680</v>
      </c>
      <c r="B11265" t="s">
        <v>664</v>
      </c>
      <c r="C11265" s="24">
        <v>20213</v>
      </c>
      <c r="D11265">
        <v>20213474</v>
      </c>
      <c r="E11265" t="s">
        <v>2205</v>
      </c>
      <c r="I11265" t="s">
        <v>2926</v>
      </c>
      <c r="J11265" t="s">
        <v>2927</v>
      </c>
      <c r="K11265">
        <v>1</v>
      </c>
      <c r="L11265">
        <v>3</v>
      </c>
      <c r="M11265" s="22">
        <v>4500001425</v>
      </c>
      <c r="N11265">
        <v>1010063470</v>
      </c>
      <c r="O11265" t="s">
        <v>653</v>
      </c>
      <c r="P11265" t="s">
        <v>67</v>
      </c>
      <c r="Q11265" t="s">
        <v>1940</v>
      </c>
      <c r="V11265" t="s">
        <v>3183</v>
      </c>
      <c r="W11265" t="s">
        <v>75</v>
      </c>
      <c r="X11265" t="s">
        <v>1943</v>
      </c>
      <c r="Y11265" t="s">
        <v>2206</v>
      </c>
      <c r="AA11265" t="s">
        <v>2921</v>
      </c>
    </row>
    <row r="11266" spans="1:27">
      <c r="A11266" t="s">
        <v>680</v>
      </c>
      <c r="B11266" t="s">
        <v>664</v>
      </c>
      <c r="C11266" s="24">
        <v>20213</v>
      </c>
      <c r="D11266">
        <v>20213469</v>
      </c>
      <c r="E11266" t="s">
        <v>21</v>
      </c>
      <c r="I11266" t="s">
        <v>2926</v>
      </c>
      <c r="J11266" t="s">
        <v>2927</v>
      </c>
      <c r="K11266">
        <v>1</v>
      </c>
      <c r="L11266">
        <v>3</v>
      </c>
      <c r="M11266" s="22">
        <v>4500001425</v>
      </c>
      <c r="N11266">
        <v>1010063470</v>
      </c>
      <c r="O11266" t="s">
        <v>653</v>
      </c>
      <c r="P11266" t="s">
        <v>67</v>
      </c>
      <c r="Q11266" t="s">
        <v>71</v>
      </c>
      <c r="V11266" t="s">
        <v>3183</v>
      </c>
      <c r="W11266" t="s">
        <v>75</v>
      </c>
      <c r="X11266" t="s">
        <v>1943</v>
      </c>
      <c r="Y11266" t="s">
        <v>2212</v>
      </c>
      <c r="AA11266" t="s">
        <v>2921</v>
      </c>
    </row>
    <row r="11267" spans="1:27">
      <c r="A11267" t="s">
        <v>680</v>
      </c>
      <c r="B11267" t="s">
        <v>664</v>
      </c>
      <c r="C11267" s="24">
        <v>20213</v>
      </c>
      <c r="D11267">
        <v>20213460</v>
      </c>
      <c r="E11267" t="s">
        <v>2223</v>
      </c>
      <c r="I11267" t="s">
        <v>2926</v>
      </c>
      <c r="J11267" t="s">
        <v>2927</v>
      </c>
      <c r="K11267">
        <v>1</v>
      </c>
      <c r="L11267">
        <v>3</v>
      </c>
      <c r="M11267" s="22">
        <v>4500001425</v>
      </c>
      <c r="N11267">
        <v>1010063470</v>
      </c>
      <c r="O11267" t="s">
        <v>653</v>
      </c>
      <c r="P11267" t="s">
        <v>67</v>
      </c>
      <c r="Q11267" t="s">
        <v>1940</v>
      </c>
      <c r="V11267" t="s">
        <v>3183</v>
      </c>
      <c r="W11267" t="s">
        <v>75</v>
      </c>
      <c r="X11267" t="s">
        <v>1943</v>
      </c>
      <c r="Y11267" t="s">
        <v>2225</v>
      </c>
      <c r="AA11267" t="s">
        <v>2921</v>
      </c>
    </row>
    <row r="11268" spans="1:27">
      <c r="A11268" t="s">
        <v>680</v>
      </c>
      <c r="B11268" t="s">
        <v>664</v>
      </c>
      <c r="C11268" s="24">
        <v>20213</v>
      </c>
      <c r="D11268">
        <v>20213459</v>
      </c>
      <c r="E11268" t="s">
        <v>2226</v>
      </c>
      <c r="I11268" t="s">
        <v>2926</v>
      </c>
      <c r="J11268" t="s">
        <v>2927</v>
      </c>
      <c r="K11268">
        <v>1</v>
      </c>
      <c r="L11268">
        <v>3</v>
      </c>
      <c r="M11268" s="22">
        <v>4500001425</v>
      </c>
      <c r="N11268">
        <v>1010063470</v>
      </c>
      <c r="O11268" t="s">
        <v>653</v>
      </c>
      <c r="P11268" t="s">
        <v>67</v>
      </c>
      <c r="Q11268" t="s">
        <v>1940</v>
      </c>
      <c r="V11268" t="s">
        <v>3183</v>
      </c>
      <c r="W11268" t="s">
        <v>75</v>
      </c>
      <c r="X11268" t="s">
        <v>1943</v>
      </c>
      <c r="Y11268" t="s">
        <v>2227</v>
      </c>
      <c r="AA11268" t="s">
        <v>2921</v>
      </c>
    </row>
    <row r="11269" spans="1:27">
      <c r="A11269" t="s">
        <v>680</v>
      </c>
      <c r="B11269" t="s">
        <v>664</v>
      </c>
      <c r="C11269" s="24">
        <v>20213</v>
      </c>
      <c r="D11269">
        <v>20213458</v>
      </c>
      <c r="E11269" t="s">
        <v>32</v>
      </c>
      <c r="I11269" t="s">
        <v>2926</v>
      </c>
      <c r="J11269" t="s">
        <v>2927</v>
      </c>
      <c r="K11269">
        <v>1</v>
      </c>
      <c r="L11269">
        <v>3</v>
      </c>
      <c r="M11269" s="22">
        <v>4500001425</v>
      </c>
      <c r="N11269">
        <v>1010063470</v>
      </c>
      <c r="O11269" t="s">
        <v>653</v>
      </c>
      <c r="P11269" t="s">
        <v>67</v>
      </c>
      <c r="Q11269" t="s">
        <v>71</v>
      </c>
      <c r="V11269" t="s">
        <v>3183</v>
      </c>
      <c r="W11269" t="s">
        <v>75</v>
      </c>
      <c r="X11269" t="s">
        <v>1943</v>
      </c>
      <c r="Y11269" t="s">
        <v>2228</v>
      </c>
      <c r="AA11269" t="s">
        <v>2921</v>
      </c>
    </row>
    <row r="11270" spans="1:27">
      <c r="A11270" t="s">
        <v>680</v>
      </c>
      <c r="B11270" t="s">
        <v>664</v>
      </c>
      <c r="C11270" s="24">
        <v>20213</v>
      </c>
      <c r="D11270">
        <v>20213454</v>
      </c>
      <c r="E11270" t="s">
        <v>2232</v>
      </c>
      <c r="I11270" t="s">
        <v>2926</v>
      </c>
      <c r="J11270" t="s">
        <v>2927</v>
      </c>
      <c r="K11270">
        <v>1</v>
      </c>
      <c r="L11270">
        <v>3</v>
      </c>
      <c r="M11270" s="22">
        <v>4500001425</v>
      </c>
      <c r="N11270">
        <v>1010063470</v>
      </c>
      <c r="O11270" t="s">
        <v>653</v>
      </c>
      <c r="P11270" t="s">
        <v>67</v>
      </c>
      <c r="Q11270" t="s">
        <v>1940</v>
      </c>
      <c r="V11270" t="s">
        <v>3183</v>
      </c>
      <c r="W11270" t="s">
        <v>75</v>
      </c>
      <c r="X11270" t="s">
        <v>1943</v>
      </c>
      <c r="Y11270" t="s">
        <v>2234</v>
      </c>
      <c r="AA11270" t="s">
        <v>2921</v>
      </c>
    </row>
    <row r="11271" spans="1:27">
      <c r="A11271" t="s">
        <v>680</v>
      </c>
      <c r="B11271" t="s">
        <v>664</v>
      </c>
      <c r="C11271" s="24">
        <v>20213</v>
      </c>
      <c r="D11271">
        <v>20213434</v>
      </c>
      <c r="E11271" t="s">
        <v>2260</v>
      </c>
      <c r="I11271" t="s">
        <v>2926</v>
      </c>
      <c r="J11271" t="s">
        <v>2927</v>
      </c>
      <c r="K11271">
        <v>1</v>
      </c>
      <c r="L11271">
        <v>3</v>
      </c>
      <c r="M11271" s="22">
        <v>4500001425</v>
      </c>
      <c r="N11271">
        <v>1010063470</v>
      </c>
      <c r="O11271" t="s">
        <v>653</v>
      </c>
      <c r="P11271" t="s">
        <v>67</v>
      </c>
      <c r="Q11271" t="s">
        <v>1940</v>
      </c>
      <c r="V11271" t="s">
        <v>3183</v>
      </c>
      <c r="W11271" t="s">
        <v>75</v>
      </c>
      <c r="X11271" t="s">
        <v>1943</v>
      </c>
      <c r="Y11271" t="s">
        <v>2261</v>
      </c>
      <c r="AA11271" t="s">
        <v>2921</v>
      </c>
    </row>
    <row r="11272" spans="1:27">
      <c r="A11272" t="s">
        <v>680</v>
      </c>
      <c r="B11272" t="s">
        <v>664</v>
      </c>
      <c r="C11272" s="24">
        <v>20213</v>
      </c>
      <c r="D11272">
        <v>20213432</v>
      </c>
      <c r="E11272" t="s">
        <v>2264</v>
      </c>
      <c r="I11272" t="s">
        <v>2926</v>
      </c>
      <c r="J11272" t="s">
        <v>2927</v>
      </c>
      <c r="K11272">
        <v>1</v>
      </c>
      <c r="L11272">
        <v>3</v>
      </c>
      <c r="M11272" s="22">
        <v>4500001425</v>
      </c>
      <c r="N11272">
        <v>1010063470</v>
      </c>
      <c r="O11272" t="s">
        <v>653</v>
      </c>
      <c r="P11272" t="s">
        <v>67</v>
      </c>
      <c r="Q11272" t="s">
        <v>1940</v>
      </c>
      <c r="V11272" t="s">
        <v>3183</v>
      </c>
      <c r="W11272" t="s">
        <v>75</v>
      </c>
      <c r="X11272" t="s">
        <v>1943</v>
      </c>
      <c r="Y11272" t="s">
        <v>2265</v>
      </c>
      <c r="AA11272" t="s">
        <v>2921</v>
      </c>
    </row>
    <row r="11273" spans="1:27">
      <c r="A11273" t="s">
        <v>680</v>
      </c>
      <c r="B11273" t="s">
        <v>664</v>
      </c>
      <c r="C11273" s="24">
        <v>20213</v>
      </c>
      <c r="D11273">
        <v>20213430</v>
      </c>
      <c r="E11273" t="s">
        <v>2230</v>
      </c>
      <c r="I11273" t="s">
        <v>2926</v>
      </c>
      <c r="J11273" t="s">
        <v>2927</v>
      </c>
      <c r="K11273">
        <v>1</v>
      </c>
      <c r="L11273">
        <v>3</v>
      </c>
      <c r="M11273" s="22">
        <v>4500001425</v>
      </c>
      <c r="N11273">
        <v>1010063470</v>
      </c>
      <c r="O11273" t="s">
        <v>653</v>
      </c>
      <c r="P11273" t="s">
        <v>67</v>
      </c>
      <c r="Q11273" t="s">
        <v>1940</v>
      </c>
      <c r="V11273" t="s">
        <v>3183</v>
      </c>
      <c r="W11273" t="s">
        <v>75</v>
      </c>
      <c r="X11273" t="s">
        <v>1943</v>
      </c>
      <c r="Y11273" t="s">
        <v>2267</v>
      </c>
      <c r="AA11273" t="s">
        <v>2921</v>
      </c>
    </row>
    <row r="11274" spans="1:27">
      <c r="A11274" t="s">
        <v>680</v>
      </c>
      <c r="B11274" t="s">
        <v>664</v>
      </c>
      <c r="C11274" s="24">
        <v>20213</v>
      </c>
      <c r="D11274">
        <v>20213428</v>
      </c>
      <c r="E11274" t="s">
        <v>2209</v>
      </c>
      <c r="I11274" t="s">
        <v>2926</v>
      </c>
      <c r="J11274" t="s">
        <v>2927</v>
      </c>
      <c r="K11274">
        <v>1</v>
      </c>
      <c r="L11274">
        <v>3</v>
      </c>
      <c r="M11274" s="22">
        <v>4500001425</v>
      </c>
      <c r="N11274">
        <v>1010063470</v>
      </c>
      <c r="O11274" t="s">
        <v>653</v>
      </c>
      <c r="P11274" t="s">
        <v>67</v>
      </c>
      <c r="Q11274" t="s">
        <v>71</v>
      </c>
      <c r="V11274" t="s">
        <v>3183</v>
      </c>
      <c r="W11274" t="s">
        <v>75</v>
      </c>
      <c r="X11274" t="s">
        <v>1943</v>
      </c>
      <c r="Y11274" t="s">
        <v>2270</v>
      </c>
      <c r="AA11274" t="s">
        <v>2921</v>
      </c>
    </row>
    <row r="11275" spans="1:27">
      <c r="A11275" t="s">
        <v>680</v>
      </c>
      <c r="B11275" t="s">
        <v>664</v>
      </c>
      <c r="C11275" s="24">
        <v>20213</v>
      </c>
      <c r="D11275">
        <v>20213423</v>
      </c>
      <c r="E11275" t="s">
        <v>47</v>
      </c>
      <c r="I11275" t="s">
        <v>2926</v>
      </c>
      <c r="J11275" t="s">
        <v>2927</v>
      </c>
      <c r="K11275">
        <v>1</v>
      </c>
      <c r="L11275">
        <v>3</v>
      </c>
      <c r="M11275" s="22">
        <v>4500001425</v>
      </c>
      <c r="N11275">
        <v>1010063470</v>
      </c>
      <c r="O11275" t="s">
        <v>653</v>
      </c>
      <c r="P11275" t="s">
        <v>67</v>
      </c>
      <c r="Q11275" t="s">
        <v>71</v>
      </c>
      <c r="V11275" t="s">
        <v>3183</v>
      </c>
      <c r="W11275" t="s">
        <v>75</v>
      </c>
      <c r="X11275" t="s">
        <v>1943</v>
      </c>
      <c r="Y11275" t="s">
        <v>2275</v>
      </c>
      <c r="AA11275" t="s">
        <v>2921</v>
      </c>
    </row>
    <row r="11276" spans="1:27">
      <c r="A11276" t="s">
        <v>680</v>
      </c>
      <c r="B11276" t="s">
        <v>664</v>
      </c>
      <c r="C11276" s="24">
        <v>20213</v>
      </c>
      <c r="D11276">
        <v>20213422</v>
      </c>
      <c r="E11276" t="s">
        <v>2276</v>
      </c>
      <c r="I11276" t="s">
        <v>2926</v>
      </c>
      <c r="J11276" t="s">
        <v>2927</v>
      </c>
      <c r="K11276">
        <v>1</v>
      </c>
      <c r="L11276">
        <v>3</v>
      </c>
      <c r="M11276" s="22">
        <v>4500001425</v>
      </c>
      <c r="N11276">
        <v>1010063470</v>
      </c>
      <c r="O11276" t="s">
        <v>653</v>
      </c>
      <c r="P11276" t="s">
        <v>67</v>
      </c>
      <c r="Q11276" t="s">
        <v>1940</v>
      </c>
      <c r="V11276" t="s">
        <v>3183</v>
      </c>
      <c r="W11276" t="s">
        <v>75</v>
      </c>
      <c r="X11276" t="s">
        <v>1943</v>
      </c>
      <c r="Y11276" t="s">
        <v>2277</v>
      </c>
      <c r="AA11276" t="s">
        <v>2921</v>
      </c>
    </row>
    <row r="11277" spans="1:27">
      <c r="A11277" t="s">
        <v>680</v>
      </c>
      <c r="B11277" t="s">
        <v>664</v>
      </c>
      <c r="C11277" s="24">
        <v>20213</v>
      </c>
      <c r="D11277">
        <v>20213412</v>
      </c>
      <c r="E11277" t="s">
        <v>2290</v>
      </c>
      <c r="I11277" t="s">
        <v>2926</v>
      </c>
      <c r="J11277" t="s">
        <v>2927</v>
      </c>
      <c r="K11277">
        <v>1</v>
      </c>
      <c r="L11277">
        <v>3</v>
      </c>
      <c r="M11277" s="22">
        <v>4500001425</v>
      </c>
      <c r="N11277">
        <v>1010063470</v>
      </c>
      <c r="O11277" t="s">
        <v>653</v>
      </c>
      <c r="P11277" t="s">
        <v>67</v>
      </c>
      <c r="Q11277" t="s">
        <v>1940</v>
      </c>
      <c r="V11277" t="s">
        <v>3183</v>
      </c>
      <c r="W11277" t="s">
        <v>75</v>
      </c>
      <c r="X11277" t="s">
        <v>1943</v>
      </c>
      <c r="Y11277" t="s">
        <v>2291</v>
      </c>
      <c r="AA11277" t="s">
        <v>2921</v>
      </c>
    </row>
    <row r="11278" spans="1:27">
      <c r="A11278" t="s">
        <v>680</v>
      </c>
      <c r="B11278" t="s">
        <v>664</v>
      </c>
      <c r="C11278" s="24">
        <v>20213</v>
      </c>
      <c r="D11278">
        <v>20213407</v>
      </c>
      <c r="E11278" t="s">
        <v>24</v>
      </c>
      <c r="I11278" t="s">
        <v>2926</v>
      </c>
      <c r="J11278" t="s">
        <v>2927</v>
      </c>
      <c r="K11278">
        <v>1</v>
      </c>
      <c r="L11278">
        <v>3</v>
      </c>
      <c r="M11278" s="22">
        <v>4500001425</v>
      </c>
      <c r="N11278">
        <v>1010063470</v>
      </c>
      <c r="O11278" t="s">
        <v>653</v>
      </c>
      <c r="P11278" t="s">
        <v>67</v>
      </c>
      <c r="Q11278" t="s">
        <v>71</v>
      </c>
      <c r="V11278" t="s">
        <v>3183</v>
      </c>
      <c r="W11278" t="s">
        <v>75</v>
      </c>
      <c r="X11278" t="s">
        <v>1943</v>
      </c>
      <c r="Y11278" t="s">
        <v>2297</v>
      </c>
      <c r="AA11278" t="s">
        <v>2921</v>
      </c>
    </row>
    <row r="11279" spans="1:27">
      <c r="A11279" t="s">
        <v>680</v>
      </c>
      <c r="B11279" t="s">
        <v>664</v>
      </c>
      <c r="C11279" s="24">
        <v>20213</v>
      </c>
      <c r="D11279">
        <v>20213403</v>
      </c>
      <c r="E11279" t="s">
        <v>2268</v>
      </c>
      <c r="I11279" t="s">
        <v>2926</v>
      </c>
      <c r="J11279" t="s">
        <v>2927</v>
      </c>
      <c r="K11279">
        <v>1</v>
      </c>
      <c r="L11279">
        <v>3</v>
      </c>
      <c r="M11279" s="22">
        <v>4500001425</v>
      </c>
      <c r="N11279">
        <v>1010063470</v>
      </c>
      <c r="O11279" t="s">
        <v>653</v>
      </c>
      <c r="P11279" t="s">
        <v>67</v>
      </c>
      <c r="Q11279" t="s">
        <v>1940</v>
      </c>
      <c r="V11279" t="s">
        <v>3183</v>
      </c>
      <c r="W11279" t="s">
        <v>75</v>
      </c>
      <c r="X11279" t="s">
        <v>1943</v>
      </c>
      <c r="Y11279" t="s">
        <v>2301</v>
      </c>
      <c r="AA11279" t="s">
        <v>2921</v>
      </c>
    </row>
    <row r="11280" spans="1:27">
      <c r="A11280" t="s">
        <v>680</v>
      </c>
      <c r="B11280" t="s">
        <v>664</v>
      </c>
      <c r="C11280" s="24">
        <v>20213</v>
      </c>
      <c r="D11280">
        <v>20213401</v>
      </c>
      <c r="E11280" t="s">
        <v>2279</v>
      </c>
      <c r="I11280" t="s">
        <v>2926</v>
      </c>
      <c r="J11280" t="s">
        <v>2927</v>
      </c>
      <c r="K11280">
        <v>1</v>
      </c>
      <c r="L11280">
        <v>3</v>
      </c>
      <c r="M11280" s="22">
        <v>4500001425</v>
      </c>
      <c r="N11280">
        <v>1010063470</v>
      </c>
      <c r="O11280" t="s">
        <v>653</v>
      </c>
      <c r="P11280" t="s">
        <v>67</v>
      </c>
      <c r="Q11280" t="s">
        <v>1940</v>
      </c>
      <c r="V11280" t="s">
        <v>3183</v>
      </c>
      <c r="W11280" t="s">
        <v>75</v>
      </c>
      <c r="X11280" t="s">
        <v>1943</v>
      </c>
      <c r="Y11280" t="s">
        <v>2303</v>
      </c>
      <c r="AA11280" t="s">
        <v>2921</v>
      </c>
    </row>
    <row r="11281" spans="1:27">
      <c r="A11281" t="s">
        <v>680</v>
      </c>
      <c r="B11281" t="s">
        <v>664</v>
      </c>
      <c r="C11281" s="24">
        <v>20213</v>
      </c>
      <c r="D11281">
        <v>20213400</v>
      </c>
      <c r="E11281" t="s">
        <v>60</v>
      </c>
      <c r="I11281" t="s">
        <v>2926</v>
      </c>
      <c r="J11281" t="s">
        <v>2927</v>
      </c>
      <c r="K11281">
        <v>1</v>
      </c>
      <c r="L11281">
        <v>3</v>
      </c>
      <c r="M11281" s="22">
        <v>4500001425</v>
      </c>
      <c r="N11281">
        <v>1010063470</v>
      </c>
      <c r="O11281" t="s">
        <v>653</v>
      </c>
      <c r="P11281" t="s">
        <v>67</v>
      </c>
      <c r="Q11281" t="s">
        <v>72</v>
      </c>
      <c r="V11281" t="s">
        <v>3183</v>
      </c>
      <c r="W11281" t="s">
        <v>75</v>
      </c>
      <c r="X11281" t="s">
        <v>1943</v>
      </c>
      <c r="Y11281" t="s">
        <v>2304</v>
      </c>
      <c r="AA11281" t="s">
        <v>2921</v>
      </c>
    </row>
    <row r="11282" spans="1:27">
      <c r="A11282" t="s">
        <v>680</v>
      </c>
      <c r="B11282" t="s">
        <v>664</v>
      </c>
      <c r="C11282" s="24">
        <v>20213</v>
      </c>
      <c r="D11282">
        <v>20213399</v>
      </c>
      <c r="E11282" t="s">
        <v>2283</v>
      </c>
      <c r="I11282" t="s">
        <v>2926</v>
      </c>
      <c r="J11282" t="s">
        <v>2927</v>
      </c>
      <c r="K11282">
        <v>1</v>
      </c>
      <c r="L11282">
        <v>3</v>
      </c>
      <c r="M11282" s="22">
        <v>4500001425</v>
      </c>
      <c r="N11282">
        <v>1010063470</v>
      </c>
      <c r="O11282" t="s">
        <v>653</v>
      </c>
      <c r="P11282" t="s">
        <v>67</v>
      </c>
      <c r="Q11282" t="s">
        <v>1940</v>
      </c>
      <c r="V11282" t="s">
        <v>3183</v>
      </c>
      <c r="W11282" t="s">
        <v>75</v>
      </c>
      <c r="X11282" t="s">
        <v>1943</v>
      </c>
      <c r="Y11282" t="s">
        <v>2305</v>
      </c>
      <c r="AA11282" t="s">
        <v>2921</v>
      </c>
    </row>
    <row r="11283" spans="1:27">
      <c r="A11283" t="s">
        <v>680</v>
      </c>
      <c r="B11283" t="s">
        <v>664</v>
      </c>
      <c r="C11283" s="24">
        <v>20213</v>
      </c>
      <c r="D11283">
        <v>20213397</v>
      </c>
      <c r="E11283" t="s">
        <v>22</v>
      </c>
      <c r="I11283" t="s">
        <v>2926</v>
      </c>
      <c r="J11283" t="s">
        <v>2927</v>
      </c>
      <c r="K11283">
        <v>1</v>
      </c>
      <c r="L11283">
        <v>3</v>
      </c>
      <c r="M11283" s="22">
        <v>4500001425</v>
      </c>
      <c r="N11283">
        <v>1010063470</v>
      </c>
      <c r="O11283" t="s">
        <v>653</v>
      </c>
      <c r="P11283" t="s">
        <v>67</v>
      </c>
      <c r="Q11283" t="s">
        <v>71</v>
      </c>
      <c r="V11283" t="s">
        <v>3183</v>
      </c>
      <c r="W11283" t="s">
        <v>75</v>
      </c>
      <c r="X11283" t="s">
        <v>1943</v>
      </c>
      <c r="Y11283" t="s">
        <v>2307</v>
      </c>
      <c r="AA11283" t="s">
        <v>2921</v>
      </c>
    </row>
    <row r="11284" spans="1:27">
      <c r="A11284" t="s">
        <v>680</v>
      </c>
      <c r="B11284" t="s">
        <v>664</v>
      </c>
      <c r="C11284" s="24">
        <v>20213</v>
      </c>
      <c r="D11284">
        <v>20213395</v>
      </c>
      <c r="E11284" t="s">
        <v>2236</v>
      </c>
      <c r="I11284" t="s">
        <v>2926</v>
      </c>
      <c r="J11284" t="s">
        <v>2927</v>
      </c>
      <c r="K11284">
        <v>1</v>
      </c>
      <c r="L11284">
        <v>3</v>
      </c>
      <c r="M11284" s="22">
        <v>4500001425</v>
      </c>
      <c r="N11284">
        <v>1010063470</v>
      </c>
      <c r="O11284" t="s">
        <v>653</v>
      </c>
      <c r="P11284" t="s">
        <v>67</v>
      </c>
      <c r="Q11284" t="s">
        <v>1940</v>
      </c>
      <c r="V11284" t="s">
        <v>3183</v>
      </c>
      <c r="W11284" t="s">
        <v>75</v>
      </c>
      <c r="X11284" t="s">
        <v>1943</v>
      </c>
      <c r="Y11284" t="s">
        <v>2309</v>
      </c>
      <c r="AA11284" t="s">
        <v>2921</v>
      </c>
    </row>
    <row r="11285" spans="1:27">
      <c r="A11285" t="s">
        <v>680</v>
      </c>
      <c r="B11285" t="s">
        <v>664</v>
      </c>
      <c r="C11285" s="24">
        <v>20213</v>
      </c>
      <c r="D11285">
        <v>20213394</v>
      </c>
      <c r="E11285" t="s">
        <v>23</v>
      </c>
      <c r="I11285" t="s">
        <v>2926</v>
      </c>
      <c r="J11285" t="s">
        <v>2927</v>
      </c>
      <c r="K11285">
        <v>1</v>
      </c>
      <c r="L11285">
        <v>3</v>
      </c>
      <c r="M11285" s="22">
        <v>4500001425</v>
      </c>
      <c r="N11285">
        <v>1010063470</v>
      </c>
      <c r="O11285" t="s">
        <v>653</v>
      </c>
      <c r="P11285" t="s">
        <v>67</v>
      </c>
      <c r="Q11285" t="s">
        <v>71</v>
      </c>
      <c r="V11285" t="s">
        <v>3183</v>
      </c>
      <c r="W11285" t="s">
        <v>75</v>
      </c>
      <c r="X11285" t="s">
        <v>1943</v>
      </c>
      <c r="Y11285" t="s">
        <v>2310</v>
      </c>
      <c r="AA11285" t="s">
        <v>2921</v>
      </c>
    </row>
    <row r="11286" spans="1:27">
      <c r="A11286" t="s">
        <v>680</v>
      </c>
      <c r="B11286" t="s">
        <v>664</v>
      </c>
      <c r="C11286" s="24">
        <v>20213</v>
      </c>
      <c r="D11286">
        <v>20213393</v>
      </c>
      <c r="E11286" t="s">
        <v>41</v>
      </c>
      <c r="I11286" t="s">
        <v>2926</v>
      </c>
      <c r="J11286" t="s">
        <v>2927</v>
      </c>
      <c r="K11286">
        <v>1</v>
      </c>
      <c r="L11286">
        <v>3</v>
      </c>
      <c r="M11286" s="22">
        <v>4500001425</v>
      </c>
      <c r="N11286">
        <v>1010063470</v>
      </c>
      <c r="O11286" t="s">
        <v>653</v>
      </c>
      <c r="P11286" t="s">
        <v>67</v>
      </c>
      <c r="Q11286" t="s">
        <v>72</v>
      </c>
      <c r="V11286" t="s">
        <v>3183</v>
      </c>
      <c r="W11286" t="s">
        <v>75</v>
      </c>
      <c r="X11286" t="s">
        <v>1943</v>
      </c>
      <c r="Y11286" t="s">
        <v>2311</v>
      </c>
      <c r="AA11286" t="s">
        <v>2921</v>
      </c>
    </row>
    <row r="11287" spans="1:27">
      <c r="A11287" t="s">
        <v>680</v>
      </c>
      <c r="B11287" t="s">
        <v>664</v>
      </c>
      <c r="C11287" s="24">
        <v>20213</v>
      </c>
      <c r="D11287">
        <v>20213391</v>
      </c>
      <c r="E11287" t="s">
        <v>40</v>
      </c>
      <c r="I11287" t="s">
        <v>2926</v>
      </c>
      <c r="J11287" t="s">
        <v>2927</v>
      </c>
      <c r="K11287">
        <v>1</v>
      </c>
      <c r="L11287">
        <v>3</v>
      </c>
      <c r="M11287" s="22">
        <v>4500001425</v>
      </c>
      <c r="N11287">
        <v>1010063470</v>
      </c>
      <c r="O11287" t="s">
        <v>653</v>
      </c>
      <c r="P11287" t="s">
        <v>67</v>
      </c>
      <c r="Q11287" t="s">
        <v>72</v>
      </c>
      <c r="V11287" t="s">
        <v>3183</v>
      </c>
      <c r="W11287" t="s">
        <v>75</v>
      </c>
      <c r="X11287" t="s">
        <v>1943</v>
      </c>
      <c r="Y11287" t="s">
        <v>2313</v>
      </c>
      <c r="AA11287" t="s">
        <v>2921</v>
      </c>
    </row>
    <row r="11288" spans="1:27">
      <c r="A11288" t="s">
        <v>680</v>
      </c>
      <c r="B11288" t="s">
        <v>664</v>
      </c>
      <c r="C11288" s="24">
        <v>20213</v>
      </c>
      <c r="D11288">
        <v>20213387</v>
      </c>
      <c r="E11288" t="s">
        <v>63</v>
      </c>
      <c r="I11288" t="s">
        <v>2926</v>
      </c>
      <c r="J11288" t="s">
        <v>2927</v>
      </c>
      <c r="K11288">
        <v>1</v>
      </c>
      <c r="L11288">
        <v>3</v>
      </c>
      <c r="M11288" s="22">
        <v>4500001425</v>
      </c>
      <c r="N11288">
        <v>1010063470</v>
      </c>
      <c r="O11288" t="s">
        <v>653</v>
      </c>
      <c r="P11288" t="s">
        <v>67</v>
      </c>
      <c r="Q11288" t="s">
        <v>71</v>
      </c>
      <c r="V11288" t="s">
        <v>3183</v>
      </c>
      <c r="W11288" t="s">
        <v>75</v>
      </c>
      <c r="X11288" t="s">
        <v>1943</v>
      </c>
      <c r="Y11288" t="s">
        <v>2317</v>
      </c>
      <c r="AA11288" t="s">
        <v>2921</v>
      </c>
    </row>
    <row r="11289" spans="1:27">
      <c r="A11289" t="s">
        <v>680</v>
      </c>
      <c r="B11289" t="s">
        <v>664</v>
      </c>
      <c r="C11289" s="24">
        <v>20213</v>
      </c>
      <c r="D11289">
        <v>20213386</v>
      </c>
      <c r="E11289" t="s">
        <v>62</v>
      </c>
      <c r="I11289" t="s">
        <v>2926</v>
      </c>
      <c r="J11289" t="s">
        <v>2927</v>
      </c>
      <c r="K11289">
        <v>1</v>
      </c>
      <c r="L11289">
        <v>3</v>
      </c>
      <c r="M11289" s="22">
        <v>4500001425</v>
      </c>
      <c r="N11289">
        <v>1010063470</v>
      </c>
      <c r="O11289" t="s">
        <v>653</v>
      </c>
      <c r="P11289" t="s">
        <v>67</v>
      </c>
      <c r="Q11289" t="s">
        <v>71</v>
      </c>
      <c r="V11289" t="s">
        <v>3183</v>
      </c>
      <c r="W11289" t="s">
        <v>75</v>
      </c>
      <c r="X11289" t="s">
        <v>1943</v>
      </c>
      <c r="Y11289" t="s">
        <v>2318</v>
      </c>
      <c r="AA11289" t="s">
        <v>2921</v>
      </c>
    </row>
    <row r="11290" spans="1:27">
      <c r="A11290" t="s">
        <v>680</v>
      </c>
      <c r="B11290" t="s">
        <v>664</v>
      </c>
      <c r="C11290" s="24">
        <v>20213</v>
      </c>
      <c r="D11290">
        <v>20213384</v>
      </c>
      <c r="E11290" t="s">
        <v>59</v>
      </c>
      <c r="I11290" t="s">
        <v>2926</v>
      </c>
      <c r="J11290" t="s">
        <v>2927</v>
      </c>
      <c r="K11290">
        <v>1</v>
      </c>
      <c r="L11290">
        <v>3</v>
      </c>
      <c r="M11290" s="22">
        <v>4500001425</v>
      </c>
      <c r="N11290">
        <v>1010063470</v>
      </c>
      <c r="O11290" t="s">
        <v>653</v>
      </c>
      <c r="P11290" t="s">
        <v>67</v>
      </c>
      <c r="Q11290" t="s">
        <v>72</v>
      </c>
      <c r="V11290" t="s">
        <v>3183</v>
      </c>
      <c r="W11290" t="s">
        <v>75</v>
      </c>
      <c r="X11290" t="s">
        <v>1943</v>
      </c>
      <c r="Y11290" t="s">
        <v>2320</v>
      </c>
      <c r="AA11290" t="s">
        <v>2921</v>
      </c>
    </row>
    <row r="11291" spans="1:27">
      <c r="A11291" t="s">
        <v>680</v>
      </c>
      <c r="B11291" t="s">
        <v>664</v>
      </c>
      <c r="C11291" s="24">
        <v>20213</v>
      </c>
      <c r="D11291">
        <v>20213383</v>
      </c>
      <c r="E11291" t="s">
        <v>57</v>
      </c>
      <c r="I11291" t="s">
        <v>2926</v>
      </c>
      <c r="J11291" t="s">
        <v>2927</v>
      </c>
      <c r="K11291">
        <v>1</v>
      </c>
      <c r="L11291">
        <v>3</v>
      </c>
      <c r="M11291" s="22">
        <v>4500001425</v>
      </c>
      <c r="N11291">
        <v>1010063470</v>
      </c>
      <c r="O11291" t="s">
        <v>653</v>
      </c>
      <c r="P11291" t="s">
        <v>67</v>
      </c>
      <c r="Q11291" t="s">
        <v>71</v>
      </c>
      <c r="V11291" t="s">
        <v>3183</v>
      </c>
      <c r="W11291" t="s">
        <v>75</v>
      </c>
      <c r="X11291" t="s">
        <v>1943</v>
      </c>
      <c r="Y11291" t="s">
        <v>2321</v>
      </c>
      <c r="AA11291" t="s">
        <v>2921</v>
      </c>
    </row>
    <row r="11292" spans="1:27">
      <c r="A11292" t="s">
        <v>680</v>
      </c>
      <c r="B11292" t="s">
        <v>664</v>
      </c>
      <c r="C11292" s="24">
        <v>20213</v>
      </c>
      <c r="D11292">
        <v>20213382</v>
      </c>
      <c r="E11292" t="s">
        <v>2322</v>
      </c>
      <c r="I11292" t="s">
        <v>2926</v>
      </c>
      <c r="J11292" t="s">
        <v>2927</v>
      </c>
      <c r="K11292">
        <v>1</v>
      </c>
      <c r="L11292">
        <v>3</v>
      </c>
      <c r="M11292" s="22">
        <v>4500001425</v>
      </c>
      <c r="N11292">
        <v>1010063470</v>
      </c>
      <c r="O11292" t="s">
        <v>653</v>
      </c>
      <c r="P11292" t="s">
        <v>67</v>
      </c>
      <c r="Q11292" t="s">
        <v>1940</v>
      </c>
      <c r="V11292" t="s">
        <v>3183</v>
      </c>
      <c r="W11292" t="s">
        <v>75</v>
      </c>
      <c r="X11292" t="s">
        <v>1943</v>
      </c>
      <c r="Y11292" t="s">
        <v>2323</v>
      </c>
      <c r="AA11292" t="s">
        <v>2921</v>
      </c>
    </row>
    <row r="11293" spans="1:27">
      <c r="A11293" t="s">
        <v>680</v>
      </c>
      <c r="B11293" t="s">
        <v>664</v>
      </c>
      <c r="C11293" s="24">
        <v>20213</v>
      </c>
      <c r="D11293">
        <v>20213374</v>
      </c>
      <c r="E11293" t="s">
        <v>2331</v>
      </c>
      <c r="I11293" t="s">
        <v>2926</v>
      </c>
      <c r="J11293" t="s">
        <v>2927</v>
      </c>
      <c r="K11293">
        <v>1</v>
      </c>
      <c r="L11293">
        <v>3</v>
      </c>
      <c r="M11293" s="22">
        <v>4500001425</v>
      </c>
      <c r="N11293">
        <v>1010063470</v>
      </c>
      <c r="O11293" t="s">
        <v>653</v>
      </c>
      <c r="P11293" t="s">
        <v>67</v>
      </c>
      <c r="Q11293" t="s">
        <v>71</v>
      </c>
      <c r="V11293" t="s">
        <v>3183</v>
      </c>
      <c r="W11293" t="s">
        <v>75</v>
      </c>
      <c r="X11293" t="s">
        <v>1943</v>
      </c>
      <c r="Y11293" t="s">
        <v>2332</v>
      </c>
      <c r="AA11293" t="s">
        <v>2921</v>
      </c>
    </row>
    <row r="11294" spans="1:27">
      <c r="A11294" t="s">
        <v>680</v>
      </c>
      <c r="B11294" t="s">
        <v>664</v>
      </c>
      <c r="C11294" s="24">
        <v>20213</v>
      </c>
      <c r="D11294">
        <v>20213371</v>
      </c>
      <c r="E11294" t="s">
        <v>52</v>
      </c>
      <c r="I11294" t="s">
        <v>2926</v>
      </c>
      <c r="J11294" t="s">
        <v>2927</v>
      </c>
      <c r="K11294">
        <v>1</v>
      </c>
      <c r="L11294">
        <v>3</v>
      </c>
      <c r="M11294" s="22">
        <v>4500001425</v>
      </c>
      <c r="N11294">
        <v>1010063470</v>
      </c>
      <c r="O11294" t="s">
        <v>653</v>
      </c>
      <c r="P11294" t="s">
        <v>67</v>
      </c>
      <c r="Q11294" t="s">
        <v>71</v>
      </c>
      <c r="V11294" t="s">
        <v>3183</v>
      </c>
      <c r="W11294" t="s">
        <v>75</v>
      </c>
      <c r="X11294" t="s">
        <v>1943</v>
      </c>
      <c r="Y11294" t="s">
        <v>2335</v>
      </c>
      <c r="AA11294" t="s">
        <v>2921</v>
      </c>
    </row>
    <row r="11295" spans="1:27">
      <c r="A11295" t="s">
        <v>680</v>
      </c>
      <c r="B11295" t="s">
        <v>664</v>
      </c>
      <c r="C11295" s="24">
        <v>20213</v>
      </c>
      <c r="D11295">
        <v>20213368</v>
      </c>
      <c r="E11295" t="s">
        <v>2199</v>
      </c>
      <c r="I11295" t="s">
        <v>2926</v>
      </c>
      <c r="J11295" t="s">
        <v>2927</v>
      </c>
      <c r="K11295">
        <v>1</v>
      </c>
      <c r="L11295">
        <v>3</v>
      </c>
      <c r="M11295" s="22">
        <v>4500001425</v>
      </c>
      <c r="N11295">
        <v>1010063470</v>
      </c>
      <c r="O11295" t="s">
        <v>653</v>
      </c>
      <c r="P11295" t="s">
        <v>67</v>
      </c>
      <c r="Q11295" t="s">
        <v>1940</v>
      </c>
      <c r="V11295" t="s">
        <v>3183</v>
      </c>
      <c r="W11295" t="s">
        <v>75</v>
      </c>
      <c r="X11295" t="s">
        <v>1943</v>
      </c>
      <c r="Y11295" t="s">
        <v>2338</v>
      </c>
      <c r="AA11295" t="s">
        <v>2921</v>
      </c>
    </row>
    <row r="11296" spans="1:27">
      <c r="A11296" t="s">
        <v>680</v>
      </c>
      <c r="B11296" t="s">
        <v>664</v>
      </c>
      <c r="C11296" s="24">
        <v>20213</v>
      </c>
      <c r="D11296">
        <v>20213366</v>
      </c>
      <c r="E11296" t="s">
        <v>43</v>
      </c>
      <c r="I11296" t="s">
        <v>2926</v>
      </c>
      <c r="J11296" t="s">
        <v>2927</v>
      </c>
      <c r="K11296">
        <v>1</v>
      </c>
      <c r="L11296">
        <v>3</v>
      </c>
      <c r="M11296" s="22">
        <v>4500001425</v>
      </c>
      <c r="N11296">
        <v>1010063470</v>
      </c>
      <c r="O11296" t="s">
        <v>653</v>
      </c>
      <c r="P11296" t="s">
        <v>67</v>
      </c>
      <c r="Q11296" t="s">
        <v>71</v>
      </c>
      <c r="V11296" t="s">
        <v>3183</v>
      </c>
      <c r="W11296" t="s">
        <v>75</v>
      </c>
      <c r="X11296" t="s">
        <v>1943</v>
      </c>
      <c r="Y11296" t="s">
        <v>2340</v>
      </c>
      <c r="AA11296" t="s">
        <v>2921</v>
      </c>
    </row>
    <row r="11297" spans="1:27">
      <c r="A11297" t="s">
        <v>680</v>
      </c>
      <c r="B11297" t="s">
        <v>664</v>
      </c>
      <c r="C11297" s="24">
        <v>20213</v>
      </c>
      <c r="D11297">
        <v>20213362</v>
      </c>
      <c r="E11297" t="s">
        <v>46</v>
      </c>
      <c r="I11297" t="s">
        <v>2926</v>
      </c>
      <c r="J11297" t="s">
        <v>2927</v>
      </c>
      <c r="K11297">
        <v>1</v>
      </c>
      <c r="L11297">
        <v>3</v>
      </c>
      <c r="M11297" s="22">
        <v>4500001425</v>
      </c>
      <c r="N11297">
        <v>1010063470</v>
      </c>
      <c r="O11297" t="s">
        <v>653</v>
      </c>
      <c r="P11297" t="s">
        <v>67</v>
      </c>
      <c r="Q11297" t="s">
        <v>71</v>
      </c>
      <c r="V11297" t="s">
        <v>3183</v>
      </c>
      <c r="W11297" t="s">
        <v>75</v>
      </c>
      <c r="X11297" t="s">
        <v>1943</v>
      </c>
      <c r="Y11297" t="s">
        <v>2344</v>
      </c>
      <c r="AA11297" t="s">
        <v>2921</v>
      </c>
    </row>
    <row r="11298" spans="1:27">
      <c r="A11298" t="s">
        <v>680</v>
      </c>
      <c r="B11298" t="s">
        <v>664</v>
      </c>
      <c r="C11298" s="24">
        <v>20213</v>
      </c>
      <c r="D11298">
        <v>20213360</v>
      </c>
      <c r="E11298" t="s">
        <v>2345</v>
      </c>
      <c r="I11298" t="s">
        <v>2926</v>
      </c>
      <c r="J11298" t="s">
        <v>2927</v>
      </c>
      <c r="K11298">
        <v>1</v>
      </c>
      <c r="L11298">
        <v>3</v>
      </c>
      <c r="M11298" s="22">
        <v>4500001425</v>
      </c>
      <c r="N11298">
        <v>1010063470</v>
      </c>
      <c r="O11298" t="s">
        <v>653</v>
      </c>
      <c r="P11298" t="s">
        <v>67</v>
      </c>
      <c r="Q11298" t="s">
        <v>1940</v>
      </c>
      <c r="V11298" t="s">
        <v>3183</v>
      </c>
      <c r="W11298" t="s">
        <v>75</v>
      </c>
      <c r="X11298" t="s">
        <v>1943</v>
      </c>
      <c r="Y11298" t="s">
        <v>2347</v>
      </c>
      <c r="AA11298" t="s">
        <v>2921</v>
      </c>
    </row>
    <row r="11299" spans="1:27">
      <c r="A11299" t="s">
        <v>680</v>
      </c>
      <c r="B11299" t="s">
        <v>664</v>
      </c>
      <c r="C11299" s="24">
        <v>20213</v>
      </c>
      <c r="D11299">
        <v>20213356</v>
      </c>
      <c r="E11299" t="s">
        <v>58</v>
      </c>
      <c r="I11299" t="s">
        <v>2926</v>
      </c>
      <c r="J11299" t="s">
        <v>2927</v>
      </c>
      <c r="K11299">
        <v>1</v>
      </c>
      <c r="L11299">
        <v>3</v>
      </c>
      <c r="M11299" s="22">
        <v>4500001425</v>
      </c>
      <c r="N11299">
        <v>1010063470</v>
      </c>
      <c r="O11299" t="s">
        <v>653</v>
      </c>
      <c r="P11299" t="s">
        <v>67</v>
      </c>
      <c r="Q11299" t="s">
        <v>71</v>
      </c>
      <c r="V11299" t="s">
        <v>3183</v>
      </c>
      <c r="W11299" t="s">
        <v>75</v>
      </c>
      <c r="X11299" t="s">
        <v>1943</v>
      </c>
      <c r="Y11299" t="s">
        <v>2351</v>
      </c>
      <c r="AA11299" t="s">
        <v>2921</v>
      </c>
    </row>
    <row r="11300" spans="1:27">
      <c r="A11300" t="s">
        <v>680</v>
      </c>
      <c r="B11300" t="s">
        <v>664</v>
      </c>
      <c r="C11300" s="24">
        <v>20213</v>
      </c>
      <c r="D11300">
        <v>20213349</v>
      </c>
      <c r="E11300" t="s">
        <v>2240</v>
      </c>
      <c r="I11300" t="s">
        <v>2926</v>
      </c>
      <c r="J11300" t="s">
        <v>2927</v>
      </c>
      <c r="K11300">
        <v>1</v>
      </c>
      <c r="L11300">
        <v>3</v>
      </c>
      <c r="M11300" s="22">
        <v>4500001425</v>
      </c>
      <c r="N11300">
        <v>1010063470</v>
      </c>
      <c r="O11300" t="s">
        <v>653</v>
      </c>
      <c r="P11300" t="s">
        <v>67</v>
      </c>
      <c r="Q11300" t="s">
        <v>1940</v>
      </c>
      <c r="V11300" t="s">
        <v>3183</v>
      </c>
      <c r="W11300" t="s">
        <v>75</v>
      </c>
      <c r="X11300" t="s">
        <v>1943</v>
      </c>
      <c r="Y11300" t="s">
        <v>2359</v>
      </c>
      <c r="AA11300" t="s">
        <v>2921</v>
      </c>
    </row>
    <row r="11301" spans="1:27">
      <c r="A11301" t="s">
        <v>680</v>
      </c>
      <c r="B11301" t="s">
        <v>664</v>
      </c>
      <c r="C11301" s="24">
        <v>20213</v>
      </c>
      <c r="D11301">
        <v>20213344</v>
      </c>
      <c r="E11301" t="s">
        <v>2217</v>
      </c>
      <c r="I11301" t="s">
        <v>2926</v>
      </c>
      <c r="J11301" t="s">
        <v>2927</v>
      </c>
      <c r="K11301">
        <v>1</v>
      </c>
      <c r="L11301">
        <v>3</v>
      </c>
      <c r="M11301" s="22">
        <v>4500001425</v>
      </c>
      <c r="N11301">
        <v>1010063470</v>
      </c>
      <c r="O11301" t="s">
        <v>653</v>
      </c>
      <c r="P11301" t="s">
        <v>67</v>
      </c>
      <c r="Q11301" t="s">
        <v>1940</v>
      </c>
      <c r="V11301" t="s">
        <v>3183</v>
      </c>
      <c r="W11301" t="s">
        <v>75</v>
      </c>
      <c r="X11301" t="s">
        <v>1943</v>
      </c>
      <c r="Y11301" t="s">
        <v>2365</v>
      </c>
      <c r="AA11301" t="s">
        <v>2921</v>
      </c>
    </row>
    <row r="11302" spans="1:27">
      <c r="A11302" t="s">
        <v>680</v>
      </c>
      <c r="B11302" t="s">
        <v>664</v>
      </c>
      <c r="C11302" s="24">
        <v>20213</v>
      </c>
      <c r="D11302">
        <v>20213343</v>
      </c>
      <c r="E11302" t="s">
        <v>2219</v>
      </c>
      <c r="I11302" t="s">
        <v>2926</v>
      </c>
      <c r="J11302" t="s">
        <v>2927</v>
      </c>
      <c r="K11302">
        <v>1</v>
      </c>
      <c r="L11302">
        <v>3</v>
      </c>
      <c r="M11302" s="22">
        <v>4500001425</v>
      </c>
      <c r="N11302">
        <v>1010063470</v>
      </c>
      <c r="O11302" t="s">
        <v>653</v>
      </c>
      <c r="P11302" t="s">
        <v>67</v>
      </c>
      <c r="Q11302" t="s">
        <v>1940</v>
      </c>
      <c r="V11302" t="s">
        <v>3183</v>
      </c>
      <c r="W11302" t="s">
        <v>75</v>
      </c>
      <c r="X11302" t="s">
        <v>1943</v>
      </c>
      <c r="Y11302" t="s">
        <v>2366</v>
      </c>
      <c r="AA11302" t="s">
        <v>2921</v>
      </c>
    </row>
    <row r="11303" spans="1:27">
      <c r="A11303" t="s">
        <v>680</v>
      </c>
      <c r="B11303" t="s">
        <v>664</v>
      </c>
      <c r="C11303" s="24">
        <v>20213</v>
      </c>
      <c r="D11303">
        <v>20213340</v>
      </c>
      <c r="E11303" t="s">
        <v>44</v>
      </c>
      <c r="I11303" t="s">
        <v>2926</v>
      </c>
      <c r="J11303" t="s">
        <v>2927</v>
      </c>
      <c r="K11303">
        <v>1</v>
      </c>
      <c r="L11303">
        <v>3</v>
      </c>
      <c r="M11303" s="22">
        <v>4500001425</v>
      </c>
      <c r="N11303">
        <v>1010063470</v>
      </c>
      <c r="O11303" t="s">
        <v>653</v>
      </c>
      <c r="P11303" t="s">
        <v>67</v>
      </c>
      <c r="Q11303" t="s">
        <v>71</v>
      </c>
      <c r="V11303" t="s">
        <v>3183</v>
      </c>
      <c r="W11303" t="s">
        <v>75</v>
      </c>
      <c r="X11303" t="s">
        <v>1943</v>
      </c>
      <c r="Y11303" t="s">
        <v>2371</v>
      </c>
      <c r="AA11303" t="s">
        <v>2921</v>
      </c>
    </row>
    <row r="11304" spans="1:27">
      <c r="A11304" t="s">
        <v>680</v>
      </c>
      <c r="B11304" t="s">
        <v>664</v>
      </c>
      <c r="C11304" s="24">
        <v>20213</v>
      </c>
      <c r="D11304">
        <v>20213337</v>
      </c>
      <c r="E11304" t="s">
        <v>45</v>
      </c>
      <c r="I11304" t="s">
        <v>2926</v>
      </c>
      <c r="J11304" t="s">
        <v>2927</v>
      </c>
      <c r="K11304">
        <v>1</v>
      </c>
      <c r="L11304">
        <v>3</v>
      </c>
      <c r="M11304" s="22">
        <v>4500001425</v>
      </c>
      <c r="N11304">
        <v>1010063470</v>
      </c>
      <c r="O11304" t="s">
        <v>653</v>
      </c>
      <c r="P11304" t="s">
        <v>67</v>
      </c>
      <c r="Q11304" t="s">
        <v>71</v>
      </c>
      <c r="V11304" t="s">
        <v>3183</v>
      </c>
      <c r="W11304" t="s">
        <v>75</v>
      </c>
      <c r="X11304" t="s">
        <v>1943</v>
      </c>
      <c r="Y11304" t="s">
        <v>2376</v>
      </c>
      <c r="AA11304" t="s">
        <v>2921</v>
      </c>
    </row>
    <row r="11305" spans="1:27">
      <c r="A11305" t="s">
        <v>680</v>
      </c>
      <c r="B11305" t="s">
        <v>664</v>
      </c>
      <c r="C11305" s="24">
        <v>20213</v>
      </c>
      <c r="D11305">
        <v>20213336</v>
      </c>
      <c r="E11305" t="s">
        <v>2257</v>
      </c>
      <c r="I11305" t="s">
        <v>2926</v>
      </c>
      <c r="J11305" t="s">
        <v>2927</v>
      </c>
      <c r="K11305">
        <v>1</v>
      </c>
      <c r="L11305">
        <v>3</v>
      </c>
      <c r="M11305" s="22">
        <v>4500001425</v>
      </c>
      <c r="N11305">
        <v>1010063470</v>
      </c>
      <c r="O11305" t="s">
        <v>653</v>
      </c>
      <c r="P11305" t="s">
        <v>67</v>
      </c>
      <c r="Q11305" t="s">
        <v>71</v>
      </c>
      <c r="V11305" t="s">
        <v>3183</v>
      </c>
      <c r="W11305" t="s">
        <v>75</v>
      </c>
      <c r="X11305" t="s">
        <v>1943</v>
      </c>
      <c r="Y11305" t="s">
        <v>2377</v>
      </c>
      <c r="AA11305" t="s">
        <v>2921</v>
      </c>
    </row>
    <row r="11306" spans="1:27">
      <c r="A11306" t="s">
        <v>680</v>
      </c>
      <c r="B11306" t="s">
        <v>664</v>
      </c>
      <c r="C11306" s="24">
        <v>20213</v>
      </c>
      <c r="D11306">
        <v>20213335</v>
      </c>
      <c r="E11306" t="s">
        <v>2378</v>
      </c>
      <c r="I11306" t="s">
        <v>2926</v>
      </c>
      <c r="J11306" t="s">
        <v>2927</v>
      </c>
      <c r="K11306">
        <v>1</v>
      </c>
      <c r="L11306">
        <v>3</v>
      </c>
      <c r="M11306" s="22">
        <v>4500001425</v>
      </c>
      <c r="N11306">
        <v>1010063470</v>
      </c>
      <c r="O11306" t="s">
        <v>653</v>
      </c>
      <c r="P11306" t="s">
        <v>67</v>
      </c>
      <c r="Q11306" t="s">
        <v>1940</v>
      </c>
      <c r="V11306" t="s">
        <v>3183</v>
      </c>
      <c r="W11306" t="s">
        <v>75</v>
      </c>
      <c r="X11306" t="s">
        <v>1943</v>
      </c>
      <c r="Y11306" t="s">
        <v>2379</v>
      </c>
      <c r="AA11306" t="s">
        <v>2921</v>
      </c>
    </row>
    <row r="11307" spans="1:27">
      <c r="A11307" t="s">
        <v>680</v>
      </c>
      <c r="B11307" t="s">
        <v>664</v>
      </c>
      <c r="C11307" s="24">
        <v>20213</v>
      </c>
      <c r="D11307">
        <v>20213333</v>
      </c>
      <c r="E11307" t="s">
        <v>2381</v>
      </c>
      <c r="I11307" t="s">
        <v>2926</v>
      </c>
      <c r="J11307" t="s">
        <v>2927</v>
      </c>
      <c r="K11307">
        <v>1</v>
      </c>
      <c r="L11307">
        <v>3</v>
      </c>
      <c r="M11307" s="22">
        <v>4500001425</v>
      </c>
      <c r="N11307">
        <v>1010063470</v>
      </c>
      <c r="O11307" t="s">
        <v>653</v>
      </c>
      <c r="P11307" t="s">
        <v>67</v>
      </c>
      <c r="Q11307" t="s">
        <v>1940</v>
      </c>
      <c r="V11307" t="s">
        <v>3183</v>
      </c>
      <c r="W11307" t="s">
        <v>75</v>
      </c>
      <c r="X11307" t="s">
        <v>1943</v>
      </c>
      <c r="Y11307" t="s">
        <v>2382</v>
      </c>
      <c r="AA11307" t="s">
        <v>2921</v>
      </c>
    </row>
    <row r="11308" spans="1:27">
      <c r="A11308" t="s">
        <v>680</v>
      </c>
      <c r="B11308" t="s">
        <v>664</v>
      </c>
      <c r="C11308" s="24">
        <v>20213</v>
      </c>
      <c r="D11308">
        <v>20213328</v>
      </c>
      <c r="E11308" t="s">
        <v>2213</v>
      </c>
      <c r="I11308" t="s">
        <v>2926</v>
      </c>
      <c r="J11308" t="s">
        <v>2927</v>
      </c>
      <c r="K11308">
        <v>1</v>
      </c>
      <c r="L11308">
        <v>3</v>
      </c>
      <c r="M11308" s="22">
        <v>4500001425</v>
      </c>
      <c r="N11308">
        <v>1010063470</v>
      </c>
      <c r="O11308" t="s">
        <v>653</v>
      </c>
      <c r="P11308" t="s">
        <v>67</v>
      </c>
      <c r="Q11308" t="s">
        <v>1940</v>
      </c>
      <c r="V11308" t="s">
        <v>3183</v>
      </c>
      <c r="W11308" t="s">
        <v>75</v>
      </c>
      <c r="X11308" t="s">
        <v>1943</v>
      </c>
      <c r="Y11308" t="s">
        <v>2388</v>
      </c>
      <c r="AA11308" t="s">
        <v>2921</v>
      </c>
    </row>
    <row r="11309" spans="1:27">
      <c r="A11309" t="s">
        <v>680</v>
      </c>
      <c r="B11309" t="s">
        <v>664</v>
      </c>
      <c r="C11309" s="24">
        <v>20213</v>
      </c>
      <c r="D11309">
        <v>20213327</v>
      </c>
      <c r="E11309" t="s">
        <v>2361</v>
      </c>
      <c r="I11309" t="s">
        <v>2926</v>
      </c>
      <c r="J11309" t="s">
        <v>2927</v>
      </c>
      <c r="K11309">
        <v>1</v>
      </c>
      <c r="L11309">
        <v>3</v>
      </c>
      <c r="M11309" s="22">
        <v>4500001425</v>
      </c>
      <c r="N11309">
        <v>1010063470</v>
      </c>
      <c r="O11309" t="s">
        <v>653</v>
      </c>
      <c r="P11309" t="s">
        <v>67</v>
      </c>
      <c r="Q11309" t="s">
        <v>1940</v>
      </c>
      <c r="V11309" t="s">
        <v>3183</v>
      </c>
      <c r="W11309" t="s">
        <v>75</v>
      </c>
      <c r="X11309" t="s">
        <v>1943</v>
      </c>
      <c r="Y11309" t="s">
        <v>2389</v>
      </c>
      <c r="AA11309" t="s">
        <v>2921</v>
      </c>
    </row>
    <row r="11310" spans="1:27">
      <c r="A11310" t="s">
        <v>680</v>
      </c>
      <c r="B11310" t="s">
        <v>664</v>
      </c>
      <c r="C11310" s="24">
        <v>20213</v>
      </c>
      <c r="D11310">
        <v>20213326</v>
      </c>
      <c r="E11310" t="s">
        <v>2385</v>
      </c>
      <c r="I11310" t="s">
        <v>2926</v>
      </c>
      <c r="J11310" t="s">
        <v>2927</v>
      </c>
      <c r="K11310">
        <v>1</v>
      </c>
      <c r="L11310">
        <v>3</v>
      </c>
      <c r="M11310" s="22">
        <v>4500001425</v>
      </c>
      <c r="N11310">
        <v>1010063470</v>
      </c>
      <c r="O11310" t="s">
        <v>653</v>
      </c>
      <c r="P11310" t="s">
        <v>67</v>
      </c>
      <c r="Q11310" t="s">
        <v>1940</v>
      </c>
      <c r="V11310" t="s">
        <v>3183</v>
      </c>
      <c r="W11310" t="s">
        <v>75</v>
      </c>
      <c r="X11310" t="s">
        <v>1943</v>
      </c>
      <c r="Y11310" t="s">
        <v>2390</v>
      </c>
      <c r="AA11310" t="s">
        <v>2921</v>
      </c>
    </row>
    <row r="11311" spans="1:27">
      <c r="A11311" t="s">
        <v>680</v>
      </c>
      <c r="B11311" t="s">
        <v>664</v>
      </c>
      <c r="C11311" s="24">
        <v>20213</v>
      </c>
      <c r="D11311">
        <v>20213321</v>
      </c>
      <c r="E11311" t="s">
        <v>28</v>
      </c>
      <c r="I11311" t="s">
        <v>2926</v>
      </c>
      <c r="J11311" t="s">
        <v>2927</v>
      </c>
      <c r="K11311">
        <v>1</v>
      </c>
      <c r="L11311">
        <v>3</v>
      </c>
      <c r="M11311" s="22">
        <v>4500001425</v>
      </c>
      <c r="N11311">
        <v>1010063470</v>
      </c>
      <c r="O11311" t="s">
        <v>653</v>
      </c>
      <c r="P11311" t="s">
        <v>67</v>
      </c>
      <c r="Q11311" t="s">
        <v>71</v>
      </c>
      <c r="V11311" t="s">
        <v>3183</v>
      </c>
      <c r="W11311" t="s">
        <v>75</v>
      </c>
      <c r="X11311" t="s">
        <v>1943</v>
      </c>
      <c r="Y11311" t="s">
        <v>2395</v>
      </c>
      <c r="AA11311" t="s">
        <v>2921</v>
      </c>
    </row>
    <row r="11312" spans="1:27">
      <c r="A11312" t="s">
        <v>680</v>
      </c>
      <c r="B11312" t="s">
        <v>664</v>
      </c>
      <c r="C11312" s="24">
        <v>20213</v>
      </c>
      <c r="D11312">
        <v>20213320</v>
      </c>
      <c r="E11312" t="s">
        <v>2396</v>
      </c>
      <c r="I11312" t="s">
        <v>2926</v>
      </c>
      <c r="J11312" t="s">
        <v>2927</v>
      </c>
      <c r="K11312">
        <v>1</v>
      </c>
      <c r="L11312">
        <v>3</v>
      </c>
      <c r="M11312" s="22">
        <v>4500001425</v>
      </c>
      <c r="N11312">
        <v>1010063470</v>
      </c>
      <c r="O11312" t="s">
        <v>653</v>
      </c>
      <c r="P11312" t="s">
        <v>67</v>
      </c>
      <c r="Q11312" t="s">
        <v>1940</v>
      </c>
      <c r="V11312" t="s">
        <v>3183</v>
      </c>
      <c r="W11312" t="s">
        <v>75</v>
      </c>
      <c r="X11312" t="s">
        <v>1943</v>
      </c>
      <c r="Y11312" t="s">
        <v>2397</v>
      </c>
      <c r="AA11312" t="s">
        <v>2921</v>
      </c>
    </row>
    <row r="11313" spans="1:27">
      <c r="A11313" t="s">
        <v>680</v>
      </c>
      <c r="B11313" t="s">
        <v>664</v>
      </c>
      <c r="C11313" s="24">
        <v>20213</v>
      </c>
      <c r="D11313">
        <v>20213319</v>
      </c>
      <c r="E11313" t="s">
        <v>37</v>
      </c>
      <c r="I11313" t="s">
        <v>2926</v>
      </c>
      <c r="J11313" t="s">
        <v>2927</v>
      </c>
      <c r="K11313">
        <v>1</v>
      </c>
      <c r="L11313">
        <v>3</v>
      </c>
      <c r="M11313" s="22">
        <v>4500001425</v>
      </c>
      <c r="N11313">
        <v>1010063470</v>
      </c>
      <c r="O11313" t="s">
        <v>653</v>
      </c>
      <c r="P11313" t="s">
        <v>67</v>
      </c>
      <c r="Q11313" t="s">
        <v>71</v>
      </c>
      <c r="V11313" t="s">
        <v>3183</v>
      </c>
      <c r="W11313" t="s">
        <v>75</v>
      </c>
      <c r="X11313" t="s">
        <v>1943</v>
      </c>
      <c r="Y11313" t="s">
        <v>2398</v>
      </c>
      <c r="AA11313" t="s">
        <v>2921</v>
      </c>
    </row>
    <row r="11314" spans="1:27">
      <c r="A11314" t="s">
        <v>680</v>
      </c>
      <c r="B11314" t="s">
        <v>664</v>
      </c>
      <c r="C11314" s="24">
        <v>20213</v>
      </c>
      <c r="D11314">
        <v>20213315</v>
      </c>
      <c r="E11314" t="s">
        <v>34</v>
      </c>
      <c r="I11314" t="s">
        <v>2926</v>
      </c>
      <c r="J11314" t="s">
        <v>2927</v>
      </c>
      <c r="K11314">
        <v>1</v>
      </c>
      <c r="L11314">
        <v>3</v>
      </c>
      <c r="M11314" s="22">
        <v>4500001425</v>
      </c>
      <c r="N11314">
        <v>1010063470</v>
      </c>
      <c r="O11314" t="s">
        <v>653</v>
      </c>
      <c r="P11314" t="s">
        <v>67</v>
      </c>
      <c r="Q11314" t="s">
        <v>71</v>
      </c>
      <c r="V11314" t="s">
        <v>3183</v>
      </c>
      <c r="W11314" t="s">
        <v>75</v>
      </c>
      <c r="X11314" t="s">
        <v>1943</v>
      </c>
      <c r="Y11314" t="s">
        <v>2402</v>
      </c>
      <c r="AA11314" t="s">
        <v>2921</v>
      </c>
    </row>
    <row r="11315" spans="1:27">
      <c r="A11315" t="s">
        <v>680</v>
      </c>
      <c r="B11315" t="s">
        <v>664</v>
      </c>
      <c r="C11315" s="24">
        <v>20213</v>
      </c>
      <c r="D11315">
        <v>20213313</v>
      </c>
      <c r="E11315" t="s">
        <v>2288</v>
      </c>
      <c r="I11315" t="s">
        <v>2926</v>
      </c>
      <c r="J11315" t="s">
        <v>2927</v>
      </c>
      <c r="K11315">
        <v>1</v>
      </c>
      <c r="L11315">
        <v>3</v>
      </c>
      <c r="M11315" s="22">
        <v>4500001425</v>
      </c>
      <c r="N11315">
        <v>1010063470</v>
      </c>
      <c r="O11315" t="s">
        <v>653</v>
      </c>
      <c r="P11315" t="s">
        <v>67</v>
      </c>
      <c r="Q11315" t="s">
        <v>71</v>
      </c>
      <c r="V11315" t="s">
        <v>3183</v>
      </c>
      <c r="W11315" t="s">
        <v>75</v>
      </c>
      <c r="X11315" t="s">
        <v>1943</v>
      </c>
      <c r="Y11315" t="s">
        <v>2404</v>
      </c>
      <c r="AA11315" t="s">
        <v>2921</v>
      </c>
    </row>
    <row r="11316" spans="1:27">
      <c r="A11316" t="s">
        <v>680</v>
      </c>
      <c r="B11316" t="s">
        <v>664</v>
      </c>
      <c r="C11316" s="24">
        <v>20213</v>
      </c>
      <c r="D11316">
        <v>20213312</v>
      </c>
      <c r="E11316" t="s">
        <v>2367</v>
      </c>
      <c r="I11316" t="s">
        <v>2926</v>
      </c>
      <c r="J11316" t="s">
        <v>2927</v>
      </c>
      <c r="K11316">
        <v>1</v>
      </c>
      <c r="L11316">
        <v>3</v>
      </c>
      <c r="M11316" s="22">
        <v>4500001425</v>
      </c>
      <c r="N11316">
        <v>1010063470</v>
      </c>
      <c r="O11316" t="s">
        <v>653</v>
      </c>
      <c r="P11316" t="s">
        <v>67</v>
      </c>
      <c r="Q11316" t="s">
        <v>1940</v>
      </c>
      <c r="V11316" t="s">
        <v>3183</v>
      </c>
      <c r="W11316" t="s">
        <v>75</v>
      </c>
      <c r="X11316" t="s">
        <v>1943</v>
      </c>
      <c r="Y11316" t="s">
        <v>2405</v>
      </c>
      <c r="AA11316" t="s">
        <v>2921</v>
      </c>
    </row>
    <row r="11317" spans="1:27">
      <c r="A11317" t="s">
        <v>680</v>
      </c>
      <c r="B11317" t="s">
        <v>664</v>
      </c>
      <c r="C11317" s="24">
        <v>20213</v>
      </c>
      <c r="D11317">
        <v>20213309</v>
      </c>
      <c r="E11317" t="s">
        <v>2369</v>
      </c>
      <c r="I11317" t="s">
        <v>2926</v>
      </c>
      <c r="J11317" t="s">
        <v>2927</v>
      </c>
      <c r="K11317">
        <v>1</v>
      </c>
      <c r="L11317">
        <v>3</v>
      </c>
      <c r="M11317" s="22">
        <v>4500001425</v>
      </c>
      <c r="N11317">
        <v>1010063470</v>
      </c>
      <c r="O11317" t="s">
        <v>653</v>
      </c>
      <c r="P11317" t="s">
        <v>67</v>
      </c>
      <c r="Q11317" t="s">
        <v>71</v>
      </c>
      <c r="V11317" t="s">
        <v>3183</v>
      </c>
      <c r="W11317" t="s">
        <v>75</v>
      </c>
      <c r="X11317" t="s">
        <v>1943</v>
      </c>
      <c r="Y11317" t="s">
        <v>2408</v>
      </c>
      <c r="AA11317" t="s">
        <v>2921</v>
      </c>
    </row>
    <row r="11318" spans="1:27">
      <c r="A11318" t="s">
        <v>680</v>
      </c>
      <c r="B11318" t="s">
        <v>664</v>
      </c>
      <c r="C11318" s="24">
        <v>20213</v>
      </c>
      <c r="D11318">
        <v>20213307</v>
      </c>
      <c r="E11318" t="s">
        <v>35</v>
      </c>
      <c r="I11318" t="s">
        <v>2926</v>
      </c>
      <c r="J11318" t="s">
        <v>2927</v>
      </c>
      <c r="K11318">
        <v>1</v>
      </c>
      <c r="L11318">
        <v>3</v>
      </c>
      <c r="M11318" s="22">
        <v>4500001425</v>
      </c>
      <c r="N11318">
        <v>1010063470</v>
      </c>
      <c r="O11318" t="s">
        <v>653</v>
      </c>
      <c r="P11318" t="s">
        <v>67</v>
      </c>
      <c r="Q11318" t="s">
        <v>72</v>
      </c>
      <c r="V11318" t="s">
        <v>3183</v>
      </c>
      <c r="W11318" t="s">
        <v>75</v>
      </c>
      <c r="X11318" t="s">
        <v>1943</v>
      </c>
      <c r="Y11318" t="s">
        <v>2410</v>
      </c>
      <c r="AA11318" t="s">
        <v>2921</v>
      </c>
    </row>
    <row r="11319" spans="1:27">
      <c r="A11319" t="s">
        <v>680</v>
      </c>
      <c r="B11319" t="s">
        <v>664</v>
      </c>
      <c r="C11319" s="24">
        <v>20213</v>
      </c>
      <c r="D11319">
        <v>20213305</v>
      </c>
      <c r="E11319" t="s">
        <v>54</v>
      </c>
      <c r="I11319" t="s">
        <v>2926</v>
      </c>
      <c r="J11319" t="s">
        <v>2927</v>
      </c>
      <c r="K11319">
        <v>1</v>
      </c>
      <c r="L11319">
        <v>3</v>
      </c>
      <c r="M11319" s="22">
        <v>4500001425</v>
      </c>
      <c r="N11319">
        <v>1010063470</v>
      </c>
      <c r="O11319" t="s">
        <v>653</v>
      </c>
      <c r="P11319" t="s">
        <v>67</v>
      </c>
      <c r="Q11319" t="s">
        <v>71</v>
      </c>
      <c r="V11319" t="s">
        <v>3183</v>
      </c>
      <c r="W11319" t="s">
        <v>75</v>
      </c>
      <c r="X11319" t="s">
        <v>1943</v>
      </c>
      <c r="Y11319" t="s">
        <v>2412</v>
      </c>
      <c r="AA11319" t="s">
        <v>2921</v>
      </c>
    </row>
    <row r="11320" spans="1:27">
      <c r="A11320" t="s">
        <v>680</v>
      </c>
      <c r="B11320" t="s">
        <v>664</v>
      </c>
      <c r="C11320" s="24">
        <v>20213</v>
      </c>
      <c r="D11320">
        <v>20213303</v>
      </c>
      <c r="E11320" t="s">
        <v>2354</v>
      </c>
      <c r="I11320" t="s">
        <v>2926</v>
      </c>
      <c r="J11320" t="s">
        <v>2927</v>
      </c>
      <c r="K11320">
        <v>1</v>
      </c>
      <c r="L11320">
        <v>3</v>
      </c>
      <c r="M11320" s="22">
        <v>4500001425</v>
      </c>
      <c r="N11320">
        <v>1010063470</v>
      </c>
      <c r="O11320" t="s">
        <v>653</v>
      </c>
      <c r="P11320" t="s">
        <v>67</v>
      </c>
      <c r="Q11320" t="s">
        <v>71</v>
      </c>
      <c r="V11320" t="s">
        <v>3183</v>
      </c>
      <c r="W11320" t="s">
        <v>75</v>
      </c>
      <c r="X11320" t="s">
        <v>1943</v>
      </c>
      <c r="Y11320" t="s">
        <v>2414</v>
      </c>
      <c r="AA11320" t="s">
        <v>2921</v>
      </c>
    </row>
    <row r="11321" spans="1:27">
      <c r="A11321" t="s">
        <v>680</v>
      </c>
      <c r="B11321" t="s">
        <v>664</v>
      </c>
      <c r="C11321" s="24">
        <v>20213</v>
      </c>
      <c r="D11321">
        <v>20213300</v>
      </c>
      <c r="E11321" t="s">
        <v>2292</v>
      </c>
      <c r="I11321" t="s">
        <v>2926</v>
      </c>
      <c r="J11321" t="s">
        <v>2927</v>
      </c>
      <c r="K11321">
        <v>1</v>
      </c>
      <c r="L11321">
        <v>3</v>
      </c>
      <c r="M11321" s="22">
        <v>4500001425</v>
      </c>
      <c r="N11321">
        <v>1010063470</v>
      </c>
      <c r="O11321" t="s">
        <v>653</v>
      </c>
      <c r="P11321" t="s">
        <v>67</v>
      </c>
      <c r="Q11321" t="s">
        <v>1940</v>
      </c>
      <c r="V11321" t="s">
        <v>3183</v>
      </c>
      <c r="W11321" t="s">
        <v>75</v>
      </c>
      <c r="X11321" t="s">
        <v>1943</v>
      </c>
      <c r="Y11321" t="s">
        <v>2417</v>
      </c>
      <c r="AA11321" t="s">
        <v>2921</v>
      </c>
    </row>
    <row r="11322" spans="1:27">
      <c r="A11322" t="s">
        <v>680</v>
      </c>
      <c r="B11322" t="s">
        <v>664</v>
      </c>
      <c r="C11322" s="24">
        <v>20213</v>
      </c>
      <c r="D11322">
        <v>20213297</v>
      </c>
      <c r="E11322" t="s">
        <v>27</v>
      </c>
      <c r="I11322" t="s">
        <v>2926</v>
      </c>
      <c r="J11322" t="s">
        <v>2927</v>
      </c>
      <c r="K11322">
        <v>1</v>
      </c>
      <c r="L11322">
        <v>3</v>
      </c>
      <c r="M11322" s="22">
        <v>4500001425</v>
      </c>
      <c r="N11322">
        <v>1010063470</v>
      </c>
      <c r="O11322" t="s">
        <v>653</v>
      </c>
      <c r="P11322" t="s">
        <v>67</v>
      </c>
      <c r="Q11322" t="s">
        <v>72</v>
      </c>
      <c r="V11322" t="s">
        <v>3183</v>
      </c>
      <c r="W11322" t="s">
        <v>75</v>
      </c>
      <c r="X11322" t="s">
        <v>1943</v>
      </c>
      <c r="Y11322" t="s">
        <v>2420</v>
      </c>
      <c r="AA11322" t="s">
        <v>2921</v>
      </c>
    </row>
    <row r="11323" spans="1:27">
      <c r="A11323" t="s">
        <v>680</v>
      </c>
      <c r="B11323" t="s">
        <v>664</v>
      </c>
      <c r="C11323" s="24">
        <v>20213</v>
      </c>
      <c r="D11323">
        <v>20213295</v>
      </c>
      <c r="E11323" t="s">
        <v>2255</v>
      </c>
      <c r="I11323" t="s">
        <v>2926</v>
      </c>
      <c r="J11323" t="s">
        <v>2927</v>
      </c>
      <c r="K11323">
        <v>1</v>
      </c>
      <c r="L11323">
        <v>3</v>
      </c>
      <c r="M11323" s="22">
        <v>4500001425</v>
      </c>
      <c r="N11323">
        <v>1010063470</v>
      </c>
      <c r="O11323" t="s">
        <v>653</v>
      </c>
      <c r="P11323" t="s">
        <v>67</v>
      </c>
      <c r="Q11323" t="s">
        <v>1940</v>
      </c>
      <c r="V11323" t="s">
        <v>3183</v>
      </c>
      <c r="W11323" t="s">
        <v>75</v>
      </c>
      <c r="X11323" t="s">
        <v>1943</v>
      </c>
      <c r="Y11323" t="s">
        <v>2423</v>
      </c>
      <c r="AA11323" t="s">
        <v>2921</v>
      </c>
    </row>
    <row r="11324" spans="1:27">
      <c r="A11324" t="s">
        <v>680</v>
      </c>
      <c r="B11324" t="s">
        <v>664</v>
      </c>
      <c r="C11324" s="24">
        <v>20213</v>
      </c>
      <c r="D11324">
        <v>20213290</v>
      </c>
      <c r="E11324" t="s">
        <v>2243</v>
      </c>
      <c r="I11324" t="s">
        <v>2926</v>
      </c>
      <c r="J11324" t="s">
        <v>2927</v>
      </c>
      <c r="K11324">
        <v>1</v>
      </c>
      <c r="L11324">
        <v>3</v>
      </c>
      <c r="M11324" s="22">
        <v>4500001425</v>
      </c>
      <c r="N11324">
        <v>1010063470</v>
      </c>
      <c r="O11324" t="s">
        <v>653</v>
      </c>
      <c r="P11324" t="s">
        <v>67</v>
      </c>
      <c r="Q11324" t="s">
        <v>1940</v>
      </c>
      <c r="V11324" t="s">
        <v>3183</v>
      </c>
      <c r="W11324" t="s">
        <v>75</v>
      </c>
      <c r="X11324" t="s">
        <v>1943</v>
      </c>
      <c r="Y11324" t="s">
        <v>2428</v>
      </c>
      <c r="AA11324" t="s">
        <v>2921</v>
      </c>
    </row>
    <row r="11325" spans="1:27">
      <c r="A11325" t="s">
        <v>680</v>
      </c>
      <c r="B11325" t="s">
        <v>664</v>
      </c>
      <c r="C11325" s="24">
        <v>20213</v>
      </c>
      <c r="D11325">
        <v>20213287</v>
      </c>
      <c r="E11325" t="s">
        <v>2429</v>
      </c>
      <c r="I11325" t="s">
        <v>2926</v>
      </c>
      <c r="J11325" t="s">
        <v>2927</v>
      </c>
      <c r="K11325">
        <v>1</v>
      </c>
      <c r="L11325">
        <v>3</v>
      </c>
      <c r="M11325" s="22">
        <v>4500001425</v>
      </c>
      <c r="N11325">
        <v>1010063470</v>
      </c>
      <c r="O11325" t="s">
        <v>653</v>
      </c>
      <c r="P11325" t="s">
        <v>67</v>
      </c>
      <c r="Q11325" t="s">
        <v>71</v>
      </c>
      <c r="V11325" t="s">
        <v>3183</v>
      </c>
      <c r="W11325" t="s">
        <v>75</v>
      </c>
      <c r="X11325" t="s">
        <v>1943</v>
      </c>
      <c r="Y11325" t="s">
        <v>2432</v>
      </c>
      <c r="AA11325" t="s">
        <v>2921</v>
      </c>
    </row>
    <row r="11326" spans="1:27">
      <c r="A11326" t="s">
        <v>680</v>
      </c>
      <c r="B11326" t="s">
        <v>664</v>
      </c>
      <c r="C11326" s="24">
        <v>20213</v>
      </c>
      <c r="D11326">
        <v>20213282</v>
      </c>
      <c r="E11326" t="s">
        <v>2372</v>
      </c>
      <c r="I11326" t="s">
        <v>2926</v>
      </c>
      <c r="J11326" t="s">
        <v>2927</v>
      </c>
      <c r="K11326">
        <v>1</v>
      </c>
      <c r="L11326">
        <v>3</v>
      </c>
      <c r="M11326" s="22">
        <v>4500001425</v>
      </c>
      <c r="N11326">
        <v>1010063470</v>
      </c>
      <c r="O11326" t="s">
        <v>653</v>
      </c>
      <c r="P11326" t="s">
        <v>67</v>
      </c>
      <c r="Q11326" t="s">
        <v>1940</v>
      </c>
      <c r="V11326" t="s">
        <v>3183</v>
      </c>
      <c r="W11326" t="s">
        <v>75</v>
      </c>
      <c r="X11326" t="s">
        <v>1943</v>
      </c>
      <c r="Y11326" t="s">
        <v>2437</v>
      </c>
      <c r="AA11326" t="s">
        <v>2921</v>
      </c>
    </row>
    <row r="11327" spans="1:27">
      <c r="A11327" t="s">
        <v>680</v>
      </c>
      <c r="B11327" t="s">
        <v>664</v>
      </c>
      <c r="C11327" s="24">
        <v>20213</v>
      </c>
      <c r="D11327">
        <v>20213280</v>
      </c>
      <c r="E11327" t="s">
        <v>2374</v>
      </c>
      <c r="I11327" t="s">
        <v>2926</v>
      </c>
      <c r="J11327" t="s">
        <v>2927</v>
      </c>
      <c r="K11327">
        <v>1</v>
      </c>
      <c r="L11327">
        <v>3</v>
      </c>
      <c r="M11327" s="22">
        <v>4500001425</v>
      </c>
      <c r="N11327">
        <v>1010063470</v>
      </c>
      <c r="O11327" t="s">
        <v>653</v>
      </c>
      <c r="P11327" t="s">
        <v>67</v>
      </c>
      <c r="Q11327" t="s">
        <v>71</v>
      </c>
      <c r="V11327" t="s">
        <v>3183</v>
      </c>
      <c r="W11327" t="s">
        <v>75</v>
      </c>
      <c r="X11327" t="s">
        <v>1943</v>
      </c>
      <c r="Y11327" t="s">
        <v>2439</v>
      </c>
      <c r="AA11327" t="s">
        <v>2921</v>
      </c>
    </row>
    <row r="11328" spans="1:27">
      <c r="A11328" t="s">
        <v>680</v>
      </c>
      <c r="B11328" t="s">
        <v>664</v>
      </c>
      <c r="C11328" s="24">
        <v>20213</v>
      </c>
      <c r="D11328">
        <v>20213275</v>
      </c>
      <c r="E11328" t="s">
        <v>2421</v>
      </c>
      <c r="I11328" t="s">
        <v>2926</v>
      </c>
      <c r="J11328" t="s">
        <v>2927</v>
      </c>
      <c r="K11328">
        <v>1</v>
      </c>
      <c r="L11328">
        <v>3</v>
      </c>
      <c r="M11328" s="22">
        <v>4500001425</v>
      </c>
      <c r="N11328">
        <v>1010063470</v>
      </c>
      <c r="O11328" t="s">
        <v>653</v>
      </c>
      <c r="P11328" t="s">
        <v>67</v>
      </c>
      <c r="Q11328" t="s">
        <v>1940</v>
      </c>
      <c r="V11328" t="s">
        <v>3183</v>
      </c>
      <c r="W11328" t="s">
        <v>75</v>
      </c>
      <c r="X11328" t="s">
        <v>1943</v>
      </c>
      <c r="Y11328" t="s">
        <v>2444</v>
      </c>
      <c r="AA11328" t="s">
        <v>2921</v>
      </c>
    </row>
    <row r="11329" spans="1:27">
      <c r="A11329" t="s">
        <v>680</v>
      </c>
      <c r="B11329" t="s">
        <v>664</v>
      </c>
      <c r="C11329" s="24">
        <v>20213</v>
      </c>
      <c r="D11329">
        <v>20213274</v>
      </c>
      <c r="E11329" t="s">
        <v>26</v>
      </c>
      <c r="I11329" t="s">
        <v>2926</v>
      </c>
      <c r="J11329" t="s">
        <v>2927</v>
      </c>
      <c r="K11329">
        <v>1</v>
      </c>
      <c r="L11329">
        <v>3</v>
      </c>
      <c r="M11329" s="22">
        <v>4500001425</v>
      </c>
      <c r="N11329">
        <v>1010063470</v>
      </c>
      <c r="O11329" t="s">
        <v>653</v>
      </c>
      <c r="P11329" t="s">
        <v>67</v>
      </c>
      <c r="Q11329" t="s">
        <v>71</v>
      </c>
      <c r="V11329" t="s">
        <v>3183</v>
      </c>
      <c r="W11329" t="s">
        <v>75</v>
      </c>
      <c r="X11329" t="s">
        <v>1943</v>
      </c>
      <c r="Y11329" t="s">
        <v>2445</v>
      </c>
      <c r="AA11329" t="s">
        <v>2921</v>
      </c>
    </row>
    <row r="11330" spans="1:27">
      <c r="A11330" t="s">
        <v>680</v>
      </c>
      <c r="B11330" t="s">
        <v>664</v>
      </c>
      <c r="C11330" s="24">
        <v>20213</v>
      </c>
      <c r="D11330">
        <v>20213273</v>
      </c>
      <c r="E11330" t="s">
        <v>2262</v>
      </c>
      <c r="I11330" t="s">
        <v>2926</v>
      </c>
      <c r="J11330" t="s">
        <v>2927</v>
      </c>
      <c r="K11330">
        <v>1</v>
      </c>
      <c r="L11330">
        <v>3</v>
      </c>
      <c r="M11330" s="22">
        <v>4500001425</v>
      </c>
      <c r="N11330">
        <v>1010063470</v>
      </c>
      <c r="O11330" t="s">
        <v>653</v>
      </c>
      <c r="P11330" t="s">
        <v>67</v>
      </c>
      <c r="Q11330" t="s">
        <v>71</v>
      </c>
      <c r="V11330" t="s">
        <v>3183</v>
      </c>
      <c r="W11330" t="s">
        <v>75</v>
      </c>
      <c r="X11330" t="s">
        <v>1943</v>
      </c>
      <c r="Y11330" t="s">
        <v>2446</v>
      </c>
      <c r="AA11330" t="s">
        <v>2921</v>
      </c>
    </row>
    <row r="11331" spans="1:27">
      <c r="A11331" t="s">
        <v>680</v>
      </c>
      <c r="B11331" t="s">
        <v>664</v>
      </c>
      <c r="C11331" s="24">
        <v>20213</v>
      </c>
      <c r="D11331">
        <v>20213271</v>
      </c>
      <c r="E11331" t="s">
        <v>17</v>
      </c>
      <c r="I11331" t="s">
        <v>2926</v>
      </c>
      <c r="J11331" t="s">
        <v>2927</v>
      </c>
      <c r="K11331">
        <v>1</v>
      </c>
      <c r="L11331">
        <v>3</v>
      </c>
      <c r="M11331" s="22">
        <v>4500001425</v>
      </c>
      <c r="N11331">
        <v>1010063470</v>
      </c>
      <c r="O11331" t="s">
        <v>653</v>
      </c>
      <c r="P11331" t="s">
        <v>67</v>
      </c>
      <c r="Q11331" t="s">
        <v>71</v>
      </c>
      <c r="V11331" t="s">
        <v>3183</v>
      </c>
      <c r="W11331" t="s">
        <v>75</v>
      </c>
      <c r="X11331" t="s">
        <v>1943</v>
      </c>
      <c r="Y11331" t="s">
        <v>2448</v>
      </c>
      <c r="AA11331" t="s">
        <v>2921</v>
      </c>
    </row>
    <row r="11332" spans="1:27">
      <c r="A11332" t="s">
        <v>680</v>
      </c>
      <c r="B11332" t="s">
        <v>664</v>
      </c>
      <c r="C11332" s="24">
        <v>20213</v>
      </c>
      <c r="D11332">
        <v>20213269</v>
      </c>
      <c r="E11332" t="s">
        <v>2251</v>
      </c>
      <c r="I11332" t="s">
        <v>2926</v>
      </c>
      <c r="J11332" t="s">
        <v>2927</v>
      </c>
      <c r="K11332">
        <v>1</v>
      </c>
      <c r="L11332">
        <v>3</v>
      </c>
      <c r="M11332" s="22">
        <v>4500001425</v>
      </c>
      <c r="N11332">
        <v>1010063470</v>
      </c>
      <c r="O11332" t="s">
        <v>653</v>
      </c>
      <c r="P11332" t="s">
        <v>67</v>
      </c>
      <c r="Q11332" t="s">
        <v>1940</v>
      </c>
      <c r="V11332" t="s">
        <v>3183</v>
      </c>
      <c r="W11332" t="s">
        <v>75</v>
      </c>
      <c r="X11332" t="s">
        <v>1943</v>
      </c>
      <c r="Y11332" t="s">
        <v>2450</v>
      </c>
      <c r="AA11332" t="s">
        <v>2921</v>
      </c>
    </row>
    <row r="11333" spans="1:27">
      <c r="A11333" t="s">
        <v>680</v>
      </c>
      <c r="B11333" t="s">
        <v>664</v>
      </c>
      <c r="C11333" s="24">
        <v>20213</v>
      </c>
      <c r="D11333">
        <v>20213265</v>
      </c>
      <c r="E11333" t="s">
        <v>36</v>
      </c>
      <c r="I11333" t="s">
        <v>2926</v>
      </c>
      <c r="J11333" t="s">
        <v>2927</v>
      </c>
      <c r="K11333">
        <v>1</v>
      </c>
      <c r="L11333">
        <v>3</v>
      </c>
      <c r="M11333" s="22">
        <v>4500001425</v>
      </c>
      <c r="N11333">
        <v>1010063470</v>
      </c>
      <c r="O11333" t="s">
        <v>653</v>
      </c>
      <c r="P11333" t="s">
        <v>67</v>
      </c>
      <c r="Q11333" t="s">
        <v>71</v>
      </c>
      <c r="V11333" t="s">
        <v>3183</v>
      </c>
      <c r="W11333" t="s">
        <v>75</v>
      </c>
      <c r="X11333" t="s">
        <v>1943</v>
      </c>
      <c r="Y11333" t="s">
        <v>2454</v>
      </c>
      <c r="AA11333" t="s">
        <v>2921</v>
      </c>
    </row>
    <row r="11334" spans="1:27">
      <c r="A11334" t="s">
        <v>679</v>
      </c>
      <c r="B11334" t="s">
        <v>663</v>
      </c>
      <c r="C11334" s="24">
        <v>20212</v>
      </c>
      <c r="D11334">
        <v>20212271</v>
      </c>
      <c r="E11334" t="s">
        <v>2830</v>
      </c>
      <c r="I11334" t="s">
        <v>2926</v>
      </c>
      <c r="J11334" t="s">
        <v>2927</v>
      </c>
      <c r="K11334">
        <v>1</v>
      </c>
      <c r="L11334">
        <v>3</v>
      </c>
      <c r="M11334" s="22">
        <v>4500001426</v>
      </c>
      <c r="N11334">
        <v>1010211377</v>
      </c>
      <c r="O11334" t="s">
        <v>653</v>
      </c>
      <c r="P11334" t="s">
        <v>70</v>
      </c>
      <c r="Q11334" t="s">
        <v>1940</v>
      </c>
      <c r="V11334" t="s">
        <v>3183</v>
      </c>
      <c r="W11334" t="s">
        <v>75</v>
      </c>
      <c r="X11334" t="s">
        <v>1943</v>
      </c>
      <c r="Y11334" t="s">
        <v>2832</v>
      </c>
      <c r="AA11334" t="s">
        <v>2921</v>
      </c>
    </row>
    <row r="11335" spans="1:27">
      <c r="A11335" t="s">
        <v>679</v>
      </c>
      <c r="B11335" t="s">
        <v>663</v>
      </c>
      <c r="C11335" s="24">
        <v>20212</v>
      </c>
      <c r="D11335">
        <v>20212269</v>
      </c>
      <c r="E11335" t="s">
        <v>2833</v>
      </c>
      <c r="I11335" t="s">
        <v>2926</v>
      </c>
      <c r="J11335" t="s">
        <v>2927</v>
      </c>
      <c r="K11335">
        <v>1</v>
      </c>
      <c r="L11335">
        <v>3</v>
      </c>
      <c r="M11335" s="22">
        <v>4500001426</v>
      </c>
      <c r="N11335">
        <v>1010211377</v>
      </c>
      <c r="O11335" t="s">
        <v>653</v>
      </c>
      <c r="P11335" t="s">
        <v>70</v>
      </c>
      <c r="Q11335" t="s">
        <v>1940</v>
      </c>
      <c r="V11335" t="s">
        <v>3183</v>
      </c>
      <c r="W11335" t="s">
        <v>75</v>
      </c>
      <c r="X11335" t="s">
        <v>1943</v>
      </c>
      <c r="Y11335" t="s">
        <v>2835</v>
      </c>
      <c r="AA11335" t="s">
        <v>2921</v>
      </c>
    </row>
    <row r="11336" spans="1:27">
      <c r="A11336" t="s">
        <v>679</v>
      </c>
      <c r="B11336" t="s">
        <v>663</v>
      </c>
      <c r="C11336" s="24">
        <v>20212</v>
      </c>
      <c r="D11336">
        <v>20212267</v>
      </c>
      <c r="E11336" t="s">
        <v>2836</v>
      </c>
      <c r="I11336" t="s">
        <v>2926</v>
      </c>
      <c r="J11336" t="s">
        <v>2927</v>
      </c>
      <c r="K11336">
        <v>1</v>
      </c>
      <c r="L11336">
        <v>3</v>
      </c>
      <c r="M11336" s="22">
        <v>4500001426</v>
      </c>
      <c r="N11336">
        <v>1010211377</v>
      </c>
      <c r="O11336" t="s">
        <v>653</v>
      </c>
      <c r="P11336" t="s">
        <v>70</v>
      </c>
      <c r="Q11336" t="s">
        <v>1940</v>
      </c>
      <c r="V11336" t="s">
        <v>3183</v>
      </c>
      <c r="W11336" t="s">
        <v>75</v>
      </c>
      <c r="X11336" t="s">
        <v>1943</v>
      </c>
      <c r="Y11336" t="s">
        <v>2838</v>
      </c>
      <c r="AA11336" t="s">
        <v>2921</v>
      </c>
    </row>
    <row r="11337" spans="1:27">
      <c r="A11337" t="s">
        <v>679</v>
      </c>
      <c r="B11337" t="s">
        <v>663</v>
      </c>
      <c r="C11337" s="24">
        <v>20212</v>
      </c>
      <c r="D11337">
        <v>20212265</v>
      </c>
      <c r="E11337" t="s">
        <v>2839</v>
      </c>
      <c r="I11337" t="s">
        <v>2926</v>
      </c>
      <c r="J11337" t="s">
        <v>2927</v>
      </c>
      <c r="K11337">
        <v>1</v>
      </c>
      <c r="L11337">
        <v>3</v>
      </c>
      <c r="M11337" s="22">
        <v>4500001426</v>
      </c>
      <c r="N11337">
        <v>1010211377</v>
      </c>
      <c r="O11337" t="s">
        <v>653</v>
      </c>
      <c r="P11337" t="s">
        <v>70</v>
      </c>
      <c r="Q11337" t="s">
        <v>1940</v>
      </c>
      <c r="V11337" t="s">
        <v>3183</v>
      </c>
      <c r="W11337" t="s">
        <v>75</v>
      </c>
      <c r="X11337" t="s">
        <v>1943</v>
      </c>
      <c r="Y11337" t="s">
        <v>2841</v>
      </c>
      <c r="AA11337" t="s">
        <v>2921</v>
      </c>
    </row>
    <row r="11338" spans="1:27">
      <c r="A11338" t="s">
        <v>679</v>
      </c>
      <c r="B11338" t="s">
        <v>663</v>
      </c>
      <c r="C11338" s="24">
        <v>20212</v>
      </c>
      <c r="D11338">
        <v>20212263</v>
      </c>
      <c r="E11338" t="s">
        <v>2842</v>
      </c>
      <c r="I11338" t="s">
        <v>2926</v>
      </c>
      <c r="J11338" t="s">
        <v>2927</v>
      </c>
      <c r="K11338">
        <v>1</v>
      </c>
      <c r="L11338">
        <v>3</v>
      </c>
      <c r="M11338" s="22">
        <v>4500001426</v>
      </c>
      <c r="N11338">
        <v>1010211377</v>
      </c>
      <c r="O11338" t="s">
        <v>653</v>
      </c>
      <c r="P11338" t="s">
        <v>70</v>
      </c>
      <c r="Q11338" t="s">
        <v>1940</v>
      </c>
      <c r="V11338" t="s">
        <v>3183</v>
      </c>
      <c r="W11338" t="s">
        <v>75</v>
      </c>
      <c r="X11338" t="s">
        <v>1943</v>
      </c>
      <c r="Y11338" t="s">
        <v>2844</v>
      </c>
      <c r="AA11338" t="s">
        <v>2921</v>
      </c>
    </row>
    <row r="11339" spans="1:27">
      <c r="A11339" t="s">
        <v>679</v>
      </c>
      <c r="B11339" t="s">
        <v>663</v>
      </c>
      <c r="C11339" s="24">
        <v>20212</v>
      </c>
      <c r="D11339">
        <v>20212261</v>
      </c>
      <c r="E11339" t="s">
        <v>2845</v>
      </c>
      <c r="I11339" t="s">
        <v>2926</v>
      </c>
      <c r="J11339" t="s">
        <v>2927</v>
      </c>
      <c r="K11339">
        <v>1</v>
      </c>
      <c r="L11339">
        <v>3</v>
      </c>
      <c r="M11339" s="22">
        <v>4500001426</v>
      </c>
      <c r="N11339">
        <v>1010211377</v>
      </c>
      <c r="O11339" t="s">
        <v>653</v>
      </c>
      <c r="P11339" t="s">
        <v>70</v>
      </c>
      <c r="Q11339" t="s">
        <v>1940</v>
      </c>
      <c r="V11339" t="s">
        <v>3183</v>
      </c>
      <c r="W11339" t="s">
        <v>75</v>
      </c>
      <c r="X11339" t="s">
        <v>1943</v>
      </c>
      <c r="Y11339" t="s">
        <v>2847</v>
      </c>
      <c r="AA11339" t="s">
        <v>2921</v>
      </c>
    </row>
    <row r="11340" spans="1:27">
      <c r="A11340" t="s">
        <v>679</v>
      </c>
      <c r="B11340" t="s">
        <v>663</v>
      </c>
      <c r="C11340" s="24">
        <v>20212</v>
      </c>
      <c r="D11340">
        <v>20212258</v>
      </c>
      <c r="E11340" t="s">
        <v>2848</v>
      </c>
      <c r="I11340" t="s">
        <v>2926</v>
      </c>
      <c r="J11340" t="s">
        <v>2927</v>
      </c>
      <c r="K11340">
        <v>1</v>
      </c>
      <c r="L11340">
        <v>3</v>
      </c>
      <c r="M11340" s="22">
        <v>4500001426</v>
      </c>
      <c r="N11340">
        <v>1010211377</v>
      </c>
      <c r="O11340" t="s">
        <v>653</v>
      </c>
      <c r="P11340" t="s">
        <v>70</v>
      </c>
      <c r="Q11340" t="s">
        <v>72</v>
      </c>
      <c r="V11340" t="s">
        <v>3183</v>
      </c>
      <c r="W11340" t="s">
        <v>75</v>
      </c>
      <c r="X11340" t="s">
        <v>1943</v>
      </c>
      <c r="Y11340" t="s">
        <v>2851</v>
      </c>
      <c r="AA11340" t="s">
        <v>2921</v>
      </c>
    </row>
    <row r="11341" spans="1:27">
      <c r="A11341" t="s">
        <v>679</v>
      </c>
      <c r="B11341" t="s">
        <v>663</v>
      </c>
      <c r="C11341" s="24">
        <v>20212</v>
      </c>
      <c r="D11341">
        <v>20212255</v>
      </c>
      <c r="E11341" t="s">
        <v>2852</v>
      </c>
      <c r="I11341" t="s">
        <v>2926</v>
      </c>
      <c r="J11341" t="s">
        <v>2927</v>
      </c>
      <c r="K11341">
        <v>1</v>
      </c>
      <c r="L11341">
        <v>3</v>
      </c>
      <c r="M11341" s="22">
        <v>4500001426</v>
      </c>
      <c r="N11341">
        <v>1010211377</v>
      </c>
      <c r="O11341" t="s">
        <v>653</v>
      </c>
      <c r="P11341" t="s">
        <v>70</v>
      </c>
      <c r="Q11341" t="s">
        <v>72</v>
      </c>
      <c r="V11341" t="s">
        <v>3183</v>
      </c>
      <c r="W11341" t="s">
        <v>75</v>
      </c>
      <c r="X11341" t="s">
        <v>1943</v>
      </c>
      <c r="Y11341" t="s">
        <v>2855</v>
      </c>
      <c r="AA11341" t="s">
        <v>2921</v>
      </c>
    </row>
    <row r="11342" spans="1:27">
      <c r="A11342" t="s">
        <v>679</v>
      </c>
      <c r="B11342" t="s">
        <v>663</v>
      </c>
      <c r="C11342" s="24">
        <v>20212</v>
      </c>
      <c r="D11342">
        <v>20212253</v>
      </c>
      <c r="E11342" t="s">
        <v>2856</v>
      </c>
      <c r="I11342" t="s">
        <v>2926</v>
      </c>
      <c r="J11342" t="s">
        <v>2927</v>
      </c>
      <c r="K11342">
        <v>1</v>
      </c>
      <c r="L11342">
        <v>3</v>
      </c>
      <c r="M11342" s="22">
        <v>4500001426</v>
      </c>
      <c r="N11342">
        <v>1010211377</v>
      </c>
      <c r="O11342" t="s">
        <v>653</v>
      </c>
      <c r="P11342" t="s">
        <v>70</v>
      </c>
      <c r="Q11342" t="s">
        <v>1940</v>
      </c>
      <c r="V11342" t="s">
        <v>3183</v>
      </c>
      <c r="W11342" t="s">
        <v>75</v>
      </c>
      <c r="X11342" t="s">
        <v>1943</v>
      </c>
      <c r="Y11342" t="s">
        <v>2858</v>
      </c>
      <c r="AA11342" t="s">
        <v>2921</v>
      </c>
    </row>
    <row r="11343" spans="1:27">
      <c r="A11343" t="s">
        <v>679</v>
      </c>
      <c r="B11343" t="s">
        <v>663</v>
      </c>
      <c r="C11343" s="24">
        <v>20212</v>
      </c>
      <c r="D11343">
        <v>20212251</v>
      </c>
      <c r="E11343" t="s">
        <v>2859</v>
      </c>
      <c r="I11343" t="s">
        <v>2926</v>
      </c>
      <c r="J11343" t="s">
        <v>2927</v>
      </c>
      <c r="K11343">
        <v>1</v>
      </c>
      <c r="L11343">
        <v>3</v>
      </c>
      <c r="M11343" s="22">
        <v>4500001426</v>
      </c>
      <c r="N11343">
        <v>1010211377</v>
      </c>
      <c r="O11343" t="s">
        <v>653</v>
      </c>
      <c r="P11343" t="s">
        <v>70</v>
      </c>
      <c r="Q11343" t="s">
        <v>1940</v>
      </c>
      <c r="V11343" t="s">
        <v>3183</v>
      </c>
      <c r="W11343" t="s">
        <v>75</v>
      </c>
      <c r="X11343" t="s">
        <v>1943</v>
      </c>
      <c r="Y11343" t="s">
        <v>2861</v>
      </c>
      <c r="AA11343" t="s">
        <v>2921</v>
      </c>
    </row>
    <row r="11344" spans="1:27">
      <c r="A11344" t="s">
        <v>679</v>
      </c>
      <c r="B11344" t="s">
        <v>663</v>
      </c>
      <c r="C11344" s="24">
        <v>20212</v>
      </c>
      <c r="D11344">
        <v>20212248</v>
      </c>
      <c r="E11344" t="s">
        <v>2864</v>
      </c>
      <c r="I11344" t="s">
        <v>2926</v>
      </c>
      <c r="J11344" t="s">
        <v>2927</v>
      </c>
      <c r="K11344">
        <v>1</v>
      </c>
      <c r="L11344">
        <v>3</v>
      </c>
      <c r="M11344" s="22">
        <v>4500001426</v>
      </c>
      <c r="N11344">
        <v>1010211377</v>
      </c>
      <c r="O11344" t="s">
        <v>653</v>
      </c>
      <c r="P11344" t="s">
        <v>70</v>
      </c>
      <c r="Q11344" t="s">
        <v>1940</v>
      </c>
      <c r="V11344" t="s">
        <v>3183</v>
      </c>
      <c r="W11344" t="s">
        <v>75</v>
      </c>
      <c r="X11344" t="s">
        <v>1943</v>
      </c>
      <c r="Y11344" t="s">
        <v>2866</v>
      </c>
      <c r="AA11344" t="s">
        <v>2921</v>
      </c>
    </row>
    <row r="11345" spans="1:27">
      <c r="A11345" t="s">
        <v>679</v>
      </c>
      <c r="B11345" t="s">
        <v>663</v>
      </c>
      <c r="C11345" s="24">
        <v>20212</v>
      </c>
      <c r="D11345">
        <v>20212203</v>
      </c>
      <c r="E11345" t="s">
        <v>2830</v>
      </c>
      <c r="I11345" t="s">
        <v>2926</v>
      </c>
      <c r="J11345" t="s">
        <v>2927</v>
      </c>
      <c r="K11345">
        <v>1</v>
      </c>
      <c r="L11345">
        <v>3</v>
      </c>
      <c r="M11345" s="22">
        <v>4500001429</v>
      </c>
      <c r="N11345">
        <v>1010288118</v>
      </c>
      <c r="O11345" t="s">
        <v>653</v>
      </c>
      <c r="P11345" t="s">
        <v>69</v>
      </c>
      <c r="Q11345" t="s">
        <v>1940</v>
      </c>
      <c r="V11345" t="s">
        <v>3183</v>
      </c>
      <c r="W11345" t="s">
        <v>75</v>
      </c>
      <c r="X11345" t="s">
        <v>1943</v>
      </c>
      <c r="Y11345" t="s">
        <v>2832</v>
      </c>
      <c r="AA11345" t="s">
        <v>2921</v>
      </c>
    </row>
    <row r="11346" spans="1:27">
      <c r="A11346" t="s">
        <v>679</v>
      </c>
      <c r="B11346" t="s">
        <v>663</v>
      </c>
      <c r="C11346" s="24">
        <v>20212</v>
      </c>
      <c r="D11346">
        <v>20212201</v>
      </c>
      <c r="E11346" t="s">
        <v>2833</v>
      </c>
      <c r="I11346" t="s">
        <v>2926</v>
      </c>
      <c r="J11346" t="s">
        <v>2927</v>
      </c>
      <c r="K11346">
        <v>1</v>
      </c>
      <c r="L11346">
        <v>3</v>
      </c>
      <c r="M11346" s="22">
        <v>4500001429</v>
      </c>
      <c r="N11346">
        <v>1010288118</v>
      </c>
      <c r="O11346" t="s">
        <v>653</v>
      </c>
      <c r="P11346" t="s">
        <v>69</v>
      </c>
      <c r="Q11346" t="s">
        <v>1940</v>
      </c>
      <c r="V11346" t="s">
        <v>3183</v>
      </c>
      <c r="W11346" t="s">
        <v>75</v>
      </c>
      <c r="X11346" t="s">
        <v>1943</v>
      </c>
      <c r="Y11346" t="s">
        <v>2835</v>
      </c>
      <c r="AA11346" t="s">
        <v>2921</v>
      </c>
    </row>
    <row r="11347" spans="1:27">
      <c r="A11347" t="s">
        <v>679</v>
      </c>
      <c r="B11347" t="s">
        <v>663</v>
      </c>
      <c r="C11347" s="24">
        <v>20212</v>
      </c>
      <c r="D11347">
        <v>20212199</v>
      </c>
      <c r="E11347" t="s">
        <v>2836</v>
      </c>
      <c r="I11347" t="s">
        <v>2926</v>
      </c>
      <c r="J11347" t="s">
        <v>2927</v>
      </c>
      <c r="K11347">
        <v>1</v>
      </c>
      <c r="L11347">
        <v>3</v>
      </c>
      <c r="M11347" s="22">
        <v>4500001429</v>
      </c>
      <c r="N11347">
        <v>1010288118</v>
      </c>
      <c r="O11347" t="s">
        <v>653</v>
      </c>
      <c r="P11347" t="s">
        <v>69</v>
      </c>
      <c r="Q11347" t="s">
        <v>1940</v>
      </c>
      <c r="V11347" t="s">
        <v>3183</v>
      </c>
      <c r="W11347" t="s">
        <v>75</v>
      </c>
      <c r="X11347" t="s">
        <v>1943</v>
      </c>
      <c r="Y11347" t="s">
        <v>2838</v>
      </c>
      <c r="AA11347" t="s">
        <v>2921</v>
      </c>
    </row>
    <row r="11348" spans="1:27">
      <c r="A11348" t="s">
        <v>679</v>
      </c>
      <c r="B11348" t="s">
        <v>663</v>
      </c>
      <c r="C11348" s="24">
        <v>20212</v>
      </c>
      <c r="D11348">
        <v>20212197</v>
      </c>
      <c r="E11348" t="s">
        <v>2839</v>
      </c>
      <c r="I11348" t="s">
        <v>2926</v>
      </c>
      <c r="J11348" t="s">
        <v>2927</v>
      </c>
      <c r="K11348">
        <v>1</v>
      </c>
      <c r="L11348">
        <v>3</v>
      </c>
      <c r="M11348" s="22">
        <v>4500001429</v>
      </c>
      <c r="N11348">
        <v>1010288118</v>
      </c>
      <c r="O11348" t="s">
        <v>653</v>
      </c>
      <c r="P11348" t="s">
        <v>69</v>
      </c>
      <c r="Q11348" t="s">
        <v>1940</v>
      </c>
      <c r="V11348" t="s">
        <v>3183</v>
      </c>
      <c r="W11348" t="s">
        <v>75</v>
      </c>
      <c r="X11348" t="s">
        <v>1943</v>
      </c>
      <c r="Y11348" t="s">
        <v>2841</v>
      </c>
      <c r="AA11348" t="s">
        <v>2921</v>
      </c>
    </row>
    <row r="11349" spans="1:27">
      <c r="A11349" t="s">
        <v>679</v>
      </c>
      <c r="B11349" t="s">
        <v>663</v>
      </c>
      <c r="C11349" s="24">
        <v>20212</v>
      </c>
      <c r="D11349">
        <v>20212195</v>
      </c>
      <c r="E11349" t="s">
        <v>2842</v>
      </c>
      <c r="I11349" t="s">
        <v>2926</v>
      </c>
      <c r="J11349" t="s">
        <v>2927</v>
      </c>
      <c r="K11349">
        <v>1</v>
      </c>
      <c r="L11349">
        <v>3</v>
      </c>
      <c r="M11349" s="22">
        <v>4500001429</v>
      </c>
      <c r="N11349">
        <v>1010288118</v>
      </c>
      <c r="O11349" t="s">
        <v>653</v>
      </c>
      <c r="P11349" t="s">
        <v>69</v>
      </c>
      <c r="Q11349" t="s">
        <v>1940</v>
      </c>
      <c r="V11349" t="s">
        <v>3183</v>
      </c>
      <c r="W11349" t="s">
        <v>75</v>
      </c>
      <c r="X11349" t="s">
        <v>1943</v>
      </c>
      <c r="Y11349" t="s">
        <v>2844</v>
      </c>
      <c r="AA11349" t="s">
        <v>2921</v>
      </c>
    </row>
    <row r="11350" spans="1:27">
      <c r="A11350" t="s">
        <v>679</v>
      </c>
      <c r="B11350" t="s">
        <v>663</v>
      </c>
      <c r="C11350" s="24">
        <v>20212</v>
      </c>
      <c r="D11350">
        <v>20212193</v>
      </c>
      <c r="E11350" t="s">
        <v>2845</v>
      </c>
      <c r="I11350" t="s">
        <v>2926</v>
      </c>
      <c r="J11350" t="s">
        <v>2927</v>
      </c>
      <c r="K11350">
        <v>1</v>
      </c>
      <c r="L11350">
        <v>3</v>
      </c>
      <c r="M11350" s="22">
        <v>4500001429</v>
      </c>
      <c r="N11350">
        <v>1010288118</v>
      </c>
      <c r="O11350" t="s">
        <v>653</v>
      </c>
      <c r="P11350" t="s">
        <v>69</v>
      </c>
      <c r="Q11350" t="s">
        <v>1940</v>
      </c>
      <c r="V11350" t="s">
        <v>3183</v>
      </c>
      <c r="W11350" t="s">
        <v>75</v>
      </c>
      <c r="X11350" t="s">
        <v>1943</v>
      </c>
      <c r="Y11350" t="s">
        <v>2847</v>
      </c>
      <c r="AA11350" t="s">
        <v>2921</v>
      </c>
    </row>
    <row r="11351" spans="1:27">
      <c r="A11351" t="s">
        <v>679</v>
      </c>
      <c r="B11351" t="s">
        <v>663</v>
      </c>
      <c r="C11351" s="24">
        <v>20212</v>
      </c>
      <c r="D11351">
        <v>20212190</v>
      </c>
      <c r="E11351" t="s">
        <v>2848</v>
      </c>
      <c r="I11351" t="s">
        <v>2926</v>
      </c>
      <c r="J11351" t="s">
        <v>2927</v>
      </c>
      <c r="K11351">
        <v>1</v>
      </c>
      <c r="L11351">
        <v>3</v>
      </c>
      <c r="M11351" s="22">
        <v>4500001429</v>
      </c>
      <c r="N11351">
        <v>1010288118</v>
      </c>
      <c r="O11351" t="s">
        <v>653</v>
      </c>
      <c r="P11351" t="s">
        <v>69</v>
      </c>
      <c r="Q11351" t="s">
        <v>72</v>
      </c>
      <c r="V11351" t="s">
        <v>3183</v>
      </c>
      <c r="W11351" t="s">
        <v>75</v>
      </c>
      <c r="X11351" t="s">
        <v>1943</v>
      </c>
      <c r="Y11351" t="s">
        <v>2851</v>
      </c>
      <c r="AA11351" t="s">
        <v>2921</v>
      </c>
    </row>
    <row r="11352" spans="1:27">
      <c r="A11352" t="s">
        <v>679</v>
      </c>
      <c r="B11352" t="s">
        <v>663</v>
      </c>
      <c r="C11352" s="24">
        <v>20212</v>
      </c>
      <c r="D11352">
        <v>20212187</v>
      </c>
      <c r="E11352" t="s">
        <v>2852</v>
      </c>
      <c r="I11352" t="s">
        <v>2926</v>
      </c>
      <c r="J11352" t="s">
        <v>2927</v>
      </c>
      <c r="K11352">
        <v>1</v>
      </c>
      <c r="L11352">
        <v>3</v>
      </c>
      <c r="M11352" s="22">
        <v>4500001429</v>
      </c>
      <c r="N11352">
        <v>1010288118</v>
      </c>
      <c r="O11352" t="s">
        <v>653</v>
      </c>
      <c r="P11352" t="s">
        <v>69</v>
      </c>
      <c r="Q11352" t="s">
        <v>72</v>
      </c>
      <c r="V11352" t="s">
        <v>3183</v>
      </c>
      <c r="W11352" t="s">
        <v>75</v>
      </c>
      <c r="X11352" t="s">
        <v>1943</v>
      </c>
      <c r="Y11352" t="s">
        <v>2855</v>
      </c>
      <c r="AA11352" t="s">
        <v>2921</v>
      </c>
    </row>
    <row r="11353" spans="1:27">
      <c r="A11353" t="s">
        <v>679</v>
      </c>
      <c r="B11353" t="s">
        <v>663</v>
      </c>
      <c r="C11353" s="24">
        <v>20212</v>
      </c>
      <c r="D11353">
        <v>20212185</v>
      </c>
      <c r="E11353" t="s">
        <v>2856</v>
      </c>
      <c r="I11353" t="s">
        <v>2926</v>
      </c>
      <c r="J11353" t="s">
        <v>2927</v>
      </c>
      <c r="K11353">
        <v>1</v>
      </c>
      <c r="L11353">
        <v>3</v>
      </c>
      <c r="M11353" s="22">
        <v>4500001429</v>
      </c>
      <c r="N11353">
        <v>1010288118</v>
      </c>
      <c r="O11353" t="s">
        <v>653</v>
      </c>
      <c r="P11353" t="s">
        <v>69</v>
      </c>
      <c r="Q11353" t="s">
        <v>1940</v>
      </c>
      <c r="V11353" t="s">
        <v>3183</v>
      </c>
      <c r="W11353" t="s">
        <v>75</v>
      </c>
      <c r="X11353" t="s">
        <v>1943</v>
      </c>
      <c r="Y11353" t="s">
        <v>2858</v>
      </c>
      <c r="AA11353" t="s">
        <v>2921</v>
      </c>
    </row>
    <row r="11354" spans="1:27">
      <c r="A11354" t="s">
        <v>679</v>
      </c>
      <c r="B11354" t="s">
        <v>663</v>
      </c>
      <c r="C11354" s="24">
        <v>20212</v>
      </c>
      <c r="D11354">
        <v>20212183</v>
      </c>
      <c r="E11354" t="s">
        <v>2859</v>
      </c>
      <c r="I11354" t="s">
        <v>2926</v>
      </c>
      <c r="J11354" t="s">
        <v>2927</v>
      </c>
      <c r="K11354">
        <v>1</v>
      </c>
      <c r="L11354">
        <v>3</v>
      </c>
      <c r="M11354" s="22">
        <v>4500001429</v>
      </c>
      <c r="N11354">
        <v>1010288118</v>
      </c>
      <c r="O11354" t="s">
        <v>653</v>
      </c>
      <c r="P11354" t="s">
        <v>69</v>
      </c>
      <c r="Q11354" t="s">
        <v>1940</v>
      </c>
      <c r="V11354" t="s">
        <v>3183</v>
      </c>
      <c r="W11354" t="s">
        <v>75</v>
      </c>
      <c r="X11354" t="s">
        <v>1943</v>
      </c>
      <c r="Y11354" t="s">
        <v>2861</v>
      </c>
      <c r="AA11354" t="s">
        <v>2921</v>
      </c>
    </row>
    <row r="11355" spans="1:27">
      <c r="A11355" t="s">
        <v>679</v>
      </c>
      <c r="B11355" t="s">
        <v>663</v>
      </c>
      <c r="C11355" s="24">
        <v>20212</v>
      </c>
      <c r="D11355">
        <v>20212180</v>
      </c>
      <c r="E11355" t="s">
        <v>2864</v>
      </c>
      <c r="I11355" t="s">
        <v>2926</v>
      </c>
      <c r="J11355" t="s">
        <v>2927</v>
      </c>
      <c r="K11355">
        <v>1</v>
      </c>
      <c r="L11355">
        <v>3</v>
      </c>
      <c r="M11355" s="22">
        <v>4500001429</v>
      </c>
      <c r="N11355">
        <v>1010288118</v>
      </c>
      <c r="O11355" t="s">
        <v>653</v>
      </c>
      <c r="P11355" t="s">
        <v>69</v>
      </c>
      <c r="Q11355" t="s">
        <v>1940</v>
      </c>
      <c r="V11355" t="s">
        <v>3183</v>
      </c>
      <c r="W11355" t="s">
        <v>75</v>
      </c>
      <c r="X11355" t="s">
        <v>1943</v>
      </c>
      <c r="Y11355" t="s">
        <v>2866</v>
      </c>
      <c r="AA11355" t="s">
        <v>2921</v>
      </c>
    </row>
    <row r="11356" spans="1:27">
      <c r="A11356" t="s">
        <v>679</v>
      </c>
      <c r="B11356" t="s">
        <v>663</v>
      </c>
      <c r="C11356" s="24">
        <v>20212</v>
      </c>
      <c r="D11356">
        <v>20212135</v>
      </c>
      <c r="E11356" t="s">
        <v>2830</v>
      </c>
      <c r="I11356" t="s">
        <v>2926</v>
      </c>
      <c r="J11356" t="s">
        <v>2927</v>
      </c>
      <c r="K11356">
        <v>1</v>
      </c>
      <c r="L11356">
        <v>3</v>
      </c>
      <c r="M11356" s="22">
        <v>4500001427</v>
      </c>
      <c r="N11356">
        <v>2051054116</v>
      </c>
      <c r="O11356" t="s">
        <v>653</v>
      </c>
      <c r="P11356" t="s">
        <v>68</v>
      </c>
      <c r="Q11356" t="s">
        <v>1940</v>
      </c>
      <c r="V11356" t="s">
        <v>3183</v>
      </c>
      <c r="W11356" t="s">
        <v>75</v>
      </c>
      <c r="X11356" t="s">
        <v>1943</v>
      </c>
      <c r="Y11356" t="s">
        <v>2832</v>
      </c>
      <c r="AA11356" t="s">
        <v>2921</v>
      </c>
    </row>
    <row r="11357" spans="1:27">
      <c r="A11357" t="s">
        <v>679</v>
      </c>
      <c r="B11357" t="s">
        <v>663</v>
      </c>
      <c r="C11357" s="24">
        <v>20212</v>
      </c>
      <c r="D11357">
        <v>20212133</v>
      </c>
      <c r="E11357" t="s">
        <v>2833</v>
      </c>
      <c r="I11357" t="s">
        <v>2926</v>
      </c>
      <c r="J11357" t="s">
        <v>2927</v>
      </c>
      <c r="K11357">
        <v>1</v>
      </c>
      <c r="L11357">
        <v>3</v>
      </c>
      <c r="M11357" s="22">
        <v>4500001427</v>
      </c>
      <c r="N11357">
        <v>2051054116</v>
      </c>
      <c r="O11357" t="s">
        <v>653</v>
      </c>
      <c r="P11357" t="s">
        <v>68</v>
      </c>
      <c r="Q11357" t="s">
        <v>1940</v>
      </c>
      <c r="V11357" t="s">
        <v>3183</v>
      </c>
      <c r="W11357" t="s">
        <v>75</v>
      </c>
      <c r="X11357" t="s">
        <v>1943</v>
      </c>
      <c r="Y11357" t="s">
        <v>2835</v>
      </c>
      <c r="AA11357" t="s">
        <v>2921</v>
      </c>
    </row>
    <row r="11358" spans="1:27">
      <c r="A11358" t="s">
        <v>679</v>
      </c>
      <c r="B11358" t="s">
        <v>663</v>
      </c>
      <c r="C11358" s="24">
        <v>20212</v>
      </c>
      <c r="D11358">
        <v>20212131</v>
      </c>
      <c r="E11358" t="s">
        <v>2836</v>
      </c>
      <c r="I11358" t="s">
        <v>2926</v>
      </c>
      <c r="J11358" t="s">
        <v>2927</v>
      </c>
      <c r="K11358">
        <v>1</v>
      </c>
      <c r="L11358">
        <v>3</v>
      </c>
      <c r="M11358" s="22">
        <v>4500001427</v>
      </c>
      <c r="N11358">
        <v>2051054116</v>
      </c>
      <c r="O11358" t="s">
        <v>653</v>
      </c>
      <c r="P11358" t="s">
        <v>68</v>
      </c>
      <c r="Q11358" t="s">
        <v>1940</v>
      </c>
      <c r="V11358" t="s">
        <v>3183</v>
      </c>
      <c r="W11358" t="s">
        <v>75</v>
      </c>
      <c r="X11358" t="s">
        <v>1943</v>
      </c>
      <c r="Y11358" t="s">
        <v>2838</v>
      </c>
      <c r="AA11358" t="s">
        <v>2921</v>
      </c>
    </row>
    <row r="11359" spans="1:27">
      <c r="A11359" t="s">
        <v>679</v>
      </c>
      <c r="B11359" t="s">
        <v>663</v>
      </c>
      <c r="C11359" s="24">
        <v>20212</v>
      </c>
      <c r="D11359">
        <v>20212129</v>
      </c>
      <c r="E11359" t="s">
        <v>2839</v>
      </c>
      <c r="I11359" t="s">
        <v>2926</v>
      </c>
      <c r="J11359" t="s">
        <v>2927</v>
      </c>
      <c r="K11359">
        <v>1</v>
      </c>
      <c r="L11359">
        <v>3</v>
      </c>
      <c r="M11359" s="22">
        <v>4500001427</v>
      </c>
      <c r="N11359">
        <v>2051054116</v>
      </c>
      <c r="O11359" t="s">
        <v>653</v>
      </c>
      <c r="P11359" t="s">
        <v>68</v>
      </c>
      <c r="Q11359" t="s">
        <v>1940</v>
      </c>
      <c r="V11359" t="s">
        <v>3183</v>
      </c>
      <c r="W11359" t="s">
        <v>75</v>
      </c>
      <c r="X11359" t="s">
        <v>1943</v>
      </c>
      <c r="Y11359" t="s">
        <v>2841</v>
      </c>
      <c r="AA11359" t="s">
        <v>2921</v>
      </c>
    </row>
    <row r="11360" spans="1:27">
      <c r="A11360" t="s">
        <v>679</v>
      </c>
      <c r="B11360" t="s">
        <v>663</v>
      </c>
      <c r="C11360" s="24">
        <v>20212</v>
      </c>
      <c r="D11360">
        <v>20212127</v>
      </c>
      <c r="E11360" t="s">
        <v>2842</v>
      </c>
      <c r="I11360" t="s">
        <v>2926</v>
      </c>
      <c r="J11360" t="s">
        <v>2927</v>
      </c>
      <c r="K11360">
        <v>1</v>
      </c>
      <c r="L11360">
        <v>3</v>
      </c>
      <c r="M11360" s="22">
        <v>4500001427</v>
      </c>
      <c r="N11360">
        <v>2051054116</v>
      </c>
      <c r="O11360" t="s">
        <v>653</v>
      </c>
      <c r="P11360" t="s">
        <v>68</v>
      </c>
      <c r="Q11360" t="s">
        <v>1940</v>
      </c>
      <c r="V11360" t="s">
        <v>3183</v>
      </c>
      <c r="W11360" t="s">
        <v>75</v>
      </c>
      <c r="X11360" t="s">
        <v>1943</v>
      </c>
      <c r="Y11360" t="s">
        <v>2844</v>
      </c>
      <c r="AA11360" t="s">
        <v>2921</v>
      </c>
    </row>
    <row r="11361" spans="1:27">
      <c r="A11361" t="s">
        <v>679</v>
      </c>
      <c r="B11361" t="s">
        <v>663</v>
      </c>
      <c r="C11361" s="24">
        <v>20212</v>
      </c>
      <c r="D11361">
        <v>20212125</v>
      </c>
      <c r="E11361" t="s">
        <v>2845</v>
      </c>
      <c r="I11361" t="s">
        <v>2926</v>
      </c>
      <c r="J11361" t="s">
        <v>2927</v>
      </c>
      <c r="K11361">
        <v>1</v>
      </c>
      <c r="L11361">
        <v>3</v>
      </c>
      <c r="M11361" s="22">
        <v>4500001427</v>
      </c>
      <c r="N11361">
        <v>2051054116</v>
      </c>
      <c r="O11361" t="s">
        <v>653</v>
      </c>
      <c r="P11361" t="s">
        <v>68</v>
      </c>
      <c r="Q11361" t="s">
        <v>1940</v>
      </c>
      <c r="V11361" t="s">
        <v>3183</v>
      </c>
      <c r="W11361" t="s">
        <v>75</v>
      </c>
      <c r="X11361" t="s">
        <v>1943</v>
      </c>
      <c r="Y11361" t="s">
        <v>2847</v>
      </c>
      <c r="AA11361" t="s">
        <v>2921</v>
      </c>
    </row>
    <row r="11362" spans="1:27">
      <c r="A11362" t="s">
        <v>679</v>
      </c>
      <c r="B11362" t="s">
        <v>663</v>
      </c>
      <c r="C11362" s="24">
        <v>20212</v>
      </c>
      <c r="D11362">
        <v>20212122</v>
      </c>
      <c r="E11362" t="s">
        <v>2848</v>
      </c>
      <c r="I11362" t="s">
        <v>2926</v>
      </c>
      <c r="J11362" t="s">
        <v>2927</v>
      </c>
      <c r="K11362">
        <v>1</v>
      </c>
      <c r="L11362">
        <v>3</v>
      </c>
      <c r="M11362" s="22">
        <v>4500001427</v>
      </c>
      <c r="N11362">
        <v>2051054116</v>
      </c>
      <c r="O11362" t="s">
        <v>653</v>
      </c>
      <c r="P11362" t="s">
        <v>68</v>
      </c>
      <c r="Q11362" t="s">
        <v>72</v>
      </c>
      <c r="V11362" t="s">
        <v>3183</v>
      </c>
      <c r="W11362" t="s">
        <v>75</v>
      </c>
      <c r="X11362" t="s">
        <v>1943</v>
      </c>
      <c r="Y11362" t="s">
        <v>2851</v>
      </c>
      <c r="AA11362" t="s">
        <v>2921</v>
      </c>
    </row>
    <row r="11363" spans="1:27">
      <c r="A11363" t="s">
        <v>679</v>
      </c>
      <c r="B11363" t="s">
        <v>663</v>
      </c>
      <c r="C11363" s="24">
        <v>20212</v>
      </c>
      <c r="D11363">
        <v>20212119</v>
      </c>
      <c r="E11363" t="s">
        <v>2852</v>
      </c>
      <c r="I11363" t="s">
        <v>2926</v>
      </c>
      <c r="J11363" t="s">
        <v>2927</v>
      </c>
      <c r="K11363">
        <v>1</v>
      </c>
      <c r="L11363">
        <v>3</v>
      </c>
      <c r="M11363" s="22">
        <v>4500001427</v>
      </c>
      <c r="N11363">
        <v>2051054116</v>
      </c>
      <c r="O11363" t="s">
        <v>653</v>
      </c>
      <c r="P11363" t="s">
        <v>68</v>
      </c>
      <c r="Q11363" t="s">
        <v>72</v>
      </c>
      <c r="V11363" t="s">
        <v>3183</v>
      </c>
      <c r="W11363" t="s">
        <v>75</v>
      </c>
      <c r="X11363" t="s">
        <v>1943</v>
      </c>
      <c r="Y11363" t="s">
        <v>2855</v>
      </c>
      <c r="AA11363" t="s">
        <v>2921</v>
      </c>
    </row>
    <row r="11364" spans="1:27">
      <c r="A11364" t="s">
        <v>679</v>
      </c>
      <c r="B11364" t="s">
        <v>663</v>
      </c>
      <c r="C11364" s="24">
        <v>20212</v>
      </c>
      <c r="D11364">
        <v>20212117</v>
      </c>
      <c r="E11364" t="s">
        <v>2856</v>
      </c>
      <c r="I11364" t="s">
        <v>2926</v>
      </c>
      <c r="J11364" t="s">
        <v>2927</v>
      </c>
      <c r="K11364">
        <v>1</v>
      </c>
      <c r="L11364">
        <v>3</v>
      </c>
      <c r="M11364" s="22">
        <v>4500001427</v>
      </c>
      <c r="N11364">
        <v>2051054116</v>
      </c>
      <c r="O11364" t="s">
        <v>653</v>
      </c>
      <c r="P11364" t="s">
        <v>68</v>
      </c>
      <c r="Q11364" t="s">
        <v>1940</v>
      </c>
      <c r="V11364" t="s">
        <v>3183</v>
      </c>
      <c r="W11364" t="s">
        <v>75</v>
      </c>
      <c r="X11364" t="s">
        <v>1943</v>
      </c>
      <c r="Y11364" t="s">
        <v>2858</v>
      </c>
      <c r="AA11364" t="s">
        <v>2921</v>
      </c>
    </row>
    <row r="11365" spans="1:27">
      <c r="A11365" t="s">
        <v>679</v>
      </c>
      <c r="B11365" t="s">
        <v>663</v>
      </c>
      <c r="C11365" s="24">
        <v>20212</v>
      </c>
      <c r="D11365">
        <v>20212115</v>
      </c>
      <c r="E11365" t="s">
        <v>2859</v>
      </c>
      <c r="I11365" t="s">
        <v>2926</v>
      </c>
      <c r="J11365" t="s">
        <v>2927</v>
      </c>
      <c r="K11365">
        <v>1</v>
      </c>
      <c r="L11365">
        <v>3</v>
      </c>
      <c r="M11365" s="22">
        <v>4500001427</v>
      </c>
      <c r="N11365">
        <v>2051054116</v>
      </c>
      <c r="O11365" t="s">
        <v>653</v>
      </c>
      <c r="P11365" t="s">
        <v>68</v>
      </c>
      <c r="Q11365" t="s">
        <v>1940</v>
      </c>
      <c r="V11365" t="s">
        <v>3183</v>
      </c>
      <c r="W11365" t="s">
        <v>75</v>
      </c>
      <c r="X11365" t="s">
        <v>1943</v>
      </c>
      <c r="Y11365" t="s">
        <v>2861</v>
      </c>
      <c r="AA11365" t="s">
        <v>2921</v>
      </c>
    </row>
    <row r="11366" spans="1:27">
      <c r="A11366" t="s">
        <v>679</v>
      </c>
      <c r="B11366" t="s">
        <v>663</v>
      </c>
      <c r="C11366" s="24">
        <v>20212</v>
      </c>
      <c r="D11366">
        <v>20212112</v>
      </c>
      <c r="E11366" t="s">
        <v>2864</v>
      </c>
      <c r="I11366" t="s">
        <v>2926</v>
      </c>
      <c r="J11366" t="s">
        <v>2927</v>
      </c>
      <c r="K11366">
        <v>1</v>
      </c>
      <c r="L11366">
        <v>3</v>
      </c>
      <c r="M11366" s="22">
        <v>4500001427</v>
      </c>
      <c r="N11366">
        <v>2051054116</v>
      </c>
      <c r="O11366" t="s">
        <v>653</v>
      </c>
      <c r="P11366" t="s">
        <v>68</v>
      </c>
      <c r="Q11366" t="s">
        <v>1940</v>
      </c>
      <c r="V11366" t="s">
        <v>3183</v>
      </c>
      <c r="W11366" t="s">
        <v>75</v>
      </c>
      <c r="X11366" t="s">
        <v>1943</v>
      </c>
      <c r="Y11366" t="s">
        <v>2866</v>
      </c>
      <c r="AA11366" t="s">
        <v>2921</v>
      </c>
    </row>
    <row r="11367" spans="1:27">
      <c r="A11367" t="s">
        <v>679</v>
      </c>
      <c r="B11367" t="s">
        <v>663</v>
      </c>
      <c r="C11367" s="24">
        <v>20212</v>
      </c>
      <c r="D11367">
        <v>20212067</v>
      </c>
      <c r="E11367" t="s">
        <v>2830</v>
      </c>
      <c r="I11367" t="s">
        <v>2926</v>
      </c>
      <c r="J11367" t="s">
        <v>2927</v>
      </c>
      <c r="K11367">
        <v>1</v>
      </c>
      <c r="L11367">
        <v>3</v>
      </c>
      <c r="M11367" s="22">
        <v>4500001425</v>
      </c>
      <c r="N11367">
        <v>1010063470</v>
      </c>
      <c r="O11367" t="s">
        <v>653</v>
      </c>
      <c r="P11367" t="s">
        <v>67</v>
      </c>
      <c r="Q11367" t="s">
        <v>1940</v>
      </c>
      <c r="V11367" t="s">
        <v>3183</v>
      </c>
      <c r="W11367" t="s">
        <v>75</v>
      </c>
      <c r="X11367" t="s">
        <v>1943</v>
      </c>
      <c r="Y11367" t="s">
        <v>2832</v>
      </c>
      <c r="AA11367" t="s">
        <v>2921</v>
      </c>
    </row>
    <row r="11368" spans="1:27">
      <c r="A11368" t="s">
        <v>679</v>
      </c>
      <c r="B11368" t="s">
        <v>663</v>
      </c>
      <c r="C11368" s="24">
        <v>20212</v>
      </c>
      <c r="D11368">
        <v>20212065</v>
      </c>
      <c r="E11368" t="s">
        <v>2833</v>
      </c>
      <c r="I11368" t="s">
        <v>2926</v>
      </c>
      <c r="J11368" t="s">
        <v>2927</v>
      </c>
      <c r="K11368">
        <v>1</v>
      </c>
      <c r="L11368">
        <v>3</v>
      </c>
      <c r="M11368" s="22">
        <v>4500001425</v>
      </c>
      <c r="N11368">
        <v>1010063470</v>
      </c>
      <c r="O11368" t="s">
        <v>653</v>
      </c>
      <c r="P11368" t="s">
        <v>67</v>
      </c>
      <c r="Q11368" t="s">
        <v>1940</v>
      </c>
      <c r="V11368" t="s">
        <v>3183</v>
      </c>
      <c r="W11368" t="s">
        <v>75</v>
      </c>
      <c r="X11368" t="s">
        <v>1943</v>
      </c>
      <c r="Y11368" t="s">
        <v>2835</v>
      </c>
      <c r="AA11368" t="s">
        <v>2921</v>
      </c>
    </row>
    <row r="11369" spans="1:27">
      <c r="A11369" t="s">
        <v>679</v>
      </c>
      <c r="B11369" t="s">
        <v>663</v>
      </c>
      <c r="C11369" s="24">
        <v>20212</v>
      </c>
      <c r="D11369">
        <v>20212063</v>
      </c>
      <c r="E11369" t="s">
        <v>2836</v>
      </c>
      <c r="I11369" t="s">
        <v>2926</v>
      </c>
      <c r="J11369" t="s">
        <v>2927</v>
      </c>
      <c r="K11369">
        <v>1</v>
      </c>
      <c r="L11369">
        <v>3</v>
      </c>
      <c r="M11369" s="22">
        <v>4500001425</v>
      </c>
      <c r="N11369">
        <v>1010063470</v>
      </c>
      <c r="O11369" t="s">
        <v>653</v>
      </c>
      <c r="P11369" t="s">
        <v>67</v>
      </c>
      <c r="Q11369" t="s">
        <v>1940</v>
      </c>
      <c r="V11369" t="s">
        <v>3183</v>
      </c>
      <c r="W11369" t="s">
        <v>75</v>
      </c>
      <c r="X11369" t="s">
        <v>1943</v>
      </c>
      <c r="Y11369" t="s">
        <v>2838</v>
      </c>
      <c r="AA11369" t="s">
        <v>2921</v>
      </c>
    </row>
    <row r="11370" spans="1:27">
      <c r="A11370" t="s">
        <v>679</v>
      </c>
      <c r="B11370" t="s">
        <v>663</v>
      </c>
      <c r="C11370" s="24">
        <v>20212</v>
      </c>
      <c r="D11370">
        <v>20212061</v>
      </c>
      <c r="E11370" t="s">
        <v>2839</v>
      </c>
      <c r="I11370" t="s">
        <v>2926</v>
      </c>
      <c r="J11370" t="s">
        <v>2927</v>
      </c>
      <c r="K11370">
        <v>1</v>
      </c>
      <c r="L11370">
        <v>3</v>
      </c>
      <c r="M11370" s="22">
        <v>4500001425</v>
      </c>
      <c r="N11370">
        <v>1010063470</v>
      </c>
      <c r="O11370" t="s">
        <v>653</v>
      </c>
      <c r="P11370" t="s">
        <v>67</v>
      </c>
      <c r="Q11370" t="s">
        <v>1940</v>
      </c>
      <c r="V11370" t="s">
        <v>3183</v>
      </c>
      <c r="W11370" t="s">
        <v>75</v>
      </c>
      <c r="X11370" t="s">
        <v>1943</v>
      </c>
      <c r="Y11370" t="s">
        <v>2841</v>
      </c>
      <c r="AA11370" t="s">
        <v>2921</v>
      </c>
    </row>
    <row r="11371" spans="1:27">
      <c r="A11371" t="s">
        <v>679</v>
      </c>
      <c r="B11371" t="s">
        <v>663</v>
      </c>
      <c r="C11371" s="24">
        <v>20212</v>
      </c>
      <c r="D11371">
        <v>20212059</v>
      </c>
      <c r="E11371" t="s">
        <v>2842</v>
      </c>
      <c r="I11371" t="s">
        <v>2926</v>
      </c>
      <c r="J11371" t="s">
        <v>2927</v>
      </c>
      <c r="K11371">
        <v>1</v>
      </c>
      <c r="L11371">
        <v>3</v>
      </c>
      <c r="M11371" s="22">
        <v>4500001425</v>
      </c>
      <c r="N11371">
        <v>1010063470</v>
      </c>
      <c r="O11371" t="s">
        <v>653</v>
      </c>
      <c r="P11371" t="s">
        <v>67</v>
      </c>
      <c r="Q11371" t="s">
        <v>1940</v>
      </c>
      <c r="V11371" t="s">
        <v>3183</v>
      </c>
      <c r="W11371" t="s">
        <v>75</v>
      </c>
      <c r="X11371" t="s">
        <v>1943</v>
      </c>
      <c r="Y11371" t="s">
        <v>2844</v>
      </c>
      <c r="AA11371" t="s">
        <v>2921</v>
      </c>
    </row>
    <row r="11372" spans="1:27">
      <c r="A11372" t="s">
        <v>679</v>
      </c>
      <c r="B11372" t="s">
        <v>663</v>
      </c>
      <c r="C11372" s="24">
        <v>20212</v>
      </c>
      <c r="D11372">
        <v>20212057</v>
      </c>
      <c r="E11372" t="s">
        <v>2845</v>
      </c>
      <c r="I11372" t="s">
        <v>2926</v>
      </c>
      <c r="J11372" t="s">
        <v>2927</v>
      </c>
      <c r="K11372">
        <v>1</v>
      </c>
      <c r="L11372">
        <v>3</v>
      </c>
      <c r="M11372" s="22">
        <v>4500001425</v>
      </c>
      <c r="N11372">
        <v>1010063470</v>
      </c>
      <c r="O11372" t="s">
        <v>653</v>
      </c>
      <c r="P11372" t="s">
        <v>67</v>
      </c>
      <c r="Q11372" t="s">
        <v>1940</v>
      </c>
      <c r="V11372" t="s">
        <v>3183</v>
      </c>
      <c r="W11372" t="s">
        <v>75</v>
      </c>
      <c r="X11372" t="s">
        <v>1943</v>
      </c>
      <c r="Y11372" t="s">
        <v>2847</v>
      </c>
      <c r="AA11372" t="s">
        <v>2921</v>
      </c>
    </row>
    <row r="11373" spans="1:27">
      <c r="A11373" t="s">
        <v>679</v>
      </c>
      <c r="B11373" t="s">
        <v>663</v>
      </c>
      <c r="C11373" s="24">
        <v>20212</v>
      </c>
      <c r="D11373">
        <v>20212054</v>
      </c>
      <c r="E11373" t="s">
        <v>2848</v>
      </c>
      <c r="I11373" t="s">
        <v>2926</v>
      </c>
      <c r="J11373" t="s">
        <v>2927</v>
      </c>
      <c r="K11373">
        <v>1</v>
      </c>
      <c r="L11373">
        <v>3</v>
      </c>
      <c r="M11373" s="22">
        <v>4500001425</v>
      </c>
      <c r="N11373">
        <v>1010063470</v>
      </c>
      <c r="O11373" t="s">
        <v>653</v>
      </c>
      <c r="P11373" t="s">
        <v>67</v>
      </c>
      <c r="Q11373" t="s">
        <v>72</v>
      </c>
      <c r="V11373" t="s">
        <v>3183</v>
      </c>
      <c r="W11373" t="s">
        <v>75</v>
      </c>
      <c r="X11373" t="s">
        <v>1943</v>
      </c>
      <c r="Y11373" t="s">
        <v>2851</v>
      </c>
      <c r="AA11373" t="s">
        <v>2921</v>
      </c>
    </row>
    <row r="11374" spans="1:27">
      <c r="A11374" t="s">
        <v>679</v>
      </c>
      <c r="B11374" t="s">
        <v>663</v>
      </c>
      <c r="C11374" s="24">
        <v>20212</v>
      </c>
      <c r="D11374">
        <v>20212051</v>
      </c>
      <c r="E11374" t="s">
        <v>2852</v>
      </c>
      <c r="I11374" t="s">
        <v>2926</v>
      </c>
      <c r="J11374" t="s">
        <v>2927</v>
      </c>
      <c r="K11374">
        <v>1</v>
      </c>
      <c r="L11374">
        <v>3</v>
      </c>
      <c r="M11374" s="22">
        <v>4500001425</v>
      </c>
      <c r="N11374">
        <v>1010063470</v>
      </c>
      <c r="O11374" t="s">
        <v>653</v>
      </c>
      <c r="P11374" t="s">
        <v>67</v>
      </c>
      <c r="Q11374" t="s">
        <v>72</v>
      </c>
      <c r="V11374" t="s">
        <v>3183</v>
      </c>
      <c r="W11374" t="s">
        <v>75</v>
      </c>
      <c r="X11374" t="s">
        <v>1943</v>
      </c>
      <c r="Y11374" t="s">
        <v>2855</v>
      </c>
      <c r="AA11374" t="s">
        <v>2921</v>
      </c>
    </row>
    <row r="11375" spans="1:27">
      <c r="A11375" t="s">
        <v>679</v>
      </c>
      <c r="B11375" t="s">
        <v>663</v>
      </c>
      <c r="C11375" s="24">
        <v>20212</v>
      </c>
      <c r="D11375">
        <v>20212049</v>
      </c>
      <c r="E11375" t="s">
        <v>2856</v>
      </c>
      <c r="I11375" t="s">
        <v>2926</v>
      </c>
      <c r="J11375" t="s">
        <v>2927</v>
      </c>
      <c r="K11375">
        <v>1</v>
      </c>
      <c r="L11375">
        <v>3</v>
      </c>
      <c r="M11375" s="22">
        <v>4500001425</v>
      </c>
      <c r="N11375">
        <v>1010063470</v>
      </c>
      <c r="O11375" t="s">
        <v>653</v>
      </c>
      <c r="P11375" t="s">
        <v>67</v>
      </c>
      <c r="Q11375" t="s">
        <v>1940</v>
      </c>
      <c r="V11375" t="s">
        <v>3183</v>
      </c>
      <c r="W11375" t="s">
        <v>75</v>
      </c>
      <c r="X11375" t="s">
        <v>1943</v>
      </c>
      <c r="Y11375" t="s">
        <v>2858</v>
      </c>
      <c r="AA11375" t="s">
        <v>2921</v>
      </c>
    </row>
    <row r="11376" spans="1:27">
      <c r="A11376" t="s">
        <v>679</v>
      </c>
      <c r="B11376" t="s">
        <v>663</v>
      </c>
      <c r="C11376" s="24">
        <v>20212</v>
      </c>
      <c r="D11376">
        <v>20212047</v>
      </c>
      <c r="E11376" t="s">
        <v>2859</v>
      </c>
      <c r="I11376" t="s">
        <v>2926</v>
      </c>
      <c r="J11376" t="s">
        <v>2927</v>
      </c>
      <c r="K11376">
        <v>1</v>
      </c>
      <c r="L11376">
        <v>3</v>
      </c>
      <c r="M11376" s="22">
        <v>4500001425</v>
      </c>
      <c r="N11376">
        <v>1010063470</v>
      </c>
      <c r="O11376" t="s">
        <v>653</v>
      </c>
      <c r="P11376" t="s">
        <v>67</v>
      </c>
      <c r="Q11376" t="s">
        <v>1940</v>
      </c>
      <c r="V11376" t="s">
        <v>3183</v>
      </c>
      <c r="W11376" t="s">
        <v>75</v>
      </c>
      <c r="X11376" t="s">
        <v>1943</v>
      </c>
      <c r="Y11376" t="s">
        <v>2861</v>
      </c>
      <c r="AA11376" t="s">
        <v>2921</v>
      </c>
    </row>
    <row r="11377" spans="1:27">
      <c r="A11377" t="s">
        <v>679</v>
      </c>
      <c r="B11377" t="s">
        <v>663</v>
      </c>
      <c r="C11377" s="24">
        <v>20212</v>
      </c>
      <c r="D11377">
        <v>20212044</v>
      </c>
      <c r="E11377" t="s">
        <v>2864</v>
      </c>
      <c r="I11377" t="s">
        <v>2926</v>
      </c>
      <c r="J11377" t="s">
        <v>2927</v>
      </c>
      <c r="K11377">
        <v>1</v>
      </c>
      <c r="L11377">
        <v>3</v>
      </c>
      <c r="M11377" s="22">
        <v>4500001425</v>
      </c>
      <c r="N11377">
        <v>1010063470</v>
      </c>
      <c r="O11377" t="s">
        <v>653</v>
      </c>
      <c r="P11377" t="s">
        <v>67</v>
      </c>
      <c r="Q11377" t="s">
        <v>1940</v>
      </c>
      <c r="V11377" t="s">
        <v>3183</v>
      </c>
      <c r="W11377" t="s">
        <v>75</v>
      </c>
      <c r="X11377" t="s">
        <v>1943</v>
      </c>
      <c r="Y11377" t="s">
        <v>2866</v>
      </c>
      <c r="AA11377" t="s">
        <v>2921</v>
      </c>
    </row>
    <row r="11378" spans="1:27">
      <c r="A11378" t="s">
        <v>674</v>
      </c>
      <c r="B11378" t="s">
        <v>660</v>
      </c>
      <c r="C11378" s="24">
        <v>20209</v>
      </c>
      <c r="D11378">
        <v>20209998</v>
      </c>
      <c r="E11378" t="s">
        <v>2288</v>
      </c>
      <c r="I11378" t="s">
        <v>2926</v>
      </c>
      <c r="J11378" t="s">
        <v>2927</v>
      </c>
      <c r="K11378">
        <v>1</v>
      </c>
      <c r="L11378">
        <v>3</v>
      </c>
      <c r="M11378" s="22">
        <v>4500001427</v>
      </c>
      <c r="N11378">
        <v>2051054116</v>
      </c>
      <c r="O11378" t="s">
        <v>653</v>
      </c>
      <c r="P11378" t="s">
        <v>68</v>
      </c>
      <c r="Q11378" t="s">
        <v>71</v>
      </c>
      <c r="V11378" t="s">
        <v>3183</v>
      </c>
      <c r="W11378" t="s">
        <v>75</v>
      </c>
      <c r="X11378" t="s">
        <v>1943</v>
      </c>
      <c r="Y11378" t="s">
        <v>2404</v>
      </c>
      <c r="AA11378" t="s">
        <v>2921</v>
      </c>
    </row>
    <row r="11379" spans="1:27">
      <c r="A11379" t="s">
        <v>674</v>
      </c>
      <c r="B11379" t="s">
        <v>660</v>
      </c>
      <c r="C11379" s="24">
        <v>20209</v>
      </c>
      <c r="D11379">
        <v>20209997</v>
      </c>
      <c r="E11379" t="s">
        <v>2367</v>
      </c>
      <c r="I11379" t="s">
        <v>2926</v>
      </c>
      <c r="J11379" t="s">
        <v>2927</v>
      </c>
      <c r="K11379">
        <v>1</v>
      </c>
      <c r="L11379">
        <v>3</v>
      </c>
      <c r="M11379" s="22">
        <v>4500001427</v>
      </c>
      <c r="N11379">
        <v>2051054116</v>
      </c>
      <c r="O11379" t="s">
        <v>653</v>
      </c>
      <c r="P11379" t="s">
        <v>68</v>
      </c>
      <c r="Q11379" t="s">
        <v>1940</v>
      </c>
      <c r="V11379" t="s">
        <v>3183</v>
      </c>
      <c r="W11379" t="s">
        <v>75</v>
      </c>
      <c r="X11379" t="s">
        <v>1943</v>
      </c>
      <c r="Y11379" t="s">
        <v>2405</v>
      </c>
      <c r="AA11379" t="s">
        <v>2921</v>
      </c>
    </row>
    <row r="11380" spans="1:27">
      <c r="A11380" t="s">
        <v>674</v>
      </c>
      <c r="B11380" t="s">
        <v>660</v>
      </c>
      <c r="C11380" s="24">
        <v>20209</v>
      </c>
      <c r="D11380">
        <v>20209994</v>
      </c>
      <c r="E11380" t="s">
        <v>2369</v>
      </c>
      <c r="I11380" t="s">
        <v>2926</v>
      </c>
      <c r="J11380" t="s">
        <v>2927</v>
      </c>
      <c r="K11380">
        <v>1</v>
      </c>
      <c r="L11380">
        <v>3</v>
      </c>
      <c r="M11380" s="22">
        <v>4500001427</v>
      </c>
      <c r="N11380">
        <v>2051054116</v>
      </c>
      <c r="O11380" t="s">
        <v>653</v>
      </c>
      <c r="P11380" t="s">
        <v>68</v>
      </c>
      <c r="Q11380" t="s">
        <v>71</v>
      </c>
      <c r="V11380" t="s">
        <v>3183</v>
      </c>
      <c r="W11380" t="s">
        <v>75</v>
      </c>
      <c r="X11380" t="s">
        <v>1943</v>
      </c>
      <c r="Y11380" t="s">
        <v>2408</v>
      </c>
      <c r="AA11380" t="s">
        <v>2921</v>
      </c>
    </row>
    <row r="11381" spans="1:27">
      <c r="A11381" t="s">
        <v>674</v>
      </c>
      <c r="B11381" t="s">
        <v>660</v>
      </c>
      <c r="C11381" s="24">
        <v>20209</v>
      </c>
      <c r="D11381">
        <v>20209992</v>
      </c>
      <c r="E11381" t="s">
        <v>35</v>
      </c>
      <c r="I11381" t="s">
        <v>2926</v>
      </c>
      <c r="J11381" t="s">
        <v>2927</v>
      </c>
      <c r="K11381">
        <v>1</v>
      </c>
      <c r="L11381">
        <v>3</v>
      </c>
      <c r="M11381" s="22">
        <v>4500001427</v>
      </c>
      <c r="N11381">
        <v>2051054116</v>
      </c>
      <c r="O11381" t="s">
        <v>653</v>
      </c>
      <c r="P11381" t="s">
        <v>68</v>
      </c>
      <c r="Q11381" t="s">
        <v>72</v>
      </c>
      <c r="V11381" t="s">
        <v>3183</v>
      </c>
      <c r="W11381" t="s">
        <v>75</v>
      </c>
      <c r="X11381" t="s">
        <v>1943</v>
      </c>
      <c r="Y11381" t="s">
        <v>2410</v>
      </c>
      <c r="AA11381" t="s">
        <v>2921</v>
      </c>
    </row>
    <row r="11382" spans="1:27">
      <c r="A11382" t="s">
        <v>674</v>
      </c>
      <c r="B11382" t="s">
        <v>660</v>
      </c>
      <c r="C11382" s="24">
        <v>20209</v>
      </c>
      <c r="D11382">
        <v>20209990</v>
      </c>
      <c r="E11382" t="s">
        <v>54</v>
      </c>
      <c r="I11382" t="s">
        <v>2926</v>
      </c>
      <c r="J11382" t="s">
        <v>2927</v>
      </c>
      <c r="K11382">
        <v>1</v>
      </c>
      <c r="L11382">
        <v>3</v>
      </c>
      <c r="M11382" s="22">
        <v>4500001427</v>
      </c>
      <c r="N11382">
        <v>2051054116</v>
      </c>
      <c r="O11382" t="s">
        <v>653</v>
      </c>
      <c r="P11382" t="s">
        <v>68</v>
      </c>
      <c r="Q11382" t="s">
        <v>71</v>
      </c>
      <c r="V11382" t="s">
        <v>3183</v>
      </c>
      <c r="W11382" t="s">
        <v>75</v>
      </c>
      <c r="X11382" t="s">
        <v>1943</v>
      </c>
      <c r="Y11382" t="s">
        <v>2412</v>
      </c>
      <c r="AA11382" t="s">
        <v>2921</v>
      </c>
    </row>
    <row r="11383" spans="1:27">
      <c r="A11383" t="s">
        <v>674</v>
      </c>
      <c r="B11383" t="s">
        <v>660</v>
      </c>
      <c r="C11383" s="24">
        <v>20209</v>
      </c>
      <c r="D11383">
        <v>20209988</v>
      </c>
      <c r="E11383" t="s">
        <v>2354</v>
      </c>
      <c r="I11383" t="s">
        <v>2926</v>
      </c>
      <c r="J11383" t="s">
        <v>2927</v>
      </c>
      <c r="K11383">
        <v>1</v>
      </c>
      <c r="L11383">
        <v>3</v>
      </c>
      <c r="M11383" s="22">
        <v>4500001427</v>
      </c>
      <c r="N11383">
        <v>2051054116</v>
      </c>
      <c r="O11383" t="s">
        <v>653</v>
      </c>
      <c r="P11383" t="s">
        <v>68</v>
      </c>
      <c r="Q11383" t="s">
        <v>71</v>
      </c>
      <c r="V11383" t="s">
        <v>3183</v>
      </c>
      <c r="W11383" t="s">
        <v>75</v>
      </c>
      <c r="X11383" t="s">
        <v>1943</v>
      </c>
      <c r="Y11383" t="s">
        <v>2414</v>
      </c>
      <c r="AA11383" t="s">
        <v>2921</v>
      </c>
    </row>
    <row r="11384" spans="1:27">
      <c r="A11384" t="s">
        <v>674</v>
      </c>
      <c r="B11384" t="s">
        <v>660</v>
      </c>
      <c r="C11384" s="24">
        <v>20209</v>
      </c>
      <c r="D11384">
        <v>20209985</v>
      </c>
      <c r="E11384" t="s">
        <v>2292</v>
      </c>
      <c r="I11384" t="s">
        <v>2926</v>
      </c>
      <c r="J11384" t="s">
        <v>2927</v>
      </c>
      <c r="K11384">
        <v>1</v>
      </c>
      <c r="L11384">
        <v>3</v>
      </c>
      <c r="M11384" s="22">
        <v>4500001427</v>
      </c>
      <c r="N11384">
        <v>2051054116</v>
      </c>
      <c r="O11384" t="s">
        <v>653</v>
      </c>
      <c r="P11384" t="s">
        <v>68</v>
      </c>
      <c r="Q11384" t="s">
        <v>1940</v>
      </c>
      <c r="V11384" t="s">
        <v>3183</v>
      </c>
      <c r="W11384" t="s">
        <v>75</v>
      </c>
      <c r="X11384" t="s">
        <v>1943</v>
      </c>
      <c r="Y11384" t="s">
        <v>2417</v>
      </c>
      <c r="AA11384" t="s">
        <v>2921</v>
      </c>
    </row>
    <row r="11385" spans="1:27">
      <c r="A11385" t="s">
        <v>674</v>
      </c>
      <c r="B11385" t="s">
        <v>660</v>
      </c>
      <c r="C11385" s="24">
        <v>20209</v>
      </c>
      <c r="D11385">
        <v>20209982</v>
      </c>
      <c r="E11385" t="s">
        <v>27</v>
      </c>
      <c r="I11385" t="s">
        <v>2926</v>
      </c>
      <c r="J11385" t="s">
        <v>2927</v>
      </c>
      <c r="K11385">
        <v>1</v>
      </c>
      <c r="L11385">
        <v>3</v>
      </c>
      <c r="M11385" s="22">
        <v>4500001427</v>
      </c>
      <c r="N11385">
        <v>2051054116</v>
      </c>
      <c r="O11385" t="s">
        <v>653</v>
      </c>
      <c r="P11385" t="s">
        <v>68</v>
      </c>
      <c r="Q11385" t="s">
        <v>72</v>
      </c>
      <c r="V11385" t="s">
        <v>3183</v>
      </c>
      <c r="W11385" t="s">
        <v>75</v>
      </c>
      <c r="X11385" t="s">
        <v>1943</v>
      </c>
      <c r="Y11385" t="s">
        <v>2420</v>
      </c>
      <c r="AA11385" t="s">
        <v>2921</v>
      </c>
    </row>
    <row r="11386" spans="1:27">
      <c r="A11386" t="s">
        <v>674</v>
      </c>
      <c r="B11386" t="s">
        <v>660</v>
      </c>
      <c r="C11386" s="24">
        <v>20209</v>
      </c>
      <c r="D11386">
        <v>20209980</v>
      </c>
      <c r="E11386" t="s">
        <v>2255</v>
      </c>
      <c r="I11386" t="s">
        <v>2926</v>
      </c>
      <c r="J11386" t="s">
        <v>2927</v>
      </c>
      <c r="K11386">
        <v>1</v>
      </c>
      <c r="L11386">
        <v>3</v>
      </c>
      <c r="M11386" s="22">
        <v>4500001427</v>
      </c>
      <c r="N11386">
        <v>2051054116</v>
      </c>
      <c r="O11386" t="s">
        <v>653</v>
      </c>
      <c r="P11386" t="s">
        <v>68</v>
      </c>
      <c r="Q11386" t="s">
        <v>1940</v>
      </c>
      <c r="V11386" t="s">
        <v>3183</v>
      </c>
      <c r="W11386" t="s">
        <v>75</v>
      </c>
      <c r="X11386" t="s">
        <v>1943</v>
      </c>
      <c r="Y11386" t="s">
        <v>2423</v>
      </c>
      <c r="AA11386" t="s">
        <v>2921</v>
      </c>
    </row>
    <row r="11387" spans="1:27">
      <c r="A11387" t="s">
        <v>674</v>
      </c>
      <c r="B11387" t="s">
        <v>660</v>
      </c>
      <c r="C11387" s="24">
        <v>20209</v>
      </c>
      <c r="D11387">
        <v>20209975</v>
      </c>
      <c r="E11387" t="s">
        <v>2243</v>
      </c>
      <c r="I11387" t="s">
        <v>2926</v>
      </c>
      <c r="J11387" t="s">
        <v>2927</v>
      </c>
      <c r="K11387">
        <v>1</v>
      </c>
      <c r="L11387">
        <v>3</v>
      </c>
      <c r="M11387" s="22">
        <v>4500001427</v>
      </c>
      <c r="N11387">
        <v>2051054116</v>
      </c>
      <c r="O11387" t="s">
        <v>653</v>
      </c>
      <c r="P11387" t="s">
        <v>68</v>
      </c>
      <c r="Q11387" t="s">
        <v>1940</v>
      </c>
      <c r="V11387" t="s">
        <v>3183</v>
      </c>
      <c r="W11387" t="s">
        <v>75</v>
      </c>
      <c r="X11387" t="s">
        <v>1943</v>
      </c>
      <c r="Y11387" t="s">
        <v>2428</v>
      </c>
      <c r="AA11387" t="s">
        <v>2921</v>
      </c>
    </row>
    <row r="11388" spans="1:27">
      <c r="A11388" t="s">
        <v>674</v>
      </c>
      <c r="B11388" t="s">
        <v>660</v>
      </c>
      <c r="C11388" s="24">
        <v>20209</v>
      </c>
      <c r="D11388">
        <v>20209972</v>
      </c>
      <c r="E11388" t="s">
        <v>2429</v>
      </c>
      <c r="I11388" t="s">
        <v>2926</v>
      </c>
      <c r="J11388" t="s">
        <v>2927</v>
      </c>
      <c r="K11388">
        <v>1</v>
      </c>
      <c r="L11388">
        <v>3</v>
      </c>
      <c r="M11388" s="22">
        <v>4500001427</v>
      </c>
      <c r="N11388">
        <v>2051054116</v>
      </c>
      <c r="O11388" t="s">
        <v>653</v>
      </c>
      <c r="P11388" t="s">
        <v>68</v>
      </c>
      <c r="Q11388" t="s">
        <v>71</v>
      </c>
      <c r="V11388" t="s">
        <v>3183</v>
      </c>
      <c r="W11388" t="s">
        <v>75</v>
      </c>
      <c r="X11388" t="s">
        <v>1943</v>
      </c>
      <c r="Y11388" t="s">
        <v>2432</v>
      </c>
      <c r="AA11388" t="s">
        <v>2921</v>
      </c>
    </row>
    <row r="11389" spans="1:27">
      <c r="A11389" t="s">
        <v>674</v>
      </c>
      <c r="B11389" t="s">
        <v>660</v>
      </c>
      <c r="C11389" s="24">
        <v>20209</v>
      </c>
      <c r="D11389">
        <v>20209967</v>
      </c>
      <c r="E11389" t="s">
        <v>2372</v>
      </c>
      <c r="I11389" t="s">
        <v>2926</v>
      </c>
      <c r="J11389" t="s">
        <v>2927</v>
      </c>
      <c r="K11389">
        <v>1</v>
      </c>
      <c r="L11389">
        <v>3</v>
      </c>
      <c r="M11389" s="22">
        <v>4500001427</v>
      </c>
      <c r="N11389">
        <v>2051054116</v>
      </c>
      <c r="O11389" t="s">
        <v>653</v>
      </c>
      <c r="P11389" t="s">
        <v>68</v>
      </c>
      <c r="Q11389" t="s">
        <v>1940</v>
      </c>
      <c r="V11389" t="s">
        <v>3183</v>
      </c>
      <c r="W11389" t="s">
        <v>75</v>
      </c>
      <c r="X11389" t="s">
        <v>1943</v>
      </c>
      <c r="Y11389" t="s">
        <v>2437</v>
      </c>
      <c r="AA11389" t="s">
        <v>2921</v>
      </c>
    </row>
    <row r="11390" spans="1:27">
      <c r="A11390" t="s">
        <v>674</v>
      </c>
      <c r="B11390" t="s">
        <v>660</v>
      </c>
      <c r="C11390" s="24">
        <v>20209</v>
      </c>
      <c r="D11390">
        <v>20209965</v>
      </c>
      <c r="E11390" t="s">
        <v>2374</v>
      </c>
      <c r="I11390" t="s">
        <v>2926</v>
      </c>
      <c r="J11390" t="s">
        <v>2927</v>
      </c>
      <c r="K11390">
        <v>1</v>
      </c>
      <c r="L11390">
        <v>3</v>
      </c>
      <c r="M11390" s="22">
        <v>4500001427</v>
      </c>
      <c r="N11390">
        <v>2051054116</v>
      </c>
      <c r="O11390" t="s">
        <v>653</v>
      </c>
      <c r="P11390" t="s">
        <v>68</v>
      </c>
      <c r="Q11390" t="s">
        <v>71</v>
      </c>
      <c r="V11390" t="s">
        <v>3183</v>
      </c>
      <c r="W11390" t="s">
        <v>75</v>
      </c>
      <c r="X11390" t="s">
        <v>1943</v>
      </c>
      <c r="Y11390" t="s">
        <v>2439</v>
      </c>
      <c r="AA11390" t="s">
        <v>2921</v>
      </c>
    </row>
    <row r="11391" spans="1:27">
      <c r="A11391" t="s">
        <v>674</v>
      </c>
      <c r="B11391" t="s">
        <v>660</v>
      </c>
      <c r="C11391" s="24">
        <v>20209</v>
      </c>
      <c r="D11391">
        <v>20209960</v>
      </c>
      <c r="E11391" t="s">
        <v>2421</v>
      </c>
      <c r="I11391" t="s">
        <v>2926</v>
      </c>
      <c r="J11391" t="s">
        <v>2927</v>
      </c>
      <c r="K11391">
        <v>1</v>
      </c>
      <c r="L11391">
        <v>3</v>
      </c>
      <c r="M11391" s="22">
        <v>4500001427</v>
      </c>
      <c r="N11391">
        <v>2051054116</v>
      </c>
      <c r="O11391" t="s">
        <v>653</v>
      </c>
      <c r="P11391" t="s">
        <v>68</v>
      </c>
      <c r="Q11391" t="s">
        <v>1940</v>
      </c>
      <c r="V11391" t="s">
        <v>3183</v>
      </c>
      <c r="W11391" t="s">
        <v>75</v>
      </c>
      <c r="X11391" t="s">
        <v>1943</v>
      </c>
      <c r="Y11391" t="s">
        <v>2444</v>
      </c>
      <c r="AA11391" t="s">
        <v>2921</v>
      </c>
    </row>
    <row r="11392" spans="1:27">
      <c r="A11392" t="s">
        <v>674</v>
      </c>
      <c r="B11392" t="s">
        <v>660</v>
      </c>
      <c r="C11392" s="24">
        <v>20209</v>
      </c>
      <c r="D11392">
        <v>20209959</v>
      </c>
      <c r="E11392" t="s">
        <v>26</v>
      </c>
      <c r="I11392" t="s">
        <v>2926</v>
      </c>
      <c r="J11392" t="s">
        <v>2927</v>
      </c>
      <c r="K11392">
        <v>1</v>
      </c>
      <c r="L11392">
        <v>3</v>
      </c>
      <c r="M11392" s="22">
        <v>4500001427</v>
      </c>
      <c r="N11392">
        <v>2051054116</v>
      </c>
      <c r="O11392" t="s">
        <v>653</v>
      </c>
      <c r="P11392" t="s">
        <v>68</v>
      </c>
      <c r="Q11392" t="s">
        <v>71</v>
      </c>
      <c r="V11392" t="s">
        <v>3183</v>
      </c>
      <c r="W11392" t="s">
        <v>75</v>
      </c>
      <c r="X11392" t="s">
        <v>1943</v>
      </c>
      <c r="Y11392" t="s">
        <v>2445</v>
      </c>
      <c r="AA11392" t="s">
        <v>2921</v>
      </c>
    </row>
    <row r="11393" spans="1:27">
      <c r="A11393" t="s">
        <v>674</v>
      </c>
      <c r="B11393" t="s">
        <v>660</v>
      </c>
      <c r="C11393" s="24">
        <v>20209</v>
      </c>
      <c r="D11393">
        <v>20209958</v>
      </c>
      <c r="E11393" t="s">
        <v>2262</v>
      </c>
      <c r="I11393" t="s">
        <v>2926</v>
      </c>
      <c r="J11393" t="s">
        <v>2927</v>
      </c>
      <c r="K11393">
        <v>1</v>
      </c>
      <c r="L11393">
        <v>3</v>
      </c>
      <c r="M11393" s="22">
        <v>4500001427</v>
      </c>
      <c r="N11393">
        <v>2051054116</v>
      </c>
      <c r="O11393" t="s">
        <v>653</v>
      </c>
      <c r="P11393" t="s">
        <v>68</v>
      </c>
      <c r="Q11393" t="s">
        <v>71</v>
      </c>
      <c r="V11393" t="s">
        <v>3183</v>
      </c>
      <c r="W11393" t="s">
        <v>75</v>
      </c>
      <c r="X11393" t="s">
        <v>1943</v>
      </c>
      <c r="Y11393" t="s">
        <v>2446</v>
      </c>
      <c r="AA11393" t="s">
        <v>2921</v>
      </c>
    </row>
    <row r="11394" spans="1:27">
      <c r="A11394" t="s">
        <v>674</v>
      </c>
      <c r="B11394" t="s">
        <v>660</v>
      </c>
      <c r="C11394" s="24">
        <v>20209</v>
      </c>
      <c r="D11394">
        <v>20209956</v>
      </c>
      <c r="E11394" t="s">
        <v>17</v>
      </c>
      <c r="I11394" t="s">
        <v>2926</v>
      </c>
      <c r="J11394" t="s">
        <v>2927</v>
      </c>
      <c r="K11394">
        <v>1</v>
      </c>
      <c r="L11394">
        <v>3</v>
      </c>
      <c r="M11394" s="22">
        <v>4500001427</v>
      </c>
      <c r="N11394">
        <v>2051054116</v>
      </c>
      <c r="O11394" t="s">
        <v>653</v>
      </c>
      <c r="P11394" t="s">
        <v>68</v>
      </c>
      <c r="Q11394" t="s">
        <v>71</v>
      </c>
      <c r="V11394" t="s">
        <v>3183</v>
      </c>
      <c r="W11394" t="s">
        <v>75</v>
      </c>
      <c r="X11394" t="s">
        <v>1943</v>
      </c>
      <c r="Y11394" t="s">
        <v>2448</v>
      </c>
      <c r="AA11394" t="s">
        <v>2921</v>
      </c>
    </row>
    <row r="11395" spans="1:27">
      <c r="A11395" t="s">
        <v>674</v>
      </c>
      <c r="B11395" t="s">
        <v>660</v>
      </c>
      <c r="C11395" s="24">
        <v>20209</v>
      </c>
      <c r="D11395">
        <v>20209954</v>
      </c>
      <c r="E11395" t="s">
        <v>2251</v>
      </c>
      <c r="I11395" t="s">
        <v>2926</v>
      </c>
      <c r="J11395" t="s">
        <v>2927</v>
      </c>
      <c r="K11395">
        <v>1</v>
      </c>
      <c r="L11395">
        <v>3</v>
      </c>
      <c r="M11395" s="22">
        <v>4500001427</v>
      </c>
      <c r="N11395">
        <v>2051054116</v>
      </c>
      <c r="O11395" t="s">
        <v>653</v>
      </c>
      <c r="P11395" t="s">
        <v>68</v>
      </c>
      <c r="Q11395" t="s">
        <v>1940</v>
      </c>
      <c r="V11395" t="s">
        <v>3183</v>
      </c>
      <c r="W11395" t="s">
        <v>75</v>
      </c>
      <c r="X11395" t="s">
        <v>1943</v>
      </c>
      <c r="Y11395" t="s">
        <v>2450</v>
      </c>
      <c r="AA11395" t="s">
        <v>2921</v>
      </c>
    </row>
    <row r="11396" spans="1:27">
      <c r="A11396" t="s">
        <v>674</v>
      </c>
      <c r="B11396" t="s">
        <v>660</v>
      </c>
      <c r="C11396" s="24">
        <v>20209</v>
      </c>
      <c r="D11396">
        <v>20209950</v>
      </c>
      <c r="E11396" t="s">
        <v>36</v>
      </c>
      <c r="I11396" t="s">
        <v>2926</v>
      </c>
      <c r="J11396" t="s">
        <v>2927</v>
      </c>
      <c r="K11396">
        <v>1</v>
      </c>
      <c r="L11396">
        <v>3</v>
      </c>
      <c r="M11396" s="22">
        <v>4500001427</v>
      </c>
      <c r="N11396">
        <v>2051054116</v>
      </c>
      <c r="O11396" t="s">
        <v>653</v>
      </c>
      <c r="P11396" t="s">
        <v>68</v>
      </c>
      <c r="Q11396" t="s">
        <v>71</v>
      </c>
      <c r="V11396" t="s">
        <v>3183</v>
      </c>
      <c r="W11396" t="s">
        <v>75</v>
      </c>
      <c r="X11396" t="s">
        <v>1943</v>
      </c>
      <c r="Y11396" t="s">
        <v>2454</v>
      </c>
      <c r="AA11396" t="s">
        <v>2921</v>
      </c>
    </row>
    <row r="11397" spans="1:27">
      <c r="A11397" t="s">
        <v>674</v>
      </c>
      <c r="B11397" t="s">
        <v>660</v>
      </c>
      <c r="C11397" s="24">
        <v>20209</v>
      </c>
      <c r="D11397">
        <v>20209683</v>
      </c>
      <c r="E11397" t="s">
        <v>1942</v>
      </c>
      <c r="I11397" t="s">
        <v>2926</v>
      </c>
      <c r="J11397" t="s">
        <v>2927</v>
      </c>
      <c r="K11397">
        <v>1</v>
      </c>
      <c r="L11397">
        <v>3</v>
      </c>
      <c r="M11397" s="22">
        <v>4500001425</v>
      </c>
      <c r="N11397">
        <v>1010063470</v>
      </c>
      <c r="O11397" t="s">
        <v>653</v>
      </c>
      <c r="P11397" t="s">
        <v>67</v>
      </c>
      <c r="Q11397" t="s">
        <v>1940</v>
      </c>
      <c r="V11397" t="s">
        <v>3183</v>
      </c>
      <c r="W11397" t="s">
        <v>75</v>
      </c>
      <c r="X11397" t="s">
        <v>1943</v>
      </c>
      <c r="Y11397" t="s">
        <v>1944</v>
      </c>
      <c r="AA11397" t="s">
        <v>2921</v>
      </c>
    </row>
    <row r="11398" spans="1:27">
      <c r="A11398" t="s">
        <v>674</v>
      </c>
      <c r="B11398" t="s">
        <v>660</v>
      </c>
      <c r="C11398" s="24">
        <v>20209</v>
      </c>
      <c r="D11398">
        <v>20209676</v>
      </c>
      <c r="E11398" t="s">
        <v>56</v>
      </c>
      <c r="I11398" t="s">
        <v>2926</v>
      </c>
      <c r="J11398" t="s">
        <v>2927</v>
      </c>
      <c r="K11398">
        <v>1</v>
      </c>
      <c r="L11398">
        <v>3</v>
      </c>
      <c r="M11398" s="22">
        <v>4500001425</v>
      </c>
      <c r="N11398">
        <v>1010063470</v>
      </c>
      <c r="O11398" t="s">
        <v>653</v>
      </c>
      <c r="P11398" t="s">
        <v>67</v>
      </c>
      <c r="Q11398" t="s">
        <v>72</v>
      </c>
      <c r="V11398" t="s">
        <v>3183</v>
      </c>
      <c r="W11398" t="s">
        <v>75</v>
      </c>
      <c r="X11398" t="s">
        <v>1943</v>
      </c>
      <c r="Y11398" t="s">
        <v>1956</v>
      </c>
      <c r="AA11398" t="s">
        <v>2921</v>
      </c>
    </row>
    <row r="11399" spans="1:27">
      <c r="A11399" t="s">
        <v>674</v>
      </c>
      <c r="B11399" t="s">
        <v>660</v>
      </c>
      <c r="C11399" s="24">
        <v>20209</v>
      </c>
      <c r="D11399">
        <v>20209674</v>
      </c>
      <c r="E11399" t="s">
        <v>1957</v>
      </c>
      <c r="I11399" t="s">
        <v>2926</v>
      </c>
      <c r="J11399" t="s">
        <v>2927</v>
      </c>
      <c r="K11399">
        <v>1</v>
      </c>
      <c r="L11399">
        <v>3</v>
      </c>
      <c r="M11399" s="22">
        <v>4500001425</v>
      </c>
      <c r="N11399">
        <v>1010063470</v>
      </c>
      <c r="O11399" t="s">
        <v>653</v>
      </c>
      <c r="P11399" t="s">
        <v>67</v>
      </c>
      <c r="Q11399" t="s">
        <v>1940</v>
      </c>
      <c r="V11399" t="s">
        <v>3183</v>
      </c>
      <c r="W11399" t="s">
        <v>75</v>
      </c>
      <c r="X11399" t="s">
        <v>1943</v>
      </c>
      <c r="Y11399" t="s">
        <v>1959</v>
      </c>
      <c r="AA11399" t="s">
        <v>2921</v>
      </c>
    </row>
    <row r="11400" spans="1:27">
      <c r="A11400" t="s">
        <v>674</v>
      </c>
      <c r="B11400" t="s">
        <v>660</v>
      </c>
      <c r="C11400" s="24">
        <v>20209</v>
      </c>
      <c r="D11400">
        <v>20209668</v>
      </c>
      <c r="E11400" t="s">
        <v>25</v>
      </c>
      <c r="I11400" t="s">
        <v>2926</v>
      </c>
      <c r="J11400" t="s">
        <v>2927</v>
      </c>
      <c r="K11400">
        <v>1</v>
      </c>
      <c r="L11400">
        <v>3</v>
      </c>
      <c r="M11400" s="22">
        <v>4500001425</v>
      </c>
      <c r="N11400">
        <v>1010063470</v>
      </c>
      <c r="O11400" t="s">
        <v>653</v>
      </c>
      <c r="P11400" t="s">
        <v>67</v>
      </c>
      <c r="Q11400" t="s">
        <v>71</v>
      </c>
      <c r="V11400" t="s">
        <v>3183</v>
      </c>
      <c r="W11400" t="s">
        <v>75</v>
      </c>
      <c r="X11400" t="s">
        <v>1943</v>
      </c>
      <c r="Y11400" t="s">
        <v>1968</v>
      </c>
      <c r="AA11400" t="s">
        <v>2921</v>
      </c>
    </row>
    <row r="11401" spans="1:27">
      <c r="A11401" t="s">
        <v>674</v>
      </c>
      <c r="B11401" t="s">
        <v>660</v>
      </c>
      <c r="C11401" s="24">
        <v>20209</v>
      </c>
      <c r="D11401">
        <v>20209665</v>
      </c>
      <c r="E11401" t="s">
        <v>1973</v>
      </c>
      <c r="I11401" t="s">
        <v>2926</v>
      </c>
      <c r="J11401" t="s">
        <v>2927</v>
      </c>
      <c r="K11401">
        <v>1</v>
      </c>
      <c r="L11401">
        <v>3</v>
      </c>
      <c r="M11401" s="22">
        <v>4500001425</v>
      </c>
      <c r="N11401">
        <v>1010063470</v>
      </c>
      <c r="O11401" t="s">
        <v>653</v>
      </c>
      <c r="P11401" t="s">
        <v>67</v>
      </c>
      <c r="Q11401" t="s">
        <v>71</v>
      </c>
      <c r="V11401" t="s">
        <v>3183</v>
      </c>
      <c r="W11401" t="s">
        <v>75</v>
      </c>
      <c r="X11401" t="s">
        <v>1943</v>
      </c>
      <c r="Y11401" t="s">
        <v>1974</v>
      </c>
      <c r="AA11401" t="s">
        <v>2921</v>
      </c>
    </row>
    <row r="11402" spans="1:27">
      <c r="A11402" t="s">
        <v>674</v>
      </c>
      <c r="B11402" t="s">
        <v>660</v>
      </c>
      <c r="C11402" s="24">
        <v>20209</v>
      </c>
      <c r="D11402">
        <v>20209662</v>
      </c>
      <c r="E11402" t="s">
        <v>1978</v>
      </c>
      <c r="I11402" t="s">
        <v>2926</v>
      </c>
      <c r="J11402" t="s">
        <v>2927</v>
      </c>
      <c r="K11402">
        <v>1</v>
      </c>
      <c r="L11402">
        <v>3</v>
      </c>
      <c r="M11402" s="22">
        <v>4500001425</v>
      </c>
      <c r="N11402">
        <v>1010063470</v>
      </c>
      <c r="O11402" t="s">
        <v>653</v>
      </c>
      <c r="P11402" t="s">
        <v>67</v>
      </c>
      <c r="Q11402" t="s">
        <v>1940</v>
      </c>
      <c r="V11402" t="s">
        <v>3183</v>
      </c>
      <c r="W11402" t="s">
        <v>75</v>
      </c>
      <c r="X11402" t="s">
        <v>1943</v>
      </c>
      <c r="Y11402" t="s">
        <v>1979</v>
      </c>
      <c r="AA11402" t="s">
        <v>2921</v>
      </c>
    </row>
    <row r="11403" spans="1:27">
      <c r="A11403" t="s">
        <v>674</v>
      </c>
      <c r="B11403" t="s">
        <v>660</v>
      </c>
      <c r="C11403" s="24">
        <v>20209</v>
      </c>
      <c r="D11403">
        <v>20209660</v>
      </c>
      <c r="E11403" t="s">
        <v>1980</v>
      </c>
      <c r="I11403" t="s">
        <v>2926</v>
      </c>
      <c r="J11403" t="s">
        <v>2927</v>
      </c>
      <c r="K11403">
        <v>1</v>
      </c>
      <c r="L11403">
        <v>3</v>
      </c>
      <c r="M11403" s="22">
        <v>4500001425</v>
      </c>
      <c r="N11403">
        <v>1010063470</v>
      </c>
      <c r="O11403" t="s">
        <v>653</v>
      </c>
      <c r="P11403" t="s">
        <v>67</v>
      </c>
      <c r="Q11403" t="s">
        <v>71</v>
      </c>
      <c r="V11403" t="s">
        <v>3183</v>
      </c>
      <c r="W11403" t="s">
        <v>75</v>
      </c>
      <c r="X11403" t="s">
        <v>1943</v>
      </c>
      <c r="Y11403" t="s">
        <v>1982</v>
      </c>
      <c r="AA11403" t="s">
        <v>2921</v>
      </c>
    </row>
    <row r="11404" spans="1:27">
      <c r="A11404" t="s">
        <v>674</v>
      </c>
      <c r="B11404" t="s">
        <v>660</v>
      </c>
      <c r="C11404" s="24">
        <v>20209</v>
      </c>
      <c r="D11404">
        <v>20209657</v>
      </c>
      <c r="E11404" t="s">
        <v>1987</v>
      </c>
      <c r="I11404" t="s">
        <v>2926</v>
      </c>
      <c r="J11404" t="s">
        <v>2927</v>
      </c>
      <c r="K11404">
        <v>1</v>
      </c>
      <c r="L11404">
        <v>3</v>
      </c>
      <c r="M11404" s="22">
        <v>4500001425</v>
      </c>
      <c r="N11404">
        <v>1010063470</v>
      </c>
      <c r="O11404" t="s">
        <v>653</v>
      </c>
      <c r="P11404" t="s">
        <v>67</v>
      </c>
      <c r="Q11404" t="s">
        <v>72</v>
      </c>
      <c r="V11404" t="s">
        <v>3183</v>
      </c>
      <c r="W11404" t="s">
        <v>75</v>
      </c>
      <c r="X11404" t="s">
        <v>1943</v>
      </c>
      <c r="Y11404" t="s">
        <v>1988</v>
      </c>
      <c r="AA11404" t="s">
        <v>2921</v>
      </c>
    </row>
    <row r="11405" spans="1:27">
      <c r="A11405" t="s">
        <v>674</v>
      </c>
      <c r="B11405" t="s">
        <v>660</v>
      </c>
      <c r="C11405" s="24">
        <v>20209</v>
      </c>
      <c r="D11405">
        <v>20209645</v>
      </c>
      <c r="E11405" t="s">
        <v>42</v>
      </c>
      <c r="I11405" t="s">
        <v>2926</v>
      </c>
      <c r="J11405" t="s">
        <v>2927</v>
      </c>
      <c r="K11405">
        <v>1</v>
      </c>
      <c r="L11405">
        <v>3</v>
      </c>
      <c r="M11405" s="22">
        <v>4500001425</v>
      </c>
      <c r="N11405">
        <v>1010063470</v>
      </c>
      <c r="O11405" t="s">
        <v>653</v>
      </c>
      <c r="P11405" t="s">
        <v>67</v>
      </c>
      <c r="Q11405" t="s">
        <v>71</v>
      </c>
      <c r="V11405" t="s">
        <v>3183</v>
      </c>
      <c r="W11405" t="s">
        <v>75</v>
      </c>
      <c r="X11405" t="s">
        <v>1943</v>
      </c>
      <c r="Y11405" t="s">
        <v>2005</v>
      </c>
      <c r="AA11405" t="s">
        <v>2921</v>
      </c>
    </row>
    <row r="11406" spans="1:27">
      <c r="A11406" t="s">
        <v>674</v>
      </c>
      <c r="B11406" t="s">
        <v>660</v>
      </c>
      <c r="C11406" s="24">
        <v>20209</v>
      </c>
      <c r="D11406">
        <v>20209644</v>
      </c>
      <c r="E11406" t="s">
        <v>1945</v>
      </c>
      <c r="I11406" t="s">
        <v>2926</v>
      </c>
      <c r="J11406" t="s">
        <v>2927</v>
      </c>
      <c r="K11406">
        <v>1</v>
      </c>
      <c r="L11406">
        <v>3</v>
      </c>
      <c r="M11406" s="22">
        <v>4500001425</v>
      </c>
      <c r="N11406">
        <v>1010063470</v>
      </c>
      <c r="O11406" t="s">
        <v>653</v>
      </c>
      <c r="P11406" t="s">
        <v>67</v>
      </c>
      <c r="Q11406" t="s">
        <v>1940</v>
      </c>
      <c r="V11406" t="s">
        <v>3183</v>
      </c>
      <c r="W11406" t="s">
        <v>75</v>
      </c>
      <c r="X11406" t="s">
        <v>1943</v>
      </c>
      <c r="Y11406" t="s">
        <v>2006</v>
      </c>
      <c r="AA11406" t="s">
        <v>2921</v>
      </c>
    </row>
    <row r="11407" spans="1:27">
      <c r="A11407" t="s">
        <v>674</v>
      </c>
      <c r="B11407" t="s">
        <v>660</v>
      </c>
      <c r="C11407" s="24">
        <v>20209</v>
      </c>
      <c r="D11407">
        <v>20209643</v>
      </c>
      <c r="E11407" t="s">
        <v>1998</v>
      </c>
      <c r="I11407" t="s">
        <v>2926</v>
      </c>
      <c r="J11407" t="s">
        <v>2927</v>
      </c>
      <c r="K11407">
        <v>1</v>
      </c>
      <c r="L11407">
        <v>3</v>
      </c>
      <c r="M11407" s="22">
        <v>4500001425</v>
      </c>
      <c r="N11407">
        <v>1010063470</v>
      </c>
      <c r="O11407" t="s">
        <v>653</v>
      </c>
      <c r="P11407" t="s">
        <v>67</v>
      </c>
      <c r="Q11407" t="s">
        <v>71</v>
      </c>
      <c r="V11407" t="s">
        <v>3183</v>
      </c>
      <c r="W11407" t="s">
        <v>75</v>
      </c>
      <c r="X11407" t="s">
        <v>1943</v>
      </c>
      <c r="Y11407" t="s">
        <v>2007</v>
      </c>
      <c r="AA11407" t="s">
        <v>2921</v>
      </c>
    </row>
    <row r="11408" spans="1:27">
      <c r="A11408" t="s">
        <v>674</v>
      </c>
      <c r="B11408" t="s">
        <v>660</v>
      </c>
      <c r="C11408" s="24">
        <v>20209</v>
      </c>
      <c r="D11408">
        <v>20209639</v>
      </c>
      <c r="E11408" t="s">
        <v>2013</v>
      </c>
      <c r="I11408" t="s">
        <v>2926</v>
      </c>
      <c r="J11408" t="s">
        <v>2927</v>
      </c>
      <c r="K11408">
        <v>1</v>
      </c>
      <c r="L11408">
        <v>3</v>
      </c>
      <c r="M11408" s="22">
        <v>4500001425</v>
      </c>
      <c r="N11408">
        <v>1010063470</v>
      </c>
      <c r="O11408" t="s">
        <v>653</v>
      </c>
      <c r="P11408" t="s">
        <v>67</v>
      </c>
      <c r="Q11408" t="s">
        <v>72</v>
      </c>
      <c r="V11408" t="s">
        <v>3183</v>
      </c>
      <c r="W11408" t="s">
        <v>75</v>
      </c>
      <c r="X11408" t="s">
        <v>1943</v>
      </c>
      <c r="Y11408" t="s">
        <v>2014</v>
      </c>
      <c r="AA11408" t="s">
        <v>2921</v>
      </c>
    </row>
    <row r="11409" spans="1:27">
      <c r="A11409" t="s">
        <v>674</v>
      </c>
      <c r="B11409" t="s">
        <v>660</v>
      </c>
      <c r="C11409" s="24">
        <v>20209</v>
      </c>
      <c r="D11409">
        <v>20209637</v>
      </c>
      <c r="E11409" t="s">
        <v>2016</v>
      </c>
      <c r="I11409" t="s">
        <v>2926</v>
      </c>
      <c r="J11409" t="s">
        <v>2927</v>
      </c>
      <c r="K11409">
        <v>1</v>
      </c>
      <c r="L11409">
        <v>3</v>
      </c>
      <c r="M11409" s="22">
        <v>4500001425</v>
      </c>
      <c r="N11409">
        <v>1010063470</v>
      </c>
      <c r="O11409" t="s">
        <v>653</v>
      </c>
      <c r="P11409" t="s">
        <v>67</v>
      </c>
      <c r="Q11409" t="s">
        <v>1940</v>
      </c>
      <c r="V11409" t="s">
        <v>3183</v>
      </c>
      <c r="W11409" t="s">
        <v>75</v>
      </c>
      <c r="X11409" t="s">
        <v>1943</v>
      </c>
      <c r="Y11409" t="s">
        <v>2017</v>
      </c>
      <c r="AA11409" t="s">
        <v>2921</v>
      </c>
    </row>
    <row r="11410" spans="1:27">
      <c r="A11410" t="s">
        <v>674</v>
      </c>
      <c r="B11410" t="s">
        <v>660</v>
      </c>
      <c r="C11410" s="24">
        <v>20209</v>
      </c>
      <c r="D11410">
        <v>20209635</v>
      </c>
      <c r="E11410" t="s">
        <v>2018</v>
      </c>
      <c r="I11410" t="s">
        <v>2926</v>
      </c>
      <c r="J11410" t="s">
        <v>2927</v>
      </c>
      <c r="K11410">
        <v>1</v>
      </c>
      <c r="L11410">
        <v>3</v>
      </c>
      <c r="M11410" s="22">
        <v>4500001425</v>
      </c>
      <c r="N11410">
        <v>1010063470</v>
      </c>
      <c r="O11410" t="s">
        <v>653</v>
      </c>
      <c r="P11410" t="s">
        <v>67</v>
      </c>
      <c r="Q11410" t="s">
        <v>1940</v>
      </c>
      <c r="V11410" t="s">
        <v>3183</v>
      </c>
      <c r="W11410" t="s">
        <v>75</v>
      </c>
      <c r="X11410" t="s">
        <v>1943</v>
      </c>
      <c r="Y11410" t="s">
        <v>2020</v>
      </c>
      <c r="AA11410" t="s">
        <v>2921</v>
      </c>
    </row>
    <row r="11411" spans="1:27">
      <c r="A11411" t="s">
        <v>674</v>
      </c>
      <c r="B11411" t="s">
        <v>660</v>
      </c>
      <c r="C11411" s="24">
        <v>20209</v>
      </c>
      <c r="D11411">
        <v>20209634</v>
      </c>
      <c r="E11411" t="s">
        <v>1964</v>
      </c>
      <c r="I11411" t="s">
        <v>2926</v>
      </c>
      <c r="J11411" t="s">
        <v>2927</v>
      </c>
      <c r="K11411">
        <v>1</v>
      </c>
      <c r="L11411">
        <v>3</v>
      </c>
      <c r="M11411" s="22">
        <v>4500001425</v>
      </c>
      <c r="N11411">
        <v>1010063470</v>
      </c>
      <c r="O11411" t="s">
        <v>653</v>
      </c>
      <c r="P11411" t="s">
        <v>67</v>
      </c>
      <c r="Q11411" t="s">
        <v>71</v>
      </c>
      <c r="V11411" t="s">
        <v>3183</v>
      </c>
      <c r="W11411" t="s">
        <v>75</v>
      </c>
      <c r="X11411" t="s">
        <v>1943</v>
      </c>
      <c r="Y11411" t="s">
        <v>2021</v>
      </c>
      <c r="AA11411" t="s">
        <v>2921</v>
      </c>
    </row>
    <row r="11412" spans="1:27">
      <c r="A11412" t="s">
        <v>674</v>
      </c>
      <c r="B11412" t="s">
        <v>660</v>
      </c>
      <c r="C11412" s="24">
        <v>20209</v>
      </c>
      <c r="D11412">
        <v>20209633</v>
      </c>
      <c r="E11412" t="s">
        <v>2022</v>
      </c>
      <c r="I11412" t="s">
        <v>2926</v>
      </c>
      <c r="J11412" t="s">
        <v>2927</v>
      </c>
      <c r="K11412">
        <v>1</v>
      </c>
      <c r="L11412">
        <v>3</v>
      </c>
      <c r="M11412" s="22">
        <v>4500001425</v>
      </c>
      <c r="N11412">
        <v>1010063470</v>
      </c>
      <c r="O11412" t="s">
        <v>653</v>
      </c>
      <c r="P11412" t="s">
        <v>67</v>
      </c>
      <c r="Q11412" t="s">
        <v>1940</v>
      </c>
      <c r="V11412" t="s">
        <v>3183</v>
      </c>
      <c r="W11412" t="s">
        <v>75</v>
      </c>
      <c r="X11412" t="s">
        <v>1943</v>
      </c>
      <c r="Y11412" t="s">
        <v>2023</v>
      </c>
      <c r="AA11412" t="s">
        <v>2921</v>
      </c>
    </row>
    <row r="11413" spans="1:27">
      <c r="A11413" t="s">
        <v>674</v>
      </c>
      <c r="B11413" t="s">
        <v>660</v>
      </c>
      <c r="C11413" s="24">
        <v>20209</v>
      </c>
      <c r="D11413">
        <v>20209632</v>
      </c>
      <c r="E11413" t="s">
        <v>2001</v>
      </c>
      <c r="I11413" t="s">
        <v>2926</v>
      </c>
      <c r="J11413" t="s">
        <v>2927</v>
      </c>
      <c r="K11413">
        <v>1</v>
      </c>
      <c r="L11413">
        <v>3</v>
      </c>
      <c r="M11413" s="22">
        <v>4500001425</v>
      </c>
      <c r="N11413">
        <v>1010063470</v>
      </c>
      <c r="O11413" t="s">
        <v>653</v>
      </c>
      <c r="P11413" t="s">
        <v>67</v>
      </c>
      <c r="Q11413" t="s">
        <v>1940</v>
      </c>
      <c r="V11413" t="s">
        <v>3183</v>
      </c>
      <c r="W11413" t="s">
        <v>75</v>
      </c>
      <c r="X11413" t="s">
        <v>1943</v>
      </c>
      <c r="Y11413" t="s">
        <v>2024</v>
      </c>
      <c r="AA11413" t="s">
        <v>2921</v>
      </c>
    </row>
    <row r="11414" spans="1:27">
      <c r="A11414" t="s">
        <v>674</v>
      </c>
      <c r="B11414" t="s">
        <v>660</v>
      </c>
      <c r="C11414" s="24">
        <v>20209</v>
      </c>
      <c r="D11414">
        <v>20209631</v>
      </c>
      <c r="E11414" t="s">
        <v>1966</v>
      </c>
      <c r="I11414" t="s">
        <v>2926</v>
      </c>
      <c r="J11414" t="s">
        <v>2927</v>
      </c>
      <c r="K11414">
        <v>1</v>
      </c>
      <c r="L11414">
        <v>3</v>
      </c>
      <c r="M11414" s="22">
        <v>4500001425</v>
      </c>
      <c r="N11414">
        <v>1010063470</v>
      </c>
      <c r="O11414" t="s">
        <v>653</v>
      </c>
      <c r="P11414" t="s">
        <v>67</v>
      </c>
      <c r="Q11414" t="s">
        <v>71</v>
      </c>
      <c r="V11414" t="s">
        <v>3183</v>
      </c>
      <c r="W11414" t="s">
        <v>75</v>
      </c>
      <c r="X11414" t="s">
        <v>1943</v>
      </c>
      <c r="Y11414" t="s">
        <v>2025</v>
      </c>
      <c r="AA11414" t="s">
        <v>2921</v>
      </c>
    </row>
    <row r="11415" spans="1:27">
      <c r="A11415" t="s">
        <v>674</v>
      </c>
      <c r="B11415" t="s">
        <v>660</v>
      </c>
      <c r="C11415" s="24">
        <v>20209</v>
      </c>
      <c r="D11415">
        <v>20209629</v>
      </c>
      <c r="E11415" t="s">
        <v>2028</v>
      </c>
      <c r="I11415" t="s">
        <v>2926</v>
      </c>
      <c r="J11415" t="s">
        <v>2927</v>
      </c>
      <c r="K11415">
        <v>1</v>
      </c>
      <c r="L11415">
        <v>3</v>
      </c>
      <c r="M11415" s="22">
        <v>4500001425</v>
      </c>
      <c r="N11415">
        <v>1010063470</v>
      </c>
      <c r="O11415" t="s">
        <v>653</v>
      </c>
      <c r="P11415" t="s">
        <v>67</v>
      </c>
      <c r="Q11415" t="s">
        <v>1940</v>
      </c>
      <c r="V11415" t="s">
        <v>3183</v>
      </c>
      <c r="W11415" t="s">
        <v>75</v>
      </c>
      <c r="X11415" t="s">
        <v>1943</v>
      </c>
      <c r="Y11415" t="s">
        <v>2029</v>
      </c>
      <c r="AA11415" t="s">
        <v>2921</v>
      </c>
    </row>
    <row r="11416" spans="1:27">
      <c r="A11416" t="s">
        <v>674</v>
      </c>
      <c r="B11416" t="s">
        <v>660</v>
      </c>
      <c r="C11416" s="24">
        <v>20209</v>
      </c>
      <c r="D11416">
        <v>20209624</v>
      </c>
      <c r="E11416" t="s">
        <v>1989</v>
      </c>
      <c r="I11416" t="s">
        <v>2926</v>
      </c>
      <c r="J11416" t="s">
        <v>2927</v>
      </c>
      <c r="K11416">
        <v>1</v>
      </c>
      <c r="L11416">
        <v>3</v>
      </c>
      <c r="M11416" s="22">
        <v>4500001425</v>
      </c>
      <c r="N11416">
        <v>1010063470</v>
      </c>
      <c r="O11416" t="s">
        <v>653</v>
      </c>
      <c r="P11416" t="s">
        <v>67</v>
      </c>
      <c r="Q11416" t="s">
        <v>1940</v>
      </c>
      <c r="V11416" t="s">
        <v>3183</v>
      </c>
      <c r="W11416" t="s">
        <v>75</v>
      </c>
      <c r="X11416" t="s">
        <v>1943</v>
      </c>
      <c r="Y11416" t="s">
        <v>2034</v>
      </c>
      <c r="AA11416" t="s">
        <v>2921</v>
      </c>
    </row>
    <row r="11417" spans="1:27">
      <c r="A11417" t="s">
        <v>674</v>
      </c>
      <c r="B11417" t="s">
        <v>660</v>
      </c>
      <c r="C11417" s="24">
        <v>20209</v>
      </c>
      <c r="D11417">
        <v>20209622</v>
      </c>
      <c r="E11417" t="s">
        <v>20</v>
      </c>
      <c r="I11417" t="s">
        <v>2926</v>
      </c>
      <c r="J11417" t="s">
        <v>2927</v>
      </c>
      <c r="K11417">
        <v>1</v>
      </c>
      <c r="L11417">
        <v>3</v>
      </c>
      <c r="M11417" s="22">
        <v>4500001425</v>
      </c>
      <c r="N11417">
        <v>1010063470</v>
      </c>
      <c r="O11417" t="s">
        <v>653</v>
      </c>
      <c r="P11417" t="s">
        <v>67</v>
      </c>
      <c r="Q11417" t="s">
        <v>71</v>
      </c>
      <c r="V11417" t="s">
        <v>3183</v>
      </c>
      <c r="W11417" t="s">
        <v>75</v>
      </c>
      <c r="X11417" t="s">
        <v>1943</v>
      </c>
      <c r="Y11417" t="s">
        <v>2036</v>
      </c>
      <c r="AA11417" t="s">
        <v>2921</v>
      </c>
    </row>
    <row r="11418" spans="1:27">
      <c r="A11418" t="s">
        <v>674</v>
      </c>
      <c r="B11418" t="s">
        <v>660</v>
      </c>
      <c r="C11418" s="24">
        <v>20209</v>
      </c>
      <c r="D11418">
        <v>20209617</v>
      </c>
      <c r="E11418" t="s">
        <v>31</v>
      </c>
      <c r="I11418" t="s">
        <v>2926</v>
      </c>
      <c r="J11418" t="s">
        <v>2927</v>
      </c>
      <c r="K11418">
        <v>1</v>
      </c>
      <c r="L11418">
        <v>3</v>
      </c>
      <c r="M11418" s="22">
        <v>4500001425</v>
      </c>
      <c r="N11418">
        <v>1010063470</v>
      </c>
      <c r="O11418" t="s">
        <v>653</v>
      </c>
      <c r="P11418" t="s">
        <v>67</v>
      </c>
      <c r="Q11418" t="s">
        <v>71</v>
      </c>
      <c r="V11418" t="s">
        <v>3183</v>
      </c>
      <c r="W11418" t="s">
        <v>75</v>
      </c>
      <c r="X11418" t="s">
        <v>1943</v>
      </c>
      <c r="Y11418" t="s">
        <v>2042</v>
      </c>
      <c r="AA11418" t="s">
        <v>2921</v>
      </c>
    </row>
    <row r="11419" spans="1:27">
      <c r="A11419" t="s">
        <v>674</v>
      </c>
      <c r="B11419" t="s">
        <v>660</v>
      </c>
      <c r="C11419" s="24">
        <v>20209</v>
      </c>
      <c r="D11419">
        <v>20209615</v>
      </c>
      <c r="E11419" t="s">
        <v>2043</v>
      </c>
      <c r="I11419" t="s">
        <v>2926</v>
      </c>
      <c r="J11419" t="s">
        <v>2927</v>
      </c>
      <c r="K11419">
        <v>1</v>
      </c>
      <c r="L11419">
        <v>3</v>
      </c>
      <c r="M11419" s="22">
        <v>4500001425</v>
      </c>
      <c r="N11419">
        <v>1010063470</v>
      </c>
      <c r="O11419" t="s">
        <v>653</v>
      </c>
      <c r="P11419" t="s">
        <v>67</v>
      </c>
      <c r="Q11419" t="s">
        <v>1940</v>
      </c>
      <c r="V11419" t="s">
        <v>3183</v>
      </c>
      <c r="W11419" t="s">
        <v>75</v>
      </c>
      <c r="X11419" t="s">
        <v>1943</v>
      </c>
      <c r="Y11419" t="s">
        <v>2045</v>
      </c>
      <c r="AA11419" t="s">
        <v>2921</v>
      </c>
    </row>
    <row r="11420" spans="1:27">
      <c r="A11420" t="s">
        <v>674</v>
      </c>
      <c r="B11420" t="s">
        <v>660</v>
      </c>
      <c r="C11420" s="24">
        <v>20209</v>
      </c>
      <c r="D11420">
        <v>20209612</v>
      </c>
      <c r="E11420" t="s">
        <v>2050</v>
      </c>
      <c r="I11420" t="s">
        <v>2926</v>
      </c>
      <c r="J11420" t="s">
        <v>2927</v>
      </c>
      <c r="K11420">
        <v>1</v>
      </c>
      <c r="L11420">
        <v>3</v>
      </c>
      <c r="M11420" s="22">
        <v>4500001425</v>
      </c>
      <c r="N11420">
        <v>1010063470</v>
      </c>
      <c r="O11420" t="s">
        <v>653</v>
      </c>
      <c r="P11420" t="s">
        <v>67</v>
      </c>
      <c r="Q11420" t="s">
        <v>1940</v>
      </c>
      <c r="V11420" t="s">
        <v>3183</v>
      </c>
      <c r="W11420" t="s">
        <v>75</v>
      </c>
      <c r="X11420" t="s">
        <v>1943</v>
      </c>
      <c r="Y11420" t="s">
        <v>2051</v>
      </c>
      <c r="AA11420" t="s">
        <v>2921</v>
      </c>
    </row>
    <row r="11421" spans="1:27">
      <c r="A11421" t="s">
        <v>674</v>
      </c>
      <c r="B11421" t="s">
        <v>660</v>
      </c>
      <c r="C11421" s="24">
        <v>20209</v>
      </c>
      <c r="D11421">
        <v>20209605</v>
      </c>
      <c r="E11421" t="s">
        <v>2060</v>
      </c>
      <c r="I11421" t="s">
        <v>2926</v>
      </c>
      <c r="J11421" t="s">
        <v>2927</v>
      </c>
      <c r="K11421">
        <v>1</v>
      </c>
      <c r="L11421">
        <v>3</v>
      </c>
      <c r="M11421" s="22">
        <v>4500001425</v>
      </c>
      <c r="N11421">
        <v>1010063470</v>
      </c>
      <c r="O11421" t="s">
        <v>653</v>
      </c>
      <c r="P11421" t="s">
        <v>67</v>
      </c>
      <c r="Q11421" t="s">
        <v>1940</v>
      </c>
      <c r="V11421" t="s">
        <v>3183</v>
      </c>
      <c r="W11421" t="s">
        <v>75</v>
      </c>
      <c r="X11421" t="s">
        <v>1943</v>
      </c>
      <c r="Y11421" t="s">
        <v>2061</v>
      </c>
      <c r="AA11421" t="s">
        <v>2921</v>
      </c>
    </row>
    <row r="11422" spans="1:27">
      <c r="A11422" t="s">
        <v>674</v>
      </c>
      <c r="B11422" t="s">
        <v>660</v>
      </c>
      <c r="C11422" s="24">
        <v>20209</v>
      </c>
      <c r="D11422">
        <v>20209603</v>
      </c>
      <c r="E11422" t="s">
        <v>2063</v>
      </c>
      <c r="I11422" t="s">
        <v>2926</v>
      </c>
      <c r="J11422" t="s">
        <v>2927</v>
      </c>
      <c r="K11422">
        <v>1</v>
      </c>
      <c r="L11422">
        <v>3</v>
      </c>
      <c r="M11422" s="22">
        <v>4500001425</v>
      </c>
      <c r="N11422">
        <v>1010063470</v>
      </c>
      <c r="O11422" t="s">
        <v>653</v>
      </c>
      <c r="P11422" t="s">
        <v>67</v>
      </c>
      <c r="Q11422" t="s">
        <v>71</v>
      </c>
      <c r="V11422" t="s">
        <v>3183</v>
      </c>
      <c r="W11422" t="s">
        <v>75</v>
      </c>
      <c r="X11422" t="s">
        <v>1943</v>
      </c>
      <c r="Y11422" t="s">
        <v>2064</v>
      </c>
      <c r="AA11422" t="s">
        <v>2921</v>
      </c>
    </row>
    <row r="11423" spans="1:27">
      <c r="A11423" t="s">
        <v>674</v>
      </c>
      <c r="B11423" t="s">
        <v>660</v>
      </c>
      <c r="C11423" s="24">
        <v>20209</v>
      </c>
      <c r="D11423">
        <v>20209600</v>
      </c>
      <c r="E11423" t="s">
        <v>61</v>
      </c>
      <c r="I11423" t="s">
        <v>2926</v>
      </c>
      <c r="J11423" t="s">
        <v>2927</v>
      </c>
      <c r="K11423">
        <v>1</v>
      </c>
      <c r="L11423">
        <v>3</v>
      </c>
      <c r="M11423" s="22">
        <v>4500001425</v>
      </c>
      <c r="N11423">
        <v>1010063470</v>
      </c>
      <c r="O11423" t="s">
        <v>653</v>
      </c>
      <c r="P11423" t="s">
        <v>67</v>
      </c>
      <c r="Q11423" t="s">
        <v>71</v>
      </c>
      <c r="V11423" t="s">
        <v>3183</v>
      </c>
      <c r="W11423" t="s">
        <v>75</v>
      </c>
      <c r="X11423" t="s">
        <v>1943</v>
      </c>
      <c r="Y11423" t="s">
        <v>2068</v>
      </c>
      <c r="AA11423" t="s">
        <v>2921</v>
      </c>
    </row>
    <row r="11424" spans="1:27">
      <c r="A11424" t="s">
        <v>674</v>
      </c>
      <c r="B11424" t="s">
        <v>660</v>
      </c>
      <c r="C11424" s="24">
        <v>20209</v>
      </c>
      <c r="D11424">
        <v>20209599</v>
      </c>
      <c r="E11424" t="s">
        <v>2069</v>
      </c>
      <c r="I11424" t="s">
        <v>2926</v>
      </c>
      <c r="J11424" t="s">
        <v>2927</v>
      </c>
      <c r="K11424">
        <v>1</v>
      </c>
      <c r="L11424">
        <v>3</v>
      </c>
      <c r="M11424" s="22">
        <v>4500001425</v>
      </c>
      <c r="N11424">
        <v>1010063470</v>
      </c>
      <c r="O11424" t="s">
        <v>653</v>
      </c>
      <c r="P11424" t="s">
        <v>67</v>
      </c>
      <c r="Q11424" t="s">
        <v>1940</v>
      </c>
      <c r="V11424" t="s">
        <v>3183</v>
      </c>
      <c r="W11424" t="s">
        <v>75</v>
      </c>
      <c r="X11424" t="s">
        <v>1943</v>
      </c>
      <c r="Y11424" t="s">
        <v>2070</v>
      </c>
      <c r="AA11424" t="s">
        <v>2921</v>
      </c>
    </row>
    <row r="11425" spans="1:27">
      <c r="A11425" t="s">
        <v>674</v>
      </c>
      <c r="B11425" t="s">
        <v>660</v>
      </c>
      <c r="C11425" s="24">
        <v>20209</v>
      </c>
      <c r="D11425">
        <v>20209596</v>
      </c>
      <c r="E11425" t="s">
        <v>1954</v>
      </c>
      <c r="I11425" t="s">
        <v>2926</v>
      </c>
      <c r="J11425" t="s">
        <v>2927</v>
      </c>
      <c r="K11425">
        <v>1</v>
      </c>
      <c r="L11425">
        <v>3</v>
      </c>
      <c r="M11425" s="22">
        <v>4500001425</v>
      </c>
      <c r="N11425">
        <v>1010063470</v>
      </c>
      <c r="O11425" t="s">
        <v>653</v>
      </c>
      <c r="P11425" t="s">
        <v>67</v>
      </c>
      <c r="Q11425" t="s">
        <v>1940</v>
      </c>
      <c r="V11425" t="s">
        <v>3183</v>
      </c>
      <c r="W11425" t="s">
        <v>75</v>
      </c>
      <c r="X11425" t="s">
        <v>1943</v>
      </c>
      <c r="Y11425" t="s">
        <v>2073</v>
      </c>
      <c r="AA11425" t="s">
        <v>2921</v>
      </c>
    </row>
    <row r="11426" spans="1:27">
      <c r="A11426" t="s">
        <v>674</v>
      </c>
      <c r="B11426" t="s">
        <v>660</v>
      </c>
      <c r="C11426" s="24">
        <v>20209</v>
      </c>
      <c r="D11426">
        <v>20209591</v>
      </c>
      <c r="E11426" t="s">
        <v>2038</v>
      </c>
      <c r="I11426" t="s">
        <v>2926</v>
      </c>
      <c r="J11426" t="s">
        <v>2927</v>
      </c>
      <c r="K11426">
        <v>1</v>
      </c>
      <c r="L11426">
        <v>3</v>
      </c>
      <c r="M11426" s="22">
        <v>4500001425</v>
      </c>
      <c r="N11426">
        <v>1010063470</v>
      </c>
      <c r="O11426" t="s">
        <v>653</v>
      </c>
      <c r="P11426" t="s">
        <v>67</v>
      </c>
      <c r="Q11426" t="s">
        <v>1940</v>
      </c>
      <c r="V11426" t="s">
        <v>3183</v>
      </c>
      <c r="W11426" t="s">
        <v>75</v>
      </c>
      <c r="X11426" t="s">
        <v>1943</v>
      </c>
      <c r="Y11426" t="s">
        <v>2078</v>
      </c>
      <c r="AA11426" t="s">
        <v>2921</v>
      </c>
    </row>
    <row r="11427" spans="1:27">
      <c r="A11427" t="s">
        <v>674</v>
      </c>
      <c r="B11427" t="s">
        <v>660</v>
      </c>
      <c r="C11427" s="24">
        <v>20209</v>
      </c>
      <c r="D11427">
        <v>20209590</v>
      </c>
      <c r="E11427" t="s">
        <v>2079</v>
      </c>
      <c r="I11427" t="s">
        <v>2926</v>
      </c>
      <c r="J11427" t="s">
        <v>2927</v>
      </c>
      <c r="K11427">
        <v>1</v>
      </c>
      <c r="L11427">
        <v>3</v>
      </c>
      <c r="M11427" s="22">
        <v>4500001425</v>
      </c>
      <c r="N11427">
        <v>1010063470</v>
      </c>
      <c r="O11427" t="s">
        <v>653</v>
      </c>
      <c r="P11427" t="s">
        <v>67</v>
      </c>
      <c r="Q11427" t="s">
        <v>72</v>
      </c>
      <c r="V11427" t="s">
        <v>3183</v>
      </c>
      <c r="W11427" t="s">
        <v>75</v>
      </c>
      <c r="X11427" t="s">
        <v>1943</v>
      </c>
      <c r="Y11427" t="s">
        <v>2080</v>
      </c>
      <c r="AA11427" t="s">
        <v>2921</v>
      </c>
    </row>
    <row r="11428" spans="1:27">
      <c r="A11428" t="s">
        <v>674</v>
      </c>
      <c r="B11428" t="s">
        <v>660</v>
      </c>
      <c r="C11428" s="24">
        <v>20209</v>
      </c>
      <c r="D11428">
        <v>20209588</v>
      </c>
      <c r="E11428" t="s">
        <v>30</v>
      </c>
      <c r="I11428" t="s">
        <v>2926</v>
      </c>
      <c r="J11428" t="s">
        <v>2927</v>
      </c>
      <c r="K11428">
        <v>1</v>
      </c>
      <c r="L11428">
        <v>3</v>
      </c>
      <c r="M11428" s="22">
        <v>4500001425</v>
      </c>
      <c r="N11428">
        <v>1010063470</v>
      </c>
      <c r="O11428" t="s">
        <v>653</v>
      </c>
      <c r="P11428" t="s">
        <v>67</v>
      </c>
      <c r="Q11428" t="s">
        <v>71</v>
      </c>
      <c r="V11428" t="s">
        <v>3183</v>
      </c>
      <c r="W11428" t="s">
        <v>75</v>
      </c>
      <c r="X11428" t="s">
        <v>1943</v>
      </c>
      <c r="Y11428" t="s">
        <v>2082</v>
      </c>
      <c r="AA11428" t="s">
        <v>2921</v>
      </c>
    </row>
    <row r="11429" spans="1:27">
      <c r="A11429" t="s">
        <v>674</v>
      </c>
      <c r="B11429" t="s">
        <v>660</v>
      </c>
      <c r="C11429" s="24">
        <v>20209</v>
      </c>
      <c r="D11429">
        <v>20209587</v>
      </c>
      <c r="E11429" t="s">
        <v>2083</v>
      </c>
      <c r="I11429" t="s">
        <v>2926</v>
      </c>
      <c r="J11429" t="s">
        <v>2927</v>
      </c>
      <c r="K11429">
        <v>1</v>
      </c>
      <c r="L11429">
        <v>3</v>
      </c>
      <c r="M11429" s="22">
        <v>4500001425</v>
      </c>
      <c r="N11429">
        <v>1010063470</v>
      </c>
      <c r="O11429" t="s">
        <v>653</v>
      </c>
      <c r="P11429" t="s">
        <v>67</v>
      </c>
      <c r="Q11429" t="s">
        <v>1940</v>
      </c>
      <c r="V11429" t="s">
        <v>3183</v>
      </c>
      <c r="W11429" t="s">
        <v>75</v>
      </c>
      <c r="X11429" t="s">
        <v>1943</v>
      </c>
      <c r="Y11429" t="s">
        <v>2084</v>
      </c>
      <c r="AA11429" t="s">
        <v>2921</v>
      </c>
    </row>
    <row r="11430" spans="1:27">
      <c r="A11430" t="s">
        <v>674</v>
      </c>
      <c r="B11430" t="s">
        <v>660</v>
      </c>
      <c r="C11430" s="24">
        <v>20209</v>
      </c>
      <c r="D11430">
        <v>20209586</v>
      </c>
      <c r="E11430" t="s">
        <v>2055</v>
      </c>
      <c r="I11430" t="s">
        <v>2926</v>
      </c>
      <c r="J11430" t="s">
        <v>2927</v>
      </c>
      <c r="K11430">
        <v>1</v>
      </c>
      <c r="L11430">
        <v>3</v>
      </c>
      <c r="M11430" s="22">
        <v>4500001425</v>
      </c>
      <c r="N11430">
        <v>1010063470</v>
      </c>
      <c r="O11430" t="s">
        <v>653</v>
      </c>
      <c r="P11430" t="s">
        <v>67</v>
      </c>
      <c r="Q11430" t="s">
        <v>1940</v>
      </c>
      <c r="V11430" t="s">
        <v>3183</v>
      </c>
      <c r="W11430" t="s">
        <v>75</v>
      </c>
      <c r="X11430" t="s">
        <v>1943</v>
      </c>
      <c r="Y11430" t="s">
        <v>2085</v>
      </c>
      <c r="AA11430" t="s">
        <v>2921</v>
      </c>
    </row>
    <row r="11431" spans="1:27">
      <c r="A11431" t="s">
        <v>674</v>
      </c>
      <c r="B11431" t="s">
        <v>660</v>
      </c>
      <c r="C11431" s="24">
        <v>20209</v>
      </c>
      <c r="D11431">
        <v>20209583</v>
      </c>
      <c r="E11431" t="s">
        <v>2087</v>
      </c>
      <c r="I11431" t="s">
        <v>2926</v>
      </c>
      <c r="J11431" t="s">
        <v>2927</v>
      </c>
      <c r="K11431">
        <v>1</v>
      </c>
      <c r="L11431">
        <v>3</v>
      </c>
      <c r="M11431" s="22">
        <v>4500001425</v>
      </c>
      <c r="N11431">
        <v>1010063470</v>
      </c>
      <c r="O11431" t="s">
        <v>653</v>
      </c>
      <c r="P11431" t="s">
        <v>67</v>
      </c>
      <c r="Q11431" t="s">
        <v>1940</v>
      </c>
      <c r="V11431" t="s">
        <v>3183</v>
      </c>
      <c r="W11431" t="s">
        <v>75</v>
      </c>
      <c r="X11431" t="s">
        <v>1943</v>
      </c>
      <c r="Y11431" t="s">
        <v>2089</v>
      </c>
      <c r="AA11431" t="s">
        <v>2921</v>
      </c>
    </row>
    <row r="11432" spans="1:27">
      <c r="A11432" t="s">
        <v>674</v>
      </c>
      <c r="B11432" t="s">
        <v>660</v>
      </c>
      <c r="C11432" s="24">
        <v>20209</v>
      </c>
      <c r="D11432">
        <v>20209577</v>
      </c>
      <c r="E11432" t="s">
        <v>48</v>
      </c>
      <c r="I11432" t="s">
        <v>2926</v>
      </c>
      <c r="J11432" t="s">
        <v>2927</v>
      </c>
      <c r="K11432">
        <v>1</v>
      </c>
      <c r="L11432">
        <v>3</v>
      </c>
      <c r="M11432" s="22">
        <v>4500001425</v>
      </c>
      <c r="N11432">
        <v>1010063470</v>
      </c>
      <c r="O11432" t="s">
        <v>653</v>
      </c>
      <c r="P11432" t="s">
        <v>67</v>
      </c>
      <c r="Q11432" t="s">
        <v>71</v>
      </c>
      <c r="V11432" t="s">
        <v>3183</v>
      </c>
      <c r="W11432" t="s">
        <v>75</v>
      </c>
      <c r="X11432" t="s">
        <v>1943</v>
      </c>
      <c r="Y11432" t="s">
        <v>2095</v>
      </c>
      <c r="AA11432" t="s">
        <v>2921</v>
      </c>
    </row>
    <row r="11433" spans="1:27">
      <c r="A11433" t="s">
        <v>674</v>
      </c>
      <c r="B11433" t="s">
        <v>660</v>
      </c>
      <c r="C11433" s="24">
        <v>20209</v>
      </c>
      <c r="D11433">
        <v>20209576</v>
      </c>
      <c r="E11433" t="s">
        <v>1992</v>
      </c>
      <c r="I11433" t="s">
        <v>2926</v>
      </c>
      <c r="J11433" t="s">
        <v>2927</v>
      </c>
      <c r="K11433">
        <v>1</v>
      </c>
      <c r="L11433">
        <v>3</v>
      </c>
      <c r="M11433" s="22">
        <v>4500001425</v>
      </c>
      <c r="N11433">
        <v>1010063470</v>
      </c>
      <c r="O11433" t="s">
        <v>653</v>
      </c>
      <c r="P11433" t="s">
        <v>67</v>
      </c>
      <c r="Q11433" t="s">
        <v>1940</v>
      </c>
      <c r="V11433" t="s">
        <v>3183</v>
      </c>
      <c r="W11433" t="s">
        <v>75</v>
      </c>
      <c r="X11433" t="s">
        <v>1943</v>
      </c>
      <c r="Y11433" t="s">
        <v>2096</v>
      </c>
      <c r="AA11433" t="s">
        <v>2921</v>
      </c>
    </row>
    <row r="11434" spans="1:27">
      <c r="A11434" t="s">
        <v>674</v>
      </c>
      <c r="B11434" t="s">
        <v>660</v>
      </c>
      <c r="C11434" s="24">
        <v>20209</v>
      </c>
      <c r="D11434">
        <v>20209575</v>
      </c>
      <c r="E11434" t="s">
        <v>2065</v>
      </c>
      <c r="I11434" t="s">
        <v>2926</v>
      </c>
      <c r="J11434" t="s">
        <v>2927</v>
      </c>
      <c r="K11434">
        <v>1</v>
      </c>
      <c r="L11434">
        <v>3</v>
      </c>
      <c r="M11434" s="22">
        <v>4500001425</v>
      </c>
      <c r="N11434">
        <v>1010063470</v>
      </c>
      <c r="O11434" t="s">
        <v>653</v>
      </c>
      <c r="P11434" t="s">
        <v>67</v>
      </c>
      <c r="Q11434" t="s">
        <v>1940</v>
      </c>
      <c r="V11434" t="s">
        <v>3183</v>
      </c>
      <c r="W11434" t="s">
        <v>75</v>
      </c>
      <c r="X11434" t="s">
        <v>1943</v>
      </c>
      <c r="Y11434" t="s">
        <v>2097</v>
      </c>
      <c r="AA11434" t="s">
        <v>2921</v>
      </c>
    </row>
    <row r="11435" spans="1:27">
      <c r="A11435" t="s">
        <v>674</v>
      </c>
      <c r="B11435" t="s">
        <v>660</v>
      </c>
      <c r="C11435" s="24">
        <v>20209</v>
      </c>
      <c r="D11435">
        <v>20209574</v>
      </c>
      <c r="E11435" t="s">
        <v>1934</v>
      </c>
      <c r="I11435" t="s">
        <v>2926</v>
      </c>
      <c r="J11435" t="s">
        <v>2927</v>
      </c>
      <c r="K11435">
        <v>1</v>
      </c>
      <c r="L11435">
        <v>3</v>
      </c>
      <c r="M11435" s="22">
        <v>4500001425</v>
      </c>
      <c r="N11435">
        <v>1010063470</v>
      </c>
      <c r="O11435" t="s">
        <v>653</v>
      </c>
      <c r="P11435" t="s">
        <v>67</v>
      </c>
      <c r="Q11435" t="s">
        <v>71</v>
      </c>
      <c r="V11435" t="s">
        <v>3183</v>
      </c>
      <c r="W11435" t="s">
        <v>75</v>
      </c>
      <c r="X11435" t="s">
        <v>1943</v>
      </c>
      <c r="Y11435" t="s">
        <v>2098</v>
      </c>
      <c r="AA11435" t="s">
        <v>2921</v>
      </c>
    </row>
    <row r="11436" spans="1:27">
      <c r="A11436" t="s">
        <v>674</v>
      </c>
      <c r="B11436" t="s">
        <v>660</v>
      </c>
      <c r="C11436" s="24">
        <v>20209</v>
      </c>
      <c r="D11436">
        <v>20209573</v>
      </c>
      <c r="E11436" t="s">
        <v>1939</v>
      </c>
      <c r="I11436" t="s">
        <v>2926</v>
      </c>
      <c r="J11436" t="s">
        <v>2927</v>
      </c>
      <c r="K11436">
        <v>1</v>
      </c>
      <c r="L11436">
        <v>3</v>
      </c>
      <c r="M11436" s="22">
        <v>4500001425</v>
      </c>
      <c r="N11436">
        <v>1010063470</v>
      </c>
      <c r="O11436" t="s">
        <v>653</v>
      </c>
      <c r="P11436" t="s">
        <v>67</v>
      </c>
      <c r="Q11436" t="s">
        <v>1940</v>
      </c>
      <c r="V11436" t="s">
        <v>3183</v>
      </c>
      <c r="W11436" t="s">
        <v>75</v>
      </c>
      <c r="X11436" t="s">
        <v>1943</v>
      </c>
      <c r="Y11436" t="s">
        <v>2099</v>
      </c>
      <c r="AA11436" t="s">
        <v>2921</v>
      </c>
    </row>
    <row r="11437" spans="1:27">
      <c r="A11437" t="s">
        <v>674</v>
      </c>
      <c r="B11437" t="s">
        <v>660</v>
      </c>
      <c r="C11437" s="24">
        <v>20209</v>
      </c>
      <c r="D11437">
        <v>20209571</v>
      </c>
      <c r="E11437" t="s">
        <v>1948</v>
      </c>
      <c r="I11437" t="s">
        <v>2926</v>
      </c>
      <c r="J11437" t="s">
        <v>2927</v>
      </c>
      <c r="K11437">
        <v>1</v>
      </c>
      <c r="L11437">
        <v>3</v>
      </c>
      <c r="M11437" s="22">
        <v>4500001425</v>
      </c>
      <c r="N11437">
        <v>1010063470</v>
      </c>
      <c r="O11437" t="s">
        <v>653</v>
      </c>
      <c r="P11437" t="s">
        <v>67</v>
      </c>
      <c r="Q11437" t="s">
        <v>1940</v>
      </c>
      <c r="V11437" t="s">
        <v>3183</v>
      </c>
      <c r="W11437" t="s">
        <v>75</v>
      </c>
      <c r="X11437" t="s">
        <v>1943</v>
      </c>
      <c r="Y11437" t="s">
        <v>2102</v>
      </c>
      <c r="AA11437" t="s">
        <v>2921</v>
      </c>
    </row>
    <row r="11438" spans="1:27">
      <c r="A11438" t="s">
        <v>674</v>
      </c>
      <c r="B11438" t="s">
        <v>660</v>
      </c>
      <c r="C11438" s="24">
        <v>20209</v>
      </c>
      <c r="D11438">
        <v>20209570</v>
      </c>
      <c r="E11438" t="s">
        <v>2008</v>
      </c>
      <c r="I11438" t="s">
        <v>2926</v>
      </c>
      <c r="J11438" t="s">
        <v>2927</v>
      </c>
      <c r="K11438">
        <v>1</v>
      </c>
      <c r="L11438">
        <v>3</v>
      </c>
      <c r="M11438" s="22">
        <v>4500001425</v>
      </c>
      <c r="N11438">
        <v>1010063470</v>
      </c>
      <c r="O11438" t="s">
        <v>653</v>
      </c>
      <c r="P11438" t="s">
        <v>67</v>
      </c>
      <c r="Q11438" t="s">
        <v>72</v>
      </c>
      <c r="V11438" t="s">
        <v>3183</v>
      </c>
      <c r="W11438" t="s">
        <v>75</v>
      </c>
      <c r="X11438" t="s">
        <v>1943</v>
      </c>
      <c r="Y11438" t="s">
        <v>2103</v>
      </c>
      <c r="AA11438" t="s">
        <v>2921</v>
      </c>
    </row>
    <row r="11439" spans="1:27">
      <c r="A11439" t="s">
        <v>674</v>
      </c>
      <c r="B11439" t="s">
        <v>660</v>
      </c>
      <c r="C11439" s="24">
        <v>20209</v>
      </c>
      <c r="D11439">
        <v>20209567</v>
      </c>
      <c r="E11439" t="s">
        <v>2011</v>
      </c>
      <c r="I11439" t="s">
        <v>2926</v>
      </c>
      <c r="J11439" t="s">
        <v>2927</v>
      </c>
      <c r="K11439">
        <v>1</v>
      </c>
      <c r="L11439">
        <v>3</v>
      </c>
      <c r="M11439" s="22">
        <v>4500001425</v>
      </c>
      <c r="N11439">
        <v>1010063470</v>
      </c>
      <c r="O11439" t="s">
        <v>653</v>
      </c>
      <c r="P11439" t="s">
        <v>67</v>
      </c>
      <c r="Q11439" t="s">
        <v>71</v>
      </c>
      <c r="V11439" t="s">
        <v>3183</v>
      </c>
      <c r="W11439" t="s">
        <v>75</v>
      </c>
      <c r="X11439" t="s">
        <v>1943</v>
      </c>
      <c r="Y11439" t="s">
        <v>2106</v>
      </c>
      <c r="AA11439" t="s">
        <v>2921</v>
      </c>
    </row>
    <row r="11440" spans="1:27">
      <c r="A11440" t="s">
        <v>674</v>
      </c>
      <c r="B11440" t="s">
        <v>660</v>
      </c>
      <c r="C11440" s="24">
        <v>20209</v>
      </c>
      <c r="D11440">
        <v>20209565</v>
      </c>
      <c r="E11440" t="s">
        <v>29</v>
      </c>
      <c r="I11440" t="s">
        <v>2926</v>
      </c>
      <c r="J11440" t="s">
        <v>2927</v>
      </c>
      <c r="K11440">
        <v>1</v>
      </c>
      <c r="L11440">
        <v>3</v>
      </c>
      <c r="M11440" s="22">
        <v>4500001425</v>
      </c>
      <c r="N11440">
        <v>1010063470</v>
      </c>
      <c r="O11440" t="s">
        <v>653</v>
      </c>
      <c r="P11440" t="s">
        <v>67</v>
      </c>
      <c r="Q11440" t="s">
        <v>71</v>
      </c>
      <c r="V11440" t="s">
        <v>3183</v>
      </c>
      <c r="W11440" t="s">
        <v>75</v>
      </c>
      <c r="X11440" t="s">
        <v>1943</v>
      </c>
      <c r="Y11440" t="s">
        <v>2108</v>
      </c>
      <c r="AA11440" t="s">
        <v>2921</v>
      </c>
    </row>
    <row r="11441" spans="1:27">
      <c r="A11441" t="s">
        <v>674</v>
      </c>
      <c r="B11441" t="s">
        <v>660</v>
      </c>
      <c r="C11441" s="24">
        <v>20209</v>
      </c>
      <c r="D11441">
        <v>20209562</v>
      </c>
      <c r="E11441" t="s">
        <v>2110</v>
      </c>
      <c r="I11441" t="s">
        <v>2926</v>
      </c>
      <c r="J11441" t="s">
        <v>2927</v>
      </c>
      <c r="K11441">
        <v>1</v>
      </c>
      <c r="L11441">
        <v>3</v>
      </c>
      <c r="M11441" s="22">
        <v>4500001425</v>
      </c>
      <c r="N11441">
        <v>1010063470</v>
      </c>
      <c r="O11441" t="s">
        <v>653</v>
      </c>
      <c r="P11441" t="s">
        <v>67</v>
      </c>
      <c r="Q11441" t="s">
        <v>71</v>
      </c>
      <c r="V11441" t="s">
        <v>3183</v>
      </c>
      <c r="W11441" t="s">
        <v>75</v>
      </c>
      <c r="X11441" t="s">
        <v>1943</v>
      </c>
      <c r="Y11441" t="s">
        <v>2112</v>
      </c>
      <c r="AA11441" t="s">
        <v>2921</v>
      </c>
    </row>
    <row r="11442" spans="1:27">
      <c r="A11442" t="s">
        <v>674</v>
      </c>
      <c r="B11442" t="s">
        <v>660</v>
      </c>
      <c r="C11442" s="24">
        <v>20209</v>
      </c>
      <c r="D11442">
        <v>20209560</v>
      </c>
      <c r="E11442" t="s">
        <v>2100</v>
      </c>
      <c r="I11442" t="s">
        <v>2926</v>
      </c>
      <c r="J11442" t="s">
        <v>2927</v>
      </c>
      <c r="K11442">
        <v>1</v>
      </c>
      <c r="L11442">
        <v>3</v>
      </c>
      <c r="M11442" s="22">
        <v>4500001425</v>
      </c>
      <c r="N11442">
        <v>1010063470</v>
      </c>
      <c r="O11442" t="s">
        <v>653</v>
      </c>
      <c r="P11442" t="s">
        <v>67</v>
      </c>
      <c r="Q11442" t="s">
        <v>71</v>
      </c>
      <c r="V11442" t="s">
        <v>3183</v>
      </c>
      <c r="W11442" t="s">
        <v>75</v>
      </c>
      <c r="X11442" t="s">
        <v>1943</v>
      </c>
      <c r="Y11442" t="s">
        <v>2114</v>
      </c>
      <c r="AA11442" t="s">
        <v>2921</v>
      </c>
    </row>
    <row r="11443" spans="1:27">
      <c r="A11443" t="s">
        <v>674</v>
      </c>
      <c r="B11443" t="s">
        <v>660</v>
      </c>
      <c r="C11443" s="24">
        <v>20209</v>
      </c>
      <c r="D11443">
        <v>20209557</v>
      </c>
      <c r="E11443" t="s">
        <v>1996</v>
      </c>
      <c r="I11443" t="s">
        <v>2926</v>
      </c>
      <c r="J11443" t="s">
        <v>2927</v>
      </c>
      <c r="K11443">
        <v>1</v>
      </c>
      <c r="L11443">
        <v>3</v>
      </c>
      <c r="M11443" s="22">
        <v>4500001425</v>
      </c>
      <c r="N11443">
        <v>1010063470</v>
      </c>
      <c r="O11443" t="s">
        <v>653</v>
      </c>
      <c r="P11443" t="s">
        <v>67</v>
      </c>
      <c r="Q11443" t="s">
        <v>1940</v>
      </c>
      <c r="V11443" t="s">
        <v>3183</v>
      </c>
      <c r="W11443" t="s">
        <v>75</v>
      </c>
      <c r="X11443" t="s">
        <v>1943</v>
      </c>
      <c r="Y11443" t="s">
        <v>2117</v>
      </c>
      <c r="AA11443" t="s">
        <v>2921</v>
      </c>
    </row>
    <row r="11444" spans="1:27">
      <c r="A11444" t="s">
        <v>674</v>
      </c>
      <c r="B11444" t="s">
        <v>660</v>
      </c>
      <c r="C11444" s="24">
        <v>20209</v>
      </c>
      <c r="D11444">
        <v>20209556</v>
      </c>
      <c r="E11444" t="s">
        <v>50</v>
      </c>
      <c r="I11444" t="s">
        <v>2926</v>
      </c>
      <c r="J11444" t="s">
        <v>2927</v>
      </c>
      <c r="K11444">
        <v>1</v>
      </c>
      <c r="L11444">
        <v>3</v>
      </c>
      <c r="M11444" s="22">
        <v>4500001425</v>
      </c>
      <c r="N11444">
        <v>1010063470</v>
      </c>
      <c r="O11444" t="s">
        <v>653</v>
      </c>
      <c r="P11444" t="s">
        <v>67</v>
      </c>
      <c r="Q11444" t="s">
        <v>72</v>
      </c>
      <c r="V11444" t="s">
        <v>3183</v>
      </c>
      <c r="W11444" t="s">
        <v>75</v>
      </c>
      <c r="X11444" t="s">
        <v>1943</v>
      </c>
      <c r="Y11444" t="s">
        <v>2118</v>
      </c>
      <c r="AA11444" t="s">
        <v>2921</v>
      </c>
    </row>
    <row r="11445" spans="1:27">
      <c r="A11445" t="s">
        <v>674</v>
      </c>
      <c r="B11445" t="s">
        <v>660</v>
      </c>
      <c r="C11445" s="24">
        <v>20209</v>
      </c>
      <c r="D11445">
        <v>20209553</v>
      </c>
      <c r="E11445" t="s">
        <v>1952</v>
      </c>
      <c r="I11445" t="s">
        <v>2926</v>
      </c>
      <c r="J11445" t="s">
        <v>2927</v>
      </c>
      <c r="K11445">
        <v>1</v>
      </c>
      <c r="L11445">
        <v>3</v>
      </c>
      <c r="M11445" s="22">
        <v>4500001425</v>
      </c>
      <c r="N11445">
        <v>1010063470</v>
      </c>
      <c r="O11445" t="s">
        <v>653</v>
      </c>
      <c r="P11445" t="s">
        <v>67</v>
      </c>
      <c r="Q11445" t="s">
        <v>72</v>
      </c>
      <c r="V11445" t="s">
        <v>3183</v>
      </c>
      <c r="W11445" t="s">
        <v>75</v>
      </c>
      <c r="X11445" t="s">
        <v>1943</v>
      </c>
      <c r="Y11445" t="s">
        <v>2121</v>
      </c>
      <c r="AA11445" t="s">
        <v>2921</v>
      </c>
    </row>
    <row r="11446" spans="1:27">
      <c r="A11446" t="s">
        <v>674</v>
      </c>
      <c r="B11446" t="s">
        <v>660</v>
      </c>
      <c r="C11446" s="24">
        <v>20209</v>
      </c>
      <c r="D11446">
        <v>20209550</v>
      </c>
      <c r="E11446" t="s">
        <v>1962</v>
      </c>
      <c r="I11446" t="s">
        <v>2926</v>
      </c>
      <c r="J11446" t="s">
        <v>2927</v>
      </c>
      <c r="K11446">
        <v>1</v>
      </c>
      <c r="L11446">
        <v>3</v>
      </c>
      <c r="M11446" s="22">
        <v>4500001425</v>
      </c>
      <c r="N11446">
        <v>1010063470</v>
      </c>
      <c r="O11446" t="s">
        <v>653</v>
      </c>
      <c r="P11446" t="s">
        <v>67</v>
      </c>
      <c r="Q11446" t="s">
        <v>71</v>
      </c>
      <c r="V11446" t="s">
        <v>3183</v>
      </c>
      <c r="W11446" t="s">
        <v>75</v>
      </c>
      <c r="X11446" t="s">
        <v>1943</v>
      </c>
      <c r="Y11446" t="s">
        <v>2124</v>
      </c>
      <c r="AA11446" t="s">
        <v>2921</v>
      </c>
    </row>
    <row r="11447" spans="1:27">
      <c r="A11447" t="s">
        <v>674</v>
      </c>
      <c r="B11447" t="s">
        <v>660</v>
      </c>
      <c r="C11447" s="24">
        <v>20209</v>
      </c>
      <c r="D11447">
        <v>20209549</v>
      </c>
      <c r="E11447" t="s">
        <v>49</v>
      </c>
      <c r="I11447" t="s">
        <v>2926</v>
      </c>
      <c r="J11447" t="s">
        <v>2927</v>
      </c>
      <c r="K11447">
        <v>1</v>
      </c>
      <c r="L11447">
        <v>3</v>
      </c>
      <c r="M11447" s="22">
        <v>4500001425</v>
      </c>
      <c r="N11447">
        <v>1010063470</v>
      </c>
      <c r="O11447" t="s">
        <v>653</v>
      </c>
      <c r="P11447" t="s">
        <v>67</v>
      </c>
      <c r="Q11447" t="s">
        <v>71</v>
      </c>
      <c r="V11447" t="s">
        <v>3183</v>
      </c>
      <c r="W11447" t="s">
        <v>75</v>
      </c>
      <c r="X11447" t="s">
        <v>1943</v>
      </c>
      <c r="Y11447" t="s">
        <v>2125</v>
      </c>
      <c r="AA11447" t="s">
        <v>2921</v>
      </c>
    </row>
    <row r="11448" spans="1:27">
      <c r="A11448" t="s">
        <v>674</v>
      </c>
      <c r="B11448" t="s">
        <v>660</v>
      </c>
      <c r="C11448" s="24">
        <v>20209</v>
      </c>
      <c r="D11448">
        <v>20209548</v>
      </c>
      <c r="E11448" t="s">
        <v>53</v>
      </c>
      <c r="I11448" t="s">
        <v>2926</v>
      </c>
      <c r="J11448" t="s">
        <v>2927</v>
      </c>
      <c r="K11448">
        <v>1</v>
      </c>
      <c r="L11448">
        <v>3</v>
      </c>
      <c r="M11448" s="22">
        <v>4500001425</v>
      </c>
      <c r="N11448">
        <v>1010063470</v>
      </c>
      <c r="O11448" t="s">
        <v>653</v>
      </c>
      <c r="P11448" t="s">
        <v>67</v>
      </c>
      <c r="Q11448" t="s">
        <v>71</v>
      </c>
      <c r="V11448" t="s">
        <v>3183</v>
      </c>
      <c r="W11448" t="s">
        <v>75</v>
      </c>
      <c r="X11448" t="s">
        <v>1943</v>
      </c>
      <c r="Y11448" t="s">
        <v>2126</v>
      </c>
      <c r="AA11448" t="s">
        <v>2921</v>
      </c>
    </row>
    <row r="11449" spans="1:27">
      <c r="A11449" t="s">
        <v>674</v>
      </c>
      <c r="B11449" t="s">
        <v>660</v>
      </c>
      <c r="C11449" s="24">
        <v>20209</v>
      </c>
      <c r="D11449">
        <v>20209544</v>
      </c>
      <c r="E11449" t="s">
        <v>33</v>
      </c>
      <c r="I11449" t="s">
        <v>2926</v>
      </c>
      <c r="J11449" t="s">
        <v>2927</v>
      </c>
      <c r="K11449">
        <v>1</v>
      </c>
      <c r="L11449">
        <v>3</v>
      </c>
      <c r="M11449" s="22">
        <v>4500001425</v>
      </c>
      <c r="N11449">
        <v>1010063470</v>
      </c>
      <c r="O11449" t="s">
        <v>653</v>
      </c>
      <c r="P11449" t="s">
        <v>67</v>
      </c>
      <c r="Q11449" t="s">
        <v>71</v>
      </c>
      <c r="V11449" t="s">
        <v>3183</v>
      </c>
      <c r="W11449" t="s">
        <v>75</v>
      </c>
      <c r="X11449" t="s">
        <v>1943</v>
      </c>
      <c r="Y11449" t="s">
        <v>2130</v>
      </c>
      <c r="AA11449" t="s">
        <v>2921</v>
      </c>
    </row>
    <row r="11450" spans="1:27">
      <c r="A11450" t="s">
        <v>674</v>
      </c>
      <c r="B11450" t="s">
        <v>660</v>
      </c>
      <c r="C11450" s="24">
        <v>20209</v>
      </c>
      <c r="D11450">
        <v>20209539</v>
      </c>
      <c r="E11450" t="s">
        <v>1975</v>
      </c>
      <c r="I11450" t="s">
        <v>2926</v>
      </c>
      <c r="J11450" t="s">
        <v>2927</v>
      </c>
      <c r="K11450">
        <v>1</v>
      </c>
      <c r="L11450">
        <v>3</v>
      </c>
      <c r="M11450" s="22">
        <v>4500001425</v>
      </c>
      <c r="N11450">
        <v>1010063470</v>
      </c>
      <c r="O11450" t="s">
        <v>653</v>
      </c>
      <c r="P11450" t="s">
        <v>67</v>
      </c>
      <c r="Q11450" t="s">
        <v>72</v>
      </c>
      <c r="V11450" t="s">
        <v>3183</v>
      </c>
      <c r="W11450" t="s">
        <v>75</v>
      </c>
      <c r="X11450" t="s">
        <v>1943</v>
      </c>
      <c r="Y11450" t="s">
        <v>2135</v>
      </c>
      <c r="AA11450" t="s">
        <v>2921</v>
      </c>
    </row>
    <row r="11451" spans="1:27">
      <c r="A11451" t="s">
        <v>674</v>
      </c>
      <c r="B11451" t="s">
        <v>660</v>
      </c>
      <c r="C11451" s="24">
        <v>20209</v>
      </c>
      <c r="D11451">
        <v>20209537</v>
      </c>
      <c r="E11451" t="s">
        <v>1985</v>
      </c>
      <c r="I11451" t="s">
        <v>2926</v>
      </c>
      <c r="J11451" t="s">
        <v>2927</v>
      </c>
      <c r="K11451">
        <v>1</v>
      </c>
      <c r="L11451">
        <v>3</v>
      </c>
      <c r="M11451" s="22">
        <v>4500001425</v>
      </c>
      <c r="N11451">
        <v>1010063470</v>
      </c>
      <c r="O11451" t="s">
        <v>653</v>
      </c>
      <c r="P11451" t="s">
        <v>67</v>
      </c>
      <c r="Q11451" t="s">
        <v>1940</v>
      </c>
      <c r="V11451" t="s">
        <v>3183</v>
      </c>
      <c r="W11451" t="s">
        <v>75</v>
      </c>
      <c r="X11451" t="s">
        <v>1943</v>
      </c>
      <c r="Y11451" t="s">
        <v>2137</v>
      </c>
      <c r="AA11451" t="s">
        <v>2921</v>
      </c>
    </row>
    <row r="11452" spans="1:27">
      <c r="A11452" t="s">
        <v>674</v>
      </c>
      <c r="B11452" t="s">
        <v>660</v>
      </c>
      <c r="C11452" s="24">
        <v>20209</v>
      </c>
      <c r="D11452">
        <v>20209529</v>
      </c>
      <c r="E11452" t="s">
        <v>55</v>
      </c>
      <c r="I11452" t="s">
        <v>2926</v>
      </c>
      <c r="J11452" t="s">
        <v>2927</v>
      </c>
      <c r="K11452">
        <v>1</v>
      </c>
      <c r="L11452">
        <v>3</v>
      </c>
      <c r="M11452" s="22">
        <v>4500001425</v>
      </c>
      <c r="N11452">
        <v>1010063470</v>
      </c>
      <c r="O11452" t="s">
        <v>653</v>
      </c>
      <c r="P11452" t="s">
        <v>67</v>
      </c>
      <c r="Q11452" t="s">
        <v>71</v>
      </c>
      <c r="V11452" t="s">
        <v>3183</v>
      </c>
      <c r="W11452" t="s">
        <v>75</v>
      </c>
      <c r="X11452" t="s">
        <v>1943</v>
      </c>
      <c r="Y11452" t="s">
        <v>2146</v>
      </c>
      <c r="AA11452" t="s">
        <v>2921</v>
      </c>
    </row>
    <row r="11453" spans="1:27">
      <c r="A11453" t="s">
        <v>674</v>
      </c>
      <c r="B11453" t="s">
        <v>660</v>
      </c>
      <c r="C11453" s="24">
        <v>20209</v>
      </c>
      <c r="D11453">
        <v>20209522</v>
      </c>
      <c r="E11453" t="s">
        <v>51</v>
      </c>
      <c r="I11453" t="s">
        <v>2926</v>
      </c>
      <c r="J11453" t="s">
        <v>2927</v>
      </c>
      <c r="K11453">
        <v>1</v>
      </c>
      <c r="L11453">
        <v>3</v>
      </c>
      <c r="M11453" s="22">
        <v>4500001425</v>
      </c>
      <c r="N11453">
        <v>1010063470</v>
      </c>
      <c r="O11453" t="s">
        <v>653</v>
      </c>
      <c r="P11453" t="s">
        <v>67</v>
      </c>
      <c r="Q11453" t="s">
        <v>72</v>
      </c>
      <c r="V11453" t="s">
        <v>3183</v>
      </c>
      <c r="W11453" t="s">
        <v>75</v>
      </c>
      <c r="X11453" t="s">
        <v>1943</v>
      </c>
      <c r="Y11453" t="s">
        <v>2153</v>
      </c>
      <c r="AA11453" t="s">
        <v>2921</v>
      </c>
    </row>
    <row r="11454" spans="1:27">
      <c r="A11454" t="s">
        <v>674</v>
      </c>
      <c r="B11454" t="s">
        <v>660</v>
      </c>
      <c r="C11454" s="24">
        <v>20209</v>
      </c>
      <c r="D11454">
        <v>20209515</v>
      </c>
      <c r="E11454" t="s">
        <v>18</v>
      </c>
      <c r="I11454" t="s">
        <v>2926</v>
      </c>
      <c r="J11454" t="s">
        <v>2927</v>
      </c>
      <c r="K11454">
        <v>1</v>
      </c>
      <c r="L11454">
        <v>3</v>
      </c>
      <c r="M11454" s="22">
        <v>4500001425</v>
      </c>
      <c r="N11454">
        <v>1010063470</v>
      </c>
      <c r="O11454" t="s">
        <v>653</v>
      </c>
      <c r="P11454" t="s">
        <v>67</v>
      </c>
      <c r="Q11454" t="s">
        <v>71</v>
      </c>
      <c r="V11454" t="s">
        <v>3183</v>
      </c>
      <c r="W11454" t="s">
        <v>75</v>
      </c>
      <c r="X11454" t="s">
        <v>1943</v>
      </c>
      <c r="Y11454" t="s">
        <v>2160</v>
      </c>
      <c r="AA11454" t="s">
        <v>2921</v>
      </c>
    </row>
    <row r="11455" spans="1:27">
      <c r="A11455" t="s">
        <v>674</v>
      </c>
      <c r="B11455" t="s">
        <v>660</v>
      </c>
      <c r="C11455" s="24">
        <v>20209</v>
      </c>
      <c r="D11455">
        <v>20209508</v>
      </c>
      <c r="E11455" t="s">
        <v>2048</v>
      </c>
      <c r="I11455" t="s">
        <v>2926</v>
      </c>
      <c r="J11455" t="s">
        <v>2927</v>
      </c>
      <c r="K11455">
        <v>1</v>
      </c>
      <c r="L11455">
        <v>3</v>
      </c>
      <c r="M11455" s="22">
        <v>4500001425</v>
      </c>
      <c r="N11455">
        <v>1010063470</v>
      </c>
      <c r="O11455" t="s">
        <v>653</v>
      </c>
      <c r="P11455" t="s">
        <v>67</v>
      </c>
      <c r="Q11455" t="s">
        <v>1940</v>
      </c>
      <c r="V11455" t="s">
        <v>3183</v>
      </c>
      <c r="W11455" t="s">
        <v>75</v>
      </c>
      <c r="X11455" t="s">
        <v>1943</v>
      </c>
      <c r="Y11455" t="s">
        <v>2168</v>
      </c>
      <c r="AA11455" t="s">
        <v>2921</v>
      </c>
    </row>
    <row r="11456" spans="1:27">
      <c r="A11456" t="s">
        <v>674</v>
      </c>
      <c r="B11456" t="s">
        <v>660</v>
      </c>
      <c r="C11456" s="24">
        <v>20209</v>
      </c>
      <c r="D11456">
        <v>20209505</v>
      </c>
      <c r="E11456" t="s">
        <v>19</v>
      </c>
      <c r="I11456" t="s">
        <v>2926</v>
      </c>
      <c r="J11456" t="s">
        <v>2927</v>
      </c>
      <c r="K11456">
        <v>1</v>
      </c>
      <c r="L11456">
        <v>3</v>
      </c>
      <c r="M11456" s="22">
        <v>4500001425</v>
      </c>
      <c r="N11456">
        <v>1010063470</v>
      </c>
      <c r="O11456" t="s">
        <v>653</v>
      </c>
      <c r="P11456" t="s">
        <v>67</v>
      </c>
      <c r="Q11456" t="s">
        <v>72</v>
      </c>
      <c r="V11456" t="s">
        <v>3183</v>
      </c>
      <c r="W11456" t="s">
        <v>75</v>
      </c>
      <c r="X11456" t="s">
        <v>1943</v>
      </c>
      <c r="Y11456" t="s">
        <v>2171</v>
      </c>
      <c r="AA11456" t="s">
        <v>2921</v>
      </c>
    </row>
    <row r="11457" spans="1:27">
      <c r="A11457" t="s">
        <v>674</v>
      </c>
      <c r="B11457" t="s">
        <v>660</v>
      </c>
      <c r="C11457" s="24">
        <v>20209</v>
      </c>
      <c r="D11457">
        <v>20209502</v>
      </c>
      <c r="E11457" t="s">
        <v>2163</v>
      </c>
      <c r="I11457" t="s">
        <v>2926</v>
      </c>
      <c r="J11457" t="s">
        <v>2927</v>
      </c>
      <c r="K11457">
        <v>1</v>
      </c>
      <c r="L11457">
        <v>3</v>
      </c>
      <c r="M11457" s="22">
        <v>4500001425</v>
      </c>
      <c r="N11457">
        <v>1010063470</v>
      </c>
      <c r="O11457" t="s">
        <v>653</v>
      </c>
      <c r="P11457" t="s">
        <v>67</v>
      </c>
      <c r="Q11457" t="s">
        <v>71</v>
      </c>
      <c r="V11457" t="s">
        <v>3183</v>
      </c>
      <c r="W11457" t="s">
        <v>75</v>
      </c>
      <c r="X11457" t="s">
        <v>1943</v>
      </c>
      <c r="Y11457" t="s">
        <v>2174</v>
      </c>
      <c r="AA11457" t="s">
        <v>2921</v>
      </c>
    </row>
    <row r="11458" spans="1:27">
      <c r="A11458" t="s">
        <v>674</v>
      </c>
      <c r="B11458" t="s">
        <v>660</v>
      </c>
      <c r="C11458" s="24">
        <v>20209</v>
      </c>
      <c r="D11458">
        <v>20209498</v>
      </c>
      <c r="E11458" t="s">
        <v>2026</v>
      </c>
      <c r="I11458" t="s">
        <v>2926</v>
      </c>
      <c r="J11458" t="s">
        <v>2927</v>
      </c>
      <c r="K11458">
        <v>1</v>
      </c>
      <c r="L11458">
        <v>3</v>
      </c>
      <c r="M11458" s="22">
        <v>4500001425</v>
      </c>
      <c r="N11458">
        <v>1010063470</v>
      </c>
      <c r="O11458" t="s">
        <v>653</v>
      </c>
      <c r="P11458" t="s">
        <v>67</v>
      </c>
      <c r="Q11458" t="s">
        <v>1940</v>
      </c>
      <c r="V11458" t="s">
        <v>3183</v>
      </c>
      <c r="W11458" t="s">
        <v>75</v>
      </c>
      <c r="X11458" t="s">
        <v>1943</v>
      </c>
      <c r="Y11458" t="s">
        <v>2178</v>
      </c>
      <c r="AA11458" t="s">
        <v>2921</v>
      </c>
    </row>
    <row r="11459" spans="1:27">
      <c r="A11459" t="s">
        <v>674</v>
      </c>
      <c r="B11459" t="s">
        <v>660</v>
      </c>
      <c r="C11459" s="24">
        <v>20209</v>
      </c>
      <c r="D11459">
        <v>20209494</v>
      </c>
      <c r="E11459" t="s">
        <v>2046</v>
      </c>
      <c r="I11459" t="s">
        <v>2926</v>
      </c>
      <c r="J11459" t="s">
        <v>2927</v>
      </c>
      <c r="K11459">
        <v>1</v>
      </c>
      <c r="L11459">
        <v>3</v>
      </c>
      <c r="M11459" s="22">
        <v>4500001425</v>
      </c>
      <c r="N11459">
        <v>1010063470</v>
      </c>
      <c r="O11459" t="s">
        <v>653</v>
      </c>
      <c r="P11459" t="s">
        <v>67</v>
      </c>
      <c r="Q11459" t="s">
        <v>71</v>
      </c>
      <c r="V11459" t="s">
        <v>3183</v>
      </c>
      <c r="W11459" t="s">
        <v>75</v>
      </c>
      <c r="X11459" t="s">
        <v>1943</v>
      </c>
      <c r="Y11459" t="s">
        <v>2182</v>
      </c>
      <c r="AA11459" t="s">
        <v>2921</v>
      </c>
    </row>
    <row r="11460" spans="1:27">
      <c r="A11460" t="s">
        <v>674</v>
      </c>
      <c r="B11460" t="s">
        <v>660</v>
      </c>
      <c r="C11460" s="24">
        <v>20209</v>
      </c>
      <c r="D11460">
        <v>20209489</v>
      </c>
      <c r="E11460" t="s">
        <v>1969</v>
      </c>
      <c r="I11460" t="s">
        <v>2926</v>
      </c>
      <c r="J11460" t="s">
        <v>2927</v>
      </c>
      <c r="K11460">
        <v>1</v>
      </c>
      <c r="L11460">
        <v>3</v>
      </c>
      <c r="M11460" s="22">
        <v>4500001425</v>
      </c>
      <c r="N11460">
        <v>1010063470</v>
      </c>
      <c r="O11460" t="s">
        <v>653</v>
      </c>
      <c r="P11460" t="s">
        <v>67</v>
      </c>
      <c r="Q11460" t="s">
        <v>71</v>
      </c>
      <c r="V11460" t="s">
        <v>3183</v>
      </c>
      <c r="W11460" t="s">
        <v>75</v>
      </c>
      <c r="X11460" t="s">
        <v>1943</v>
      </c>
      <c r="Y11460" t="s">
        <v>2187</v>
      </c>
      <c r="AA11460" t="s">
        <v>2921</v>
      </c>
    </row>
    <row r="11461" spans="1:27">
      <c r="A11461" t="s">
        <v>674</v>
      </c>
      <c r="B11461" t="s">
        <v>660</v>
      </c>
      <c r="C11461" s="24">
        <v>20209</v>
      </c>
      <c r="D11461">
        <v>20209488</v>
      </c>
      <c r="E11461" t="s">
        <v>2057</v>
      </c>
      <c r="I11461" t="s">
        <v>2926</v>
      </c>
      <c r="J11461" t="s">
        <v>2927</v>
      </c>
      <c r="K11461">
        <v>1</v>
      </c>
      <c r="L11461">
        <v>3</v>
      </c>
      <c r="M11461" s="22">
        <v>4500001425</v>
      </c>
      <c r="N11461">
        <v>1010063470</v>
      </c>
      <c r="O11461" t="s">
        <v>653</v>
      </c>
      <c r="P11461" t="s">
        <v>67</v>
      </c>
      <c r="Q11461" t="s">
        <v>72</v>
      </c>
      <c r="V11461" t="s">
        <v>3183</v>
      </c>
      <c r="W11461" t="s">
        <v>75</v>
      </c>
      <c r="X11461" t="s">
        <v>1943</v>
      </c>
      <c r="Y11461" t="s">
        <v>2188</v>
      </c>
      <c r="AA11461" t="s">
        <v>2921</v>
      </c>
    </row>
    <row r="11462" spans="1:27">
      <c r="A11462" t="s">
        <v>674</v>
      </c>
      <c r="B11462" t="s">
        <v>660</v>
      </c>
      <c r="C11462" s="24">
        <v>20209</v>
      </c>
      <c r="D11462">
        <v>20209486</v>
      </c>
      <c r="E11462" t="s">
        <v>1971</v>
      </c>
      <c r="I11462" t="s">
        <v>2926</v>
      </c>
      <c r="J11462" t="s">
        <v>2927</v>
      </c>
      <c r="K11462">
        <v>1</v>
      </c>
      <c r="L11462">
        <v>3</v>
      </c>
      <c r="M11462" s="22">
        <v>4500001425</v>
      </c>
      <c r="N11462">
        <v>1010063470</v>
      </c>
      <c r="O11462" t="s">
        <v>653</v>
      </c>
      <c r="P11462" t="s">
        <v>67</v>
      </c>
      <c r="Q11462" t="s">
        <v>1940</v>
      </c>
      <c r="V11462" t="s">
        <v>3183</v>
      </c>
      <c r="W11462" t="s">
        <v>75</v>
      </c>
      <c r="X11462" t="s">
        <v>1943</v>
      </c>
      <c r="Y11462" t="s">
        <v>2190</v>
      </c>
      <c r="AA11462" t="s">
        <v>2921</v>
      </c>
    </row>
    <row r="11463" spans="1:27">
      <c r="A11463" t="s">
        <v>674</v>
      </c>
      <c r="B11463" t="s">
        <v>660</v>
      </c>
      <c r="C11463" s="24">
        <v>20209</v>
      </c>
      <c r="D11463">
        <v>20209484</v>
      </c>
      <c r="E11463" t="s">
        <v>1983</v>
      </c>
      <c r="I11463" t="s">
        <v>2926</v>
      </c>
      <c r="J11463" t="s">
        <v>2927</v>
      </c>
      <c r="K11463">
        <v>1</v>
      </c>
      <c r="L11463">
        <v>3</v>
      </c>
      <c r="M11463" s="22">
        <v>4500001425</v>
      </c>
      <c r="N11463">
        <v>1010063470</v>
      </c>
      <c r="O11463" t="s">
        <v>653</v>
      </c>
      <c r="P11463" t="s">
        <v>67</v>
      </c>
      <c r="Q11463" t="s">
        <v>72</v>
      </c>
      <c r="V11463" t="s">
        <v>3183</v>
      </c>
      <c r="W11463" t="s">
        <v>75</v>
      </c>
      <c r="X11463" t="s">
        <v>1943</v>
      </c>
      <c r="Y11463" t="s">
        <v>2192</v>
      </c>
      <c r="AA11463" t="s">
        <v>2921</v>
      </c>
    </row>
    <row r="11464" spans="1:27">
      <c r="A11464" t="s">
        <v>674</v>
      </c>
      <c r="B11464" t="s">
        <v>660</v>
      </c>
      <c r="C11464" s="24">
        <v>20209</v>
      </c>
      <c r="D11464">
        <v>20209483</v>
      </c>
      <c r="E11464" t="s">
        <v>2138</v>
      </c>
      <c r="I11464" t="s">
        <v>2926</v>
      </c>
      <c r="J11464" t="s">
        <v>2927</v>
      </c>
      <c r="K11464">
        <v>1</v>
      </c>
      <c r="L11464">
        <v>3</v>
      </c>
      <c r="M11464" s="22">
        <v>4500001425</v>
      </c>
      <c r="N11464">
        <v>1010063470</v>
      </c>
      <c r="O11464" t="s">
        <v>653</v>
      </c>
      <c r="P11464" t="s">
        <v>67</v>
      </c>
      <c r="Q11464" t="s">
        <v>71</v>
      </c>
      <c r="V11464" t="s">
        <v>3183</v>
      </c>
      <c r="W11464" t="s">
        <v>75</v>
      </c>
      <c r="X11464" t="s">
        <v>1943</v>
      </c>
      <c r="Y11464" t="s">
        <v>2193</v>
      </c>
      <c r="AA11464" t="s">
        <v>2921</v>
      </c>
    </row>
    <row r="11465" spans="1:27">
      <c r="A11465" t="s">
        <v>674</v>
      </c>
      <c r="B11465" t="s">
        <v>660</v>
      </c>
      <c r="C11465" s="24">
        <v>20209</v>
      </c>
      <c r="D11465">
        <v>20209481</v>
      </c>
      <c r="E11465" t="s">
        <v>2195</v>
      </c>
      <c r="I11465" t="s">
        <v>2926</v>
      </c>
      <c r="J11465" t="s">
        <v>2927</v>
      </c>
      <c r="K11465">
        <v>1</v>
      </c>
      <c r="L11465">
        <v>3</v>
      </c>
      <c r="M11465" s="22">
        <v>4500001425</v>
      </c>
      <c r="N11465">
        <v>1010063470</v>
      </c>
      <c r="O11465" t="s">
        <v>653</v>
      </c>
      <c r="P11465" t="s">
        <v>67</v>
      </c>
      <c r="Q11465" t="s">
        <v>1940</v>
      </c>
      <c r="V11465" t="s">
        <v>3183</v>
      </c>
      <c r="W11465" t="s">
        <v>75</v>
      </c>
      <c r="X11465" t="s">
        <v>1943</v>
      </c>
      <c r="Y11465" t="s">
        <v>2196</v>
      </c>
      <c r="AA11465" t="s">
        <v>2921</v>
      </c>
    </row>
    <row r="11466" spans="1:27">
      <c r="A11466" t="s">
        <v>674</v>
      </c>
      <c r="B11466" t="s">
        <v>660</v>
      </c>
      <c r="C11466" s="24">
        <v>20209</v>
      </c>
      <c r="D11466">
        <v>20209480</v>
      </c>
      <c r="E11466" t="s">
        <v>2197</v>
      </c>
      <c r="I11466" t="s">
        <v>2926</v>
      </c>
      <c r="J11466" t="s">
        <v>2927</v>
      </c>
      <c r="K11466">
        <v>1</v>
      </c>
      <c r="L11466">
        <v>3</v>
      </c>
      <c r="M11466" s="22">
        <v>4500001425</v>
      </c>
      <c r="N11466">
        <v>1010063470</v>
      </c>
      <c r="O11466" t="s">
        <v>653</v>
      </c>
      <c r="P11466" t="s">
        <v>67</v>
      </c>
      <c r="Q11466" t="s">
        <v>1940</v>
      </c>
      <c r="V11466" t="s">
        <v>3183</v>
      </c>
      <c r="W11466" t="s">
        <v>75</v>
      </c>
      <c r="X11466" t="s">
        <v>1943</v>
      </c>
      <c r="Y11466" t="s">
        <v>2198</v>
      </c>
      <c r="AA11466" t="s">
        <v>2921</v>
      </c>
    </row>
    <row r="11467" spans="1:27">
      <c r="A11467" t="s">
        <v>674</v>
      </c>
      <c r="B11467" t="s">
        <v>660</v>
      </c>
      <c r="C11467" s="24">
        <v>20209</v>
      </c>
      <c r="D11467">
        <v>20209477</v>
      </c>
      <c r="E11467" t="s">
        <v>38</v>
      </c>
      <c r="I11467" t="s">
        <v>2926</v>
      </c>
      <c r="J11467" t="s">
        <v>2927</v>
      </c>
      <c r="K11467">
        <v>1</v>
      </c>
      <c r="L11467">
        <v>3</v>
      </c>
      <c r="M11467" s="22">
        <v>4500001425</v>
      </c>
      <c r="N11467">
        <v>1010063470</v>
      </c>
      <c r="O11467" t="s">
        <v>653</v>
      </c>
      <c r="P11467" t="s">
        <v>67</v>
      </c>
      <c r="Q11467" t="s">
        <v>71</v>
      </c>
      <c r="V11467" t="s">
        <v>3183</v>
      </c>
      <c r="W11467" t="s">
        <v>75</v>
      </c>
      <c r="X11467" t="s">
        <v>1943</v>
      </c>
      <c r="Y11467" t="s">
        <v>2202</v>
      </c>
      <c r="AA11467" t="s">
        <v>2921</v>
      </c>
    </row>
    <row r="11468" spans="1:27">
      <c r="A11468" t="s">
        <v>674</v>
      </c>
      <c r="B11468" t="s">
        <v>660</v>
      </c>
      <c r="C11468" s="24">
        <v>20209</v>
      </c>
      <c r="D11468">
        <v>20209476</v>
      </c>
      <c r="E11468" t="s">
        <v>39</v>
      </c>
      <c r="I11468" t="s">
        <v>2926</v>
      </c>
      <c r="J11468" t="s">
        <v>2927</v>
      </c>
      <c r="K11468">
        <v>1</v>
      </c>
      <c r="L11468">
        <v>3</v>
      </c>
      <c r="M11468" s="22">
        <v>4500001425</v>
      </c>
      <c r="N11468">
        <v>1010063470</v>
      </c>
      <c r="O11468" t="s">
        <v>653</v>
      </c>
      <c r="P11468" t="s">
        <v>67</v>
      </c>
      <c r="Q11468" t="s">
        <v>71</v>
      </c>
      <c r="V11468" t="s">
        <v>3183</v>
      </c>
      <c r="W11468" t="s">
        <v>75</v>
      </c>
      <c r="X11468" t="s">
        <v>1943</v>
      </c>
      <c r="Y11468" t="s">
        <v>2203</v>
      </c>
      <c r="AA11468" t="s">
        <v>2921</v>
      </c>
    </row>
    <row r="11469" spans="1:27">
      <c r="A11469" t="s">
        <v>674</v>
      </c>
      <c r="B11469" t="s">
        <v>660</v>
      </c>
      <c r="C11469" s="24">
        <v>20209</v>
      </c>
      <c r="D11469">
        <v>20209474</v>
      </c>
      <c r="E11469" t="s">
        <v>2205</v>
      </c>
      <c r="I11469" t="s">
        <v>2926</v>
      </c>
      <c r="J11469" t="s">
        <v>2927</v>
      </c>
      <c r="K11469">
        <v>1</v>
      </c>
      <c r="L11469">
        <v>3</v>
      </c>
      <c r="M11469" s="22">
        <v>4500001425</v>
      </c>
      <c r="N11469">
        <v>1010063470</v>
      </c>
      <c r="O11469" t="s">
        <v>653</v>
      </c>
      <c r="P11469" t="s">
        <v>67</v>
      </c>
      <c r="Q11469" t="s">
        <v>1940</v>
      </c>
      <c r="V11469" t="s">
        <v>3183</v>
      </c>
      <c r="W11469" t="s">
        <v>75</v>
      </c>
      <c r="X11469" t="s">
        <v>1943</v>
      </c>
      <c r="Y11469" t="s">
        <v>2206</v>
      </c>
      <c r="AA11469" t="s">
        <v>2921</v>
      </c>
    </row>
    <row r="11470" spans="1:27">
      <c r="A11470" t="s">
        <v>674</v>
      </c>
      <c r="B11470" t="s">
        <v>660</v>
      </c>
      <c r="C11470" s="24">
        <v>20209</v>
      </c>
      <c r="D11470">
        <v>20209469</v>
      </c>
      <c r="E11470" t="s">
        <v>21</v>
      </c>
      <c r="I11470" t="s">
        <v>2926</v>
      </c>
      <c r="J11470" t="s">
        <v>2927</v>
      </c>
      <c r="K11470">
        <v>1</v>
      </c>
      <c r="L11470">
        <v>3</v>
      </c>
      <c r="M11470" s="22">
        <v>4500001425</v>
      </c>
      <c r="N11470">
        <v>1010063470</v>
      </c>
      <c r="O11470" t="s">
        <v>653</v>
      </c>
      <c r="P11470" t="s">
        <v>67</v>
      </c>
      <c r="Q11470" t="s">
        <v>71</v>
      </c>
      <c r="V11470" t="s">
        <v>3183</v>
      </c>
      <c r="W11470" t="s">
        <v>75</v>
      </c>
      <c r="X11470" t="s">
        <v>1943</v>
      </c>
      <c r="Y11470" t="s">
        <v>2212</v>
      </c>
      <c r="AA11470" t="s">
        <v>2921</v>
      </c>
    </row>
    <row r="11471" spans="1:27">
      <c r="A11471" t="s">
        <v>674</v>
      </c>
      <c r="B11471" t="s">
        <v>660</v>
      </c>
      <c r="C11471" s="24">
        <v>20209</v>
      </c>
      <c r="D11471">
        <v>20209460</v>
      </c>
      <c r="E11471" t="s">
        <v>2223</v>
      </c>
      <c r="I11471" t="s">
        <v>2926</v>
      </c>
      <c r="J11471" t="s">
        <v>2927</v>
      </c>
      <c r="K11471">
        <v>1</v>
      </c>
      <c r="L11471">
        <v>3</v>
      </c>
      <c r="M11471" s="22">
        <v>4500001425</v>
      </c>
      <c r="N11471">
        <v>1010063470</v>
      </c>
      <c r="O11471" t="s">
        <v>653</v>
      </c>
      <c r="P11471" t="s">
        <v>67</v>
      </c>
      <c r="Q11471" t="s">
        <v>1940</v>
      </c>
      <c r="V11471" t="s">
        <v>3183</v>
      </c>
      <c r="W11471" t="s">
        <v>75</v>
      </c>
      <c r="X11471" t="s">
        <v>1943</v>
      </c>
      <c r="Y11471" t="s">
        <v>2225</v>
      </c>
      <c r="AA11471" t="s">
        <v>2921</v>
      </c>
    </row>
    <row r="11472" spans="1:27">
      <c r="A11472" t="s">
        <v>674</v>
      </c>
      <c r="B11472" t="s">
        <v>660</v>
      </c>
      <c r="C11472" s="24">
        <v>20209</v>
      </c>
      <c r="D11472">
        <v>20209459</v>
      </c>
      <c r="E11472" t="s">
        <v>2226</v>
      </c>
      <c r="I11472" t="s">
        <v>2926</v>
      </c>
      <c r="J11472" t="s">
        <v>2927</v>
      </c>
      <c r="K11472">
        <v>1</v>
      </c>
      <c r="L11472">
        <v>3</v>
      </c>
      <c r="M11472" s="22">
        <v>4500001425</v>
      </c>
      <c r="N11472">
        <v>1010063470</v>
      </c>
      <c r="O11472" t="s">
        <v>653</v>
      </c>
      <c r="P11472" t="s">
        <v>67</v>
      </c>
      <c r="Q11472" t="s">
        <v>1940</v>
      </c>
      <c r="V11472" t="s">
        <v>3183</v>
      </c>
      <c r="W11472" t="s">
        <v>75</v>
      </c>
      <c r="X11472" t="s">
        <v>1943</v>
      </c>
      <c r="Y11472" t="s">
        <v>2227</v>
      </c>
      <c r="AA11472" t="s">
        <v>2921</v>
      </c>
    </row>
    <row r="11473" spans="1:27">
      <c r="A11473" t="s">
        <v>674</v>
      </c>
      <c r="B11473" t="s">
        <v>660</v>
      </c>
      <c r="C11473" s="24">
        <v>20209</v>
      </c>
      <c r="D11473">
        <v>20209458</v>
      </c>
      <c r="E11473" t="s">
        <v>32</v>
      </c>
      <c r="I11473" t="s">
        <v>2926</v>
      </c>
      <c r="J11473" t="s">
        <v>2927</v>
      </c>
      <c r="K11473">
        <v>1</v>
      </c>
      <c r="L11473">
        <v>3</v>
      </c>
      <c r="M11473" s="22">
        <v>4500001425</v>
      </c>
      <c r="N11473">
        <v>1010063470</v>
      </c>
      <c r="O11473" t="s">
        <v>653</v>
      </c>
      <c r="P11473" t="s">
        <v>67</v>
      </c>
      <c r="Q11473" t="s">
        <v>71</v>
      </c>
      <c r="V11473" t="s">
        <v>3183</v>
      </c>
      <c r="W11473" t="s">
        <v>75</v>
      </c>
      <c r="X11473" t="s">
        <v>1943</v>
      </c>
      <c r="Y11473" t="s">
        <v>2228</v>
      </c>
      <c r="AA11473" t="s">
        <v>2921</v>
      </c>
    </row>
    <row r="11474" spans="1:27">
      <c r="A11474" t="s">
        <v>674</v>
      </c>
      <c r="B11474" t="s">
        <v>660</v>
      </c>
      <c r="C11474" s="24">
        <v>20209</v>
      </c>
      <c r="D11474">
        <v>20209454</v>
      </c>
      <c r="E11474" t="s">
        <v>2232</v>
      </c>
      <c r="I11474" t="s">
        <v>2926</v>
      </c>
      <c r="J11474" t="s">
        <v>2927</v>
      </c>
      <c r="K11474">
        <v>1</v>
      </c>
      <c r="L11474">
        <v>3</v>
      </c>
      <c r="M11474" s="22">
        <v>4500001425</v>
      </c>
      <c r="N11474">
        <v>1010063470</v>
      </c>
      <c r="O11474" t="s">
        <v>653</v>
      </c>
      <c r="P11474" t="s">
        <v>67</v>
      </c>
      <c r="Q11474" t="s">
        <v>1940</v>
      </c>
      <c r="V11474" t="s">
        <v>3183</v>
      </c>
      <c r="W11474" t="s">
        <v>75</v>
      </c>
      <c r="X11474" t="s">
        <v>1943</v>
      </c>
      <c r="Y11474" t="s">
        <v>2234</v>
      </c>
      <c r="AA11474" t="s">
        <v>2921</v>
      </c>
    </row>
    <row r="11475" spans="1:27">
      <c r="A11475" t="s">
        <v>674</v>
      </c>
      <c r="B11475" t="s">
        <v>660</v>
      </c>
      <c r="C11475" s="24">
        <v>20209</v>
      </c>
      <c r="D11475">
        <v>20209434</v>
      </c>
      <c r="E11475" t="s">
        <v>2260</v>
      </c>
      <c r="I11475" t="s">
        <v>2926</v>
      </c>
      <c r="J11475" t="s">
        <v>2927</v>
      </c>
      <c r="K11475">
        <v>1</v>
      </c>
      <c r="L11475">
        <v>3</v>
      </c>
      <c r="M11475" s="22">
        <v>4500001425</v>
      </c>
      <c r="N11475">
        <v>1010063470</v>
      </c>
      <c r="O11475" t="s">
        <v>653</v>
      </c>
      <c r="P11475" t="s">
        <v>67</v>
      </c>
      <c r="Q11475" t="s">
        <v>1940</v>
      </c>
      <c r="V11475" t="s">
        <v>3183</v>
      </c>
      <c r="W11475" t="s">
        <v>75</v>
      </c>
      <c r="X11475" t="s">
        <v>1943</v>
      </c>
      <c r="Y11475" t="s">
        <v>2261</v>
      </c>
      <c r="AA11475" t="s">
        <v>2921</v>
      </c>
    </row>
    <row r="11476" spans="1:27">
      <c r="A11476" t="s">
        <v>674</v>
      </c>
      <c r="B11476" t="s">
        <v>660</v>
      </c>
      <c r="C11476" s="24">
        <v>20209</v>
      </c>
      <c r="D11476">
        <v>20209432</v>
      </c>
      <c r="E11476" t="s">
        <v>2264</v>
      </c>
      <c r="I11476" t="s">
        <v>2926</v>
      </c>
      <c r="J11476" t="s">
        <v>2927</v>
      </c>
      <c r="K11476">
        <v>1</v>
      </c>
      <c r="L11476">
        <v>3</v>
      </c>
      <c r="M11476" s="22">
        <v>4500001425</v>
      </c>
      <c r="N11476">
        <v>1010063470</v>
      </c>
      <c r="O11476" t="s">
        <v>653</v>
      </c>
      <c r="P11476" t="s">
        <v>67</v>
      </c>
      <c r="Q11476" t="s">
        <v>1940</v>
      </c>
      <c r="V11476" t="s">
        <v>3183</v>
      </c>
      <c r="W11476" t="s">
        <v>75</v>
      </c>
      <c r="X11476" t="s">
        <v>1943</v>
      </c>
      <c r="Y11476" t="s">
        <v>2265</v>
      </c>
      <c r="AA11476" t="s">
        <v>2921</v>
      </c>
    </row>
    <row r="11477" spans="1:27">
      <c r="A11477" t="s">
        <v>674</v>
      </c>
      <c r="B11477" t="s">
        <v>660</v>
      </c>
      <c r="C11477" s="24">
        <v>20209</v>
      </c>
      <c r="D11477">
        <v>20209430</v>
      </c>
      <c r="E11477" t="s">
        <v>2230</v>
      </c>
      <c r="I11477" t="s">
        <v>2926</v>
      </c>
      <c r="J11477" t="s">
        <v>2927</v>
      </c>
      <c r="K11477">
        <v>1</v>
      </c>
      <c r="L11477">
        <v>3</v>
      </c>
      <c r="M11477" s="22">
        <v>4500001425</v>
      </c>
      <c r="N11477">
        <v>1010063470</v>
      </c>
      <c r="O11477" t="s">
        <v>653</v>
      </c>
      <c r="P11477" t="s">
        <v>67</v>
      </c>
      <c r="Q11477" t="s">
        <v>1940</v>
      </c>
      <c r="V11477" t="s">
        <v>3183</v>
      </c>
      <c r="W11477" t="s">
        <v>75</v>
      </c>
      <c r="X11477" t="s">
        <v>1943</v>
      </c>
      <c r="Y11477" t="s">
        <v>2267</v>
      </c>
      <c r="AA11477" t="s">
        <v>2921</v>
      </c>
    </row>
    <row r="11478" spans="1:27">
      <c r="A11478" t="s">
        <v>674</v>
      </c>
      <c r="B11478" t="s">
        <v>660</v>
      </c>
      <c r="C11478" s="24">
        <v>20209</v>
      </c>
      <c r="D11478">
        <v>20209428</v>
      </c>
      <c r="E11478" t="s">
        <v>2209</v>
      </c>
      <c r="I11478" t="s">
        <v>2926</v>
      </c>
      <c r="J11478" t="s">
        <v>2927</v>
      </c>
      <c r="K11478">
        <v>1</v>
      </c>
      <c r="L11478">
        <v>3</v>
      </c>
      <c r="M11478" s="22">
        <v>4500001425</v>
      </c>
      <c r="N11478">
        <v>1010063470</v>
      </c>
      <c r="O11478" t="s">
        <v>653</v>
      </c>
      <c r="P11478" t="s">
        <v>67</v>
      </c>
      <c r="Q11478" t="s">
        <v>71</v>
      </c>
      <c r="V11478" t="s">
        <v>3183</v>
      </c>
      <c r="W11478" t="s">
        <v>75</v>
      </c>
      <c r="X11478" t="s">
        <v>1943</v>
      </c>
      <c r="Y11478" t="s">
        <v>2270</v>
      </c>
      <c r="AA11478" t="s">
        <v>2921</v>
      </c>
    </row>
    <row r="11479" spans="1:27">
      <c r="A11479" t="s">
        <v>674</v>
      </c>
      <c r="B11479" t="s">
        <v>660</v>
      </c>
      <c r="C11479" s="24">
        <v>20209</v>
      </c>
      <c r="D11479">
        <v>20209423</v>
      </c>
      <c r="E11479" t="s">
        <v>47</v>
      </c>
      <c r="I11479" t="s">
        <v>2926</v>
      </c>
      <c r="J11479" t="s">
        <v>2927</v>
      </c>
      <c r="K11479">
        <v>1</v>
      </c>
      <c r="L11479">
        <v>3</v>
      </c>
      <c r="M11479" s="22">
        <v>4500001425</v>
      </c>
      <c r="N11479">
        <v>1010063470</v>
      </c>
      <c r="O11479" t="s">
        <v>653</v>
      </c>
      <c r="P11479" t="s">
        <v>67</v>
      </c>
      <c r="Q11479" t="s">
        <v>71</v>
      </c>
      <c r="V11479" t="s">
        <v>3183</v>
      </c>
      <c r="W11479" t="s">
        <v>75</v>
      </c>
      <c r="X11479" t="s">
        <v>1943</v>
      </c>
      <c r="Y11479" t="s">
        <v>2275</v>
      </c>
      <c r="AA11479" t="s">
        <v>2921</v>
      </c>
    </row>
    <row r="11480" spans="1:27">
      <c r="A11480" t="s">
        <v>674</v>
      </c>
      <c r="B11480" t="s">
        <v>660</v>
      </c>
      <c r="C11480" s="24">
        <v>20209</v>
      </c>
      <c r="D11480">
        <v>20209422</v>
      </c>
      <c r="E11480" t="s">
        <v>2276</v>
      </c>
      <c r="I11480" t="s">
        <v>2926</v>
      </c>
      <c r="J11480" t="s">
        <v>2927</v>
      </c>
      <c r="K11480">
        <v>1</v>
      </c>
      <c r="L11480">
        <v>3</v>
      </c>
      <c r="M11480" s="22">
        <v>4500001425</v>
      </c>
      <c r="N11480">
        <v>1010063470</v>
      </c>
      <c r="O11480" t="s">
        <v>653</v>
      </c>
      <c r="P11480" t="s">
        <v>67</v>
      </c>
      <c r="Q11480" t="s">
        <v>1940</v>
      </c>
      <c r="V11480" t="s">
        <v>3183</v>
      </c>
      <c r="W11480" t="s">
        <v>75</v>
      </c>
      <c r="X11480" t="s">
        <v>1943</v>
      </c>
      <c r="Y11480" t="s">
        <v>2277</v>
      </c>
      <c r="AA11480" t="s">
        <v>2921</v>
      </c>
    </row>
    <row r="11481" spans="1:27">
      <c r="A11481" t="s">
        <v>674</v>
      </c>
      <c r="B11481" t="s">
        <v>660</v>
      </c>
      <c r="C11481" s="24">
        <v>20209</v>
      </c>
      <c r="D11481">
        <v>20209412</v>
      </c>
      <c r="E11481" t="s">
        <v>2290</v>
      </c>
      <c r="I11481" t="s">
        <v>2926</v>
      </c>
      <c r="J11481" t="s">
        <v>2927</v>
      </c>
      <c r="K11481">
        <v>1</v>
      </c>
      <c r="L11481">
        <v>3</v>
      </c>
      <c r="M11481" s="22">
        <v>4500001425</v>
      </c>
      <c r="N11481">
        <v>1010063470</v>
      </c>
      <c r="O11481" t="s">
        <v>653</v>
      </c>
      <c r="P11481" t="s">
        <v>67</v>
      </c>
      <c r="Q11481" t="s">
        <v>1940</v>
      </c>
      <c r="V11481" t="s">
        <v>3183</v>
      </c>
      <c r="W11481" t="s">
        <v>75</v>
      </c>
      <c r="X11481" t="s">
        <v>1943</v>
      </c>
      <c r="Y11481" t="s">
        <v>2291</v>
      </c>
      <c r="AA11481" t="s">
        <v>2921</v>
      </c>
    </row>
    <row r="11482" spans="1:27">
      <c r="A11482" t="s">
        <v>674</v>
      </c>
      <c r="B11482" t="s">
        <v>660</v>
      </c>
      <c r="C11482" s="24">
        <v>20209</v>
      </c>
      <c r="D11482">
        <v>20209407</v>
      </c>
      <c r="E11482" t="s">
        <v>24</v>
      </c>
      <c r="I11482" t="s">
        <v>2926</v>
      </c>
      <c r="J11482" t="s">
        <v>2927</v>
      </c>
      <c r="K11482">
        <v>1</v>
      </c>
      <c r="L11482">
        <v>3</v>
      </c>
      <c r="M11482" s="22">
        <v>4500001425</v>
      </c>
      <c r="N11482">
        <v>1010063470</v>
      </c>
      <c r="O11482" t="s">
        <v>653</v>
      </c>
      <c r="P11482" t="s">
        <v>67</v>
      </c>
      <c r="Q11482" t="s">
        <v>71</v>
      </c>
      <c r="V11482" t="s">
        <v>3183</v>
      </c>
      <c r="W11482" t="s">
        <v>75</v>
      </c>
      <c r="X11482" t="s">
        <v>1943</v>
      </c>
      <c r="Y11482" t="s">
        <v>2297</v>
      </c>
      <c r="AA11482" t="s">
        <v>2921</v>
      </c>
    </row>
    <row r="11483" spans="1:27">
      <c r="A11483" t="s">
        <v>674</v>
      </c>
      <c r="B11483" t="s">
        <v>660</v>
      </c>
      <c r="C11483" s="24">
        <v>20209</v>
      </c>
      <c r="D11483">
        <v>20209403</v>
      </c>
      <c r="E11483" t="s">
        <v>2268</v>
      </c>
      <c r="I11483" t="s">
        <v>2926</v>
      </c>
      <c r="J11483" t="s">
        <v>2927</v>
      </c>
      <c r="K11483">
        <v>1</v>
      </c>
      <c r="L11483">
        <v>3</v>
      </c>
      <c r="M11483" s="22">
        <v>4500001425</v>
      </c>
      <c r="N11483">
        <v>1010063470</v>
      </c>
      <c r="O11483" t="s">
        <v>653</v>
      </c>
      <c r="P11483" t="s">
        <v>67</v>
      </c>
      <c r="Q11483" t="s">
        <v>1940</v>
      </c>
      <c r="V11483" t="s">
        <v>3183</v>
      </c>
      <c r="W11483" t="s">
        <v>75</v>
      </c>
      <c r="X11483" t="s">
        <v>1943</v>
      </c>
      <c r="Y11483" t="s">
        <v>2301</v>
      </c>
      <c r="AA11483" t="s">
        <v>2921</v>
      </c>
    </row>
    <row r="11484" spans="1:27">
      <c r="A11484" t="s">
        <v>674</v>
      </c>
      <c r="B11484" t="s">
        <v>660</v>
      </c>
      <c r="C11484" s="24">
        <v>20209</v>
      </c>
      <c r="D11484">
        <v>20209401</v>
      </c>
      <c r="E11484" t="s">
        <v>2279</v>
      </c>
      <c r="I11484" t="s">
        <v>2926</v>
      </c>
      <c r="J11484" t="s">
        <v>2927</v>
      </c>
      <c r="K11484">
        <v>1</v>
      </c>
      <c r="L11484">
        <v>3</v>
      </c>
      <c r="M11484" s="22">
        <v>4500001425</v>
      </c>
      <c r="N11484">
        <v>1010063470</v>
      </c>
      <c r="O11484" t="s">
        <v>653</v>
      </c>
      <c r="P11484" t="s">
        <v>67</v>
      </c>
      <c r="Q11484" t="s">
        <v>1940</v>
      </c>
      <c r="V11484" t="s">
        <v>3183</v>
      </c>
      <c r="W11484" t="s">
        <v>75</v>
      </c>
      <c r="X11484" t="s">
        <v>1943</v>
      </c>
      <c r="Y11484" t="s">
        <v>2303</v>
      </c>
      <c r="AA11484" t="s">
        <v>2921</v>
      </c>
    </row>
    <row r="11485" spans="1:27">
      <c r="A11485" t="s">
        <v>674</v>
      </c>
      <c r="B11485" t="s">
        <v>660</v>
      </c>
      <c r="C11485" s="24">
        <v>20209</v>
      </c>
      <c r="D11485">
        <v>20209400</v>
      </c>
      <c r="E11485" t="s">
        <v>60</v>
      </c>
      <c r="I11485" t="s">
        <v>2926</v>
      </c>
      <c r="J11485" t="s">
        <v>2927</v>
      </c>
      <c r="K11485">
        <v>1</v>
      </c>
      <c r="L11485">
        <v>3</v>
      </c>
      <c r="M11485" s="22">
        <v>4500001425</v>
      </c>
      <c r="N11485">
        <v>1010063470</v>
      </c>
      <c r="O11485" t="s">
        <v>653</v>
      </c>
      <c r="P11485" t="s">
        <v>67</v>
      </c>
      <c r="Q11485" t="s">
        <v>72</v>
      </c>
      <c r="V11485" t="s">
        <v>3183</v>
      </c>
      <c r="W11485" t="s">
        <v>75</v>
      </c>
      <c r="X11485" t="s">
        <v>1943</v>
      </c>
      <c r="Y11485" t="s">
        <v>2304</v>
      </c>
      <c r="AA11485" t="s">
        <v>2921</v>
      </c>
    </row>
    <row r="11486" spans="1:27">
      <c r="A11486" t="s">
        <v>674</v>
      </c>
      <c r="B11486" t="s">
        <v>660</v>
      </c>
      <c r="C11486" s="24">
        <v>20209</v>
      </c>
      <c r="D11486">
        <v>20209399</v>
      </c>
      <c r="E11486" t="s">
        <v>2283</v>
      </c>
      <c r="I11486" t="s">
        <v>2926</v>
      </c>
      <c r="J11486" t="s">
        <v>2927</v>
      </c>
      <c r="K11486">
        <v>1</v>
      </c>
      <c r="L11486">
        <v>3</v>
      </c>
      <c r="M11486" s="22">
        <v>4500001425</v>
      </c>
      <c r="N11486">
        <v>1010063470</v>
      </c>
      <c r="O11486" t="s">
        <v>653</v>
      </c>
      <c r="P11486" t="s">
        <v>67</v>
      </c>
      <c r="Q11486" t="s">
        <v>1940</v>
      </c>
      <c r="V11486" t="s">
        <v>3183</v>
      </c>
      <c r="W11486" t="s">
        <v>75</v>
      </c>
      <c r="X11486" t="s">
        <v>1943</v>
      </c>
      <c r="Y11486" t="s">
        <v>2305</v>
      </c>
      <c r="AA11486" t="s">
        <v>2921</v>
      </c>
    </row>
    <row r="11487" spans="1:27">
      <c r="A11487" t="s">
        <v>674</v>
      </c>
      <c r="B11487" t="s">
        <v>660</v>
      </c>
      <c r="C11487" s="24">
        <v>20209</v>
      </c>
      <c r="D11487">
        <v>20209397</v>
      </c>
      <c r="E11487" t="s">
        <v>22</v>
      </c>
      <c r="I11487" t="s">
        <v>2926</v>
      </c>
      <c r="J11487" t="s">
        <v>2927</v>
      </c>
      <c r="K11487">
        <v>1</v>
      </c>
      <c r="L11487">
        <v>3</v>
      </c>
      <c r="M11487" s="22">
        <v>4500001425</v>
      </c>
      <c r="N11487">
        <v>1010063470</v>
      </c>
      <c r="O11487" t="s">
        <v>653</v>
      </c>
      <c r="P11487" t="s">
        <v>67</v>
      </c>
      <c r="Q11487" t="s">
        <v>71</v>
      </c>
      <c r="V11487" t="s">
        <v>3183</v>
      </c>
      <c r="W11487" t="s">
        <v>75</v>
      </c>
      <c r="X11487" t="s">
        <v>1943</v>
      </c>
      <c r="Y11487" t="s">
        <v>2307</v>
      </c>
      <c r="AA11487" t="s">
        <v>2921</v>
      </c>
    </row>
    <row r="11488" spans="1:27">
      <c r="A11488" t="s">
        <v>674</v>
      </c>
      <c r="B11488" t="s">
        <v>660</v>
      </c>
      <c r="C11488" s="24">
        <v>20209</v>
      </c>
      <c r="D11488">
        <v>20209395</v>
      </c>
      <c r="E11488" t="s">
        <v>2236</v>
      </c>
      <c r="I11488" t="s">
        <v>2926</v>
      </c>
      <c r="J11488" t="s">
        <v>2927</v>
      </c>
      <c r="K11488">
        <v>1</v>
      </c>
      <c r="L11488">
        <v>3</v>
      </c>
      <c r="M11488" s="22">
        <v>4500001425</v>
      </c>
      <c r="N11488">
        <v>1010063470</v>
      </c>
      <c r="O11488" t="s">
        <v>653</v>
      </c>
      <c r="P11488" t="s">
        <v>67</v>
      </c>
      <c r="Q11488" t="s">
        <v>1940</v>
      </c>
      <c r="V11488" t="s">
        <v>3183</v>
      </c>
      <c r="W11488" t="s">
        <v>75</v>
      </c>
      <c r="X11488" t="s">
        <v>1943</v>
      </c>
      <c r="Y11488" t="s">
        <v>2309</v>
      </c>
      <c r="AA11488" t="s">
        <v>2921</v>
      </c>
    </row>
    <row r="11489" spans="1:27">
      <c r="A11489" t="s">
        <v>674</v>
      </c>
      <c r="B11489" t="s">
        <v>660</v>
      </c>
      <c r="C11489" s="24">
        <v>20209</v>
      </c>
      <c r="D11489">
        <v>20209394</v>
      </c>
      <c r="E11489" t="s">
        <v>23</v>
      </c>
      <c r="I11489" t="s">
        <v>2926</v>
      </c>
      <c r="J11489" t="s">
        <v>2927</v>
      </c>
      <c r="K11489">
        <v>1</v>
      </c>
      <c r="L11489">
        <v>3</v>
      </c>
      <c r="M11489" s="22">
        <v>4500001425</v>
      </c>
      <c r="N11489">
        <v>1010063470</v>
      </c>
      <c r="O11489" t="s">
        <v>653</v>
      </c>
      <c r="P11489" t="s">
        <v>67</v>
      </c>
      <c r="Q11489" t="s">
        <v>71</v>
      </c>
      <c r="V11489" t="s">
        <v>3183</v>
      </c>
      <c r="W11489" t="s">
        <v>75</v>
      </c>
      <c r="X11489" t="s">
        <v>1943</v>
      </c>
      <c r="Y11489" t="s">
        <v>2310</v>
      </c>
      <c r="AA11489" t="s">
        <v>2921</v>
      </c>
    </row>
    <row r="11490" spans="1:27">
      <c r="A11490" t="s">
        <v>674</v>
      </c>
      <c r="B11490" t="s">
        <v>660</v>
      </c>
      <c r="C11490" s="24">
        <v>20209</v>
      </c>
      <c r="D11490">
        <v>20209393</v>
      </c>
      <c r="E11490" t="s">
        <v>41</v>
      </c>
      <c r="I11490" t="s">
        <v>2926</v>
      </c>
      <c r="J11490" t="s">
        <v>2927</v>
      </c>
      <c r="K11490">
        <v>1</v>
      </c>
      <c r="L11490">
        <v>3</v>
      </c>
      <c r="M11490" s="22">
        <v>4500001425</v>
      </c>
      <c r="N11490">
        <v>1010063470</v>
      </c>
      <c r="O11490" t="s">
        <v>653</v>
      </c>
      <c r="P11490" t="s">
        <v>67</v>
      </c>
      <c r="Q11490" t="s">
        <v>72</v>
      </c>
      <c r="V11490" t="s">
        <v>3183</v>
      </c>
      <c r="W11490" t="s">
        <v>75</v>
      </c>
      <c r="X11490" t="s">
        <v>1943</v>
      </c>
      <c r="Y11490" t="s">
        <v>2311</v>
      </c>
      <c r="AA11490" t="s">
        <v>2921</v>
      </c>
    </row>
    <row r="11491" spans="1:27">
      <c r="A11491" t="s">
        <v>674</v>
      </c>
      <c r="B11491" t="s">
        <v>660</v>
      </c>
      <c r="C11491" s="24">
        <v>20209</v>
      </c>
      <c r="D11491">
        <v>20209391</v>
      </c>
      <c r="E11491" t="s">
        <v>40</v>
      </c>
      <c r="I11491" t="s">
        <v>2926</v>
      </c>
      <c r="J11491" t="s">
        <v>2927</v>
      </c>
      <c r="K11491">
        <v>1</v>
      </c>
      <c r="L11491">
        <v>3</v>
      </c>
      <c r="M11491" s="22">
        <v>4500001425</v>
      </c>
      <c r="N11491">
        <v>1010063470</v>
      </c>
      <c r="O11491" t="s">
        <v>653</v>
      </c>
      <c r="P11491" t="s">
        <v>67</v>
      </c>
      <c r="Q11491" t="s">
        <v>72</v>
      </c>
      <c r="V11491" t="s">
        <v>3183</v>
      </c>
      <c r="W11491" t="s">
        <v>75</v>
      </c>
      <c r="X11491" t="s">
        <v>1943</v>
      </c>
      <c r="Y11491" t="s">
        <v>2313</v>
      </c>
      <c r="AA11491" t="s">
        <v>2921</v>
      </c>
    </row>
    <row r="11492" spans="1:27">
      <c r="A11492" t="s">
        <v>674</v>
      </c>
      <c r="B11492" t="s">
        <v>660</v>
      </c>
      <c r="C11492" s="24">
        <v>20209</v>
      </c>
      <c r="D11492">
        <v>20209387</v>
      </c>
      <c r="E11492" t="s">
        <v>63</v>
      </c>
      <c r="I11492" t="s">
        <v>2926</v>
      </c>
      <c r="J11492" t="s">
        <v>2927</v>
      </c>
      <c r="K11492">
        <v>1</v>
      </c>
      <c r="L11492">
        <v>3</v>
      </c>
      <c r="M11492" s="22">
        <v>4500001425</v>
      </c>
      <c r="N11492">
        <v>1010063470</v>
      </c>
      <c r="O11492" t="s">
        <v>653</v>
      </c>
      <c r="P11492" t="s">
        <v>67</v>
      </c>
      <c r="Q11492" t="s">
        <v>71</v>
      </c>
      <c r="V11492" t="s">
        <v>3183</v>
      </c>
      <c r="W11492" t="s">
        <v>75</v>
      </c>
      <c r="X11492" t="s">
        <v>1943</v>
      </c>
      <c r="Y11492" t="s">
        <v>2317</v>
      </c>
      <c r="AA11492" t="s">
        <v>2921</v>
      </c>
    </row>
    <row r="11493" spans="1:27">
      <c r="A11493" t="s">
        <v>674</v>
      </c>
      <c r="B11493" t="s">
        <v>660</v>
      </c>
      <c r="C11493" s="24">
        <v>20209</v>
      </c>
      <c r="D11493">
        <v>20209386</v>
      </c>
      <c r="E11493" t="s">
        <v>62</v>
      </c>
      <c r="I11493" t="s">
        <v>2926</v>
      </c>
      <c r="J11493" t="s">
        <v>2927</v>
      </c>
      <c r="K11493">
        <v>1</v>
      </c>
      <c r="L11493">
        <v>3</v>
      </c>
      <c r="M11493" s="22">
        <v>4500001425</v>
      </c>
      <c r="N11493">
        <v>1010063470</v>
      </c>
      <c r="O11493" t="s">
        <v>653</v>
      </c>
      <c r="P11493" t="s">
        <v>67</v>
      </c>
      <c r="Q11493" t="s">
        <v>71</v>
      </c>
      <c r="V11493" t="s">
        <v>3183</v>
      </c>
      <c r="W11493" t="s">
        <v>75</v>
      </c>
      <c r="X11493" t="s">
        <v>1943</v>
      </c>
      <c r="Y11493" t="s">
        <v>2318</v>
      </c>
      <c r="AA11493" t="s">
        <v>2921</v>
      </c>
    </row>
    <row r="11494" spans="1:27">
      <c r="A11494" t="s">
        <v>674</v>
      </c>
      <c r="B11494" t="s">
        <v>660</v>
      </c>
      <c r="C11494" s="24">
        <v>20209</v>
      </c>
      <c r="D11494">
        <v>20209384</v>
      </c>
      <c r="E11494" t="s">
        <v>59</v>
      </c>
      <c r="I11494" t="s">
        <v>2926</v>
      </c>
      <c r="J11494" t="s">
        <v>2927</v>
      </c>
      <c r="K11494">
        <v>1</v>
      </c>
      <c r="L11494">
        <v>3</v>
      </c>
      <c r="M11494" s="22">
        <v>4500001425</v>
      </c>
      <c r="N11494">
        <v>1010063470</v>
      </c>
      <c r="O11494" t="s">
        <v>653</v>
      </c>
      <c r="P11494" t="s">
        <v>67</v>
      </c>
      <c r="Q11494" t="s">
        <v>72</v>
      </c>
      <c r="V11494" t="s">
        <v>3183</v>
      </c>
      <c r="W11494" t="s">
        <v>75</v>
      </c>
      <c r="X11494" t="s">
        <v>1943</v>
      </c>
      <c r="Y11494" t="s">
        <v>2320</v>
      </c>
      <c r="AA11494" t="s">
        <v>2921</v>
      </c>
    </row>
    <row r="11495" spans="1:27">
      <c r="A11495" t="s">
        <v>674</v>
      </c>
      <c r="B11495" t="s">
        <v>660</v>
      </c>
      <c r="C11495" s="24">
        <v>20209</v>
      </c>
      <c r="D11495">
        <v>20209383</v>
      </c>
      <c r="E11495" t="s">
        <v>57</v>
      </c>
      <c r="I11495" t="s">
        <v>2926</v>
      </c>
      <c r="J11495" t="s">
        <v>2927</v>
      </c>
      <c r="K11495">
        <v>1</v>
      </c>
      <c r="L11495">
        <v>3</v>
      </c>
      <c r="M11495" s="22">
        <v>4500001425</v>
      </c>
      <c r="N11495">
        <v>1010063470</v>
      </c>
      <c r="O11495" t="s">
        <v>653</v>
      </c>
      <c r="P11495" t="s">
        <v>67</v>
      </c>
      <c r="Q11495" t="s">
        <v>71</v>
      </c>
      <c r="V11495" t="s">
        <v>3183</v>
      </c>
      <c r="W11495" t="s">
        <v>75</v>
      </c>
      <c r="X11495" t="s">
        <v>1943</v>
      </c>
      <c r="Y11495" t="s">
        <v>2321</v>
      </c>
      <c r="AA11495" t="s">
        <v>2921</v>
      </c>
    </row>
    <row r="11496" spans="1:27">
      <c r="A11496" t="s">
        <v>674</v>
      </c>
      <c r="B11496" t="s">
        <v>660</v>
      </c>
      <c r="C11496" s="24">
        <v>20209</v>
      </c>
      <c r="D11496">
        <v>20209382</v>
      </c>
      <c r="E11496" t="s">
        <v>2322</v>
      </c>
      <c r="I11496" t="s">
        <v>2926</v>
      </c>
      <c r="J11496" t="s">
        <v>2927</v>
      </c>
      <c r="K11496">
        <v>1</v>
      </c>
      <c r="L11496">
        <v>3</v>
      </c>
      <c r="M11496" s="22">
        <v>4500001425</v>
      </c>
      <c r="N11496">
        <v>1010063470</v>
      </c>
      <c r="O11496" t="s">
        <v>653</v>
      </c>
      <c r="P11496" t="s">
        <v>67</v>
      </c>
      <c r="Q11496" t="s">
        <v>1940</v>
      </c>
      <c r="V11496" t="s">
        <v>3183</v>
      </c>
      <c r="W11496" t="s">
        <v>75</v>
      </c>
      <c r="X11496" t="s">
        <v>1943</v>
      </c>
      <c r="Y11496" t="s">
        <v>2323</v>
      </c>
      <c r="AA11496" t="s">
        <v>2921</v>
      </c>
    </row>
    <row r="11497" spans="1:27">
      <c r="A11497" t="s">
        <v>674</v>
      </c>
      <c r="B11497" t="s">
        <v>660</v>
      </c>
      <c r="C11497" s="24">
        <v>20209</v>
      </c>
      <c r="D11497">
        <v>20209374</v>
      </c>
      <c r="E11497" t="s">
        <v>2331</v>
      </c>
      <c r="I11497" t="s">
        <v>2926</v>
      </c>
      <c r="J11497" t="s">
        <v>2927</v>
      </c>
      <c r="K11497">
        <v>1</v>
      </c>
      <c r="L11497">
        <v>3</v>
      </c>
      <c r="M11497" s="22">
        <v>4500001425</v>
      </c>
      <c r="N11497">
        <v>1010063470</v>
      </c>
      <c r="O11497" t="s">
        <v>653</v>
      </c>
      <c r="P11497" t="s">
        <v>67</v>
      </c>
      <c r="Q11497" t="s">
        <v>71</v>
      </c>
      <c r="V11497" t="s">
        <v>3183</v>
      </c>
      <c r="W11497" t="s">
        <v>75</v>
      </c>
      <c r="X11497" t="s">
        <v>1943</v>
      </c>
      <c r="Y11497" t="s">
        <v>2332</v>
      </c>
      <c r="AA11497" t="s">
        <v>2921</v>
      </c>
    </row>
    <row r="11498" spans="1:27">
      <c r="A11498" t="s">
        <v>674</v>
      </c>
      <c r="B11498" t="s">
        <v>660</v>
      </c>
      <c r="C11498" s="24">
        <v>20209</v>
      </c>
      <c r="D11498">
        <v>20209371</v>
      </c>
      <c r="E11498" t="s">
        <v>52</v>
      </c>
      <c r="I11498" t="s">
        <v>2926</v>
      </c>
      <c r="J11498" t="s">
        <v>2927</v>
      </c>
      <c r="K11498">
        <v>1</v>
      </c>
      <c r="L11498">
        <v>3</v>
      </c>
      <c r="M11498" s="22">
        <v>4500001425</v>
      </c>
      <c r="N11498">
        <v>1010063470</v>
      </c>
      <c r="O11498" t="s">
        <v>653</v>
      </c>
      <c r="P11498" t="s">
        <v>67</v>
      </c>
      <c r="Q11498" t="s">
        <v>71</v>
      </c>
      <c r="V11498" t="s">
        <v>3183</v>
      </c>
      <c r="W11498" t="s">
        <v>75</v>
      </c>
      <c r="X11498" t="s">
        <v>1943</v>
      </c>
      <c r="Y11498" t="s">
        <v>2335</v>
      </c>
      <c r="AA11498" t="s">
        <v>2921</v>
      </c>
    </row>
    <row r="11499" spans="1:27">
      <c r="A11499" t="s">
        <v>674</v>
      </c>
      <c r="B11499" t="s">
        <v>660</v>
      </c>
      <c r="C11499" s="24">
        <v>20209</v>
      </c>
      <c r="D11499">
        <v>20209368</v>
      </c>
      <c r="E11499" t="s">
        <v>2199</v>
      </c>
      <c r="I11499" t="s">
        <v>2926</v>
      </c>
      <c r="J11499" t="s">
        <v>2927</v>
      </c>
      <c r="K11499">
        <v>1</v>
      </c>
      <c r="L11499">
        <v>3</v>
      </c>
      <c r="M11499" s="22">
        <v>4500001425</v>
      </c>
      <c r="N11499">
        <v>1010063470</v>
      </c>
      <c r="O11499" t="s">
        <v>653</v>
      </c>
      <c r="P11499" t="s">
        <v>67</v>
      </c>
      <c r="Q11499" t="s">
        <v>1940</v>
      </c>
      <c r="V11499" t="s">
        <v>3183</v>
      </c>
      <c r="W11499" t="s">
        <v>75</v>
      </c>
      <c r="X11499" t="s">
        <v>1943</v>
      </c>
      <c r="Y11499" t="s">
        <v>2338</v>
      </c>
      <c r="AA11499" t="s">
        <v>2921</v>
      </c>
    </row>
    <row r="11500" spans="1:27">
      <c r="A11500" t="s">
        <v>674</v>
      </c>
      <c r="B11500" t="s">
        <v>660</v>
      </c>
      <c r="C11500" s="24">
        <v>20209</v>
      </c>
      <c r="D11500">
        <v>20209366</v>
      </c>
      <c r="E11500" t="s">
        <v>43</v>
      </c>
      <c r="I11500" t="s">
        <v>2926</v>
      </c>
      <c r="J11500" t="s">
        <v>2927</v>
      </c>
      <c r="K11500">
        <v>1</v>
      </c>
      <c r="L11500">
        <v>3</v>
      </c>
      <c r="M11500" s="22">
        <v>4500001425</v>
      </c>
      <c r="N11500">
        <v>1010063470</v>
      </c>
      <c r="O11500" t="s">
        <v>653</v>
      </c>
      <c r="P11500" t="s">
        <v>67</v>
      </c>
      <c r="Q11500" t="s">
        <v>71</v>
      </c>
      <c r="V11500" t="s">
        <v>3183</v>
      </c>
      <c r="W11500" t="s">
        <v>75</v>
      </c>
      <c r="X11500" t="s">
        <v>1943</v>
      </c>
      <c r="Y11500" t="s">
        <v>2340</v>
      </c>
      <c r="AA11500" t="s">
        <v>2921</v>
      </c>
    </row>
    <row r="11501" spans="1:27">
      <c r="A11501" t="s">
        <v>674</v>
      </c>
      <c r="B11501" t="s">
        <v>660</v>
      </c>
      <c r="C11501" s="24">
        <v>20209</v>
      </c>
      <c r="D11501">
        <v>20209362</v>
      </c>
      <c r="E11501" t="s">
        <v>46</v>
      </c>
      <c r="I11501" t="s">
        <v>2926</v>
      </c>
      <c r="J11501" t="s">
        <v>2927</v>
      </c>
      <c r="K11501">
        <v>1</v>
      </c>
      <c r="L11501">
        <v>3</v>
      </c>
      <c r="M11501" s="22">
        <v>4500001425</v>
      </c>
      <c r="N11501">
        <v>1010063470</v>
      </c>
      <c r="O11501" t="s">
        <v>653</v>
      </c>
      <c r="P11501" t="s">
        <v>67</v>
      </c>
      <c r="Q11501" t="s">
        <v>71</v>
      </c>
      <c r="V11501" t="s">
        <v>3183</v>
      </c>
      <c r="W11501" t="s">
        <v>75</v>
      </c>
      <c r="X11501" t="s">
        <v>1943</v>
      </c>
      <c r="Y11501" t="s">
        <v>2344</v>
      </c>
      <c r="AA11501" t="s">
        <v>2921</v>
      </c>
    </row>
    <row r="11502" spans="1:27">
      <c r="A11502" t="s">
        <v>674</v>
      </c>
      <c r="B11502" t="s">
        <v>660</v>
      </c>
      <c r="C11502" s="24">
        <v>20209</v>
      </c>
      <c r="D11502">
        <v>20209360</v>
      </c>
      <c r="E11502" t="s">
        <v>2345</v>
      </c>
      <c r="I11502" t="s">
        <v>2926</v>
      </c>
      <c r="J11502" t="s">
        <v>2927</v>
      </c>
      <c r="K11502">
        <v>1</v>
      </c>
      <c r="L11502">
        <v>3</v>
      </c>
      <c r="M11502" s="22">
        <v>4500001425</v>
      </c>
      <c r="N11502">
        <v>1010063470</v>
      </c>
      <c r="O11502" t="s">
        <v>653</v>
      </c>
      <c r="P11502" t="s">
        <v>67</v>
      </c>
      <c r="Q11502" t="s">
        <v>1940</v>
      </c>
      <c r="V11502" t="s">
        <v>3183</v>
      </c>
      <c r="W11502" t="s">
        <v>75</v>
      </c>
      <c r="X11502" t="s">
        <v>1943</v>
      </c>
      <c r="Y11502" t="s">
        <v>2347</v>
      </c>
      <c r="AA11502" t="s">
        <v>2921</v>
      </c>
    </row>
    <row r="11503" spans="1:27">
      <c r="A11503" t="s">
        <v>674</v>
      </c>
      <c r="B11503" t="s">
        <v>660</v>
      </c>
      <c r="C11503" s="24">
        <v>20209</v>
      </c>
      <c r="D11503">
        <v>20209356</v>
      </c>
      <c r="E11503" t="s">
        <v>58</v>
      </c>
      <c r="I11503" t="s">
        <v>2926</v>
      </c>
      <c r="J11503" t="s">
        <v>2927</v>
      </c>
      <c r="K11503">
        <v>1</v>
      </c>
      <c r="L11503">
        <v>3</v>
      </c>
      <c r="M11503" s="22">
        <v>4500001425</v>
      </c>
      <c r="N11503">
        <v>1010063470</v>
      </c>
      <c r="O11503" t="s">
        <v>653</v>
      </c>
      <c r="P11503" t="s">
        <v>67</v>
      </c>
      <c r="Q11503" t="s">
        <v>71</v>
      </c>
      <c r="V11503" t="s">
        <v>3183</v>
      </c>
      <c r="W11503" t="s">
        <v>75</v>
      </c>
      <c r="X11503" t="s">
        <v>1943</v>
      </c>
      <c r="Y11503" t="s">
        <v>2351</v>
      </c>
      <c r="AA11503" t="s">
        <v>2921</v>
      </c>
    </row>
    <row r="11504" spans="1:27">
      <c r="A11504" t="s">
        <v>674</v>
      </c>
      <c r="B11504" t="s">
        <v>660</v>
      </c>
      <c r="C11504" s="24">
        <v>20209</v>
      </c>
      <c r="D11504">
        <v>20209349</v>
      </c>
      <c r="E11504" t="s">
        <v>2240</v>
      </c>
      <c r="I11504" t="s">
        <v>2926</v>
      </c>
      <c r="J11504" t="s">
        <v>2927</v>
      </c>
      <c r="K11504">
        <v>1</v>
      </c>
      <c r="L11504">
        <v>3</v>
      </c>
      <c r="M11504" s="22">
        <v>4500001425</v>
      </c>
      <c r="N11504">
        <v>1010063470</v>
      </c>
      <c r="O11504" t="s">
        <v>653</v>
      </c>
      <c r="P11504" t="s">
        <v>67</v>
      </c>
      <c r="Q11504" t="s">
        <v>1940</v>
      </c>
      <c r="V11504" t="s">
        <v>3183</v>
      </c>
      <c r="W11504" t="s">
        <v>75</v>
      </c>
      <c r="X11504" t="s">
        <v>1943</v>
      </c>
      <c r="Y11504" t="s">
        <v>2359</v>
      </c>
      <c r="AA11504" t="s">
        <v>2921</v>
      </c>
    </row>
    <row r="11505" spans="1:27">
      <c r="A11505" t="s">
        <v>674</v>
      </c>
      <c r="B11505" t="s">
        <v>660</v>
      </c>
      <c r="C11505" s="24">
        <v>20209</v>
      </c>
      <c r="D11505">
        <v>20209344</v>
      </c>
      <c r="E11505" t="s">
        <v>2217</v>
      </c>
      <c r="I11505" t="s">
        <v>2926</v>
      </c>
      <c r="J11505" t="s">
        <v>2927</v>
      </c>
      <c r="K11505">
        <v>1</v>
      </c>
      <c r="L11505">
        <v>3</v>
      </c>
      <c r="M11505" s="22">
        <v>4500001425</v>
      </c>
      <c r="N11505">
        <v>1010063470</v>
      </c>
      <c r="O11505" t="s">
        <v>653</v>
      </c>
      <c r="P11505" t="s">
        <v>67</v>
      </c>
      <c r="Q11505" t="s">
        <v>1940</v>
      </c>
      <c r="V11505" t="s">
        <v>3183</v>
      </c>
      <c r="W11505" t="s">
        <v>75</v>
      </c>
      <c r="X11505" t="s">
        <v>1943</v>
      </c>
      <c r="Y11505" t="s">
        <v>2365</v>
      </c>
      <c r="AA11505" t="s">
        <v>2921</v>
      </c>
    </row>
    <row r="11506" spans="1:27">
      <c r="A11506" t="s">
        <v>674</v>
      </c>
      <c r="B11506" t="s">
        <v>660</v>
      </c>
      <c r="C11506" s="24">
        <v>20209</v>
      </c>
      <c r="D11506">
        <v>20209343</v>
      </c>
      <c r="E11506" t="s">
        <v>2219</v>
      </c>
      <c r="I11506" t="s">
        <v>2926</v>
      </c>
      <c r="J11506" t="s">
        <v>2927</v>
      </c>
      <c r="K11506">
        <v>1</v>
      </c>
      <c r="L11506">
        <v>3</v>
      </c>
      <c r="M11506" s="22">
        <v>4500001425</v>
      </c>
      <c r="N11506">
        <v>1010063470</v>
      </c>
      <c r="O11506" t="s">
        <v>653</v>
      </c>
      <c r="P11506" t="s">
        <v>67</v>
      </c>
      <c r="Q11506" t="s">
        <v>1940</v>
      </c>
      <c r="V11506" t="s">
        <v>3183</v>
      </c>
      <c r="W11506" t="s">
        <v>75</v>
      </c>
      <c r="X11506" t="s">
        <v>1943</v>
      </c>
      <c r="Y11506" t="s">
        <v>2366</v>
      </c>
      <c r="AA11506" t="s">
        <v>2921</v>
      </c>
    </row>
    <row r="11507" spans="1:27">
      <c r="A11507" t="s">
        <v>674</v>
      </c>
      <c r="B11507" t="s">
        <v>660</v>
      </c>
      <c r="C11507" s="24">
        <v>20209</v>
      </c>
      <c r="D11507">
        <v>20209340</v>
      </c>
      <c r="E11507" t="s">
        <v>44</v>
      </c>
      <c r="I11507" t="s">
        <v>2926</v>
      </c>
      <c r="J11507" t="s">
        <v>2927</v>
      </c>
      <c r="K11507">
        <v>1</v>
      </c>
      <c r="L11507">
        <v>3</v>
      </c>
      <c r="M11507" s="22">
        <v>4500001425</v>
      </c>
      <c r="N11507">
        <v>1010063470</v>
      </c>
      <c r="O11507" t="s">
        <v>653</v>
      </c>
      <c r="P11507" t="s">
        <v>67</v>
      </c>
      <c r="Q11507" t="s">
        <v>71</v>
      </c>
      <c r="V11507" t="s">
        <v>3183</v>
      </c>
      <c r="W11507" t="s">
        <v>75</v>
      </c>
      <c r="X11507" t="s">
        <v>1943</v>
      </c>
      <c r="Y11507" t="s">
        <v>2371</v>
      </c>
      <c r="AA11507" t="s">
        <v>2921</v>
      </c>
    </row>
    <row r="11508" spans="1:27">
      <c r="A11508" t="s">
        <v>674</v>
      </c>
      <c r="B11508" t="s">
        <v>660</v>
      </c>
      <c r="C11508" s="24">
        <v>20209</v>
      </c>
      <c r="D11508">
        <v>20209337</v>
      </c>
      <c r="E11508" t="s">
        <v>45</v>
      </c>
      <c r="I11508" t="s">
        <v>2926</v>
      </c>
      <c r="J11508" t="s">
        <v>2927</v>
      </c>
      <c r="K11508">
        <v>1</v>
      </c>
      <c r="L11508">
        <v>3</v>
      </c>
      <c r="M11508" s="22">
        <v>4500001425</v>
      </c>
      <c r="N11508">
        <v>1010063470</v>
      </c>
      <c r="O11508" t="s">
        <v>653</v>
      </c>
      <c r="P11508" t="s">
        <v>67</v>
      </c>
      <c r="Q11508" t="s">
        <v>71</v>
      </c>
      <c r="V11508" t="s">
        <v>3183</v>
      </c>
      <c r="W11508" t="s">
        <v>75</v>
      </c>
      <c r="X11508" t="s">
        <v>1943</v>
      </c>
      <c r="Y11508" t="s">
        <v>2376</v>
      </c>
      <c r="AA11508" t="s">
        <v>2921</v>
      </c>
    </row>
    <row r="11509" spans="1:27">
      <c r="A11509" t="s">
        <v>674</v>
      </c>
      <c r="B11509" t="s">
        <v>660</v>
      </c>
      <c r="C11509" s="24">
        <v>20209</v>
      </c>
      <c r="D11509">
        <v>20209336</v>
      </c>
      <c r="E11509" t="s">
        <v>2257</v>
      </c>
      <c r="I11509" t="s">
        <v>2926</v>
      </c>
      <c r="J11509" t="s">
        <v>2927</v>
      </c>
      <c r="K11509">
        <v>1</v>
      </c>
      <c r="L11509">
        <v>3</v>
      </c>
      <c r="M11509" s="22">
        <v>4500001425</v>
      </c>
      <c r="N11509">
        <v>1010063470</v>
      </c>
      <c r="O11509" t="s">
        <v>653</v>
      </c>
      <c r="P11509" t="s">
        <v>67</v>
      </c>
      <c r="Q11509" t="s">
        <v>71</v>
      </c>
      <c r="V11509" t="s">
        <v>3183</v>
      </c>
      <c r="W11509" t="s">
        <v>75</v>
      </c>
      <c r="X11509" t="s">
        <v>1943</v>
      </c>
      <c r="Y11509" t="s">
        <v>2377</v>
      </c>
      <c r="AA11509" t="s">
        <v>2921</v>
      </c>
    </row>
    <row r="11510" spans="1:27">
      <c r="A11510" t="s">
        <v>674</v>
      </c>
      <c r="B11510" t="s">
        <v>660</v>
      </c>
      <c r="C11510" s="24">
        <v>20209</v>
      </c>
      <c r="D11510">
        <v>20209335</v>
      </c>
      <c r="E11510" t="s">
        <v>2378</v>
      </c>
      <c r="I11510" t="s">
        <v>2926</v>
      </c>
      <c r="J11510" t="s">
        <v>2927</v>
      </c>
      <c r="K11510">
        <v>1</v>
      </c>
      <c r="L11510">
        <v>3</v>
      </c>
      <c r="M11510" s="22">
        <v>4500001425</v>
      </c>
      <c r="N11510">
        <v>1010063470</v>
      </c>
      <c r="O11510" t="s">
        <v>653</v>
      </c>
      <c r="P11510" t="s">
        <v>67</v>
      </c>
      <c r="Q11510" t="s">
        <v>1940</v>
      </c>
      <c r="V11510" t="s">
        <v>3183</v>
      </c>
      <c r="W11510" t="s">
        <v>75</v>
      </c>
      <c r="X11510" t="s">
        <v>1943</v>
      </c>
      <c r="Y11510" t="s">
        <v>2379</v>
      </c>
      <c r="AA11510" t="s">
        <v>2921</v>
      </c>
    </row>
    <row r="11511" spans="1:27">
      <c r="A11511" t="s">
        <v>674</v>
      </c>
      <c r="B11511" t="s">
        <v>660</v>
      </c>
      <c r="C11511" s="24">
        <v>20209</v>
      </c>
      <c r="D11511">
        <v>20209333</v>
      </c>
      <c r="E11511" t="s">
        <v>2381</v>
      </c>
      <c r="I11511" t="s">
        <v>2926</v>
      </c>
      <c r="J11511" t="s">
        <v>2927</v>
      </c>
      <c r="K11511">
        <v>1</v>
      </c>
      <c r="L11511">
        <v>3</v>
      </c>
      <c r="M11511" s="22">
        <v>4500001425</v>
      </c>
      <c r="N11511">
        <v>1010063470</v>
      </c>
      <c r="O11511" t="s">
        <v>653</v>
      </c>
      <c r="P11511" t="s">
        <v>67</v>
      </c>
      <c r="Q11511" t="s">
        <v>1940</v>
      </c>
      <c r="V11511" t="s">
        <v>3183</v>
      </c>
      <c r="W11511" t="s">
        <v>75</v>
      </c>
      <c r="X11511" t="s">
        <v>1943</v>
      </c>
      <c r="Y11511" t="s">
        <v>2382</v>
      </c>
      <c r="AA11511" t="s">
        <v>2921</v>
      </c>
    </row>
    <row r="11512" spans="1:27">
      <c r="A11512" t="s">
        <v>674</v>
      </c>
      <c r="B11512" t="s">
        <v>660</v>
      </c>
      <c r="C11512" s="24">
        <v>20209</v>
      </c>
      <c r="D11512">
        <v>20209328</v>
      </c>
      <c r="E11512" t="s">
        <v>2213</v>
      </c>
      <c r="I11512" t="s">
        <v>2926</v>
      </c>
      <c r="J11512" t="s">
        <v>2927</v>
      </c>
      <c r="K11512">
        <v>1</v>
      </c>
      <c r="L11512">
        <v>3</v>
      </c>
      <c r="M11512" s="22">
        <v>4500001425</v>
      </c>
      <c r="N11512">
        <v>1010063470</v>
      </c>
      <c r="O11512" t="s">
        <v>653</v>
      </c>
      <c r="P11512" t="s">
        <v>67</v>
      </c>
      <c r="Q11512" t="s">
        <v>1940</v>
      </c>
      <c r="V11512" t="s">
        <v>3183</v>
      </c>
      <c r="W11512" t="s">
        <v>75</v>
      </c>
      <c r="X11512" t="s">
        <v>1943</v>
      </c>
      <c r="Y11512" t="s">
        <v>2388</v>
      </c>
      <c r="AA11512" t="s">
        <v>2921</v>
      </c>
    </row>
    <row r="11513" spans="1:27">
      <c r="A11513" t="s">
        <v>674</v>
      </c>
      <c r="B11513" t="s">
        <v>660</v>
      </c>
      <c r="C11513" s="24">
        <v>20209</v>
      </c>
      <c r="D11513">
        <v>20209327</v>
      </c>
      <c r="E11513" t="s">
        <v>2361</v>
      </c>
      <c r="I11513" t="s">
        <v>2926</v>
      </c>
      <c r="J11513" t="s">
        <v>2927</v>
      </c>
      <c r="K11513">
        <v>1</v>
      </c>
      <c r="L11513">
        <v>3</v>
      </c>
      <c r="M11513" s="22">
        <v>4500001425</v>
      </c>
      <c r="N11513">
        <v>1010063470</v>
      </c>
      <c r="O11513" t="s">
        <v>653</v>
      </c>
      <c r="P11513" t="s">
        <v>67</v>
      </c>
      <c r="Q11513" t="s">
        <v>1940</v>
      </c>
      <c r="V11513" t="s">
        <v>3183</v>
      </c>
      <c r="W11513" t="s">
        <v>75</v>
      </c>
      <c r="X11513" t="s">
        <v>1943</v>
      </c>
      <c r="Y11513" t="s">
        <v>2389</v>
      </c>
      <c r="AA11513" t="s">
        <v>2921</v>
      </c>
    </row>
    <row r="11514" spans="1:27">
      <c r="A11514" t="s">
        <v>674</v>
      </c>
      <c r="B11514" t="s">
        <v>660</v>
      </c>
      <c r="C11514" s="24">
        <v>20209</v>
      </c>
      <c r="D11514">
        <v>20209326</v>
      </c>
      <c r="E11514" t="s">
        <v>2385</v>
      </c>
      <c r="I11514" t="s">
        <v>2926</v>
      </c>
      <c r="J11514" t="s">
        <v>2927</v>
      </c>
      <c r="K11514">
        <v>1</v>
      </c>
      <c r="L11514">
        <v>3</v>
      </c>
      <c r="M11514" s="22">
        <v>4500001425</v>
      </c>
      <c r="N11514">
        <v>1010063470</v>
      </c>
      <c r="O11514" t="s">
        <v>653</v>
      </c>
      <c r="P11514" t="s">
        <v>67</v>
      </c>
      <c r="Q11514" t="s">
        <v>1940</v>
      </c>
      <c r="V11514" t="s">
        <v>3183</v>
      </c>
      <c r="W11514" t="s">
        <v>75</v>
      </c>
      <c r="X11514" t="s">
        <v>1943</v>
      </c>
      <c r="Y11514" t="s">
        <v>2390</v>
      </c>
      <c r="AA11514" t="s">
        <v>2921</v>
      </c>
    </row>
    <row r="11515" spans="1:27">
      <c r="A11515" t="s">
        <v>674</v>
      </c>
      <c r="B11515" t="s">
        <v>660</v>
      </c>
      <c r="C11515" s="24">
        <v>20209</v>
      </c>
      <c r="D11515">
        <v>20209321</v>
      </c>
      <c r="E11515" t="s">
        <v>28</v>
      </c>
      <c r="I11515" t="s">
        <v>2926</v>
      </c>
      <c r="J11515" t="s">
        <v>2927</v>
      </c>
      <c r="K11515">
        <v>1</v>
      </c>
      <c r="L11515">
        <v>3</v>
      </c>
      <c r="M11515" s="22">
        <v>4500001425</v>
      </c>
      <c r="N11515">
        <v>1010063470</v>
      </c>
      <c r="O11515" t="s">
        <v>653</v>
      </c>
      <c r="P11515" t="s">
        <v>67</v>
      </c>
      <c r="Q11515" t="s">
        <v>71</v>
      </c>
      <c r="V11515" t="s">
        <v>3183</v>
      </c>
      <c r="W11515" t="s">
        <v>75</v>
      </c>
      <c r="X11515" t="s">
        <v>1943</v>
      </c>
      <c r="Y11515" t="s">
        <v>2395</v>
      </c>
      <c r="AA11515" t="s">
        <v>2921</v>
      </c>
    </row>
    <row r="11516" spans="1:27">
      <c r="A11516" t="s">
        <v>674</v>
      </c>
      <c r="B11516" t="s">
        <v>660</v>
      </c>
      <c r="C11516" s="24">
        <v>20209</v>
      </c>
      <c r="D11516">
        <v>20209320</v>
      </c>
      <c r="E11516" t="s">
        <v>2396</v>
      </c>
      <c r="I11516" t="s">
        <v>2926</v>
      </c>
      <c r="J11516" t="s">
        <v>2927</v>
      </c>
      <c r="K11516">
        <v>1</v>
      </c>
      <c r="L11516">
        <v>3</v>
      </c>
      <c r="M11516" s="22">
        <v>4500001425</v>
      </c>
      <c r="N11516">
        <v>1010063470</v>
      </c>
      <c r="O11516" t="s">
        <v>653</v>
      </c>
      <c r="P11516" t="s">
        <v>67</v>
      </c>
      <c r="Q11516" t="s">
        <v>1940</v>
      </c>
      <c r="V11516" t="s">
        <v>3183</v>
      </c>
      <c r="W11516" t="s">
        <v>75</v>
      </c>
      <c r="X11516" t="s">
        <v>1943</v>
      </c>
      <c r="Y11516" t="s">
        <v>2397</v>
      </c>
      <c r="AA11516" t="s">
        <v>2921</v>
      </c>
    </row>
    <row r="11517" spans="1:27">
      <c r="A11517" t="s">
        <v>674</v>
      </c>
      <c r="B11517" t="s">
        <v>660</v>
      </c>
      <c r="C11517" s="24">
        <v>20209</v>
      </c>
      <c r="D11517">
        <v>20209319</v>
      </c>
      <c r="E11517" t="s">
        <v>37</v>
      </c>
      <c r="I11517" t="s">
        <v>2926</v>
      </c>
      <c r="J11517" t="s">
        <v>2927</v>
      </c>
      <c r="K11517">
        <v>1</v>
      </c>
      <c r="L11517">
        <v>3</v>
      </c>
      <c r="M11517" s="22">
        <v>4500001425</v>
      </c>
      <c r="N11517">
        <v>1010063470</v>
      </c>
      <c r="O11517" t="s">
        <v>653</v>
      </c>
      <c r="P11517" t="s">
        <v>67</v>
      </c>
      <c r="Q11517" t="s">
        <v>71</v>
      </c>
      <c r="V11517" t="s">
        <v>3183</v>
      </c>
      <c r="W11517" t="s">
        <v>75</v>
      </c>
      <c r="X11517" t="s">
        <v>1943</v>
      </c>
      <c r="Y11517" t="s">
        <v>2398</v>
      </c>
      <c r="AA11517" t="s">
        <v>2921</v>
      </c>
    </row>
    <row r="11518" spans="1:27">
      <c r="A11518" t="s">
        <v>674</v>
      </c>
      <c r="B11518" t="s">
        <v>660</v>
      </c>
      <c r="C11518" s="24">
        <v>20209</v>
      </c>
      <c r="D11518">
        <v>20209315</v>
      </c>
      <c r="E11518" t="s">
        <v>34</v>
      </c>
      <c r="I11518" t="s">
        <v>2926</v>
      </c>
      <c r="J11518" t="s">
        <v>2927</v>
      </c>
      <c r="K11518">
        <v>1</v>
      </c>
      <c r="L11518">
        <v>3</v>
      </c>
      <c r="M11518" s="22">
        <v>4500001425</v>
      </c>
      <c r="N11518">
        <v>1010063470</v>
      </c>
      <c r="O11518" t="s">
        <v>653</v>
      </c>
      <c r="P11518" t="s">
        <v>67</v>
      </c>
      <c r="Q11518" t="s">
        <v>71</v>
      </c>
      <c r="V11518" t="s">
        <v>3183</v>
      </c>
      <c r="W11518" t="s">
        <v>75</v>
      </c>
      <c r="X11518" t="s">
        <v>1943</v>
      </c>
      <c r="Y11518" t="s">
        <v>2402</v>
      </c>
      <c r="AA11518" t="s">
        <v>2921</v>
      </c>
    </row>
    <row r="11519" spans="1:27">
      <c r="A11519" t="s">
        <v>674</v>
      </c>
      <c r="B11519" t="s">
        <v>660</v>
      </c>
      <c r="C11519" s="24">
        <v>20209</v>
      </c>
      <c r="D11519">
        <v>20209313</v>
      </c>
      <c r="E11519" t="s">
        <v>2288</v>
      </c>
      <c r="I11519" t="s">
        <v>2926</v>
      </c>
      <c r="J11519" t="s">
        <v>2927</v>
      </c>
      <c r="K11519">
        <v>1</v>
      </c>
      <c r="L11519">
        <v>3</v>
      </c>
      <c r="M11519" s="22">
        <v>4500001425</v>
      </c>
      <c r="N11519">
        <v>1010063470</v>
      </c>
      <c r="O11519" t="s">
        <v>653</v>
      </c>
      <c r="P11519" t="s">
        <v>67</v>
      </c>
      <c r="Q11519" t="s">
        <v>71</v>
      </c>
      <c r="V11519" t="s">
        <v>3183</v>
      </c>
      <c r="W11519" t="s">
        <v>75</v>
      </c>
      <c r="X11519" t="s">
        <v>1943</v>
      </c>
      <c r="Y11519" t="s">
        <v>2404</v>
      </c>
      <c r="AA11519" t="s">
        <v>2921</v>
      </c>
    </row>
    <row r="11520" spans="1:27">
      <c r="A11520" t="s">
        <v>674</v>
      </c>
      <c r="B11520" t="s">
        <v>660</v>
      </c>
      <c r="C11520" s="24">
        <v>20209</v>
      </c>
      <c r="D11520">
        <v>20209312</v>
      </c>
      <c r="E11520" t="s">
        <v>2367</v>
      </c>
      <c r="I11520" t="s">
        <v>2926</v>
      </c>
      <c r="J11520" t="s">
        <v>2927</v>
      </c>
      <c r="K11520">
        <v>1</v>
      </c>
      <c r="L11520">
        <v>3</v>
      </c>
      <c r="M11520" s="22">
        <v>4500001425</v>
      </c>
      <c r="N11520">
        <v>1010063470</v>
      </c>
      <c r="O11520" t="s">
        <v>653</v>
      </c>
      <c r="P11520" t="s">
        <v>67</v>
      </c>
      <c r="Q11520" t="s">
        <v>1940</v>
      </c>
      <c r="V11520" t="s">
        <v>3183</v>
      </c>
      <c r="W11520" t="s">
        <v>75</v>
      </c>
      <c r="X11520" t="s">
        <v>1943</v>
      </c>
      <c r="Y11520" t="s">
        <v>2405</v>
      </c>
      <c r="AA11520" t="s">
        <v>2921</v>
      </c>
    </row>
    <row r="11521" spans="1:27">
      <c r="A11521" t="s">
        <v>674</v>
      </c>
      <c r="B11521" t="s">
        <v>660</v>
      </c>
      <c r="C11521" s="24">
        <v>20209</v>
      </c>
      <c r="D11521">
        <v>20209309</v>
      </c>
      <c r="E11521" t="s">
        <v>2369</v>
      </c>
      <c r="I11521" t="s">
        <v>2926</v>
      </c>
      <c r="J11521" t="s">
        <v>2927</v>
      </c>
      <c r="K11521">
        <v>1</v>
      </c>
      <c r="L11521">
        <v>3</v>
      </c>
      <c r="M11521" s="22">
        <v>4500001425</v>
      </c>
      <c r="N11521">
        <v>1010063470</v>
      </c>
      <c r="O11521" t="s">
        <v>653</v>
      </c>
      <c r="P11521" t="s">
        <v>67</v>
      </c>
      <c r="Q11521" t="s">
        <v>71</v>
      </c>
      <c r="V11521" t="s">
        <v>3183</v>
      </c>
      <c r="W11521" t="s">
        <v>75</v>
      </c>
      <c r="X11521" t="s">
        <v>1943</v>
      </c>
      <c r="Y11521" t="s">
        <v>2408</v>
      </c>
      <c r="AA11521" t="s">
        <v>2921</v>
      </c>
    </row>
    <row r="11522" spans="1:27">
      <c r="A11522" t="s">
        <v>674</v>
      </c>
      <c r="B11522" t="s">
        <v>660</v>
      </c>
      <c r="C11522" s="24">
        <v>20209</v>
      </c>
      <c r="D11522">
        <v>20209307</v>
      </c>
      <c r="E11522" t="s">
        <v>35</v>
      </c>
      <c r="I11522" t="s">
        <v>2926</v>
      </c>
      <c r="J11522" t="s">
        <v>2927</v>
      </c>
      <c r="K11522">
        <v>1</v>
      </c>
      <c r="L11522">
        <v>3</v>
      </c>
      <c r="M11522" s="22">
        <v>4500001425</v>
      </c>
      <c r="N11522">
        <v>1010063470</v>
      </c>
      <c r="O11522" t="s">
        <v>653</v>
      </c>
      <c r="P11522" t="s">
        <v>67</v>
      </c>
      <c r="Q11522" t="s">
        <v>72</v>
      </c>
      <c r="V11522" t="s">
        <v>3183</v>
      </c>
      <c r="W11522" t="s">
        <v>75</v>
      </c>
      <c r="X11522" t="s">
        <v>1943</v>
      </c>
      <c r="Y11522" t="s">
        <v>2410</v>
      </c>
      <c r="AA11522" t="s">
        <v>2921</v>
      </c>
    </row>
    <row r="11523" spans="1:27">
      <c r="A11523" t="s">
        <v>674</v>
      </c>
      <c r="B11523" t="s">
        <v>660</v>
      </c>
      <c r="C11523" s="24">
        <v>20209</v>
      </c>
      <c r="D11523">
        <v>20209305</v>
      </c>
      <c r="E11523" t="s">
        <v>54</v>
      </c>
      <c r="I11523" t="s">
        <v>2926</v>
      </c>
      <c r="J11523" t="s">
        <v>2927</v>
      </c>
      <c r="K11523">
        <v>1</v>
      </c>
      <c r="L11523">
        <v>3</v>
      </c>
      <c r="M11523" s="22">
        <v>4500001425</v>
      </c>
      <c r="N11523">
        <v>1010063470</v>
      </c>
      <c r="O11523" t="s">
        <v>653</v>
      </c>
      <c r="P11523" t="s">
        <v>67</v>
      </c>
      <c r="Q11523" t="s">
        <v>71</v>
      </c>
      <c r="V11523" t="s">
        <v>3183</v>
      </c>
      <c r="W11523" t="s">
        <v>75</v>
      </c>
      <c r="X11523" t="s">
        <v>1943</v>
      </c>
      <c r="Y11523" t="s">
        <v>2412</v>
      </c>
      <c r="AA11523" t="s">
        <v>2921</v>
      </c>
    </row>
    <row r="11524" spans="1:27">
      <c r="A11524" t="s">
        <v>674</v>
      </c>
      <c r="B11524" t="s">
        <v>660</v>
      </c>
      <c r="C11524" s="24">
        <v>20209</v>
      </c>
      <c r="D11524">
        <v>20209303</v>
      </c>
      <c r="E11524" t="s">
        <v>2354</v>
      </c>
      <c r="I11524" t="s">
        <v>2926</v>
      </c>
      <c r="J11524" t="s">
        <v>2927</v>
      </c>
      <c r="K11524">
        <v>1</v>
      </c>
      <c r="L11524">
        <v>3</v>
      </c>
      <c r="M11524" s="22">
        <v>4500001425</v>
      </c>
      <c r="N11524">
        <v>1010063470</v>
      </c>
      <c r="O11524" t="s">
        <v>653</v>
      </c>
      <c r="P11524" t="s">
        <v>67</v>
      </c>
      <c r="Q11524" t="s">
        <v>71</v>
      </c>
      <c r="V11524" t="s">
        <v>3183</v>
      </c>
      <c r="W11524" t="s">
        <v>75</v>
      </c>
      <c r="X11524" t="s">
        <v>1943</v>
      </c>
      <c r="Y11524" t="s">
        <v>2414</v>
      </c>
      <c r="AA11524" t="s">
        <v>2921</v>
      </c>
    </row>
    <row r="11525" spans="1:27">
      <c r="A11525" t="s">
        <v>674</v>
      </c>
      <c r="B11525" t="s">
        <v>660</v>
      </c>
      <c r="C11525" s="24">
        <v>20209</v>
      </c>
      <c r="D11525">
        <v>20209300</v>
      </c>
      <c r="E11525" t="s">
        <v>2292</v>
      </c>
      <c r="I11525" t="s">
        <v>2926</v>
      </c>
      <c r="J11525" t="s">
        <v>2927</v>
      </c>
      <c r="K11525">
        <v>1</v>
      </c>
      <c r="L11525">
        <v>3</v>
      </c>
      <c r="M11525" s="22">
        <v>4500001425</v>
      </c>
      <c r="N11525">
        <v>1010063470</v>
      </c>
      <c r="O11525" t="s">
        <v>653</v>
      </c>
      <c r="P11525" t="s">
        <v>67</v>
      </c>
      <c r="Q11525" t="s">
        <v>1940</v>
      </c>
      <c r="V11525" t="s">
        <v>3183</v>
      </c>
      <c r="W11525" t="s">
        <v>75</v>
      </c>
      <c r="X11525" t="s">
        <v>1943</v>
      </c>
      <c r="Y11525" t="s">
        <v>2417</v>
      </c>
      <c r="AA11525" t="s">
        <v>2921</v>
      </c>
    </row>
    <row r="11526" spans="1:27">
      <c r="A11526" t="s">
        <v>674</v>
      </c>
      <c r="B11526" t="s">
        <v>660</v>
      </c>
      <c r="C11526" s="24">
        <v>20209</v>
      </c>
      <c r="D11526">
        <v>20209297</v>
      </c>
      <c r="E11526" t="s">
        <v>27</v>
      </c>
      <c r="I11526" t="s">
        <v>2926</v>
      </c>
      <c r="J11526" t="s">
        <v>2927</v>
      </c>
      <c r="K11526">
        <v>1</v>
      </c>
      <c r="L11526">
        <v>3</v>
      </c>
      <c r="M11526" s="22">
        <v>4500001425</v>
      </c>
      <c r="N11526">
        <v>1010063470</v>
      </c>
      <c r="O11526" t="s">
        <v>653</v>
      </c>
      <c r="P11526" t="s">
        <v>67</v>
      </c>
      <c r="Q11526" t="s">
        <v>72</v>
      </c>
      <c r="V11526" t="s">
        <v>3183</v>
      </c>
      <c r="W11526" t="s">
        <v>75</v>
      </c>
      <c r="X11526" t="s">
        <v>1943</v>
      </c>
      <c r="Y11526" t="s">
        <v>2420</v>
      </c>
      <c r="AA11526" t="s">
        <v>2921</v>
      </c>
    </row>
    <row r="11527" spans="1:27">
      <c r="A11527" t="s">
        <v>674</v>
      </c>
      <c r="B11527" t="s">
        <v>660</v>
      </c>
      <c r="C11527" s="24">
        <v>20209</v>
      </c>
      <c r="D11527">
        <v>20209295</v>
      </c>
      <c r="E11527" t="s">
        <v>2255</v>
      </c>
      <c r="I11527" t="s">
        <v>2926</v>
      </c>
      <c r="J11527" t="s">
        <v>2927</v>
      </c>
      <c r="K11527">
        <v>1</v>
      </c>
      <c r="L11527">
        <v>3</v>
      </c>
      <c r="M11527" s="22">
        <v>4500001425</v>
      </c>
      <c r="N11527">
        <v>1010063470</v>
      </c>
      <c r="O11527" t="s">
        <v>653</v>
      </c>
      <c r="P11527" t="s">
        <v>67</v>
      </c>
      <c r="Q11527" t="s">
        <v>1940</v>
      </c>
      <c r="V11527" t="s">
        <v>3183</v>
      </c>
      <c r="W11527" t="s">
        <v>75</v>
      </c>
      <c r="X11527" t="s">
        <v>1943</v>
      </c>
      <c r="Y11527" t="s">
        <v>2423</v>
      </c>
      <c r="AA11527" t="s">
        <v>2921</v>
      </c>
    </row>
    <row r="11528" spans="1:27">
      <c r="A11528" t="s">
        <v>674</v>
      </c>
      <c r="B11528" t="s">
        <v>660</v>
      </c>
      <c r="C11528" s="24">
        <v>20209</v>
      </c>
      <c r="D11528">
        <v>20209290</v>
      </c>
      <c r="E11528" t="s">
        <v>2243</v>
      </c>
      <c r="I11528" t="s">
        <v>2926</v>
      </c>
      <c r="J11528" t="s">
        <v>2927</v>
      </c>
      <c r="K11528">
        <v>1</v>
      </c>
      <c r="L11528">
        <v>3</v>
      </c>
      <c r="M11528" s="22">
        <v>4500001425</v>
      </c>
      <c r="N11528">
        <v>1010063470</v>
      </c>
      <c r="O11528" t="s">
        <v>653</v>
      </c>
      <c r="P11528" t="s">
        <v>67</v>
      </c>
      <c r="Q11528" t="s">
        <v>1940</v>
      </c>
      <c r="V11528" t="s">
        <v>3183</v>
      </c>
      <c r="W11528" t="s">
        <v>75</v>
      </c>
      <c r="X11528" t="s">
        <v>1943</v>
      </c>
      <c r="Y11528" t="s">
        <v>2428</v>
      </c>
      <c r="AA11528" t="s">
        <v>2921</v>
      </c>
    </row>
    <row r="11529" spans="1:27">
      <c r="A11529" t="s">
        <v>674</v>
      </c>
      <c r="B11529" t="s">
        <v>660</v>
      </c>
      <c r="C11529" s="24">
        <v>20209</v>
      </c>
      <c r="D11529">
        <v>20209287</v>
      </c>
      <c r="E11529" t="s">
        <v>2429</v>
      </c>
      <c r="I11529" t="s">
        <v>2926</v>
      </c>
      <c r="J11529" t="s">
        <v>2927</v>
      </c>
      <c r="K11529">
        <v>1</v>
      </c>
      <c r="L11529">
        <v>3</v>
      </c>
      <c r="M11529" s="22">
        <v>4500001425</v>
      </c>
      <c r="N11529">
        <v>1010063470</v>
      </c>
      <c r="O11529" t="s">
        <v>653</v>
      </c>
      <c r="P11529" t="s">
        <v>67</v>
      </c>
      <c r="Q11529" t="s">
        <v>71</v>
      </c>
      <c r="V11529" t="s">
        <v>3183</v>
      </c>
      <c r="W11529" t="s">
        <v>75</v>
      </c>
      <c r="X11529" t="s">
        <v>1943</v>
      </c>
      <c r="Y11529" t="s">
        <v>2432</v>
      </c>
      <c r="AA11529" t="s">
        <v>2921</v>
      </c>
    </row>
    <row r="11530" spans="1:27">
      <c r="A11530" t="s">
        <v>674</v>
      </c>
      <c r="B11530" t="s">
        <v>660</v>
      </c>
      <c r="C11530" s="24">
        <v>20209</v>
      </c>
      <c r="D11530">
        <v>20209282</v>
      </c>
      <c r="E11530" t="s">
        <v>2372</v>
      </c>
      <c r="I11530" t="s">
        <v>2926</v>
      </c>
      <c r="J11530" t="s">
        <v>2927</v>
      </c>
      <c r="K11530">
        <v>1</v>
      </c>
      <c r="L11530">
        <v>3</v>
      </c>
      <c r="M11530" s="22">
        <v>4500001425</v>
      </c>
      <c r="N11530">
        <v>1010063470</v>
      </c>
      <c r="O11530" t="s">
        <v>653</v>
      </c>
      <c r="P11530" t="s">
        <v>67</v>
      </c>
      <c r="Q11530" t="s">
        <v>1940</v>
      </c>
      <c r="V11530" t="s">
        <v>3183</v>
      </c>
      <c r="W11530" t="s">
        <v>75</v>
      </c>
      <c r="X11530" t="s">
        <v>1943</v>
      </c>
      <c r="Y11530" t="s">
        <v>2437</v>
      </c>
      <c r="AA11530" t="s">
        <v>2921</v>
      </c>
    </row>
    <row r="11531" spans="1:27">
      <c r="A11531" t="s">
        <v>674</v>
      </c>
      <c r="B11531" t="s">
        <v>660</v>
      </c>
      <c r="C11531" s="24">
        <v>20209</v>
      </c>
      <c r="D11531">
        <v>20209280</v>
      </c>
      <c r="E11531" t="s">
        <v>2374</v>
      </c>
      <c r="I11531" t="s">
        <v>2926</v>
      </c>
      <c r="J11531" t="s">
        <v>2927</v>
      </c>
      <c r="K11531">
        <v>1</v>
      </c>
      <c r="L11531">
        <v>3</v>
      </c>
      <c r="M11531" s="22">
        <v>4500001425</v>
      </c>
      <c r="N11531">
        <v>1010063470</v>
      </c>
      <c r="O11531" t="s">
        <v>653</v>
      </c>
      <c r="P11531" t="s">
        <v>67</v>
      </c>
      <c r="Q11531" t="s">
        <v>71</v>
      </c>
      <c r="V11531" t="s">
        <v>3183</v>
      </c>
      <c r="W11531" t="s">
        <v>75</v>
      </c>
      <c r="X11531" t="s">
        <v>1943</v>
      </c>
      <c r="Y11531" t="s">
        <v>2439</v>
      </c>
      <c r="AA11531" t="s">
        <v>2921</v>
      </c>
    </row>
    <row r="11532" spans="1:27">
      <c r="A11532" t="s">
        <v>674</v>
      </c>
      <c r="B11532" t="s">
        <v>660</v>
      </c>
      <c r="C11532" s="24">
        <v>20209</v>
      </c>
      <c r="D11532">
        <v>20209275</v>
      </c>
      <c r="E11532" t="s">
        <v>2421</v>
      </c>
      <c r="I11532" t="s">
        <v>2926</v>
      </c>
      <c r="J11532" t="s">
        <v>2927</v>
      </c>
      <c r="K11532">
        <v>1</v>
      </c>
      <c r="L11532">
        <v>3</v>
      </c>
      <c r="M11532" s="22">
        <v>4500001425</v>
      </c>
      <c r="N11532">
        <v>1010063470</v>
      </c>
      <c r="O11532" t="s">
        <v>653</v>
      </c>
      <c r="P11532" t="s">
        <v>67</v>
      </c>
      <c r="Q11532" t="s">
        <v>1940</v>
      </c>
      <c r="V11532" t="s">
        <v>3183</v>
      </c>
      <c r="W11532" t="s">
        <v>75</v>
      </c>
      <c r="X11532" t="s">
        <v>1943</v>
      </c>
      <c r="Y11532" t="s">
        <v>2444</v>
      </c>
      <c r="AA11532" t="s">
        <v>2921</v>
      </c>
    </row>
    <row r="11533" spans="1:27">
      <c r="A11533" t="s">
        <v>674</v>
      </c>
      <c r="B11533" t="s">
        <v>660</v>
      </c>
      <c r="C11533" s="24">
        <v>20209</v>
      </c>
      <c r="D11533">
        <v>20209274</v>
      </c>
      <c r="E11533" t="s">
        <v>26</v>
      </c>
      <c r="I11533" t="s">
        <v>2926</v>
      </c>
      <c r="J11533" t="s">
        <v>2927</v>
      </c>
      <c r="K11533">
        <v>1</v>
      </c>
      <c r="L11533">
        <v>3</v>
      </c>
      <c r="M11533" s="22">
        <v>4500001425</v>
      </c>
      <c r="N11533">
        <v>1010063470</v>
      </c>
      <c r="O11533" t="s">
        <v>653</v>
      </c>
      <c r="P11533" t="s">
        <v>67</v>
      </c>
      <c r="Q11533" t="s">
        <v>71</v>
      </c>
      <c r="V11533" t="s">
        <v>3183</v>
      </c>
      <c r="W11533" t="s">
        <v>75</v>
      </c>
      <c r="X11533" t="s">
        <v>1943</v>
      </c>
      <c r="Y11533" t="s">
        <v>2445</v>
      </c>
      <c r="AA11533" t="s">
        <v>2921</v>
      </c>
    </row>
    <row r="11534" spans="1:27">
      <c r="A11534" t="s">
        <v>674</v>
      </c>
      <c r="B11534" t="s">
        <v>660</v>
      </c>
      <c r="C11534" s="24">
        <v>20209</v>
      </c>
      <c r="D11534">
        <v>20209273</v>
      </c>
      <c r="E11534" t="s">
        <v>2262</v>
      </c>
      <c r="I11534" t="s">
        <v>2926</v>
      </c>
      <c r="J11534" t="s">
        <v>2927</v>
      </c>
      <c r="K11534">
        <v>1</v>
      </c>
      <c r="L11534">
        <v>3</v>
      </c>
      <c r="M11534" s="22">
        <v>4500001425</v>
      </c>
      <c r="N11534">
        <v>1010063470</v>
      </c>
      <c r="O11534" t="s">
        <v>653</v>
      </c>
      <c r="P11534" t="s">
        <v>67</v>
      </c>
      <c r="Q11534" t="s">
        <v>71</v>
      </c>
      <c r="V11534" t="s">
        <v>3183</v>
      </c>
      <c r="W11534" t="s">
        <v>75</v>
      </c>
      <c r="X11534" t="s">
        <v>1943</v>
      </c>
      <c r="Y11534" t="s">
        <v>2446</v>
      </c>
      <c r="AA11534" t="s">
        <v>2921</v>
      </c>
    </row>
    <row r="11535" spans="1:27">
      <c r="A11535" t="s">
        <v>674</v>
      </c>
      <c r="B11535" t="s">
        <v>660</v>
      </c>
      <c r="C11535" s="24">
        <v>20209</v>
      </c>
      <c r="D11535">
        <v>20209271</v>
      </c>
      <c r="E11535" t="s">
        <v>17</v>
      </c>
      <c r="I11535" t="s">
        <v>2926</v>
      </c>
      <c r="J11535" t="s">
        <v>2927</v>
      </c>
      <c r="K11535">
        <v>1</v>
      </c>
      <c r="L11535">
        <v>3</v>
      </c>
      <c r="M11535" s="22">
        <v>4500001425</v>
      </c>
      <c r="N11535">
        <v>1010063470</v>
      </c>
      <c r="O11535" t="s">
        <v>653</v>
      </c>
      <c r="P11535" t="s">
        <v>67</v>
      </c>
      <c r="Q11535" t="s">
        <v>71</v>
      </c>
      <c r="V11535" t="s">
        <v>3183</v>
      </c>
      <c r="W11535" t="s">
        <v>75</v>
      </c>
      <c r="X11535" t="s">
        <v>1943</v>
      </c>
      <c r="Y11535" t="s">
        <v>2448</v>
      </c>
      <c r="AA11535" t="s">
        <v>2921</v>
      </c>
    </row>
    <row r="11536" spans="1:27">
      <c r="A11536" t="s">
        <v>674</v>
      </c>
      <c r="B11536" t="s">
        <v>660</v>
      </c>
      <c r="C11536" s="24">
        <v>20209</v>
      </c>
      <c r="D11536">
        <v>20209269</v>
      </c>
      <c r="E11536" t="s">
        <v>2251</v>
      </c>
      <c r="I11536" t="s">
        <v>2926</v>
      </c>
      <c r="J11536" t="s">
        <v>2927</v>
      </c>
      <c r="K11536">
        <v>1</v>
      </c>
      <c r="L11536">
        <v>3</v>
      </c>
      <c r="M11536" s="22">
        <v>4500001425</v>
      </c>
      <c r="N11536">
        <v>1010063470</v>
      </c>
      <c r="O11536" t="s">
        <v>653</v>
      </c>
      <c r="P11536" t="s">
        <v>67</v>
      </c>
      <c r="Q11536" t="s">
        <v>1940</v>
      </c>
      <c r="V11536" t="s">
        <v>3183</v>
      </c>
      <c r="W11536" t="s">
        <v>75</v>
      </c>
      <c r="X11536" t="s">
        <v>1943</v>
      </c>
      <c r="Y11536" t="s">
        <v>2450</v>
      </c>
      <c r="AA11536" t="s">
        <v>2921</v>
      </c>
    </row>
    <row r="11537" spans="1:27">
      <c r="A11537" t="s">
        <v>674</v>
      </c>
      <c r="B11537" t="s">
        <v>660</v>
      </c>
      <c r="C11537" s="24">
        <v>20209</v>
      </c>
      <c r="D11537">
        <v>20209265</v>
      </c>
      <c r="E11537" t="s">
        <v>36</v>
      </c>
      <c r="I11537" t="s">
        <v>2926</v>
      </c>
      <c r="J11537" t="s">
        <v>2927</v>
      </c>
      <c r="K11537">
        <v>1</v>
      </c>
      <c r="L11537">
        <v>3</v>
      </c>
      <c r="M11537" s="22">
        <v>4500001425</v>
      </c>
      <c r="N11537">
        <v>1010063470</v>
      </c>
      <c r="O11537" t="s">
        <v>653</v>
      </c>
      <c r="P11537" t="s">
        <v>67</v>
      </c>
      <c r="Q11537" t="s">
        <v>71</v>
      </c>
      <c r="V11537" t="s">
        <v>3183</v>
      </c>
      <c r="W11537" t="s">
        <v>75</v>
      </c>
      <c r="X11537" t="s">
        <v>1943</v>
      </c>
      <c r="Y11537" t="s">
        <v>2454</v>
      </c>
      <c r="AA11537" t="s">
        <v>2921</v>
      </c>
    </row>
    <row r="11538" spans="1:27">
      <c r="A11538" t="s">
        <v>673</v>
      </c>
      <c r="B11538" t="s">
        <v>659</v>
      </c>
      <c r="C11538" s="24">
        <v>20208</v>
      </c>
      <c r="D11538">
        <v>20208271</v>
      </c>
      <c r="E11538" t="s">
        <v>2830</v>
      </c>
      <c r="I11538" t="s">
        <v>2926</v>
      </c>
      <c r="J11538" t="s">
        <v>2927</v>
      </c>
      <c r="K11538">
        <v>1</v>
      </c>
      <c r="L11538">
        <v>3</v>
      </c>
      <c r="M11538" s="22">
        <v>4500001426</v>
      </c>
      <c r="N11538">
        <v>1010211377</v>
      </c>
      <c r="O11538" t="s">
        <v>653</v>
      </c>
      <c r="P11538" t="s">
        <v>70</v>
      </c>
      <c r="Q11538" t="s">
        <v>1940</v>
      </c>
      <c r="V11538" t="s">
        <v>3183</v>
      </c>
      <c r="W11538" t="s">
        <v>75</v>
      </c>
      <c r="X11538" t="s">
        <v>1943</v>
      </c>
      <c r="Y11538" t="s">
        <v>2832</v>
      </c>
      <c r="AA11538" t="s">
        <v>2921</v>
      </c>
    </row>
    <row r="11539" spans="1:27">
      <c r="A11539" t="s">
        <v>673</v>
      </c>
      <c r="B11539" t="s">
        <v>659</v>
      </c>
      <c r="C11539" s="24">
        <v>20208</v>
      </c>
      <c r="D11539">
        <v>20208269</v>
      </c>
      <c r="E11539" t="s">
        <v>2833</v>
      </c>
      <c r="I11539" t="s">
        <v>2926</v>
      </c>
      <c r="J11539" t="s">
        <v>2927</v>
      </c>
      <c r="K11539">
        <v>1</v>
      </c>
      <c r="L11539">
        <v>3</v>
      </c>
      <c r="M11539" s="22">
        <v>4500001426</v>
      </c>
      <c r="N11539">
        <v>1010211377</v>
      </c>
      <c r="O11539" t="s">
        <v>653</v>
      </c>
      <c r="P11539" t="s">
        <v>70</v>
      </c>
      <c r="Q11539" t="s">
        <v>1940</v>
      </c>
      <c r="V11539" t="s">
        <v>3183</v>
      </c>
      <c r="W11539" t="s">
        <v>75</v>
      </c>
      <c r="X11539" t="s">
        <v>1943</v>
      </c>
      <c r="Y11539" t="s">
        <v>2835</v>
      </c>
      <c r="AA11539" t="s">
        <v>2921</v>
      </c>
    </row>
    <row r="11540" spans="1:27">
      <c r="A11540" t="s">
        <v>673</v>
      </c>
      <c r="B11540" t="s">
        <v>659</v>
      </c>
      <c r="C11540" s="24">
        <v>20208</v>
      </c>
      <c r="D11540">
        <v>20208267</v>
      </c>
      <c r="E11540" t="s">
        <v>2836</v>
      </c>
      <c r="I11540" t="s">
        <v>2926</v>
      </c>
      <c r="J11540" t="s">
        <v>2927</v>
      </c>
      <c r="K11540">
        <v>1</v>
      </c>
      <c r="L11540">
        <v>3</v>
      </c>
      <c r="M11540" s="22">
        <v>4500001426</v>
      </c>
      <c r="N11540">
        <v>1010211377</v>
      </c>
      <c r="O11540" t="s">
        <v>653</v>
      </c>
      <c r="P11540" t="s">
        <v>70</v>
      </c>
      <c r="Q11540" t="s">
        <v>1940</v>
      </c>
      <c r="V11540" t="s">
        <v>3183</v>
      </c>
      <c r="W11540" t="s">
        <v>75</v>
      </c>
      <c r="X11540" t="s">
        <v>1943</v>
      </c>
      <c r="Y11540" t="s">
        <v>2838</v>
      </c>
      <c r="AA11540" t="s">
        <v>2921</v>
      </c>
    </row>
    <row r="11541" spans="1:27">
      <c r="A11541" t="s">
        <v>673</v>
      </c>
      <c r="B11541" t="s">
        <v>659</v>
      </c>
      <c r="C11541" s="24">
        <v>20208</v>
      </c>
      <c r="D11541">
        <v>20208265</v>
      </c>
      <c r="E11541" t="s">
        <v>2839</v>
      </c>
      <c r="I11541" t="s">
        <v>2926</v>
      </c>
      <c r="J11541" t="s">
        <v>2927</v>
      </c>
      <c r="K11541">
        <v>1</v>
      </c>
      <c r="L11541">
        <v>3</v>
      </c>
      <c r="M11541" s="22">
        <v>4500001426</v>
      </c>
      <c r="N11541">
        <v>1010211377</v>
      </c>
      <c r="O11541" t="s">
        <v>653</v>
      </c>
      <c r="P11541" t="s">
        <v>70</v>
      </c>
      <c r="Q11541" t="s">
        <v>1940</v>
      </c>
      <c r="V11541" t="s">
        <v>3183</v>
      </c>
      <c r="W11541" t="s">
        <v>75</v>
      </c>
      <c r="X11541" t="s">
        <v>1943</v>
      </c>
      <c r="Y11541" t="s">
        <v>2841</v>
      </c>
      <c r="AA11541" t="s">
        <v>2921</v>
      </c>
    </row>
    <row r="11542" spans="1:27">
      <c r="A11542" t="s">
        <v>673</v>
      </c>
      <c r="B11542" t="s">
        <v>659</v>
      </c>
      <c r="C11542" s="24">
        <v>20208</v>
      </c>
      <c r="D11542">
        <v>20208263</v>
      </c>
      <c r="E11542" t="s">
        <v>2842</v>
      </c>
      <c r="I11542" t="s">
        <v>2926</v>
      </c>
      <c r="J11542" t="s">
        <v>2927</v>
      </c>
      <c r="K11542">
        <v>1</v>
      </c>
      <c r="L11542">
        <v>3</v>
      </c>
      <c r="M11542" s="22">
        <v>4500001426</v>
      </c>
      <c r="N11542">
        <v>1010211377</v>
      </c>
      <c r="O11542" t="s">
        <v>653</v>
      </c>
      <c r="P11542" t="s">
        <v>70</v>
      </c>
      <c r="Q11542" t="s">
        <v>1940</v>
      </c>
      <c r="V11542" t="s">
        <v>3183</v>
      </c>
      <c r="W11542" t="s">
        <v>75</v>
      </c>
      <c r="X11542" t="s">
        <v>1943</v>
      </c>
      <c r="Y11542" t="s">
        <v>2844</v>
      </c>
      <c r="AA11542" t="s">
        <v>2921</v>
      </c>
    </row>
    <row r="11543" spans="1:27">
      <c r="A11543" t="s">
        <v>673</v>
      </c>
      <c r="B11543" t="s">
        <v>659</v>
      </c>
      <c r="C11543" s="24">
        <v>20208</v>
      </c>
      <c r="D11543">
        <v>20208261</v>
      </c>
      <c r="E11543" t="s">
        <v>2845</v>
      </c>
      <c r="I11543" t="s">
        <v>2926</v>
      </c>
      <c r="J11543" t="s">
        <v>2927</v>
      </c>
      <c r="K11543">
        <v>1</v>
      </c>
      <c r="L11543">
        <v>3</v>
      </c>
      <c r="M11543" s="22">
        <v>4500001426</v>
      </c>
      <c r="N11543">
        <v>1010211377</v>
      </c>
      <c r="O11543" t="s">
        <v>653</v>
      </c>
      <c r="P11543" t="s">
        <v>70</v>
      </c>
      <c r="Q11543" t="s">
        <v>1940</v>
      </c>
      <c r="V11543" t="s">
        <v>3183</v>
      </c>
      <c r="W11543" t="s">
        <v>75</v>
      </c>
      <c r="X11543" t="s">
        <v>1943</v>
      </c>
      <c r="Y11543" t="s">
        <v>2847</v>
      </c>
      <c r="AA11543" t="s">
        <v>2921</v>
      </c>
    </row>
    <row r="11544" spans="1:27">
      <c r="A11544" t="s">
        <v>673</v>
      </c>
      <c r="B11544" t="s">
        <v>659</v>
      </c>
      <c r="C11544" s="24">
        <v>20208</v>
      </c>
      <c r="D11544">
        <v>20208258</v>
      </c>
      <c r="E11544" t="s">
        <v>2848</v>
      </c>
      <c r="I11544" t="s">
        <v>2926</v>
      </c>
      <c r="J11544" t="s">
        <v>2927</v>
      </c>
      <c r="K11544">
        <v>1</v>
      </c>
      <c r="L11544">
        <v>3</v>
      </c>
      <c r="M11544" s="22">
        <v>4500001426</v>
      </c>
      <c r="N11544">
        <v>1010211377</v>
      </c>
      <c r="O11544" t="s">
        <v>653</v>
      </c>
      <c r="P11544" t="s">
        <v>70</v>
      </c>
      <c r="Q11544" t="s">
        <v>72</v>
      </c>
      <c r="V11544" t="s">
        <v>3183</v>
      </c>
      <c r="W11544" t="s">
        <v>75</v>
      </c>
      <c r="X11544" t="s">
        <v>1943</v>
      </c>
      <c r="Y11544" t="s">
        <v>2851</v>
      </c>
      <c r="AA11544" t="s">
        <v>2921</v>
      </c>
    </row>
    <row r="11545" spans="1:27">
      <c r="A11545" t="s">
        <v>673</v>
      </c>
      <c r="B11545" t="s">
        <v>659</v>
      </c>
      <c r="C11545" s="24">
        <v>20208</v>
      </c>
      <c r="D11545">
        <v>20208255</v>
      </c>
      <c r="E11545" t="s">
        <v>2852</v>
      </c>
      <c r="I11545" t="s">
        <v>2926</v>
      </c>
      <c r="J11545" t="s">
        <v>2927</v>
      </c>
      <c r="K11545">
        <v>1</v>
      </c>
      <c r="L11545">
        <v>3</v>
      </c>
      <c r="M11545" s="22">
        <v>4500001426</v>
      </c>
      <c r="N11545">
        <v>1010211377</v>
      </c>
      <c r="O11545" t="s">
        <v>653</v>
      </c>
      <c r="P11545" t="s">
        <v>70</v>
      </c>
      <c r="Q11545" t="s">
        <v>72</v>
      </c>
      <c r="V11545" t="s">
        <v>3183</v>
      </c>
      <c r="W11545" t="s">
        <v>75</v>
      </c>
      <c r="X11545" t="s">
        <v>1943</v>
      </c>
      <c r="Y11545" t="s">
        <v>2855</v>
      </c>
      <c r="AA11545" t="s">
        <v>2921</v>
      </c>
    </row>
    <row r="11546" spans="1:27">
      <c r="A11546" t="s">
        <v>673</v>
      </c>
      <c r="B11546" t="s">
        <v>659</v>
      </c>
      <c r="C11546" s="24">
        <v>20208</v>
      </c>
      <c r="D11546">
        <v>20208253</v>
      </c>
      <c r="E11546" t="s">
        <v>2856</v>
      </c>
      <c r="I11546" t="s">
        <v>2926</v>
      </c>
      <c r="J11546" t="s">
        <v>2927</v>
      </c>
      <c r="K11546">
        <v>1</v>
      </c>
      <c r="L11546">
        <v>3</v>
      </c>
      <c r="M11546" s="22">
        <v>4500001426</v>
      </c>
      <c r="N11546">
        <v>1010211377</v>
      </c>
      <c r="O11546" t="s">
        <v>653</v>
      </c>
      <c r="P11546" t="s">
        <v>70</v>
      </c>
      <c r="Q11546" t="s">
        <v>1940</v>
      </c>
      <c r="V11546" t="s">
        <v>3183</v>
      </c>
      <c r="W11546" t="s">
        <v>75</v>
      </c>
      <c r="X11546" t="s">
        <v>1943</v>
      </c>
      <c r="Y11546" t="s">
        <v>2858</v>
      </c>
      <c r="AA11546" t="s">
        <v>2921</v>
      </c>
    </row>
    <row r="11547" spans="1:27">
      <c r="A11547" t="s">
        <v>673</v>
      </c>
      <c r="B11547" t="s">
        <v>659</v>
      </c>
      <c r="C11547" s="24">
        <v>20208</v>
      </c>
      <c r="D11547">
        <v>20208251</v>
      </c>
      <c r="E11547" t="s">
        <v>2859</v>
      </c>
      <c r="I11547" t="s">
        <v>2926</v>
      </c>
      <c r="J11547" t="s">
        <v>2927</v>
      </c>
      <c r="K11547">
        <v>1</v>
      </c>
      <c r="L11547">
        <v>3</v>
      </c>
      <c r="M11547" s="22">
        <v>4500001426</v>
      </c>
      <c r="N11547">
        <v>1010211377</v>
      </c>
      <c r="O11547" t="s">
        <v>653</v>
      </c>
      <c r="P11547" t="s">
        <v>70</v>
      </c>
      <c r="Q11547" t="s">
        <v>1940</v>
      </c>
      <c r="V11547" t="s">
        <v>3183</v>
      </c>
      <c r="W11547" t="s">
        <v>75</v>
      </c>
      <c r="X11547" t="s">
        <v>1943</v>
      </c>
      <c r="Y11547" t="s">
        <v>2861</v>
      </c>
      <c r="AA11547" t="s">
        <v>2921</v>
      </c>
    </row>
    <row r="11548" spans="1:27">
      <c r="A11548" t="s">
        <v>673</v>
      </c>
      <c r="B11548" t="s">
        <v>659</v>
      </c>
      <c r="C11548" s="24">
        <v>20208</v>
      </c>
      <c r="D11548">
        <v>20208248</v>
      </c>
      <c r="E11548" t="s">
        <v>2864</v>
      </c>
      <c r="I11548" t="s">
        <v>2926</v>
      </c>
      <c r="J11548" t="s">
        <v>2927</v>
      </c>
      <c r="K11548">
        <v>1</v>
      </c>
      <c r="L11548">
        <v>3</v>
      </c>
      <c r="M11548" s="22">
        <v>4500001426</v>
      </c>
      <c r="N11548">
        <v>1010211377</v>
      </c>
      <c r="O11548" t="s">
        <v>653</v>
      </c>
      <c r="P11548" t="s">
        <v>70</v>
      </c>
      <c r="Q11548" t="s">
        <v>1940</v>
      </c>
      <c r="V11548" t="s">
        <v>3183</v>
      </c>
      <c r="W11548" t="s">
        <v>75</v>
      </c>
      <c r="X11548" t="s">
        <v>1943</v>
      </c>
      <c r="Y11548" t="s">
        <v>2866</v>
      </c>
      <c r="AA11548" t="s">
        <v>2921</v>
      </c>
    </row>
    <row r="11549" spans="1:27">
      <c r="A11549" t="s">
        <v>673</v>
      </c>
      <c r="B11549" t="s">
        <v>659</v>
      </c>
      <c r="C11549" s="24">
        <v>20208</v>
      </c>
      <c r="D11549">
        <v>20208203</v>
      </c>
      <c r="E11549" t="s">
        <v>2830</v>
      </c>
      <c r="I11549" t="s">
        <v>2926</v>
      </c>
      <c r="J11549" t="s">
        <v>2927</v>
      </c>
      <c r="K11549">
        <v>1</v>
      </c>
      <c r="L11549">
        <v>3</v>
      </c>
      <c r="M11549" s="22">
        <v>4500001429</v>
      </c>
      <c r="N11549">
        <v>1010288118</v>
      </c>
      <c r="O11549" t="s">
        <v>653</v>
      </c>
      <c r="P11549" t="s">
        <v>69</v>
      </c>
      <c r="Q11549" t="s">
        <v>1940</v>
      </c>
      <c r="V11549" t="s">
        <v>3183</v>
      </c>
      <c r="W11549" t="s">
        <v>75</v>
      </c>
      <c r="X11549" t="s">
        <v>1943</v>
      </c>
      <c r="Y11549" t="s">
        <v>2832</v>
      </c>
      <c r="AA11549" t="s">
        <v>2921</v>
      </c>
    </row>
    <row r="11550" spans="1:27">
      <c r="A11550" t="s">
        <v>673</v>
      </c>
      <c r="B11550" t="s">
        <v>659</v>
      </c>
      <c r="C11550" s="24">
        <v>20208</v>
      </c>
      <c r="D11550">
        <v>20208201</v>
      </c>
      <c r="E11550" t="s">
        <v>2833</v>
      </c>
      <c r="I11550" t="s">
        <v>2926</v>
      </c>
      <c r="J11550" t="s">
        <v>2927</v>
      </c>
      <c r="K11550">
        <v>1</v>
      </c>
      <c r="L11550">
        <v>3</v>
      </c>
      <c r="M11550" s="22">
        <v>4500001429</v>
      </c>
      <c r="N11550">
        <v>1010288118</v>
      </c>
      <c r="O11550" t="s">
        <v>653</v>
      </c>
      <c r="P11550" t="s">
        <v>69</v>
      </c>
      <c r="Q11550" t="s">
        <v>1940</v>
      </c>
      <c r="V11550" t="s">
        <v>3183</v>
      </c>
      <c r="W11550" t="s">
        <v>75</v>
      </c>
      <c r="X11550" t="s">
        <v>1943</v>
      </c>
      <c r="Y11550" t="s">
        <v>2835</v>
      </c>
      <c r="AA11550" t="s">
        <v>2921</v>
      </c>
    </row>
    <row r="11551" spans="1:27">
      <c r="A11551" t="s">
        <v>673</v>
      </c>
      <c r="B11551" t="s">
        <v>659</v>
      </c>
      <c r="C11551" s="24">
        <v>20208</v>
      </c>
      <c r="D11551">
        <v>20208199</v>
      </c>
      <c r="E11551" t="s">
        <v>2836</v>
      </c>
      <c r="I11551" t="s">
        <v>2926</v>
      </c>
      <c r="J11551" t="s">
        <v>2927</v>
      </c>
      <c r="K11551">
        <v>1</v>
      </c>
      <c r="L11551">
        <v>3</v>
      </c>
      <c r="M11551" s="22">
        <v>4500001429</v>
      </c>
      <c r="N11551">
        <v>1010288118</v>
      </c>
      <c r="O11551" t="s">
        <v>653</v>
      </c>
      <c r="P11551" t="s">
        <v>69</v>
      </c>
      <c r="Q11551" t="s">
        <v>1940</v>
      </c>
      <c r="V11551" t="s">
        <v>3183</v>
      </c>
      <c r="W11551" t="s">
        <v>75</v>
      </c>
      <c r="X11551" t="s">
        <v>1943</v>
      </c>
      <c r="Y11551" t="s">
        <v>2838</v>
      </c>
      <c r="AA11551" t="s">
        <v>2921</v>
      </c>
    </row>
    <row r="11552" spans="1:27">
      <c r="A11552" t="s">
        <v>673</v>
      </c>
      <c r="B11552" t="s">
        <v>659</v>
      </c>
      <c r="C11552" s="24">
        <v>20208</v>
      </c>
      <c r="D11552">
        <v>20208197</v>
      </c>
      <c r="E11552" t="s">
        <v>2839</v>
      </c>
      <c r="I11552" t="s">
        <v>2926</v>
      </c>
      <c r="J11552" t="s">
        <v>2927</v>
      </c>
      <c r="K11552">
        <v>1</v>
      </c>
      <c r="L11552">
        <v>3</v>
      </c>
      <c r="M11552" s="22">
        <v>4500001429</v>
      </c>
      <c r="N11552">
        <v>1010288118</v>
      </c>
      <c r="O11552" t="s">
        <v>653</v>
      </c>
      <c r="P11552" t="s">
        <v>69</v>
      </c>
      <c r="Q11552" t="s">
        <v>1940</v>
      </c>
      <c r="V11552" t="s">
        <v>3183</v>
      </c>
      <c r="W11552" t="s">
        <v>75</v>
      </c>
      <c r="X11552" t="s">
        <v>1943</v>
      </c>
      <c r="Y11552" t="s">
        <v>2841</v>
      </c>
      <c r="AA11552" t="s">
        <v>2921</v>
      </c>
    </row>
    <row r="11553" spans="1:27">
      <c r="A11553" t="s">
        <v>673</v>
      </c>
      <c r="B11553" t="s">
        <v>659</v>
      </c>
      <c r="C11553" s="24">
        <v>20208</v>
      </c>
      <c r="D11553">
        <v>20208195</v>
      </c>
      <c r="E11553" t="s">
        <v>2842</v>
      </c>
      <c r="I11553" t="s">
        <v>2926</v>
      </c>
      <c r="J11553" t="s">
        <v>2927</v>
      </c>
      <c r="K11553">
        <v>1</v>
      </c>
      <c r="L11553">
        <v>3</v>
      </c>
      <c r="M11553" s="22">
        <v>4500001429</v>
      </c>
      <c r="N11553">
        <v>1010288118</v>
      </c>
      <c r="O11553" t="s">
        <v>653</v>
      </c>
      <c r="P11553" t="s">
        <v>69</v>
      </c>
      <c r="Q11553" t="s">
        <v>1940</v>
      </c>
      <c r="V11553" t="s">
        <v>3183</v>
      </c>
      <c r="W11553" t="s">
        <v>75</v>
      </c>
      <c r="X11553" t="s">
        <v>1943</v>
      </c>
      <c r="Y11553" t="s">
        <v>2844</v>
      </c>
      <c r="AA11553" t="s">
        <v>2921</v>
      </c>
    </row>
    <row r="11554" spans="1:27">
      <c r="A11554" t="s">
        <v>673</v>
      </c>
      <c r="B11554" t="s">
        <v>659</v>
      </c>
      <c r="C11554" s="24">
        <v>20208</v>
      </c>
      <c r="D11554">
        <v>20208193</v>
      </c>
      <c r="E11554" t="s">
        <v>2845</v>
      </c>
      <c r="I11554" t="s">
        <v>2926</v>
      </c>
      <c r="J11554" t="s">
        <v>2927</v>
      </c>
      <c r="K11554">
        <v>1</v>
      </c>
      <c r="L11554">
        <v>3</v>
      </c>
      <c r="M11554" s="22">
        <v>4500001429</v>
      </c>
      <c r="N11554">
        <v>1010288118</v>
      </c>
      <c r="O11554" t="s">
        <v>653</v>
      </c>
      <c r="P11554" t="s">
        <v>69</v>
      </c>
      <c r="Q11554" t="s">
        <v>1940</v>
      </c>
      <c r="V11554" t="s">
        <v>3183</v>
      </c>
      <c r="W11554" t="s">
        <v>75</v>
      </c>
      <c r="X11554" t="s">
        <v>1943</v>
      </c>
      <c r="Y11554" t="s">
        <v>2847</v>
      </c>
      <c r="AA11554" t="s">
        <v>2921</v>
      </c>
    </row>
    <row r="11555" spans="1:27">
      <c r="A11555" t="s">
        <v>673</v>
      </c>
      <c r="B11555" t="s">
        <v>659</v>
      </c>
      <c r="C11555" s="24">
        <v>20208</v>
      </c>
      <c r="D11555">
        <v>20208190</v>
      </c>
      <c r="E11555" t="s">
        <v>2848</v>
      </c>
      <c r="I11555" t="s">
        <v>2926</v>
      </c>
      <c r="J11555" t="s">
        <v>2927</v>
      </c>
      <c r="K11555">
        <v>1</v>
      </c>
      <c r="L11555">
        <v>3</v>
      </c>
      <c r="M11555" s="22">
        <v>4500001429</v>
      </c>
      <c r="N11555">
        <v>1010288118</v>
      </c>
      <c r="O11555" t="s">
        <v>653</v>
      </c>
      <c r="P11555" t="s">
        <v>69</v>
      </c>
      <c r="Q11555" t="s">
        <v>72</v>
      </c>
      <c r="V11555" t="s">
        <v>3183</v>
      </c>
      <c r="W11555" t="s">
        <v>75</v>
      </c>
      <c r="X11555" t="s">
        <v>1943</v>
      </c>
      <c r="Y11555" t="s">
        <v>2851</v>
      </c>
      <c r="AA11555" t="s">
        <v>2921</v>
      </c>
    </row>
    <row r="11556" spans="1:27">
      <c r="A11556" t="s">
        <v>673</v>
      </c>
      <c r="B11556" t="s">
        <v>659</v>
      </c>
      <c r="C11556" s="24">
        <v>20208</v>
      </c>
      <c r="D11556">
        <v>20208187</v>
      </c>
      <c r="E11556" t="s">
        <v>2852</v>
      </c>
      <c r="I11556" t="s">
        <v>2926</v>
      </c>
      <c r="J11556" t="s">
        <v>2927</v>
      </c>
      <c r="K11556">
        <v>1</v>
      </c>
      <c r="L11556">
        <v>3</v>
      </c>
      <c r="M11556" s="22">
        <v>4500001429</v>
      </c>
      <c r="N11556">
        <v>1010288118</v>
      </c>
      <c r="O11556" t="s">
        <v>653</v>
      </c>
      <c r="P11556" t="s">
        <v>69</v>
      </c>
      <c r="Q11556" t="s">
        <v>72</v>
      </c>
      <c r="V11556" t="s">
        <v>3183</v>
      </c>
      <c r="W11556" t="s">
        <v>75</v>
      </c>
      <c r="X11556" t="s">
        <v>1943</v>
      </c>
      <c r="Y11556" t="s">
        <v>2855</v>
      </c>
      <c r="AA11556" t="s">
        <v>2921</v>
      </c>
    </row>
    <row r="11557" spans="1:27">
      <c r="A11557" t="s">
        <v>673</v>
      </c>
      <c r="B11557" t="s">
        <v>659</v>
      </c>
      <c r="C11557" s="24">
        <v>20208</v>
      </c>
      <c r="D11557">
        <v>20208185</v>
      </c>
      <c r="E11557" t="s">
        <v>2856</v>
      </c>
      <c r="I11557" t="s">
        <v>2926</v>
      </c>
      <c r="J11557" t="s">
        <v>2927</v>
      </c>
      <c r="K11557">
        <v>1</v>
      </c>
      <c r="L11557">
        <v>3</v>
      </c>
      <c r="M11557" s="22">
        <v>4500001429</v>
      </c>
      <c r="N11557">
        <v>1010288118</v>
      </c>
      <c r="O11557" t="s">
        <v>653</v>
      </c>
      <c r="P11557" t="s">
        <v>69</v>
      </c>
      <c r="Q11557" t="s">
        <v>1940</v>
      </c>
      <c r="V11557" t="s">
        <v>3183</v>
      </c>
      <c r="W11557" t="s">
        <v>75</v>
      </c>
      <c r="X11557" t="s">
        <v>1943</v>
      </c>
      <c r="Y11557" t="s">
        <v>2858</v>
      </c>
      <c r="AA11557" t="s">
        <v>2921</v>
      </c>
    </row>
    <row r="11558" spans="1:27">
      <c r="A11558" t="s">
        <v>673</v>
      </c>
      <c r="B11558" t="s">
        <v>659</v>
      </c>
      <c r="C11558" s="24">
        <v>20208</v>
      </c>
      <c r="D11558">
        <v>20208183</v>
      </c>
      <c r="E11558" t="s">
        <v>2859</v>
      </c>
      <c r="I11558" t="s">
        <v>2926</v>
      </c>
      <c r="J11558" t="s">
        <v>2927</v>
      </c>
      <c r="K11558">
        <v>1</v>
      </c>
      <c r="L11558">
        <v>3</v>
      </c>
      <c r="M11558" s="22">
        <v>4500001429</v>
      </c>
      <c r="N11558">
        <v>1010288118</v>
      </c>
      <c r="O11558" t="s">
        <v>653</v>
      </c>
      <c r="P11558" t="s">
        <v>69</v>
      </c>
      <c r="Q11558" t="s">
        <v>1940</v>
      </c>
      <c r="V11558" t="s">
        <v>3183</v>
      </c>
      <c r="W11558" t="s">
        <v>75</v>
      </c>
      <c r="X11558" t="s">
        <v>1943</v>
      </c>
      <c r="Y11558" t="s">
        <v>2861</v>
      </c>
      <c r="AA11558" t="s">
        <v>2921</v>
      </c>
    </row>
    <row r="11559" spans="1:27">
      <c r="A11559" t="s">
        <v>673</v>
      </c>
      <c r="B11559" t="s">
        <v>659</v>
      </c>
      <c r="C11559" s="24">
        <v>20208</v>
      </c>
      <c r="D11559">
        <v>20208180</v>
      </c>
      <c r="E11559" t="s">
        <v>2864</v>
      </c>
      <c r="I11559" t="s">
        <v>2926</v>
      </c>
      <c r="J11559" t="s">
        <v>2927</v>
      </c>
      <c r="K11559">
        <v>1</v>
      </c>
      <c r="L11559">
        <v>3</v>
      </c>
      <c r="M11559" s="22">
        <v>4500001429</v>
      </c>
      <c r="N11559">
        <v>1010288118</v>
      </c>
      <c r="O11559" t="s">
        <v>653</v>
      </c>
      <c r="P11559" t="s">
        <v>69</v>
      </c>
      <c r="Q11559" t="s">
        <v>1940</v>
      </c>
      <c r="V11559" t="s">
        <v>3183</v>
      </c>
      <c r="W11559" t="s">
        <v>75</v>
      </c>
      <c r="X11559" t="s">
        <v>1943</v>
      </c>
      <c r="Y11559" t="s">
        <v>2866</v>
      </c>
      <c r="AA11559" t="s">
        <v>2921</v>
      </c>
    </row>
    <row r="11560" spans="1:27">
      <c r="A11560" t="s">
        <v>673</v>
      </c>
      <c r="B11560" t="s">
        <v>659</v>
      </c>
      <c r="C11560" s="24">
        <v>20208</v>
      </c>
      <c r="D11560">
        <v>20208135</v>
      </c>
      <c r="E11560" t="s">
        <v>2830</v>
      </c>
      <c r="I11560" t="s">
        <v>2926</v>
      </c>
      <c r="J11560" t="s">
        <v>2927</v>
      </c>
      <c r="K11560">
        <v>1</v>
      </c>
      <c r="L11560">
        <v>3</v>
      </c>
      <c r="M11560" s="22">
        <v>4500001427</v>
      </c>
      <c r="N11560">
        <v>2051054116</v>
      </c>
      <c r="O11560" t="s">
        <v>653</v>
      </c>
      <c r="P11560" t="s">
        <v>68</v>
      </c>
      <c r="Q11560" t="s">
        <v>1940</v>
      </c>
      <c r="V11560" t="s">
        <v>3183</v>
      </c>
      <c r="W11560" t="s">
        <v>75</v>
      </c>
      <c r="X11560" t="s">
        <v>1943</v>
      </c>
      <c r="Y11560" t="s">
        <v>2832</v>
      </c>
      <c r="AA11560" t="s">
        <v>2921</v>
      </c>
    </row>
    <row r="11561" spans="1:27">
      <c r="A11561" t="s">
        <v>673</v>
      </c>
      <c r="B11561" t="s">
        <v>659</v>
      </c>
      <c r="C11561" s="24">
        <v>20208</v>
      </c>
      <c r="D11561">
        <v>20208133</v>
      </c>
      <c r="E11561" t="s">
        <v>2833</v>
      </c>
      <c r="I11561" t="s">
        <v>2926</v>
      </c>
      <c r="J11561" t="s">
        <v>2927</v>
      </c>
      <c r="K11561">
        <v>1</v>
      </c>
      <c r="L11561">
        <v>3</v>
      </c>
      <c r="M11561" s="22">
        <v>4500001427</v>
      </c>
      <c r="N11561">
        <v>2051054116</v>
      </c>
      <c r="O11561" t="s">
        <v>653</v>
      </c>
      <c r="P11561" t="s">
        <v>68</v>
      </c>
      <c r="Q11561" t="s">
        <v>1940</v>
      </c>
      <c r="V11561" t="s">
        <v>3183</v>
      </c>
      <c r="W11561" t="s">
        <v>75</v>
      </c>
      <c r="X11561" t="s">
        <v>1943</v>
      </c>
      <c r="Y11561" t="s">
        <v>2835</v>
      </c>
      <c r="AA11561" t="s">
        <v>2921</v>
      </c>
    </row>
    <row r="11562" spans="1:27">
      <c r="A11562" t="s">
        <v>673</v>
      </c>
      <c r="B11562" t="s">
        <v>659</v>
      </c>
      <c r="C11562" s="24">
        <v>20208</v>
      </c>
      <c r="D11562">
        <v>20208131</v>
      </c>
      <c r="E11562" t="s">
        <v>2836</v>
      </c>
      <c r="I11562" t="s">
        <v>2926</v>
      </c>
      <c r="J11562" t="s">
        <v>2927</v>
      </c>
      <c r="K11562">
        <v>1</v>
      </c>
      <c r="L11562">
        <v>3</v>
      </c>
      <c r="M11562" s="22">
        <v>4500001427</v>
      </c>
      <c r="N11562">
        <v>2051054116</v>
      </c>
      <c r="O11562" t="s">
        <v>653</v>
      </c>
      <c r="P11562" t="s">
        <v>68</v>
      </c>
      <c r="Q11562" t="s">
        <v>1940</v>
      </c>
      <c r="V11562" t="s">
        <v>3183</v>
      </c>
      <c r="W11562" t="s">
        <v>75</v>
      </c>
      <c r="X11562" t="s">
        <v>1943</v>
      </c>
      <c r="Y11562" t="s">
        <v>2838</v>
      </c>
      <c r="AA11562" t="s">
        <v>2921</v>
      </c>
    </row>
    <row r="11563" spans="1:27">
      <c r="A11563" t="s">
        <v>673</v>
      </c>
      <c r="B11563" t="s">
        <v>659</v>
      </c>
      <c r="C11563" s="24">
        <v>20208</v>
      </c>
      <c r="D11563">
        <v>20208129</v>
      </c>
      <c r="E11563" t="s">
        <v>2839</v>
      </c>
      <c r="I11563" t="s">
        <v>2926</v>
      </c>
      <c r="J11563" t="s">
        <v>2927</v>
      </c>
      <c r="K11563">
        <v>1</v>
      </c>
      <c r="L11563">
        <v>3</v>
      </c>
      <c r="M11563" s="22">
        <v>4500001427</v>
      </c>
      <c r="N11563">
        <v>2051054116</v>
      </c>
      <c r="O11563" t="s">
        <v>653</v>
      </c>
      <c r="P11563" t="s">
        <v>68</v>
      </c>
      <c r="Q11563" t="s">
        <v>1940</v>
      </c>
      <c r="V11563" t="s">
        <v>3183</v>
      </c>
      <c r="W11563" t="s">
        <v>75</v>
      </c>
      <c r="X11563" t="s">
        <v>1943</v>
      </c>
      <c r="Y11563" t="s">
        <v>2841</v>
      </c>
      <c r="AA11563" t="s">
        <v>2921</v>
      </c>
    </row>
    <row r="11564" spans="1:27">
      <c r="A11564" t="s">
        <v>673</v>
      </c>
      <c r="B11564" t="s">
        <v>659</v>
      </c>
      <c r="C11564" s="24">
        <v>20208</v>
      </c>
      <c r="D11564">
        <v>20208127</v>
      </c>
      <c r="E11564" t="s">
        <v>2842</v>
      </c>
      <c r="I11564" t="s">
        <v>2926</v>
      </c>
      <c r="J11564" t="s">
        <v>2927</v>
      </c>
      <c r="K11564">
        <v>1</v>
      </c>
      <c r="L11564">
        <v>3</v>
      </c>
      <c r="M11564" s="22">
        <v>4500001427</v>
      </c>
      <c r="N11564">
        <v>2051054116</v>
      </c>
      <c r="O11564" t="s">
        <v>653</v>
      </c>
      <c r="P11564" t="s">
        <v>68</v>
      </c>
      <c r="Q11564" t="s">
        <v>1940</v>
      </c>
      <c r="V11564" t="s">
        <v>3183</v>
      </c>
      <c r="W11564" t="s">
        <v>75</v>
      </c>
      <c r="X11564" t="s">
        <v>1943</v>
      </c>
      <c r="Y11564" t="s">
        <v>2844</v>
      </c>
      <c r="AA11564" t="s">
        <v>2921</v>
      </c>
    </row>
    <row r="11565" spans="1:27">
      <c r="A11565" t="s">
        <v>673</v>
      </c>
      <c r="B11565" t="s">
        <v>659</v>
      </c>
      <c r="C11565" s="24">
        <v>20208</v>
      </c>
      <c r="D11565">
        <v>20208125</v>
      </c>
      <c r="E11565" t="s">
        <v>2845</v>
      </c>
      <c r="I11565" t="s">
        <v>2926</v>
      </c>
      <c r="J11565" t="s">
        <v>2927</v>
      </c>
      <c r="K11565">
        <v>1</v>
      </c>
      <c r="L11565">
        <v>3</v>
      </c>
      <c r="M11565" s="22">
        <v>4500001427</v>
      </c>
      <c r="N11565">
        <v>2051054116</v>
      </c>
      <c r="O11565" t="s">
        <v>653</v>
      </c>
      <c r="P11565" t="s">
        <v>68</v>
      </c>
      <c r="Q11565" t="s">
        <v>1940</v>
      </c>
      <c r="V11565" t="s">
        <v>3183</v>
      </c>
      <c r="W11565" t="s">
        <v>75</v>
      </c>
      <c r="X11565" t="s">
        <v>1943</v>
      </c>
      <c r="Y11565" t="s">
        <v>2847</v>
      </c>
      <c r="AA11565" t="s">
        <v>2921</v>
      </c>
    </row>
    <row r="11566" spans="1:27">
      <c r="A11566" t="s">
        <v>673</v>
      </c>
      <c r="B11566" t="s">
        <v>659</v>
      </c>
      <c r="C11566" s="24">
        <v>20208</v>
      </c>
      <c r="D11566">
        <v>20208122</v>
      </c>
      <c r="E11566" t="s">
        <v>2848</v>
      </c>
      <c r="I11566" t="s">
        <v>2926</v>
      </c>
      <c r="J11566" t="s">
        <v>2927</v>
      </c>
      <c r="K11566">
        <v>1</v>
      </c>
      <c r="L11566">
        <v>3</v>
      </c>
      <c r="M11566" s="22">
        <v>4500001427</v>
      </c>
      <c r="N11566">
        <v>2051054116</v>
      </c>
      <c r="O11566" t="s">
        <v>653</v>
      </c>
      <c r="P11566" t="s">
        <v>68</v>
      </c>
      <c r="Q11566" t="s">
        <v>72</v>
      </c>
      <c r="V11566" t="s">
        <v>3183</v>
      </c>
      <c r="W11566" t="s">
        <v>75</v>
      </c>
      <c r="X11566" t="s">
        <v>1943</v>
      </c>
      <c r="Y11566" t="s">
        <v>2851</v>
      </c>
      <c r="AA11566" t="s">
        <v>2921</v>
      </c>
    </row>
    <row r="11567" spans="1:27">
      <c r="A11567" t="s">
        <v>673</v>
      </c>
      <c r="B11567" t="s">
        <v>659</v>
      </c>
      <c r="C11567" s="24">
        <v>20208</v>
      </c>
      <c r="D11567">
        <v>20208119</v>
      </c>
      <c r="E11567" t="s">
        <v>2852</v>
      </c>
      <c r="I11567" t="s">
        <v>2926</v>
      </c>
      <c r="J11567" t="s">
        <v>2927</v>
      </c>
      <c r="K11567">
        <v>1</v>
      </c>
      <c r="L11567">
        <v>3</v>
      </c>
      <c r="M11567" s="22">
        <v>4500001427</v>
      </c>
      <c r="N11567">
        <v>2051054116</v>
      </c>
      <c r="O11567" t="s">
        <v>653</v>
      </c>
      <c r="P11567" t="s">
        <v>68</v>
      </c>
      <c r="Q11567" t="s">
        <v>72</v>
      </c>
      <c r="V11567" t="s">
        <v>3183</v>
      </c>
      <c r="W11567" t="s">
        <v>75</v>
      </c>
      <c r="X11567" t="s">
        <v>1943</v>
      </c>
      <c r="Y11567" t="s">
        <v>2855</v>
      </c>
      <c r="AA11567" t="s">
        <v>2921</v>
      </c>
    </row>
    <row r="11568" spans="1:27">
      <c r="A11568" t="s">
        <v>673</v>
      </c>
      <c r="B11568" t="s">
        <v>659</v>
      </c>
      <c r="C11568" s="24">
        <v>20208</v>
      </c>
      <c r="D11568">
        <v>20208117</v>
      </c>
      <c r="E11568" t="s">
        <v>2856</v>
      </c>
      <c r="I11568" t="s">
        <v>2926</v>
      </c>
      <c r="J11568" t="s">
        <v>2927</v>
      </c>
      <c r="K11568">
        <v>1</v>
      </c>
      <c r="L11568">
        <v>3</v>
      </c>
      <c r="M11568" s="22">
        <v>4500001427</v>
      </c>
      <c r="N11568">
        <v>2051054116</v>
      </c>
      <c r="O11568" t="s">
        <v>653</v>
      </c>
      <c r="P11568" t="s">
        <v>68</v>
      </c>
      <c r="Q11568" t="s">
        <v>1940</v>
      </c>
      <c r="V11568" t="s">
        <v>3183</v>
      </c>
      <c r="W11568" t="s">
        <v>75</v>
      </c>
      <c r="X11568" t="s">
        <v>1943</v>
      </c>
      <c r="Y11568" t="s">
        <v>2858</v>
      </c>
      <c r="AA11568" t="s">
        <v>2921</v>
      </c>
    </row>
    <row r="11569" spans="1:27">
      <c r="A11569" t="s">
        <v>673</v>
      </c>
      <c r="B11569" t="s">
        <v>659</v>
      </c>
      <c r="C11569" s="24">
        <v>20208</v>
      </c>
      <c r="D11569">
        <v>20208115</v>
      </c>
      <c r="E11569" t="s">
        <v>2859</v>
      </c>
      <c r="I11569" t="s">
        <v>2926</v>
      </c>
      <c r="J11569" t="s">
        <v>2927</v>
      </c>
      <c r="K11569">
        <v>1</v>
      </c>
      <c r="L11569">
        <v>3</v>
      </c>
      <c r="M11569" s="22">
        <v>4500001427</v>
      </c>
      <c r="N11569">
        <v>2051054116</v>
      </c>
      <c r="O11569" t="s">
        <v>653</v>
      </c>
      <c r="P11569" t="s">
        <v>68</v>
      </c>
      <c r="Q11569" t="s">
        <v>1940</v>
      </c>
      <c r="V11569" t="s">
        <v>3183</v>
      </c>
      <c r="W11569" t="s">
        <v>75</v>
      </c>
      <c r="X11569" t="s">
        <v>1943</v>
      </c>
      <c r="Y11569" t="s">
        <v>2861</v>
      </c>
      <c r="AA11569" t="s">
        <v>2921</v>
      </c>
    </row>
    <row r="11570" spans="1:27">
      <c r="A11570" t="s">
        <v>673</v>
      </c>
      <c r="B11570" t="s">
        <v>659</v>
      </c>
      <c r="C11570" s="24">
        <v>20208</v>
      </c>
      <c r="D11570">
        <v>20208112</v>
      </c>
      <c r="E11570" t="s">
        <v>2864</v>
      </c>
      <c r="I11570" t="s">
        <v>2926</v>
      </c>
      <c r="J11570" t="s">
        <v>2927</v>
      </c>
      <c r="K11570">
        <v>1</v>
      </c>
      <c r="L11570">
        <v>3</v>
      </c>
      <c r="M11570" s="22">
        <v>4500001427</v>
      </c>
      <c r="N11570">
        <v>2051054116</v>
      </c>
      <c r="O11570" t="s">
        <v>653</v>
      </c>
      <c r="P11570" t="s">
        <v>68</v>
      </c>
      <c r="Q11570" t="s">
        <v>1940</v>
      </c>
      <c r="V11570" t="s">
        <v>3183</v>
      </c>
      <c r="W11570" t="s">
        <v>75</v>
      </c>
      <c r="X11570" t="s">
        <v>1943</v>
      </c>
      <c r="Y11570" t="s">
        <v>2866</v>
      </c>
      <c r="AA11570" t="s">
        <v>2921</v>
      </c>
    </row>
    <row r="11571" spans="1:27">
      <c r="A11571" t="s">
        <v>673</v>
      </c>
      <c r="B11571" t="s">
        <v>659</v>
      </c>
      <c r="C11571" s="24">
        <v>20208</v>
      </c>
      <c r="D11571">
        <v>20208067</v>
      </c>
      <c r="E11571" t="s">
        <v>2830</v>
      </c>
      <c r="I11571" t="s">
        <v>2926</v>
      </c>
      <c r="J11571" t="s">
        <v>2927</v>
      </c>
      <c r="K11571">
        <v>1</v>
      </c>
      <c r="L11571">
        <v>3</v>
      </c>
      <c r="M11571" s="22">
        <v>4500001425</v>
      </c>
      <c r="N11571">
        <v>1010063470</v>
      </c>
      <c r="O11571" t="s">
        <v>653</v>
      </c>
      <c r="P11571" t="s">
        <v>67</v>
      </c>
      <c r="Q11571" t="s">
        <v>1940</v>
      </c>
      <c r="V11571" t="s">
        <v>3183</v>
      </c>
      <c r="W11571" t="s">
        <v>75</v>
      </c>
      <c r="X11571" t="s">
        <v>1943</v>
      </c>
      <c r="Y11571" t="s">
        <v>2832</v>
      </c>
      <c r="AA11571" t="s">
        <v>2921</v>
      </c>
    </row>
    <row r="11572" spans="1:27">
      <c r="A11572" t="s">
        <v>673</v>
      </c>
      <c r="B11572" t="s">
        <v>659</v>
      </c>
      <c r="C11572" s="24">
        <v>20208</v>
      </c>
      <c r="D11572">
        <v>20208065</v>
      </c>
      <c r="E11572" t="s">
        <v>2833</v>
      </c>
      <c r="I11572" t="s">
        <v>2926</v>
      </c>
      <c r="J11572" t="s">
        <v>2927</v>
      </c>
      <c r="K11572">
        <v>1</v>
      </c>
      <c r="L11572">
        <v>3</v>
      </c>
      <c r="M11572" s="22">
        <v>4500001425</v>
      </c>
      <c r="N11572">
        <v>1010063470</v>
      </c>
      <c r="O11572" t="s">
        <v>653</v>
      </c>
      <c r="P11572" t="s">
        <v>67</v>
      </c>
      <c r="Q11572" t="s">
        <v>1940</v>
      </c>
      <c r="V11572" t="s">
        <v>3183</v>
      </c>
      <c r="W11572" t="s">
        <v>75</v>
      </c>
      <c r="X11572" t="s">
        <v>1943</v>
      </c>
      <c r="Y11572" t="s">
        <v>2835</v>
      </c>
      <c r="AA11572" t="s">
        <v>2921</v>
      </c>
    </row>
    <row r="11573" spans="1:27">
      <c r="A11573" t="s">
        <v>673</v>
      </c>
      <c r="B11573" t="s">
        <v>659</v>
      </c>
      <c r="C11573" s="24">
        <v>20208</v>
      </c>
      <c r="D11573">
        <v>20208063</v>
      </c>
      <c r="E11573" t="s">
        <v>2836</v>
      </c>
      <c r="I11573" t="s">
        <v>2926</v>
      </c>
      <c r="J11573" t="s">
        <v>2927</v>
      </c>
      <c r="K11573">
        <v>1</v>
      </c>
      <c r="L11573">
        <v>3</v>
      </c>
      <c r="M11573" s="22">
        <v>4500001425</v>
      </c>
      <c r="N11573">
        <v>1010063470</v>
      </c>
      <c r="O11573" t="s">
        <v>653</v>
      </c>
      <c r="P11573" t="s">
        <v>67</v>
      </c>
      <c r="Q11573" t="s">
        <v>1940</v>
      </c>
      <c r="V11573" t="s">
        <v>3183</v>
      </c>
      <c r="W11573" t="s">
        <v>75</v>
      </c>
      <c r="X11573" t="s">
        <v>1943</v>
      </c>
      <c r="Y11573" t="s">
        <v>2838</v>
      </c>
      <c r="AA11573" t="s">
        <v>2921</v>
      </c>
    </row>
    <row r="11574" spans="1:27">
      <c r="A11574" t="s">
        <v>673</v>
      </c>
      <c r="B11574" t="s">
        <v>659</v>
      </c>
      <c r="C11574" s="24">
        <v>20208</v>
      </c>
      <c r="D11574">
        <v>20208061</v>
      </c>
      <c r="E11574" t="s">
        <v>2839</v>
      </c>
      <c r="I11574" t="s">
        <v>2926</v>
      </c>
      <c r="J11574" t="s">
        <v>2927</v>
      </c>
      <c r="K11574">
        <v>1</v>
      </c>
      <c r="L11574">
        <v>3</v>
      </c>
      <c r="M11574" s="22">
        <v>4500001425</v>
      </c>
      <c r="N11574">
        <v>1010063470</v>
      </c>
      <c r="O11574" t="s">
        <v>653</v>
      </c>
      <c r="P11574" t="s">
        <v>67</v>
      </c>
      <c r="Q11574" t="s">
        <v>1940</v>
      </c>
      <c r="V11574" t="s">
        <v>3183</v>
      </c>
      <c r="W11574" t="s">
        <v>75</v>
      </c>
      <c r="X11574" t="s">
        <v>1943</v>
      </c>
      <c r="Y11574" t="s">
        <v>2841</v>
      </c>
      <c r="AA11574" t="s">
        <v>2921</v>
      </c>
    </row>
    <row r="11575" spans="1:27">
      <c r="A11575" t="s">
        <v>673</v>
      </c>
      <c r="B11575" t="s">
        <v>659</v>
      </c>
      <c r="C11575" s="24">
        <v>20208</v>
      </c>
      <c r="D11575">
        <v>20208059</v>
      </c>
      <c r="E11575" t="s">
        <v>2842</v>
      </c>
      <c r="I11575" t="s">
        <v>2926</v>
      </c>
      <c r="J11575" t="s">
        <v>2927</v>
      </c>
      <c r="K11575">
        <v>1</v>
      </c>
      <c r="L11575">
        <v>3</v>
      </c>
      <c r="M11575" s="22">
        <v>4500001425</v>
      </c>
      <c r="N11575">
        <v>1010063470</v>
      </c>
      <c r="O11575" t="s">
        <v>653</v>
      </c>
      <c r="P11575" t="s">
        <v>67</v>
      </c>
      <c r="Q11575" t="s">
        <v>1940</v>
      </c>
      <c r="V11575" t="s">
        <v>3183</v>
      </c>
      <c r="W11575" t="s">
        <v>75</v>
      </c>
      <c r="X11575" t="s">
        <v>1943</v>
      </c>
      <c r="Y11575" t="s">
        <v>2844</v>
      </c>
      <c r="AA11575" t="s">
        <v>2921</v>
      </c>
    </row>
    <row r="11576" spans="1:27">
      <c r="A11576" t="s">
        <v>673</v>
      </c>
      <c r="B11576" t="s">
        <v>659</v>
      </c>
      <c r="C11576" s="24">
        <v>20208</v>
      </c>
      <c r="D11576">
        <v>20208057</v>
      </c>
      <c r="E11576" t="s">
        <v>2845</v>
      </c>
      <c r="I11576" t="s">
        <v>2926</v>
      </c>
      <c r="J11576" t="s">
        <v>2927</v>
      </c>
      <c r="K11576">
        <v>1</v>
      </c>
      <c r="L11576">
        <v>3</v>
      </c>
      <c r="M11576" s="22">
        <v>4500001425</v>
      </c>
      <c r="N11576">
        <v>1010063470</v>
      </c>
      <c r="O11576" t="s">
        <v>653</v>
      </c>
      <c r="P11576" t="s">
        <v>67</v>
      </c>
      <c r="Q11576" t="s">
        <v>1940</v>
      </c>
      <c r="V11576" t="s">
        <v>3183</v>
      </c>
      <c r="W11576" t="s">
        <v>75</v>
      </c>
      <c r="X11576" t="s">
        <v>1943</v>
      </c>
      <c r="Y11576" t="s">
        <v>2847</v>
      </c>
      <c r="AA11576" t="s">
        <v>2921</v>
      </c>
    </row>
    <row r="11577" spans="1:27">
      <c r="A11577" t="s">
        <v>673</v>
      </c>
      <c r="B11577" t="s">
        <v>659</v>
      </c>
      <c r="C11577" s="24">
        <v>20208</v>
      </c>
      <c r="D11577">
        <v>20208054</v>
      </c>
      <c r="E11577" t="s">
        <v>2848</v>
      </c>
      <c r="I11577" t="s">
        <v>2926</v>
      </c>
      <c r="J11577" t="s">
        <v>2927</v>
      </c>
      <c r="K11577">
        <v>1</v>
      </c>
      <c r="L11577">
        <v>3</v>
      </c>
      <c r="M11577" s="22">
        <v>4500001425</v>
      </c>
      <c r="N11577">
        <v>1010063470</v>
      </c>
      <c r="O11577" t="s">
        <v>653</v>
      </c>
      <c r="P11577" t="s">
        <v>67</v>
      </c>
      <c r="Q11577" t="s">
        <v>72</v>
      </c>
      <c r="V11577" t="s">
        <v>3183</v>
      </c>
      <c r="W11577" t="s">
        <v>75</v>
      </c>
      <c r="X11577" t="s">
        <v>1943</v>
      </c>
      <c r="Y11577" t="s">
        <v>2851</v>
      </c>
      <c r="AA11577" t="s">
        <v>2921</v>
      </c>
    </row>
    <row r="11578" spans="1:27">
      <c r="A11578" t="s">
        <v>673</v>
      </c>
      <c r="B11578" t="s">
        <v>659</v>
      </c>
      <c r="C11578" s="24">
        <v>20208</v>
      </c>
      <c r="D11578">
        <v>20208051</v>
      </c>
      <c r="E11578" t="s">
        <v>2852</v>
      </c>
      <c r="I11578" t="s">
        <v>2926</v>
      </c>
      <c r="J11578" t="s">
        <v>2927</v>
      </c>
      <c r="K11578">
        <v>1</v>
      </c>
      <c r="L11578">
        <v>3</v>
      </c>
      <c r="M11578" s="22">
        <v>4500001425</v>
      </c>
      <c r="N11578">
        <v>1010063470</v>
      </c>
      <c r="O11578" t="s">
        <v>653</v>
      </c>
      <c r="P11578" t="s">
        <v>67</v>
      </c>
      <c r="Q11578" t="s">
        <v>72</v>
      </c>
      <c r="V11578" t="s">
        <v>3183</v>
      </c>
      <c r="W11578" t="s">
        <v>75</v>
      </c>
      <c r="X11578" t="s">
        <v>1943</v>
      </c>
      <c r="Y11578" t="s">
        <v>2855</v>
      </c>
      <c r="AA11578" t="s">
        <v>2921</v>
      </c>
    </row>
    <row r="11579" spans="1:27">
      <c r="A11579" t="s">
        <v>673</v>
      </c>
      <c r="B11579" t="s">
        <v>659</v>
      </c>
      <c r="C11579" s="24">
        <v>20208</v>
      </c>
      <c r="D11579">
        <v>20208049</v>
      </c>
      <c r="E11579" t="s">
        <v>2856</v>
      </c>
      <c r="I11579" t="s">
        <v>2926</v>
      </c>
      <c r="J11579" t="s">
        <v>2927</v>
      </c>
      <c r="K11579">
        <v>1</v>
      </c>
      <c r="L11579">
        <v>3</v>
      </c>
      <c r="M11579" s="22">
        <v>4500001425</v>
      </c>
      <c r="N11579">
        <v>1010063470</v>
      </c>
      <c r="O11579" t="s">
        <v>653</v>
      </c>
      <c r="P11579" t="s">
        <v>67</v>
      </c>
      <c r="Q11579" t="s">
        <v>1940</v>
      </c>
      <c r="V11579" t="s">
        <v>3183</v>
      </c>
      <c r="W11579" t="s">
        <v>75</v>
      </c>
      <c r="X11579" t="s">
        <v>1943</v>
      </c>
      <c r="Y11579" t="s">
        <v>2858</v>
      </c>
      <c r="AA11579" t="s">
        <v>2921</v>
      </c>
    </row>
    <row r="11580" spans="1:27">
      <c r="A11580" t="s">
        <v>673</v>
      </c>
      <c r="B11580" t="s">
        <v>659</v>
      </c>
      <c r="C11580" s="24">
        <v>20208</v>
      </c>
      <c r="D11580">
        <v>20208047</v>
      </c>
      <c r="E11580" t="s">
        <v>2859</v>
      </c>
      <c r="I11580" t="s">
        <v>2926</v>
      </c>
      <c r="J11580" t="s">
        <v>2927</v>
      </c>
      <c r="K11580">
        <v>1</v>
      </c>
      <c r="L11580">
        <v>3</v>
      </c>
      <c r="M11580" s="22">
        <v>4500001425</v>
      </c>
      <c r="N11580">
        <v>1010063470</v>
      </c>
      <c r="O11580" t="s">
        <v>653</v>
      </c>
      <c r="P11580" t="s">
        <v>67</v>
      </c>
      <c r="Q11580" t="s">
        <v>1940</v>
      </c>
      <c r="V11580" t="s">
        <v>3183</v>
      </c>
      <c r="W11580" t="s">
        <v>75</v>
      </c>
      <c r="X11580" t="s">
        <v>1943</v>
      </c>
      <c r="Y11580" t="s">
        <v>2861</v>
      </c>
      <c r="AA11580" t="s">
        <v>2921</v>
      </c>
    </row>
    <row r="11581" spans="1:27">
      <c r="A11581" t="s">
        <v>673</v>
      </c>
      <c r="B11581" t="s">
        <v>659</v>
      </c>
      <c r="C11581" s="24">
        <v>20208</v>
      </c>
      <c r="D11581">
        <v>20208044</v>
      </c>
      <c r="E11581" t="s">
        <v>2864</v>
      </c>
      <c r="I11581" t="s">
        <v>2926</v>
      </c>
      <c r="J11581" t="s">
        <v>2927</v>
      </c>
      <c r="K11581">
        <v>1</v>
      </c>
      <c r="L11581">
        <v>3</v>
      </c>
      <c r="M11581" s="22">
        <v>4500001425</v>
      </c>
      <c r="N11581">
        <v>1010063470</v>
      </c>
      <c r="O11581" t="s">
        <v>653</v>
      </c>
      <c r="P11581" t="s">
        <v>67</v>
      </c>
      <c r="Q11581" t="s">
        <v>1940</v>
      </c>
      <c r="V11581" t="s">
        <v>3183</v>
      </c>
      <c r="W11581" t="s">
        <v>75</v>
      </c>
      <c r="X11581" t="s">
        <v>1943</v>
      </c>
      <c r="Y11581" t="s">
        <v>2866</v>
      </c>
      <c r="AA11581" t="s">
        <v>2921</v>
      </c>
    </row>
    <row r="11582" spans="1:27">
      <c r="A11582" t="s">
        <v>668</v>
      </c>
      <c r="B11582" t="s">
        <v>656</v>
      </c>
      <c r="C11582" s="24">
        <v>20205</v>
      </c>
      <c r="D11582">
        <v>20205998</v>
      </c>
      <c r="E11582" t="s">
        <v>2288</v>
      </c>
      <c r="I11582" t="s">
        <v>2926</v>
      </c>
      <c r="J11582" t="s">
        <v>2927</v>
      </c>
      <c r="K11582">
        <v>1</v>
      </c>
      <c r="L11582">
        <v>3</v>
      </c>
      <c r="M11582" s="22">
        <v>4500001427</v>
      </c>
      <c r="N11582">
        <v>2051054116</v>
      </c>
      <c r="O11582" t="s">
        <v>653</v>
      </c>
      <c r="P11582" t="s">
        <v>68</v>
      </c>
      <c r="Q11582" t="s">
        <v>71</v>
      </c>
      <c r="V11582" t="s">
        <v>3183</v>
      </c>
      <c r="W11582" t="s">
        <v>75</v>
      </c>
      <c r="X11582" t="s">
        <v>1943</v>
      </c>
      <c r="Y11582" t="s">
        <v>2404</v>
      </c>
      <c r="AA11582" t="s">
        <v>2921</v>
      </c>
    </row>
    <row r="11583" spans="1:27">
      <c r="A11583" t="s">
        <v>668</v>
      </c>
      <c r="B11583" t="s">
        <v>656</v>
      </c>
      <c r="C11583" s="24">
        <v>20205</v>
      </c>
      <c r="D11583">
        <v>20205997</v>
      </c>
      <c r="E11583" t="s">
        <v>2367</v>
      </c>
      <c r="I11583" t="s">
        <v>2926</v>
      </c>
      <c r="J11583" t="s">
        <v>2927</v>
      </c>
      <c r="K11583">
        <v>1</v>
      </c>
      <c r="L11583">
        <v>3</v>
      </c>
      <c r="M11583" s="22">
        <v>4500001427</v>
      </c>
      <c r="N11583">
        <v>2051054116</v>
      </c>
      <c r="O11583" t="s">
        <v>653</v>
      </c>
      <c r="P11583" t="s">
        <v>68</v>
      </c>
      <c r="Q11583" t="s">
        <v>1940</v>
      </c>
      <c r="V11583" t="s">
        <v>3183</v>
      </c>
      <c r="W11583" t="s">
        <v>75</v>
      </c>
      <c r="X11583" t="s">
        <v>1943</v>
      </c>
      <c r="Y11583" t="s">
        <v>2405</v>
      </c>
      <c r="AA11583" t="s">
        <v>2921</v>
      </c>
    </row>
    <row r="11584" spans="1:27">
      <c r="A11584" t="s">
        <v>668</v>
      </c>
      <c r="B11584" t="s">
        <v>656</v>
      </c>
      <c r="C11584" s="24">
        <v>20205</v>
      </c>
      <c r="D11584">
        <v>20205994</v>
      </c>
      <c r="E11584" t="s">
        <v>2369</v>
      </c>
      <c r="I11584" t="s">
        <v>2926</v>
      </c>
      <c r="J11584" t="s">
        <v>2927</v>
      </c>
      <c r="K11584">
        <v>1</v>
      </c>
      <c r="L11584">
        <v>3</v>
      </c>
      <c r="M11584" s="22">
        <v>4500001427</v>
      </c>
      <c r="N11584">
        <v>2051054116</v>
      </c>
      <c r="O11584" t="s">
        <v>653</v>
      </c>
      <c r="P11584" t="s">
        <v>68</v>
      </c>
      <c r="Q11584" t="s">
        <v>71</v>
      </c>
      <c r="V11584" t="s">
        <v>3183</v>
      </c>
      <c r="W11584" t="s">
        <v>75</v>
      </c>
      <c r="X11584" t="s">
        <v>1943</v>
      </c>
      <c r="Y11584" t="s">
        <v>2408</v>
      </c>
      <c r="AA11584" t="s">
        <v>2921</v>
      </c>
    </row>
    <row r="11585" spans="1:27">
      <c r="A11585" t="s">
        <v>668</v>
      </c>
      <c r="B11585" t="s">
        <v>656</v>
      </c>
      <c r="C11585" s="24">
        <v>20205</v>
      </c>
      <c r="D11585">
        <v>20205992</v>
      </c>
      <c r="E11585" t="s">
        <v>35</v>
      </c>
      <c r="I11585" t="s">
        <v>2926</v>
      </c>
      <c r="J11585" t="s">
        <v>2927</v>
      </c>
      <c r="K11585">
        <v>1</v>
      </c>
      <c r="L11585">
        <v>3</v>
      </c>
      <c r="M11585" s="22">
        <v>4500001427</v>
      </c>
      <c r="N11585">
        <v>2051054116</v>
      </c>
      <c r="O11585" t="s">
        <v>653</v>
      </c>
      <c r="P11585" t="s">
        <v>68</v>
      </c>
      <c r="Q11585" t="s">
        <v>72</v>
      </c>
      <c r="V11585" t="s">
        <v>3183</v>
      </c>
      <c r="W11585" t="s">
        <v>75</v>
      </c>
      <c r="X11585" t="s">
        <v>1943</v>
      </c>
      <c r="Y11585" t="s">
        <v>2410</v>
      </c>
      <c r="AA11585" t="s">
        <v>2921</v>
      </c>
    </row>
    <row r="11586" spans="1:27">
      <c r="A11586" t="s">
        <v>668</v>
      </c>
      <c r="B11586" t="s">
        <v>656</v>
      </c>
      <c r="C11586" s="24">
        <v>20205</v>
      </c>
      <c r="D11586">
        <v>20205990</v>
      </c>
      <c r="E11586" t="s">
        <v>54</v>
      </c>
      <c r="I11586" t="s">
        <v>2926</v>
      </c>
      <c r="J11586" t="s">
        <v>2927</v>
      </c>
      <c r="K11586">
        <v>1</v>
      </c>
      <c r="L11586">
        <v>3</v>
      </c>
      <c r="M11586" s="22">
        <v>4500001427</v>
      </c>
      <c r="N11586">
        <v>2051054116</v>
      </c>
      <c r="O11586" t="s">
        <v>653</v>
      </c>
      <c r="P11586" t="s">
        <v>68</v>
      </c>
      <c r="Q11586" t="s">
        <v>71</v>
      </c>
      <c r="V11586" t="s">
        <v>3183</v>
      </c>
      <c r="W11586" t="s">
        <v>75</v>
      </c>
      <c r="X11586" t="s">
        <v>1943</v>
      </c>
      <c r="Y11586" t="s">
        <v>2412</v>
      </c>
      <c r="AA11586" t="s">
        <v>2921</v>
      </c>
    </row>
    <row r="11587" spans="1:27">
      <c r="A11587" t="s">
        <v>668</v>
      </c>
      <c r="B11587" t="s">
        <v>656</v>
      </c>
      <c r="C11587" s="24">
        <v>20205</v>
      </c>
      <c r="D11587">
        <v>20205988</v>
      </c>
      <c r="E11587" t="s">
        <v>2354</v>
      </c>
      <c r="I11587" t="s">
        <v>2926</v>
      </c>
      <c r="J11587" t="s">
        <v>2927</v>
      </c>
      <c r="K11587">
        <v>1</v>
      </c>
      <c r="L11587">
        <v>3</v>
      </c>
      <c r="M11587" s="22">
        <v>4500001427</v>
      </c>
      <c r="N11587">
        <v>2051054116</v>
      </c>
      <c r="O11587" t="s">
        <v>653</v>
      </c>
      <c r="P11587" t="s">
        <v>68</v>
      </c>
      <c r="Q11587" t="s">
        <v>71</v>
      </c>
      <c r="V11587" t="s">
        <v>3183</v>
      </c>
      <c r="W11587" t="s">
        <v>75</v>
      </c>
      <c r="X11587" t="s">
        <v>1943</v>
      </c>
      <c r="Y11587" t="s">
        <v>2414</v>
      </c>
      <c r="AA11587" t="s">
        <v>2921</v>
      </c>
    </row>
    <row r="11588" spans="1:27">
      <c r="A11588" t="s">
        <v>668</v>
      </c>
      <c r="B11588" t="s">
        <v>656</v>
      </c>
      <c r="C11588" s="24">
        <v>20205</v>
      </c>
      <c r="D11588">
        <v>20205985</v>
      </c>
      <c r="E11588" t="s">
        <v>2292</v>
      </c>
      <c r="I11588" t="s">
        <v>2926</v>
      </c>
      <c r="J11588" t="s">
        <v>2927</v>
      </c>
      <c r="K11588">
        <v>1</v>
      </c>
      <c r="L11588">
        <v>3</v>
      </c>
      <c r="M11588" s="22">
        <v>4500001427</v>
      </c>
      <c r="N11588">
        <v>2051054116</v>
      </c>
      <c r="O11588" t="s">
        <v>653</v>
      </c>
      <c r="P11588" t="s">
        <v>68</v>
      </c>
      <c r="Q11588" t="s">
        <v>1940</v>
      </c>
      <c r="V11588" t="s">
        <v>3183</v>
      </c>
      <c r="W11588" t="s">
        <v>75</v>
      </c>
      <c r="X11588" t="s">
        <v>1943</v>
      </c>
      <c r="Y11588" t="s">
        <v>2417</v>
      </c>
      <c r="AA11588" t="s">
        <v>2921</v>
      </c>
    </row>
    <row r="11589" spans="1:27">
      <c r="A11589" t="s">
        <v>668</v>
      </c>
      <c r="B11589" t="s">
        <v>656</v>
      </c>
      <c r="C11589" s="24">
        <v>20205</v>
      </c>
      <c r="D11589">
        <v>20205982</v>
      </c>
      <c r="E11589" t="s">
        <v>27</v>
      </c>
      <c r="I11589" t="s">
        <v>2926</v>
      </c>
      <c r="J11589" t="s">
        <v>2927</v>
      </c>
      <c r="K11589">
        <v>1</v>
      </c>
      <c r="L11589">
        <v>3</v>
      </c>
      <c r="M11589" s="22">
        <v>4500001427</v>
      </c>
      <c r="N11589">
        <v>2051054116</v>
      </c>
      <c r="O11589" t="s">
        <v>653</v>
      </c>
      <c r="P11589" t="s">
        <v>68</v>
      </c>
      <c r="Q11589" t="s">
        <v>72</v>
      </c>
      <c r="V11589" t="s">
        <v>3183</v>
      </c>
      <c r="W11589" t="s">
        <v>75</v>
      </c>
      <c r="X11589" t="s">
        <v>1943</v>
      </c>
      <c r="Y11589" t="s">
        <v>2420</v>
      </c>
      <c r="AA11589" t="s">
        <v>2921</v>
      </c>
    </row>
    <row r="11590" spans="1:27">
      <c r="A11590" t="s">
        <v>668</v>
      </c>
      <c r="B11590" t="s">
        <v>656</v>
      </c>
      <c r="C11590" s="24">
        <v>20205</v>
      </c>
      <c r="D11590">
        <v>20205980</v>
      </c>
      <c r="E11590" t="s">
        <v>2255</v>
      </c>
      <c r="I11590" t="s">
        <v>2926</v>
      </c>
      <c r="J11590" t="s">
        <v>2927</v>
      </c>
      <c r="K11590">
        <v>1</v>
      </c>
      <c r="L11590">
        <v>3</v>
      </c>
      <c r="M11590" s="22">
        <v>4500001427</v>
      </c>
      <c r="N11590">
        <v>2051054116</v>
      </c>
      <c r="O11590" t="s">
        <v>653</v>
      </c>
      <c r="P11590" t="s">
        <v>68</v>
      </c>
      <c r="Q11590" t="s">
        <v>1940</v>
      </c>
      <c r="V11590" t="s">
        <v>3183</v>
      </c>
      <c r="W11590" t="s">
        <v>75</v>
      </c>
      <c r="X11590" t="s">
        <v>1943</v>
      </c>
      <c r="Y11590" t="s">
        <v>2423</v>
      </c>
      <c r="AA11590" t="s">
        <v>2921</v>
      </c>
    </row>
    <row r="11591" spans="1:27">
      <c r="A11591" t="s">
        <v>668</v>
      </c>
      <c r="B11591" t="s">
        <v>656</v>
      </c>
      <c r="C11591" s="24">
        <v>20205</v>
      </c>
      <c r="D11591">
        <v>20205975</v>
      </c>
      <c r="E11591" t="s">
        <v>2243</v>
      </c>
      <c r="I11591" t="s">
        <v>2926</v>
      </c>
      <c r="J11591" t="s">
        <v>2927</v>
      </c>
      <c r="K11591">
        <v>1</v>
      </c>
      <c r="L11591">
        <v>3</v>
      </c>
      <c r="M11591" s="22">
        <v>4500001427</v>
      </c>
      <c r="N11591">
        <v>2051054116</v>
      </c>
      <c r="O11591" t="s">
        <v>653</v>
      </c>
      <c r="P11591" t="s">
        <v>68</v>
      </c>
      <c r="Q11591" t="s">
        <v>1940</v>
      </c>
      <c r="V11591" t="s">
        <v>3183</v>
      </c>
      <c r="W11591" t="s">
        <v>75</v>
      </c>
      <c r="X11591" t="s">
        <v>1943</v>
      </c>
      <c r="Y11591" t="s">
        <v>2428</v>
      </c>
      <c r="AA11591" t="s">
        <v>2921</v>
      </c>
    </row>
    <row r="11592" spans="1:27">
      <c r="A11592" t="s">
        <v>668</v>
      </c>
      <c r="B11592" t="s">
        <v>656</v>
      </c>
      <c r="C11592" s="24">
        <v>20205</v>
      </c>
      <c r="D11592">
        <v>20205972</v>
      </c>
      <c r="E11592" t="s">
        <v>2429</v>
      </c>
      <c r="I11592" t="s">
        <v>2926</v>
      </c>
      <c r="J11592" t="s">
        <v>2927</v>
      </c>
      <c r="K11592">
        <v>1</v>
      </c>
      <c r="L11592">
        <v>3</v>
      </c>
      <c r="M11592" s="22">
        <v>4500001427</v>
      </c>
      <c r="N11592">
        <v>2051054116</v>
      </c>
      <c r="O11592" t="s">
        <v>653</v>
      </c>
      <c r="P11592" t="s">
        <v>68</v>
      </c>
      <c r="Q11592" t="s">
        <v>71</v>
      </c>
      <c r="V11592" t="s">
        <v>3183</v>
      </c>
      <c r="W11592" t="s">
        <v>75</v>
      </c>
      <c r="X11592" t="s">
        <v>1943</v>
      </c>
      <c r="Y11592" t="s">
        <v>2432</v>
      </c>
      <c r="AA11592" t="s">
        <v>2921</v>
      </c>
    </row>
    <row r="11593" spans="1:27">
      <c r="A11593" t="s">
        <v>668</v>
      </c>
      <c r="B11593" t="s">
        <v>656</v>
      </c>
      <c r="C11593" s="24">
        <v>20205</v>
      </c>
      <c r="D11593">
        <v>20205967</v>
      </c>
      <c r="E11593" t="s">
        <v>2372</v>
      </c>
      <c r="I11593" t="s">
        <v>2926</v>
      </c>
      <c r="J11593" t="s">
        <v>2927</v>
      </c>
      <c r="K11593">
        <v>1</v>
      </c>
      <c r="L11593">
        <v>3</v>
      </c>
      <c r="M11593" s="22">
        <v>4500001427</v>
      </c>
      <c r="N11593">
        <v>2051054116</v>
      </c>
      <c r="O11593" t="s">
        <v>653</v>
      </c>
      <c r="P11593" t="s">
        <v>68</v>
      </c>
      <c r="Q11593" t="s">
        <v>1940</v>
      </c>
      <c r="V11593" t="s">
        <v>3183</v>
      </c>
      <c r="W11593" t="s">
        <v>75</v>
      </c>
      <c r="X11593" t="s">
        <v>1943</v>
      </c>
      <c r="Y11593" t="s">
        <v>2437</v>
      </c>
      <c r="AA11593" t="s">
        <v>2921</v>
      </c>
    </row>
    <row r="11594" spans="1:27">
      <c r="A11594" t="s">
        <v>668</v>
      </c>
      <c r="B11594" t="s">
        <v>656</v>
      </c>
      <c r="C11594" s="24">
        <v>20205</v>
      </c>
      <c r="D11594">
        <v>20205965</v>
      </c>
      <c r="E11594" t="s">
        <v>2374</v>
      </c>
      <c r="I11594" t="s">
        <v>2926</v>
      </c>
      <c r="J11594" t="s">
        <v>2927</v>
      </c>
      <c r="K11594">
        <v>1</v>
      </c>
      <c r="L11594">
        <v>3</v>
      </c>
      <c r="M11594" s="22">
        <v>4500001427</v>
      </c>
      <c r="N11594">
        <v>2051054116</v>
      </c>
      <c r="O11594" t="s">
        <v>653</v>
      </c>
      <c r="P11594" t="s">
        <v>68</v>
      </c>
      <c r="Q11594" t="s">
        <v>71</v>
      </c>
      <c r="V11594" t="s">
        <v>3183</v>
      </c>
      <c r="W11594" t="s">
        <v>75</v>
      </c>
      <c r="X11594" t="s">
        <v>1943</v>
      </c>
      <c r="Y11594" t="s">
        <v>2439</v>
      </c>
      <c r="AA11594" t="s">
        <v>2921</v>
      </c>
    </row>
    <row r="11595" spans="1:27">
      <c r="A11595" t="s">
        <v>668</v>
      </c>
      <c r="B11595" t="s">
        <v>656</v>
      </c>
      <c r="C11595" s="24">
        <v>20205</v>
      </c>
      <c r="D11595">
        <v>20205960</v>
      </c>
      <c r="E11595" t="s">
        <v>2421</v>
      </c>
      <c r="I11595" t="s">
        <v>2926</v>
      </c>
      <c r="J11595" t="s">
        <v>2927</v>
      </c>
      <c r="K11595">
        <v>1</v>
      </c>
      <c r="L11595">
        <v>3</v>
      </c>
      <c r="M11595" s="22">
        <v>4500001427</v>
      </c>
      <c r="N11595">
        <v>2051054116</v>
      </c>
      <c r="O11595" t="s">
        <v>653</v>
      </c>
      <c r="P11595" t="s">
        <v>68</v>
      </c>
      <c r="Q11595" t="s">
        <v>1940</v>
      </c>
      <c r="V11595" t="s">
        <v>3183</v>
      </c>
      <c r="W11595" t="s">
        <v>75</v>
      </c>
      <c r="X11595" t="s">
        <v>1943</v>
      </c>
      <c r="Y11595" t="s">
        <v>2444</v>
      </c>
      <c r="AA11595" t="s">
        <v>2921</v>
      </c>
    </row>
    <row r="11596" spans="1:27">
      <c r="A11596" t="s">
        <v>668</v>
      </c>
      <c r="B11596" t="s">
        <v>656</v>
      </c>
      <c r="C11596" s="24">
        <v>20205</v>
      </c>
      <c r="D11596">
        <v>20205959</v>
      </c>
      <c r="E11596" t="s">
        <v>26</v>
      </c>
      <c r="I11596" t="s">
        <v>2926</v>
      </c>
      <c r="J11596" t="s">
        <v>2927</v>
      </c>
      <c r="K11596">
        <v>1</v>
      </c>
      <c r="L11596">
        <v>3</v>
      </c>
      <c r="M11596" s="22">
        <v>4500001427</v>
      </c>
      <c r="N11596">
        <v>2051054116</v>
      </c>
      <c r="O11596" t="s">
        <v>653</v>
      </c>
      <c r="P11596" t="s">
        <v>68</v>
      </c>
      <c r="Q11596" t="s">
        <v>71</v>
      </c>
      <c r="V11596" t="s">
        <v>3183</v>
      </c>
      <c r="W11596" t="s">
        <v>75</v>
      </c>
      <c r="X11596" t="s">
        <v>1943</v>
      </c>
      <c r="Y11596" t="s">
        <v>2445</v>
      </c>
      <c r="AA11596" t="s">
        <v>2921</v>
      </c>
    </row>
    <row r="11597" spans="1:27">
      <c r="A11597" t="s">
        <v>668</v>
      </c>
      <c r="B11597" t="s">
        <v>656</v>
      </c>
      <c r="C11597" s="24">
        <v>20205</v>
      </c>
      <c r="D11597">
        <v>20205958</v>
      </c>
      <c r="E11597" t="s">
        <v>2262</v>
      </c>
      <c r="I11597" t="s">
        <v>2926</v>
      </c>
      <c r="J11597" t="s">
        <v>2927</v>
      </c>
      <c r="K11597">
        <v>1</v>
      </c>
      <c r="L11597">
        <v>3</v>
      </c>
      <c r="M11597" s="22">
        <v>4500001427</v>
      </c>
      <c r="N11597">
        <v>2051054116</v>
      </c>
      <c r="O11597" t="s">
        <v>653</v>
      </c>
      <c r="P11597" t="s">
        <v>68</v>
      </c>
      <c r="Q11597" t="s">
        <v>71</v>
      </c>
      <c r="V11597" t="s">
        <v>3183</v>
      </c>
      <c r="W11597" t="s">
        <v>75</v>
      </c>
      <c r="X11597" t="s">
        <v>1943</v>
      </c>
      <c r="Y11597" t="s">
        <v>2446</v>
      </c>
      <c r="AA11597" t="s">
        <v>2921</v>
      </c>
    </row>
    <row r="11598" spans="1:27">
      <c r="A11598" t="s">
        <v>668</v>
      </c>
      <c r="B11598" t="s">
        <v>656</v>
      </c>
      <c r="C11598" s="24">
        <v>20205</v>
      </c>
      <c r="D11598">
        <v>20205956</v>
      </c>
      <c r="E11598" t="s">
        <v>17</v>
      </c>
      <c r="I11598" t="s">
        <v>2926</v>
      </c>
      <c r="J11598" t="s">
        <v>2927</v>
      </c>
      <c r="K11598">
        <v>1</v>
      </c>
      <c r="L11598">
        <v>3</v>
      </c>
      <c r="M11598" s="22">
        <v>4500001427</v>
      </c>
      <c r="N11598">
        <v>2051054116</v>
      </c>
      <c r="O11598" t="s">
        <v>653</v>
      </c>
      <c r="P11598" t="s">
        <v>68</v>
      </c>
      <c r="Q11598" t="s">
        <v>71</v>
      </c>
      <c r="V11598" t="s">
        <v>3183</v>
      </c>
      <c r="W11598" t="s">
        <v>75</v>
      </c>
      <c r="X11598" t="s">
        <v>1943</v>
      </c>
      <c r="Y11598" t="s">
        <v>2448</v>
      </c>
      <c r="AA11598" t="s">
        <v>2921</v>
      </c>
    </row>
    <row r="11599" spans="1:27">
      <c r="A11599" t="s">
        <v>668</v>
      </c>
      <c r="B11599" t="s">
        <v>656</v>
      </c>
      <c r="C11599" s="24">
        <v>20205</v>
      </c>
      <c r="D11599">
        <v>20205954</v>
      </c>
      <c r="E11599" t="s">
        <v>2251</v>
      </c>
      <c r="I11599" t="s">
        <v>2926</v>
      </c>
      <c r="J11599" t="s">
        <v>2927</v>
      </c>
      <c r="K11599">
        <v>1</v>
      </c>
      <c r="L11599">
        <v>3</v>
      </c>
      <c r="M11599" s="22">
        <v>4500001427</v>
      </c>
      <c r="N11599">
        <v>2051054116</v>
      </c>
      <c r="O11599" t="s">
        <v>653</v>
      </c>
      <c r="P11599" t="s">
        <v>68</v>
      </c>
      <c r="Q11599" t="s">
        <v>1940</v>
      </c>
      <c r="V11599" t="s">
        <v>3183</v>
      </c>
      <c r="W11599" t="s">
        <v>75</v>
      </c>
      <c r="X11599" t="s">
        <v>1943</v>
      </c>
      <c r="Y11599" t="s">
        <v>2450</v>
      </c>
      <c r="AA11599" t="s">
        <v>2921</v>
      </c>
    </row>
    <row r="11600" spans="1:27">
      <c r="A11600" t="s">
        <v>668</v>
      </c>
      <c r="B11600" t="s">
        <v>656</v>
      </c>
      <c r="C11600" s="24">
        <v>20205</v>
      </c>
      <c r="D11600">
        <v>20205950</v>
      </c>
      <c r="E11600" t="s">
        <v>36</v>
      </c>
      <c r="I11600" t="s">
        <v>2926</v>
      </c>
      <c r="J11600" t="s">
        <v>2927</v>
      </c>
      <c r="K11600">
        <v>1</v>
      </c>
      <c r="L11600">
        <v>3</v>
      </c>
      <c r="M11600" s="22">
        <v>4500001427</v>
      </c>
      <c r="N11600">
        <v>2051054116</v>
      </c>
      <c r="O11600" t="s">
        <v>653</v>
      </c>
      <c r="P11600" t="s">
        <v>68</v>
      </c>
      <c r="Q11600" t="s">
        <v>71</v>
      </c>
      <c r="V11600" t="s">
        <v>3183</v>
      </c>
      <c r="W11600" t="s">
        <v>75</v>
      </c>
      <c r="X11600" t="s">
        <v>1943</v>
      </c>
      <c r="Y11600" t="s">
        <v>2454</v>
      </c>
      <c r="AA11600" t="s">
        <v>2921</v>
      </c>
    </row>
    <row r="11601" spans="1:27">
      <c r="A11601" t="s">
        <v>668</v>
      </c>
      <c r="B11601" t="s">
        <v>656</v>
      </c>
      <c r="C11601" s="24">
        <v>20205</v>
      </c>
      <c r="D11601">
        <v>20205683</v>
      </c>
      <c r="E11601" t="s">
        <v>1942</v>
      </c>
      <c r="I11601" t="s">
        <v>2926</v>
      </c>
      <c r="J11601" t="s">
        <v>2927</v>
      </c>
      <c r="K11601">
        <v>1</v>
      </c>
      <c r="L11601">
        <v>3</v>
      </c>
      <c r="M11601" s="22">
        <v>4500001425</v>
      </c>
      <c r="N11601">
        <v>1010063470</v>
      </c>
      <c r="O11601" t="s">
        <v>653</v>
      </c>
      <c r="P11601" t="s">
        <v>67</v>
      </c>
      <c r="Q11601" t="s">
        <v>1940</v>
      </c>
      <c r="V11601" t="s">
        <v>3183</v>
      </c>
      <c r="W11601" t="s">
        <v>75</v>
      </c>
      <c r="X11601" t="s">
        <v>1943</v>
      </c>
      <c r="Y11601" t="s">
        <v>1944</v>
      </c>
      <c r="AA11601" t="s">
        <v>2921</v>
      </c>
    </row>
    <row r="11602" spans="1:27">
      <c r="A11602" t="s">
        <v>668</v>
      </c>
      <c r="B11602" t="s">
        <v>656</v>
      </c>
      <c r="C11602" s="24">
        <v>20205</v>
      </c>
      <c r="D11602">
        <v>20205676</v>
      </c>
      <c r="E11602" t="s">
        <v>56</v>
      </c>
      <c r="I11602" t="s">
        <v>2926</v>
      </c>
      <c r="J11602" t="s">
        <v>2927</v>
      </c>
      <c r="K11602">
        <v>1</v>
      </c>
      <c r="L11602">
        <v>3</v>
      </c>
      <c r="M11602" s="22">
        <v>4500001425</v>
      </c>
      <c r="N11602">
        <v>1010063470</v>
      </c>
      <c r="O11602" t="s">
        <v>653</v>
      </c>
      <c r="P11602" t="s">
        <v>67</v>
      </c>
      <c r="Q11602" t="s">
        <v>72</v>
      </c>
      <c r="V11602" t="s">
        <v>3183</v>
      </c>
      <c r="W11602" t="s">
        <v>75</v>
      </c>
      <c r="X11602" t="s">
        <v>1943</v>
      </c>
      <c r="Y11602" t="s">
        <v>1956</v>
      </c>
      <c r="AA11602" t="s">
        <v>2921</v>
      </c>
    </row>
    <row r="11603" spans="1:27">
      <c r="A11603" t="s">
        <v>668</v>
      </c>
      <c r="B11603" t="s">
        <v>656</v>
      </c>
      <c r="C11603" s="24">
        <v>20205</v>
      </c>
      <c r="D11603">
        <v>20205674</v>
      </c>
      <c r="E11603" t="s">
        <v>1957</v>
      </c>
      <c r="I11603" t="s">
        <v>2926</v>
      </c>
      <c r="J11603" t="s">
        <v>2927</v>
      </c>
      <c r="K11603">
        <v>1</v>
      </c>
      <c r="L11603">
        <v>3</v>
      </c>
      <c r="M11603" s="22">
        <v>4500001425</v>
      </c>
      <c r="N11603">
        <v>1010063470</v>
      </c>
      <c r="O11603" t="s">
        <v>653</v>
      </c>
      <c r="P11603" t="s">
        <v>67</v>
      </c>
      <c r="Q11603" t="s">
        <v>1940</v>
      </c>
      <c r="V11603" t="s">
        <v>3183</v>
      </c>
      <c r="W11603" t="s">
        <v>75</v>
      </c>
      <c r="X11603" t="s">
        <v>1943</v>
      </c>
      <c r="Y11603" t="s">
        <v>1959</v>
      </c>
      <c r="AA11603" t="s">
        <v>2921</v>
      </c>
    </row>
    <row r="11604" spans="1:27">
      <c r="A11604" t="s">
        <v>668</v>
      </c>
      <c r="B11604" t="s">
        <v>656</v>
      </c>
      <c r="C11604" s="24">
        <v>20205</v>
      </c>
      <c r="D11604">
        <v>20205668</v>
      </c>
      <c r="E11604" t="s">
        <v>25</v>
      </c>
      <c r="I11604" t="s">
        <v>2926</v>
      </c>
      <c r="J11604" t="s">
        <v>2927</v>
      </c>
      <c r="K11604">
        <v>1</v>
      </c>
      <c r="L11604">
        <v>3</v>
      </c>
      <c r="M11604" s="22">
        <v>4500001425</v>
      </c>
      <c r="N11604">
        <v>1010063470</v>
      </c>
      <c r="O11604" t="s">
        <v>653</v>
      </c>
      <c r="P11604" t="s">
        <v>67</v>
      </c>
      <c r="Q11604" t="s">
        <v>71</v>
      </c>
      <c r="V11604" t="s">
        <v>3183</v>
      </c>
      <c r="W11604" t="s">
        <v>75</v>
      </c>
      <c r="X11604" t="s">
        <v>1943</v>
      </c>
      <c r="Y11604" t="s">
        <v>1968</v>
      </c>
      <c r="AA11604" t="s">
        <v>2921</v>
      </c>
    </row>
    <row r="11605" spans="1:27">
      <c r="A11605" t="s">
        <v>668</v>
      </c>
      <c r="B11605" t="s">
        <v>656</v>
      </c>
      <c r="C11605" s="24">
        <v>20205</v>
      </c>
      <c r="D11605">
        <v>20205665</v>
      </c>
      <c r="E11605" t="s">
        <v>1973</v>
      </c>
      <c r="I11605" t="s">
        <v>2926</v>
      </c>
      <c r="J11605" t="s">
        <v>2927</v>
      </c>
      <c r="K11605">
        <v>1</v>
      </c>
      <c r="L11605">
        <v>3</v>
      </c>
      <c r="M11605" s="22">
        <v>4500001425</v>
      </c>
      <c r="N11605">
        <v>1010063470</v>
      </c>
      <c r="O11605" t="s">
        <v>653</v>
      </c>
      <c r="P11605" t="s">
        <v>67</v>
      </c>
      <c r="Q11605" t="s">
        <v>71</v>
      </c>
      <c r="V11605" t="s">
        <v>3183</v>
      </c>
      <c r="W11605" t="s">
        <v>75</v>
      </c>
      <c r="X11605" t="s">
        <v>1943</v>
      </c>
      <c r="Y11605" t="s">
        <v>1974</v>
      </c>
      <c r="AA11605" t="s">
        <v>2921</v>
      </c>
    </row>
    <row r="11606" spans="1:27">
      <c r="A11606" t="s">
        <v>668</v>
      </c>
      <c r="B11606" t="s">
        <v>656</v>
      </c>
      <c r="C11606" s="24">
        <v>20205</v>
      </c>
      <c r="D11606">
        <v>20205662</v>
      </c>
      <c r="E11606" t="s">
        <v>1978</v>
      </c>
      <c r="I11606" t="s">
        <v>2926</v>
      </c>
      <c r="J11606" t="s">
        <v>2927</v>
      </c>
      <c r="K11606">
        <v>1</v>
      </c>
      <c r="L11606">
        <v>3</v>
      </c>
      <c r="M11606" s="22">
        <v>4500001425</v>
      </c>
      <c r="N11606">
        <v>1010063470</v>
      </c>
      <c r="O11606" t="s">
        <v>653</v>
      </c>
      <c r="P11606" t="s">
        <v>67</v>
      </c>
      <c r="Q11606" t="s">
        <v>1940</v>
      </c>
      <c r="V11606" t="s">
        <v>3183</v>
      </c>
      <c r="W11606" t="s">
        <v>75</v>
      </c>
      <c r="X11606" t="s">
        <v>1943</v>
      </c>
      <c r="Y11606" t="s">
        <v>1979</v>
      </c>
      <c r="AA11606" t="s">
        <v>2921</v>
      </c>
    </row>
    <row r="11607" spans="1:27">
      <c r="A11607" t="s">
        <v>668</v>
      </c>
      <c r="B11607" t="s">
        <v>656</v>
      </c>
      <c r="C11607" s="24">
        <v>20205</v>
      </c>
      <c r="D11607">
        <v>20205660</v>
      </c>
      <c r="E11607" t="s">
        <v>1980</v>
      </c>
      <c r="I11607" t="s">
        <v>2926</v>
      </c>
      <c r="J11607" t="s">
        <v>2927</v>
      </c>
      <c r="K11607">
        <v>1</v>
      </c>
      <c r="L11607">
        <v>3</v>
      </c>
      <c r="M11607" s="22">
        <v>4500001425</v>
      </c>
      <c r="N11607">
        <v>1010063470</v>
      </c>
      <c r="O11607" t="s">
        <v>653</v>
      </c>
      <c r="P11607" t="s">
        <v>67</v>
      </c>
      <c r="Q11607" t="s">
        <v>71</v>
      </c>
      <c r="V11607" t="s">
        <v>3183</v>
      </c>
      <c r="W11607" t="s">
        <v>75</v>
      </c>
      <c r="X11607" t="s">
        <v>1943</v>
      </c>
      <c r="Y11607" t="s">
        <v>1982</v>
      </c>
      <c r="AA11607" t="s">
        <v>2921</v>
      </c>
    </row>
    <row r="11608" spans="1:27">
      <c r="A11608" t="s">
        <v>668</v>
      </c>
      <c r="B11608" t="s">
        <v>656</v>
      </c>
      <c r="C11608" s="24">
        <v>20205</v>
      </c>
      <c r="D11608">
        <v>20205657</v>
      </c>
      <c r="E11608" t="s">
        <v>1987</v>
      </c>
      <c r="I11608" t="s">
        <v>2926</v>
      </c>
      <c r="J11608" t="s">
        <v>2927</v>
      </c>
      <c r="K11608">
        <v>1</v>
      </c>
      <c r="L11608">
        <v>3</v>
      </c>
      <c r="M11608" s="22">
        <v>4500001425</v>
      </c>
      <c r="N11608">
        <v>1010063470</v>
      </c>
      <c r="O11608" t="s">
        <v>653</v>
      </c>
      <c r="P11608" t="s">
        <v>67</v>
      </c>
      <c r="Q11608" t="s">
        <v>72</v>
      </c>
      <c r="V11608" t="s">
        <v>3183</v>
      </c>
      <c r="W11608" t="s">
        <v>75</v>
      </c>
      <c r="X11608" t="s">
        <v>1943</v>
      </c>
      <c r="Y11608" t="s">
        <v>1988</v>
      </c>
      <c r="AA11608" t="s">
        <v>2921</v>
      </c>
    </row>
    <row r="11609" spans="1:27">
      <c r="A11609" t="s">
        <v>668</v>
      </c>
      <c r="B11609" t="s">
        <v>656</v>
      </c>
      <c r="C11609" s="24">
        <v>20205</v>
      </c>
      <c r="D11609">
        <v>20205645</v>
      </c>
      <c r="E11609" t="s">
        <v>42</v>
      </c>
      <c r="I11609" t="s">
        <v>2926</v>
      </c>
      <c r="J11609" t="s">
        <v>2927</v>
      </c>
      <c r="K11609">
        <v>1</v>
      </c>
      <c r="L11609">
        <v>3</v>
      </c>
      <c r="M11609" s="22">
        <v>4500001425</v>
      </c>
      <c r="N11609">
        <v>1010063470</v>
      </c>
      <c r="O11609" t="s">
        <v>653</v>
      </c>
      <c r="P11609" t="s">
        <v>67</v>
      </c>
      <c r="Q11609" t="s">
        <v>71</v>
      </c>
      <c r="V11609" t="s">
        <v>3183</v>
      </c>
      <c r="W11609" t="s">
        <v>75</v>
      </c>
      <c r="X11609" t="s">
        <v>1943</v>
      </c>
      <c r="Y11609" t="s">
        <v>2005</v>
      </c>
      <c r="AA11609" t="s">
        <v>2921</v>
      </c>
    </row>
    <row r="11610" spans="1:27">
      <c r="A11610" t="s">
        <v>668</v>
      </c>
      <c r="B11610" t="s">
        <v>656</v>
      </c>
      <c r="C11610" s="24">
        <v>20205</v>
      </c>
      <c r="D11610">
        <v>20205644</v>
      </c>
      <c r="E11610" t="s">
        <v>1945</v>
      </c>
      <c r="I11610" t="s">
        <v>2926</v>
      </c>
      <c r="J11610" t="s">
        <v>2927</v>
      </c>
      <c r="K11610">
        <v>1</v>
      </c>
      <c r="L11610">
        <v>3</v>
      </c>
      <c r="M11610" s="22">
        <v>4500001425</v>
      </c>
      <c r="N11610">
        <v>1010063470</v>
      </c>
      <c r="O11610" t="s">
        <v>653</v>
      </c>
      <c r="P11610" t="s">
        <v>67</v>
      </c>
      <c r="Q11610" t="s">
        <v>1940</v>
      </c>
      <c r="V11610" t="s">
        <v>3183</v>
      </c>
      <c r="W11610" t="s">
        <v>75</v>
      </c>
      <c r="X11610" t="s">
        <v>1943</v>
      </c>
      <c r="Y11610" t="s">
        <v>2006</v>
      </c>
      <c r="AA11610" t="s">
        <v>2921</v>
      </c>
    </row>
    <row r="11611" spans="1:27">
      <c r="A11611" t="s">
        <v>668</v>
      </c>
      <c r="B11611" t="s">
        <v>656</v>
      </c>
      <c r="C11611" s="24">
        <v>20205</v>
      </c>
      <c r="D11611">
        <v>20205643</v>
      </c>
      <c r="E11611" t="s">
        <v>1998</v>
      </c>
      <c r="I11611" t="s">
        <v>2926</v>
      </c>
      <c r="J11611" t="s">
        <v>2927</v>
      </c>
      <c r="K11611">
        <v>1</v>
      </c>
      <c r="L11611">
        <v>3</v>
      </c>
      <c r="M11611" s="22">
        <v>4500001425</v>
      </c>
      <c r="N11611">
        <v>1010063470</v>
      </c>
      <c r="O11611" t="s">
        <v>653</v>
      </c>
      <c r="P11611" t="s">
        <v>67</v>
      </c>
      <c r="Q11611" t="s">
        <v>71</v>
      </c>
      <c r="V11611" t="s">
        <v>3183</v>
      </c>
      <c r="W11611" t="s">
        <v>75</v>
      </c>
      <c r="X11611" t="s">
        <v>1943</v>
      </c>
      <c r="Y11611" t="s">
        <v>2007</v>
      </c>
      <c r="AA11611" t="s">
        <v>2921</v>
      </c>
    </row>
    <row r="11612" spans="1:27">
      <c r="A11612" t="s">
        <v>668</v>
      </c>
      <c r="B11612" t="s">
        <v>656</v>
      </c>
      <c r="C11612" s="24">
        <v>20205</v>
      </c>
      <c r="D11612">
        <v>20205639</v>
      </c>
      <c r="E11612" t="s">
        <v>2013</v>
      </c>
      <c r="I11612" t="s">
        <v>2926</v>
      </c>
      <c r="J11612" t="s">
        <v>2927</v>
      </c>
      <c r="K11612">
        <v>1</v>
      </c>
      <c r="L11612">
        <v>3</v>
      </c>
      <c r="M11612" s="22">
        <v>4500001425</v>
      </c>
      <c r="N11612">
        <v>1010063470</v>
      </c>
      <c r="O11612" t="s">
        <v>653</v>
      </c>
      <c r="P11612" t="s">
        <v>67</v>
      </c>
      <c r="Q11612" t="s">
        <v>72</v>
      </c>
      <c r="V11612" t="s">
        <v>3183</v>
      </c>
      <c r="W11612" t="s">
        <v>75</v>
      </c>
      <c r="X11612" t="s">
        <v>1943</v>
      </c>
      <c r="Y11612" t="s">
        <v>2014</v>
      </c>
      <c r="AA11612" t="s">
        <v>2921</v>
      </c>
    </row>
    <row r="11613" spans="1:27">
      <c r="A11613" t="s">
        <v>668</v>
      </c>
      <c r="B11613" t="s">
        <v>656</v>
      </c>
      <c r="C11613" s="24">
        <v>20205</v>
      </c>
      <c r="D11613">
        <v>20205637</v>
      </c>
      <c r="E11613" t="s">
        <v>2016</v>
      </c>
      <c r="I11613" t="s">
        <v>2926</v>
      </c>
      <c r="J11613" t="s">
        <v>2927</v>
      </c>
      <c r="K11613">
        <v>1</v>
      </c>
      <c r="L11613">
        <v>3</v>
      </c>
      <c r="M11613" s="22">
        <v>4500001425</v>
      </c>
      <c r="N11613">
        <v>1010063470</v>
      </c>
      <c r="O11613" t="s">
        <v>653</v>
      </c>
      <c r="P11613" t="s">
        <v>67</v>
      </c>
      <c r="Q11613" t="s">
        <v>1940</v>
      </c>
      <c r="V11613" t="s">
        <v>3183</v>
      </c>
      <c r="W11613" t="s">
        <v>75</v>
      </c>
      <c r="X11613" t="s">
        <v>1943</v>
      </c>
      <c r="Y11613" t="s">
        <v>2017</v>
      </c>
      <c r="AA11613" t="s">
        <v>2921</v>
      </c>
    </row>
    <row r="11614" spans="1:27">
      <c r="A11614" t="s">
        <v>668</v>
      </c>
      <c r="B11614" t="s">
        <v>656</v>
      </c>
      <c r="C11614" s="24">
        <v>20205</v>
      </c>
      <c r="D11614">
        <v>20205635</v>
      </c>
      <c r="E11614" t="s">
        <v>2018</v>
      </c>
      <c r="I11614" t="s">
        <v>2926</v>
      </c>
      <c r="J11614" t="s">
        <v>2927</v>
      </c>
      <c r="K11614">
        <v>1</v>
      </c>
      <c r="L11614">
        <v>3</v>
      </c>
      <c r="M11614" s="22">
        <v>4500001425</v>
      </c>
      <c r="N11614">
        <v>1010063470</v>
      </c>
      <c r="O11614" t="s">
        <v>653</v>
      </c>
      <c r="P11614" t="s">
        <v>67</v>
      </c>
      <c r="Q11614" t="s">
        <v>1940</v>
      </c>
      <c r="V11614" t="s">
        <v>3183</v>
      </c>
      <c r="W11614" t="s">
        <v>75</v>
      </c>
      <c r="X11614" t="s">
        <v>1943</v>
      </c>
      <c r="Y11614" t="s">
        <v>2020</v>
      </c>
      <c r="AA11614" t="s">
        <v>2921</v>
      </c>
    </row>
    <row r="11615" spans="1:27">
      <c r="A11615" t="s">
        <v>668</v>
      </c>
      <c r="B11615" t="s">
        <v>656</v>
      </c>
      <c r="C11615" s="24">
        <v>20205</v>
      </c>
      <c r="D11615">
        <v>20205634</v>
      </c>
      <c r="E11615" t="s">
        <v>1964</v>
      </c>
      <c r="I11615" t="s">
        <v>2926</v>
      </c>
      <c r="J11615" t="s">
        <v>2927</v>
      </c>
      <c r="K11615">
        <v>1</v>
      </c>
      <c r="L11615">
        <v>3</v>
      </c>
      <c r="M11615" s="22">
        <v>4500001425</v>
      </c>
      <c r="N11615">
        <v>1010063470</v>
      </c>
      <c r="O11615" t="s">
        <v>653</v>
      </c>
      <c r="P11615" t="s">
        <v>67</v>
      </c>
      <c r="Q11615" t="s">
        <v>71</v>
      </c>
      <c r="V11615" t="s">
        <v>3183</v>
      </c>
      <c r="W11615" t="s">
        <v>75</v>
      </c>
      <c r="X11615" t="s">
        <v>1943</v>
      </c>
      <c r="Y11615" t="s">
        <v>2021</v>
      </c>
      <c r="AA11615" t="s">
        <v>2921</v>
      </c>
    </row>
    <row r="11616" spans="1:27">
      <c r="A11616" t="s">
        <v>668</v>
      </c>
      <c r="B11616" t="s">
        <v>656</v>
      </c>
      <c r="C11616" s="24">
        <v>20205</v>
      </c>
      <c r="D11616">
        <v>20205633</v>
      </c>
      <c r="E11616" t="s">
        <v>2022</v>
      </c>
      <c r="I11616" t="s">
        <v>2926</v>
      </c>
      <c r="J11616" t="s">
        <v>2927</v>
      </c>
      <c r="K11616">
        <v>1</v>
      </c>
      <c r="L11616">
        <v>3</v>
      </c>
      <c r="M11616" s="22">
        <v>4500001425</v>
      </c>
      <c r="N11616">
        <v>1010063470</v>
      </c>
      <c r="O11616" t="s">
        <v>653</v>
      </c>
      <c r="P11616" t="s">
        <v>67</v>
      </c>
      <c r="Q11616" t="s">
        <v>1940</v>
      </c>
      <c r="V11616" t="s">
        <v>3183</v>
      </c>
      <c r="W11616" t="s">
        <v>75</v>
      </c>
      <c r="X11616" t="s">
        <v>1943</v>
      </c>
      <c r="Y11616" t="s">
        <v>2023</v>
      </c>
      <c r="AA11616" t="s">
        <v>2921</v>
      </c>
    </row>
    <row r="11617" spans="1:27">
      <c r="A11617" t="s">
        <v>668</v>
      </c>
      <c r="B11617" t="s">
        <v>656</v>
      </c>
      <c r="C11617" s="24">
        <v>20205</v>
      </c>
      <c r="D11617">
        <v>20205632</v>
      </c>
      <c r="E11617" t="s">
        <v>2001</v>
      </c>
      <c r="I11617" t="s">
        <v>2926</v>
      </c>
      <c r="J11617" t="s">
        <v>2927</v>
      </c>
      <c r="K11617">
        <v>1</v>
      </c>
      <c r="L11617">
        <v>3</v>
      </c>
      <c r="M11617" s="22">
        <v>4500001425</v>
      </c>
      <c r="N11617">
        <v>1010063470</v>
      </c>
      <c r="O11617" t="s">
        <v>653</v>
      </c>
      <c r="P11617" t="s">
        <v>67</v>
      </c>
      <c r="Q11617" t="s">
        <v>1940</v>
      </c>
      <c r="V11617" t="s">
        <v>3183</v>
      </c>
      <c r="W11617" t="s">
        <v>75</v>
      </c>
      <c r="X11617" t="s">
        <v>1943</v>
      </c>
      <c r="Y11617" t="s">
        <v>2024</v>
      </c>
      <c r="AA11617" t="s">
        <v>2921</v>
      </c>
    </row>
    <row r="11618" spans="1:27">
      <c r="A11618" t="s">
        <v>668</v>
      </c>
      <c r="B11618" t="s">
        <v>656</v>
      </c>
      <c r="C11618" s="24">
        <v>20205</v>
      </c>
      <c r="D11618">
        <v>20205631</v>
      </c>
      <c r="E11618" t="s">
        <v>1966</v>
      </c>
      <c r="I11618" t="s">
        <v>2926</v>
      </c>
      <c r="J11618" t="s">
        <v>2927</v>
      </c>
      <c r="K11618">
        <v>1</v>
      </c>
      <c r="L11618">
        <v>3</v>
      </c>
      <c r="M11618" s="22">
        <v>4500001425</v>
      </c>
      <c r="N11618">
        <v>1010063470</v>
      </c>
      <c r="O11618" t="s">
        <v>653</v>
      </c>
      <c r="P11618" t="s">
        <v>67</v>
      </c>
      <c r="Q11618" t="s">
        <v>71</v>
      </c>
      <c r="V11618" t="s">
        <v>3183</v>
      </c>
      <c r="W11618" t="s">
        <v>75</v>
      </c>
      <c r="X11618" t="s">
        <v>1943</v>
      </c>
      <c r="Y11618" t="s">
        <v>2025</v>
      </c>
      <c r="AA11618" t="s">
        <v>2921</v>
      </c>
    </row>
    <row r="11619" spans="1:27">
      <c r="A11619" t="s">
        <v>668</v>
      </c>
      <c r="B11619" t="s">
        <v>656</v>
      </c>
      <c r="C11619" s="24">
        <v>20205</v>
      </c>
      <c r="D11619">
        <v>20205629</v>
      </c>
      <c r="E11619" t="s">
        <v>2028</v>
      </c>
      <c r="I11619" t="s">
        <v>2926</v>
      </c>
      <c r="J11619" t="s">
        <v>2927</v>
      </c>
      <c r="K11619">
        <v>1</v>
      </c>
      <c r="L11619">
        <v>3</v>
      </c>
      <c r="M11619" s="22">
        <v>4500001425</v>
      </c>
      <c r="N11619">
        <v>1010063470</v>
      </c>
      <c r="O11619" t="s">
        <v>653</v>
      </c>
      <c r="P11619" t="s">
        <v>67</v>
      </c>
      <c r="Q11619" t="s">
        <v>1940</v>
      </c>
      <c r="V11619" t="s">
        <v>3183</v>
      </c>
      <c r="W11619" t="s">
        <v>75</v>
      </c>
      <c r="X11619" t="s">
        <v>1943</v>
      </c>
      <c r="Y11619" t="s">
        <v>2029</v>
      </c>
      <c r="AA11619" t="s">
        <v>2921</v>
      </c>
    </row>
    <row r="11620" spans="1:27">
      <c r="A11620" t="s">
        <v>668</v>
      </c>
      <c r="B11620" t="s">
        <v>656</v>
      </c>
      <c r="C11620" s="24">
        <v>20205</v>
      </c>
      <c r="D11620">
        <v>20205624</v>
      </c>
      <c r="E11620" t="s">
        <v>1989</v>
      </c>
      <c r="I11620" t="s">
        <v>2926</v>
      </c>
      <c r="J11620" t="s">
        <v>2927</v>
      </c>
      <c r="K11620">
        <v>1</v>
      </c>
      <c r="L11620">
        <v>3</v>
      </c>
      <c r="M11620" s="22">
        <v>4500001425</v>
      </c>
      <c r="N11620">
        <v>1010063470</v>
      </c>
      <c r="O11620" t="s">
        <v>653</v>
      </c>
      <c r="P11620" t="s">
        <v>67</v>
      </c>
      <c r="Q11620" t="s">
        <v>1940</v>
      </c>
      <c r="V11620" t="s">
        <v>3183</v>
      </c>
      <c r="W11620" t="s">
        <v>75</v>
      </c>
      <c r="X11620" t="s">
        <v>1943</v>
      </c>
      <c r="Y11620" t="s">
        <v>2034</v>
      </c>
      <c r="AA11620" t="s">
        <v>2921</v>
      </c>
    </row>
    <row r="11621" spans="1:27">
      <c r="A11621" t="s">
        <v>668</v>
      </c>
      <c r="B11621" t="s">
        <v>656</v>
      </c>
      <c r="C11621" s="24">
        <v>20205</v>
      </c>
      <c r="D11621">
        <v>20205622</v>
      </c>
      <c r="E11621" t="s">
        <v>20</v>
      </c>
      <c r="I11621" t="s">
        <v>2926</v>
      </c>
      <c r="J11621" t="s">
        <v>2927</v>
      </c>
      <c r="K11621">
        <v>1</v>
      </c>
      <c r="L11621">
        <v>3</v>
      </c>
      <c r="M11621" s="22">
        <v>4500001425</v>
      </c>
      <c r="N11621">
        <v>1010063470</v>
      </c>
      <c r="O11621" t="s">
        <v>653</v>
      </c>
      <c r="P11621" t="s">
        <v>67</v>
      </c>
      <c r="Q11621" t="s">
        <v>71</v>
      </c>
      <c r="V11621" t="s">
        <v>3183</v>
      </c>
      <c r="W11621" t="s">
        <v>75</v>
      </c>
      <c r="X11621" t="s">
        <v>1943</v>
      </c>
      <c r="Y11621" t="s">
        <v>2036</v>
      </c>
      <c r="AA11621" t="s">
        <v>2921</v>
      </c>
    </row>
    <row r="11622" spans="1:27">
      <c r="A11622" t="s">
        <v>668</v>
      </c>
      <c r="B11622" t="s">
        <v>656</v>
      </c>
      <c r="C11622" s="24">
        <v>20205</v>
      </c>
      <c r="D11622">
        <v>20205617</v>
      </c>
      <c r="E11622" t="s">
        <v>31</v>
      </c>
      <c r="I11622" t="s">
        <v>2926</v>
      </c>
      <c r="J11622" t="s">
        <v>2927</v>
      </c>
      <c r="K11622">
        <v>1</v>
      </c>
      <c r="L11622">
        <v>3</v>
      </c>
      <c r="M11622" s="22">
        <v>4500001425</v>
      </c>
      <c r="N11622">
        <v>1010063470</v>
      </c>
      <c r="O11622" t="s">
        <v>653</v>
      </c>
      <c r="P11622" t="s">
        <v>67</v>
      </c>
      <c r="Q11622" t="s">
        <v>71</v>
      </c>
      <c r="V11622" t="s">
        <v>3183</v>
      </c>
      <c r="W11622" t="s">
        <v>75</v>
      </c>
      <c r="X11622" t="s">
        <v>1943</v>
      </c>
      <c r="Y11622" t="s">
        <v>2042</v>
      </c>
      <c r="AA11622" t="s">
        <v>2921</v>
      </c>
    </row>
    <row r="11623" spans="1:27">
      <c r="A11623" t="s">
        <v>668</v>
      </c>
      <c r="B11623" t="s">
        <v>656</v>
      </c>
      <c r="C11623" s="24">
        <v>20205</v>
      </c>
      <c r="D11623">
        <v>20205615</v>
      </c>
      <c r="E11623" t="s">
        <v>2043</v>
      </c>
      <c r="I11623" t="s">
        <v>2926</v>
      </c>
      <c r="J11623" t="s">
        <v>2927</v>
      </c>
      <c r="K11623">
        <v>1</v>
      </c>
      <c r="L11623">
        <v>3</v>
      </c>
      <c r="M11623" s="22">
        <v>4500001425</v>
      </c>
      <c r="N11623">
        <v>1010063470</v>
      </c>
      <c r="O11623" t="s">
        <v>653</v>
      </c>
      <c r="P11623" t="s">
        <v>67</v>
      </c>
      <c r="Q11623" t="s">
        <v>1940</v>
      </c>
      <c r="V11623" t="s">
        <v>3183</v>
      </c>
      <c r="W11623" t="s">
        <v>75</v>
      </c>
      <c r="X11623" t="s">
        <v>1943</v>
      </c>
      <c r="Y11623" t="s">
        <v>2045</v>
      </c>
      <c r="AA11623" t="s">
        <v>2921</v>
      </c>
    </row>
    <row r="11624" spans="1:27">
      <c r="A11624" t="s">
        <v>668</v>
      </c>
      <c r="B11624" t="s">
        <v>656</v>
      </c>
      <c r="C11624" s="24">
        <v>20205</v>
      </c>
      <c r="D11624">
        <v>20205612</v>
      </c>
      <c r="E11624" t="s">
        <v>2050</v>
      </c>
      <c r="I11624" t="s">
        <v>2926</v>
      </c>
      <c r="J11624" t="s">
        <v>2927</v>
      </c>
      <c r="K11624">
        <v>1</v>
      </c>
      <c r="L11624">
        <v>3</v>
      </c>
      <c r="M11624" s="22">
        <v>4500001425</v>
      </c>
      <c r="N11624">
        <v>1010063470</v>
      </c>
      <c r="O11624" t="s">
        <v>653</v>
      </c>
      <c r="P11624" t="s">
        <v>67</v>
      </c>
      <c r="Q11624" t="s">
        <v>1940</v>
      </c>
      <c r="V11624" t="s">
        <v>3183</v>
      </c>
      <c r="W11624" t="s">
        <v>75</v>
      </c>
      <c r="X11624" t="s">
        <v>1943</v>
      </c>
      <c r="Y11624" t="s">
        <v>2051</v>
      </c>
      <c r="AA11624" t="s">
        <v>2921</v>
      </c>
    </row>
    <row r="11625" spans="1:27">
      <c r="A11625" t="s">
        <v>668</v>
      </c>
      <c r="B11625" t="s">
        <v>656</v>
      </c>
      <c r="C11625" s="24">
        <v>20205</v>
      </c>
      <c r="D11625">
        <v>20205605</v>
      </c>
      <c r="E11625" t="s">
        <v>2060</v>
      </c>
      <c r="I11625" t="s">
        <v>2926</v>
      </c>
      <c r="J11625" t="s">
        <v>2927</v>
      </c>
      <c r="K11625">
        <v>1</v>
      </c>
      <c r="L11625">
        <v>3</v>
      </c>
      <c r="M11625" s="22">
        <v>4500001425</v>
      </c>
      <c r="N11625">
        <v>1010063470</v>
      </c>
      <c r="O11625" t="s">
        <v>653</v>
      </c>
      <c r="P11625" t="s">
        <v>67</v>
      </c>
      <c r="Q11625" t="s">
        <v>1940</v>
      </c>
      <c r="V11625" t="s">
        <v>3183</v>
      </c>
      <c r="W11625" t="s">
        <v>75</v>
      </c>
      <c r="X11625" t="s">
        <v>1943</v>
      </c>
      <c r="Y11625" t="s">
        <v>2061</v>
      </c>
      <c r="AA11625" t="s">
        <v>2921</v>
      </c>
    </row>
    <row r="11626" spans="1:27">
      <c r="A11626" t="s">
        <v>668</v>
      </c>
      <c r="B11626" t="s">
        <v>656</v>
      </c>
      <c r="C11626" s="24">
        <v>20205</v>
      </c>
      <c r="D11626">
        <v>20205603</v>
      </c>
      <c r="E11626" t="s">
        <v>2063</v>
      </c>
      <c r="I11626" t="s">
        <v>2926</v>
      </c>
      <c r="J11626" t="s">
        <v>2927</v>
      </c>
      <c r="K11626">
        <v>1</v>
      </c>
      <c r="L11626">
        <v>3</v>
      </c>
      <c r="M11626" s="22">
        <v>4500001425</v>
      </c>
      <c r="N11626">
        <v>1010063470</v>
      </c>
      <c r="O11626" t="s">
        <v>653</v>
      </c>
      <c r="P11626" t="s">
        <v>67</v>
      </c>
      <c r="Q11626" t="s">
        <v>71</v>
      </c>
      <c r="V11626" t="s">
        <v>3183</v>
      </c>
      <c r="W11626" t="s">
        <v>75</v>
      </c>
      <c r="X11626" t="s">
        <v>1943</v>
      </c>
      <c r="Y11626" t="s">
        <v>2064</v>
      </c>
      <c r="AA11626" t="s">
        <v>2921</v>
      </c>
    </row>
    <row r="11627" spans="1:27">
      <c r="A11627" t="s">
        <v>668</v>
      </c>
      <c r="B11627" t="s">
        <v>656</v>
      </c>
      <c r="C11627" s="24">
        <v>20205</v>
      </c>
      <c r="D11627">
        <v>20205600</v>
      </c>
      <c r="E11627" t="s">
        <v>61</v>
      </c>
      <c r="I11627" t="s">
        <v>2926</v>
      </c>
      <c r="J11627" t="s">
        <v>2927</v>
      </c>
      <c r="K11627">
        <v>1</v>
      </c>
      <c r="L11627">
        <v>3</v>
      </c>
      <c r="M11627" s="22">
        <v>4500001425</v>
      </c>
      <c r="N11627">
        <v>1010063470</v>
      </c>
      <c r="O11627" t="s">
        <v>653</v>
      </c>
      <c r="P11627" t="s">
        <v>67</v>
      </c>
      <c r="Q11627" t="s">
        <v>71</v>
      </c>
      <c r="V11627" t="s">
        <v>3183</v>
      </c>
      <c r="W11627" t="s">
        <v>75</v>
      </c>
      <c r="X11627" t="s">
        <v>1943</v>
      </c>
      <c r="Y11627" t="s">
        <v>2068</v>
      </c>
      <c r="AA11627" t="s">
        <v>2921</v>
      </c>
    </row>
    <row r="11628" spans="1:27">
      <c r="A11628" t="s">
        <v>668</v>
      </c>
      <c r="B11628" t="s">
        <v>656</v>
      </c>
      <c r="C11628" s="24">
        <v>20205</v>
      </c>
      <c r="D11628">
        <v>20205599</v>
      </c>
      <c r="E11628" t="s">
        <v>2069</v>
      </c>
      <c r="I11628" t="s">
        <v>2926</v>
      </c>
      <c r="J11628" t="s">
        <v>2927</v>
      </c>
      <c r="K11628">
        <v>1</v>
      </c>
      <c r="L11628">
        <v>3</v>
      </c>
      <c r="M11628" s="22">
        <v>4500001425</v>
      </c>
      <c r="N11628">
        <v>1010063470</v>
      </c>
      <c r="O11628" t="s">
        <v>653</v>
      </c>
      <c r="P11628" t="s">
        <v>67</v>
      </c>
      <c r="Q11628" t="s">
        <v>1940</v>
      </c>
      <c r="V11628" t="s">
        <v>3183</v>
      </c>
      <c r="W11628" t="s">
        <v>75</v>
      </c>
      <c r="X11628" t="s">
        <v>1943</v>
      </c>
      <c r="Y11628" t="s">
        <v>2070</v>
      </c>
      <c r="AA11628" t="s">
        <v>2921</v>
      </c>
    </row>
    <row r="11629" spans="1:27">
      <c r="A11629" t="s">
        <v>668</v>
      </c>
      <c r="B11629" t="s">
        <v>656</v>
      </c>
      <c r="C11629" s="24">
        <v>20205</v>
      </c>
      <c r="D11629">
        <v>20205596</v>
      </c>
      <c r="E11629" t="s">
        <v>1954</v>
      </c>
      <c r="I11629" t="s">
        <v>2926</v>
      </c>
      <c r="J11629" t="s">
        <v>2927</v>
      </c>
      <c r="K11629">
        <v>1</v>
      </c>
      <c r="L11629">
        <v>3</v>
      </c>
      <c r="M11629" s="22">
        <v>4500001425</v>
      </c>
      <c r="N11629">
        <v>1010063470</v>
      </c>
      <c r="O11629" t="s">
        <v>653</v>
      </c>
      <c r="P11629" t="s">
        <v>67</v>
      </c>
      <c r="Q11629" t="s">
        <v>1940</v>
      </c>
      <c r="V11629" t="s">
        <v>3183</v>
      </c>
      <c r="W11629" t="s">
        <v>75</v>
      </c>
      <c r="X11629" t="s">
        <v>1943</v>
      </c>
      <c r="Y11629" t="s">
        <v>2073</v>
      </c>
      <c r="AA11629" t="s">
        <v>2921</v>
      </c>
    </row>
    <row r="11630" spans="1:27">
      <c r="A11630" t="s">
        <v>668</v>
      </c>
      <c r="B11630" t="s">
        <v>656</v>
      </c>
      <c r="C11630" s="24">
        <v>20205</v>
      </c>
      <c r="D11630">
        <v>20205591</v>
      </c>
      <c r="E11630" t="s">
        <v>2038</v>
      </c>
      <c r="I11630" t="s">
        <v>2926</v>
      </c>
      <c r="J11630" t="s">
        <v>2927</v>
      </c>
      <c r="K11630">
        <v>1</v>
      </c>
      <c r="L11630">
        <v>3</v>
      </c>
      <c r="M11630" s="22">
        <v>4500001425</v>
      </c>
      <c r="N11630">
        <v>1010063470</v>
      </c>
      <c r="O11630" t="s">
        <v>653</v>
      </c>
      <c r="P11630" t="s">
        <v>67</v>
      </c>
      <c r="Q11630" t="s">
        <v>1940</v>
      </c>
      <c r="V11630" t="s">
        <v>3183</v>
      </c>
      <c r="W11630" t="s">
        <v>75</v>
      </c>
      <c r="X11630" t="s">
        <v>1943</v>
      </c>
      <c r="Y11630" t="s">
        <v>2078</v>
      </c>
      <c r="AA11630" t="s">
        <v>2921</v>
      </c>
    </row>
    <row r="11631" spans="1:27">
      <c r="A11631" t="s">
        <v>668</v>
      </c>
      <c r="B11631" t="s">
        <v>656</v>
      </c>
      <c r="C11631" s="24">
        <v>20205</v>
      </c>
      <c r="D11631">
        <v>20205590</v>
      </c>
      <c r="E11631" t="s">
        <v>2079</v>
      </c>
      <c r="I11631" t="s">
        <v>2926</v>
      </c>
      <c r="J11631" t="s">
        <v>2927</v>
      </c>
      <c r="K11631">
        <v>1</v>
      </c>
      <c r="L11631">
        <v>3</v>
      </c>
      <c r="M11631" s="22">
        <v>4500001425</v>
      </c>
      <c r="N11631">
        <v>1010063470</v>
      </c>
      <c r="O11631" t="s">
        <v>653</v>
      </c>
      <c r="P11631" t="s">
        <v>67</v>
      </c>
      <c r="Q11631" t="s">
        <v>72</v>
      </c>
      <c r="V11631" t="s">
        <v>3183</v>
      </c>
      <c r="W11631" t="s">
        <v>75</v>
      </c>
      <c r="X11631" t="s">
        <v>1943</v>
      </c>
      <c r="Y11631" t="s">
        <v>2080</v>
      </c>
      <c r="AA11631" t="s">
        <v>2921</v>
      </c>
    </row>
    <row r="11632" spans="1:27">
      <c r="A11632" t="s">
        <v>668</v>
      </c>
      <c r="B11632" t="s">
        <v>656</v>
      </c>
      <c r="C11632" s="24">
        <v>20205</v>
      </c>
      <c r="D11632">
        <v>20205588</v>
      </c>
      <c r="E11632" t="s">
        <v>30</v>
      </c>
      <c r="I11632" t="s">
        <v>2926</v>
      </c>
      <c r="J11632" t="s">
        <v>2927</v>
      </c>
      <c r="K11632">
        <v>1</v>
      </c>
      <c r="L11632">
        <v>3</v>
      </c>
      <c r="M11632" s="22">
        <v>4500001425</v>
      </c>
      <c r="N11632">
        <v>1010063470</v>
      </c>
      <c r="O11632" t="s">
        <v>653</v>
      </c>
      <c r="P11632" t="s">
        <v>67</v>
      </c>
      <c r="Q11632" t="s">
        <v>71</v>
      </c>
      <c r="V11632" t="s">
        <v>3183</v>
      </c>
      <c r="W11632" t="s">
        <v>75</v>
      </c>
      <c r="X11632" t="s">
        <v>1943</v>
      </c>
      <c r="Y11632" t="s">
        <v>2082</v>
      </c>
      <c r="AA11632" t="s">
        <v>2921</v>
      </c>
    </row>
    <row r="11633" spans="1:27">
      <c r="A11633" t="s">
        <v>668</v>
      </c>
      <c r="B11633" t="s">
        <v>656</v>
      </c>
      <c r="C11633" s="24">
        <v>20205</v>
      </c>
      <c r="D11633">
        <v>20205587</v>
      </c>
      <c r="E11633" t="s">
        <v>2083</v>
      </c>
      <c r="I11633" t="s">
        <v>2926</v>
      </c>
      <c r="J11633" t="s">
        <v>2927</v>
      </c>
      <c r="K11633">
        <v>1</v>
      </c>
      <c r="L11633">
        <v>3</v>
      </c>
      <c r="M11633" s="22">
        <v>4500001425</v>
      </c>
      <c r="N11633">
        <v>1010063470</v>
      </c>
      <c r="O11633" t="s">
        <v>653</v>
      </c>
      <c r="P11633" t="s">
        <v>67</v>
      </c>
      <c r="Q11633" t="s">
        <v>1940</v>
      </c>
      <c r="V11633" t="s">
        <v>3183</v>
      </c>
      <c r="W11633" t="s">
        <v>75</v>
      </c>
      <c r="X11633" t="s">
        <v>1943</v>
      </c>
      <c r="Y11633" t="s">
        <v>2084</v>
      </c>
      <c r="AA11633" t="s">
        <v>2921</v>
      </c>
    </row>
    <row r="11634" spans="1:27">
      <c r="A11634" t="s">
        <v>668</v>
      </c>
      <c r="B11634" t="s">
        <v>656</v>
      </c>
      <c r="C11634" s="24">
        <v>20205</v>
      </c>
      <c r="D11634">
        <v>20205586</v>
      </c>
      <c r="E11634" t="s">
        <v>2055</v>
      </c>
      <c r="I11634" t="s">
        <v>2926</v>
      </c>
      <c r="J11634" t="s">
        <v>2927</v>
      </c>
      <c r="K11634">
        <v>1</v>
      </c>
      <c r="L11634">
        <v>3</v>
      </c>
      <c r="M11634" s="22">
        <v>4500001425</v>
      </c>
      <c r="N11634">
        <v>1010063470</v>
      </c>
      <c r="O11634" t="s">
        <v>653</v>
      </c>
      <c r="P11634" t="s">
        <v>67</v>
      </c>
      <c r="Q11634" t="s">
        <v>1940</v>
      </c>
      <c r="V11634" t="s">
        <v>3183</v>
      </c>
      <c r="W11634" t="s">
        <v>75</v>
      </c>
      <c r="X11634" t="s">
        <v>1943</v>
      </c>
      <c r="Y11634" t="s">
        <v>2085</v>
      </c>
      <c r="AA11634" t="s">
        <v>2921</v>
      </c>
    </row>
    <row r="11635" spans="1:27">
      <c r="A11635" t="s">
        <v>668</v>
      </c>
      <c r="B11635" t="s">
        <v>656</v>
      </c>
      <c r="C11635" s="24">
        <v>20205</v>
      </c>
      <c r="D11635">
        <v>20205583</v>
      </c>
      <c r="E11635" t="s">
        <v>2087</v>
      </c>
      <c r="I11635" t="s">
        <v>2926</v>
      </c>
      <c r="J11635" t="s">
        <v>2927</v>
      </c>
      <c r="K11635">
        <v>1</v>
      </c>
      <c r="L11635">
        <v>3</v>
      </c>
      <c r="M11635" s="22">
        <v>4500001425</v>
      </c>
      <c r="N11635">
        <v>1010063470</v>
      </c>
      <c r="O11635" t="s">
        <v>653</v>
      </c>
      <c r="P11635" t="s">
        <v>67</v>
      </c>
      <c r="Q11635" t="s">
        <v>1940</v>
      </c>
      <c r="V11635" t="s">
        <v>3183</v>
      </c>
      <c r="W11635" t="s">
        <v>75</v>
      </c>
      <c r="X11635" t="s">
        <v>1943</v>
      </c>
      <c r="Y11635" t="s">
        <v>2089</v>
      </c>
      <c r="AA11635" t="s">
        <v>2921</v>
      </c>
    </row>
    <row r="11636" spans="1:27">
      <c r="A11636" t="s">
        <v>668</v>
      </c>
      <c r="B11636" t="s">
        <v>656</v>
      </c>
      <c r="C11636" s="24">
        <v>20205</v>
      </c>
      <c r="D11636">
        <v>20205577</v>
      </c>
      <c r="E11636" t="s">
        <v>48</v>
      </c>
      <c r="I11636" t="s">
        <v>2926</v>
      </c>
      <c r="J11636" t="s">
        <v>2927</v>
      </c>
      <c r="K11636">
        <v>1</v>
      </c>
      <c r="L11636">
        <v>3</v>
      </c>
      <c r="M11636" s="22">
        <v>4500001425</v>
      </c>
      <c r="N11636">
        <v>1010063470</v>
      </c>
      <c r="O11636" t="s">
        <v>653</v>
      </c>
      <c r="P11636" t="s">
        <v>67</v>
      </c>
      <c r="Q11636" t="s">
        <v>71</v>
      </c>
      <c r="V11636" t="s">
        <v>3183</v>
      </c>
      <c r="W11636" t="s">
        <v>75</v>
      </c>
      <c r="X11636" t="s">
        <v>1943</v>
      </c>
      <c r="Y11636" t="s">
        <v>2095</v>
      </c>
      <c r="AA11636" t="s">
        <v>2921</v>
      </c>
    </row>
    <row r="11637" spans="1:27">
      <c r="A11637" t="s">
        <v>668</v>
      </c>
      <c r="B11637" t="s">
        <v>656</v>
      </c>
      <c r="C11637" s="24">
        <v>20205</v>
      </c>
      <c r="D11637">
        <v>20205576</v>
      </c>
      <c r="E11637" t="s">
        <v>1992</v>
      </c>
      <c r="I11637" t="s">
        <v>2926</v>
      </c>
      <c r="J11637" t="s">
        <v>2927</v>
      </c>
      <c r="K11637">
        <v>1</v>
      </c>
      <c r="L11637">
        <v>3</v>
      </c>
      <c r="M11637" s="22">
        <v>4500001425</v>
      </c>
      <c r="N11637">
        <v>1010063470</v>
      </c>
      <c r="O11637" t="s">
        <v>653</v>
      </c>
      <c r="P11637" t="s">
        <v>67</v>
      </c>
      <c r="Q11637" t="s">
        <v>1940</v>
      </c>
      <c r="V11637" t="s">
        <v>3183</v>
      </c>
      <c r="W11637" t="s">
        <v>75</v>
      </c>
      <c r="X11637" t="s">
        <v>1943</v>
      </c>
      <c r="Y11637" t="s">
        <v>2096</v>
      </c>
      <c r="AA11637" t="s">
        <v>2921</v>
      </c>
    </row>
    <row r="11638" spans="1:27">
      <c r="A11638" t="s">
        <v>668</v>
      </c>
      <c r="B11638" t="s">
        <v>656</v>
      </c>
      <c r="C11638" s="24">
        <v>20205</v>
      </c>
      <c r="D11638">
        <v>20205575</v>
      </c>
      <c r="E11638" t="s">
        <v>2065</v>
      </c>
      <c r="I11638" t="s">
        <v>2926</v>
      </c>
      <c r="J11638" t="s">
        <v>2927</v>
      </c>
      <c r="K11638">
        <v>1</v>
      </c>
      <c r="L11638">
        <v>3</v>
      </c>
      <c r="M11638" s="22">
        <v>4500001425</v>
      </c>
      <c r="N11638">
        <v>1010063470</v>
      </c>
      <c r="O11638" t="s">
        <v>653</v>
      </c>
      <c r="P11638" t="s">
        <v>67</v>
      </c>
      <c r="Q11638" t="s">
        <v>1940</v>
      </c>
      <c r="V11638" t="s">
        <v>3183</v>
      </c>
      <c r="W11638" t="s">
        <v>75</v>
      </c>
      <c r="X11638" t="s">
        <v>1943</v>
      </c>
      <c r="Y11638" t="s">
        <v>2097</v>
      </c>
      <c r="AA11638" t="s">
        <v>2921</v>
      </c>
    </row>
    <row r="11639" spans="1:27">
      <c r="A11639" t="s">
        <v>668</v>
      </c>
      <c r="B11639" t="s">
        <v>656</v>
      </c>
      <c r="C11639" s="24">
        <v>20205</v>
      </c>
      <c r="D11639">
        <v>20205574</v>
      </c>
      <c r="E11639" t="s">
        <v>1934</v>
      </c>
      <c r="I11639" t="s">
        <v>2926</v>
      </c>
      <c r="J11639" t="s">
        <v>2927</v>
      </c>
      <c r="K11639">
        <v>1</v>
      </c>
      <c r="L11639">
        <v>3</v>
      </c>
      <c r="M11639" s="22">
        <v>4500001425</v>
      </c>
      <c r="N11639">
        <v>1010063470</v>
      </c>
      <c r="O11639" t="s">
        <v>653</v>
      </c>
      <c r="P11639" t="s">
        <v>67</v>
      </c>
      <c r="Q11639" t="s">
        <v>71</v>
      </c>
      <c r="V11639" t="s">
        <v>3183</v>
      </c>
      <c r="W11639" t="s">
        <v>75</v>
      </c>
      <c r="X11639" t="s">
        <v>1943</v>
      </c>
      <c r="Y11639" t="s">
        <v>2098</v>
      </c>
      <c r="AA11639" t="s">
        <v>2921</v>
      </c>
    </row>
    <row r="11640" spans="1:27">
      <c r="A11640" t="s">
        <v>668</v>
      </c>
      <c r="B11640" t="s">
        <v>656</v>
      </c>
      <c r="C11640" s="24">
        <v>20205</v>
      </c>
      <c r="D11640">
        <v>20205573</v>
      </c>
      <c r="E11640" t="s">
        <v>1939</v>
      </c>
      <c r="I11640" t="s">
        <v>2926</v>
      </c>
      <c r="J11640" t="s">
        <v>2927</v>
      </c>
      <c r="K11640">
        <v>1</v>
      </c>
      <c r="L11640">
        <v>3</v>
      </c>
      <c r="M11640" s="22">
        <v>4500001425</v>
      </c>
      <c r="N11640">
        <v>1010063470</v>
      </c>
      <c r="O11640" t="s">
        <v>653</v>
      </c>
      <c r="P11640" t="s">
        <v>67</v>
      </c>
      <c r="Q11640" t="s">
        <v>1940</v>
      </c>
      <c r="V11640" t="s">
        <v>3183</v>
      </c>
      <c r="W11640" t="s">
        <v>75</v>
      </c>
      <c r="X11640" t="s">
        <v>1943</v>
      </c>
      <c r="Y11640" t="s">
        <v>2099</v>
      </c>
      <c r="AA11640" t="s">
        <v>2921</v>
      </c>
    </row>
    <row r="11641" spans="1:27">
      <c r="A11641" t="s">
        <v>668</v>
      </c>
      <c r="B11641" t="s">
        <v>656</v>
      </c>
      <c r="C11641" s="24">
        <v>20205</v>
      </c>
      <c r="D11641">
        <v>20205571</v>
      </c>
      <c r="E11641" t="s">
        <v>1948</v>
      </c>
      <c r="I11641" t="s">
        <v>2926</v>
      </c>
      <c r="J11641" t="s">
        <v>2927</v>
      </c>
      <c r="K11641">
        <v>1</v>
      </c>
      <c r="L11641">
        <v>3</v>
      </c>
      <c r="M11641" s="22">
        <v>4500001425</v>
      </c>
      <c r="N11641">
        <v>1010063470</v>
      </c>
      <c r="O11641" t="s">
        <v>653</v>
      </c>
      <c r="P11641" t="s">
        <v>67</v>
      </c>
      <c r="Q11641" t="s">
        <v>1940</v>
      </c>
      <c r="V11641" t="s">
        <v>3183</v>
      </c>
      <c r="W11641" t="s">
        <v>75</v>
      </c>
      <c r="X11641" t="s">
        <v>1943</v>
      </c>
      <c r="Y11641" t="s">
        <v>2102</v>
      </c>
      <c r="AA11641" t="s">
        <v>2921</v>
      </c>
    </row>
    <row r="11642" spans="1:27">
      <c r="A11642" t="s">
        <v>668</v>
      </c>
      <c r="B11642" t="s">
        <v>656</v>
      </c>
      <c r="C11642" s="24">
        <v>20205</v>
      </c>
      <c r="D11642">
        <v>20205570</v>
      </c>
      <c r="E11642" t="s">
        <v>2008</v>
      </c>
      <c r="I11642" t="s">
        <v>2926</v>
      </c>
      <c r="J11642" t="s">
        <v>2927</v>
      </c>
      <c r="K11642">
        <v>1</v>
      </c>
      <c r="L11642">
        <v>3</v>
      </c>
      <c r="M11642" s="22">
        <v>4500001425</v>
      </c>
      <c r="N11642">
        <v>1010063470</v>
      </c>
      <c r="O11642" t="s">
        <v>653</v>
      </c>
      <c r="P11642" t="s">
        <v>67</v>
      </c>
      <c r="Q11642" t="s">
        <v>72</v>
      </c>
      <c r="V11642" t="s">
        <v>3183</v>
      </c>
      <c r="W11642" t="s">
        <v>75</v>
      </c>
      <c r="X11642" t="s">
        <v>1943</v>
      </c>
      <c r="Y11642" t="s">
        <v>2103</v>
      </c>
      <c r="AA11642" t="s">
        <v>2921</v>
      </c>
    </row>
    <row r="11643" spans="1:27">
      <c r="A11643" t="s">
        <v>668</v>
      </c>
      <c r="B11643" t="s">
        <v>656</v>
      </c>
      <c r="C11643" s="24">
        <v>20205</v>
      </c>
      <c r="D11643">
        <v>20205567</v>
      </c>
      <c r="E11643" t="s">
        <v>2011</v>
      </c>
      <c r="I11643" t="s">
        <v>2926</v>
      </c>
      <c r="J11643" t="s">
        <v>2927</v>
      </c>
      <c r="K11643">
        <v>1</v>
      </c>
      <c r="L11643">
        <v>3</v>
      </c>
      <c r="M11643" s="22">
        <v>4500001425</v>
      </c>
      <c r="N11643">
        <v>1010063470</v>
      </c>
      <c r="O11643" t="s">
        <v>653</v>
      </c>
      <c r="P11643" t="s">
        <v>67</v>
      </c>
      <c r="Q11643" t="s">
        <v>71</v>
      </c>
      <c r="V11643" t="s">
        <v>3183</v>
      </c>
      <c r="W11643" t="s">
        <v>75</v>
      </c>
      <c r="X11643" t="s">
        <v>1943</v>
      </c>
      <c r="Y11643" t="s">
        <v>2106</v>
      </c>
      <c r="AA11643" t="s">
        <v>2921</v>
      </c>
    </row>
    <row r="11644" spans="1:27">
      <c r="A11644" t="s">
        <v>668</v>
      </c>
      <c r="B11644" t="s">
        <v>656</v>
      </c>
      <c r="C11644" s="24">
        <v>20205</v>
      </c>
      <c r="D11644">
        <v>20205565</v>
      </c>
      <c r="E11644" t="s">
        <v>29</v>
      </c>
      <c r="I11644" t="s">
        <v>2926</v>
      </c>
      <c r="J11644" t="s">
        <v>2927</v>
      </c>
      <c r="K11644">
        <v>1</v>
      </c>
      <c r="L11644">
        <v>3</v>
      </c>
      <c r="M11644" s="22">
        <v>4500001425</v>
      </c>
      <c r="N11644">
        <v>1010063470</v>
      </c>
      <c r="O11644" t="s">
        <v>653</v>
      </c>
      <c r="P11644" t="s">
        <v>67</v>
      </c>
      <c r="Q11644" t="s">
        <v>71</v>
      </c>
      <c r="V11644" t="s">
        <v>3183</v>
      </c>
      <c r="W11644" t="s">
        <v>75</v>
      </c>
      <c r="X11644" t="s">
        <v>1943</v>
      </c>
      <c r="Y11644" t="s">
        <v>2108</v>
      </c>
      <c r="AA11644" t="s">
        <v>2921</v>
      </c>
    </row>
    <row r="11645" spans="1:27">
      <c r="A11645" t="s">
        <v>668</v>
      </c>
      <c r="B11645" t="s">
        <v>656</v>
      </c>
      <c r="C11645" s="24">
        <v>20205</v>
      </c>
      <c r="D11645">
        <v>20205562</v>
      </c>
      <c r="E11645" t="s">
        <v>2110</v>
      </c>
      <c r="I11645" t="s">
        <v>2926</v>
      </c>
      <c r="J11645" t="s">
        <v>2927</v>
      </c>
      <c r="K11645">
        <v>1</v>
      </c>
      <c r="L11645">
        <v>3</v>
      </c>
      <c r="M11645" s="22">
        <v>4500001425</v>
      </c>
      <c r="N11645">
        <v>1010063470</v>
      </c>
      <c r="O11645" t="s">
        <v>653</v>
      </c>
      <c r="P11645" t="s">
        <v>67</v>
      </c>
      <c r="Q11645" t="s">
        <v>71</v>
      </c>
      <c r="V11645" t="s">
        <v>3183</v>
      </c>
      <c r="W11645" t="s">
        <v>75</v>
      </c>
      <c r="X11645" t="s">
        <v>1943</v>
      </c>
      <c r="Y11645" t="s">
        <v>2112</v>
      </c>
      <c r="AA11645" t="s">
        <v>2921</v>
      </c>
    </row>
    <row r="11646" spans="1:27">
      <c r="A11646" t="s">
        <v>668</v>
      </c>
      <c r="B11646" t="s">
        <v>656</v>
      </c>
      <c r="C11646" s="24">
        <v>20205</v>
      </c>
      <c r="D11646">
        <v>20205560</v>
      </c>
      <c r="E11646" t="s">
        <v>2100</v>
      </c>
      <c r="I11646" t="s">
        <v>2926</v>
      </c>
      <c r="J11646" t="s">
        <v>2927</v>
      </c>
      <c r="K11646">
        <v>1</v>
      </c>
      <c r="L11646">
        <v>3</v>
      </c>
      <c r="M11646" s="22">
        <v>4500001425</v>
      </c>
      <c r="N11646">
        <v>1010063470</v>
      </c>
      <c r="O11646" t="s">
        <v>653</v>
      </c>
      <c r="P11646" t="s">
        <v>67</v>
      </c>
      <c r="Q11646" t="s">
        <v>71</v>
      </c>
      <c r="V11646" t="s">
        <v>3183</v>
      </c>
      <c r="W11646" t="s">
        <v>75</v>
      </c>
      <c r="X11646" t="s">
        <v>1943</v>
      </c>
      <c r="Y11646" t="s">
        <v>2114</v>
      </c>
      <c r="AA11646" t="s">
        <v>2921</v>
      </c>
    </row>
    <row r="11647" spans="1:27">
      <c r="A11647" t="s">
        <v>668</v>
      </c>
      <c r="B11647" t="s">
        <v>656</v>
      </c>
      <c r="C11647" s="24">
        <v>20205</v>
      </c>
      <c r="D11647">
        <v>20205557</v>
      </c>
      <c r="E11647" t="s">
        <v>1996</v>
      </c>
      <c r="I11647" t="s">
        <v>2926</v>
      </c>
      <c r="J11647" t="s">
        <v>2927</v>
      </c>
      <c r="K11647">
        <v>1</v>
      </c>
      <c r="L11647">
        <v>3</v>
      </c>
      <c r="M11647" s="22">
        <v>4500001425</v>
      </c>
      <c r="N11647">
        <v>1010063470</v>
      </c>
      <c r="O11647" t="s">
        <v>653</v>
      </c>
      <c r="P11647" t="s">
        <v>67</v>
      </c>
      <c r="Q11647" t="s">
        <v>1940</v>
      </c>
      <c r="V11647" t="s">
        <v>3183</v>
      </c>
      <c r="W11647" t="s">
        <v>75</v>
      </c>
      <c r="X11647" t="s">
        <v>1943</v>
      </c>
      <c r="Y11647" t="s">
        <v>2117</v>
      </c>
      <c r="AA11647" t="s">
        <v>2921</v>
      </c>
    </row>
    <row r="11648" spans="1:27">
      <c r="A11648" t="s">
        <v>668</v>
      </c>
      <c r="B11648" t="s">
        <v>656</v>
      </c>
      <c r="C11648" s="24">
        <v>20205</v>
      </c>
      <c r="D11648">
        <v>20205556</v>
      </c>
      <c r="E11648" t="s">
        <v>50</v>
      </c>
      <c r="I11648" t="s">
        <v>2926</v>
      </c>
      <c r="J11648" t="s">
        <v>2927</v>
      </c>
      <c r="K11648">
        <v>1</v>
      </c>
      <c r="L11648">
        <v>3</v>
      </c>
      <c r="M11648" s="22">
        <v>4500001425</v>
      </c>
      <c r="N11648">
        <v>1010063470</v>
      </c>
      <c r="O11648" t="s">
        <v>653</v>
      </c>
      <c r="P11648" t="s">
        <v>67</v>
      </c>
      <c r="Q11648" t="s">
        <v>72</v>
      </c>
      <c r="V11648" t="s">
        <v>3183</v>
      </c>
      <c r="W11648" t="s">
        <v>75</v>
      </c>
      <c r="X11648" t="s">
        <v>1943</v>
      </c>
      <c r="Y11648" t="s">
        <v>2118</v>
      </c>
      <c r="AA11648" t="s">
        <v>2921</v>
      </c>
    </row>
    <row r="11649" spans="1:27">
      <c r="A11649" t="s">
        <v>668</v>
      </c>
      <c r="B11649" t="s">
        <v>656</v>
      </c>
      <c r="C11649" s="24">
        <v>20205</v>
      </c>
      <c r="D11649">
        <v>20205553</v>
      </c>
      <c r="E11649" t="s">
        <v>1952</v>
      </c>
      <c r="I11649" t="s">
        <v>2926</v>
      </c>
      <c r="J11649" t="s">
        <v>2927</v>
      </c>
      <c r="K11649">
        <v>1</v>
      </c>
      <c r="L11649">
        <v>3</v>
      </c>
      <c r="M11649" s="22">
        <v>4500001425</v>
      </c>
      <c r="N11649">
        <v>1010063470</v>
      </c>
      <c r="O11649" t="s">
        <v>653</v>
      </c>
      <c r="P11649" t="s">
        <v>67</v>
      </c>
      <c r="Q11649" t="s">
        <v>72</v>
      </c>
      <c r="V11649" t="s">
        <v>3183</v>
      </c>
      <c r="W11649" t="s">
        <v>75</v>
      </c>
      <c r="X11649" t="s">
        <v>1943</v>
      </c>
      <c r="Y11649" t="s">
        <v>2121</v>
      </c>
      <c r="AA11649" t="s">
        <v>2921</v>
      </c>
    </row>
    <row r="11650" spans="1:27">
      <c r="A11650" t="s">
        <v>668</v>
      </c>
      <c r="B11650" t="s">
        <v>656</v>
      </c>
      <c r="C11650" s="24">
        <v>20205</v>
      </c>
      <c r="D11650">
        <v>20205550</v>
      </c>
      <c r="E11650" t="s">
        <v>1962</v>
      </c>
      <c r="I11650" t="s">
        <v>2926</v>
      </c>
      <c r="J11650" t="s">
        <v>2927</v>
      </c>
      <c r="K11650">
        <v>1</v>
      </c>
      <c r="L11650">
        <v>3</v>
      </c>
      <c r="M11650" s="22">
        <v>4500001425</v>
      </c>
      <c r="N11650">
        <v>1010063470</v>
      </c>
      <c r="O11650" t="s">
        <v>653</v>
      </c>
      <c r="P11650" t="s">
        <v>67</v>
      </c>
      <c r="Q11650" t="s">
        <v>71</v>
      </c>
      <c r="V11650" t="s">
        <v>3183</v>
      </c>
      <c r="W11650" t="s">
        <v>75</v>
      </c>
      <c r="X11650" t="s">
        <v>1943</v>
      </c>
      <c r="Y11650" t="s">
        <v>2124</v>
      </c>
      <c r="AA11650" t="s">
        <v>2921</v>
      </c>
    </row>
    <row r="11651" spans="1:27">
      <c r="A11651" t="s">
        <v>668</v>
      </c>
      <c r="B11651" t="s">
        <v>656</v>
      </c>
      <c r="C11651" s="24">
        <v>20205</v>
      </c>
      <c r="D11651">
        <v>20205549</v>
      </c>
      <c r="E11651" t="s">
        <v>49</v>
      </c>
      <c r="I11651" t="s">
        <v>2926</v>
      </c>
      <c r="J11651" t="s">
        <v>2927</v>
      </c>
      <c r="K11651">
        <v>1</v>
      </c>
      <c r="L11651">
        <v>3</v>
      </c>
      <c r="M11651" s="22">
        <v>4500001425</v>
      </c>
      <c r="N11651">
        <v>1010063470</v>
      </c>
      <c r="O11651" t="s">
        <v>653</v>
      </c>
      <c r="P11651" t="s">
        <v>67</v>
      </c>
      <c r="Q11651" t="s">
        <v>71</v>
      </c>
      <c r="V11651" t="s">
        <v>3183</v>
      </c>
      <c r="W11651" t="s">
        <v>75</v>
      </c>
      <c r="X11651" t="s">
        <v>1943</v>
      </c>
      <c r="Y11651" t="s">
        <v>2125</v>
      </c>
      <c r="AA11651" t="s">
        <v>2921</v>
      </c>
    </row>
    <row r="11652" spans="1:27">
      <c r="A11652" t="s">
        <v>668</v>
      </c>
      <c r="B11652" t="s">
        <v>656</v>
      </c>
      <c r="C11652" s="24">
        <v>20205</v>
      </c>
      <c r="D11652">
        <v>20205548</v>
      </c>
      <c r="E11652" t="s">
        <v>53</v>
      </c>
      <c r="I11652" t="s">
        <v>2926</v>
      </c>
      <c r="J11652" t="s">
        <v>2927</v>
      </c>
      <c r="K11652">
        <v>1</v>
      </c>
      <c r="L11652">
        <v>3</v>
      </c>
      <c r="M11652" s="22">
        <v>4500001425</v>
      </c>
      <c r="N11652">
        <v>1010063470</v>
      </c>
      <c r="O11652" t="s">
        <v>653</v>
      </c>
      <c r="P11652" t="s">
        <v>67</v>
      </c>
      <c r="Q11652" t="s">
        <v>71</v>
      </c>
      <c r="V11652" t="s">
        <v>3183</v>
      </c>
      <c r="W11652" t="s">
        <v>75</v>
      </c>
      <c r="X11652" t="s">
        <v>1943</v>
      </c>
      <c r="Y11652" t="s">
        <v>2126</v>
      </c>
      <c r="AA11652" t="s">
        <v>2921</v>
      </c>
    </row>
    <row r="11653" spans="1:27">
      <c r="A11653" t="s">
        <v>668</v>
      </c>
      <c r="B11653" t="s">
        <v>656</v>
      </c>
      <c r="C11653" s="24">
        <v>20205</v>
      </c>
      <c r="D11653">
        <v>20205544</v>
      </c>
      <c r="E11653" t="s">
        <v>33</v>
      </c>
      <c r="I11653" t="s">
        <v>2926</v>
      </c>
      <c r="J11653" t="s">
        <v>2927</v>
      </c>
      <c r="K11653">
        <v>1</v>
      </c>
      <c r="L11653">
        <v>3</v>
      </c>
      <c r="M11653" s="22">
        <v>4500001425</v>
      </c>
      <c r="N11653">
        <v>1010063470</v>
      </c>
      <c r="O11653" t="s">
        <v>653</v>
      </c>
      <c r="P11653" t="s">
        <v>67</v>
      </c>
      <c r="Q11653" t="s">
        <v>71</v>
      </c>
      <c r="V11653" t="s">
        <v>3183</v>
      </c>
      <c r="W11653" t="s">
        <v>75</v>
      </c>
      <c r="X11653" t="s">
        <v>1943</v>
      </c>
      <c r="Y11653" t="s">
        <v>2130</v>
      </c>
      <c r="AA11653" t="s">
        <v>2921</v>
      </c>
    </row>
    <row r="11654" spans="1:27">
      <c r="A11654" t="s">
        <v>668</v>
      </c>
      <c r="B11654" t="s">
        <v>656</v>
      </c>
      <c r="C11654" s="24">
        <v>20205</v>
      </c>
      <c r="D11654">
        <v>20205539</v>
      </c>
      <c r="E11654" t="s">
        <v>1975</v>
      </c>
      <c r="I11654" t="s">
        <v>2926</v>
      </c>
      <c r="J11654" t="s">
        <v>2927</v>
      </c>
      <c r="K11654">
        <v>1</v>
      </c>
      <c r="L11654">
        <v>3</v>
      </c>
      <c r="M11654" s="22">
        <v>4500001425</v>
      </c>
      <c r="N11654">
        <v>1010063470</v>
      </c>
      <c r="O11654" t="s">
        <v>653</v>
      </c>
      <c r="P11654" t="s">
        <v>67</v>
      </c>
      <c r="Q11654" t="s">
        <v>72</v>
      </c>
      <c r="V11654" t="s">
        <v>3183</v>
      </c>
      <c r="W11654" t="s">
        <v>75</v>
      </c>
      <c r="X11654" t="s">
        <v>1943</v>
      </c>
      <c r="Y11654" t="s">
        <v>2135</v>
      </c>
      <c r="AA11654" t="s">
        <v>2921</v>
      </c>
    </row>
    <row r="11655" spans="1:27">
      <c r="A11655" t="s">
        <v>668</v>
      </c>
      <c r="B11655" t="s">
        <v>656</v>
      </c>
      <c r="C11655" s="24">
        <v>20205</v>
      </c>
      <c r="D11655">
        <v>20205537</v>
      </c>
      <c r="E11655" t="s">
        <v>1985</v>
      </c>
      <c r="I11655" t="s">
        <v>2926</v>
      </c>
      <c r="J11655" t="s">
        <v>2927</v>
      </c>
      <c r="K11655">
        <v>1</v>
      </c>
      <c r="L11655">
        <v>3</v>
      </c>
      <c r="M11655" s="22">
        <v>4500001425</v>
      </c>
      <c r="N11655">
        <v>1010063470</v>
      </c>
      <c r="O11655" t="s">
        <v>653</v>
      </c>
      <c r="P11655" t="s">
        <v>67</v>
      </c>
      <c r="Q11655" t="s">
        <v>1940</v>
      </c>
      <c r="V11655" t="s">
        <v>3183</v>
      </c>
      <c r="W11655" t="s">
        <v>75</v>
      </c>
      <c r="X11655" t="s">
        <v>1943</v>
      </c>
      <c r="Y11655" t="s">
        <v>2137</v>
      </c>
      <c r="AA11655" t="s">
        <v>2921</v>
      </c>
    </row>
    <row r="11656" spans="1:27">
      <c r="A11656" t="s">
        <v>668</v>
      </c>
      <c r="B11656" t="s">
        <v>656</v>
      </c>
      <c r="C11656" s="24">
        <v>20205</v>
      </c>
      <c r="D11656">
        <v>20205529</v>
      </c>
      <c r="E11656" t="s">
        <v>55</v>
      </c>
      <c r="I11656" t="s">
        <v>2926</v>
      </c>
      <c r="J11656" t="s">
        <v>2927</v>
      </c>
      <c r="K11656">
        <v>1</v>
      </c>
      <c r="L11656">
        <v>3</v>
      </c>
      <c r="M11656" s="22">
        <v>4500001425</v>
      </c>
      <c r="N11656">
        <v>1010063470</v>
      </c>
      <c r="O11656" t="s">
        <v>653</v>
      </c>
      <c r="P11656" t="s">
        <v>67</v>
      </c>
      <c r="Q11656" t="s">
        <v>71</v>
      </c>
      <c r="V11656" t="s">
        <v>3183</v>
      </c>
      <c r="W11656" t="s">
        <v>75</v>
      </c>
      <c r="X11656" t="s">
        <v>1943</v>
      </c>
      <c r="Y11656" t="s">
        <v>2146</v>
      </c>
      <c r="AA11656" t="s">
        <v>2921</v>
      </c>
    </row>
    <row r="11657" spans="1:27">
      <c r="A11657" t="s">
        <v>668</v>
      </c>
      <c r="B11657" t="s">
        <v>656</v>
      </c>
      <c r="C11657" s="24">
        <v>20205</v>
      </c>
      <c r="D11657">
        <v>20205522</v>
      </c>
      <c r="E11657" t="s">
        <v>51</v>
      </c>
      <c r="I11657" t="s">
        <v>2926</v>
      </c>
      <c r="J11657" t="s">
        <v>2927</v>
      </c>
      <c r="K11657">
        <v>1</v>
      </c>
      <c r="L11657">
        <v>3</v>
      </c>
      <c r="M11657" s="22">
        <v>4500001425</v>
      </c>
      <c r="N11657">
        <v>1010063470</v>
      </c>
      <c r="O11657" t="s">
        <v>653</v>
      </c>
      <c r="P11657" t="s">
        <v>67</v>
      </c>
      <c r="Q11657" t="s">
        <v>72</v>
      </c>
      <c r="V11657" t="s">
        <v>3183</v>
      </c>
      <c r="W11657" t="s">
        <v>75</v>
      </c>
      <c r="X11657" t="s">
        <v>1943</v>
      </c>
      <c r="Y11657" t="s">
        <v>2153</v>
      </c>
      <c r="AA11657" t="s">
        <v>2921</v>
      </c>
    </row>
    <row r="11658" spans="1:27">
      <c r="A11658" t="s">
        <v>668</v>
      </c>
      <c r="B11658" t="s">
        <v>656</v>
      </c>
      <c r="C11658" s="24">
        <v>20205</v>
      </c>
      <c r="D11658">
        <v>20205515</v>
      </c>
      <c r="E11658" t="s">
        <v>18</v>
      </c>
      <c r="I11658" t="s">
        <v>2926</v>
      </c>
      <c r="J11658" t="s">
        <v>2927</v>
      </c>
      <c r="K11658">
        <v>1</v>
      </c>
      <c r="L11658">
        <v>3</v>
      </c>
      <c r="M11658" s="22">
        <v>4500001425</v>
      </c>
      <c r="N11658">
        <v>1010063470</v>
      </c>
      <c r="O11658" t="s">
        <v>653</v>
      </c>
      <c r="P11658" t="s">
        <v>67</v>
      </c>
      <c r="Q11658" t="s">
        <v>71</v>
      </c>
      <c r="V11658" t="s">
        <v>3183</v>
      </c>
      <c r="W11658" t="s">
        <v>75</v>
      </c>
      <c r="X11658" t="s">
        <v>1943</v>
      </c>
      <c r="Y11658" t="s">
        <v>2160</v>
      </c>
      <c r="AA11658" t="s">
        <v>2921</v>
      </c>
    </row>
    <row r="11659" spans="1:27">
      <c r="A11659" t="s">
        <v>668</v>
      </c>
      <c r="B11659" t="s">
        <v>656</v>
      </c>
      <c r="C11659" s="24">
        <v>20205</v>
      </c>
      <c r="D11659">
        <v>20205508</v>
      </c>
      <c r="E11659" t="s">
        <v>2048</v>
      </c>
      <c r="I11659" t="s">
        <v>2926</v>
      </c>
      <c r="J11659" t="s">
        <v>2927</v>
      </c>
      <c r="K11659">
        <v>1</v>
      </c>
      <c r="L11659">
        <v>3</v>
      </c>
      <c r="M11659" s="22">
        <v>4500001425</v>
      </c>
      <c r="N11659">
        <v>1010063470</v>
      </c>
      <c r="O11659" t="s">
        <v>653</v>
      </c>
      <c r="P11659" t="s">
        <v>67</v>
      </c>
      <c r="Q11659" t="s">
        <v>1940</v>
      </c>
      <c r="V11659" t="s">
        <v>3183</v>
      </c>
      <c r="W11659" t="s">
        <v>75</v>
      </c>
      <c r="X11659" t="s">
        <v>1943</v>
      </c>
      <c r="Y11659" t="s">
        <v>2168</v>
      </c>
      <c r="AA11659" t="s">
        <v>2921</v>
      </c>
    </row>
    <row r="11660" spans="1:27">
      <c r="A11660" t="s">
        <v>668</v>
      </c>
      <c r="B11660" t="s">
        <v>656</v>
      </c>
      <c r="C11660" s="24">
        <v>20205</v>
      </c>
      <c r="D11660">
        <v>20205505</v>
      </c>
      <c r="E11660" t="s">
        <v>19</v>
      </c>
      <c r="I11660" t="s">
        <v>2926</v>
      </c>
      <c r="J11660" t="s">
        <v>2927</v>
      </c>
      <c r="K11660">
        <v>1</v>
      </c>
      <c r="L11660">
        <v>3</v>
      </c>
      <c r="M11660" s="22">
        <v>4500001425</v>
      </c>
      <c r="N11660">
        <v>1010063470</v>
      </c>
      <c r="O11660" t="s">
        <v>653</v>
      </c>
      <c r="P11660" t="s">
        <v>67</v>
      </c>
      <c r="Q11660" t="s">
        <v>72</v>
      </c>
      <c r="V11660" t="s">
        <v>3183</v>
      </c>
      <c r="W11660" t="s">
        <v>75</v>
      </c>
      <c r="X11660" t="s">
        <v>1943</v>
      </c>
      <c r="Y11660" t="s">
        <v>2171</v>
      </c>
      <c r="AA11660" t="s">
        <v>2921</v>
      </c>
    </row>
    <row r="11661" spans="1:27">
      <c r="A11661" t="s">
        <v>668</v>
      </c>
      <c r="B11661" t="s">
        <v>656</v>
      </c>
      <c r="C11661" s="24">
        <v>20205</v>
      </c>
      <c r="D11661">
        <v>20205502</v>
      </c>
      <c r="E11661" t="s">
        <v>2163</v>
      </c>
      <c r="I11661" t="s">
        <v>2926</v>
      </c>
      <c r="J11661" t="s">
        <v>2927</v>
      </c>
      <c r="K11661">
        <v>1</v>
      </c>
      <c r="L11661">
        <v>3</v>
      </c>
      <c r="M11661" s="22">
        <v>4500001425</v>
      </c>
      <c r="N11661">
        <v>1010063470</v>
      </c>
      <c r="O11661" t="s">
        <v>653</v>
      </c>
      <c r="P11661" t="s">
        <v>67</v>
      </c>
      <c r="Q11661" t="s">
        <v>71</v>
      </c>
      <c r="V11661" t="s">
        <v>3183</v>
      </c>
      <c r="W11661" t="s">
        <v>75</v>
      </c>
      <c r="X11661" t="s">
        <v>1943</v>
      </c>
      <c r="Y11661" t="s">
        <v>2174</v>
      </c>
      <c r="AA11661" t="s">
        <v>2921</v>
      </c>
    </row>
    <row r="11662" spans="1:27">
      <c r="A11662" t="s">
        <v>668</v>
      </c>
      <c r="B11662" t="s">
        <v>656</v>
      </c>
      <c r="C11662" s="24">
        <v>20205</v>
      </c>
      <c r="D11662">
        <v>20205498</v>
      </c>
      <c r="E11662" t="s">
        <v>2026</v>
      </c>
      <c r="I11662" t="s">
        <v>2926</v>
      </c>
      <c r="J11662" t="s">
        <v>2927</v>
      </c>
      <c r="K11662">
        <v>1</v>
      </c>
      <c r="L11662">
        <v>3</v>
      </c>
      <c r="M11662" s="22">
        <v>4500001425</v>
      </c>
      <c r="N11662">
        <v>1010063470</v>
      </c>
      <c r="O11662" t="s">
        <v>653</v>
      </c>
      <c r="P11662" t="s">
        <v>67</v>
      </c>
      <c r="Q11662" t="s">
        <v>1940</v>
      </c>
      <c r="V11662" t="s">
        <v>3183</v>
      </c>
      <c r="W11662" t="s">
        <v>75</v>
      </c>
      <c r="X11662" t="s">
        <v>1943</v>
      </c>
      <c r="Y11662" t="s">
        <v>2178</v>
      </c>
      <c r="AA11662" t="s">
        <v>2921</v>
      </c>
    </row>
    <row r="11663" spans="1:27">
      <c r="A11663" t="s">
        <v>668</v>
      </c>
      <c r="B11663" t="s">
        <v>656</v>
      </c>
      <c r="C11663" s="24">
        <v>20205</v>
      </c>
      <c r="D11663">
        <v>20205494</v>
      </c>
      <c r="E11663" t="s">
        <v>2046</v>
      </c>
      <c r="I11663" t="s">
        <v>2926</v>
      </c>
      <c r="J11663" t="s">
        <v>2927</v>
      </c>
      <c r="K11663">
        <v>1</v>
      </c>
      <c r="L11663">
        <v>3</v>
      </c>
      <c r="M11663" s="22">
        <v>4500001425</v>
      </c>
      <c r="N11663">
        <v>1010063470</v>
      </c>
      <c r="O11663" t="s">
        <v>653</v>
      </c>
      <c r="P11663" t="s">
        <v>67</v>
      </c>
      <c r="Q11663" t="s">
        <v>71</v>
      </c>
      <c r="V11663" t="s">
        <v>3183</v>
      </c>
      <c r="W11663" t="s">
        <v>75</v>
      </c>
      <c r="X11663" t="s">
        <v>1943</v>
      </c>
      <c r="Y11663" t="s">
        <v>2182</v>
      </c>
      <c r="AA11663" t="s">
        <v>2921</v>
      </c>
    </row>
    <row r="11664" spans="1:27">
      <c r="A11664" t="s">
        <v>668</v>
      </c>
      <c r="B11664" t="s">
        <v>656</v>
      </c>
      <c r="C11664" s="24">
        <v>20205</v>
      </c>
      <c r="D11664">
        <v>20205489</v>
      </c>
      <c r="E11664" t="s">
        <v>1969</v>
      </c>
      <c r="I11664" t="s">
        <v>2926</v>
      </c>
      <c r="J11664" t="s">
        <v>2927</v>
      </c>
      <c r="K11664">
        <v>1</v>
      </c>
      <c r="L11664">
        <v>3</v>
      </c>
      <c r="M11664" s="22">
        <v>4500001425</v>
      </c>
      <c r="N11664">
        <v>1010063470</v>
      </c>
      <c r="O11664" t="s">
        <v>653</v>
      </c>
      <c r="P11664" t="s">
        <v>67</v>
      </c>
      <c r="Q11664" t="s">
        <v>71</v>
      </c>
      <c r="V11664" t="s">
        <v>3183</v>
      </c>
      <c r="W11664" t="s">
        <v>75</v>
      </c>
      <c r="X11664" t="s">
        <v>1943</v>
      </c>
      <c r="Y11664" t="s">
        <v>2187</v>
      </c>
      <c r="AA11664" t="s">
        <v>2921</v>
      </c>
    </row>
    <row r="11665" spans="1:27">
      <c r="A11665" t="s">
        <v>668</v>
      </c>
      <c r="B11665" t="s">
        <v>656</v>
      </c>
      <c r="C11665" s="24">
        <v>20205</v>
      </c>
      <c r="D11665">
        <v>20205488</v>
      </c>
      <c r="E11665" t="s">
        <v>2057</v>
      </c>
      <c r="I11665" t="s">
        <v>2926</v>
      </c>
      <c r="J11665" t="s">
        <v>2927</v>
      </c>
      <c r="K11665">
        <v>1</v>
      </c>
      <c r="L11665">
        <v>3</v>
      </c>
      <c r="M11665" s="22">
        <v>4500001425</v>
      </c>
      <c r="N11665">
        <v>1010063470</v>
      </c>
      <c r="O11665" t="s">
        <v>653</v>
      </c>
      <c r="P11665" t="s">
        <v>67</v>
      </c>
      <c r="Q11665" t="s">
        <v>72</v>
      </c>
      <c r="V11665" t="s">
        <v>3183</v>
      </c>
      <c r="W11665" t="s">
        <v>75</v>
      </c>
      <c r="X11665" t="s">
        <v>1943</v>
      </c>
      <c r="Y11665" t="s">
        <v>2188</v>
      </c>
      <c r="AA11665" t="s">
        <v>2921</v>
      </c>
    </row>
    <row r="11666" spans="1:27">
      <c r="A11666" t="s">
        <v>668</v>
      </c>
      <c r="B11666" t="s">
        <v>656</v>
      </c>
      <c r="C11666" s="24">
        <v>20205</v>
      </c>
      <c r="D11666">
        <v>20205486</v>
      </c>
      <c r="E11666" t="s">
        <v>1971</v>
      </c>
      <c r="I11666" t="s">
        <v>2926</v>
      </c>
      <c r="J11666" t="s">
        <v>2927</v>
      </c>
      <c r="K11666">
        <v>1</v>
      </c>
      <c r="L11666">
        <v>3</v>
      </c>
      <c r="M11666" s="22">
        <v>4500001425</v>
      </c>
      <c r="N11666">
        <v>1010063470</v>
      </c>
      <c r="O11666" t="s">
        <v>653</v>
      </c>
      <c r="P11666" t="s">
        <v>67</v>
      </c>
      <c r="Q11666" t="s">
        <v>1940</v>
      </c>
      <c r="V11666" t="s">
        <v>3183</v>
      </c>
      <c r="W11666" t="s">
        <v>75</v>
      </c>
      <c r="X11666" t="s">
        <v>1943</v>
      </c>
      <c r="Y11666" t="s">
        <v>2190</v>
      </c>
      <c r="AA11666" t="s">
        <v>2921</v>
      </c>
    </row>
    <row r="11667" spans="1:27">
      <c r="A11667" t="s">
        <v>668</v>
      </c>
      <c r="B11667" t="s">
        <v>656</v>
      </c>
      <c r="C11667" s="24">
        <v>20205</v>
      </c>
      <c r="D11667">
        <v>20205484</v>
      </c>
      <c r="E11667" t="s">
        <v>1983</v>
      </c>
      <c r="I11667" t="s">
        <v>2926</v>
      </c>
      <c r="J11667" t="s">
        <v>2927</v>
      </c>
      <c r="K11667">
        <v>1</v>
      </c>
      <c r="L11667">
        <v>3</v>
      </c>
      <c r="M11667" s="22">
        <v>4500001425</v>
      </c>
      <c r="N11667">
        <v>1010063470</v>
      </c>
      <c r="O11667" t="s">
        <v>653</v>
      </c>
      <c r="P11667" t="s">
        <v>67</v>
      </c>
      <c r="Q11667" t="s">
        <v>72</v>
      </c>
      <c r="V11667" t="s">
        <v>3183</v>
      </c>
      <c r="W11667" t="s">
        <v>75</v>
      </c>
      <c r="X11667" t="s">
        <v>1943</v>
      </c>
      <c r="Y11667" t="s">
        <v>2192</v>
      </c>
      <c r="AA11667" t="s">
        <v>2921</v>
      </c>
    </row>
    <row r="11668" spans="1:27">
      <c r="A11668" t="s">
        <v>668</v>
      </c>
      <c r="B11668" t="s">
        <v>656</v>
      </c>
      <c r="C11668" s="24">
        <v>20205</v>
      </c>
      <c r="D11668">
        <v>20205483</v>
      </c>
      <c r="E11668" t="s">
        <v>2138</v>
      </c>
      <c r="I11668" t="s">
        <v>2926</v>
      </c>
      <c r="J11668" t="s">
        <v>2927</v>
      </c>
      <c r="K11668">
        <v>1</v>
      </c>
      <c r="L11668">
        <v>3</v>
      </c>
      <c r="M11668" s="22">
        <v>4500001425</v>
      </c>
      <c r="N11668">
        <v>1010063470</v>
      </c>
      <c r="O11668" t="s">
        <v>653</v>
      </c>
      <c r="P11668" t="s">
        <v>67</v>
      </c>
      <c r="Q11668" t="s">
        <v>71</v>
      </c>
      <c r="V11668" t="s">
        <v>3183</v>
      </c>
      <c r="W11668" t="s">
        <v>75</v>
      </c>
      <c r="X11668" t="s">
        <v>1943</v>
      </c>
      <c r="Y11668" t="s">
        <v>2193</v>
      </c>
      <c r="AA11668" t="s">
        <v>2921</v>
      </c>
    </row>
    <row r="11669" spans="1:27">
      <c r="A11669" t="s">
        <v>668</v>
      </c>
      <c r="B11669" t="s">
        <v>656</v>
      </c>
      <c r="C11669" s="24">
        <v>20205</v>
      </c>
      <c r="D11669">
        <v>20205481</v>
      </c>
      <c r="E11669" t="s">
        <v>2195</v>
      </c>
      <c r="I11669" t="s">
        <v>2926</v>
      </c>
      <c r="J11669" t="s">
        <v>2927</v>
      </c>
      <c r="K11669">
        <v>1</v>
      </c>
      <c r="L11669">
        <v>3</v>
      </c>
      <c r="M11669" s="22">
        <v>4500001425</v>
      </c>
      <c r="N11669">
        <v>1010063470</v>
      </c>
      <c r="O11669" t="s">
        <v>653</v>
      </c>
      <c r="P11669" t="s">
        <v>67</v>
      </c>
      <c r="Q11669" t="s">
        <v>1940</v>
      </c>
      <c r="V11669" t="s">
        <v>3183</v>
      </c>
      <c r="W11669" t="s">
        <v>75</v>
      </c>
      <c r="X11669" t="s">
        <v>1943</v>
      </c>
      <c r="Y11669" t="s">
        <v>2196</v>
      </c>
      <c r="AA11669" t="s">
        <v>2921</v>
      </c>
    </row>
    <row r="11670" spans="1:27">
      <c r="A11670" t="s">
        <v>668</v>
      </c>
      <c r="B11670" t="s">
        <v>656</v>
      </c>
      <c r="C11670" s="24">
        <v>20205</v>
      </c>
      <c r="D11670">
        <v>20205480</v>
      </c>
      <c r="E11670" t="s">
        <v>2197</v>
      </c>
      <c r="I11670" t="s">
        <v>2926</v>
      </c>
      <c r="J11670" t="s">
        <v>2927</v>
      </c>
      <c r="K11670">
        <v>1</v>
      </c>
      <c r="L11670">
        <v>3</v>
      </c>
      <c r="M11670" s="22">
        <v>4500001425</v>
      </c>
      <c r="N11670">
        <v>1010063470</v>
      </c>
      <c r="O11670" t="s">
        <v>653</v>
      </c>
      <c r="P11670" t="s">
        <v>67</v>
      </c>
      <c r="Q11670" t="s">
        <v>1940</v>
      </c>
      <c r="V11670" t="s">
        <v>3183</v>
      </c>
      <c r="W11670" t="s">
        <v>75</v>
      </c>
      <c r="X11670" t="s">
        <v>1943</v>
      </c>
      <c r="Y11670" t="s">
        <v>2198</v>
      </c>
      <c r="AA11670" t="s">
        <v>2921</v>
      </c>
    </row>
    <row r="11671" spans="1:27">
      <c r="A11671" t="s">
        <v>668</v>
      </c>
      <c r="B11671" t="s">
        <v>656</v>
      </c>
      <c r="C11671" s="24">
        <v>20205</v>
      </c>
      <c r="D11671">
        <v>20205477</v>
      </c>
      <c r="E11671" t="s">
        <v>38</v>
      </c>
      <c r="I11671" t="s">
        <v>2926</v>
      </c>
      <c r="J11671" t="s">
        <v>2927</v>
      </c>
      <c r="K11671">
        <v>1</v>
      </c>
      <c r="L11671">
        <v>3</v>
      </c>
      <c r="M11671" s="22">
        <v>4500001425</v>
      </c>
      <c r="N11671">
        <v>1010063470</v>
      </c>
      <c r="O11671" t="s">
        <v>653</v>
      </c>
      <c r="P11671" t="s">
        <v>67</v>
      </c>
      <c r="Q11671" t="s">
        <v>71</v>
      </c>
      <c r="V11671" t="s">
        <v>3183</v>
      </c>
      <c r="W11671" t="s">
        <v>75</v>
      </c>
      <c r="X11671" t="s">
        <v>1943</v>
      </c>
      <c r="Y11671" t="s">
        <v>2202</v>
      </c>
      <c r="AA11671" t="s">
        <v>2921</v>
      </c>
    </row>
    <row r="11672" spans="1:27">
      <c r="A11672" t="s">
        <v>668</v>
      </c>
      <c r="B11672" t="s">
        <v>656</v>
      </c>
      <c r="C11672" s="24">
        <v>20205</v>
      </c>
      <c r="D11672">
        <v>20205476</v>
      </c>
      <c r="E11672" t="s">
        <v>39</v>
      </c>
      <c r="I11672" t="s">
        <v>2926</v>
      </c>
      <c r="J11672" t="s">
        <v>2927</v>
      </c>
      <c r="K11672">
        <v>1</v>
      </c>
      <c r="L11672">
        <v>3</v>
      </c>
      <c r="M11672" s="22">
        <v>4500001425</v>
      </c>
      <c r="N11672">
        <v>1010063470</v>
      </c>
      <c r="O11672" t="s">
        <v>653</v>
      </c>
      <c r="P11672" t="s">
        <v>67</v>
      </c>
      <c r="Q11672" t="s">
        <v>71</v>
      </c>
      <c r="V11672" t="s">
        <v>3183</v>
      </c>
      <c r="W11672" t="s">
        <v>75</v>
      </c>
      <c r="X11672" t="s">
        <v>1943</v>
      </c>
      <c r="Y11672" t="s">
        <v>2203</v>
      </c>
      <c r="AA11672" t="s">
        <v>2921</v>
      </c>
    </row>
    <row r="11673" spans="1:27">
      <c r="A11673" t="s">
        <v>668</v>
      </c>
      <c r="B11673" t="s">
        <v>656</v>
      </c>
      <c r="C11673" s="24">
        <v>20205</v>
      </c>
      <c r="D11673">
        <v>20205474</v>
      </c>
      <c r="E11673" t="s">
        <v>2205</v>
      </c>
      <c r="I11673" t="s">
        <v>2926</v>
      </c>
      <c r="J11673" t="s">
        <v>2927</v>
      </c>
      <c r="K11673">
        <v>1</v>
      </c>
      <c r="L11673">
        <v>3</v>
      </c>
      <c r="M11673" s="22">
        <v>4500001425</v>
      </c>
      <c r="N11673">
        <v>1010063470</v>
      </c>
      <c r="O11673" t="s">
        <v>653</v>
      </c>
      <c r="P11673" t="s">
        <v>67</v>
      </c>
      <c r="Q11673" t="s">
        <v>1940</v>
      </c>
      <c r="V11673" t="s">
        <v>3183</v>
      </c>
      <c r="W11673" t="s">
        <v>75</v>
      </c>
      <c r="X11673" t="s">
        <v>1943</v>
      </c>
      <c r="Y11673" t="s">
        <v>2206</v>
      </c>
      <c r="AA11673" t="s">
        <v>2921</v>
      </c>
    </row>
    <row r="11674" spans="1:27">
      <c r="A11674" t="s">
        <v>668</v>
      </c>
      <c r="B11674" t="s">
        <v>656</v>
      </c>
      <c r="C11674" s="24">
        <v>20205</v>
      </c>
      <c r="D11674">
        <v>20205469</v>
      </c>
      <c r="E11674" t="s">
        <v>21</v>
      </c>
      <c r="I11674" t="s">
        <v>2926</v>
      </c>
      <c r="J11674" t="s">
        <v>2927</v>
      </c>
      <c r="K11674">
        <v>1</v>
      </c>
      <c r="L11674">
        <v>3</v>
      </c>
      <c r="M11674" s="22">
        <v>4500001425</v>
      </c>
      <c r="N11674">
        <v>1010063470</v>
      </c>
      <c r="O11674" t="s">
        <v>653</v>
      </c>
      <c r="P11674" t="s">
        <v>67</v>
      </c>
      <c r="Q11674" t="s">
        <v>71</v>
      </c>
      <c r="V11674" t="s">
        <v>3183</v>
      </c>
      <c r="W11674" t="s">
        <v>75</v>
      </c>
      <c r="X11674" t="s">
        <v>1943</v>
      </c>
      <c r="Y11674" t="s">
        <v>2212</v>
      </c>
      <c r="AA11674" t="s">
        <v>2921</v>
      </c>
    </row>
    <row r="11675" spans="1:27">
      <c r="A11675" t="s">
        <v>668</v>
      </c>
      <c r="B11675" t="s">
        <v>656</v>
      </c>
      <c r="C11675" s="24">
        <v>20205</v>
      </c>
      <c r="D11675">
        <v>20205460</v>
      </c>
      <c r="E11675" t="s">
        <v>2223</v>
      </c>
      <c r="I11675" t="s">
        <v>2926</v>
      </c>
      <c r="J11675" t="s">
        <v>2927</v>
      </c>
      <c r="K11675">
        <v>1</v>
      </c>
      <c r="L11675">
        <v>3</v>
      </c>
      <c r="M11675" s="22">
        <v>4500001425</v>
      </c>
      <c r="N11675">
        <v>1010063470</v>
      </c>
      <c r="O11675" t="s">
        <v>653</v>
      </c>
      <c r="P11675" t="s">
        <v>67</v>
      </c>
      <c r="Q11675" t="s">
        <v>1940</v>
      </c>
      <c r="V11675" t="s">
        <v>3183</v>
      </c>
      <c r="W11675" t="s">
        <v>75</v>
      </c>
      <c r="X11675" t="s">
        <v>1943</v>
      </c>
      <c r="Y11675" t="s">
        <v>2225</v>
      </c>
      <c r="AA11675" t="s">
        <v>2921</v>
      </c>
    </row>
    <row r="11676" spans="1:27">
      <c r="A11676" t="s">
        <v>668</v>
      </c>
      <c r="B11676" t="s">
        <v>656</v>
      </c>
      <c r="C11676" s="24">
        <v>20205</v>
      </c>
      <c r="D11676">
        <v>20205459</v>
      </c>
      <c r="E11676" t="s">
        <v>2226</v>
      </c>
      <c r="I11676" t="s">
        <v>2926</v>
      </c>
      <c r="J11676" t="s">
        <v>2927</v>
      </c>
      <c r="K11676">
        <v>1</v>
      </c>
      <c r="L11676">
        <v>3</v>
      </c>
      <c r="M11676" s="22">
        <v>4500001425</v>
      </c>
      <c r="N11676">
        <v>1010063470</v>
      </c>
      <c r="O11676" t="s">
        <v>653</v>
      </c>
      <c r="P11676" t="s">
        <v>67</v>
      </c>
      <c r="Q11676" t="s">
        <v>1940</v>
      </c>
      <c r="V11676" t="s">
        <v>3183</v>
      </c>
      <c r="W11676" t="s">
        <v>75</v>
      </c>
      <c r="X11676" t="s">
        <v>1943</v>
      </c>
      <c r="Y11676" t="s">
        <v>2227</v>
      </c>
      <c r="AA11676" t="s">
        <v>2921</v>
      </c>
    </row>
    <row r="11677" spans="1:27">
      <c r="A11677" t="s">
        <v>668</v>
      </c>
      <c r="B11677" t="s">
        <v>656</v>
      </c>
      <c r="C11677" s="24">
        <v>20205</v>
      </c>
      <c r="D11677">
        <v>20205458</v>
      </c>
      <c r="E11677" t="s">
        <v>32</v>
      </c>
      <c r="I11677" t="s">
        <v>2926</v>
      </c>
      <c r="J11677" t="s">
        <v>2927</v>
      </c>
      <c r="K11677">
        <v>1</v>
      </c>
      <c r="L11677">
        <v>3</v>
      </c>
      <c r="M11677" s="22">
        <v>4500001425</v>
      </c>
      <c r="N11677">
        <v>1010063470</v>
      </c>
      <c r="O11677" t="s">
        <v>653</v>
      </c>
      <c r="P11677" t="s">
        <v>67</v>
      </c>
      <c r="Q11677" t="s">
        <v>71</v>
      </c>
      <c r="V11677" t="s">
        <v>3183</v>
      </c>
      <c r="W11677" t="s">
        <v>75</v>
      </c>
      <c r="X11677" t="s">
        <v>1943</v>
      </c>
      <c r="Y11677" t="s">
        <v>2228</v>
      </c>
      <c r="AA11677" t="s">
        <v>2921</v>
      </c>
    </row>
    <row r="11678" spans="1:27">
      <c r="A11678" t="s">
        <v>668</v>
      </c>
      <c r="B11678" t="s">
        <v>656</v>
      </c>
      <c r="C11678" s="24">
        <v>20205</v>
      </c>
      <c r="D11678">
        <v>20205454</v>
      </c>
      <c r="E11678" t="s">
        <v>2232</v>
      </c>
      <c r="I11678" t="s">
        <v>2926</v>
      </c>
      <c r="J11678" t="s">
        <v>2927</v>
      </c>
      <c r="K11678">
        <v>1</v>
      </c>
      <c r="L11678">
        <v>3</v>
      </c>
      <c r="M11678" s="22">
        <v>4500001425</v>
      </c>
      <c r="N11678">
        <v>1010063470</v>
      </c>
      <c r="O11678" t="s">
        <v>653</v>
      </c>
      <c r="P11678" t="s">
        <v>67</v>
      </c>
      <c r="Q11678" t="s">
        <v>1940</v>
      </c>
      <c r="V11678" t="s">
        <v>3183</v>
      </c>
      <c r="W11678" t="s">
        <v>75</v>
      </c>
      <c r="X11678" t="s">
        <v>1943</v>
      </c>
      <c r="Y11678" t="s">
        <v>2234</v>
      </c>
      <c r="AA11678" t="s">
        <v>2921</v>
      </c>
    </row>
    <row r="11679" spans="1:27">
      <c r="A11679" t="s">
        <v>668</v>
      </c>
      <c r="B11679" t="s">
        <v>656</v>
      </c>
      <c r="C11679" s="24">
        <v>20205</v>
      </c>
      <c r="D11679">
        <v>20205434</v>
      </c>
      <c r="E11679" t="s">
        <v>2260</v>
      </c>
      <c r="I11679" t="s">
        <v>2926</v>
      </c>
      <c r="J11679" t="s">
        <v>2927</v>
      </c>
      <c r="K11679">
        <v>1</v>
      </c>
      <c r="L11679">
        <v>3</v>
      </c>
      <c r="M11679" s="22">
        <v>4500001425</v>
      </c>
      <c r="N11679">
        <v>1010063470</v>
      </c>
      <c r="O11679" t="s">
        <v>653</v>
      </c>
      <c r="P11679" t="s">
        <v>67</v>
      </c>
      <c r="Q11679" t="s">
        <v>1940</v>
      </c>
      <c r="V11679" t="s">
        <v>3183</v>
      </c>
      <c r="W11679" t="s">
        <v>75</v>
      </c>
      <c r="X11679" t="s">
        <v>1943</v>
      </c>
      <c r="Y11679" t="s">
        <v>2261</v>
      </c>
      <c r="AA11679" t="s">
        <v>2921</v>
      </c>
    </row>
    <row r="11680" spans="1:27">
      <c r="A11680" t="s">
        <v>668</v>
      </c>
      <c r="B11680" t="s">
        <v>656</v>
      </c>
      <c r="C11680" s="24">
        <v>20205</v>
      </c>
      <c r="D11680">
        <v>20205432</v>
      </c>
      <c r="E11680" t="s">
        <v>2264</v>
      </c>
      <c r="I11680" t="s">
        <v>2926</v>
      </c>
      <c r="J11680" t="s">
        <v>2927</v>
      </c>
      <c r="K11680">
        <v>1</v>
      </c>
      <c r="L11680">
        <v>3</v>
      </c>
      <c r="M11680" s="22">
        <v>4500001425</v>
      </c>
      <c r="N11680">
        <v>1010063470</v>
      </c>
      <c r="O11680" t="s">
        <v>653</v>
      </c>
      <c r="P11680" t="s">
        <v>67</v>
      </c>
      <c r="Q11680" t="s">
        <v>1940</v>
      </c>
      <c r="V11680" t="s">
        <v>3183</v>
      </c>
      <c r="W11680" t="s">
        <v>75</v>
      </c>
      <c r="X11680" t="s">
        <v>1943</v>
      </c>
      <c r="Y11680" t="s">
        <v>2265</v>
      </c>
      <c r="AA11680" t="s">
        <v>2921</v>
      </c>
    </row>
    <row r="11681" spans="1:27">
      <c r="A11681" t="s">
        <v>668</v>
      </c>
      <c r="B11681" t="s">
        <v>656</v>
      </c>
      <c r="C11681" s="24">
        <v>20205</v>
      </c>
      <c r="D11681">
        <v>20205430</v>
      </c>
      <c r="E11681" t="s">
        <v>2230</v>
      </c>
      <c r="I11681" t="s">
        <v>2926</v>
      </c>
      <c r="J11681" t="s">
        <v>2927</v>
      </c>
      <c r="K11681">
        <v>1</v>
      </c>
      <c r="L11681">
        <v>3</v>
      </c>
      <c r="M11681" s="22">
        <v>4500001425</v>
      </c>
      <c r="N11681">
        <v>1010063470</v>
      </c>
      <c r="O11681" t="s">
        <v>653</v>
      </c>
      <c r="P11681" t="s">
        <v>67</v>
      </c>
      <c r="Q11681" t="s">
        <v>1940</v>
      </c>
      <c r="V11681" t="s">
        <v>3183</v>
      </c>
      <c r="W11681" t="s">
        <v>75</v>
      </c>
      <c r="X11681" t="s">
        <v>1943</v>
      </c>
      <c r="Y11681" t="s">
        <v>2267</v>
      </c>
      <c r="AA11681" t="s">
        <v>2921</v>
      </c>
    </row>
    <row r="11682" spans="1:27">
      <c r="A11682" t="s">
        <v>668</v>
      </c>
      <c r="B11682" t="s">
        <v>656</v>
      </c>
      <c r="C11682" s="24">
        <v>20205</v>
      </c>
      <c r="D11682">
        <v>20205428</v>
      </c>
      <c r="E11682" t="s">
        <v>2209</v>
      </c>
      <c r="I11682" t="s">
        <v>2926</v>
      </c>
      <c r="J11682" t="s">
        <v>2927</v>
      </c>
      <c r="K11682">
        <v>1</v>
      </c>
      <c r="L11682">
        <v>3</v>
      </c>
      <c r="M11682" s="22">
        <v>4500001425</v>
      </c>
      <c r="N11682">
        <v>1010063470</v>
      </c>
      <c r="O11682" t="s">
        <v>653</v>
      </c>
      <c r="P11682" t="s">
        <v>67</v>
      </c>
      <c r="Q11682" t="s">
        <v>71</v>
      </c>
      <c r="V11682" t="s">
        <v>3183</v>
      </c>
      <c r="W11682" t="s">
        <v>75</v>
      </c>
      <c r="X11682" t="s">
        <v>1943</v>
      </c>
      <c r="Y11682" t="s">
        <v>2270</v>
      </c>
      <c r="AA11682" t="s">
        <v>2921</v>
      </c>
    </row>
    <row r="11683" spans="1:27">
      <c r="A11683" t="s">
        <v>668</v>
      </c>
      <c r="B11683" t="s">
        <v>656</v>
      </c>
      <c r="C11683" s="24">
        <v>20205</v>
      </c>
      <c r="D11683">
        <v>20205423</v>
      </c>
      <c r="E11683" t="s">
        <v>47</v>
      </c>
      <c r="I11683" t="s">
        <v>2926</v>
      </c>
      <c r="J11683" t="s">
        <v>2927</v>
      </c>
      <c r="K11683">
        <v>1</v>
      </c>
      <c r="L11683">
        <v>3</v>
      </c>
      <c r="M11683" s="22">
        <v>4500001425</v>
      </c>
      <c r="N11683">
        <v>1010063470</v>
      </c>
      <c r="O11683" t="s">
        <v>653</v>
      </c>
      <c r="P11683" t="s">
        <v>67</v>
      </c>
      <c r="Q11683" t="s">
        <v>71</v>
      </c>
      <c r="V11683" t="s">
        <v>3183</v>
      </c>
      <c r="W11683" t="s">
        <v>75</v>
      </c>
      <c r="X11683" t="s">
        <v>1943</v>
      </c>
      <c r="Y11683" t="s">
        <v>2275</v>
      </c>
      <c r="AA11683" t="s">
        <v>2921</v>
      </c>
    </row>
    <row r="11684" spans="1:27">
      <c r="A11684" t="s">
        <v>668</v>
      </c>
      <c r="B11684" t="s">
        <v>656</v>
      </c>
      <c r="C11684" s="24">
        <v>20205</v>
      </c>
      <c r="D11684">
        <v>20205422</v>
      </c>
      <c r="E11684" t="s">
        <v>2276</v>
      </c>
      <c r="I11684" t="s">
        <v>2926</v>
      </c>
      <c r="J11684" t="s">
        <v>2927</v>
      </c>
      <c r="K11684">
        <v>1</v>
      </c>
      <c r="L11684">
        <v>3</v>
      </c>
      <c r="M11684" s="22">
        <v>4500001425</v>
      </c>
      <c r="N11684">
        <v>1010063470</v>
      </c>
      <c r="O11684" t="s">
        <v>653</v>
      </c>
      <c r="P11684" t="s">
        <v>67</v>
      </c>
      <c r="Q11684" t="s">
        <v>1940</v>
      </c>
      <c r="V11684" t="s">
        <v>3183</v>
      </c>
      <c r="W11684" t="s">
        <v>75</v>
      </c>
      <c r="X11684" t="s">
        <v>1943</v>
      </c>
      <c r="Y11684" t="s">
        <v>2277</v>
      </c>
      <c r="AA11684" t="s">
        <v>2921</v>
      </c>
    </row>
    <row r="11685" spans="1:27">
      <c r="A11685" t="s">
        <v>668</v>
      </c>
      <c r="B11685" t="s">
        <v>656</v>
      </c>
      <c r="C11685" s="24">
        <v>20205</v>
      </c>
      <c r="D11685">
        <v>20205412</v>
      </c>
      <c r="E11685" t="s">
        <v>2290</v>
      </c>
      <c r="I11685" t="s">
        <v>2926</v>
      </c>
      <c r="J11685" t="s">
        <v>2927</v>
      </c>
      <c r="K11685">
        <v>1</v>
      </c>
      <c r="L11685">
        <v>3</v>
      </c>
      <c r="M11685" s="22">
        <v>4500001425</v>
      </c>
      <c r="N11685">
        <v>1010063470</v>
      </c>
      <c r="O11685" t="s">
        <v>653</v>
      </c>
      <c r="P11685" t="s">
        <v>67</v>
      </c>
      <c r="Q11685" t="s">
        <v>1940</v>
      </c>
      <c r="V11685" t="s">
        <v>3183</v>
      </c>
      <c r="W11685" t="s">
        <v>75</v>
      </c>
      <c r="X11685" t="s">
        <v>1943</v>
      </c>
      <c r="Y11685" t="s">
        <v>2291</v>
      </c>
      <c r="AA11685" t="s">
        <v>2921</v>
      </c>
    </row>
    <row r="11686" spans="1:27">
      <c r="A11686" t="s">
        <v>668</v>
      </c>
      <c r="B11686" t="s">
        <v>656</v>
      </c>
      <c r="C11686" s="24">
        <v>20205</v>
      </c>
      <c r="D11686">
        <v>20205407</v>
      </c>
      <c r="E11686" t="s">
        <v>24</v>
      </c>
      <c r="I11686" t="s">
        <v>2926</v>
      </c>
      <c r="J11686" t="s">
        <v>2927</v>
      </c>
      <c r="K11686">
        <v>1</v>
      </c>
      <c r="L11686">
        <v>3</v>
      </c>
      <c r="M11686" s="22">
        <v>4500001425</v>
      </c>
      <c r="N11686">
        <v>1010063470</v>
      </c>
      <c r="O11686" t="s">
        <v>653</v>
      </c>
      <c r="P11686" t="s">
        <v>67</v>
      </c>
      <c r="Q11686" t="s">
        <v>71</v>
      </c>
      <c r="V11686" t="s">
        <v>3183</v>
      </c>
      <c r="W11686" t="s">
        <v>75</v>
      </c>
      <c r="X11686" t="s">
        <v>1943</v>
      </c>
      <c r="Y11686" t="s">
        <v>2297</v>
      </c>
      <c r="AA11686" t="s">
        <v>2921</v>
      </c>
    </row>
    <row r="11687" spans="1:27">
      <c r="A11687" t="s">
        <v>668</v>
      </c>
      <c r="B11687" t="s">
        <v>656</v>
      </c>
      <c r="C11687" s="24">
        <v>20205</v>
      </c>
      <c r="D11687">
        <v>20205403</v>
      </c>
      <c r="E11687" t="s">
        <v>2268</v>
      </c>
      <c r="I11687" t="s">
        <v>2926</v>
      </c>
      <c r="J11687" t="s">
        <v>2927</v>
      </c>
      <c r="K11687">
        <v>1</v>
      </c>
      <c r="L11687">
        <v>3</v>
      </c>
      <c r="M11687" s="22">
        <v>4500001425</v>
      </c>
      <c r="N11687">
        <v>1010063470</v>
      </c>
      <c r="O11687" t="s">
        <v>653</v>
      </c>
      <c r="P11687" t="s">
        <v>67</v>
      </c>
      <c r="Q11687" t="s">
        <v>1940</v>
      </c>
      <c r="V11687" t="s">
        <v>3183</v>
      </c>
      <c r="W11687" t="s">
        <v>75</v>
      </c>
      <c r="X11687" t="s">
        <v>1943</v>
      </c>
      <c r="Y11687" t="s">
        <v>2301</v>
      </c>
      <c r="AA11687" t="s">
        <v>2921</v>
      </c>
    </row>
    <row r="11688" spans="1:27">
      <c r="A11688" t="s">
        <v>668</v>
      </c>
      <c r="B11688" t="s">
        <v>656</v>
      </c>
      <c r="C11688" s="24">
        <v>20205</v>
      </c>
      <c r="D11688">
        <v>20205401</v>
      </c>
      <c r="E11688" t="s">
        <v>2279</v>
      </c>
      <c r="I11688" t="s">
        <v>2926</v>
      </c>
      <c r="J11688" t="s">
        <v>2927</v>
      </c>
      <c r="K11688">
        <v>1</v>
      </c>
      <c r="L11688">
        <v>3</v>
      </c>
      <c r="M11688" s="22">
        <v>4500001425</v>
      </c>
      <c r="N11688">
        <v>1010063470</v>
      </c>
      <c r="O11688" t="s">
        <v>653</v>
      </c>
      <c r="P11688" t="s">
        <v>67</v>
      </c>
      <c r="Q11688" t="s">
        <v>1940</v>
      </c>
      <c r="V11688" t="s">
        <v>3183</v>
      </c>
      <c r="W11688" t="s">
        <v>75</v>
      </c>
      <c r="X11688" t="s">
        <v>1943</v>
      </c>
      <c r="Y11688" t="s">
        <v>2303</v>
      </c>
      <c r="AA11688" t="s">
        <v>2921</v>
      </c>
    </row>
    <row r="11689" spans="1:27">
      <c r="A11689" t="s">
        <v>668</v>
      </c>
      <c r="B11689" t="s">
        <v>656</v>
      </c>
      <c r="C11689" s="24">
        <v>20205</v>
      </c>
      <c r="D11689">
        <v>20205400</v>
      </c>
      <c r="E11689" t="s">
        <v>60</v>
      </c>
      <c r="I11689" t="s">
        <v>2926</v>
      </c>
      <c r="J11689" t="s">
        <v>2927</v>
      </c>
      <c r="K11689">
        <v>1</v>
      </c>
      <c r="L11689">
        <v>3</v>
      </c>
      <c r="M11689" s="22">
        <v>4500001425</v>
      </c>
      <c r="N11689">
        <v>1010063470</v>
      </c>
      <c r="O11689" t="s">
        <v>653</v>
      </c>
      <c r="P11689" t="s">
        <v>67</v>
      </c>
      <c r="Q11689" t="s">
        <v>72</v>
      </c>
      <c r="V11689" t="s">
        <v>3183</v>
      </c>
      <c r="W11689" t="s">
        <v>75</v>
      </c>
      <c r="X11689" t="s">
        <v>1943</v>
      </c>
      <c r="Y11689" t="s">
        <v>2304</v>
      </c>
      <c r="AA11689" t="s">
        <v>2921</v>
      </c>
    </row>
    <row r="11690" spans="1:27">
      <c r="A11690" t="s">
        <v>668</v>
      </c>
      <c r="B11690" t="s">
        <v>656</v>
      </c>
      <c r="C11690" s="24">
        <v>20205</v>
      </c>
      <c r="D11690">
        <v>20205399</v>
      </c>
      <c r="E11690" t="s">
        <v>2283</v>
      </c>
      <c r="I11690" t="s">
        <v>2926</v>
      </c>
      <c r="J11690" t="s">
        <v>2927</v>
      </c>
      <c r="K11690">
        <v>1</v>
      </c>
      <c r="L11690">
        <v>3</v>
      </c>
      <c r="M11690" s="22">
        <v>4500001425</v>
      </c>
      <c r="N11690">
        <v>1010063470</v>
      </c>
      <c r="O11690" t="s">
        <v>653</v>
      </c>
      <c r="P11690" t="s">
        <v>67</v>
      </c>
      <c r="Q11690" t="s">
        <v>1940</v>
      </c>
      <c r="V11690" t="s">
        <v>3183</v>
      </c>
      <c r="W11690" t="s">
        <v>75</v>
      </c>
      <c r="X11690" t="s">
        <v>1943</v>
      </c>
      <c r="Y11690" t="s">
        <v>2305</v>
      </c>
      <c r="AA11690" t="s">
        <v>2921</v>
      </c>
    </row>
    <row r="11691" spans="1:27">
      <c r="A11691" t="s">
        <v>668</v>
      </c>
      <c r="B11691" t="s">
        <v>656</v>
      </c>
      <c r="C11691" s="24">
        <v>20205</v>
      </c>
      <c r="D11691">
        <v>20205397</v>
      </c>
      <c r="E11691" t="s">
        <v>22</v>
      </c>
      <c r="I11691" t="s">
        <v>2926</v>
      </c>
      <c r="J11691" t="s">
        <v>2927</v>
      </c>
      <c r="K11691">
        <v>1</v>
      </c>
      <c r="L11691">
        <v>3</v>
      </c>
      <c r="M11691" s="22">
        <v>4500001425</v>
      </c>
      <c r="N11691">
        <v>1010063470</v>
      </c>
      <c r="O11691" t="s">
        <v>653</v>
      </c>
      <c r="P11691" t="s">
        <v>67</v>
      </c>
      <c r="Q11691" t="s">
        <v>71</v>
      </c>
      <c r="V11691" t="s">
        <v>3183</v>
      </c>
      <c r="W11691" t="s">
        <v>75</v>
      </c>
      <c r="X11691" t="s">
        <v>1943</v>
      </c>
      <c r="Y11691" t="s">
        <v>2307</v>
      </c>
      <c r="AA11691" t="s">
        <v>2921</v>
      </c>
    </row>
    <row r="11692" spans="1:27">
      <c r="A11692" t="s">
        <v>668</v>
      </c>
      <c r="B11692" t="s">
        <v>656</v>
      </c>
      <c r="C11692" s="24">
        <v>20205</v>
      </c>
      <c r="D11692">
        <v>20205395</v>
      </c>
      <c r="E11692" t="s">
        <v>2236</v>
      </c>
      <c r="I11692" t="s">
        <v>2926</v>
      </c>
      <c r="J11692" t="s">
        <v>2927</v>
      </c>
      <c r="K11692">
        <v>1</v>
      </c>
      <c r="L11692">
        <v>3</v>
      </c>
      <c r="M11692" s="22">
        <v>4500001425</v>
      </c>
      <c r="N11692">
        <v>1010063470</v>
      </c>
      <c r="O11692" t="s">
        <v>653</v>
      </c>
      <c r="P11692" t="s">
        <v>67</v>
      </c>
      <c r="Q11692" t="s">
        <v>1940</v>
      </c>
      <c r="V11692" t="s">
        <v>3183</v>
      </c>
      <c r="W11692" t="s">
        <v>75</v>
      </c>
      <c r="X11692" t="s">
        <v>1943</v>
      </c>
      <c r="Y11692" t="s">
        <v>2309</v>
      </c>
      <c r="AA11692" t="s">
        <v>2921</v>
      </c>
    </row>
    <row r="11693" spans="1:27">
      <c r="A11693" t="s">
        <v>668</v>
      </c>
      <c r="B11693" t="s">
        <v>656</v>
      </c>
      <c r="C11693" s="24">
        <v>20205</v>
      </c>
      <c r="D11693">
        <v>20205394</v>
      </c>
      <c r="E11693" t="s">
        <v>23</v>
      </c>
      <c r="I11693" t="s">
        <v>2926</v>
      </c>
      <c r="J11693" t="s">
        <v>2927</v>
      </c>
      <c r="K11693">
        <v>1</v>
      </c>
      <c r="L11693">
        <v>3</v>
      </c>
      <c r="M11693" s="22">
        <v>4500001425</v>
      </c>
      <c r="N11693">
        <v>1010063470</v>
      </c>
      <c r="O11693" t="s">
        <v>653</v>
      </c>
      <c r="P11693" t="s">
        <v>67</v>
      </c>
      <c r="Q11693" t="s">
        <v>71</v>
      </c>
      <c r="V11693" t="s">
        <v>3183</v>
      </c>
      <c r="W11693" t="s">
        <v>75</v>
      </c>
      <c r="X11693" t="s">
        <v>1943</v>
      </c>
      <c r="Y11693" t="s">
        <v>2310</v>
      </c>
      <c r="AA11693" t="s">
        <v>2921</v>
      </c>
    </row>
    <row r="11694" spans="1:27">
      <c r="A11694" t="s">
        <v>668</v>
      </c>
      <c r="B11694" t="s">
        <v>656</v>
      </c>
      <c r="C11694" s="24">
        <v>20205</v>
      </c>
      <c r="D11694">
        <v>20205393</v>
      </c>
      <c r="E11694" t="s">
        <v>41</v>
      </c>
      <c r="I11694" t="s">
        <v>2926</v>
      </c>
      <c r="J11694" t="s">
        <v>2927</v>
      </c>
      <c r="K11694">
        <v>1</v>
      </c>
      <c r="L11694">
        <v>3</v>
      </c>
      <c r="M11694" s="22">
        <v>4500001425</v>
      </c>
      <c r="N11694">
        <v>1010063470</v>
      </c>
      <c r="O11694" t="s">
        <v>653</v>
      </c>
      <c r="P11694" t="s">
        <v>67</v>
      </c>
      <c r="Q11694" t="s">
        <v>72</v>
      </c>
      <c r="V11694" t="s">
        <v>3183</v>
      </c>
      <c r="W11694" t="s">
        <v>75</v>
      </c>
      <c r="X11694" t="s">
        <v>1943</v>
      </c>
      <c r="Y11694" t="s">
        <v>2311</v>
      </c>
      <c r="AA11694" t="s">
        <v>2921</v>
      </c>
    </row>
    <row r="11695" spans="1:27">
      <c r="A11695" t="s">
        <v>668</v>
      </c>
      <c r="B11695" t="s">
        <v>656</v>
      </c>
      <c r="C11695" s="24">
        <v>20205</v>
      </c>
      <c r="D11695">
        <v>20205391</v>
      </c>
      <c r="E11695" t="s">
        <v>40</v>
      </c>
      <c r="I11695" t="s">
        <v>2926</v>
      </c>
      <c r="J11695" t="s">
        <v>2927</v>
      </c>
      <c r="K11695">
        <v>1</v>
      </c>
      <c r="L11695">
        <v>3</v>
      </c>
      <c r="M11695" s="22">
        <v>4500001425</v>
      </c>
      <c r="N11695">
        <v>1010063470</v>
      </c>
      <c r="O11695" t="s">
        <v>653</v>
      </c>
      <c r="P11695" t="s">
        <v>67</v>
      </c>
      <c r="Q11695" t="s">
        <v>72</v>
      </c>
      <c r="V11695" t="s">
        <v>3183</v>
      </c>
      <c r="W11695" t="s">
        <v>75</v>
      </c>
      <c r="X11695" t="s">
        <v>1943</v>
      </c>
      <c r="Y11695" t="s">
        <v>2313</v>
      </c>
      <c r="AA11695" t="s">
        <v>2921</v>
      </c>
    </row>
    <row r="11696" spans="1:27">
      <c r="A11696" t="s">
        <v>668</v>
      </c>
      <c r="B11696" t="s">
        <v>656</v>
      </c>
      <c r="C11696" s="24">
        <v>20205</v>
      </c>
      <c r="D11696">
        <v>20205387</v>
      </c>
      <c r="E11696" t="s">
        <v>63</v>
      </c>
      <c r="I11696" t="s">
        <v>2926</v>
      </c>
      <c r="J11696" t="s">
        <v>2927</v>
      </c>
      <c r="K11696">
        <v>1</v>
      </c>
      <c r="L11696">
        <v>3</v>
      </c>
      <c r="M11696" s="22">
        <v>4500001425</v>
      </c>
      <c r="N11696">
        <v>1010063470</v>
      </c>
      <c r="O11696" t="s">
        <v>653</v>
      </c>
      <c r="P11696" t="s">
        <v>67</v>
      </c>
      <c r="Q11696" t="s">
        <v>71</v>
      </c>
      <c r="V11696" t="s">
        <v>3183</v>
      </c>
      <c r="W11696" t="s">
        <v>75</v>
      </c>
      <c r="X11696" t="s">
        <v>1943</v>
      </c>
      <c r="Y11696" t="s">
        <v>2317</v>
      </c>
      <c r="AA11696" t="s">
        <v>2921</v>
      </c>
    </row>
    <row r="11697" spans="1:27">
      <c r="A11697" t="s">
        <v>668</v>
      </c>
      <c r="B11697" t="s">
        <v>656</v>
      </c>
      <c r="C11697" s="24">
        <v>20205</v>
      </c>
      <c r="D11697">
        <v>20205386</v>
      </c>
      <c r="E11697" t="s">
        <v>62</v>
      </c>
      <c r="I11697" t="s">
        <v>2926</v>
      </c>
      <c r="J11697" t="s">
        <v>2927</v>
      </c>
      <c r="K11697">
        <v>1</v>
      </c>
      <c r="L11697">
        <v>3</v>
      </c>
      <c r="M11697" s="22">
        <v>4500001425</v>
      </c>
      <c r="N11697">
        <v>1010063470</v>
      </c>
      <c r="O11697" t="s">
        <v>653</v>
      </c>
      <c r="P11697" t="s">
        <v>67</v>
      </c>
      <c r="Q11697" t="s">
        <v>71</v>
      </c>
      <c r="V11697" t="s">
        <v>3183</v>
      </c>
      <c r="W11697" t="s">
        <v>75</v>
      </c>
      <c r="X11697" t="s">
        <v>1943</v>
      </c>
      <c r="Y11697" t="s">
        <v>2318</v>
      </c>
      <c r="AA11697" t="s">
        <v>2921</v>
      </c>
    </row>
    <row r="11698" spans="1:27">
      <c r="A11698" t="s">
        <v>668</v>
      </c>
      <c r="B11698" t="s">
        <v>656</v>
      </c>
      <c r="C11698" s="24">
        <v>20205</v>
      </c>
      <c r="D11698">
        <v>20205384</v>
      </c>
      <c r="E11698" t="s">
        <v>59</v>
      </c>
      <c r="I11698" t="s">
        <v>2926</v>
      </c>
      <c r="J11698" t="s">
        <v>2927</v>
      </c>
      <c r="K11698">
        <v>1</v>
      </c>
      <c r="L11698">
        <v>3</v>
      </c>
      <c r="M11698" s="22">
        <v>4500001425</v>
      </c>
      <c r="N11698">
        <v>1010063470</v>
      </c>
      <c r="O11698" t="s">
        <v>653</v>
      </c>
      <c r="P11698" t="s">
        <v>67</v>
      </c>
      <c r="Q11698" t="s">
        <v>72</v>
      </c>
      <c r="V11698" t="s">
        <v>3183</v>
      </c>
      <c r="W11698" t="s">
        <v>75</v>
      </c>
      <c r="X11698" t="s">
        <v>1943</v>
      </c>
      <c r="Y11698" t="s">
        <v>2320</v>
      </c>
      <c r="AA11698" t="s">
        <v>2921</v>
      </c>
    </row>
    <row r="11699" spans="1:27">
      <c r="A11699" t="s">
        <v>668</v>
      </c>
      <c r="B11699" t="s">
        <v>656</v>
      </c>
      <c r="C11699" s="24">
        <v>20205</v>
      </c>
      <c r="D11699">
        <v>20205383</v>
      </c>
      <c r="E11699" t="s">
        <v>57</v>
      </c>
      <c r="I11699" t="s">
        <v>2926</v>
      </c>
      <c r="J11699" t="s">
        <v>2927</v>
      </c>
      <c r="K11699">
        <v>1</v>
      </c>
      <c r="L11699">
        <v>3</v>
      </c>
      <c r="M11699" s="22">
        <v>4500001425</v>
      </c>
      <c r="N11699">
        <v>1010063470</v>
      </c>
      <c r="O11699" t="s">
        <v>653</v>
      </c>
      <c r="P11699" t="s">
        <v>67</v>
      </c>
      <c r="Q11699" t="s">
        <v>71</v>
      </c>
      <c r="V11699" t="s">
        <v>3183</v>
      </c>
      <c r="W11699" t="s">
        <v>75</v>
      </c>
      <c r="X11699" t="s">
        <v>1943</v>
      </c>
      <c r="Y11699" t="s">
        <v>2321</v>
      </c>
      <c r="AA11699" t="s">
        <v>2921</v>
      </c>
    </row>
    <row r="11700" spans="1:27">
      <c r="A11700" t="s">
        <v>668</v>
      </c>
      <c r="B11700" t="s">
        <v>656</v>
      </c>
      <c r="C11700" s="24">
        <v>20205</v>
      </c>
      <c r="D11700">
        <v>20205382</v>
      </c>
      <c r="E11700" t="s">
        <v>2322</v>
      </c>
      <c r="I11700" t="s">
        <v>2926</v>
      </c>
      <c r="J11700" t="s">
        <v>2927</v>
      </c>
      <c r="K11700">
        <v>1</v>
      </c>
      <c r="L11700">
        <v>3</v>
      </c>
      <c r="M11700" s="22">
        <v>4500001425</v>
      </c>
      <c r="N11700">
        <v>1010063470</v>
      </c>
      <c r="O11700" t="s">
        <v>653</v>
      </c>
      <c r="P11700" t="s">
        <v>67</v>
      </c>
      <c r="Q11700" t="s">
        <v>1940</v>
      </c>
      <c r="V11700" t="s">
        <v>3183</v>
      </c>
      <c r="W11700" t="s">
        <v>75</v>
      </c>
      <c r="X11700" t="s">
        <v>1943</v>
      </c>
      <c r="Y11700" t="s">
        <v>2323</v>
      </c>
      <c r="AA11700" t="s">
        <v>2921</v>
      </c>
    </row>
    <row r="11701" spans="1:27">
      <c r="A11701" t="s">
        <v>668</v>
      </c>
      <c r="B11701" t="s">
        <v>656</v>
      </c>
      <c r="C11701" s="24">
        <v>20205</v>
      </c>
      <c r="D11701">
        <v>20205374</v>
      </c>
      <c r="E11701" t="s">
        <v>2331</v>
      </c>
      <c r="I11701" t="s">
        <v>2926</v>
      </c>
      <c r="J11701" t="s">
        <v>2927</v>
      </c>
      <c r="K11701">
        <v>1</v>
      </c>
      <c r="L11701">
        <v>3</v>
      </c>
      <c r="M11701" s="22">
        <v>4500001425</v>
      </c>
      <c r="N11701">
        <v>1010063470</v>
      </c>
      <c r="O11701" t="s">
        <v>653</v>
      </c>
      <c r="P11701" t="s">
        <v>67</v>
      </c>
      <c r="Q11701" t="s">
        <v>71</v>
      </c>
      <c r="V11701" t="s">
        <v>3183</v>
      </c>
      <c r="W11701" t="s">
        <v>75</v>
      </c>
      <c r="X11701" t="s">
        <v>1943</v>
      </c>
      <c r="Y11701" t="s">
        <v>2332</v>
      </c>
      <c r="AA11701" t="s">
        <v>2921</v>
      </c>
    </row>
    <row r="11702" spans="1:27">
      <c r="A11702" t="s">
        <v>668</v>
      </c>
      <c r="B11702" t="s">
        <v>656</v>
      </c>
      <c r="C11702" s="24">
        <v>20205</v>
      </c>
      <c r="D11702">
        <v>20205371</v>
      </c>
      <c r="E11702" t="s">
        <v>52</v>
      </c>
      <c r="I11702" t="s">
        <v>2926</v>
      </c>
      <c r="J11702" t="s">
        <v>2927</v>
      </c>
      <c r="K11702">
        <v>1</v>
      </c>
      <c r="L11702">
        <v>3</v>
      </c>
      <c r="M11702" s="22">
        <v>4500001425</v>
      </c>
      <c r="N11702">
        <v>1010063470</v>
      </c>
      <c r="O11702" t="s">
        <v>653</v>
      </c>
      <c r="P11702" t="s">
        <v>67</v>
      </c>
      <c r="Q11702" t="s">
        <v>71</v>
      </c>
      <c r="V11702" t="s">
        <v>3183</v>
      </c>
      <c r="W11702" t="s">
        <v>75</v>
      </c>
      <c r="X11702" t="s">
        <v>1943</v>
      </c>
      <c r="Y11702" t="s">
        <v>2335</v>
      </c>
      <c r="AA11702" t="s">
        <v>2921</v>
      </c>
    </row>
    <row r="11703" spans="1:27">
      <c r="A11703" t="s">
        <v>668</v>
      </c>
      <c r="B11703" t="s">
        <v>656</v>
      </c>
      <c r="C11703" s="24">
        <v>20205</v>
      </c>
      <c r="D11703">
        <v>20205368</v>
      </c>
      <c r="E11703" t="s">
        <v>2199</v>
      </c>
      <c r="I11703" t="s">
        <v>2926</v>
      </c>
      <c r="J11703" t="s">
        <v>2927</v>
      </c>
      <c r="K11703">
        <v>1</v>
      </c>
      <c r="L11703">
        <v>3</v>
      </c>
      <c r="M11703" s="22">
        <v>4500001425</v>
      </c>
      <c r="N11703">
        <v>1010063470</v>
      </c>
      <c r="O11703" t="s">
        <v>653</v>
      </c>
      <c r="P11703" t="s">
        <v>67</v>
      </c>
      <c r="Q11703" t="s">
        <v>1940</v>
      </c>
      <c r="V11703" t="s">
        <v>3183</v>
      </c>
      <c r="W11703" t="s">
        <v>75</v>
      </c>
      <c r="X11703" t="s">
        <v>1943</v>
      </c>
      <c r="Y11703" t="s">
        <v>2338</v>
      </c>
      <c r="AA11703" t="s">
        <v>2921</v>
      </c>
    </row>
    <row r="11704" spans="1:27">
      <c r="A11704" t="s">
        <v>668</v>
      </c>
      <c r="B11704" t="s">
        <v>656</v>
      </c>
      <c r="C11704" s="24">
        <v>20205</v>
      </c>
      <c r="D11704">
        <v>20205366</v>
      </c>
      <c r="E11704" t="s">
        <v>43</v>
      </c>
      <c r="I11704" t="s">
        <v>2926</v>
      </c>
      <c r="J11704" t="s">
        <v>2927</v>
      </c>
      <c r="K11704">
        <v>1</v>
      </c>
      <c r="L11704">
        <v>3</v>
      </c>
      <c r="M11704" s="22">
        <v>4500001425</v>
      </c>
      <c r="N11704">
        <v>1010063470</v>
      </c>
      <c r="O11704" t="s">
        <v>653</v>
      </c>
      <c r="P11704" t="s">
        <v>67</v>
      </c>
      <c r="Q11704" t="s">
        <v>71</v>
      </c>
      <c r="V11704" t="s">
        <v>3183</v>
      </c>
      <c r="W11704" t="s">
        <v>75</v>
      </c>
      <c r="X11704" t="s">
        <v>1943</v>
      </c>
      <c r="Y11704" t="s">
        <v>2340</v>
      </c>
      <c r="AA11704" t="s">
        <v>2921</v>
      </c>
    </row>
    <row r="11705" spans="1:27">
      <c r="A11705" t="s">
        <v>668</v>
      </c>
      <c r="B11705" t="s">
        <v>656</v>
      </c>
      <c r="C11705" s="24">
        <v>20205</v>
      </c>
      <c r="D11705">
        <v>20205362</v>
      </c>
      <c r="E11705" t="s">
        <v>46</v>
      </c>
      <c r="I11705" t="s">
        <v>2926</v>
      </c>
      <c r="J11705" t="s">
        <v>2927</v>
      </c>
      <c r="K11705">
        <v>1</v>
      </c>
      <c r="L11705">
        <v>3</v>
      </c>
      <c r="M11705" s="22">
        <v>4500001425</v>
      </c>
      <c r="N11705">
        <v>1010063470</v>
      </c>
      <c r="O11705" t="s">
        <v>653</v>
      </c>
      <c r="P11705" t="s">
        <v>67</v>
      </c>
      <c r="Q11705" t="s">
        <v>71</v>
      </c>
      <c r="V11705" t="s">
        <v>3183</v>
      </c>
      <c r="W11705" t="s">
        <v>75</v>
      </c>
      <c r="X11705" t="s">
        <v>1943</v>
      </c>
      <c r="Y11705" t="s">
        <v>2344</v>
      </c>
      <c r="AA11705" t="s">
        <v>2921</v>
      </c>
    </row>
    <row r="11706" spans="1:27">
      <c r="A11706" t="s">
        <v>668</v>
      </c>
      <c r="B11706" t="s">
        <v>656</v>
      </c>
      <c r="C11706" s="24">
        <v>20205</v>
      </c>
      <c r="D11706">
        <v>20205360</v>
      </c>
      <c r="E11706" t="s">
        <v>2345</v>
      </c>
      <c r="I11706" t="s">
        <v>2926</v>
      </c>
      <c r="J11706" t="s">
        <v>2927</v>
      </c>
      <c r="K11706">
        <v>1</v>
      </c>
      <c r="L11706">
        <v>3</v>
      </c>
      <c r="M11706" s="22">
        <v>4500001425</v>
      </c>
      <c r="N11706">
        <v>1010063470</v>
      </c>
      <c r="O11706" t="s">
        <v>653</v>
      </c>
      <c r="P11706" t="s">
        <v>67</v>
      </c>
      <c r="Q11706" t="s">
        <v>1940</v>
      </c>
      <c r="V11706" t="s">
        <v>3183</v>
      </c>
      <c r="W11706" t="s">
        <v>75</v>
      </c>
      <c r="X11706" t="s">
        <v>1943</v>
      </c>
      <c r="Y11706" t="s">
        <v>2347</v>
      </c>
      <c r="AA11706" t="s">
        <v>2921</v>
      </c>
    </row>
    <row r="11707" spans="1:27">
      <c r="A11707" t="s">
        <v>668</v>
      </c>
      <c r="B11707" t="s">
        <v>656</v>
      </c>
      <c r="C11707" s="24">
        <v>20205</v>
      </c>
      <c r="D11707">
        <v>20205356</v>
      </c>
      <c r="E11707" t="s">
        <v>58</v>
      </c>
      <c r="I11707" t="s">
        <v>2926</v>
      </c>
      <c r="J11707" t="s">
        <v>2927</v>
      </c>
      <c r="K11707">
        <v>1</v>
      </c>
      <c r="L11707">
        <v>3</v>
      </c>
      <c r="M11707" s="22">
        <v>4500001425</v>
      </c>
      <c r="N11707">
        <v>1010063470</v>
      </c>
      <c r="O11707" t="s">
        <v>653</v>
      </c>
      <c r="P11707" t="s">
        <v>67</v>
      </c>
      <c r="Q11707" t="s">
        <v>71</v>
      </c>
      <c r="V11707" t="s">
        <v>3183</v>
      </c>
      <c r="W11707" t="s">
        <v>75</v>
      </c>
      <c r="X11707" t="s">
        <v>1943</v>
      </c>
      <c r="Y11707" t="s">
        <v>2351</v>
      </c>
      <c r="AA11707" t="s">
        <v>2921</v>
      </c>
    </row>
    <row r="11708" spans="1:27">
      <c r="A11708" t="s">
        <v>668</v>
      </c>
      <c r="B11708" t="s">
        <v>656</v>
      </c>
      <c r="C11708" s="24">
        <v>20205</v>
      </c>
      <c r="D11708">
        <v>20205349</v>
      </c>
      <c r="E11708" t="s">
        <v>2240</v>
      </c>
      <c r="I11708" t="s">
        <v>2926</v>
      </c>
      <c r="J11708" t="s">
        <v>2927</v>
      </c>
      <c r="K11708">
        <v>1</v>
      </c>
      <c r="L11708">
        <v>3</v>
      </c>
      <c r="M11708" s="22">
        <v>4500001425</v>
      </c>
      <c r="N11708">
        <v>1010063470</v>
      </c>
      <c r="O11708" t="s">
        <v>653</v>
      </c>
      <c r="P11708" t="s">
        <v>67</v>
      </c>
      <c r="Q11708" t="s">
        <v>1940</v>
      </c>
      <c r="V11708" t="s">
        <v>3183</v>
      </c>
      <c r="W11708" t="s">
        <v>75</v>
      </c>
      <c r="X11708" t="s">
        <v>1943</v>
      </c>
      <c r="Y11708" t="s">
        <v>2359</v>
      </c>
      <c r="AA11708" t="s">
        <v>2921</v>
      </c>
    </row>
    <row r="11709" spans="1:27">
      <c r="A11709" t="s">
        <v>668</v>
      </c>
      <c r="B11709" t="s">
        <v>656</v>
      </c>
      <c r="C11709" s="24">
        <v>20205</v>
      </c>
      <c r="D11709">
        <v>20205344</v>
      </c>
      <c r="E11709" t="s">
        <v>2217</v>
      </c>
      <c r="I11709" t="s">
        <v>2926</v>
      </c>
      <c r="J11709" t="s">
        <v>2927</v>
      </c>
      <c r="K11709">
        <v>1</v>
      </c>
      <c r="L11709">
        <v>3</v>
      </c>
      <c r="M11709" s="22">
        <v>4500001425</v>
      </c>
      <c r="N11709">
        <v>1010063470</v>
      </c>
      <c r="O11709" t="s">
        <v>653</v>
      </c>
      <c r="P11709" t="s">
        <v>67</v>
      </c>
      <c r="Q11709" t="s">
        <v>1940</v>
      </c>
      <c r="V11709" t="s">
        <v>3183</v>
      </c>
      <c r="W11709" t="s">
        <v>75</v>
      </c>
      <c r="X11709" t="s">
        <v>1943</v>
      </c>
      <c r="Y11709" t="s">
        <v>2365</v>
      </c>
      <c r="AA11709" t="s">
        <v>2921</v>
      </c>
    </row>
    <row r="11710" spans="1:27">
      <c r="A11710" t="s">
        <v>668</v>
      </c>
      <c r="B11710" t="s">
        <v>656</v>
      </c>
      <c r="C11710" s="24">
        <v>20205</v>
      </c>
      <c r="D11710">
        <v>20205343</v>
      </c>
      <c r="E11710" t="s">
        <v>2219</v>
      </c>
      <c r="I11710" t="s">
        <v>2926</v>
      </c>
      <c r="J11710" t="s">
        <v>2927</v>
      </c>
      <c r="K11710">
        <v>1</v>
      </c>
      <c r="L11710">
        <v>3</v>
      </c>
      <c r="M11710" s="22">
        <v>4500001425</v>
      </c>
      <c r="N11710">
        <v>1010063470</v>
      </c>
      <c r="O11710" t="s">
        <v>653</v>
      </c>
      <c r="P11710" t="s">
        <v>67</v>
      </c>
      <c r="Q11710" t="s">
        <v>1940</v>
      </c>
      <c r="V11710" t="s">
        <v>3183</v>
      </c>
      <c r="W11710" t="s">
        <v>75</v>
      </c>
      <c r="X11710" t="s">
        <v>1943</v>
      </c>
      <c r="Y11710" t="s">
        <v>2366</v>
      </c>
      <c r="AA11710" t="s">
        <v>2921</v>
      </c>
    </row>
    <row r="11711" spans="1:27">
      <c r="A11711" t="s">
        <v>668</v>
      </c>
      <c r="B11711" t="s">
        <v>656</v>
      </c>
      <c r="C11711" s="24">
        <v>20205</v>
      </c>
      <c r="D11711">
        <v>20205340</v>
      </c>
      <c r="E11711" t="s">
        <v>44</v>
      </c>
      <c r="I11711" t="s">
        <v>2926</v>
      </c>
      <c r="J11711" t="s">
        <v>2927</v>
      </c>
      <c r="K11711">
        <v>1</v>
      </c>
      <c r="L11711">
        <v>3</v>
      </c>
      <c r="M11711" s="22">
        <v>4500001425</v>
      </c>
      <c r="N11711">
        <v>1010063470</v>
      </c>
      <c r="O11711" t="s">
        <v>653</v>
      </c>
      <c r="P11711" t="s">
        <v>67</v>
      </c>
      <c r="Q11711" t="s">
        <v>71</v>
      </c>
      <c r="V11711" t="s">
        <v>3183</v>
      </c>
      <c r="W11711" t="s">
        <v>75</v>
      </c>
      <c r="X11711" t="s">
        <v>1943</v>
      </c>
      <c r="Y11711" t="s">
        <v>2371</v>
      </c>
      <c r="AA11711" t="s">
        <v>2921</v>
      </c>
    </row>
    <row r="11712" spans="1:27">
      <c r="A11712" t="s">
        <v>668</v>
      </c>
      <c r="B11712" t="s">
        <v>656</v>
      </c>
      <c r="C11712" s="24">
        <v>20205</v>
      </c>
      <c r="D11712">
        <v>20205337</v>
      </c>
      <c r="E11712" t="s">
        <v>45</v>
      </c>
      <c r="I11712" t="s">
        <v>2926</v>
      </c>
      <c r="J11712" t="s">
        <v>2927</v>
      </c>
      <c r="K11712">
        <v>1</v>
      </c>
      <c r="L11712">
        <v>3</v>
      </c>
      <c r="M11712" s="22">
        <v>4500001425</v>
      </c>
      <c r="N11712">
        <v>1010063470</v>
      </c>
      <c r="O11712" t="s">
        <v>653</v>
      </c>
      <c r="P11712" t="s">
        <v>67</v>
      </c>
      <c r="Q11712" t="s">
        <v>71</v>
      </c>
      <c r="V11712" t="s">
        <v>3183</v>
      </c>
      <c r="W11712" t="s">
        <v>75</v>
      </c>
      <c r="X11712" t="s">
        <v>1943</v>
      </c>
      <c r="Y11712" t="s">
        <v>2376</v>
      </c>
      <c r="AA11712" t="s">
        <v>2921</v>
      </c>
    </row>
    <row r="11713" spans="1:27">
      <c r="A11713" t="s">
        <v>668</v>
      </c>
      <c r="B11713" t="s">
        <v>656</v>
      </c>
      <c r="C11713" s="24">
        <v>20205</v>
      </c>
      <c r="D11713">
        <v>20205336</v>
      </c>
      <c r="E11713" t="s">
        <v>2257</v>
      </c>
      <c r="I11713" t="s">
        <v>2926</v>
      </c>
      <c r="J11713" t="s">
        <v>2927</v>
      </c>
      <c r="K11713">
        <v>1</v>
      </c>
      <c r="L11713">
        <v>3</v>
      </c>
      <c r="M11713" s="22">
        <v>4500001425</v>
      </c>
      <c r="N11713">
        <v>1010063470</v>
      </c>
      <c r="O11713" t="s">
        <v>653</v>
      </c>
      <c r="P11713" t="s">
        <v>67</v>
      </c>
      <c r="Q11713" t="s">
        <v>71</v>
      </c>
      <c r="V11713" t="s">
        <v>3183</v>
      </c>
      <c r="W11713" t="s">
        <v>75</v>
      </c>
      <c r="X11713" t="s">
        <v>1943</v>
      </c>
      <c r="Y11713" t="s">
        <v>2377</v>
      </c>
      <c r="AA11713" t="s">
        <v>2921</v>
      </c>
    </row>
    <row r="11714" spans="1:27">
      <c r="A11714" t="s">
        <v>668</v>
      </c>
      <c r="B11714" t="s">
        <v>656</v>
      </c>
      <c r="C11714" s="24">
        <v>20205</v>
      </c>
      <c r="D11714">
        <v>20205335</v>
      </c>
      <c r="E11714" t="s">
        <v>2378</v>
      </c>
      <c r="I11714" t="s">
        <v>2926</v>
      </c>
      <c r="J11714" t="s">
        <v>2927</v>
      </c>
      <c r="K11714">
        <v>1</v>
      </c>
      <c r="L11714">
        <v>3</v>
      </c>
      <c r="M11714" s="22">
        <v>4500001425</v>
      </c>
      <c r="N11714">
        <v>1010063470</v>
      </c>
      <c r="O11714" t="s">
        <v>653</v>
      </c>
      <c r="P11714" t="s">
        <v>67</v>
      </c>
      <c r="Q11714" t="s">
        <v>1940</v>
      </c>
      <c r="V11714" t="s">
        <v>3183</v>
      </c>
      <c r="W11714" t="s">
        <v>75</v>
      </c>
      <c r="X11714" t="s">
        <v>1943</v>
      </c>
      <c r="Y11714" t="s">
        <v>2379</v>
      </c>
      <c r="AA11714" t="s">
        <v>2921</v>
      </c>
    </row>
    <row r="11715" spans="1:27">
      <c r="A11715" t="s">
        <v>668</v>
      </c>
      <c r="B11715" t="s">
        <v>656</v>
      </c>
      <c r="C11715" s="24">
        <v>20205</v>
      </c>
      <c r="D11715">
        <v>20205333</v>
      </c>
      <c r="E11715" t="s">
        <v>2381</v>
      </c>
      <c r="I11715" t="s">
        <v>2926</v>
      </c>
      <c r="J11715" t="s">
        <v>2927</v>
      </c>
      <c r="K11715">
        <v>1</v>
      </c>
      <c r="L11715">
        <v>3</v>
      </c>
      <c r="M11715" s="22">
        <v>4500001425</v>
      </c>
      <c r="N11715">
        <v>1010063470</v>
      </c>
      <c r="O11715" t="s">
        <v>653</v>
      </c>
      <c r="P11715" t="s">
        <v>67</v>
      </c>
      <c r="Q11715" t="s">
        <v>1940</v>
      </c>
      <c r="V11715" t="s">
        <v>3183</v>
      </c>
      <c r="W11715" t="s">
        <v>75</v>
      </c>
      <c r="X11715" t="s">
        <v>1943</v>
      </c>
      <c r="Y11715" t="s">
        <v>2382</v>
      </c>
      <c r="AA11715" t="s">
        <v>2921</v>
      </c>
    </row>
    <row r="11716" spans="1:27">
      <c r="A11716" t="s">
        <v>668</v>
      </c>
      <c r="B11716" t="s">
        <v>656</v>
      </c>
      <c r="C11716" s="24">
        <v>20205</v>
      </c>
      <c r="D11716">
        <v>20205328</v>
      </c>
      <c r="E11716" t="s">
        <v>2213</v>
      </c>
      <c r="I11716" t="s">
        <v>2926</v>
      </c>
      <c r="J11716" t="s">
        <v>2927</v>
      </c>
      <c r="K11716">
        <v>1</v>
      </c>
      <c r="L11716">
        <v>3</v>
      </c>
      <c r="M11716" s="22">
        <v>4500001425</v>
      </c>
      <c r="N11716">
        <v>1010063470</v>
      </c>
      <c r="O11716" t="s">
        <v>653</v>
      </c>
      <c r="P11716" t="s">
        <v>67</v>
      </c>
      <c r="Q11716" t="s">
        <v>1940</v>
      </c>
      <c r="V11716" t="s">
        <v>3183</v>
      </c>
      <c r="W11716" t="s">
        <v>75</v>
      </c>
      <c r="X11716" t="s">
        <v>1943</v>
      </c>
      <c r="Y11716" t="s">
        <v>2388</v>
      </c>
      <c r="AA11716" t="s">
        <v>2921</v>
      </c>
    </row>
    <row r="11717" spans="1:27">
      <c r="A11717" t="s">
        <v>668</v>
      </c>
      <c r="B11717" t="s">
        <v>656</v>
      </c>
      <c r="C11717" s="24">
        <v>20205</v>
      </c>
      <c r="D11717">
        <v>20205327</v>
      </c>
      <c r="E11717" t="s">
        <v>2361</v>
      </c>
      <c r="I11717" t="s">
        <v>2926</v>
      </c>
      <c r="J11717" t="s">
        <v>2927</v>
      </c>
      <c r="K11717">
        <v>1</v>
      </c>
      <c r="L11717">
        <v>3</v>
      </c>
      <c r="M11717" s="22">
        <v>4500001425</v>
      </c>
      <c r="N11717">
        <v>1010063470</v>
      </c>
      <c r="O11717" t="s">
        <v>653</v>
      </c>
      <c r="P11717" t="s">
        <v>67</v>
      </c>
      <c r="Q11717" t="s">
        <v>1940</v>
      </c>
      <c r="V11717" t="s">
        <v>3183</v>
      </c>
      <c r="W11717" t="s">
        <v>75</v>
      </c>
      <c r="X11717" t="s">
        <v>1943</v>
      </c>
      <c r="Y11717" t="s">
        <v>2389</v>
      </c>
      <c r="AA11717" t="s">
        <v>2921</v>
      </c>
    </row>
    <row r="11718" spans="1:27">
      <c r="A11718" t="s">
        <v>668</v>
      </c>
      <c r="B11718" t="s">
        <v>656</v>
      </c>
      <c r="C11718" s="24">
        <v>20205</v>
      </c>
      <c r="D11718">
        <v>20205326</v>
      </c>
      <c r="E11718" t="s">
        <v>2385</v>
      </c>
      <c r="I11718" t="s">
        <v>2926</v>
      </c>
      <c r="J11718" t="s">
        <v>2927</v>
      </c>
      <c r="K11718">
        <v>1</v>
      </c>
      <c r="L11718">
        <v>3</v>
      </c>
      <c r="M11718" s="22">
        <v>4500001425</v>
      </c>
      <c r="N11718">
        <v>1010063470</v>
      </c>
      <c r="O11718" t="s">
        <v>653</v>
      </c>
      <c r="P11718" t="s">
        <v>67</v>
      </c>
      <c r="Q11718" t="s">
        <v>1940</v>
      </c>
      <c r="V11718" t="s">
        <v>3183</v>
      </c>
      <c r="W11718" t="s">
        <v>75</v>
      </c>
      <c r="X11718" t="s">
        <v>1943</v>
      </c>
      <c r="Y11718" t="s">
        <v>2390</v>
      </c>
      <c r="AA11718" t="s">
        <v>2921</v>
      </c>
    </row>
    <row r="11719" spans="1:27">
      <c r="A11719" t="s">
        <v>668</v>
      </c>
      <c r="B11719" t="s">
        <v>656</v>
      </c>
      <c r="C11719" s="24">
        <v>20205</v>
      </c>
      <c r="D11719">
        <v>20205321</v>
      </c>
      <c r="E11719" t="s">
        <v>28</v>
      </c>
      <c r="I11719" t="s">
        <v>2926</v>
      </c>
      <c r="J11719" t="s">
        <v>2927</v>
      </c>
      <c r="K11719">
        <v>1</v>
      </c>
      <c r="L11719">
        <v>3</v>
      </c>
      <c r="M11719" s="22">
        <v>4500001425</v>
      </c>
      <c r="N11719">
        <v>1010063470</v>
      </c>
      <c r="O11719" t="s">
        <v>653</v>
      </c>
      <c r="P11719" t="s">
        <v>67</v>
      </c>
      <c r="Q11719" t="s">
        <v>71</v>
      </c>
      <c r="V11719" t="s">
        <v>3183</v>
      </c>
      <c r="W11719" t="s">
        <v>75</v>
      </c>
      <c r="X11719" t="s">
        <v>1943</v>
      </c>
      <c r="Y11719" t="s">
        <v>2395</v>
      </c>
      <c r="AA11719" t="s">
        <v>2921</v>
      </c>
    </row>
    <row r="11720" spans="1:27">
      <c r="A11720" t="s">
        <v>668</v>
      </c>
      <c r="B11720" t="s">
        <v>656</v>
      </c>
      <c r="C11720" s="24">
        <v>20205</v>
      </c>
      <c r="D11720">
        <v>20205320</v>
      </c>
      <c r="E11720" t="s">
        <v>2396</v>
      </c>
      <c r="I11720" t="s">
        <v>2926</v>
      </c>
      <c r="J11720" t="s">
        <v>2927</v>
      </c>
      <c r="K11720">
        <v>1</v>
      </c>
      <c r="L11720">
        <v>3</v>
      </c>
      <c r="M11720" s="22">
        <v>4500001425</v>
      </c>
      <c r="N11720">
        <v>1010063470</v>
      </c>
      <c r="O11720" t="s">
        <v>653</v>
      </c>
      <c r="P11720" t="s">
        <v>67</v>
      </c>
      <c r="Q11720" t="s">
        <v>1940</v>
      </c>
      <c r="V11720" t="s">
        <v>3183</v>
      </c>
      <c r="W11720" t="s">
        <v>75</v>
      </c>
      <c r="X11720" t="s">
        <v>1943</v>
      </c>
      <c r="Y11720" t="s">
        <v>2397</v>
      </c>
      <c r="AA11720" t="s">
        <v>2921</v>
      </c>
    </row>
    <row r="11721" spans="1:27">
      <c r="A11721" t="s">
        <v>668</v>
      </c>
      <c r="B11721" t="s">
        <v>656</v>
      </c>
      <c r="C11721" s="24">
        <v>20205</v>
      </c>
      <c r="D11721">
        <v>20205319</v>
      </c>
      <c r="E11721" t="s">
        <v>37</v>
      </c>
      <c r="I11721" t="s">
        <v>2926</v>
      </c>
      <c r="J11721" t="s">
        <v>2927</v>
      </c>
      <c r="K11721">
        <v>1</v>
      </c>
      <c r="L11721">
        <v>3</v>
      </c>
      <c r="M11721" s="22">
        <v>4500001425</v>
      </c>
      <c r="N11721">
        <v>1010063470</v>
      </c>
      <c r="O11721" t="s">
        <v>653</v>
      </c>
      <c r="P11721" t="s">
        <v>67</v>
      </c>
      <c r="Q11721" t="s">
        <v>71</v>
      </c>
      <c r="V11721" t="s">
        <v>3183</v>
      </c>
      <c r="W11721" t="s">
        <v>75</v>
      </c>
      <c r="X11721" t="s">
        <v>1943</v>
      </c>
      <c r="Y11721" t="s">
        <v>2398</v>
      </c>
      <c r="AA11721" t="s">
        <v>2921</v>
      </c>
    </row>
    <row r="11722" spans="1:27">
      <c r="A11722" t="s">
        <v>668</v>
      </c>
      <c r="B11722" t="s">
        <v>656</v>
      </c>
      <c r="C11722" s="24">
        <v>20205</v>
      </c>
      <c r="D11722">
        <v>20205315</v>
      </c>
      <c r="E11722" t="s">
        <v>34</v>
      </c>
      <c r="I11722" t="s">
        <v>2926</v>
      </c>
      <c r="J11722" t="s">
        <v>2927</v>
      </c>
      <c r="K11722">
        <v>1</v>
      </c>
      <c r="L11722">
        <v>3</v>
      </c>
      <c r="M11722" s="22">
        <v>4500001425</v>
      </c>
      <c r="N11722">
        <v>1010063470</v>
      </c>
      <c r="O11722" t="s">
        <v>653</v>
      </c>
      <c r="P11722" t="s">
        <v>67</v>
      </c>
      <c r="Q11722" t="s">
        <v>71</v>
      </c>
      <c r="V11722" t="s">
        <v>3183</v>
      </c>
      <c r="W11722" t="s">
        <v>75</v>
      </c>
      <c r="X11722" t="s">
        <v>1943</v>
      </c>
      <c r="Y11722" t="s">
        <v>2402</v>
      </c>
      <c r="AA11722" t="s">
        <v>2921</v>
      </c>
    </row>
    <row r="11723" spans="1:27">
      <c r="A11723" t="s">
        <v>668</v>
      </c>
      <c r="B11723" t="s">
        <v>656</v>
      </c>
      <c r="C11723" s="24">
        <v>20205</v>
      </c>
      <c r="D11723">
        <v>20205313</v>
      </c>
      <c r="E11723" t="s">
        <v>2288</v>
      </c>
      <c r="I11723" t="s">
        <v>2926</v>
      </c>
      <c r="J11723" t="s">
        <v>2927</v>
      </c>
      <c r="K11723">
        <v>1</v>
      </c>
      <c r="L11723">
        <v>3</v>
      </c>
      <c r="M11723" s="22">
        <v>4500001425</v>
      </c>
      <c r="N11723">
        <v>1010063470</v>
      </c>
      <c r="O11723" t="s">
        <v>653</v>
      </c>
      <c r="P11723" t="s">
        <v>67</v>
      </c>
      <c r="Q11723" t="s">
        <v>71</v>
      </c>
      <c r="V11723" t="s">
        <v>3183</v>
      </c>
      <c r="W11723" t="s">
        <v>75</v>
      </c>
      <c r="X11723" t="s">
        <v>1943</v>
      </c>
      <c r="Y11723" t="s">
        <v>2404</v>
      </c>
      <c r="AA11723" t="s">
        <v>2921</v>
      </c>
    </row>
    <row r="11724" spans="1:27">
      <c r="A11724" t="s">
        <v>668</v>
      </c>
      <c r="B11724" t="s">
        <v>656</v>
      </c>
      <c r="C11724" s="24">
        <v>20205</v>
      </c>
      <c r="D11724">
        <v>20205312</v>
      </c>
      <c r="E11724" t="s">
        <v>2367</v>
      </c>
      <c r="I11724" t="s">
        <v>2926</v>
      </c>
      <c r="J11724" t="s">
        <v>2927</v>
      </c>
      <c r="K11724">
        <v>1</v>
      </c>
      <c r="L11724">
        <v>3</v>
      </c>
      <c r="M11724" s="22">
        <v>4500001425</v>
      </c>
      <c r="N11724">
        <v>1010063470</v>
      </c>
      <c r="O11724" t="s">
        <v>653</v>
      </c>
      <c r="P11724" t="s">
        <v>67</v>
      </c>
      <c r="Q11724" t="s">
        <v>1940</v>
      </c>
      <c r="V11724" t="s">
        <v>3183</v>
      </c>
      <c r="W11724" t="s">
        <v>75</v>
      </c>
      <c r="X11724" t="s">
        <v>1943</v>
      </c>
      <c r="Y11724" t="s">
        <v>2405</v>
      </c>
      <c r="AA11724" t="s">
        <v>2921</v>
      </c>
    </row>
    <row r="11725" spans="1:27">
      <c r="A11725" t="s">
        <v>668</v>
      </c>
      <c r="B11725" t="s">
        <v>656</v>
      </c>
      <c r="C11725" s="24">
        <v>20205</v>
      </c>
      <c r="D11725">
        <v>20205309</v>
      </c>
      <c r="E11725" t="s">
        <v>2369</v>
      </c>
      <c r="I11725" t="s">
        <v>2926</v>
      </c>
      <c r="J11725" t="s">
        <v>2927</v>
      </c>
      <c r="K11725">
        <v>1</v>
      </c>
      <c r="L11725">
        <v>3</v>
      </c>
      <c r="M11725" s="22">
        <v>4500001425</v>
      </c>
      <c r="N11725">
        <v>1010063470</v>
      </c>
      <c r="O11725" t="s">
        <v>653</v>
      </c>
      <c r="P11725" t="s">
        <v>67</v>
      </c>
      <c r="Q11725" t="s">
        <v>71</v>
      </c>
      <c r="V11725" t="s">
        <v>3183</v>
      </c>
      <c r="W11725" t="s">
        <v>75</v>
      </c>
      <c r="X11725" t="s">
        <v>1943</v>
      </c>
      <c r="Y11725" t="s">
        <v>2408</v>
      </c>
      <c r="AA11725" t="s">
        <v>2921</v>
      </c>
    </row>
    <row r="11726" spans="1:27">
      <c r="A11726" t="s">
        <v>668</v>
      </c>
      <c r="B11726" t="s">
        <v>656</v>
      </c>
      <c r="C11726" s="24">
        <v>20205</v>
      </c>
      <c r="D11726">
        <v>20205307</v>
      </c>
      <c r="E11726" t="s">
        <v>35</v>
      </c>
      <c r="I11726" t="s">
        <v>2926</v>
      </c>
      <c r="J11726" t="s">
        <v>2927</v>
      </c>
      <c r="K11726">
        <v>1</v>
      </c>
      <c r="L11726">
        <v>3</v>
      </c>
      <c r="M11726" s="22">
        <v>4500001425</v>
      </c>
      <c r="N11726">
        <v>1010063470</v>
      </c>
      <c r="O11726" t="s">
        <v>653</v>
      </c>
      <c r="P11726" t="s">
        <v>67</v>
      </c>
      <c r="Q11726" t="s">
        <v>72</v>
      </c>
      <c r="V11726" t="s">
        <v>3183</v>
      </c>
      <c r="W11726" t="s">
        <v>75</v>
      </c>
      <c r="X11726" t="s">
        <v>1943</v>
      </c>
      <c r="Y11726" t="s">
        <v>2410</v>
      </c>
      <c r="AA11726" t="s">
        <v>2921</v>
      </c>
    </row>
    <row r="11727" spans="1:27">
      <c r="A11727" t="s">
        <v>668</v>
      </c>
      <c r="B11727" t="s">
        <v>656</v>
      </c>
      <c r="C11727" s="24">
        <v>20205</v>
      </c>
      <c r="D11727">
        <v>20205305</v>
      </c>
      <c r="E11727" t="s">
        <v>54</v>
      </c>
      <c r="I11727" t="s">
        <v>2926</v>
      </c>
      <c r="J11727" t="s">
        <v>2927</v>
      </c>
      <c r="K11727">
        <v>1</v>
      </c>
      <c r="L11727">
        <v>3</v>
      </c>
      <c r="M11727" s="22">
        <v>4500001425</v>
      </c>
      <c r="N11727">
        <v>1010063470</v>
      </c>
      <c r="O11727" t="s">
        <v>653</v>
      </c>
      <c r="P11727" t="s">
        <v>67</v>
      </c>
      <c r="Q11727" t="s">
        <v>71</v>
      </c>
      <c r="V11727" t="s">
        <v>3183</v>
      </c>
      <c r="W11727" t="s">
        <v>75</v>
      </c>
      <c r="X11727" t="s">
        <v>1943</v>
      </c>
      <c r="Y11727" t="s">
        <v>2412</v>
      </c>
      <c r="AA11727" t="s">
        <v>2921</v>
      </c>
    </row>
    <row r="11728" spans="1:27">
      <c r="A11728" t="s">
        <v>668</v>
      </c>
      <c r="B11728" t="s">
        <v>656</v>
      </c>
      <c r="C11728" s="24">
        <v>20205</v>
      </c>
      <c r="D11728">
        <v>20205303</v>
      </c>
      <c r="E11728" t="s">
        <v>2354</v>
      </c>
      <c r="I11728" t="s">
        <v>2926</v>
      </c>
      <c r="J11728" t="s">
        <v>2927</v>
      </c>
      <c r="K11728">
        <v>1</v>
      </c>
      <c r="L11728">
        <v>3</v>
      </c>
      <c r="M11728" s="22">
        <v>4500001425</v>
      </c>
      <c r="N11728">
        <v>1010063470</v>
      </c>
      <c r="O11728" t="s">
        <v>653</v>
      </c>
      <c r="P11728" t="s">
        <v>67</v>
      </c>
      <c r="Q11728" t="s">
        <v>71</v>
      </c>
      <c r="V11728" t="s">
        <v>3183</v>
      </c>
      <c r="W11728" t="s">
        <v>75</v>
      </c>
      <c r="X11728" t="s">
        <v>1943</v>
      </c>
      <c r="Y11728" t="s">
        <v>2414</v>
      </c>
      <c r="AA11728" t="s">
        <v>2921</v>
      </c>
    </row>
    <row r="11729" spans="1:27">
      <c r="A11729" t="s">
        <v>668</v>
      </c>
      <c r="B11729" t="s">
        <v>656</v>
      </c>
      <c r="C11729" s="24">
        <v>20205</v>
      </c>
      <c r="D11729">
        <v>20205300</v>
      </c>
      <c r="E11729" t="s">
        <v>2292</v>
      </c>
      <c r="I11729" t="s">
        <v>2926</v>
      </c>
      <c r="J11729" t="s">
        <v>2927</v>
      </c>
      <c r="K11729">
        <v>1</v>
      </c>
      <c r="L11729">
        <v>3</v>
      </c>
      <c r="M11729" s="22">
        <v>4500001425</v>
      </c>
      <c r="N11729">
        <v>1010063470</v>
      </c>
      <c r="O11729" t="s">
        <v>653</v>
      </c>
      <c r="P11729" t="s">
        <v>67</v>
      </c>
      <c r="Q11729" t="s">
        <v>1940</v>
      </c>
      <c r="V11729" t="s">
        <v>3183</v>
      </c>
      <c r="W11729" t="s">
        <v>75</v>
      </c>
      <c r="X11729" t="s">
        <v>1943</v>
      </c>
      <c r="Y11729" t="s">
        <v>2417</v>
      </c>
      <c r="AA11729" t="s">
        <v>2921</v>
      </c>
    </row>
    <row r="11730" spans="1:27">
      <c r="A11730" t="s">
        <v>668</v>
      </c>
      <c r="B11730" t="s">
        <v>656</v>
      </c>
      <c r="C11730" s="24">
        <v>20205</v>
      </c>
      <c r="D11730">
        <v>20205297</v>
      </c>
      <c r="E11730" t="s">
        <v>27</v>
      </c>
      <c r="I11730" t="s">
        <v>2926</v>
      </c>
      <c r="J11730" t="s">
        <v>2927</v>
      </c>
      <c r="K11730">
        <v>1</v>
      </c>
      <c r="L11730">
        <v>3</v>
      </c>
      <c r="M11730" s="22">
        <v>4500001425</v>
      </c>
      <c r="N11730">
        <v>1010063470</v>
      </c>
      <c r="O11730" t="s">
        <v>653</v>
      </c>
      <c r="P11730" t="s">
        <v>67</v>
      </c>
      <c r="Q11730" t="s">
        <v>72</v>
      </c>
      <c r="V11730" t="s">
        <v>3183</v>
      </c>
      <c r="W11730" t="s">
        <v>75</v>
      </c>
      <c r="X11730" t="s">
        <v>1943</v>
      </c>
      <c r="Y11730" t="s">
        <v>2420</v>
      </c>
      <c r="AA11730" t="s">
        <v>2921</v>
      </c>
    </row>
    <row r="11731" spans="1:27">
      <c r="A11731" t="s">
        <v>668</v>
      </c>
      <c r="B11731" t="s">
        <v>656</v>
      </c>
      <c r="C11731" s="24">
        <v>20205</v>
      </c>
      <c r="D11731">
        <v>20205295</v>
      </c>
      <c r="E11731" t="s">
        <v>2255</v>
      </c>
      <c r="I11731" t="s">
        <v>2926</v>
      </c>
      <c r="J11731" t="s">
        <v>2927</v>
      </c>
      <c r="K11731">
        <v>1</v>
      </c>
      <c r="L11731">
        <v>3</v>
      </c>
      <c r="M11731" s="22">
        <v>4500001425</v>
      </c>
      <c r="N11731">
        <v>1010063470</v>
      </c>
      <c r="O11731" t="s">
        <v>653</v>
      </c>
      <c r="P11731" t="s">
        <v>67</v>
      </c>
      <c r="Q11731" t="s">
        <v>1940</v>
      </c>
      <c r="V11731" t="s">
        <v>3183</v>
      </c>
      <c r="W11731" t="s">
        <v>75</v>
      </c>
      <c r="X11731" t="s">
        <v>1943</v>
      </c>
      <c r="Y11731" t="s">
        <v>2423</v>
      </c>
      <c r="AA11731" t="s">
        <v>2921</v>
      </c>
    </row>
    <row r="11732" spans="1:27">
      <c r="A11732" t="s">
        <v>668</v>
      </c>
      <c r="B11732" t="s">
        <v>656</v>
      </c>
      <c r="C11732" s="24">
        <v>20205</v>
      </c>
      <c r="D11732">
        <v>20205290</v>
      </c>
      <c r="E11732" t="s">
        <v>2243</v>
      </c>
      <c r="I11732" t="s">
        <v>2926</v>
      </c>
      <c r="J11732" t="s">
        <v>2927</v>
      </c>
      <c r="K11732">
        <v>1</v>
      </c>
      <c r="L11732">
        <v>3</v>
      </c>
      <c r="M11732" s="22">
        <v>4500001425</v>
      </c>
      <c r="N11732">
        <v>1010063470</v>
      </c>
      <c r="O11732" t="s">
        <v>653</v>
      </c>
      <c r="P11732" t="s">
        <v>67</v>
      </c>
      <c r="Q11732" t="s">
        <v>1940</v>
      </c>
      <c r="V11732" t="s">
        <v>3183</v>
      </c>
      <c r="W11732" t="s">
        <v>75</v>
      </c>
      <c r="X11732" t="s">
        <v>1943</v>
      </c>
      <c r="Y11732" t="s">
        <v>2428</v>
      </c>
      <c r="AA11732" t="s">
        <v>2921</v>
      </c>
    </row>
    <row r="11733" spans="1:27">
      <c r="A11733" t="s">
        <v>668</v>
      </c>
      <c r="B11733" t="s">
        <v>656</v>
      </c>
      <c r="C11733" s="24">
        <v>20205</v>
      </c>
      <c r="D11733">
        <v>20205287</v>
      </c>
      <c r="E11733" t="s">
        <v>2429</v>
      </c>
      <c r="I11733" t="s">
        <v>2926</v>
      </c>
      <c r="J11733" t="s">
        <v>2927</v>
      </c>
      <c r="K11733">
        <v>1</v>
      </c>
      <c r="L11733">
        <v>3</v>
      </c>
      <c r="M11733" s="22">
        <v>4500001425</v>
      </c>
      <c r="N11733">
        <v>1010063470</v>
      </c>
      <c r="O11733" t="s">
        <v>653</v>
      </c>
      <c r="P11733" t="s">
        <v>67</v>
      </c>
      <c r="Q11733" t="s">
        <v>71</v>
      </c>
      <c r="V11733" t="s">
        <v>3183</v>
      </c>
      <c r="W11733" t="s">
        <v>75</v>
      </c>
      <c r="X11733" t="s">
        <v>1943</v>
      </c>
      <c r="Y11733" t="s">
        <v>2432</v>
      </c>
      <c r="AA11733" t="s">
        <v>2921</v>
      </c>
    </row>
    <row r="11734" spans="1:27">
      <c r="A11734" t="s">
        <v>668</v>
      </c>
      <c r="B11734" t="s">
        <v>656</v>
      </c>
      <c r="C11734" s="24">
        <v>20205</v>
      </c>
      <c r="D11734">
        <v>20205282</v>
      </c>
      <c r="E11734" t="s">
        <v>2372</v>
      </c>
      <c r="I11734" t="s">
        <v>2926</v>
      </c>
      <c r="J11734" t="s">
        <v>2927</v>
      </c>
      <c r="K11734">
        <v>1</v>
      </c>
      <c r="L11734">
        <v>3</v>
      </c>
      <c r="M11734" s="22">
        <v>4500001425</v>
      </c>
      <c r="N11734">
        <v>1010063470</v>
      </c>
      <c r="O11734" t="s">
        <v>653</v>
      </c>
      <c r="P11734" t="s">
        <v>67</v>
      </c>
      <c r="Q11734" t="s">
        <v>1940</v>
      </c>
      <c r="V11734" t="s">
        <v>3183</v>
      </c>
      <c r="W11734" t="s">
        <v>75</v>
      </c>
      <c r="X11734" t="s">
        <v>1943</v>
      </c>
      <c r="Y11734" t="s">
        <v>2437</v>
      </c>
      <c r="AA11734" t="s">
        <v>2921</v>
      </c>
    </row>
    <row r="11735" spans="1:27">
      <c r="A11735" t="s">
        <v>668</v>
      </c>
      <c r="B11735" t="s">
        <v>656</v>
      </c>
      <c r="C11735" s="24">
        <v>20205</v>
      </c>
      <c r="D11735">
        <v>20205280</v>
      </c>
      <c r="E11735" t="s">
        <v>2374</v>
      </c>
      <c r="I11735" t="s">
        <v>2926</v>
      </c>
      <c r="J11735" t="s">
        <v>2927</v>
      </c>
      <c r="K11735">
        <v>1</v>
      </c>
      <c r="L11735">
        <v>3</v>
      </c>
      <c r="M11735" s="22">
        <v>4500001425</v>
      </c>
      <c r="N11735">
        <v>1010063470</v>
      </c>
      <c r="O11735" t="s">
        <v>653</v>
      </c>
      <c r="P11735" t="s">
        <v>67</v>
      </c>
      <c r="Q11735" t="s">
        <v>71</v>
      </c>
      <c r="V11735" t="s">
        <v>3183</v>
      </c>
      <c r="W11735" t="s">
        <v>75</v>
      </c>
      <c r="X11735" t="s">
        <v>1943</v>
      </c>
      <c r="Y11735" t="s">
        <v>2439</v>
      </c>
      <c r="AA11735" t="s">
        <v>2921</v>
      </c>
    </row>
    <row r="11736" spans="1:27">
      <c r="A11736" t="s">
        <v>668</v>
      </c>
      <c r="B11736" t="s">
        <v>656</v>
      </c>
      <c r="C11736" s="24">
        <v>20205</v>
      </c>
      <c r="D11736">
        <v>20205275</v>
      </c>
      <c r="E11736" t="s">
        <v>2421</v>
      </c>
      <c r="I11736" t="s">
        <v>2926</v>
      </c>
      <c r="J11736" t="s">
        <v>2927</v>
      </c>
      <c r="K11736">
        <v>1</v>
      </c>
      <c r="L11736">
        <v>3</v>
      </c>
      <c r="M11736" s="22">
        <v>4500001425</v>
      </c>
      <c r="N11736">
        <v>1010063470</v>
      </c>
      <c r="O11736" t="s">
        <v>653</v>
      </c>
      <c r="P11736" t="s">
        <v>67</v>
      </c>
      <c r="Q11736" t="s">
        <v>1940</v>
      </c>
      <c r="V11736" t="s">
        <v>3183</v>
      </c>
      <c r="W11736" t="s">
        <v>75</v>
      </c>
      <c r="X11736" t="s">
        <v>1943</v>
      </c>
      <c r="Y11736" t="s">
        <v>2444</v>
      </c>
      <c r="AA11736" t="s">
        <v>2921</v>
      </c>
    </row>
    <row r="11737" spans="1:27">
      <c r="A11737" t="s">
        <v>668</v>
      </c>
      <c r="B11737" t="s">
        <v>656</v>
      </c>
      <c r="C11737" s="24">
        <v>20205</v>
      </c>
      <c r="D11737">
        <v>20205274</v>
      </c>
      <c r="E11737" t="s">
        <v>26</v>
      </c>
      <c r="I11737" t="s">
        <v>2926</v>
      </c>
      <c r="J11737" t="s">
        <v>2927</v>
      </c>
      <c r="K11737">
        <v>1</v>
      </c>
      <c r="L11737">
        <v>3</v>
      </c>
      <c r="M11737" s="22">
        <v>4500001425</v>
      </c>
      <c r="N11737">
        <v>1010063470</v>
      </c>
      <c r="O11737" t="s">
        <v>653</v>
      </c>
      <c r="P11737" t="s">
        <v>67</v>
      </c>
      <c r="Q11737" t="s">
        <v>71</v>
      </c>
      <c r="V11737" t="s">
        <v>3183</v>
      </c>
      <c r="W11737" t="s">
        <v>75</v>
      </c>
      <c r="X11737" t="s">
        <v>1943</v>
      </c>
      <c r="Y11737" t="s">
        <v>2445</v>
      </c>
      <c r="AA11737" t="s">
        <v>2921</v>
      </c>
    </row>
    <row r="11738" spans="1:27">
      <c r="A11738" t="s">
        <v>668</v>
      </c>
      <c r="B11738" t="s">
        <v>656</v>
      </c>
      <c r="C11738" s="24">
        <v>20205</v>
      </c>
      <c r="D11738">
        <v>20205273</v>
      </c>
      <c r="E11738" t="s">
        <v>2262</v>
      </c>
      <c r="I11738" t="s">
        <v>2926</v>
      </c>
      <c r="J11738" t="s">
        <v>2927</v>
      </c>
      <c r="K11738">
        <v>1</v>
      </c>
      <c r="L11738">
        <v>3</v>
      </c>
      <c r="M11738" s="22">
        <v>4500001425</v>
      </c>
      <c r="N11738">
        <v>1010063470</v>
      </c>
      <c r="O11738" t="s">
        <v>653</v>
      </c>
      <c r="P11738" t="s">
        <v>67</v>
      </c>
      <c r="Q11738" t="s">
        <v>71</v>
      </c>
      <c r="V11738" t="s">
        <v>3183</v>
      </c>
      <c r="W11738" t="s">
        <v>75</v>
      </c>
      <c r="X11738" t="s">
        <v>1943</v>
      </c>
      <c r="Y11738" t="s">
        <v>2446</v>
      </c>
      <c r="AA11738" t="s">
        <v>2921</v>
      </c>
    </row>
    <row r="11739" spans="1:27">
      <c r="A11739" t="s">
        <v>668</v>
      </c>
      <c r="B11739" t="s">
        <v>656</v>
      </c>
      <c r="C11739" s="24">
        <v>20205</v>
      </c>
      <c r="D11739">
        <v>20205271</v>
      </c>
      <c r="E11739" t="s">
        <v>17</v>
      </c>
      <c r="I11739" t="s">
        <v>2926</v>
      </c>
      <c r="J11739" t="s">
        <v>2927</v>
      </c>
      <c r="K11739">
        <v>1</v>
      </c>
      <c r="L11739">
        <v>3</v>
      </c>
      <c r="M11739" s="22">
        <v>4500001425</v>
      </c>
      <c r="N11739">
        <v>1010063470</v>
      </c>
      <c r="O11739" t="s">
        <v>653</v>
      </c>
      <c r="P11739" t="s">
        <v>67</v>
      </c>
      <c r="Q11739" t="s">
        <v>71</v>
      </c>
      <c r="V11739" t="s">
        <v>3183</v>
      </c>
      <c r="W11739" t="s">
        <v>75</v>
      </c>
      <c r="X11739" t="s">
        <v>1943</v>
      </c>
      <c r="Y11739" t="s">
        <v>2448</v>
      </c>
      <c r="AA11739" t="s">
        <v>2921</v>
      </c>
    </row>
    <row r="11740" spans="1:27">
      <c r="A11740" t="s">
        <v>668</v>
      </c>
      <c r="B11740" t="s">
        <v>656</v>
      </c>
      <c r="C11740" s="24">
        <v>20205</v>
      </c>
      <c r="D11740">
        <v>20205269</v>
      </c>
      <c r="E11740" t="s">
        <v>2251</v>
      </c>
      <c r="I11740" t="s">
        <v>2926</v>
      </c>
      <c r="J11740" t="s">
        <v>2927</v>
      </c>
      <c r="K11740">
        <v>1</v>
      </c>
      <c r="L11740">
        <v>3</v>
      </c>
      <c r="M11740" s="22">
        <v>4500001425</v>
      </c>
      <c r="N11740">
        <v>1010063470</v>
      </c>
      <c r="O11740" t="s">
        <v>653</v>
      </c>
      <c r="P11740" t="s">
        <v>67</v>
      </c>
      <c r="Q11740" t="s">
        <v>1940</v>
      </c>
      <c r="V11740" t="s">
        <v>3183</v>
      </c>
      <c r="W11740" t="s">
        <v>75</v>
      </c>
      <c r="X11740" t="s">
        <v>1943</v>
      </c>
      <c r="Y11740" t="s">
        <v>2450</v>
      </c>
      <c r="AA11740" t="s">
        <v>2921</v>
      </c>
    </row>
    <row r="11741" spans="1:27">
      <c r="A11741" t="s">
        <v>668</v>
      </c>
      <c r="B11741" t="s">
        <v>656</v>
      </c>
      <c r="C11741" s="24">
        <v>20205</v>
      </c>
      <c r="D11741">
        <v>20205265</v>
      </c>
      <c r="E11741" t="s">
        <v>36</v>
      </c>
      <c r="I11741" t="s">
        <v>2926</v>
      </c>
      <c r="J11741" t="s">
        <v>2927</v>
      </c>
      <c r="K11741">
        <v>1</v>
      </c>
      <c r="L11741">
        <v>3</v>
      </c>
      <c r="M11741" s="22">
        <v>4500001425</v>
      </c>
      <c r="N11741">
        <v>1010063470</v>
      </c>
      <c r="O11741" t="s">
        <v>653</v>
      </c>
      <c r="P11741" t="s">
        <v>67</v>
      </c>
      <c r="Q11741" t="s">
        <v>71</v>
      </c>
      <c r="V11741" t="s">
        <v>3183</v>
      </c>
      <c r="W11741" t="s">
        <v>75</v>
      </c>
      <c r="X11741" t="s">
        <v>1943</v>
      </c>
      <c r="Y11741" t="s">
        <v>2454</v>
      </c>
      <c r="AA11741" t="s">
        <v>2921</v>
      </c>
    </row>
    <row r="11742" spans="1:27">
      <c r="A11742" t="s">
        <v>667</v>
      </c>
      <c r="B11742" t="s">
        <v>655</v>
      </c>
      <c r="C11742" s="24">
        <v>20204</v>
      </c>
      <c r="D11742">
        <v>20204271</v>
      </c>
      <c r="E11742" t="s">
        <v>2830</v>
      </c>
      <c r="I11742" t="s">
        <v>2926</v>
      </c>
      <c r="J11742" t="s">
        <v>2927</v>
      </c>
      <c r="K11742">
        <v>1</v>
      </c>
      <c r="L11742">
        <v>3</v>
      </c>
      <c r="M11742" s="22">
        <v>4500001426</v>
      </c>
      <c r="N11742">
        <v>1010211377</v>
      </c>
      <c r="O11742" t="s">
        <v>653</v>
      </c>
      <c r="P11742" t="s">
        <v>70</v>
      </c>
      <c r="Q11742" t="s">
        <v>1940</v>
      </c>
      <c r="V11742" t="s">
        <v>3183</v>
      </c>
      <c r="W11742" t="s">
        <v>75</v>
      </c>
      <c r="X11742" t="s">
        <v>1943</v>
      </c>
      <c r="Y11742" t="s">
        <v>2832</v>
      </c>
      <c r="AA11742" t="s">
        <v>2921</v>
      </c>
    </row>
    <row r="11743" spans="1:27">
      <c r="A11743" t="s">
        <v>667</v>
      </c>
      <c r="B11743" t="s">
        <v>655</v>
      </c>
      <c r="C11743" s="24">
        <v>20204</v>
      </c>
      <c r="D11743">
        <v>20204269</v>
      </c>
      <c r="E11743" t="s">
        <v>2833</v>
      </c>
      <c r="I11743" t="s">
        <v>2926</v>
      </c>
      <c r="J11743" t="s">
        <v>2927</v>
      </c>
      <c r="K11743">
        <v>1</v>
      </c>
      <c r="L11743">
        <v>3</v>
      </c>
      <c r="M11743" s="22">
        <v>4500001426</v>
      </c>
      <c r="N11743">
        <v>1010211377</v>
      </c>
      <c r="O11743" t="s">
        <v>653</v>
      </c>
      <c r="P11743" t="s">
        <v>70</v>
      </c>
      <c r="Q11743" t="s">
        <v>1940</v>
      </c>
      <c r="V11743" t="s">
        <v>3183</v>
      </c>
      <c r="W11743" t="s">
        <v>75</v>
      </c>
      <c r="X11743" t="s">
        <v>1943</v>
      </c>
      <c r="Y11743" t="s">
        <v>2835</v>
      </c>
      <c r="AA11743" t="s">
        <v>2921</v>
      </c>
    </row>
    <row r="11744" spans="1:27">
      <c r="A11744" t="s">
        <v>667</v>
      </c>
      <c r="B11744" t="s">
        <v>655</v>
      </c>
      <c r="C11744" s="24">
        <v>20204</v>
      </c>
      <c r="D11744">
        <v>20204267</v>
      </c>
      <c r="E11744" t="s">
        <v>2836</v>
      </c>
      <c r="I11744" t="s">
        <v>2926</v>
      </c>
      <c r="J11744" t="s">
        <v>2927</v>
      </c>
      <c r="K11744">
        <v>1</v>
      </c>
      <c r="L11744">
        <v>3</v>
      </c>
      <c r="M11744" s="22">
        <v>4500001426</v>
      </c>
      <c r="N11744">
        <v>1010211377</v>
      </c>
      <c r="O11744" t="s">
        <v>653</v>
      </c>
      <c r="P11744" t="s">
        <v>70</v>
      </c>
      <c r="Q11744" t="s">
        <v>1940</v>
      </c>
      <c r="V11744" t="s">
        <v>3183</v>
      </c>
      <c r="W11744" t="s">
        <v>75</v>
      </c>
      <c r="X11744" t="s">
        <v>1943</v>
      </c>
      <c r="Y11744" t="s">
        <v>2838</v>
      </c>
      <c r="AA11744" t="s">
        <v>2921</v>
      </c>
    </row>
    <row r="11745" spans="1:27">
      <c r="A11745" t="s">
        <v>667</v>
      </c>
      <c r="B11745" t="s">
        <v>655</v>
      </c>
      <c r="C11745" s="24">
        <v>20204</v>
      </c>
      <c r="D11745">
        <v>20204265</v>
      </c>
      <c r="E11745" t="s">
        <v>2839</v>
      </c>
      <c r="I11745" t="s">
        <v>2926</v>
      </c>
      <c r="J11745" t="s">
        <v>2927</v>
      </c>
      <c r="K11745">
        <v>1</v>
      </c>
      <c r="L11745">
        <v>3</v>
      </c>
      <c r="M11745" s="22">
        <v>4500001426</v>
      </c>
      <c r="N11745">
        <v>1010211377</v>
      </c>
      <c r="O11745" t="s">
        <v>653</v>
      </c>
      <c r="P11745" t="s">
        <v>70</v>
      </c>
      <c r="Q11745" t="s">
        <v>1940</v>
      </c>
      <c r="V11745" t="s">
        <v>3183</v>
      </c>
      <c r="W11745" t="s">
        <v>75</v>
      </c>
      <c r="X11745" t="s">
        <v>1943</v>
      </c>
      <c r="Y11745" t="s">
        <v>2841</v>
      </c>
      <c r="AA11745" t="s">
        <v>2921</v>
      </c>
    </row>
    <row r="11746" spans="1:27">
      <c r="A11746" t="s">
        <v>667</v>
      </c>
      <c r="B11746" t="s">
        <v>655</v>
      </c>
      <c r="C11746" s="24">
        <v>20204</v>
      </c>
      <c r="D11746">
        <v>20204263</v>
      </c>
      <c r="E11746" t="s">
        <v>2842</v>
      </c>
      <c r="I11746" t="s">
        <v>2926</v>
      </c>
      <c r="J11746" t="s">
        <v>2927</v>
      </c>
      <c r="K11746">
        <v>1</v>
      </c>
      <c r="L11746">
        <v>3</v>
      </c>
      <c r="M11746" s="22">
        <v>4500001426</v>
      </c>
      <c r="N11746">
        <v>1010211377</v>
      </c>
      <c r="O11746" t="s">
        <v>653</v>
      </c>
      <c r="P11746" t="s">
        <v>70</v>
      </c>
      <c r="Q11746" t="s">
        <v>1940</v>
      </c>
      <c r="V11746" t="s">
        <v>3183</v>
      </c>
      <c r="W11746" t="s">
        <v>75</v>
      </c>
      <c r="X11746" t="s">
        <v>1943</v>
      </c>
      <c r="Y11746" t="s">
        <v>2844</v>
      </c>
      <c r="AA11746" t="s">
        <v>2921</v>
      </c>
    </row>
    <row r="11747" spans="1:27">
      <c r="A11747" t="s">
        <v>667</v>
      </c>
      <c r="B11747" t="s">
        <v>655</v>
      </c>
      <c r="C11747" s="24">
        <v>20204</v>
      </c>
      <c r="D11747">
        <v>20204261</v>
      </c>
      <c r="E11747" t="s">
        <v>2845</v>
      </c>
      <c r="I11747" t="s">
        <v>2926</v>
      </c>
      <c r="J11747" t="s">
        <v>2927</v>
      </c>
      <c r="K11747">
        <v>1</v>
      </c>
      <c r="L11747">
        <v>3</v>
      </c>
      <c r="M11747" s="22">
        <v>4500001426</v>
      </c>
      <c r="N11747">
        <v>1010211377</v>
      </c>
      <c r="O11747" t="s">
        <v>653</v>
      </c>
      <c r="P11747" t="s">
        <v>70</v>
      </c>
      <c r="Q11747" t="s">
        <v>1940</v>
      </c>
      <c r="V11747" t="s">
        <v>3183</v>
      </c>
      <c r="W11747" t="s">
        <v>75</v>
      </c>
      <c r="X11747" t="s">
        <v>1943</v>
      </c>
      <c r="Y11747" t="s">
        <v>2847</v>
      </c>
      <c r="AA11747" t="s">
        <v>2921</v>
      </c>
    </row>
    <row r="11748" spans="1:27">
      <c r="A11748" t="s">
        <v>667</v>
      </c>
      <c r="B11748" t="s">
        <v>655</v>
      </c>
      <c r="C11748" s="24">
        <v>20204</v>
      </c>
      <c r="D11748">
        <v>20204258</v>
      </c>
      <c r="E11748" t="s">
        <v>2848</v>
      </c>
      <c r="I11748" t="s">
        <v>2926</v>
      </c>
      <c r="J11748" t="s">
        <v>2927</v>
      </c>
      <c r="K11748">
        <v>1</v>
      </c>
      <c r="L11748">
        <v>3</v>
      </c>
      <c r="M11748" s="22">
        <v>4500001426</v>
      </c>
      <c r="N11748">
        <v>1010211377</v>
      </c>
      <c r="O11748" t="s">
        <v>653</v>
      </c>
      <c r="P11748" t="s">
        <v>70</v>
      </c>
      <c r="Q11748" t="s">
        <v>72</v>
      </c>
      <c r="V11748" t="s">
        <v>3183</v>
      </c>
      <c r="W11748" t="s">
        <v>75</v>
      </c>
      <c r="X11748" t="s">
        <v>1943</v>
      </c>
      <c r="Y11748" t="s">
        <v>2851</v>
      </c>
      <c r="AA11748" t="s">
        <v>2921</v>
      </c>
    </row>
    <row r="11749" spans="1:27">
      <c r="A11749" t="s">
        <v>667</v>
      </c>
      <c r="B11749" t="s">
        <v>655</v>
      </c>
      <c r="C11749" s="24">
        <v>20204</v>
      </c>
      <c r="D11749">
        <v>20204255</v>
      </c>
      <c r="E11749" t="s">
        <v>2852</v>
      </c>
      <c r="I11749" t="s">
        <v>2926</v>
      </c>
      <c r="J11749" t="s">
        <v>2927</v>
      </c>
      <c r="K11749">
        <v>1</v>
      </c>
      <c r="L11749">
        <v>3</v>
      </c>
      <c r="M11749" s="22">
        <v>4500001426</v>
      </c>
      <c r="N11749">
        <v>1010211377</v>
      </c>
      <c r="O11749" t="s">
        <v>653</v>
      </c>
      <c r="P11749" t="s">
        <v>70</v>
      </c>
      <c r="Q11749" t="s">
        <v>72</v>
      </c>
      <c r="V11749" t="s">
        <v>3183</v>
      </c>
      <c r="W11749" t="s">
        <v>75</v>
      </c>
      <c r="X11749" t="s">
        <v>1943</v>
      </c>
      <c r="Y11749" t="s">
        <v>2855</v>
      </c>
      <c r="AA11749" t="s">
        <v>2921</v>
      </c>
    </row>
    <row r="11750" spans="1:27">
      <c r="A11750" t="s">
        <v>667</v>
      </c>
      <c r="B11750" t="s">
        <v>655</v>
      </c>
      <c r="C11750" s="24">
        <v>20204</v>
      </c>
      <c r="D11750">
        <v>20204253</v>
      </c>
      <c r="E11750" t="s">
        <v>2856</v>
      </c>
      <c r="I11750" t="s">
        <v>2926</v>
      </c>
      <c r="J11750" t="s">
        <v>2927</v>
      </c>
      <c r="K11750">
        <v>1</v>
      </c>
      <c r="L11750">
        <v>3</v>
      </c>
      <c r="M11750" s="22">
        <v>4500001426</v>
      </c>
      <c r="N11750">
        <v>1010211377</v>
      </c>
      <c r="O11750" t="s">
        <v>653</v>
      </c>
      <c r="P11750" t="s">
        <v>70</v>
      </c>
      <c r="Q11750" t="s">
        <v>1940</v>
      </c>
      <c r="V11750" t="s">
        <v>3183</v>
      </c>
      <c r="W11750" t="s">
        <v>75</v>
      </c>
      <c r="X11750" t="s">
        <v>1943</v>
      </c>
      <c r="Y11750" t="s">
        <v>2858</v>
      </c>
      <c r="AA11750" t="s">
        <v>2921</v>
      </c>
    </row>
    <row r="11751" spans="1:27">
      <c r="A11751" t="s">
        <v>667</v>
      </c>
      <c r="B11751" t="s">
        <v>655</v>
      </c>
      <c r="C11751" s="24">
        <v>20204</v>
      </c>
      <c r="D11751">
        <v>20204251</v>
      </c>
      <c r="E11751" t="s">
        <v>2859</v>
      </c>
      <c r="I11751" t="s">
        <v>2926</v>
      </c>
      <c r="J11751" t="s">
        <v>2927</v>
      </c>
      <c r="K11751">
        <v>1</v>
      </c>
      <c r="L11751">
        <v>3</v>
      </c>
      <c r="M11751" s="22">
        <v>4500001426</v>
      </c>
      <c r="N11751">
        <v>1010211377</v>
      </c>
      <c r="O11751" t="s">
        <v>653</v>
      </c>
      <c r="P11751" t="s">
        <v>70</v>
      </c>
      <c r="Q11751" t="s">
        <v>1940</v>
      </c>
      <c r="V11751" t="s">
        <v>3183</v>
      </c>
      <c r="W11751" t="s">
        <v>75</v>
      </c>
      <c r="X11751" t="s">
        <v>1943</v>
      </c>
      <c r="Y11751" t="s">
        <v>2861</v>
      </c>
      <c r="AA11751" t="s">
        <v>2921</v>
      </c>
    </row>
    <row r="11752" spans="1:27">
      <c r="A11752" t="s">
        <v>667</v>
      </c>
      <c r="B11752" t="s">
        <v>655</v>
      </c>
      <c r="C11752" s="24">
        <v>20204</v>
      </c>
      <c r="D11752">
        <v>20204248</v>
      </c>
      <c r="E11752" t="s">
        <v>2864</v>
      </c>
      <c r="I11752" t="s">
        <v>2926</v>
      </c>
      <c r="J11752" t="s">
        <v>2927</v>
      </c>
      <c r="K11752">
        <v>1</v>
      </c>
      <c r="L11752">
        <v>3</v>
      </c>
      <c r="M11752" s="22">
        <v>4500001426</v>
      </c>
      <c r="N11752">
        <v>1010211377</v>
      </c>
      <c r="O11752" t="s">
        <v>653</v>
      </c>
      <c r="P11752" t="s">
        <v>70</v>
      </c>
      <c r="Q11752" t="s">
        <v>1940</v>
      </c>
      <c r="V11752" t="s">
        <v>3183</v>
      </c>
      <c r="W11752" t="s">
        <v>75</v>
      </c>
      <c r="X11752" t="s">
        <v>1943</v>
      </c>
      <c r="Y11752" t="s">
        <v>2866</v>
      </c>
      <c r="AA11752" t="s">
        <v>2921</v>
      </c>
    </row>
    <row r="11753" spans="1:27">
      <c r="A11753" t="s">
        <v>667</v>
      </c>
      <c r="B11753" t="s">
        <v>655</v>
      </c>
      <c r="C11753" s="24">
        <v>20204</v>
      </c>
      <c r="D11753">
        <v>20204203</v>
      </c>
      <c r="E11753" t="s">
        <v>2830</v>
      </c>
      <c r="I11753" t="s">
        <v>2926</v>
      </c>
      <c r="J11753" t="s">
        <v>2927</v>
      </c>
      <c r="K11753">
        <v>1</v>
      </c>
      <c r="L11753">
        <v>3</v>
      </c>
      <c r="M11753" s="22">
        <v>4500001429</v>
      </c>
      <c r="N11753">
        <v>1010288118</v>
      </c>
      <c r="O11753" t="s">
        <v>653</v>
      </c>
      <c r="P11753" t="s">
        <v>69</v>
      </c>
      <c r="Q11753" t="s">
        <v>1940</v>
      </c>
      <c r="V11753" t="s">
        <v>3183</v>
      </c>
      <c r="W11753" t="s">
        <v>75</v>
      </c>
      <c r="X11753" t="s">
        <v>1943</v>
      </c>
      <c r="Y11753" t="s">
        <v>2832</v>
      </c>
      <c r="AA11753" t="s">
        <v>2921</v>
      </c>
    </row>
    <row r="11754" spans="1:27">
      <c r="A11754" t="s">
        <v>667</v>
      </c>
      <c r="B11754" t="s">
        <v>655</v>
      </c>
      <c r="C11754" s="24">
        <v>20204</v>
      </c>
      <c r="D11754">
        <v>20204201</v>
      </c>
      <c r="E11754" t="s">
        <v>2833</v>
      </c>
      <c r="I11754" t="s">
        <v>2926</v>
      </c>
      <c r="J11754" t="s">
        <v>2927</v>
      </c>
      <c r="K11754">
        <v>1</v>
      </c>
      <c r="L11754">
        <v>3</v>
      </c>
      <c r="M11754" s="22">
        <v>4500001429</v>
      </c>
      <c r="N11754">
        <v>1010288118</v>
      </c>
      <c r="O11754" t="s">
        <v>653</v>
      </c>
      <c r="P11754" t="s">
        <v>69</v>
      </c>
      <c r="Q11754" t="s">
        <v>1940</v>
      </c>
      <c r="V11754" t="s">
        <v>3183</v>
      </c>
      <c r="W11754" t="s">
        <v>75</v>
      </c>
      <c r="X11754" t="s">
        <v>1943</v>
      </c>
      <c r="Y11754" t="s">
        <v>2835</v>
      </c>
      <c r="AA11754" t="s">
        <v>2921</v>
      </c>
    </row>
    <row r="11755" spans="1:27">
      <c r="A11755" t="s">
        <v>667</v>
      </c>
      <c r="B11755" t="s">
        <v>655</v>
      </c>
      <c r="C11755" s="24">
        <v>20204</v>
      </c>
      <c r="D11755">
        <v>20204199</v>
      </c>
      <c r="E11755" t="s">
        <v>2836</v>
      </c>
      <c r="I11755" t="s">
        <v>2926</v>
      </c>
      <c r="J11755" t="s">
        <v>2927</v>
      </c>
      <c r="K11755">
        <v>1</v>
      </c>
      <c r="L11755">
        <v>3</v>
      </c>
      <c r="M11755" s="22">
        <v>4500001429</v>
      </c>
      <c r="N11755">
        <v>1010288118</v>
      </c>
      <c r="O11755" t="s">
        <v>653</v>
      </c>
      <c r="P11755" t="s">
        <v>69</v>
      </c>
      <c r="Q11755" t="s">
        <v>1940</v>
      </c>
      <c r="V11755" t="s">
        <v>3183</v>
      </c>
      <c r="W11755" t="s">
        <v>75</v>
      </c>
      <c r="X11755" t="s">
        <v>1943</v>
      </c>
      <c r="Y11755" t="s">
        <v>2838</v>
      </c>
      <c r="AA11755" t="s">
        <v>2921</v>
      </c>
    </row>
    <row r="11756" spans="1:27">
      <c r="A11756" t="s">
        <v>667</v>
      </c>
      <c r="B11756" t="s">
        <v>655</v>
      </c>
      <c r="C11756" s="24">
        <v>20204</v>
      </c>
      <c r="D11756">
        <v>20204197</v>
      </c>
      <c r="E11756" t="s">
        <v>2839</v>
      </c>
      <c r="I11756" t="s">
        <v>2926</v>
      </c>
      <c r="J11756" t="s">
        <v>2927</v>
      </c>
      <c r="K11756">
        <v>1</v>
      </c>
      <c r="L11756">
        <v>3</v>
      </c>
      <c r="M11756" s="22">
        <v>4500001429</v>
      </c>
      <c r="N11756">
        <v>1010288118</v>
      </c>
      <c r="O11756" t="s">
        <v>653</v>
      </c>
      <c r="P11756" t="s">
        <v>69</v>
      </c>
      <c r="Q11756" t="s">
        <v>1940</v>
      </c>
      <c r="V11756" t="s">
        <v>3183</v>
      </c>
      <c r="W11756" t="s">
        <v>75</v>
      </c>
      <c r="X11756" t="s">
        <v>1943</v>
      </c>
      <c r="Y11756" t="s">
        <v>2841</v>
      </c>
      <c r="AA11756" t="s">
        <v>2921</v>
      </c>
    </row>
    <row r="11757" spans="1:27">
      <c r="A11757" t="s">
        <v>667</v>
      </c>
      <c r="B11757" t="s">
        <v>655</v>
      </c>
      <c r="C11757" s="24">
        <v>20204</v>
      </c>
      <c r="D11757">
        <v>20204195</v>
      </c>
      <c r="E11757" t="s">
        <v>2842</v>
      </c>
      <c r="I11757" t="s">
        <v>2926</v>
      </c>
      <c r="J11757" t="s">
        <v>2927</v>
      </c>
      <c r="K11757">
        <v>1</v>
      </c>
      <c r="L11757">
        <v>3</v>
      </c>
      <c r="M11757" s="22">
        <v>4500001429</v>
      </c>
      <c r="N11757">
        <v>1010288118</v>
      </c>
      <c r="O11757" t="s">
        <v>653</v>
      </c>
      <c r="P11757" t="s">
        <v>69</v>
      </c>
      <c r="Q11757" t="s">
        <v>1940</v>
      </c>
      <c r="V11757" t="s">
        <v>3183</v>
      </c>
      <c r="W11757" t="s">
        <v>75</v>
      </c>
      <c r="X11757" t="s">
        <v>1943</v>
      </c>
      <c r="Y11757" t="s">
        <v>2844</v>
      </c>
      <c r="AA11757" t="s">
        <v>2921</v>
      </c>
    </row>
    <row r="11758" spans="1:27">
      <c r="A11758" t="s">
        <v>667</v>
      </c>
      <c r="B11758" t="s">
        <v>655</v>
      </c>
      <c r="C11758" s="24">
        <v>20204</v>
      </c>
      <c r="D11758">
        <v>20204193</v>
      </c>
      <c r="E11758" t="s">
        <v>2845</v>
      </c>
      <c r="I11758" t="s">
        <v>2926</v>
      </c>
      <c r="J11758" t="s">
        <v>2927</v>
      </c>
      <c r="K11758">
        <v>1</v>
      </c>
      <c r="L11758">
        <v>3</v>
      </c>
      <c r="M11758" s="22">
        <v>4500001429</v>
      </c>
      <c r="N11758">
        <v>1010288118</v>
      </c>
      <c r="O11758" t="s">
        <v>653</v>
      </c>
      <c r="P11758" t="s">
        <v>69</v>
      </c>
      <c r="Q11758" t="s">
        <v>1940</v>
      </c>
      <c r="V11758" t="s">
        <v>3183</v>
      </c>
      <c r="W11758" t="s">
        <v>75</v>
      </c>
      <c r="X11758" t="s">
        <v>1943</v>
      </c>
      <c r="Y11758" t="s">
        <v>2847</v>
      </c>
      <c r="AA11758" t="s">
        <v>2921</v>
      </c>
    </row>
    <row r="11759" spans="1:27">
      <c r="A11759" t="s">
        <v>667</v>
      </c>
      <c r="B11759" t="s">
        <v>655</v>
      </c>
      <c r="C11759" s="24">
        <v>20204</v>
      </c>
      <c r="D11759">
        <v>20204190</v>
      </c>
      <c r="E11759" t="s">
        <v>2848</v>
      </c>
      <c r="I11759" t="s">
        <v>2926</v>
      </c>
      <c r="J11759" t="s">
        <v>2927</v>
      </c>
      <c r="K11759">
        <v>1</v>
      </c>
      <c r="L11759">
        <v>3</v>
      </c>
      <c r="M11759" s="22">
        <v>4500001429</v>
      </c>
      <c r="N11759">
        <v>1010288118</v>
      </c>
      <c r="O11759" t="s">
        <v>653</v>
      </c>
      <c r="P11759" t="s">
        <v>69</v>
      </c>
      <c r="Q11759" t="s">
        <v>72</v>
      </c>
      <c r="V11759" t="s">
        <v>3183</v>
      </c>
      <c r="W11759" t="s">
        <v>75</v>
      </c>
      <c r="X11759" t="s">
        <v>1943</v>
      </c>
      <c r="Y11759" t="s">
        <v>2851</v>
      </c>
      <c r="AA11759" t="s">
        <v>2921</v>
      </c>
    </row>
    <row r="11760" spans="1:27">
      <c r="A11760" t="s">
        <v>667</v>
      </c>
      <c r="B11760" t="s">
        <v>655</v>
      </c>
      <c r="C11760" s="24">
        <v>20204</v>
      </c>
      <c r="D11760">
        <v>20204187</v>
      </c>
      <c r="E11760" t="s">
        <v>2852</v>
      </c>
      <c r="I11760" t="s">
        <v>2926</v>
      </c>
      <c r="J11760" t="s">
        <v>2927</v>
      </c>
      <c r="K11760">
        <v>1</v>
      </c>
      <c r="L11760">
        <v>3</v>
      </c>
      <c r="M11760" s="22">
        <v>4500001429</v>
      </c>
      <c r="N11760">
        <v>1010288118</v>
      </c>
      <c r="O11760" t="s">
        <v>653</v>
      </c>
      <c r="P11760" t="s">
        <v>69</v>
      </c>
      <c r="Q11760" t="s">
        <v>72</v>
      </c>
      <c r="V11760" t="s">
        <v>3183</v>
      </c>
      <c r="W11760" t="s">
        <v>75</v>
      </c>
      <c r="X11760" t="s">
        <v>1943</v>
      </c>
      <c r="Y11760" t="s">
        <v>2855</v>
      </c>
      <c r="AA11760" t="s">
        <v>2921</v>
      </c>
    </row>
    <row r="11761" spans="1:27">
      <c r="A11761" t="s">
        <v>667</v>
      </c>
      <c r="B11761" t="s">
        <v>655</v>
      </c>
      <c r="C11761" s="24">
        <v>20204</v>
      </c>
      <c r="D11761">
        <v>20204185</v>
      </c>
      <c r="E11761" t="s">
        <v>2856</v>
      </c>
      <c r="I11761" t="s">
        <v>2926</v>
      </c>
      <c r="J11761" t="s">
        <v>2927</v>
      </c>
      <c r="K11761">
        <v>1</v>
      </c>
      <c r="L11761">
        <v>3</v>
      </c>
      <c r="M11761" s="22">
        <v>4500001429</v>
      </c>
      <c r="N11761">
        <v>1010288118</v>
      </c>
      <c r="O11761" t="s">
        <v>653</v>
      </c>
      <c r="P11761" t="s">
        <v>69</v>
      </c>
      <c r="Q11761" t="s">
        <v>1940</v>
      </c>
      <c r="V11761" t="s">
        <v>3183</v>
      </c>
      <c r="W11761" t="s">
        <v>75</v>
      </c>
      <c r="X11761" t="s">
        <v>1943</v>
      </c>
      <c r="Y11761" t="s">
        <v>2858</v>
      </c>
      <c r="AA11761" t="s">
        <v>2921</v>
      </c>
    </row>
    <row r="11762" spans="1:27">
      <c r="A11762" t="s">
        <v>667</v>
      </c>
      <c r="B11762" t="s">
        <v>655</v>
      </c>
      <c r="C11762" s="24">
        <v>20204</v>
      </c>
      <c r="D11762">
        <v>20204183</v>
      </c>
      <c r="E11762" t="s">
        <v>2859</v>
      </c>
      <c r="I11762" t="s">
        <v>2926</v>
      </c>
      <c r="J11762" t="s">
        <v>2927</v>
      </c>
      <c r="K11762">
        <v>1</v>
      </c>
      <c r="L11762">
        <v>3</v>
      </c>
      <c r="M11762" s="22">
        <v>4500001429</v>
      </c>
      <c r="N11762">
        <v>1010288118</v>
      </c>
      <c r="O11762" t="s">
        <v>653</v>
      </c>
      <c r="P11762" t="s">
        <v>69</v>
      </c>
      <c r="Q11762" t="s">
        <v>1940</v>
      </c>
      <c r="V11762" t="s">
        <v>3183</v>
      </c>
      <c r="W11762" t="s">
        <v>75</v>
      </c>
      <c r="X11762" t="s">
        <v>1943</v>
      </c>
      <c r="Y11762" t="s">
        <v>2861</v>
      </c>
      <c r="AA11762" t="s">
        <v>2921</v>
      </c>
    </row>
    <row r="11763" spans="1:27">
      <c r="A11763" t="s">
        <v>667</v>
      </c>
      <c r="B11763" t="s">
        <v>655</v>
      </c>
      <c r="C11763" s="24">
        <v>20204</v>
      </c>
      <c r="D11763">
        <v>20204180</v>
      </c>
      <c r="E11763" t="s">
        <v>2864</v>
      </c>
      <c r="I11763" t="s">
        <v>2926</v>
      </c>
      <c r="J11763" t="s">
        <v>2927</v>
      </c>
      <c r="K11763">
        <v>1</v>
      </c>
      <c r="L11763">
        <v>3</v>
      </c>
      <c r="M11763" s="22">
        <v>4500001429</v>
      </c>
      <c r="N11763">
        <v>1010288118</v>
      </c>
      <c r="O11763" t="s">
        <v>653</v>
      </c>
      <c r="P11763" t="s">
        <v>69</v>
      </c>
      <c r="Q11763" t="s">
        <v>1940</v>
      </c>
      <c r="V11763" t="s">
        <v>3183</v>
      </c>
      <c r="W11763" t="s">
        <v>75</v>
      </c>
      <c r="X11763" t="s">
        <v>1943</v>
      </c>
      <c r="Y11763" t="s">
        <v>2866</v>
      </c>
      <c r="AA11763" t="s">
        <v>2921</v>
      </c>
    </row>
    <row r="11764" spans="1:27">
      <c r="A11764" t="s">
        <v>667</v>
      </c>
      <c r="B11764" t="s">
        <v>655</v>
      </c>
      <c r="C11764" s="24">
        <v>20204</v>
      </c>
      <c r="D11764">
        <v>20204135</v>
      </c>
      <c r="E11764" t="s">
        <v>2830</v>
      </c>
      <c r="I11764" t="s">
        <v>2926</v>
      </c>
      <c r="J11764" t="s">
        <v>2927</v>
      </c>
      <c r="K11764">
        <v>1</v>
      </c>
      <c r="L11764">
        <v>3</v>
      </c>
      <c r="M11764" s="22">
        <v>4500001427</v>
      </c>
      <c r="N11764">
        <v>2051054116</v>
      </c>
      <c r="O11764" t="s">
        <v>653</v>
      </c>
      <c r="P11764" t="s">
        <v>68</v>
      </c>
      <c r="Q11764" t="s">
        <v>1940</v>
      </c>
      <c r="V11764" t="s">
        <v>3183</v>
      </c>
      <c r="W11764" t="s">
        <v>75</v>
      </c>
      <c r="X11764" t="s">
        <v>1943</v>
      </c>
      <c r="Y11764" t="s">
        <v>2832</v>
      </c>
      <c r="AA11764" t="s">
        <v>2921</v>
      </c>
    </row>
    <row r="11765" spans="1:27">
      <c r="A11765" t="s">
        <v>667</v>
      </c>
      <c r="B11765" t="s">
        <v>655</v>
      </c>
      <c r="C11765" s="24">
        <v>20204</v>
      </c>
      <c r="D11765">
        <v>20204133</v>
      </c>
      <c r="E11765" t="s">
        <v>2833</v>
      </c>
      <c r="I11765" t="s">
        <v>2926</v>
      </c>
      <c r="J11765" t="s">
        <v>2927</v>
      </c>
      <c r="K11765">
        <v>1</v>
      </c>
      <c r="L11765">
        <v>3</v>
      </c>
      <c r="M11765" s="22">
        <v>4500001427</v>
      </c>
      <c r="N11765">
        <v>2051054116</v>
      </c>
      <c r="O11765" t="s">
        <v>653</v>
      </c>
      <c r="P11765" t="s">
        <v>68</v>
      </c>
      <c r="Q11765" t="s">
        <v>1940</v>
      </c>
      <c r="V11765" t="s">
        <v>3183</v>
      </c>
      <c r="W11765" t="s">
        <v>75</v>
      </c>
      <c r="X11765" t="s">
        <v>1943</v>
      </c>
      <c r="Y11765" t="s">
        <v>2835</v>
      </c>
      <c r="AA11765" t="s">
        <v>2921</v>
      </c>
    </row>
    <row r="11766" spans="1:27">
      <c r="A11766" t="s">
        <v>667</v>
      </c>
      <c r="B11766" t="s">
        <v>655</v>
      </c>
      <c r="C11766" s="24">
        <v>20204</v>
      </c>
      <c r="D11766">
        <v>20204131</v>
      </c>
      <c r="E11766" t="s">
        <v>2836</v>
      </c>
      <c r="I11766" t="s">
        <v>2926</v>
      </c>
      <c r="J11766" t="s">
        <v>2927</v>
      </c>
      <c r="K11766">
        <v>1</v>
      </c>
      <c r="L11766">
        <v>3</v>
      </c>
      <c r="M11766" s="22">
        <v>4500001427</v>
      </c>
      <c r="N11766">
        <v>2051054116</v>
      </c>
      <c r="O11766" t="s">
        <v>653</v>
      </c>
      <c r="P11766" t="s">
        <v>68</v>
      </c>
      <c r="Q11766" t="s">
        <v>1940</v>
      </c>
      <c r="V11766" t="s">
        <v>3183</v>
      </c>
      <c r="W11766" t="s">
        <v>75</v>
      </c>
      <c r="X11766" t="s">
        <v>1943</v>
      </c>
      <c r="Y11766" t="s">
        <v>2838</v>
      </c>
      <c r="AA11766" t="s">
        <v>2921</v>
      </c>
    </row>
    <row r="11767" spans="1:27">
      <c r="A11767" t="s">
        <v>667</v>
      </c>
      <c r="B11767" t="s">
        <v>655</v>
      </c>
      <c r="C11767" s="24">
        <v>20204</v>
      </c>
      <c r="D11767">
        <v>20204129</v>
      </c>
      <c r="E11767" t="s">
        <v>2839</v>
      </c>
      <c r="I11767" t="s">
        <v>2926</v>
      </c>
      <c r="J11767" t="s">
        <v>2927</v>
      </c>
      <c r="K11767">
        <v>1</v>
      </c>
      <c r="L11767">
        <v>3</v>
      </c>
      <c r="M11767" s="22">
        <v>4500001427</v>
      </c>
      <c r="N11767">
        <v>2051054116</v>
      </c>
      <c r="O11767" t="s">
        <v>653</v>
      </c>
      <c r="P11767" t="s">
        <v>68</v>
      </c>
      <c r="Q11767" t="s">
        <v>1940</v>
      </c>
      <c r="V11767" t="s">
        <v>3183</v>
      </c>
      <c r="W11767" t="s">
        <v>75</v>
      </c>
      <c r="X11767" t="s">
        <v>1943</v>
      </c>
      <c r="Y11767" t="s">
        <v>2841</v>
      </c>
      <c r="AA11767" t="s">
        <v>2921</v>
      </c>
    </row>
    <row r="11768" spans="1:27">
      <c r="A11768" t="s">
        <v>667</v>
      </c>
      <c r="B11768" t="s">
        <v>655</v>
      </c>
      <c r="C11768" s="24">
        <v>20204</v>
      </c>
      <c r="D11768">
        <v>20204127</v>
      </c>
      <c r="E11768" t="s">
        <v>2842</v>
      </c>
      <c r="I11768" t="s">
        <v>2926</v>
      </c>
      <c r="J11768" t="s">
        <v>2927</v>
      </c>
      <c r="K11768">
        <v>1</v>
      </c>
      <c r="L11768">
        <v>3</v>
      </c>
      <c r="M11768" s="22">
        <v>4500001427</v>
      </c>
      <c r="N11768">
        <v>2051054116</v>
      </c>
      <c r="O11768" t="s">
        <v>653</v>
      </c>
      <c r="P11768" t="s">
        <v>68</v>
      </c>
      <c r="Q11768" t="s">
        <v>1940</v>
      </c>
      <c r="V11768" t="s">
        <v>3183</v>
      </c>
      <c r="W11768" t="s">
        <v>75</v>
      </c>
      <c r="X11768" t="s">
        <v>1943</v>
      </c>
      <c r="Y11768" t="s">
        <v>2844</v>
      </c>
      <c r="AA11768" t="s">
        <v>2921</v>
      </c>
    </row>
    <row r="11769" spans="1:27">
      <c r="A11769" t="s">
        <v>667</v>
      </c>
      <c r="B11769" t="s">
        <v>655</v>
      </c>
      <c r="C11769" s="24">
        <v>20204</v>
      </c>
      <c r="D11769">
        <v>20204125</v>
      </c>
      <c r="E11769" t="s">
        <v>2845</v>
      </c>
      <c r="I11769" t="s">
        <v>2926</v>
      </c>
      <c r="J11769" t="s">
        <v>2927</v>
      </c>
      <c r="K11769">
        <v>1</v>
      </c>
      <c r="L11769">
        <v>3</v>
      </c>
      <c r="M11769" s="22">
        <v>4500001427</v>
      </c>
      <c r="N11769">
        <v>2051054116</v>
      </c>
      <c r="O11769" t="s">
        <v>653</v>
      </c>
      <c r="P11769" t="s">
        <v>68</v>
      </c>
      <c r="Q11769" t="s">
        <v>1940</v>
      </c>
      <c r="V11769" t="s">
        <v>3183</v>
      </c>
      <c r="W11769" t="s">
        <v>75</v>
      </c>
      <c r="X11769" t="s">
        <v>1943</v>
      </c>
      <c r="Y11769" t="s">
        <v>2847</v>
      </c>
      <c r="AA11769" t="s">
        <v>2921</v>
      </c>
    </row>
    <row r="11770" spans="1:27">
      <c r="A11770" t="s">
        <v>667</v>
      </c>
      <c r="B11770" t="s">
        <v>655</v>
      </c>
      <c r="C11770" s="24">
        <v>20204</v>
      </c>
      <c r="D11770">
        <v>20204122</v>
      </c>
      <c r="E11770" t="s">
        <v>2848</v>
      </c>
      <c r="I11770" t="s">
        <v>2926</v>
      </c>
      <c r="J11770" t="s">
        <v>2927</v>
      </c>
      <c r="K11770">
        <v>1</v>
      </c>
      <c r="L11770">
        <v>3</v>
      </c>
      <c r="M11770" s="22">
        <v>4500001427</v>
      </c>
      <c r="N11770">
        <v>2051054116</v>
      </c>
      <c r="O11770" t="s">
        <v>653</v>
      </c>
      <c r="P11770" t="s">
        <v>68</v>
      </c>
      <c r="Q11770" t="s">
        <v>72</v>
      </c>
      <c r="V11770" t="s">
        <v>3183</v>
      </c>
      <c r="W11770" t="s">
        <v>75</v>
      </c>
      <c r="X11770" t="s">
        <v>1943</v>
      </c>
      <c r="Y11770" t="s">
        <v>2851</v>
      </c>
      <c r="AA11770" t="s">
        <v>2921</v>
      </c>
    </row>
    <row r="11771" spans="1:27">
      <c r="A11771" t="s">
        <v>667</v>
      </c>
      <c r="B11771" t="s">
        <v>655</v>
      </c>
      <c r="C11771" s="24">
        <v>20204</v>
      </c>
      <c r="D11771">
        <v>20204119</v>
      </c>
      <c r="E11771" t="s">
        <v>2852</v>
      </c>
      <c r="I11771" t="s">
        <v>2926</v>
      </c>
      <c r="J11771" t="s">
        <v>2927</v>
      </c>
      <c r="K11771">
        <v>1</v>
      </c>
      <c r="L11771">
        <v>3</v>
      </c>
      <c r="M11771" s="22">
        <v>4500001427</v>
      </c>
      <c r="N11771">
        <v>2051054116</v>
      </c>
      <c r="O11771" t="s">
        <v>653</v>
      </c>
      <c r="P11771" t="s">
        <v>68</v>
      </c>
      <c r="Q11771" t="s">
        <v>72</v>
      </c>
      <c r="V11771" t="s">
        <v>3183</v>
      </c>
      <c r="W11771" t="s">
        <v>75</v>
      </c>
      <c r="X11771" t="s">
        <v>1943</v>
      </c>
      <c r="Y11771" t="s">
        <v>2855</v>
      </c>
      <c r="AA11771" t="s">
        <v>2921</v>
      </c>
    </row>
    <row r="11772" spans="1:27">
      <c r="A11772" t="s">
        <v>667</v>
      </c>
      <c r="B11772" t="s">
        <v>655</v>
      </c>
      <c r="C11772" s="24">
        <v>20204</v>
      </c>
      <c r="D11772">
        <v>20204117</v>
      </c>
      <c r="E11772" t="s">
        <v>2856</v>
      </c>
      <c r="I11772" t="s">
        <v>2926</v>
      </c>
      <c r="J11772" t="s">
        <v>2927</v>
      </c>
      <c r="K11772">
        <v>1</v>
      </c>
      <c r="L11772">
        <v>3</v>
      </c>
      <c r="M11772" s="22">
        <v>4500001427</v>
      </c>
      <c r="N11772">
        <v>2051054116</v>
      </c>
      <c r="O11772" t="s">
        <v>653</v>
      </c>
      <c r="P11772" t="s">
        <v>68</v>
      </c>
      <c r="Q11772" t="s">
        <v>1940</v>
      </c>
      <c r="V11772" t="s">
        <v>3183</v>
      </c>
      <c r="W11772" t="s">
        <v>75</v>
      </c>
      <c r="X11772" t="s">
        <v>1943</v>
      </c>
      <c r="Y11772" t="s">
        <v>2858</v>
      </c>
      <c r="AA11772" t="s">
        <v>2921</v>
      </c>
    </row>
    <row r="11773" spans="1:27">
      <c r="A11773" t="s">
        <v>667</v>
      </c>
      <c r="B11773" t="s">
        <v>655</v>
      </c>
      <c r="C11773" s="24">
        <v>20204</v>
      </c>
      <c r="D11773">
        <v>20204115</v>
      </c>
      <c r="E11773" t="s">
        <v>2859</v>
      </c>
      <c r="I11773" t="s">
        <v>2926</v>
      </c>
      <c r="J11773" t="s">
        <v>2927</v>
      </c>
      <c r="K11773">
        <v>1</v>
      </c>
      <c r="L11773">
        <v>3</v>
      </c>
      <c r="M11773" s="22">
        <v>4500001427</v>
      </c>
      <c r="N11773">
        <v>2051054116</v>
      </c>
      <c r="O11773" t="s">
        <v>653</v>
      </c>
      <c r="P11773" t="s">
        <v>68</v>
      </c>
      <c r="Q11773" t="s">
        <v>1940</v>
      </c>
      <c r="V11773" t="s">
        <v>3183</v>
      </c>
      <c r="W11773" t="s">
        <v>75</v>
      </c>
      <c r="X11773" t="s">
        <v>1943</v>
      </c>
      <c r="Y11773" t="s">
        <v>2861</v>
      </c>
      <c r="AA11773" t="s">
        <v>2921</v>
      </c>
    </row>
    <row r="11774" spans="1:27">
      <c r="A11774" t="s">
        <v>667</v>
      </c>
      <c r="B11774" t="s">
        <v>655</v>
      </c>
      <c r="C11774" s="24">
        <v>20204</v>
      </c>
      <c r="D11774">
        <v>20204112</v>
      </c>
      <c r="E11774" t="s">
        <v>2864</v>
      </c>
      <c r="I11774" t="s">
        <v>2926</v>
      </c>
      <c r="J11774" t="s">
        <v>2927</v>
      </c>
      <c r="K11774">
        <v>1</v>
      </c>
      <c r="L11774">
        <v>3</v>
      </c>
      <c r="M11774" s="22">
        <v>4500001427</v>
      </c>
      <c r="N11774">
        <v>2051054116</v>
      </c>
      <c r="O11774" t="s">
        <v>653</v>
      </c>
      <c r="P11774" t="s">
        <v>68</v>
      </c>
      <c r="Q11774" t="s">
        <v>1940</v>
      </c>
      <c r="V11774" t="s">
        <v>3183</v>
      </c>
      <c r="W11774" t="s">
        <v>75</v>
      </c>
      <c r="X11774" t="s">
        <v>1943</v>
      </c>
      <c r="Y11774" t="s">
        <v>2866</v>
      </c>
      <c r="AA11774" t="s">
        <v>2921</v>
      </c>
    </row>
    <row r="11775" spans="1:27">
      <c r="A11775" t="s">
        <v>667</v>
      </c>
      <c r="B11775" t="s">
        <v>655</v>
      </c>
      <c r="C11775" s="24">
        <v>20204</v>
      </c>
      <c r="D11775">
        <v>20204067</v>
      </c>
      <c r="E11775" t="s">
        <v>2830</v>
      </c>
      <c r="I11775" t="s">
        <v>2926</v>
      </c>
      <c r="J11775" t="s">
        <v>2927</v>
      </c>
      <c r="K11775">
        <v>1</v>
      </c>
      <c r="L11775">
        <v>3</v>
      </c>
      <c r="M11775" s="22">
        <v>4500001425</v>
      </c>
      <c r="N11775">
        <v>1010063470</v>
      </c>
      <c r="O11775" t="s">
        <v>653</v>
      </c>
      <c r="P11775" t="s">
        <v>67</v>
      </c>
      <c r="Q11775" t="s">
        <v>1940</v>
      </c>
      <c r="V11775" t="s">
        <v>3183</v>
      </c>
      <c r="W11775" t="s">
        <v>75</v>
      </c>
      <c r="X11775" t="s">
        <v>1943</v>
      </c>
      <c r="Y11775" t="s">
        <v>2832</v>
      </c>
      <c r="AA11775" t="s">
        <v>2921</v>
      </c>
    </row>
    <row r="11776" spans="1:27">
      <c r="A11776" t="s">
        <v>667</v>
      </c>
      <c r="B11776" t="s">
        <v>655</v>
      </c>
      <c r="C11776" s="24">
        <v>20204</v>
      </c>
      <c r="D11776">
        <v>20204065</v>
      </c>
      <c r="E11776" t="s">
        <v>2833</v>
      </c>
      <c r="I11776" t="s">
        <v>2926</v>
      </c>
      <c r="J11776" t="s">
        <v>2927</v>
      </c>
      <c r="K11776">
        <v>1</v>
      </c>
      <c r="L11776">
        <v>3</v>
      </c>
      <c r="M11776" s="22">
        <v>4500001425</v>
      </c>
      <c r="N11776">
        <v>1010063470</v>
      </c>
      <c r="O11776" t="s">
        <v>653</v>
      </c>
      <c r="P11776" t="s">
        <v>67</v>
      </c>
      <c r="Q11776" t="s">
        <v>1940</v>
      </c>
      <c r="V11776" t="s">
        <v>3183</v>
      </c>
      <c r="W11776" t="s">
        <v>75</v>
      </c>
      <c r="X11776" t="s">
        <v>1943</v>
      </c>
      <c r="Y11776" t="s">
        <v>2835</v>
      </c>
      <c r="AA11776" t="s">
        <v>2921</v>
      </c>
    </row>
    <row r="11777" spans="1:27">
      <c r="A11777" t="s">
        <v>667</v>
      </c>
      <c r="B11777" t="s">
        <v>655</v>
      </c>
      <c r="C11777" s="24">
        <v>20204</v>
      </c>
      <c r="D11777">
        <v>20204063</v>
      </c>
      <c r="E11777" t="s">
        <v>2836</v>
      </c>
      <c r="I11777" t="s">
        <v>2926</v>
      </c>
      <c r="J11777" t="s">
        <v>2927</v>
      </c>
      <c r="K11777">
        <v>1</v>
      </c>
      <c r="L11777">
        <v>3</v>
      </c>
      <c r="M11777" s="22">
        <v>4500001425</v>
      </c>
      <c r="N11777">
        <v>1010063470</v>
      </c>
      <c r="O11777" t="s">
        <v>653</v>
      </c>
      <c r="P11777" t="s">
        <v>67</v>
      </c>
      <c r="Q11777" t="s">
        <v>1940</v>
      </c>
      <c r="V11777" t="s">
        <v>3183</v>
      </c>
      <c r="W11777" t="s">
        <v>75</v>
      </c>
      <c r="X11777" t="s">
        <v>1943</v>
      </c>
      <c r="Y11777" t="s">
        <v>2838</v>
      </c>
      <c r="AA11777" t="s">
        <v>2921</v>
      </c>
    </row>
    <row r="11778" spans="1:27">
      <c r="A11778" t="s">
        <v>667</v>
      </c>
      <c r="B11778" t="s">
        <v>655</v>
      </c>
      <c r="C11778" s="24">
        <v>20204</v>
      </c>
      <c r="D11778">
        <v>20204061</v>
      </c>
      <c r="E11778" t="s">
        <v>2839</v>
      </c>
      <c r="I11778" t="s">
        <v>2926</v>
      </c>
      <c r="J11778" t="s">
        <v>2927</v>
      </c>
      <c r="K11778">
        <v>1</v>
      </c>
      <c r="L11778">
        <v>3</v>
      </c>
      <c r="M11778" s="22">
        <v>4500001425</v>
      </c>
      <c r="N11778">
        <v>1010063470</v>
      </c>
      <c r="O11778" t="s">
        <v>653</v>
      </c>
      <c r="P11778" t="s">
        <v>67</v>
      </c>
      <c r="Q11778" t="s">
        <v>1940</v>
      </c>
      <c r="V11778" t="s">
        <v>3183</v>
      </c>
      <c r="W11778" t="s">
        <v>75</v>
      </c>
      <c r="X11778" t="s">
        <v>1943</v>
      </c>
      <c r="Y11778" t="s">
        <v>2841</v>
      </c>
      <c r="AA11778" t="s">
        <v>2921</v>
      </c>
    </row>
    <row r="11779" spans="1:27">
      <c r="A11779" t="s">
        <v>667</v>
      </c>
      <c r="B11779" t="s">
        <v>655</v>
      </c>
      <c r="C11779" s="24">
        <v>20204</v>
      </c>
      <c r="D11779">
        <v>20204059</v>
      </c>
      <c r="E11779" t="s">
        <v>2842</v>
      </c>
      <c r="I11779" t="s">
        <v>2926</v>
      </c>
      <c r="J11779" t="s">
        <v>2927</v>
      </c>
      <c r="K11779">
        <v>1</v>
      </c>
      <c r="L11779">
        <v>3</v>
      </c>
      <c r="M11779" s="22">
        <v>4500001425</v>
      </c>
      <c r="N11779">
        <v>1010063470</v>
      </c>
      <c r="O11779" t="s">
        <v>653</v>
      </c>
      <c r="P11779" t="s">
        <v>67</v>
      </c>
      <c r="Q11779" t="s">
        <v>1940</v>
      </c>
      <c r="V11779" t="s">
        <v>3183</v>
      </c>
      <c r="W11779" t="s">
        <v>75</v>
      </c>
      <c r="X11779" t="s">
        <v>1943</v>
      </c>
      <c r="Y11779" t="s">
        <v>2844</v>
      </c>
      <c r="AA11779" t="s">
        <v>2921</v>
      </c>
    </row>
    <row r="11780" spans="1:27">
      <c r="A11780" t="s">
        <v>667</v>
      </c>
      <c r="B11780" t="s">
        <v>655</v>
      </c>
      <c r="C11780" s="24">
        <v>20204</v>
      </c>
      <c r="D11780">
        <v>20204057</v>
      </c>
      <c r="E11780" t="s">
        <v>2845</v>
      </c>
      <c r="I11780" t="s">
        <v>2926</v>
      </c>
      <c r="J11780" t="s">
        <v>2927</v>
      </c>
      <c r="K11780">
        <v>1</v>
      </c>
      <c r="L11780">
        <v>3</v>
      </c>
      <c r="M11780" s="22">
        <v>4500001425</v>
      </c>
      <c r="N11780">
        <v>1010063470</v>
      </c>
      <c r="O11780" t="s">
        <v>653</v>
      </c>
      <c r="P11780" t="s">
        <v>67</v>
      </c>
      <c r="Q11780" t="s">
        <v>1940</v>
      </c>
      <c r="V11780" t="s">
        <v>3183</v>
      </c>
      <c r="W11780" t="s">
        <v>75</v>
      </c>
      <c r="X11780" t="s">
        <v>1943</v>
      </c>
      <c r="Y11780" t="s">
        <v>2847</v>
      </c>
      <c r="AA11780" t="s">
        <v>2921</v>
      </c>
    </row>
    <row r="11781" spans="1:27">
      <c r="A11781" t="s">
        <v>667</v>
      </c>
      <c r="B11781" t="s">
        <v>655</v>
      </c>
      <c r="C11781" s="24">
        <v>20204</v>
      </c>
      <c r="D11781">
        <v>20204054</v>
      </c>
      <c r="E11781" t="s">
        <v>2848</v>
      </c>
      <c r="I11781" t="s">
        <v>2926</v>
      </c>
      <c r="J11781" t="s">
        <v>2927</v>
      </c>
      <c r="K11781">
        <v>1</v>
      </c>
      <c r="L11781">
        <v>3</v>
      </c>
      <c r="M11781" s="22">
        <v>4500001425</v>
      </c>
      <c r="N11781">
        <v>1010063470</v>
      </c>
      <c r="O11781" t="s">
        <v>653</v>
      </c>
      <c r="P11781" t="s">
        <v>67</v>
      </c>
      <c r="Q11781" t="s">
        <v>72</v>
      </c>
      <c r="V11781" t="s">
        <v>3183</v>
      </c>
      <c r="W11781" t="s">
        <v>75</v>
      </c>
      <c r="X11781" t="s">
        <v>1943</v>
      </c>
      <c r="Y11781" t="s">
        <v>2851</v>
      </c>
      <c r="AA11781" t="s">
        <v>2921</v>
      </c>
    </row>
    <row r="11782" spans="1:27">
      <c r="A11782" t="s">
        <v>667</v>
      </c>
      <c r="B11782" t="s">
        <v>655</v>
      </c>
      <c r="C11782" s="24">
        <v>20204</v>
      </c>
      <c r="D11782">
        <v>20204051</v>
      </c>
      <c r="E11782" t="s">
        <v>2852</v>
      </c>
      <c r="I11782" t="s">
        <v>2926</v>
      </c>
      <c r="J11782" t="s">
        <v>2927</v>
      </c>
      <c r="K11782">
        <v>1</v>
      </c>
      <c r="L11782">
        <v>3</v>
      </c>
      <c r="M11782" s="22">
        <v>4500001425</v>
      </c>
      <c r="N11782">
        <v>1010063470</v>
      </c>
      <c r="O11782" t="s">
        <v>653</v>
      </c>
      <c r="P11782" t="s">
        <v>67</v>
      </c>
      <c r="Q11782" t="s">
        <v>72</v>
      </c>
      <c r="V11782" t="s">
        <v>3183</v>
      </c>
      <c r="W11782" t="s">
        <v>75</v>
      </c>
      <c r="X11782" t="s">
        <v>1943</v>
      </c>
      <c r="Y11782" t="s">
        <v>2855</v>
      </c>
      <c r="AA11782" t="s">
        <v>2921</v>
      </c>
    </row>
    <row r="11783" spans="1:27">
      <c r="A11783" t="s">
        <v>667</v>
      </c>
      <c r="B11783" t="s">
        <v>655</v>
      </c>
      <c r="C11783" s="24">
        <v>20204</v>
      </c>
      <c r="D11783">
        <v>20204049</v>
      </c>
      <c r="E11783" t="s">
        <v>2856</v>
      </c>
      <c r="I11783" t="s">
        <v>2926</v>
      </c>
      <c r="J11783" t="s">
        <v>2927</v>
      </c>
      <c r="K11783">
        <v>1</v>
      </c>
      <c r="L11783">
        <v>3</v>
      </c>
      <c r="M11783" s="22">
        <v>4500001425</v>
      </c>
      <c r="N11783">
        <v>1010063470</v>
      </c>
      <c r="O11783" t="s">
        <v>653</v>
      </c>
      <c r="P11783" t="s">
        <v>67</v>
      </c>
      <c r="Q11783" t="s">
        <v>1940</v>
      </c>
      <c r="V11783" t="s">
        <v>3183</v>
      </c>
      <c r="W11783" t="s">
        <v>75</v>
      </c>
      <c r="X11783" t="s">
        <v>1943</v>
      </c>
      <c r="Y11783" t="s">
        <v>2858</v>
      </c>
      <c r="AA11783" t="s">
        <v>2921</v>
      </c>
    </row>
    <row r="11784" spans="1:27">
      <c r="A11784" t="s">
        <v>667</v>
      </c>
      <c r="B11784" t="s">
        <v>655</v>
      </c>
      <c r="C11784" s="24">
        <v>20204</v>
      </c>
      <c r="D11784">
        <v>20204047</v>
      </c>
      <c r="E11784" t="s">
        <v>2859</v>
      </c>
      <c r="I11784" t="s">
        <v>2926</v>
      </c>
      <c r="J11784" t="s">
        <v>2927</v>
      </c>
      <c r="K11784">
        <v>1</v>
      </c>
      <c r="L11784">
        <v>3</v>
      </c>
      <c r="M11784" s="22">
        <v>4500001425</v>
      </c>
      <c r="N11784">
        <v>1010063470</v>
      </c>
      <c r="O11784" t="s">
        <v>653</v>
      </c>
      <c r="P11784" t="s">
        <v>67</v>
      </c>
      <c r="Q11784" t="s">
        <v>1940</v>
      </c>
      <c r="V11784" t="s">
        <v>3183</v>
      </c>
      <c r="W11784" t="s">
        <v>75</v>
      </c>
      <c r="X11784" t="s">
        <v>1943</v>
      </c>
      <c r="Y11784" t="s">
        <v>2861</v>
      </c>
      <c r="AA11784" t="s">
        <v>2921</v>
      </c>
    </row>
    <row r="11785" spans="1:27">
      <c r="A11785" t="s">
        <v>667</v>
      </c>
      <c r="B11785" t="s">
        <v>655</v>
      </c>
      <c r="C11785" s="24">
        <v>20204</v>
      </c>
      <c r="D11785">
        <v>20204044</v>
      </c>
      <c r="E11785" t="s">
        <v>2864</v>
      </c>
      <c r="I11785" t="s">
        <v>2926</v>
      </c>
      <c r="J11785" t="s">
        <v>2927</v>
      </c>
      <c r="K11785">
        <v>1</v>
      </c>
      <c r="L11785">
        <v>3</v>
      </c>
      <c r="M11785" s="22">
        <v>4500001425</v>
      </c>
      <c r="N11785">
        <v>1010063470</v>
      </c>
      <c r="O11785" t="s">
        <v>653</v>
      </c>
      <c r="P11785" t="s">
        <v>67</v>
      </c>
      <c r="Q11785" t="s">
        <v>1940</v>
      </c>
      <c r="V11785" t="s">
        <v>3183</v>
      </c>
      <c r="W11785" t="s">
        <v>75</v>
      </c>
      <c r="X11785" t="s">
        <v>1943</v>
      </c>
      <c r="Y11785" t="s">
        <v>2866</v>
      </c>
      <c r="AA11785" t="s">
        <v>2921</v>
      </c>
    </row>
    <row r="11788" spans="1:27">
      <c r="B11788" s="45" t="s">
        <v>3196</v>
      </c>
      <c r="C11788" s="45"/>
      <c r="D11788" s="45"/>
      <c r="E11788" s="45"/>
      <c r="F11788" s="45"/>
      <c r="G11788" s="45"/>
      <c r="H11788" s="45"/>
      <c r="I11788" s="45"/>
      <c r="J11788" s="45"/>
    </row>
  </sheetData>
  <mergeCells count="1">
    <mergeCell ref="B11788:J11788"/>
  </mergeCells>
  <phoneticPr fontId="6" type="noConversion"/>
  <conditionalFormatting sqref="D11114:D11337">
    <cfRule type="duplicateValues" dxfId="3" priority="4" stopIfTrue="1"/>
  </conditionalFormatting>
  <conditionalFormatting sqref="D11338:D11561">
    <cfRule type="duplicateValues" dxfId="2" priority="2" stopIfTrue="1"/>
  </conditionalFormatting>
  <conditionalFormatting sqref="D11562:D11785">
    <cfRule type="duplicateValues" dxfId="1" priority="1" stopIfTrue="1"/>
  </conditionalFormatting>
  <pageMargins left="0.7" right="0.7" top="0.75" bottom="0.75" header="0.3" footer="0.3"/>
  <headerFooter>
    <oddFooter>&amp;C_x000D_&amp;1#&amp;"Aptos"&amp;12&amp;KFFFF00 Restricted-مقيد</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FEB2B-C562-4DDA-B8F2-FB5EF08C6241}">
  <dimension ref="A1:AC4098"/>
  <sheetViews>
    <sheetView zoomScale="90" zoomScaleNormal="90" workbookViewId="0">
      <pane ySplit="1" topLeftCell="A4066" activePane="bottomLeft" state="frozen"/>
      <selection activeCell="O1" sqref="O1"/>
      <selection pane="bottomLeft" activeCell="O4102" sqref="O4102"/>
    </sheetView>
  </sheetViews>
  <sheetFormatPr defaultRowHeight="14.4"/>
  <cols>
    <col min="1" max="1" width="30.21875" bestFit="1" customWidth="1"/>
    <col min="2" max="2" width="17.77734375" bestFit="1" customWidth="1"/>
    <col min="3" max="3" width="12.109375" bestFit="1" customWidth="1"/>
    <col min="4" max="4" width="13.44140625" customWidth="1"/>
    <col min="5" max="5" width="11.88671875" hidden="1" customWidth="1"/>
    <col min="6" max="6" width="28" hidden="1" customWidth="1"/>
    <col min="7" max="7" width="13.21875" hidden="1" customWidth="1"/>
    <col min="8" max="8" width="24.109375" hidden="1" customWidth="1"/>
    <col min="9" max="11" width="14.88671875" hidden="1" customWidth="1"/>
    <col min="12" max="13" width="18.44140625" hidden="1" customWidth="1"/>
    <col min="14" max="14" width="18.44140625" customWidth="1"/>
    <col min="15" max="15" width="14" bestFit="1" customWidth="1"/>
    <col min="16" max="16" width="13.109375" customWidth="1"/>
    <col min="17" max="17" width="14.21875" bestFit="1" customWidth="1"/>
    <col min="18" max="18" width="66.44140625" bestFit="1" customWidth="1"/>
    <col min="19" max="19" width="22.88671875" bestFit="1" customWidth="1"/>
    <col min="20" max="20" width="12.88671875" customWidth="1"/>
    <col min="21" max="21" width="16.77734375" bestFit="1" customWidth="1"/>
    <col min="22" max="22" width="13.21875" customWidth="1"/>
    <col min="23" max="23" width="11" bestFit="1" customWidth="1"/>
    <col min="24" max="24" width="12.109375" bestFit="1" customWidth="1"/>
    <col min="25" max="25" width="12.109375" customWidth="1"/>
    <col min="26" max="26" width="22" style="10" hidden="1" customWidth="1"/>
    <col min="27" max="27" width="88.77734375" bestFit="1" customWidth="1"/>
    <col min="28" max="28" width="18.109375" bestFit="1" customWidth="1"/>
  </cols>
  <sheetData>
    <row r="1" spans="1:29" s="15" customFormat="1" ht="66.900000000000006" customHeight="1">
      <c r="A1" s="11" t="s">
        <v>0</v>
      </c>
      <c r="B1" s="11" t="s">
        <v>1</v>
      </c>
      <c r="C1" s="11" t="s">
        <v>2</v>
      </c>
      <c r="D1" s="11" t="s">
        <v>1696</v>
      </c>
      <c r="E1" s="11" t="s">
        <v>3</v>
      </c>
      <c r="F1" s="12" t="s">
        <v>4</v>
      </c>
      <c r="G1" s="12" t="s">
        <v>5</v>
      </c>
      <c r="H1" s="12" t="s">
        <v>6</v>
      </c>
      <c r="I1" s="12" t="s">
        <v>1692</v>
      </c>
      <c r="J1" s="12" t="s">
        <v>1693</v>
      </c>
      <c r="K1" s="12" t="s">
        <v>2924</v>
      </c>
      <c r="L1" s="12" t="s">
        <v>2928</v>
      </c>
      <c r="M1" s="12" t="s">
        <v>1694</v>
      </c>
      <c r="N1" s="11" t="s">
        <v>3181</v>
      </c>
      <c r="O1" s="11" t="s">
        <v>3180</v>
      </c>
      <c r="P1" s="11" t="s">
        <v>1690</v>
      </c>
      <c r="Q1" s="11" t="s">
        <v>7</v>
      </c>
      <c r="R1" s="11" t="s">
        <v>8</v>
      </c>
      <c r="S1" s="11" t="s">
        <v>3179</v>
      </c>
      <c r="T1" s="11" t="s">
        <v>10</v>
      </c>
      <c r="U1" s="11" t="s">
        <v>11</v>
      </c>
      <c r="V1" s="11" t="s">
        <v>12</v>
      </c>
      <c r="W1" s="11" t="s">
        <v>13</v>
      </c>
      <c r="X1" s="11" t="s">
        <v>14</v>
      </c>
      <c r="Y1" s="11" t="s">
        <v>1697</v>
      </c>
      <c r="Z1" s="13" t="s">
        <v>2922</v>
      </c>
      <c r="AA1" s="11" t="s">
        <v>15</v>
      </c>
      <c r="AB1" s="11" t="s">
        <v>16</v>
      </c>
      <c r="AC1" s="14" t="s">
        <v>2925</v>
      </c>
    </row>
    <row r="2" spans="1:29">
      <c r="A2" t="s">
        <v>80</v>
      </c>
      <c r="B2" t="s">
        <v>654</v>
      </c>
      <c r="C2">
        <v>20203</v>
      </c>
      <c r="D2" s="21">
        <v>2020312468</v>
      </c>
      <c r="E2" t="s">
        <v>3107</v>
      </c>
      <c r="I2" t="s">
        <v>1695</v>
      </c>
      <c r="K2" t="s">
        <v>2926</v>
      </c>
      <c r="L2">
        <v>1</v>
      </c>
      <c r="M2">
        <v>36</v>
      </c>
      <c r="N2" s="22">
        <v>4500001426</v>
      </c>
      <c r="O2">
        <v>1010211377</v>
      </c>
      <c r="P2" t="s">
        <v>653</v>
      </c>
      <c r="Q2" t="s">
        <v>70</v>
      </c>
      <c r="R2" t="s">
        <v>3148</v>
      </c>
      <c r="S2">
        <f>LEN(Table74[[#This Row],[Product Description (English) 40 digits
وصف قصير للمنتج 40 حرف إنجليزي]])</f>
        <v>24</v>
      </c>
      <c r="W2" t="s">
        <v>3183</v>
      </c>
      <c r="X2" t="s">
        <v>2923</v>
      </c>
      <c r="Y2" t="s">
        <v>76</v>
      </c>
      <c r="Z2" s="10" t="e">
        <f>#REF!/1.15</f>
        <v>#REF!</v>
      </c>
      <c r="AA2" t="s">
        <v>3125</v>
      </c>
      <c r="AC2" t="s">
        <v>2921</v>
      </c>
    </row>
    <row r="3" spans="1:29">
      <c r="A3" t="s">
        <v>80</v>
      </c>
      <c r="B3" t="s">
        <v>654</v>
      </c>
      <c r="C3">
        <v>20203</v>
      </c>
      <c r="D3" s="21">
        <v>2020312469</v>
      </c>
      <c r="E3" t="s">
        <v>3108</v>
      </c>
      <c r="I3" t="s">
        <v>1695</v>
      </c>
      <c r="K3" t="s">
        <v>2926</v>
      </c>
      <c r="L3">
        <v>1</v>
      </c>
      <c r="M3">
        <v>36</v>
      </c>
      <c r="N3" s="22">
        <v>4500001426</v>
      </c>
      <c r="O3">
        <v>1010211377</v>
      </c>
      <c r="P3" t="s">
        <v>653</v>
      </c>
      <c r="Q3" t="s">
        <v>70</v>
      </c>
      <c r="R3" t="s">
        <v>3148</v>
      </c>
      <c r="S3">
        <f>LEN(Table74[[#This Row],[Product Description (English) 40 digits
وصف قصير للمنتج 40 حرف إنجليزي]])</f>
        <v>24</v>
      </c>
      <c r="W3" t="s">
        <v>3183</v>
      </c>
      <c r="X3" t="s">
        <v>2923</v>
      </c>
      <c r="Y3" t="s">
        <v>76</v>
      </c>
      <c r="Z3" s="10" t="e">
        <f>#REF!/1.15</f>
        <v>#REF!</v>
      </c>
      <c r="AA3" t="s">
        <v>3126</v>
      </c>
      <c r="AC3" t="s">
        <v>2921</v>
      </c>
    </row>
    <row r="4" spans="1:29">
      <c r="A4" t="s">
        <v>80</v>
      </c>
      <c r="B4" t="s">
        <v>654</v>
      </c>
      <c r="C4">
        <v>20203</v>
      </c>
      <c r="D4" s="21">
        <v>2020312470</v>
      </c>
      <c r="E4" t="s">
        <v>3109</v>
      </c>
      <c r="I4" t="s">
        <v>1695</v>
      </c>
      <c r="K4" t="s">
        <v>2926</v>
      </c>
      <c r="L4">
        <v>1</v>
      </c>
      <c r="M4">
        <v>36</v>
      </c>
      <c r="N4" s="22">
        <v>4500001426</v>
      </c>
      <c r="O4">
        <v>1010211377</v>
      </c>
      <c r="P4" t="s">
        <v>653</v>
      </c>
      <c r="Q4" t="s">
        <v>70</v>
      </c>
      <c r="R4" t="s">
        <v>3149</v>
      </c>
      <c r="S4">
        <f>LEN(Table74[[#This Row],[Product Description (English) 40 digits
وصف قصير للمنتج 40 حرف إنجليزي]])</f>
        <v>22</v>
      </c>
      <c r="W4" t="s">
        <v>3183</v>
      </c>
      <c r="X4" t="s">
        <v>2923</v>
      </c>
      <c r="Y4" t="s">
        <v>76</v>
      </c>
      <c r="Z4" s="10" t="e">
        <f>#REF!/1.15</f>
        <v>#REF!</v>
      </c>
      <c r="AA4" t="s">
        <v>3127</v>
      </c>
      <c r="AC4" t="s">
        <v>2921</v>
      </c>
    </row>
    <row r="5" spans="1:29">
      <c r="A5" t="s">
        <v>80</v>
      </c>
      <c r="B5" t="s">
        <v>654</v>
      </c>
      <c r="C5">
        <v>20203</v>
      </c>
      <c r="D5" s="21">
        <v>2020312471</v>
      </c>
      <c r="E5" t="s">
        <v>3110</v>
      </c>
      <c r="I5" t="s">
        <v>1695</v>
      </c>
      <c r="K5" t="s">
        <v>2926</v>
      </c>
      <c r="L5">
        <v>1</v>
      </c>
      <c r="M5">
        <v>36</v>
      </c>
      <c r="N5" s="22">
        <v>4500001426</v>
      </c>
      <c r="O5">
        <v>1010211377</v>
      </c>
      <c r="P5" t="s">
        <v>653</v>
      </c>
      <c r="Q5" t="s">
        <v>70</v>
      </c>
      <c r="R5" t="s">
        <v>3149</v>
      </c>
      <c r="S5">
        <f>LEN(Table74[[#This Row],[Product Description (English) 40 digits
وصف قصير للمنتج 40 حرف إنجليزي]])</f>
        <v>22</v>
      </c>
      <c r="W5" t="s">
        <v>3183</v>
      </c>
      <c r="X5" t="s">
        <v>2923</v>
      </c>
      <c r="Y5" t="s">
        <v>76</v>
      </c>
      <c r="Z5" s="10" t="e">
        <f>#REF!/1.15</f>
        <v>#REF!</v>
      </c>
      <c r="AA5" t="s">
        <v>3128</v>
      </c>
      <c r="AC5" t="s">
        <v>2921</v>
      </c>
    </row>
    <row r="6" spans="1:29">
      <c r="A6" t="s">
        <v>80</v>
      </c>
      <c r="B6" t="s">
        <v>654</v>
      </c>
      <c r="C6">
        <v>20203</v>
      </c>
      <c r="D6" s="21">
        <v>2020312472</v>
      </c>
      <c r="E6" t="s">
        <v>3111</v>
      </c>
      <c r="I6" t="s">
        <v>1695</v>
      </c>
      <c r="K6" t="s">
        <v>2926</v>
      </c>
      <c r="L6">
        <v>1</v>
      </c>
      <c r="M6">
        <v>36</v>
      </c>
      <c r="N6" s="22">
        <v>4500001426</v>
      </c>
      <c r="O6">
        <v>1010211377</v>
      </c>
      <c r="P6" t="s">
        <v>653</v>
      </c>
      <c r="Q6" t="s">
        <v>70</v>
      </c>
      <c r="R6" t="s">
        <v>3150</v>
      </c>
      <c r="S6">
        <f>LEN(Table74[[#This Row],[Product Description (English) 40 digits
وصف قصير للمنتج 40 حرف إنجليزي]])</f>
        <v>16</v>
      </c>
      <c r="W6" t="s">
        <v>3183</v>
      </c>
      <c r="X6" t="s">
        <v>2923</v>
      </c>
      <c r="Y6" t="s">
        <v>76</v>
      </c>
      <c r="Z6" s="10" t="e">
        <f>#REF!/1.15</f>
        <v>#REF!</v>
      </c>
      <c r="AA6" t="s">
        <v>3129</v>
      </c>
      <c r="AC6" t="s">
        <v>2921</v>
      </c>
    </row>
    <row r="7" spans="1:29">
      <c r="A7" t="s">
        <v>80</v>
      </c>
      <c r="B7" t="s">
        <v>654</v>
      </c>
      <c r="C7">
        <v>20203</v>
      </c>
      <c r="D7" s="21">
        <v>2020312473</v>
      </c>
      <c r="E7" t="s">
        <v>3112</v>
      </c>
      <c r="I7" t="s">
        <v>1695</v>
      </c>
      <c r="K7" t="s">
        <v>2926</v>
      </c>
      <c r="L7">
        <v>1</v>
      </c>
      <c r="M7">
        <v>36</v>
      </c>
      <c r="N7" s="22">
        <v>4500001426</v>
      </c>
      <c r="O7">
        <v>1010211377</v>
      </c>
      <c r="P7" t="s">
        <v>653</v>
      </c>
      <c r="Q7" t="s">
        <v>70</v>
      </c>
      <c r="R7" t="s">
        <v>3151</v>
      </c>
      <c r="S7">
        <f>LEN(Table74[[#This Row],[Product Description (English) 40 digits
وصف قصير للمنتج 40 حرف إنجليزي]])</f>
        <v>18</v>
      </c>
      <c r="W7" t="s">
        <v>3183</v>
      </c>
      <c r="X7" t="s">
        <v>2923</v>
      </c>
      <c r="Y7" t="s">
        <v>76</v>
      </c>
      <c r="Z7" s="10" t="e">
        <f>#REF!/1.15</f>
        <v>#REF!</v>
      </c>
      <c r="AA7" t="s">
        <v>3130</v>
      </c>
      <c r="AC7" t="s">
        <v>2921</v>
      </c>
    </row>
    <row r="8" spans="1:29">
      <c r="A8" t="s">
        <v>80</v>
      </c>
      <c r="B8" t="s">
        <v>654</v>
      </c>
      <c r="C8">
        <v>20203</v>
      </c>
      <c r="D8" s="21">
        <v>2020312474</v>
      </c>
      <c r="E8" t="s">
        <v>572</v>
      </c>
      <c r="I8" t="s">
        <v>1695</v>
      </c>
      <c r="K8" t="s">
        <v>2926</v>
      </c>
      <c r="L8">
        <v>1</v>
      </c>
      <c r="M8">
        <v>36</v>
      </c>
      <c r="N8" s="22">
        <v>4500001426</v>
      </c>
      <c r="O8">
        <v>1010211377</v>
      </c>
      <c r="P8" t="s">
        <v>653</v>
      </c>
      <c r="Q8" t="s">
        <v>70</v>
      </c>
      <c r="R8" t="s">
        <v>3152</v>
      </c>
      <c r="S8">
        <f>LEN(Table74[[#This Row],[Product Description (English) 40 digits
وصف قصير للمنتج 40 حرف إنجليزي]])</f>
        <v>26</v>
      </c>
      <c r="W8" t="s">
        <v>3183</v>
      </c>
      <c r="X8" t="s">
        <v>2923</v>
      </c>
      <c r="Y8" t="s">
        <v>76</v>
      </c>
      <c r="Z8" s="10" t="e">
        <f>#REF!/1.15</f>
        <v>#REF!</v>
      </c>
      <c r="AA8" t="s">
        <v>3131</v>
      </c>
      <c r="AC8" t="s">
        <v>2921</v>
      </c>
    </row>
    <row r="9" spans="1:29">
      <c r="A9" t="s">
        <v>80</v>
      </c>
      <c r="B9" t="s">
        <v>654</v>
      </c>
      <c r="C9">
        <v>20203</v>
      </c>
      <c r="D9" s="21">
        <v>2020312475</v>
      </c>
      <c r="E9" t="s">
        <v>481</v>
      </c>
      <c r="I9" t="s">
        <v>1695</v>
      </c>
      <c r="K9" t="s">
        <v>2926</v>
      </c>
      <c r="L9">
        <v>1</v>
      </c>
      <c r="M9">
        <v>36</v>
      </c>
      <c r="N9" s="22">
        <v>4500001426</v>
      </c>
      <c r="O9">
        <v>1010211377</v>
      </c>
      <c r="P9" t="s">
        <v>653</v>
      </c>
      <c r="Q9" t="s">
        <v>70</v>
      </c>
      <c r="R9" t="s">
        <v>3152</v>
      </c>
      <c r="S9">
        <f>LEN(Table74[[#This Row],[Product Description (English) 40 digits
وصف قصير للمنتج 40 حرف إنجليزي]])</f>
        <v>26</v>
      </c>
      <c r="W9" t="s">
        <v>3183</v>
      </c>
      <c r="X9" t="s">
        <v>2923</v>
      </c>
      <c r="Y9" t="s">
        <v>76</v>
      </c>
      <c r="Z9" s="10" t="e">
        <f>#REF!/1.15</f>
        <v>#REF!</v>
      </c>
      <c r="AA9" t="s">
        <v>3132</v>
      </c>
      <c r="AC9" t="s">
        <v>2921</v>
      </c>
    </row>
    <row r="10" spans="1:29">
      <c r="A10" t="s">
        <v>80</v>
      </c>
      <c r="B10" t="s">
        <v>654</v>
      </c>
      <c r="C10">
        <v>20203</v>
      </c>
      <c r="D10" s="21">
        <v>2020312476</v>
      </c>
      <c r="E10" t="s">
        <v>3113</v>
      </c>
      <c r="I10" t="s">
        <v>1695</v>
      </c>
      <c r="K10" t="s">
        <v>2926</v>
      </c>
      <c r="L10">
        <v>1</v>
      </c>
      <c r="M10">
        <v>36</v>
      </c>
      <c r="N10" s="22">
        <v>4500001426</v>
      </c>
      <c r="O10">
        <v>1010211377</v>
      </c>
      <c r="P10" t="s">
        <v>653</v>
      </c>
      <c r="Q10" t="s">
        <v>70</v>
      </c>
      <c r="R10" t="s">
        <v>3153</v>
      </c>
      <c r="S10">
        <f>LEN(Table74[[#This Row],[Product Description (English) 40 digits
وصف قصير للمنتج 40 حرف إنجليزي]])</f>
        <v>17</v>
      </c>
      <c r="W10" t="s">
        <v>3183</v>
      </c>
      <c r="X10" t="s">
        <v>2923</v>
      </c>
      <c r="Y10" t="s">
        <v>76</v>
      </c>
      <c r="Z10" s="10" t="e">
        <f>#REF!/1.15</f>
        <v>#REF!</v>
      </c>
      <c r="AA10" t="s">
        <v>3133</v>
      </c>
      <c r="AC10" t="s">
        <v>2921</v>
      </c>
    </row>
    <row r="11" spans="1:29">
      <c r="A11" t="s">
        <v>80</v>
      </c>
      <c r="B11" t="s">
        <v>654</v>
      </c>
      <c r="C11">
        <v>20203</v>
      </c>
      <c r="D11" s="21">
        <v>2020312477</v>
      </c>
      <c r="E11" t="s">
        <v>3114</v>
      </c>
      <c r="I11" t="s">
        <v>1695</v>
      </c>
      <c r="K11" t="s">
        <v>2926</v>
      </c>
      <c r="L11">
        <v>1</v>
      </c>
      <c r="M11">
        <v>36</v>
      </c>
      <c r="N11" s="22">
        <v>4500001426</v>
      </c>
      <c r="O11">
        <v>1010211377</v>
      </c>
      <c r="P11" t="s">
        <v>653</v>
      </c>
      <c r="Q11" t="s">
        <v>70</v>
      </c>
      <c r="R11" t="s">
        <v>3154</v>
      </c>
      <c r="S11">
        <f>LEN(Table74[[#This Row],[Product Description (English) 40 digits
وصف قصير للمنتج 40 حرف إنجليزي]])</f>
        <v>14</v>
      </c>
      <c r="W11" t="s">
        <v>3183</v>
      </c>
      <c r="X11" t="s">
        <v>2923</v>
      </c>
      <c r="Y11" t="s">
        <v>76</v>
      </c>
      <c r="Z11" s="10" t="e">
        <f>#REF!/1.15</f>
        <v>#REF!</v>
      </c>
      <c r="AA11" t="s">
        <v>3134</v>
      </c>
      <c r="AC11" t="s">
        <v>2921</v>
      </c>
    </row>
    <row r="12" spans="1:29">
      <c r="A12" t="s">
        <v>80</v>
      </c>
      <c r="B12" t="s">
        <v>654</v>
      </c>
      <c r="C12">
        <v>20203</v>
      </c>
      <c r="D12" s="21">
        <v>2020312478</v>
      </c>
      <c r="E12" t="s">
        <v>507</v>
      </c>
      <c r="I12" t="s">
        <v>1695</v>
      </c>
      <c r="K12" t="s">
        <v>2926</v>
      </c>
      <c r="L12">
        <v>1</v>
      </c>
      <c r="M12">
        <v>36</v>
      </c>
      <c r="N12" s="22">
        <v>4500001426</v>
      </c>
      <c r="O12">
        <v>1010211377</v>
      </c>
      <c r="P12" t="s">
        <v>653</v>
      </c>
      <c r="Q12" t="s">
        <v>70</v>
      </c>
      <c r="R12" t="s">
        <v>3155</v>
      </c>
      <c r="S12">
        <f>LEN(Table74[[#This Row],[Product Description (English) 40 digits
وصف قصير للمنتج 40 حرف إنجليزي]])</f>
        <v>17</v>
      </c>
      <c r="W12" t="s">
        <v>3183</v>
      </c>
      <c r="X12" t="s">
        <v>2923</v>
      </c>
      <c r="Y12" t="s">
        <v>76</v>
      </c>
      <c r="Z12" s="10" t="e">
        <f>#REF!/1.15</f>
        <v>#REF!</v>
      </c>
      <c r="AA12" t="s">
        <v>3135</v>
      </c>
      <c r="AC12" t="s">
        <v>2921</v>
      </c>
    </row>
    <row r="13" spans="1:29">
      <c r="A13" t="s">
        <v>80</v>
      </c>
      <c r="B13" t="s">
        <v>654</v>
      </c>
      <c r="C13">
        <v>20203</v>
      </c>
      <c r="D13" s="21">
        <v>2020312479</v>
      </c>
      <c r="E13" t="s">
        <v>360</v>
      </c>
      <c r="I13" t="s">
        <v>1695</v>
      </c>
      <c r="K13" t="s">
        <v>2926</v>
      </c>
      <c r="L13">
        <v>1</v>
      </c>
      <c r="M13">
        <v>36</v>
      </c>
      <c r="N13" s="22">
        <v>4500001426</v>
      </c>
      <c r="O13">
        <v>1010211377</v>
      </c>
      <c r="P13" t="s">
        <v>653</v>
      </c>
      <c r="Q13" t="s">
        <v>70</v>
      </c>
      <c r="R13" t="s">
        <v>3156</v>
      </c>
      <c r="S13">
        <f>LEN(Table74[[#This Row],[Product Description (English) 40 digits
وصف قصير للمنتج 40 حرف إنجليزي]])</f>
        <v>8</v>
      </c>
      <c r="W13" t="s">
        <v>3183</v>
      </c>
      <c r="X13" t="s">
        <v>2923</v>
      </c>
      <c r="Y13" t="s">
        <v>76</v>
      </c>
      <c r="Z13" s="10" t="e">
        <f>#REF!/1.15</f>
        <v>#REF!</v>
      </c>
      <c r="AA13" t="s">
        <v>3136</v>
      </c>
      <c r="AC13" t="s">
        <v>2921</v>
      </c>
    </row>
    <row r="14" spans="1:29">
      <c r="A14" t="s">
        <v>80</v>
      </c>
      <c r="B14" t="s">
        <v>654</v>
      </c>
      <c r="C14">
        <v>20203</v>
      </c>
      <c r="D14" s="21">
        <v>2020312480</v>
      </c>
      <c r="E14" t="s">
        <v>397</v>
      </c>
      <c r="I14" t="s">
        <v>1695</v>
      </c>
      <c r="K14" t="s">
        <v>2926</v>
      </c>
      <c r="L14">
        <v>1</v>
      </c>
      <c r="M14">
        <v>36</v>
      </c>
      <c r="N14" s="22">
        <v>4500001426</v>
      </c>
      <c r="O14">
        <v>1010211377</v>
      </c>
      <c r="P14" t="s">
        <v>653</v>
      </c>
      <c r="Q14" t="s">
        <v>70</v>
      </c>
      <c r="R14" t="s">
        <v>3157</v>
      </c>
      <c r="S14">
        <f>LEN(Table74[[#This Row],[Product Description (English) 40 digits
وصف قصير للمنتج 40 حرف إنجليزي]])</f>
        <v>17</v>
      </c>
      <c r="W14" t="s">
        <v>3183</v>
      </c>
      <c r="X14" t="s">
        <v>2923</v>
      </c>
      <c r="Y14" t="s">
        <v>76</v>
      </c>
      <c r="Z14" s="10" t="e">
        <f>#REF!/1.15</f>
        <v>#REF!</v>
      </c>
      <c r="AA14" t="s">
        <v>3137</v>
      </c>
      <c r="AC14" t="s">
        <v>2921</v>
      </c>
    </row>
    <row r="15" spans="1:29">
      <c r="A15" t="s">
        <v>80</v>
      </c>
      <c r="B15" t="s">
        <v>654</v>
      </c>
      <c r="C15">
        <v>20203</v>
      </c>
      <c r="D15" s="21">
        <v>2020312481</v>
      </c>
      <c r="E15" t="s">
        <v>3115</v>
      </c>
      <c r="I15" t="s">
        <v>1695</v>
      </c>
      <c r="K15" t="s">
        <v>2926</v>
      </c>
      <c r="L15">
        <v>1</v>
      </c>
      <c r="M15">
        <v>36</v>
      </c>
      <c r="N15" s="22">
        <v>4500001426</v>
      </c>
      <c r="O15">
        <v>1010211377</v>
      </c>
      <c r="P15" t="s">
        <v>653</v>
      </c>
      <c r="Q15" t="s">
        <v>70</v>
      </c>
      <c r="R15" t="s">
        <v>3158</v>
      </c>
      <c r="S15">
        <f>LEN(Table74[[#This Row],[Product Description (English) 40 digits
وصف قصير للمنتج 40 حرف إنجليزي]])</f>
        <v>31</v>
      </c>
      <c r="W15" t="s">
        <v>3183</v>
      </c>
      <c r="X15" t="s">
        <v>2923</v>
      </c>
      <c r="Y15" t="s">
        <v>76</v>
      </c>
      <c r="Z15" s="10" t="e">
        <f>#REF!/1.15</f>
        <v>#REF!</v>
      </c>
      <c r="AA15" t="s">
        <v>3138</v>
      </c>
      <c r="AC15" t="s">
        <v>2921</v>
      </c>
    </row>
    <row r="16" spans="1:29">
      <c r="A16" t="s">
        <v>80</v>
      </c>
      <c r="B16" t="s">
        <v>654</v>
      </c>
      <c r="C16">
        <v>20203</v>
      </c>
      <c r="D16" s="21">
        <v>2020312482</v>
      </c>
      <c r="E16" t="s">
        <v>3116</v>
      </c>
      <c r="I16" t="s">
        <v>1695</v>
      </c>
      <c r="K16" t="s">
        <v>2926</v>
      </c>
      <c r="L16">
        <v>1</v>
      </c>
      <c r="M16">
        <v>36</v>
      </c>
      <c r="N16" s="22">
        <v>4500001426</v>
      </c>
      <c r="O16">
        <v>1010211377</v>
      </c>
      <c r="P16" t="s">
        <v>653</v>
      </c>
      <c r="Q16" t="s">
        <v>70</v>
      </c>
      <c r="R16" t="s">
        <v>3159</v>
      </c>
      <c r="S16">
        <f>LEN(Table74[[#This Row],[Product Description (English) 40 digits
وصف قصير للمنتج 40 حرف إنجليزي]])</f>
        <v>23</v>
      </c>
      <c r="W16" t="s">
        <v>3183</v>
      </c>
      <c r="X16" t="s">
        <v>2923</v>
      </c>
      <c r="Y16" t="s">
        <v>76</v>
      </c>
      <c r="Z16" s="10" t="e">
        <f>#REF!/1.15</f>
        <v>#REF!</v>
      </c>
      <c r="AA16" t="s">
        <v>3139</v>
      </c>
      <c r="AC16" t="s">
        <v>2921</v>
      </c>
    </row>
    <row r="17" spans="1:29">
      <c r="A17" t="s">
        <v>80</v>
      </c>
      <c r="B17" t="s">
        <v>654</v>
      </c>
      <c r="C17">
        <v>20203</v>
      </c>
      <c r="D17" s="21">
        <v>2020312483</v>
      </c>
      <c r="E17" t="s">
        <v>3117</v>
      </c>
      <c r="I17" t="s">
        <v>1695</v>
      </c>
      <c r="K17" t="s">
        <v>2926</v>
      </c>
      <c r="L17">
        <v>1</v>
      </c>
      <c r="M17">
        <v>36</v>
      </c>
      <c r="N17" s="22">
        <v>4500001426</v>
      </c>
      <c r="O17">
        <v>1010211377</v>
      </c>
      <c r="P17" t="s">
        <v>653</v>
      </c>
      <c r="Q17" t="s">
        <v>70</v>
      </c>
      <c r="R17" t="s">
        <v>3160</v>
      </c>
      <c r="S17">
        <f>LEN(Table74[[#This Row],[Product Description (English) 40 digits
وصف قصير للمنتج 40 حرف إنجليزي]])</f>
        <v>30</v>
      </c>
      <c r="W17" t="s">
        <v>3183</v>
      </c>
      <c r="X17" t="s">
        <v>2923</v>
      </c>
      <c r="Y17" t="s">
        <v>76</v>
      </c>
      <c r="Z17" s="10" t="e">
        <f>#REF!/1.15</f>
        <v>#REF!</v>
      </c>
      <c r="AA17" t="s">
        <v>3140</v>
      </c>
      <c r="AC17" t="s">
        <v>2921</v>
      </c>
    </row>
    <row r="18" spans="1:29">
      <c r="A18" t="s">
        <v>80</v>
      </c>
      <c r="B18" t="s">
        <v>654</v>
      </c>
      <c r="C18">
        <v>20203</v>
      </c>
      <c r="D18" s="21">
        <v>2020312484</v>
      </c>
      <c r="E18" t="s">
        <v>3118</v>
      </c>
      <c r="I18" t="s">
        <v>1695</v>
      </c>
      <c r="K18" t="s">
        <v>2926</v>
      </c>
      <c r="L18">
        <v>1</v>
      </c>
      <c r="M18">
        <v>36</v>
      </c>
      <c r="N18" s="22">
        <v>4500001426</v>
      </c>
      <c r="O18">
        <v>1010211377</v>
      </c>
      <c r="P18" t="s">
        <v>653</v>
      </c>
      <c r="Q18" t="s">
        <v>70</v>
      </c>
      <c r="R18" t="s">
        <v>3161</v>
      </c>
      <c r="S18">
        <f>LEN(Table74[[#This Row],[Product Description (English) 40 digits
وصف قصير للمنتج 40 حرف إنجليزي]])</f>
        <v>29</v>
      </c>
      <c r="W18" t="s">
        <v>3183</v>
      </c>
      <c r="X18" t="s">
        <v>2923</v>
      </c>
      <c r="Y18" t="s">
        <v>76</v>
      </c>
      <c r="Z18" s="10" t="e">
        <f>#REF!/1.15</f>
        <v>#REF!</v>
      </c>
      <c r="AA18" t="s">
        <v>3141</v>
      </c>
      <c r="AC18" t="s">
        <v>2921</v>
      </c>
    </row>
    <row r="19" spans="1:29">
      <c r="A19" t="s">
        <v>80</v>
      </c>
      <c r="B19" t="s">
        <v>654</v>
      </c>
      <c r="C19">
        <v>20203</v>
      </c>
      <c r="D19" s="21">
        <v>2020312485</v>
      </c>
      <c r="E19" t="s">
        <v>3119</v>
      </c>
      <c r="I19" t="s">
        <v>1695</v>
      </c>
      <c r="K19" t="s">
        <v>2926</v>
      </c>
      <c r="L19">
        <v>1</v>
      </c>
      <c r="M19">
        <v>36</v>
      </c>
      <c r="N19" s="22">
        <v>4500001426</v>
      </c>
      <c r="O19">
        <v>1010211377</v>
      </c>
      <c r="P19" t="s">
        <v>653</v>
      </c>
      <c r="Q19" t="s">
        <v>70</v>
      </c>
      <c r="R19" t="s">
        <v>3162</v>
      </c>
      <c r="S19">
        <f>LEN(Table74[[#This Row],[Product Description (English) 40 digits
وصف قصير للمنتج 40 حرف إنجليزي]])</f>
        <v>26</v>
      </c>
      <c r="W19" t="s">
        <v>3183</v>
      </c>
      <c r="X19" t="s">
        <v>2923</v>
      </c>
      <c r="Y19" t="s">
        <v>76</v>
      </c>
      <c r="Z19" s="10" t="e">
        <f>#REF!/1.15</f>
        <v>#REF!</v>
      </c>
      <c r="AA19" t="s">
        <v>3142</v>
      </c>
      <c r="AC19" t="s">
        <v>2921</v>
      </c>
    </row>
    <row r="20" spans="1:29">
      <c r="A20" t="s">
        <v>80</v>
      </c>
      <c r="B20" t="s">
        <v>654</v>
      </c>
      <c r="C20">
        <v>20203</v>
      </c>
      <c r="D20" s="21">
        <v>2020312486</v>
      </c>
      <c r="E20" t="s">
        <v>3120</v>
      </c>
      <c r="I20" t="s">
        <v>1695</v>
      </c>
      <c r="K20" t="s">
        <v>2926</v>
      </c>
      <c r="L20">
        <v>1</v>
      </c>
      <c r="M20">
        <v>36</v>
      </c>
      <c r="N20" s="22">
        <v>4500001426</v>
      </c>
      <c r="O20">
        <v>1010211377</v>
      </c>
      <c r="P20" t="s">
        <v>653</v>
      </c>
      <c r="Q20" t="s">
        <v>70</v>
      </c>
      <c r="R20" t="s">
        <v>3163</v>
      </c>
      <c r="S20">
        <f>LEN(Table74[[#This Row],[Product Description (English) 40 digits
وصف قصير للمنتج 40 حرف إنجليزي]])</f>
        <v>25</v>
      </c>
      <c r="W20" t="s">
        <v>3183</v>
      </c>
      <c r="X20" t="s">
        <v>2923</v>
      </c>
      <c r="Y20" t="s">
        <v>76</v>
      </c>
      <c r="Z20" s="10" t="e">
        <f>#REF!/1.15</f>
        <v>#REF!</v>
      </c>
      <c r="AA20" t="s">
        <v>3143</v>
      </c>
      <c r="AC20" t="s">
        <v>2921</v>
      </c>
    </row>
    <row r="21" spans="1:29">
      <c r="A21" t="s">
        <v>80</v>
      </c>
      <c r="B21" t="s">
        <v>654</v>
      </c>
      <c r="C21">
        <v>20203</v>
      </c>
      <c r="D21" s="21">
        <v>2020312487</v>
      </c>
      <c r="E21" t="s">
        <v>3121</v>
      </c>
      <c r="I21" t="s">
        <v>1695</v>
      </c>
      <c r="K21" t="s">
        <v>2926</v>
      </c>
      <c r="L21">
        <v>1</v>
      </c>
      <c r="M21">
        <v>36</v>
      </c>
      <c r="N21" s="22">
        <v>4500001426</v>
      </c>
      <c r="O21">
        <v>1010211377</v>
      </c>
      <c r="P21" t="s">
        <v>653</v>
      </c>
      <c r="Q21" t="s">
        <v>70</v>
      </c>
      <c r="R21" t="s">
        <v>3164</v>
      </c>
      <c r="S21">
        <f>LEN(Table74[[#This Row],[Product Description (English) 40 digits
وصف قصير للمنتج 40 حرف إنجليزي]])</f>
        <v>24</v>
      </c>
      <c r="W21" t="s">
        <v>3183</v>
      </c>
      <c r="X21" t="s">
        <v>2923</v>
      </c>
      <c r="Y21" t="s">
        <v>76</v>
      </c>
      <c r="Z21" s="10" t="e">
        <f>#REF!/1.15</f>
        <v>#REF!</v>
      </c>
      <c r="AA21" t="s">
        <v>3144</v>
      </c>
      <c r="AC21" t="s">
        <v>2921</v>
      </c>
    </row>
    <row r="22" spans="1:29">
      <c r="A22" t="s">
        <v>80</v>
      </c>
      <c r="B22" t="s">
        <v>654</v>
      </c>
      <c r="C22">
        <v>20203</v>
      </c>
      <c r="D22" s="21">
        <v>2020312488</v>
      </c>
      <c r="E22" t="s">
        <v>3122</v>
      </c>
      <c r="I22" t="s">
        <v>1695</v>
      </c>
      <c r="K22" t="s">
        <v>2926</v>
      </c>
      <c r="L22">
        <v>1</v>
      </c>
      <c r="M22">
        <v>36</v>
      </c>
      <c r="N22" s="22">
        <v>4500001426</v>
      </c>
      <c r="O22">
        <v>1010211377</v>
      </c>
      <c r="P22" t="s">
        <v>653</v>
      </c>
      <c r="Q22" t="s">
        <v>70</v>
      </c>
      <c r="R22" t="s">
        <v>3165</v>
      </c>
      <c r="S22">
        <f>LEN(Table74[[#This Row],[Product Description (English) 40 digits
وصف قصير للمنتج 40 حرف إنجليزي]])</f>
        <v>15</v>
      </c>
      <c r="W22" t="s">
        <v>3183</v>
      </c>
      <c r="X22" t="s">
        <v>2923</v>
      </c>
      <c r="Y22" t="s">
        <v>76</v>
      </c>
      <c r="Z22" s="10" t="e">
        <f>#REF!/1.15</f>
        <v>#REF!</v>
      </c>
      <c r="AA22" t="s">
        <v>3145</v>
      </c>
      <c r="AC22" t="s">
        <v>2921</v>
      </c>
    </row>
    <row r="23" spans="1:29">
      <c r="A23" t="s">
        <v>80</v>
      </c>
      <c r="B23" t="s">
        <v>654</v>
      </c>
      <c r="C23">
        <v>20203</v>
      </c>
      <c r="D23" s="21">
        <v>2020312489</v>
      </c>
      <c r="E23" t="s">
        <v>3123</v>
      </c>
      <c r="I23" t="s">
        <v>1695</v>
      </c>
      <c r="K23" t="s">
        <v>2926</v>
      </c>
      <c r="L23">
        <v>1</v>
      </c>
      <c r="M23">
        <v>36</v>
      </c>
      <c r="N23" s="22">
        <v>4500001426</v>
      </c>
      <c r="O23">
        <v>1010211377</v>
      </c>
      <c r="P23" t="s">
        <v>653</v>
      </c>
      <c r="Q23" t="s">
        <v>70</v>
      </c>
      <c r="R23" t="s">
        <v>3166</v>
      </c>
      <c r="S23">
        <f>LEN(Table74[[#This Row],[Product Description (English) 40 digits
وصف قصير للمنتج 40 حرف إنجليزي]])</f>
        <v>18</v>
      </c>
      <c r="W23" t="s">
        <v>3183</v>
      </c>
      <c r="X23" t="s">
        <v>2923</v>
      </c>
      <c r="Y23" t="s">
        <v>76</v>
      </c>
      <c r="Z23" s="10" t="e">
        <f>#REF!/1.15</f>
        <v>#REF!</v>
      </c>
      <c r="AA23" t="s">
        <v>3146</v>
      </c>
      <c r="AC23" t="s">
        <v>2921</v>
      </c>
    </row>
    <row r="24" spans="1:29">
      <c r="A24" t="s">
        <v>80</v>
      </c>
      <c r="B24" t="s">
        <v>654</v>
      </c>
      <c r="C24">
        <v>20203</v>
      </c>
      <c r="D24" s="21">
        <v>2020312490</v>
      </c>
      <c r="E24" t="s">
        <v>3124</v>
      </c>
      <c r="I24" t="s">
        <v>1695</v>
      </c>
      <c r="K24" t="s">
        <v>2926</v>
      </c>
      <c r="L24">
        <v>1</v>
      </c>
      <c r="M24">
        <v>36</v>
      </c>
      <c r="N24" s="22">
        <v>4500001426</v>
      </c>
      <c r="O24">
        <v>1010211377</v>
      </c>
      <c r="P24" t="s">
        <v>653</v>
      </c>
      <c r="Q24" t="s">
        <v>70</v>
      </c>
      <c r="R24" t="s">
        <v>3167</v>
      </c>
      <c r="S24">
        <f>LEN(Table74[[#This Row],[Product Description (English) 40 digits
وصف قصير للمنتج 40 حرف إنجليزي]])</f>
        <v>25</v>
      </c>
      <c r="W24" t="s">
        <v>3183</v>
      </c>
      <c r="X24" t="s">
        <v>2923</v>
      </c>
      <c r="Y24" t="s">
        <v>76</v>
      </c>
      <c r="Z24" s="10" t="e">
        <f>#REF!/1.15</f>
        <v>#REF!</v>
      </c>
      <c r="AA24" t="s">
        <v>3147</v>
      </c>
      <c r="AC24" t="s">
        <v>2921</v>
      </c>
    </row>
    <row r="25" spans="1:29">
      <c r="A25" t="s">
        <v>80</v>
      </c>
      <c r="B25" t="s">
        <v>654</v>
      </c>
      <c r="C25">
        <v>20203</v>
      </c>
      <c r="D25" s="21">
        <v>2020312491</v>
      </c>
      <c r="E25" t="s">
        <v>3107</v>
      </c>
      <c r="I25" t="s">
        <v>1695</v>
      </c>
      <c r="K25" t="s">
        <v>2926</v>
      </c>
      <c r="L25">
        <v>1</v>
      </c>
      <c r="M25">
        <v>36</v>
      </c>
      <c r="N25" s="22">
        <v>4500001425</v>
      </c>
      <c r="O25">
        <v>1010063470</v>
      </c>
      <c r="P25" t="s">
        <v>653</v>
      </c>
      <c r="Q25" t="s">
        <v>67</v>
      </c>
      <c r="R25" t="s">
        <v>3148</v>
      </c>
      <c r="S25">
        <f>LEN(Table74[[#This Row],[Product Description (English) 40 digits
وصف قصير للمنتج 40 حرف إنجليزي]])</f>
        <v>24</v>
      </c>
      <c r="W25" t="s">
        <v>3183</v>
      </c>
      <c r="X25" t="s">
        <v>2923</v>
      </c>
      <c r="Y25" t="s">
        <v>76</v>
      </c>
      <c r="Z25" s="10" t="e">
        <f>#REF!/1.15</f>
        <v>#REF!</v>
      </c>
      <c r="AA25" t="s">
        <v>3125</v>
      </c>
      <c r="AC25" t="s">
        <v>2921</v>
      </c>
    </row>
    <row r="26" spans="1:29">
      <c r="A26" t="s">
        <v>80</v>
      </c>
      <c r="B26" t="s">
        <v>654</v>
      </c>
      <c r="C26">
        <v>20203</v>
      </c>
      <c r="D26" s="21">
        <v>2020312492</v>
      </c>
      <c r="E26" t="s">
        <v>3108</v>
      </c>
      <c r="I26" t="s">
        <v>1695</v>
      </c>
      <c r="K26" t="s">
        <v>2926</v>
      </c>
      <c r="L26">
        <v>1</v>
      </c>
      <c r="M26">
        <v>36</v>
      </c>
      <c r="N26" s="22">
        <v>4500001425</v>
      </c>
      <c r="O26">
        <v>1010063470</v>
      </c>
      <c r="P26" t="s">
        <v>653</v>
      </c>
      <c r="Q26" t="s">
        <v>67</v>
      </c>
      <c r="R26" t="s">
        <v>3148</v>
      </c>
      <c r="S26">
        <f>LEN(Table74[[#This Row],[Product Description (English) 40 digits
وصف قصير للمنتج 40 حرف إنجليزي]])</f>
        <v>24</v>
      </c>
      <c r="W26" t="s">
        <v>3183</v>
      </c>
      <c r="X26" t="s">
        <v>2923</v>
      </c>
      <c r="Y26" t="s">
        <v>76</v>
      </c>
      <c r="Z26" s="10" t="e">
        <f>#REF!/1.15</f>
        <v>#REF!</v>
      </c>
      <c r="AA26" t="s">
        <v>3126</v>
      </c>
      <c r="AC26" t="s">
        <v>2921</v>
      </c>
    </row>
    <row r="27" spans="1:29">
      <c r="A27" t="s">
        <v>80</v>
      </c>
      <c r="B27" t="s">
        <v>654</v>
      </c>
      <c r="C27">
        <v>20203</v>
      </c>
      <c r="D27" s="21">
        <v>2020312493</v>
      </c>
      <c r="E27" t="s">
        <v>3109</v>
      </c>
      <c r="I27" t="s">
        <v>1695</v>
      </c>
      <c r="K27" t="s">
        <v>2926</v>
      </c>
      <c r="L27">
        <v>1</v>
      </c>
      <c r="M27">
        <v>36</v>
      </c>
      <c r="N27" s="22">
        <v>4500001425</v>
      </c>
      <c r="O27">
        <v>1010063470</v>
      </c>
      <c r="P27" t="s">
        <v>653</v>
      </c>
      <c r="Q27" t="s">
        <v>67</v>
      </c>
      <c r="R27" t="s">
        <v>3149</v>
      </c>
      <c r="S27">
        <f>LEN(Table74[[#This Row],[Product Description (English) 40 digits
وصف قصير للمنتج 40 حرف إنجليزي]])</f>
        <v>22</v>
      </c>
      <c r="W27" t="s">
        <v>3183</v>
      </c>
      <c r="X27" t="s">
        <v>2923</v>
      </c>
      <c r="Y27" t="s">
        <v>76</v>
      </c>
      <c r="Z27" s="10" t="e">
        <f>#REF!/1.15</f>
        <v>#REF!</v>
      </c>
      <c r="AA27" t="s">
        <v>3127</v>
      </c>
      <c r="AC27" t="s">
        <v>2921</v>
      </c>
    </row>
    <row r="28" spans="1:29">
      <c r="A28" t="s">
        <v>80</v>
      </c>
      <c r="B28" t="s">
        <v>654</v>
      </c>
      <c r="C28">
        <v>20203</v>
      </c>
      <c r="D28" s="21">
        <v>2020312494</v>
      </c>
      <c r="E28" t="s">
        <v>3110</v>
      </c>
      <c r="I28" t="s">
        <v>1695</v>
      </c>
      <c r="K28" t="s">
        <v>2926</v>
      </c>
      <c r="L28">
        <v>1</v>
      </c>
      <c r="M28">
        <v>36</v>
      </c>
      <c r="N28" s="22">
        <v>4500001425</v>
      </c>
      <c r="O28">
        <v>1010063470</v>
      </c>
      <c r="P28" t="s">
        <v>653</v>
      </c>
      <c r="Q28" t="s">
        <v>67</v>
      </c>
      <c r="R28" t="s">
        <v>3149</v>
      </c>
      <c r="S28">
        <f>LEN(Table74[[#This Row],[Product Description (English) 40 digits
وصف قصير للمنتج 40 حرف إنجليزي]])</f>
        <v>22</v>
      </c>
      <c r="W28" t="s">
        <v>3183</v>
      </c>
      <c r="X28" t="s">
        <v>2923</v>
      </c>
      <c r="Y28" t="s">
        <v>76</v>
      </c>
      <c r="Z28" s="10" t="e">
        <f>#REF!/1.15</f>
        <v>#REF!</v>
      </c>
      <c r="AA28" t="s">
        <v>3128</v>
      </c>
      <c r="AC28" t="s">
        <v>2921</v>
      </c>
    </row>
    <row r="29" spans="1:29">
      <c r="A29" t="s">
        <v>80</v>
      </c>
      <c r="B29" t="s">
        <v>654</v>
      </c>
      <c r="C29">
        <v>20203</v>
      </c>
      <c r="D29" s="21">
        <v>2020312495</v>
      </c>
      <c r="E29" t="s">
        <v>3111</v>
      </c>
      <c r="I29" t="s">
        <v>1695</v>
      </c>
      <c r="K29" t="s">
        <v>2926</v>
      </c>
      <c r="L29">
        <v>1</v>
      </c>
      <c r="M29">
        <v>36</v>
      </c>
      <c r="N29" s="22">
        <v>4500001425</v>
      </c>
      <c r="O29">
        <v>1010063470</v>
      </c>
      <c r="P29" t="s">
        <v>653</v>
      </c>
      <c r="Q29" t="s">
        <v>67</v>
      </c>
      <c r="R29" t="s">
        <v>3150</v>
      </c>
      <c r="S29">
        <f>LEN(Table74[[#This Row],[Product Description (English) 40 digits
وصف قصير للمنتج 40 حرف إنجليزي]])</f>
        <v>16</v>
      </c>
      <c r="W29" t="s">
        <v>3183</v>
      </c>
      <c r="X29" t="s">
        <v>2923</v>
      </c>
      <c r="Y29" t="s">
        <v>76</v>
      </c>
      <c r="Z29" s="10" t="e">
        <f>#REF!/1.15</f>
        <v>#REF!</v>
      </c>
      <c r="AA29" t="s">
        <v>3129</v>
      </c>
      <c r="AC29" t="s">
        <v>2921</v>
      </c>
    </row>
    <row r="30" spans="1:29">
      <c r="A30" t="s">
        <v>80</v>
      </c>
      <c r="B30" t="s">
        <v>654</v>
      </c>
      <c r="C30">
        <v>20203</v>
      </c>
      <c r="D30" s="21">
        <v>2020312496</v>
      </c>
      <c r="E30" t="s">
        <v>3112</v>
      </c>
      <c r="I30" t="s">
        <v>1695</v>
      </c>
      <c r="K30" t="s">
        <v>2926</v>
      </c>
      <c r="L30">
        <v>1</v>
      </c>
      <c r="M30">
        <v>36</v>
      </c>
      <c r="N30" s="22">
        <v>4500001425</v>
      </c>
      <c r="O30">
        <v>1010063470</v>
      </c>
      <c r="P30" t="s">
        <v>653</v>
      </c>
      <c r="Q30" t="s">
        <v>67</v>
      </c>
      <c r="R30" t="s">
        <v>3151</v>
      </c>
      <c r="S30">
        <f>LEN(Table74[[#This Row],[Product Description (English) 40 digits
وصف قصير للمنتج 40 حرف إنجليزي]])</f>
        <v>18</v>
      </c>
      <c r="W30" t="s">
        <v>3183</v>
      </c>
      <c r="X30" t="s">
        <v>2923</v>
      </c>
      <c r="Y30" t="s">
        <v>76</v>
      </c>
      <c r="Z30" s="10" t="e">
        <f>#REF!/1.15</f>
        <v>#REF!</v>
      </c>
      <c r="AA30" t="s">
        <v>3130</v>
      </c>
      <c r="AC30" t="s">
        <v>2921</v>
      </c>
    </row>
    <row r="31" spans="1:29">
      <c r="A31" t="s">
        <v>80</v>
      </c>
      <c r="B31" t="s">
        <v>654</v>
      </c>
      <c r="C31">
        <v>20203</v>
      </c>
      <c r="D31" s="21">
        <v>2020312497</v>
      </c>
      <c r="E31" t="s">
        <v>572</v>
      </c>
      <c r="I31" t="s">
        <v>1695</v>
      </c>
      <c r="K31" t="s">
        <v>2926</v>
      </c>
      <c r="L31">
        <v>1</v>
      </c>
      <c r="M31">
        <v>36</v>
      </c>
      <c r="N31" s="22">
        <v>4500001425</v>
      </c>
      <c r="O31">
        <v>1010063470</v>
      </c>
      <c r="P31" t="s">
        <v>653</v>
      </c>
      <c r="Q31" t="s">
        <v>67</v>
      </c>
      <c r="R31" t="s">
        <v>3152</v>
      </c>
      <c r="S31">
        <f>LEN(Table74[[#This Row],[Product Description (English) 40 digits
وصف قصير للمنتج 40 حرف إنجليزي]])</f>
        <v>26</v>
      </c>
      <c r="W31" t="s">
        <v>3183</v>
      </c>
      <c r="X31" t="s">
        <v>2923</v>
      </c>
      <c r="Y31" t="s">
        <v>76</v>
      </c>
      <c r="Z31" s="10" t="e">
        <f>#REF!/1.15</f>
        <v>#REF!</v>
      </c>
      <c r="AA31" t="s">
        <v>3131</v>
      </c>
      <c r="AC31" t="s">
        <v>2921</v>
      </c>
    </row>
    <row r="32" spans="1:29">
      <c r="A32" t="s">
        <v>80</v>
      </c>
      <c r="B32" t="s">
        <v>654</v>
      </c>
      <c r="C32">
        <v>20203</v>
      </c>
      <c r="D32" s="21">
        <v>2020312498</v>
      </c>
      <c r="E32" t="s">
        <v>481</v>
      </c>
      <c r="I32" t="s">
        <v>1695</v>
      </c>
      <c r="K32" t="s">
        <v>2926</v>
      </c>
      <c r="L32">
        <v>1</v>
      </c>
      <c r="M32">
        <v>36</v>
      </c>
      <c r="N32" s="22">
        <v>4500001425</v>
      </c>
      <c r="O32">
        <v>1010063470</v>
      </c>
      <c r="P32" t="s">
        <v>653</v>
      </c>
      <c r="Q32" t="s">
        <v>67</v>
      </c>
      <c r="R32" t="s">
        <v>3152</v>
      </c>
      <c r="S32">
        <f>LEN(Table74[[#This Row],[Product Description (English) 40 digits
وصف قصير للمنتج 40 حرف إنجليزي]])</f>
        <v>26</v>
      </c>
      <c r="W32" t="s">
        <v>3183</v>
      </c>
      <c r="X32" t="s">
        <v>2923</v>
      </c>
      <c r="Y32" t="s">
        <v>76</v>
      </c>
      <c r="Z32" s="10" t="e">
        <f>#REF!/1.15</f>
        <v>#REF!</v>
      </c>
      <c r="AA32" t="s">
        <v>3132</v>
      </c>
      <c r="AC32" t="s">
        <v>2921</v>
      </c>
    </row>
    <row r="33" spans="1:29">
      <c r="A33" t="s">
        <v>80</v>
      </c>
      <c r="B33" t="s">
        <v>654</v>
      </c>
      <c r="C33">
        <v>20203</v>
      </c>
      <c r="D33" s="21">
        <v>2020312499</v>
      </c>
      <c r="E33" t="s">
        <v>3113</v>
      </c>
      <c r="I33" t="s">
        <v>1695</v>
      </c>
      <c r="K33" t="s">
        <v>2926</v>
      </c>
      <c r="L33">
        <v>1</v>
      </c>
      <c r="M33">
        <v>36</v>
      </c>
      <c r="N33" s="22">
        <v>4500001425</v>
      </c>
      <c r="O33">
        <v>1010063470</v>
      </c>
      <c r="P33" t="s">
        <v>653</v>
      </c>
      <c r="Q33" t="s">
        <v>67</v>
      </c>
      <c r="R33" t="s">
        <v>3153</v>
      </c>
      <c r="S33">
        <f>LEN(Table74[[#This Row],[Product Description (English) 40 digits
وصف قصير للمنتج 40 حرف إنجليزي]])</f>
        <v>17</v>
      </c>
      <c r="W33" t="s">
        <v>3183</v>
      </c>
      <c r="X33" t="s">
        <v>2923</v>
      </c>
      <c r="Y33" t="s">
        <v>76</v>
      </c>
      <c r="Z33" s="10" t="e">
        <f>#REF!/1.15</f>
        <v>#REF!</v>
      </c>
      <c r="AA33" t="s">
        <v>3133</v>
      </c>
      <c r="AC33" t="s">
        <v>2921</v>
      </c>
    </row>
    <row r="34" spans="1:29">
      <c r="A34" t="s">
        <v>80</v>
      </c>
      <c r="B34" t="s">
        <v>654</v>
      </c>
      <c r="C34">
        <v>20203</v>
      </c>
      <c r="D34" s="21">
        <v>2020312500</v>
      </c>
      <c r="E34" t="s">
        <v>3114</v>
      </c>
      <c r="I34" t="s">
        <v>1695</v>
      </c>
      <c r="K34" t="s">
        <v>2926</v>
      </c>
      <c r="L34">
        <v>1</v>
      </c>
      <c r="M34">
        <v>36</v>
      </c>
      <c r="N34" s="22">
        <v>4500001425</v>
      </c>
      <c r="O34">
        <v>1010063470</v>
      </c>
      <c r="P34" t="s">
        <v>653</v>
      </c>
      <c r="Q34" t="s">
        <v>67</v>
      </c>
      <c r="R34" t="s">
        <v>3154</v>
      </c>
      <c r="S34">
        <f>LEN(Table74[[#This Row],[Product Description (English) 40 digits
وصف قصير للمنتج 40 حرف إنجليزي]])</f>
        <v>14</v>
      </c>
      <c r="W34" t="s">
        <v>3183</v>
      </c>
      <c r="X34" t="s">
        <v>2923</v>
      </c>
      <c r="Y34" t="s">
        <v>76</v>
      </c>
      <c r="Z34" s="10" t="e">
        <f>#REF!/1.15</f>
        <v>#REF!</v>
      </c>
      <c r="AA34" t="s">
        <v>3134</v>
      </c>
      <c r="AC34" t="s">
        <v>2921</v>
      </c>
    </row>
    <row r="35" spans="1:29">
      <c r="A35" t="s">
        <v>80</v>
      </c>
      <c r="B35" t="s">
        <v>654</v>
      </c>
      <c r="C35">
        <v>20203</v>
      </c>
      <c r="D35" s="21">
        <v>2020312501</v>
      </c>
      <c r="E35" t="s">
        <v>507</v>
      </c>
      <c r="I35" t="s">
        <v>1695</v>
      </c>
      <c r="K35" t="s">
        <v>2926</v>
      </c>
      <c r="L35">
        <v>1</v>
      </c>
      <c r="M35">
        <v>36</v>
      </c>
      <c r="N35" s="22">
        <v>4500001425</v>
      </c>
      <c r="O35">
        <v>1010063470</v>
      </c>
      <c r="P35" t="s">
        <v>653</v>
      </c>
      <c r="Q35" t="s">
        <v>67</v>
      </c>
      <c r="R35" t="s">
        <v>3155</v>
      </c>
      <c r="S35">
        <f>LEN(Table74[[#This Row],[Product Description (English) 40 digits
وصف قصير للمنتج 40 حرف إنجليزي]])</f>
        <v>17</v>
      </c>
      <c r="W35" t="s">
        <v>3183</v>
      </c>
      <c r="X35" t="s">
        <v>2923</v>
      </c>
      <c r="Y35" t="s">
        <v>76</v>
      </c>
      <c r="Z35" s="10" t="e">
        <f>#REF!/1.15</f>
        <v>#REF!</v>
      </c>
      <c r="AA35" t="s">
        <v>3135</v>
      </c>
      <c r="AC35" t="s">
        <v>2921</v>
      </c>
    </row>
    <row r="36" spans="1:29">
      <c r="A36" t="s">
        <v>80</v>
      </c>
      <c r="B36" t="s">
        <v>654</v>
      </c>
      <c r="C36">
        <v>20203</v>
      </c>
      <c r="D36" s="21">
        <v>2020312502</v>
      </c>
      <c r="E36" t="s">
        <v>360</v>
      </c>
      <c r="I36" t="s">
        <v>1695</v>
      </c>
      <c r="K36" t="s">
        <v>2926</v>
      </c>
      <c r="L36">
        <v>1</v>
      </c>
      <c r="M36">
        <v>36</v>
      </c>
      <c r="N36" s="22">
        <v>4500001425</v>
      </c>
      <c r="O36">
        <v>1010063470</v>
      </c>
      <c r="P36" t="s">
        <v>653</v>
      </c>
      <c r="Q36" t="s">
        <v>67</v>
      </c>
      <c r="R36" t="s">
        <v>3156</v>
      </c>
      <c r="S36">
        <f>LEN(Table74[[#This Row],[Product Description (English) 40 digits
وصف قصير للمنتج 40 حرف إنجليزي]])</f>
        <v>8</v>
      </c>
      <c r="W36" t="s">
        <v>3183</v>
      </c>
      <c r="X36" t="s">
        <v>2923</v>
      </c>
      <c r="Y36" t="s">
        <v>76</v>
      </c>
      <c r="Z36" s="10" t="e">
        <f>#REF!/1.15</f>
        <v>#REF!</v>
      </c>
      <c r="AA36" t="s">
        <v>3136</v>
      </c>
      <c r="AC36" t="s">
        <v>2921</v>
      </c>
    </row>
    <row r="37" spans="1:29">
      <c r="A37" t="s">
        <v>80</v>
      </c>
      <c r="B37" t="s">
        <v>654</v>
      </c>
      <c r="C37">
        <v>20203</v>
      </c>
      <c r="D37" s="21">
        <v>2020312503</v>
      </c>
      <c r="E37" t="s">
        <v>397</v>
      </c>
      <c r="I37" t="s">
        <v>1695</v>
      </c>
      <c r="K37" t="s">
        <v>2926</v>
      </c>
      <c r="L37">
        <v>1</v>
      </c>
      <c r="M37">
        <v>36</v>
      </c>
      <c r="N37" s="22">
        <v>4500001425</v>
      </c>
      <c r="O37">
        <v>1010063470</v>
      </c>
      <c r="P37" t="s">
        <v>653</v>
      </c>
      <c r="Q37" t="s">
        <v>67</v>
      </c>
      <c r="R37" t="s">
        <v>3157</v>
      </c>
      <c r="S37">
        <f>LEN(Table74[[#This Row],[Product Description (English) 40 digits
وصف قصير للمنتج 40 حرف إنجليزي]])</f>
        <v>17</v>
      </c>
      <c r="W37" t="s">
        <v>3183</v>
      </c>
      <c r="X37" t="s">
        <v>2923</v>
      </c>
      <c r="Y37" t="s">
        <v>76</v>
      </c>
      <c r="Z37" s="10" t="e">
        <f>#REF!/1.15</f>
        <v>#REF!</v>
      </c>
      <c r="AA37" t="s">
        <v>3137</v>
      </c>
      <c r="AC37" t="s">
        <v>2921</v>
      </c>
    </row>
    <row r="38" spans="1:29">
      <c r="A38" t="s">
        <v>80</v>
      </c>
      <c r="B38" t="s">
        <v>654</v>
      </c>
      <c r="C38">
        <v>20203</v>
      </c>
      <c r="D38" s="21">
        <v>2020312504</v>
      </c>
      <c r="E38" t="s">
        <v>3115</v>
      </c>
      <c r="I38" t="s">
        <v>1695</v>
      </c>
      <c r="K38" t="s">
        <v>2926</v>
      </c>
      <c r="L38">
        <v>1</v>
      </c>
      <c r="M38">
        <v>36</v>
      </c>
      <c r="N38" s="22">
        <v>4500001425</v>
      </c>
      <c r="O38">
        <v>1010063470</v>
      </c>
      <c r="P38" t="s">
        <v>653</v>
      </c>
      <c r="Q38" t="s">
        <v>67</v>
      </c>
      <c r="R38" t="s">
        <v>3158</v>
      </c>
      <c r="S38">
        <f>LEN(Table74[[#This Row],[Product Description (English) 40 digits
وصف قصير للمنتج 40 حرف إنجليزي]])</f>
        <v>31</v>
      </c>
      <c r="W38" t="s">
        <v>3183</v>
      </c>
      <c r="X38" t="s">
        <v>2923</v>
      </c>
      <c r="Y38" t="s">
        <v>76</v>
      </c>
      <c r="Z38" s="10" t="e">
        <f>#REF!/1.15</f>
        <v>#REF!</v>
      </c>
      <c r="AA38" t="s">
        <v>3138</v>
      </c>
      <c r="AC38" t="s">
        <v>2921</v>
      </c>
    </row>
    <row r="39" spans="1:29">
      <c r="A39" t="s">
        <v>80</v>
      </c>
      <c r="B39" t="s">
        <v>654</v>
      </c>
      <c r="C39">
        <v>20203</v>
      </c>
      <c r="D39" s="21">
        <v>2020312505</v>
      </c>
      <c r="E39" t="s">
        <v>3116</v>
      </c>
      <c r="I39" t="s">
        <v>1695</v>
      </c>
      <c r="K39" t="s">
        <v>2926</v>
      </c>
      <c r="L39">
        <v>1</v>
      </c>
      <c r="M39">
        <v>36</v>
      </c>
      <c r="N39" s="22">
        <v>4500001425</v>
      </c>
      <c r="O39">
        <v>1010063470</v>
      </c>
      <c r="P39" t="s">
        <v>653</v>
      </c>
      <c r="Q39" t="s">
        <v>67</v>
      </c>
      <c r="R39" t="s">
        <v>3159</v>
      </c>
      <c r="S39">
        <f>LEN(Table74[[#This Row],[Product Description (English) 40 digits
وصف قصير للمنتج 40 حرف إنجليزي]])</f>
        <v>23</v>
      </c>
      <c r="W39" t="s">
        <v>3183</v>
      </c>
      <c r="X39" t="s">
        <v>2923</v>
      </c>
      <c r="Y39" t="s">
        <v>76</v>
      </c>
      <c r="Z39" s="10" t="e">
        <f>#REF!/1.15</f>
        <v>#REF!</v>
      </c>
      <c r="AA39" t="s">
        <v>3139</v>
      </c>
      <c r="AC39" t="s">
        <v>2921</v>
      </c>
    </row>
    <row r="40" spans="1:29">
      <c r="A40" t="s">
        <v>80</v>
      </c>
      <c r="B40" t="s">
        <v>654</v>
      </c>
      <c r="C40">
        <v>20203</v>
      </c>
      <c r="D40" s="21">
        <v>2020312506</v>
      </c>
      <c r="E40" t="s">
        <v>3117</v>
      </c>
      <c r="I40" t="s">
        <v>1695</v>
      </c>
      <c r="K40" t="s">
        <v>2926</v>
      </c>
      <c r="L40">
        <v>1</v>
      </c>
      <c r="M40">
        <v>36</v>
      </c>
      <c r="N40" s="22">
        <v>4500001425</v>
      </c>
      <c r="O40">
        <v>1010063470</v>
      </c>
      <c r="P40" t="s">
        <v>653</v>
      </c>
      <c r="Q40" t="s">
        <v>67</v>
      </c>
      <c r="R40" t="s">
        <v>3160</v>
      </c>
      <c r="S40">
        <f>LEN(Table74[[#This Row],[Product Description (English) 40 digits
وصف قصير للمنتج 40 حرف إنجليزي]])</f>
        <v>30</v>
      </c>
      <c r="W40" t="s">
        <v>3183</v>
      </c>
      <c r="X40" t="s">
        <v>2923</v>
      </c>
      <c r="Y40" t="s">
        <v>76</v>
      </c>
      <c r="Z40" s="10" t="e">
        <f>#REF!/1.15</f>
        <v>#REF!</v>
      </c>
      <c r="AA40" t="s">
        <v>3140</v>
      </c>
      <c r="AC40" t="s">
        <v>2921</v>
      </c>
    </row>
    <row r="41" spans="1:29">
      <c r="A41" t="s">
        <v>80</v>
      </c>
      <c r="B41" t="s">
        <v>654</v>
      </c>
      <c r="C41">
        <v>20203</v>
      </c>
      <c r="D41" s="21">
        <v>2020312507</v>
      </c>
      <c r="E41" t="s">
        <v>3118</v>
      </c>
      <c r="I41" t="s">
        <v>1695</v>
      </c>
      <c r="K41" t="s">
        <v>2926</v>
      </c>
      <c r="L41">
        <v>1</v>
      </c>
      <c r="M41">
        <v>36</v>
      </c>
      <c r="N41" s="22">
        <v>4500001425</v>
      </c>
      <c r="O41">
        <v>1010063470</v>
      </c>
      <c r="P41" t="s">
        <v>653</v>
      </c>
      <c r="Q41" t="s">
        <v>67</v>
      </c>
      <c r="R41" t="s">
        <v>3161</v>
      </c>
      <c r="S41">
        <f>LEN(Table74[[#This Row],[Product Description (English) 40 digits
وصف قصير للمنتج 40 حرف إنجليزي]])</f>
        <v>29</v>
      </c>
      <c r="W41" t="s">
        <v>3183</v>
      </c>
      <c r="X41" t="s">
        <v>2923</v>
      </c>
      <c r="Y41" t="s">
        <v>76</v>
      </c>
      <c r="Z41" s="10" t="e">
        <f>#REF!/1.15</f>
        <v>#REF!</v>
      </c>
      <c r="AA41" t="s">
        <v>3141</v>
      </c>
      <c r="AC41" t="s">
        <v>2921</v>
      </c>
    </row>
    <row r="42" spans="1:29">
      <c r="A42" t="s">
        <v>80</v>
      </c>
      <c r="B42" t="s">
        <v>654</v>
      </c>
      <c r="C42">
        <v>20203</v>
      </c>
      <c r="D42" s="21">
        <v>2020312508</v>
      </c>
      <c r="E42" t="s">
        <v>3119</v>
      </c>
      <c r="I42" t="s">
        <v>1695</v>
      </c>
      <c r="K42" t="s">
        <v>2926</v>
      </c>
      <c r="L42">
        <v>1</v>
      </c>
      <c r="M42">
        <v>36</v>
      </c>
      <c r="N42" s="22">
        <v>4500001425</v>
      </c>
      <c r="O42">
        <v>1010063470</v>
      </c>
      <c r="P42" t="s">
        <v>653</v>
      </c>
      <c r="Q42" t="s">
        <v>67</v>
      </c>
      <c r="R42" t="s">
        <v>3162</v>
      </c>
      <c r="S42">
        <f>LEN(Table74[[#This Row],[Product Description (English) 40 digits
وصف قصير للمنتج 40 حرف إنجليزي]])</f>
        <v>26</v>
      </c>
      <c r="W42" t="s">
        <v>3183</v>
      </c>
      <c r="X42" t="s">
        <v>2923</v>
      </c>
      <c r="Y42" t="s">
        <v>76</v>
      </c>
      <c r="Z42" s="10" t="e">
        <f>#REF!/1.15</f>
        <v>#REF!</v>
      </c>
      <c r="AA42" t="s">
        <v>3142</v>
      </c>
      <c r="AC42" t="s">
        <v>2921</v>
      </c>
    </row>
    <row r="43" spans="1:29">
      <c r="A43" t="s">
        <v>80</v>
      </c>
      <c r="B43" t="s">
        <v>654</v>
      </c>
      <c r="C43">
        <v>20203</v>
      </c>
      <c r="D43" s="21">
        <v>2020312509</v>
      </c>
      <c r="E43" t="s">
        <v>3120</v>
      </c>
      <c r="I43" t="s">
        <v>1695</v>
      </c>
      <c r="K43" t="s">
        <v>2926</v>
      </c>
      <c r="L43">
        <v>1</v>
      </c>
      <c r="M43">
        <v>36</v>
      </c>
      <c r="N43" s="22">
        <v>4500001425</v>
      </c>
      <c r="O43">
        <v>1010063470</v>
      </c>
      <c r="P43" t="s">
        <v>653</v>
      </c>
      <c r="Q43" t="s">
        <v>67</v>
      </c>
      <c r="R43" t="s">
        <v>3163</v>
      </c>
      <c r="S43">
        <f>LEN(Table74[[#This Row],[Product Description (English) 40 digits
وصف قصير للمنتج 40 حرف إنجليزي]])</f>
        <v>25</v>
      </c>
      <c r="W43" t="s">
        <v>3183</v>
      </c>
      <c r="X43" t="s">
        <v>2923</v>
      </c>
      <c r="Y43" t="s">
        <v>76</v>
      </c>
      <c r="Z43" s="10" t="e">
        <f>#REF!/1.15</f>
        <v>#REF!</v>
      </c>
      <c r="AA43" t="s">
        <v>3143</v>
      </c>
      <c r="AC43" t="s">
        <v>2921</v>
      </c>
    </row>
    <row r="44" spans="1:29">
      <c r="A44" t="s">
        <v>80</v>
      </c>
      <c r="B44" t="s">
        <v>654</v>
      </c>
      <c r="C44">
        <v>20203</v>
      </c>
      <c r="D44" s="21">
        <v>2020312510</v>
      </c>
      <c r="E44" t="s">
        <v>3121</v>
      </c>
      <c r="I44" t="s">
        <v>1695</v>
      </c>
      <c r="K44" t="s">
        <v>2926</v>
      </c>
      <c r="L44">
        <v>1</v>
      </c>
      <c r="M44">
        <v>36</v>
      </c>
      <c r="N44" s="22">
        <v>4500001425</v>
      </c>
      <c r="O44">
        <v>1010063470</v>
      </c>
      <c r="P44" t="s">
        <v>653</v>
      </c>
      <c r="Q44" t="s">
        <v>67</v>
      </c>
      <c r="R44" t="s">
        <v>3164</v>
      </c>
      <c r="S44">
        <f>LEN(Table74[[#This Row],[Product Description (English) 40 digits
وصف قصير للمنتج 40 حرف إنجليزي]])</f>
        <v>24</v>
      </c>
      <c r="W44" t="s">
        <v>3183</v>
      </c>
      <c r="X44" t="s">
        <v>2923</v>
      </c>
      <c r="Y44" t="s">
        <v>76</v>
      </c>
      <c r="Z44" s="10" t="e">
        <f>#REF!/1.15</f>
        <v>#REF!</v>
      </c>
      <c r="AA44" t="s">
        <v>3144</v>
      </c>
      <c r="AC44" t="s">
        <v>2921</v>
      </c>
    </row>
    <row r="45" spans="1:29">
      <c r="A45" t="s">
        <v>80</v>
      </c>
      <c r="B45" t="s">
        <v>654</v>
      </c>
      <c r="C45">
        <v>20203</v>
      </c>
      <c r="D45" s="21">
        <v>2020312511</v>
      </c>
      <c r="E45" t="s">
        <v>3122</v>
      </c>
      <c r="I45" t="s">
        <v>1695</v>
      </c>
      <c r="K45" t="s">
        <v>2926</v>
      </c>
      <c r="L45">
        <v>1</v>
      </c>
      <c r="M45">
        <v>36</v>
      </c>
      <c r="N45" s="22">
        <v>4500001425</v>
      </c>
      <c r="O45">
        <v>1010063470</v>
      </c>
      <c r="P45" t="s">
        <v>653</v>
      </c>
      <c r="Q45" t="s">
        <v>67</v>
      </c>
      <c r="R45" t="s">
        <v>3165</v>
      </c>
      <c r="S45">
        <f>LEN(Table74[[#This Row],[Product Description (English) 40 digits
وصف قصير للمنتج 40 حرف إنجليزي]])</f>
        <v>15</v>
      </c>
      <c r="W45" t="s">
        <v>3183</v>
      </c>
      <c r="X45" t="s">
        <v>2923</v>
      </c>
      <c r="Y45" t="s">
        <v>76</v>
      </c>
      <c r="Z45" s="10" t="e">
        <f>#REF!/1.15</f>
        <v>#REF!</v>
      </c>
      <c r="AA45" t="s">
        <v>3145</v>
      </c>
      <c r="AC45" t="s">
        <v>2921</v>
      </c>
    </row>
    <row r="46" spans="1:29">
      <c r="A46" t="s">
        <v>80</v>
      </c>
      <c r="B46" t="s">
        <v>654</v>
      </c>
      <c r="C46">
        <v>20203</v>
      </c>
      <c r="D46" s="21">
        <v>2020312512</v>
      </c>
      <c r="E46" t="s">
        <v>3123</v>
      </c>
      <c r="I46" t="s">
        <v>1695</v>
      </c>
      <c r="K46" t="s">
        <v>2926</v>
      </c>
      <c r="L46">
        <v>1</v>
      </c>
      <c r="M46">
        <v>36</v>
      </c>
      <c r="N46" s="22">
        <v>4500001425</v>
      </c>
      <c r="O46">
        <v>1010063470</v>
      </c>
      <c r="P46" t="s">
        <v>653</v>
      </c>
      <c r="Q46" t="s">
        <v>67</v>
      </c>
      <c r="R46" t="s">
        <v>3166</v>
      </c>
      <c r="S46">
        <f>LEN(Table74[[#This Row],[Product Description (English) 40 digits
وصف قصير للمنتج 40 حرف إنجليزي]])</f>
        <v>18</v>
      </c>
      <c r="W46" t="s">
        <v>3183</v>
      </c>
      <c r="X46" t="s">
        <v>2923</v>
      </c>
      <c r="Y46" t="s">
        <v>76</v>
      </c>
      <c r="Z46" s="10" t="e">
        <f>#REF!/1.15</f>
        <v>#REF!</v>
      </c>
      <c r="AA46" t="s">
        <v>3146</v>
      </c>
      <c r="AC46" t="s">
        <v>2921</v>
      </c>
    </row>
    <row r="47" spans="1:29">
      <c r="A47" t="s">
        <v>80</v>
      </c>
      <c r="B47" t="s">
        <v>654</v>
      </c>
      <c r="C47">
        <v>20203</v>
      </c>
      <c r="D47" s="21">
        <v>2020312513</v>
      </c>
      <c r="E47" t="s">
        <v>3124</v>
      </c>
      <c r="I47" t="s">
        <v>1695</v>
      </c>
      <c r="K47" t="s">
        <v>2926</v>
      </c>
      <c r="L47">
        <v>1</v>
      </c>
      <c r="M47">
        <v>36</v>
      </c>
      <c r="N47" s="22">
        <v>4500001425</v>
      </c>
      <c r="O47">
        <v>1010063470</v>
      </c>
      <c r="P47" t="s">
        <v>653</v>
      </c>
      <c r="Q47" t="s">
        <v>67</v>
      </c>
      <c r="R47" t="s">
        <v>3167</v>
      </c>
      <c r="S47">
        <f>LEN(Table74[[#This Row],[Product Description (English) 40 digits
وصف قصير للمنتج 40 حرف إنجليزي]])</f>
        <v>25</v>
      </c>
      <c r="W47" t="s">
        <v>3183</v>
      </c>
      <c r="X47" t="s">
        <v>2923</v>
      </c>
      <c r="Y47" t="s">
        <v>76</v>
      </c>
      <c r="Z47" s="10" t="e">
        <f>#REF!/1.15</f>
        <v>#REF!</v>
      </c>
      <c r="AA47" t="s">
        <v>3147</v>
      </c>
      <c r="AC47" t="s">
        <v>2921</v>
      </c>
    </row>
    <row r="48" spans="1:29">
      <c r="A48" t="s">
        <v>80</v>
      </c>
      <c r="B48" t="s">
        <v>654</v>
      </c>
      <c r="C48">
        <v>20203</v>
      </c>
      <c r="D48" s="21">
        <v>2020312514</v>
      </c>
      <c r="E48" t="s">
        <v>3107</v>
      </c>
      <c r="I48" t="s">
        <v>1695</v>
      </c>
      <c r="K48" t="s">
        <v>2926</v>
      </c>
      <c r="L48">
        <v>1</v>
      </c>
      <c r="M48">
        <v>36</v>
      </c>
      <c r="N48" s="22">
        <v>4500001427</v>
      </c>
      <c r="O48">
        <v>2051054116</v>
      </c>
      <c r="P48" t="s">
        <v>653</v>
      </c>
      <c r="Q48" t="s">
        <v>68</v>
      </c>
      <c r="R48" t="s">
        <v>3148</v>
      </c>
      <c r="S48">
        <f>LEN(Table74[[#This Row],[Product Description (English) 40 digits
وصف قصير للمنتج 40 حرف إنجليزي]])</f>
        <v>24</v>
      </c>
      <c r="W48" t="s">
        <v>3183</v>
      </c>
      <c r="X48" t="s">
        <v>2923</v>
      </c>
      <c r="Y48" t="s">
        <v>76</v>
      </c>
      <c r="Z48" s="10" t="e">
        <f>#REF!/1.15</f>
        <v>#REF!</v>
      </c>
      <c r="AA48" t="s">
        <v>3125</v>
      </c>
      <c r="AC48" t="s">
        <v>2921</v>
      </c>
    </row>
    <row r="49" spans="1:29">
      <c r="A49" t="s">
        <v>80</v>
      </c>
      <c r="B49" t="s">
        <v>654</v>
      </c>
      <c r="C49">
        <v>20203</v>
      </c>
      <c r="D49" s="21">
        <v>2020312515</v>
      </c>
      <c r="E49" t="s">
        <v>3108</v>
      </c>
      <c r="I49" t="s">
        <v>1695</v>
      </c>
      <c r="K49" t="s">
        <v>2926</v>
      </c>
      <c r="L49">
        <v>1</v>
      </c>
      <c r="M49">
        <v>36</v>
      </c>
      <c r="N49" s="22">
        <v>4500001427</v>
      </c>
      <c r="O49">
        <v>2051054116</v>
      </c>
      <c r="P49" t="s">
        <v>653</v>
      </c>
      <c r="Q49" t="s">
        <v>68</v>
      </c>
      <c r="R49" t="s">
        <v>3148</v>
      </c>
      <c r="S49">
        <f>LEN(Table74[[#This Row],[Product Description (English) 40 digits
وصف قصير للمنتج 40 حرف إنجليزي]])</f>
        <v>24</v>
      </c>
      <c r="W49" t="s">
        <v>3183</v>
      </c>
      <c r="X49" t="s">
        <v>2923</v>
      </c>
      <c r="Y49" t="s">
        <v>76</v>
      </c>
      <c r="Z49" s="10" t="e">
        <f>#REF!/1.15</f>
        <v>#REF!</v>
      </c>
      <c r="AA49" t="s">
        <v>3126</v>
      </c>
      <c r="AC49" t="s">
        <v>2921</v>
      </c>
    </row>
    <row r="50" spans="1:29">
      <c r="A50" t="s">
        <v>80</v>
      </c>
      <c r="B50" t="s">
        <v>654</v>
      </c>
      <c r="C50">
        <v>20203</v>
      </c>
      <c r="D50" s="21">
        <v>2020312516</v>
      </c>
      <c r="E50" t="s">
        <v>3109</v>
      </c>
      <c r="I50" t="s">
        <v>1695</v>
      </c>
      <c r="K50" t="s">
        <v>2926</v>
      </c>
      <c r="L50">
        <v>1</v>
      </c>
      <c r="M50">
        <v>36</v>
      </c>
      <c r="N50" s="22">
        <v>4500001427</v>
      </c>
      <c r="O50">
        <v>2051054116</v>
      </c>
      <c r="P50" t="s">
        <v>653</v>
      </c>
      <c r="Q50" t="s">
        <v>68</v>
      </c>
      <c r="R50" t="s">
        <v>3149</v>
      </c>
      <c r="S50">
        <f>LEN(Table74[[#This Row],[Product Description (English) 40 digits
وصف قصير للمنتج 40 حرف إنجليزي]])</f>
        <v>22</v>
      </c>
      <c r="W50" t="s">
        <v>3183</v>
      </c>
      <c r="X50" t="s">
        <v>2923</v>
      </c>
      <c r="Y50" t="s">
        <v>76</v>
      </c>
      <c r="Z50" s="10" t="e">
        <f>#REF!/1.15</f>
        <v>#REF!</v>
      </c>
      <c r="AA50" t="s">
        <v>3127</v>
      </c>
      <c r="AC50" t="s">
        <v>2921</v>
      </c>
    </row>
    <row r="51" spans="1:29">
      <c r="A51" t="s">
        <v>80</v>
      </c>
      <c r="B51" t="s">
        <v>654</v>
      </c>
      <c r="C51">
        <v>20203</v>
      </c>
      <c r="D51" s="21">
        <v>2020312517</v>
      </c>
      <c r="E51" t="s">
        <v>3110</v>
      </c>
      <c r="I51" t="s">
        <v>1695</v>
      </c>
      <c r="K51" t="s">
        <v>2926</v>
      </c>
      <c r="L51">
        <v>1</v>
      </c>
      <c r="M51">
        <v>36</v>
      </c>
      <c r="N51" s="22">
        <v>4500001427</v>
      </c>
      <c r="O51">
        <v>2051054116</v>
      </c>
      <c r="P51" t="s">
        <v>653</v>
      </c>
      <c r="Q51" t="s">
        <v>68</v>
      </c>
      <c r="R51" t="s">
        <v>3149</v>
      </c>
      <c r="S51">
        <f>LEN(Table74[[#This Row],[Product Description (English) 40 digits
وصف قصير للمنتج 40 حرف إنجليزي]])</f>
        <v>22</v>
      </c>
      <c r="W51" t="s">
        <v>3183</v>
      </c>
      <c r="X51" t="s">
        <v>2923</v>
      </c>
      <c r="Y51" t="s">
        <v>76</v>
      </c>
      <c r="Z51" s="10" t="e">
        <f>#REF!/1.15</f>
        <v>#REF!</v>
      </c>
      <c r="AA51" t="s">
        <v>3128</v>
      </c>
      <c r="AC51" t="s">
        <v>2921</v>
      </c>
    </row>
    <row r="52" spans="1:29">
      <c r="A52" t="s">
        <v>80</v>
      </c>
      <c r="B52" t="s">
        <v>654</v>
      </c>
      <c r="C52">
        <v>20203</v>
      </c>
      <c r="D52" s="21">
        <v>2020312518</v>
      </c>
      <c r="E52" t="s">
        <v>3111</v>
      </c>
      <c r="I52" t="s">
        <v>1695</v>
      </c>
      <c r="K52" t="s">
        <v>2926</v>
      </c>
      <c r="L52">
        <v>1</v>
      </c>
      <c r="M52">
        <v>36</v>
      </c>
      <c r="N52" s="22">
        <v>4500001427</v>
      </c>
      <c r="O52">
        <v>2051054116</v>
      </c>
      <c r="P52" t="s">
        <v>653</v>
      </c>
      <c r="Q52" t="s">
        <v>68</v>
      </c>
      <c r="R52" t="s">
        <v>3150</v>
      </c>
      <c r="S52">
        <f>LEN(Table74[[#This Row],[Product Description (English) 40 digits
وصف قصير للمنتج 40 حرف إنجليزي]])</f>
        <v>16</v>
      </c>
      <c r="W52" t="s">
        <v>3183</v>
      </c>
      <c r="X52" t="s">
        <v>2923</v>
      </c>
      <c r="Y52" t="s">
        <v>76</v>
      </c>
      <c r="Z52" s="10" t="e">
        <f>#REF!/1.15</f>
        <v>#REF!</v>
      </c>
      <c r="AA52" t="s">
        <v>3129</v>
      </c>
      <c r="AC52" t="s">
        <v>2921</v>
      </c>
    </row>
    <row r="53" spans="1:29">
      <c r="A53" t="s">
        <v>80</v>
      </c>
      <c r="B53" t="s">
        <v>654</v>
      </c>
      <c r="C53">
        <v>20203</v>
      </c>
      <c r="D53" s="21">
        <v>2020312519</v>
      </c>
      <c r="E53" t="s">
        <v>3112</v>
      </c>
      <c r="I53" t="s">
        <v>1695</v>
      </c>
      <c r="K53" t="s">
        <v>2926</v>
      </c>
      <c r="L53">
        <v>1</v>
      </c>
      <c r="M53">
        <v>36</v>
      </c>
      <c r="N53" s="22">
        <v>4500001427</v>
      </c>
      <c r="O53">
        <v>2051054116</v>
      </c>
      <c r="P53" t="s">
        <v>653</v>
      </c>
      <c r="Q53" t="s">
        <v>68</v>
      </c>
      <c r="R53" t="s">
        <v>3151</v>
      </c>
      <c r="S53">
        <f>LEN(Table74[[#This Row],[Product Description (English) 40 digits
وصف قصير للمنتج 40 حرف إنجليزي]])</f>
        <v>18</v>
      </c>
      <c r="W53" t="s">
        <v>3183</v>
      </c>
      <c r="X53" t="s">
        <v>2923</v>
      </c>
      <c r="Y53" t="s">
        <v>76</v>
      </c>
      <c r="Z53" s="10" t="e">
        <f>#REF!/1.15</f>
        <v>#REF!</v>
      </c>
      <c r="AA53" t="s">
        <v>3130</v>
      </c>
      <c r="AC53" t="s">
        <v>2921</v>
      </c>
    </row>
    <row r="54" spans="1:29">
      <c r="A54" t="s">
        <v>80</v>
      </c>
      <c r="B54" t="s">
        <v>654</v>
      </c>
      <c r="C54">
        <v>20203</v>
      </c>
      <c r="D54" s="21">
        <v>2020312520</v>
      </c>
      <c r="E54" t="s">
        <v>572</v>
      </c>
      <c r="I54" t="s">
        <v>1695</v>
      </c>
      <c r="K54" t="s">
        <v>2926</v>
      </c>
      <c r="L54">
        <v>1</v>
      </c>
      <c r="M54">
        <v>36</v>
      </c>
      <c r="N54" s="22">
        <v>4500001427</v>
      </c>
      <c r="O54">
        <v>2051054116</v>
      </c>
      <c r="P54" t="s">
        <v>653</v>
      </c>
      <c r="Q54" t="s">
        <v>68</v>
      </c>
      <c r="R54" t="s">
        <v>3152</v>
      </c>
      <c r="S54">
        <f>LEN(Table74[[#This Row],[Product Description (English) 40 digits
وصف قصير للمنتج 40 حرف إنجليزي]])</f>
        <v>26</v>
      </c>
      <c r="W54" t="s">
        <v>3183</v>
      </c>
      <c r="X54" t="s">
        <v>2923</v>
      </c>
      <c r="Y54" t="s">
        <v>76</v>
      </c>
      <c r="Z54" s="10" t="e">
        <f>#REF!/1.15</f>
        <v>#REF!</v>
      </c>
      <c r="AA54" t="s">
        <v>3131</v>
      </c>
      <c r="AC54" t="s">
        <v>2921</v>
      </c>
    </row>
    <row r="55" spans="1:29">
      <c r="A55" t="s">
        <v>80</v>
      </c>
      <c r="B55" t="s">
        <v>654</v>
      </c>
      <c r="C55">
        <v>20203</v>
      </c>
      <c r="D55" s="21">
        <v>2020312521</v>
      </c>
      <c r="E55" t="s">
        <v>481</v>
      </c>
      <c r="I55" t="s">
        <v>1695</v>
      </c>
      <c r="K55" t="s">
        <v>2926</v>
      </c>
      <c r="L55">
        <v>1</v>
      </c>
      <c r="M55">
        <v>36</v>
      </c>
      <c r="N55" s="22">
        <v>4500001427</v>
      </c>
      <c r="O55">
        <v>2051054116</v>
      </c>
      <c r="P55" t="s">
        <v>653</v>
      </c>
      <c r="Q55" t="s">
        <v>68</v>
      </c>
      <c r="R55" t="s">
        <v>3152</v>
      </c>
      <c r="S55">
        <f>LEN(Table74[[#This Row],[Product Description (English) 40 digits
وصف قصير للمنتج 40 حرف إنجليزي]])</f>
        <v>26</v>
      </c>
      <c r="W55" t="s">
        <v>3183</v>
      </c>
      <c r="X55" t="s">
        <v>2923</v>
      </c>
      <c r="Y55" t="s">
        <v>76</v>
      </c>
      <c r="Z55" s="10" t="e">
        <f>#REF!/1.15</f>
        <v>#REF!</v>
      </c>
      <c r="AA55" t="s">
        <v>3132</v>
      </c>
      <c r="AC55" t="s">
        <v>2921</v>
      </c>
    </row>
    <row r="56" spans="1:29">
      <c r="A56" t="s">
        <v>80</v>
      </c>
      <c r="B56" t="s">
        <v>654</v>
      </c>
      <c r="C56">
        <v>20203</v>
      </c>
      <c r="D56" s="21">
        <v>2020312522</v>
      </c>
      <c r="E56" t="s">
        <v>3113</v>
      </c>
      <c r="I56" t="s">
        <v>1695</v>
      </c>
      <c r="K56" t="s">
        <v>2926</v>
      </c>
      <c r="L56">
        <v>1</v>
      </c>
      <c r="M56">
        <v>36</v>
      </c>
      <c r="N56" s="22">
        <v>4500001427</v>
      </c>
      <c r="O56">
        <v>2051054116</v>
      </c>
      <c r="P56" t="s">
        <v>653</v>
      </c>
      <c r="Q56" t="s">
        <v>68</v>
      </c>
      <c r="R56" t="s">
        <v>3153</v>
      </c>
      <c r="S56">
        <f>LEN(Table74[[#This Row],[Product Description (English) 40 digits
وصف قصير للمنتج 40 حرف إنجليزي]])</f>
        <v>17</v>
      </c>
      <c r="W56" t="s">
        <v>3183</v>
      </c>
      <c r="X56" t="s">
        <v>2923</v>
      </c>
      <c r="Y56" t="s">
        <v>76</v>
      </c>
      <c r="Z56" s="10" t="e">
        <f>#REF!/1.15</f>
        <v>#REF!</v>
      </c>
      <c r="AA56" t="s">
        <v>3133</v>
      </c>
      <c r="AC56" t="s">
        <v>2921</v>
      </c>
    </row>
    <row r="57" spans="1:29">
      <c r="A57" t="s">
        <v>80</v>
      </c>
      <c r="B57" t="s">
        <v>654</v>
      </c>
      <c r="C57">
        <v>20203</v>
      </c>
      <c r="D57" s="21">
        <v>2020312523</v>
      </c>
      <c r="E57" t="s">
        <v>3114</v>
      </c>
      <c r="I57" t="s">
        <v>1695</v>
      </c>
      <c r="K57" t="s">
        <v>2926</v>
      </c>
      <c r="L57">
        <v>1</v>
      </c>
      <c r="M57">
        <v>36</v>
      </c>
      <c r="N57" s="22">
        <v>4500001427</v>
      </c>
      <c r="O57">
        <v>2051054116</v>
      </c>
      <c r="P57" t="s">
        <v>653</v>
      </c>
      <c r="Q57" t="s">
        <v>68</v>
      </c>
      <c r="R57" t="s">
        <v>3154</v>
      </c>
      <c r="S57">
        <f>LEN(Table74[[#This Row],[Product Description (English) 40 digits
وصف قصير للمنتج 40 حرف إنجليزي]])</f>
        <v>14</v>
      </c>
      <c r="W57" t="s">
        <v>3183</v>
      </c>
      <c r="X57" t="s">
        <v>2923</v>
      </c>
      <c r="Y57" t="s">
        <v>76</v>
      </c>
      <c r="Z57" s="10" t="e">
        <f>#REF!/1.15</f>
        <v>#REF!</v>
      </c>
      <c r="AA57" t="s">
        <v>3134</v>
      </c>
      <c r="AC57" t="s">
        <v>2921</v>
      </c>
    </row>
    <row r="58" spans="1:29">
      <c r="A58" t="s">
        <v>80</v>
      </c>
      <c r="B58" t="s">
        <v>654</v>
      </c>
      <c r="C58">
        <v>20203</v>
      </c>
      <c r="D58" s="21">
        <v>2020312524</v>
      </c>
      <c r="E58" t="s">
        <v>507</v>
      </c>
      <c r="I58" t="s">
        <v>1695</v>
      </c>
      <c r="K58" t="s">
        <v>2926</v>
      </c>
      <c r="L58">
        <v>1</v>
      </c>
      <c r="M58">
        <v>36</v>
      </c>
      <c r="N58" s="22">
        <v>4500001427</v>
      </c>
      <c r="O58">
        <v>2051054116</v>
      </c>
      <c r="P58" t="s">
        <v>653</v>
      </c>
      <c r="Q58" t="s">
        <v>68</v>
      </c>
      <c r="R58" t="s">
        <v>3155</v>
      </c>
      <c r="S58">
        <f>LEN(Table74[[#This Row],[Product Description (English) 40 digits
وصف قصير للمنتج 40 حرف إنجليزي]])</f>
        <v>17</v>
      </c>
      <c r="W58" t="s">
        <v>3183</v>
      </c>
      <c r="X58" t="s">
        <v>2923</v>
      </c>
      <c r="Y58" t="s">
        <v>76</v>
      </c>
      <c r="Z58" s="10" t="e">
        <f>#REF!/1.15</f>
        <v>#REF!</v>
      </c>
      <c r="AA58" t="s">
        <v>3135</v>
      </c>
      <c r="AC58" t="s">
        <v>2921</v>
      </c>
    </row>
    <row r="59" spans="1:29">
      <c r="A59" t="s">
        <v>80</v>
      </c>
      <c r="B59" t="s">
        <v>654</v>
      </c>
      <c r="C59">
        <v>20203</v>
      </c>
      <c r="D59" s="21">
        <v>2020312525</v>
      </c>
      <c r="E59" t="s">
        <v>360</v>
      </c>
      <c r="I59" t="s">
        <v>1695</v>
      </c>
      <c r="K59" t="s">
        <v>2926</v>
      </c>
      <c r="L59">
        <v>1</v>
      </c>
      <c r="M59">
        <v>36</v>
      </c>
      <c r="N59" s="22">
        <v>4500001427</v>
      </c>
      <c r="O59">
        <v>2051054116</v>
      </c>
      <c r="P59" t="s">
        <v>653</v>
      </c>
      <c r="Q59" t="s">
        <v>68</v>
      </c>
      <c r="R59" t="s">
        <v>3156</v>
      </c>
      <c r="S59">
        <f>LEN(Table74[[#This Row],[Product Description (English) 40 digits
وصف قصير للمنتج 40 حرف إنجليزي]])</f>
        <v>8</v>
      </c>
      <c r="W59" t="s">
        <v>3183</v>
      </c>
      <c r="X59" t="s">
        <v>2923</v>
      </c>
      <c r="Y59" t="s">
        <v>76</v>
      </c>
      <c r="Z59" s="10" t="e">
        <f>#REF!/1.15</f>
        <v>#REF!</v>
      </c>
      <c r="AA59" t="s">
        <v>3136</v>
      </c>
      <c r="AC59" t="s">
        <v>2921</v>
      </c>
    </row>
    <row r="60" spans="1:29">
      <c r="A60" t="s">
        <v>80</v>
      </c>
      <c r="B60" t="s">
        <v>654</v>
      </c>
      <c r="C60">
        <v>20203</v>
      </c>
      <c r="D60" s="21">
        <v>2020312526</v>
      </c>
      <c r="E60" t="s">
        <v>397</v>
      </c>
      <c r="I60" t="s">
        <v>1695</v>
      </c>
      <c r="K60" t="s">
        <v>2926</v>
      </c>
      <c r="L60">
        <v>1</v>
      </c>
      <c r="M60">
        <v>36</v>
      </c>
      <c r="N60" s="22">
        <v>4500001427</v>
      </c>
      <c r="O60">
        <v>2051054116</v>
      </c>
      <c r="P60" t="s">
        <v>653</v>
      </c>
      <c r="Q60" t="s">
        <v>68</v>
      </c>
      <c r="R60" t="s">
        <v>3157</v>
      </c>
      <c r="S60">
        <f>LEN(Table74[[#This Row],[Product Description (English) 40 digits
وصف قصير للمنتج 40 حرف إنجليزي]])</f>
        <v>17</v>
      </c>
      <c r="W60" t="s">
        <v>3183</v>
      </c>
      <c r="X60" t="s">
        <v>2923</v>
      </c>
      <c r="Y60" t="s">
        <v>76</v>
      </c>
      <c r="Z60" s="10" t="e">
        <f>#REF!/1.15</f>
        <v>#REF!</v>
      </c>
      <c r="AA60" t="s">
        <v>3137</v>
      </c>
      <c r="AC60" t="s">
        <v>2921</v>
      </c>
    </row>
    <row r="61" spans="1:29">
      <c r="A61" t="s">
        <v>80</v>
      </c>
      <c r="B61" t="s">
        <v>654</v>
      </c>
      <c r="C61">
        <v>20203</v>
      </c>
      <c r="D61" s="21">
        <v>2020312527</v>
      </c>
      <c r="E61" t="s">
        <v>3115</v>
      </c>
      <c r="I61" t="s">
        <v>1695</v>
      </c>
      <c r="K61" t="s">
        <v>2926</v>
      </c>
      <c r="L61">
        <v>1</v>
      </c>
      <c r="M61">
        <v>36</v>
      </c>
      <c r="N61" s="22">
        <v>4500001427</v>
      </c>
      <c r="O61">
        <v>2051054116</v>
      </c>
      <c r="P61" t="s">
        <v>653</v>
      </c>
      <c r="Q61" t="s">
        <v>68</v>
      </c>
      <c r="R61" t="s">
        <v>3158</v>
      </c>
      <c r="S61">
        <f>LEN(Table74[[#This Row],[Product Description (English) 40 digits
وصف قصير للمنتج 40 حرف إنجليزي]])</f>
        <v>31</v>
      </c>
      <c r="W61" t="s">
        <v>3183</v>
      </c>
      <c r="X61" t="s">
        <v>2923</v>
      </c>
      <c r="Y61" t="s">
        <v>76</v>
      </c>
      <c r="Z61" s="10" t="e">
        <f>#REF!/1.15</f>
        <v>#REF!</v>
      </c>
      <c r="AA61" t="s">
        <v>3138</v>
      </c>
      <c r="AC61" t="s">
        <v>2921</v>
      </c>
    </row>
    <row r="62" spans="1:29">
      <c r="A62" t="s">
        <v>80</v>
      </c>
      <c r="B62" t="s">
        <v>654</v>
      </c>
      <c r="C62">
        <v>20203</v>
      </c>
      <c r="D62" s="21">
        <v>2020312528</v>
      </c>
      <c r="E62" t="s">
        <v>3116</v>
      </c>
      <c r="I62" t="s">
        <v>1695</v>
      </c>
      <c r="K62" t="s">
        <v>2926</v>
      </c>
      <c r="L62">
        <v>1</v>
      </c>
      <c r="M62">
        <v>36</v>
      </c>
      <c r="N62" s="22">
        <v>4500001427</v>
      </c>
      <c r="O62">
        <v>2051054116</v>
      </c>
      <c r="P62" t="s">
        <v>653</v>
      </c>
      <c r="Q62" t="s">
        <v>68</v>
      </c>
      <c r="R62" t="s">
        <v>3159</v>
      </c>
      <c r="S62">
        <f>LEN(Table74[[#This Row],[Product Description (English) 40 digits
وصف قصير للمنتج 40 حرف إنجليزي]])</f>
        <v>23</v>
      </c>
      <c r="W62" t="s">
        <v>3183</v>
      </c>
      <c r="X62" t="s">
        <v>2923</v>
      </c>
      <c r="Y62" t="s">
        <v>76</v>
      </c>
      <c r="Z62" s="10" t="e">
        <f>#REF!/1.15</f>
        <v>#REF!</v>
      </c>
      <c r="AA62" t="s">
        <v>3139</v>
      </c>
      <c r="AC62" t="s">
        <v>2921</v>
      </c>
    </row>
    <row r="63" spans="1:29">
      <c r="A63" t="s">
        <v>80</v>
      </c>
      <c r="B63" t="s">
        <v>654</v>
      </c>
      <c r="C63">
        <v>20203</v>
      </c>
      <c r="D63" s="21">
        <v>2020312529</v>
      </c>
      <c r="E63" t="s">
        <v>3117</v>
      </c>
      <c r="I63" t="s">
        <v>1695</v>
      </c>
      <c r="K63" t="s">
        <v>2926</v>
      </c>
      <c r="L63">
        <v>1</v>
      </c>
      <c r="M63">
        <v>36</v>
      </c>
      <c r="N63" s="22">
        <v>4500001427</v>
      </c>
      <c r="O63">
        <v>2051054116</v>
      </c>
      <c r="P63" t="s">
        <v>653</v>
      </c>
      <c r="Q63" t="s">
        <v>68</v>
      </c>
      <c r="R63" t="s">
        <v>3160</v>
      </c>
      <c r="S63">
        <f>LEN(Table74[[#This Row],[Product Description (English) 40 digits
وصف قصير للمنتج 40 حرف إنجليزي]])</f>
        <v>30</v>
      </c>
      <c r="W63" t="s">
        <v>3183</v>
      </c>
      <c r="X63" t="s">
        <v>2923</v>
      </c>
      <c r="Y63" t="s">
        <v>76</v>
      </c>
      <c r="Z63" s="10" t="e">
        <f>#REF!/1.15</f>
        <v>#REF!</v>
      </c>
      <c r="AA63" t="s">
        <v>3140</v>
      </c>
      <c r="AC63" t="s">
        <v>2921</v>
      </c>
    </row>
    <row r="64" spans="1:29">
      <c r="A64" t="s">
        <v>80</v>
      </c>
      <c r="B64" t="s">
        <v>654</v>
      </c>
      <c r="C64">
        <v>20203</v>
      </c>
      <c r="D64" s="21">
        <v>2020312530</v>
      </c>
      <c r="E64" t="s">
        <v>3118</v>
      </c>
      <c r="I64" t="s">
        <v>1695</v>
      </c>
      <c r="K64" t="s">
        <v>2926</v>
      </c>
      <c r="L64">
        <v>1</v>
      </c>
      <c r="M64">
        <v>36</v>
      </c>
      <c r="N64" s="22">
        <v>4500001427</v>
      </c>
      <c r="O64">
        <v>2051054116</v>
      </c>
      <c r="P64" t="s">
        <v>653</v>
      </c>
      <c r="Q64" t="s">
        <v>68</v>
      </c>
      <c r="R64" t="s">
        <v>3161</v>
      </c>
      <c r="S64">
        <f>LEN(Table74[[#This Row],[Product Description (English) 40 digits
وصف قصير للمنتج 40 حرف إنجليزي]])</f>
        <v>29</v>
      </c>
      <c r="W64" t="s">
        <v>3183</v>
      </c>
      <c r="X64" t="s">
        <v>2923</v>
      </c>
      <c r="Y64" t="s">
        <v>76</v>
      </c>
      <c r="Z64" s="10" t="e">
        <f>#REF!/1.15</f>
        <v>#REF!</v>
      </c>
      <c r="AA64" t="s">
        <v>3141</v>
      </c>
      <c r="AC64" t="s">
        <v>2921</v>
      </c>
    </row>
    <row r="65" spans="1:29">
      <c r="A65" t="s">
        <v>80</v>
      </c>
      <c r="B65" t="s">
        <v>654</v>
      </c>
      <c r="C65">
        <v>20203</v>
      </c>
      <c r="D65" s="21">
        <v>2020312531</v>
      </c>
      <c r="E65" t="s">
        <v>3119</v>
      </c>
      <c r="I65" t="s">
        <v>1695</v>
      </c>
      <c r="K65" t="s">
        <v>2926</v>
      </c>
      <c r="L65">
        <v>1</v>
      </c>
      <c r="M65">
        <v>36</v>
      </c>
      <c r="N65" s="22">
        <v>4500001427</v>
      </c>
      <c r="O65">
        <v>2051054116</v>
      </c>
      <c r="P65" t="s">
        <v>653</v>
      </c>
      <c r="Q65" t="s">
        <v>68</v>
      </c>
      <c r="R65" t="s">
        <v>3162</v>
      </c>
      <c r="S65">
        <f>LEN(Table74[[#This Row],[Product Description (English) 40 digits
وصف قصير للمنتج 40 حرف إنجليزي]])</f>
        <v>26</v>
      </c>
      <c r="W65" t="s">
        <v>3183</v>
      </c>
      <c r="X65" t="s">
        <v>2923</v>
      </c>
      <c r="Y65" t="s">
        <v>76</v>
      </c>
      <c r="Z65" s="10" t="e">
        <f>#REF!/1.15</f>
        <v>#REF!</v>
      </c>
      <c r="AA65" t="s">
        <v>3142</v>
      </c>
      <c r="AC65" t="s">
        <v>2921</v>
      </c>
    </row>
    <row r="66" spans="1:29">
      <c r="A66" t="s">
        <v>80</v>
      </c>
      <c r="B66" t="s">
        <v>654</v>
      </c>
      <c r="C66">
        <v>20203</v>
      </c>
      <c r="D66" s="21">
        <v>2020312532</v>
      </c>
      <c r="E66" t="s">
        <v>3120</v>
      </c>
      <c r="I66" t="s">
        <v>1695</v>
      </c>
      <c r="K66" t="s">
        <v>2926</v>
      </c>
      <c r="L66">
        <v>1</v>
      </c>
      <c r="M66">
        <v>36</v>
      </c>
      <c r="N66" s="22">
        <v>4500001427</v>
      </c>
      <c r="O66">
        <v>2051054116</v>
      </c>
      <c r="P66" t="s">
        <v>653</v>
      </c>
      <c r="Q66" t="s">
        <v>68</v>
      </c>
      <c r="R66" t="s">
        <v>3163</v>
      </c>
      <c r="S66">
        <f>LEN(Table74[[#This Row],[Product Description (English) 40 digits
وصف قصير للمنتج 40 حرف إنجليزي]])</f>
        <v>25</v>
      </c>
      <c r="W66" t="s">
        <v>3183</v>
      </c>
      <c r="X66" t="s">
        <v>2923</v>
      </c>
      <c r="Y66" t="s">
        <v>76</v>
      </c>
      <c r="Z66" s="10" t="e">
        <f>#REF!/1.15</f>
        <v>#REF!</v>
      </c>
      <c r="AA66" t="s">
        <v>3143</v>
      </c>
      <c r="AC66" t="s">
        <v>2921</v>
      </c>
    </row>
    <row r="67" spans="1:29">
      <c r="A67" t="s">
        <v>80</v>
      </c>
      <c r="B67" t="s">
        <v>654</v>
      </c>
      <c r="C67">
        <v>20203</v>
      </c>
      <c r="D67" s="21">
        <v>2020312533</v>
      </c>
      <c r="E67" t="s">
        <v>3121</v>
      </c>
      <c r="I67" t="s">
        <v>1695</v>
      </c>
      <c r="K67" t="s">
        <v>2926</v>
      </c>
      <c r="L67">
        <v>1</v>
      </c>
      <c r="M67">
        <v>36</v>
      </c>
      <c r="N67" s="22">
        <v>4500001427</v>
      </c>
      <c r="O67">
        <v>2051054116</v>
      </c>
      <c r="P67" t="s">
        <v>653</v>
      </c>
      <c r="Q67" t="s">
        <v>68</v>
      </c>
      <c r="R67" t="s">
        <v>3164</v>
      </c>
      <c r="S67">
        <f>LEN(Table74[[#This Row],[Product Description (English) 40 digits
وصف قصير للمنتج 40 حرف إنجليزي]])</f>
        <v>24</v>
      </c>
      <c r="W67" t="s">
        <v>3183</v>
      </c>
      <c r="X67" t="s">
        <v>2923</v>
      </c>
      <c r="Y67" t="s">
        <v>76</v>
      </c>
      <c r="Z67" s="10" t="e">
        <f>#REF!/1.15</f>
        <v>#REF!</v>
      </c>
      <c r="AA67" t="s">
        <v>3144</v>
      </c>
      <c r="AC67" t="s">
        <v>2921</v>
      </c>
    </row>
    <row r="68" spans="1:29">
      <c r="A68" t="s">
        <v>80</v>
      </c>
      <c r="B68" t="s">
        <v>654</v>
      </c>
      <c r="C68">
        <v>20203</v>
      </c>
      <c r="D68" s="21">
        <v>2020312534</v>
      </c>
      <c r="E68" t="s">
        <v>3122</v>
      </c>
      <c r="I68" t="s">
        <v>1695</v>
      </c>
      <c r="K68" t="s">
        <v>2926</v>
      </c>
      <c r="L68">
        <v>1</v>
      </c>
      <c r="M68">
        <v>36</v>
      </c>
      <c r="N68" s="22">
        <v>4500001427</v>
      </c>
      <c r="O68">
        <v>2051054116</v>
      </c>
      <c r="P68" t="s">
        <v>653</v>
      </c>
      <c r="Q68" t="s">
        <v>68</v>
      </c>
      <c r="R68" t="s">
        <v>3165</v>
      </c>
      <c r="S68">
        <f>LEN(Table74[[#This Row],[Product Description (English) 40 digits
وصف قصير للمنتج 40 حرف إنجليزي]])</f>
        <v>15</v>
      </c>
      <c r="W68" t="s">
        <v>3183</v>
      </c>
      <c r="X68" t="s">
        <v>2923</v>
      </c>
      <c r="Y68" t="s">
        <v>76</v>
      </c>
      <c r="Z68" s="10" t="e">
        <f>#REF!/1.15</f>
        <v>#REF!</v>
      </c>
      <c r="AA68" t="s">
        <v>3145</v>
      </c>
      <c r="AC68" t="s">
        <v>2921</v>
      </c>
    </row>
    <row r="69" spans="1:29">
      <c r="A69" t="s">
        <v>80</v>
      </c>
      <c r="B69" t="s">
        <v>654</v>
      </c>
      <c r="C69">
        <v>20203</v>
      </c>
      <c r="D69" s="21">
        <v>2020312535</v>
      </c>
      <c r="E69" t="s">
        <v>3123</v>
      </c>
      <c r="I69" t="s">
        <v>1695</v>
      </c>
      <c r="K69" t="s">
        <v>2926</v>
      </c>
      <c r="L69">
        <v>1</v>
      </c>
      <c r="M69">
        <v>36</v>
      </c>
      <c r="N69" s="22">
        <v>4500001427</v>
      </c>
      <c r="O69">
        <v>2051054116</v>
      </c>
      <c r="P69" t="s">
        <v>653</v>
      </c>
      <c r="Q69" t="s">
        <v>68</v>
      </c>
      <c r="R69" t="s">
        <v>3166</v>
      </c>
      <c r="S69">
        <f>LEN(Table74[[#This Row],[Product Description (English) 40 digits
وصف قصير للمنتج 40 حرف إنجليزي]])</f>
        <v>18</v>
      </c>
      <c r="W69" t="s">
        <v>3183</v>
      </c>
      <c r="X69" t="s">
        <v>2923</v>
      </c>
      <c r="Y69" t="s">
        <v>76</v>
      </c>
      <c r="Z69" s="10" t="e">
        <f>#REF!/1.15</f>
        <v>#REF!</v>
      </c>
      <c r="AA69" t="s">
        <v>3146</v>
      </c>
      <c r="AC69" t="s">
        <v>2921</v>
      </c>
    </row>
    <row r="70" spans="1:29">
      <c r="A70" t="s">
        <v>80</v>
      </c>
      <c r="B70" t="s">
        <v>654</v>
      </c>
      <c r="C70">
        <v>20203</v>
      </c>
      <c r="D70" s="21">
        <v>2020312536</v>
      </c>
      <c r="E70" t="s">
        <v>3124</v>
      </c>
      <c r="I70" t="s">
        <v>1695</v>
      </c>
      <c r="K70" t="s">
        <v>2926</v>
      </c>
      <c r="L70">
        <v>1</v>
      </c>
      <c r="M70">
        <v>36</v>
      </c>
      <c r="N70" s="22">
        <v>4500001427</v>
      </c>
      <c r="O70">
        <v>2051054116</v>
      </c>
      <c r="P70" t="s">
        <v>653</v>
      </c>
      <c r="Q70" t="s">
        <v>68</v>
      </c>
      <c r="R70" t="s">
        <v>3167</v>
      </c>
      <c r="S70">
        <f>LEN(Table74[[#This Row],[Product Description (English) 40 digits
وصف قصير للمنتج 40 حرف إنجليزي]])</f>
        <v>25</v>
      </c>
      <c r="W70" t="s">
        <v>3183</v>
      </c>
      <c r="X70" t="s">
        <v>2923</v>
      </c>
      <c r="Y70" t="s">
        <v>76</v>
      </c>
      <c r="Z70" s="10" t="e">
        <f>#REF!/1.15</f>
        <v>#REF!</v>
      </c>
      <c r="AA70" t="s">
        <v>3147</v>
      </c>
      <c r="AC70" t="s">
        <v>2921</v>
      </c>
    </row>
    <row r="71" spans="1:29">
      <c r="A71" t="s">
        <v>80</v>
      </c>
      <c r="B71" t="s">
        <v>654</v>
      </c>
      <c r="C71">
        <v>20203</v>
      </c>
      <c r="D71" s="21">
        <v>2020312537</v>
      </c>
      <c r="E71" t="s">
        <v>3107</v>
      </c>
      <c r="I71" t="s">
        <v>1695</v>
      </c>
      <c r="K71" t="s">
        <v>2926</v>
      </c>
      <c r="L71">
        <v>1</v>
      </c>
      <c r="M71">
        <v>36</v>
      </c>
      <c r="N71" s="22">
        <v>4500001429</v>
      </c>
      <c r="O71">
        <v>1010288118</v>
      </c>
      <c r="P71" t="s">
        <v>653</v>
      </c>
      <c r="Q71" t="s">
        <v>69</v>
      </c>
      <c r="R71" t="s">
        <v>3125</v>
      </c>
      <c r="S71">
        <f>LEN(Table74[[#This Row],[Product Description (English) 40 digits
وصف قصير للمنتج 40 حرف إنجليزي]])</f>
        <v>35</v>
      </c>
      <c r="W71" t="s">
        <v>3183</v>
      </c>
      <c r="X71" t="s">
        <v>2923</v>
      </c>
      <c r="Y71" t="s">
        <v>76</v>
      </c>
      <c r="Z71" s="10" t="e">
        <f>#REF!/1.15</f>
        <v>#REF!</v>
      </c>
      <c r="AA71" t="s">
        <v>3125</v>
      </c>
      <c r="AC71" t="s">
        <v>2921</v>
      </c>
    </row>
    <row r="72" spans="1:29">
      <c r="A72" t="s">
        <v>80</v>
      </c>
      <c r="B72" t="s">
        <v>654</v>
      </c>
      <c r="C72">
        <v>20203</v>
      </c>
      <c r="D72" s="21">
        <v>2020312538</v>
      </c>
      <c r="E72" t="s">
        <v>3108</v>
      </c>
      <c r="I72" t="s">
        <v>1695</v>
      </c>
      <c r="K72" t="s">
        <v>2926</v>
      </c>
      <c r="L72">
        <v>1</v>
      </c>
      <c r="M72">
        <v>36</v>
      </c>
      <c r="N72" s="22">
        <v>4500001429</v>
      </c>
      <c r="O72">
        <v>1010288118</v>
      </c>
      <c r="P72" t="s">
        <v>653</v>
      </c>
      <c r="Q72" t="s">
        <v>69</v>
      </c>
      <c r="R72" t="s">
        <v>3171</v>
      </c>
      <c r="S72">
        <f>LEN(Table74[[#This Row],[Product Description (English) 40 digits
وصف قصير للمنتج 40 حرف إنجليزي]])</f>
        <v>40</v>
      </c>
      <c r="W72" t="s">
        <v>3183</v>
      </c>
      <c r="X72" t="s">
        <v>2923</v>
      </c>
      <c r="Y72" t="s">
        <v>76</v>
      </c>
      <c r="Z72" s="10" t="e">
        <f>#REF!/1.15</f>
        <v>#REF!</v>
      </c>
      <c r="AA72" t="s">
        <v>3126</v>
      </c>
      <c r="AC72" t="s">
        <v>2921</v>
      </c>
    </row>
    <row r="73" spans="1:29">
      <c r="A73" t="s">
        <v>80</v>
      </c>
      <c r="B73" t="s">
        <v>654</v>
      </c>
      <c r="C73">
        <v>20203</v>
      </c>
      <c r="D73" s="21">
        <v>2020312539</v>
      </c>
      <c r="E73" t="s">
        <v>3109</v>
      </c>
      <c r="I73" t="s">
        <v>1695</v>
      </c>
      <c r="K73" t="s">
        <v>2926</v>
      </c>
      <c r="L73">
        <v>1</v>
      </c>
      <c r="M73">
        <v>36</v>
      </c>
      <c r="N73" s="22">
        <v>4500001429</v>
      </c>
      <c r="O73">
        <v>1010288118</v>
      </c>
      <c r="P73" t="s">
        <v>653</v>
      </c>
      <c r="Q73" t="s">
        <v>69</v>
      </c>
      <c r="R73" t="s">
        <v>3127</v>
      </c>
      <c r="S73">
        <f>LEN(Table74[[#This Row],[Product Description (English) 40 digits
وصف قصير للمنتج 40 حرف إنجليزي]])</f>
        <v>33</v>
      </c>
      <c r="W73" t="s">
        <v>3183</v>
      </c>
      <c r="X73" t="s">
        <v>2923</v>
      </c>
      <c r="Y73" t="s">
        <v>76</v>
      </c>
      <c r="Z73" s="10" t="e">
        <f>#REF!/1.15</f>
        <v>#REF!</v>
      </c>
      <c r="AA73" t="s">
        <v>3127</v>
      </c>
      <c r="AC73" t="s">
        <v>2921</v>
      </c>
    </row>
    <row r="74" spans="1:29">
      <c r="A74" t="s">
        <v>80</v>
      </c>
      <c r="B74" t="s">
        <v>654</v>
      </c>
      <c r="C74">
        <v>20203</v>
      </c>
      <c r="D74" s="21">
        <v>2020312540</v>
      </c>
      <c r="E74" t="s">
        <v>3110</v>
      </c>
      <c r="I74" t="s">
        <v>1695</v>
      </c>
      <c r="K74" t="s">
        <v>2926</v>
      </c>
      <c r="L74">
        <v>1</v>
      </c>
      <c r="M74">
        <v>36</v>
      </c>
      <c r="N74" s="22">
        <v>4500001429</v>
      </c>
      <c r="O74">
        <v>1010288118</v>
      </c>
      <c r="P74" t="s">
        <v>653</v>
      </c>
      <c r="Q74" t="s">
        <v>69</v>
      </c>
      <c r="R74" t="s">
        <v>3172</v>
      </c>
      <c r="S74">
        <f>LEN(Table74[[#This Row],[Product Description (English) 40 digits
وصف قصير للمنتج 40 حرف إنجليزي]])</f>
        <v>39</v>
      </c>
      <c r="W74" t="s">
        <v>3183</v>
      </c>
      <c r="X74" t="s">
        <v>2923</v>
      </c>
      <c r="Y74" t="s">
        <v>76</v>
      </c>
      <c r="Z74" s="10" t="e">
        <f>#REF!/1.15</f>
        <v>#REF!</v>
      </c>
      <c r="AA74" t="s">
        <v>3128</v>
      </c>
      <c r="AC74" t="s">
        <v>2921</v>
      </c>
    </row>
    <row r="75" spans="1:29">
      <c r="A75" t="s">
        <v>80</v>
      </c>
      <c r="B75" t="s">
        <v>654</v>
      </c>
      <c r="C75">
        <v>20203</v>
      </c>
      <c r="D75" s="21">
        <v>2020312541</v>
      </c>
      <c r="E75" t="s">
        <v>3111</v>
      </c>
      <c r="I75" t="s">
        <v>1695</v>
      </c>
      <c r="K75" t="s">
        <v>2926</v>
      </c>
      <c r="L75">
        <v>1</v>
      </c>
      <c r="M75">
        <v>36</v>
      </c>
      <c r="N75" s="22">
        <v>4500001429</v>
      </c>
      <c r="O75">
        <v>1010288118</v>
      </c>
      <c r="P75" t="s">
        <v>653</v>
      </c>
      <c r="Q75" t="s">
        <v>69</v>
      </c>
      <c r="R75" t="s">
        <v>3129</v>
      </c>
      <c r="S75">
        <f>LEN(Table74[[#This Row],[Product Description (English) 40 digits
وصف قصير للمنتج 40 حرف إنجليزي]])</f>
        <v>27</v>
      </c>
      <c r="W75" t="s">
        <v>3183</v>
      </c>
      <c r="X75" t="s">
        <v>2923</v>
      </c>
      <c r="Y75" t="s">
        <v>76</v>
      </c>
      <c r="Z75" s="10" t="e">
        <f>#REF!/1.15</f>
        <v>#REF!</v>
      </c>
      <c r="AA75" t="s">
        <v>3129</v>
      </c>
      <c r="AC75" t="s">
        <v>2921</v>
      </c>
    </row>
    <row r="76" spans="1:29">
      <c r="A76" t="s">
        <v>80</v>
      </c>
      <c r="B76" t="s">
        <v>654</v>
      </c>
      <c r="C76">
        <v>20203</v>
      </c>
      <c r="D76" s="21">
        <v>2020312542</v>
      </c>
      <c r="E76" t="s">
        <v>3112</v>
      </c>
      <c r="I76" t="s">
        <v>1695</v>
      </c>
      <c r="K76" t="s">
        <v>2926</v>
      </c>
      <c r="L76">
        <v>1</v>
      </c>
      <c r="M76">
        <v>36</v>
      </c>
      <c r="N76" s="22">
        <v>4500001429</v>
      </c>
      <c r="O76">
        <v>1010288118</v>
      </c>
      <c r="P76" t="s">
        <v>653</v>
      </c>
      <c r="Q76" t="s">
        <v>69</v>
      </c>
      <c r="R76" t="s">
        <v>3130</v>
      </c>
      <c r="S76">
        <f>LEN(Table74[[#This Row],[Product Description (English) 40 digits
وصف قصير للمنتج 40 حرف إنجليزي]])</f>
        <v>33</v>
      </c>
      <c r="W76" t="s">
        <v>3183</v>
      </c>
      <c r="X76" t="s">
        <v>2923</v>
      </c>
      <c r="Y76" t="s">
        <v>76</v>
      </c>
      <c r="Z76" s="10" t="e">
        <f>#REF!/1.15</f>
        <v>#REF!</v>
      </c>
      <c r="AA76" t="s">
        <v>3130</v>
      </c>
      <c r="AC76" t="s">
        <v>2921</v>
      </c>
    </row>
    <row r="77" spans="1:29">
      <c r="A77" t="s">
        <v>80</v>
      </c>
      <c r="B77" t="s">
        <v>654</v>
      </c>
      <c r="C77">
        <v>20203</v>
      </c>
      <c r="D77" s="21">
        <v>2020312543</v>
      </c>
      <c r="E77" t="s">
        <v>572</v>
      </c>
      <c r="I77" t="s">
        <v>1695</v>
      </c>
      <c r="K77" t="s">
        <v>2926</v>
      </c>
      <c r="L77">
        <v>1</v>
      </c>
      <c r="M77">
        <v>36</v>
      </c>
      <c r="N77" s="22">
        <v>4500001429</v>
      </c>
      <c r="O77">
        <v>1010288118</v>
      </c>
      <c r="P77" t="s">
        <v>653</v>
      </c>
      <c r="Q77" t="s">
        <v>69</v>
      </c>
      <c r="R77" t="s">
        <v>3173</v>
      </c>
      <c r="S77">
        <f>LEN(Table74[[#This Row],[Product Description (English) 40 digits
وصف قصير للمنتج 40 حرف إنجليزي]])</f>
        <v>38</v>
      </c>
      <c r="W77" t="s">
        <v>3183</v>
      </c>
      <c r="X77" t="s">
        <v>2923</v>
      </c>
      <c r="Y77" t="s">
        <v>76</v>
      </c>
      <c r="Z77" s="10" t="e">
        <f>#REF!/1.15</f>
        <v>#REF!</v>
      </c>
      <c r="AA77" t="s">
        <v>3131</v>
      </c>
      <c r="AC77" t="s">
        <v>2921</v>
      </c>
    </row>
    <row r="78" spans="1:29">
      <c r="A78" t="s">
        <v>80</v>
      </c>
      <c r="B78" t="s">
        <v>654</v>
      </c>
      <c r="C78">
        <v>20203</v>
      </c>
      <c r="D78" s="21">
        <v>2020312544</v>
      </c>
      <c r="E78" t="s">
        <v>481</v>
      </c>
      <c r="I78" t="s">
        <v>1695</v>
      </c>
      <c r="K78" t="s">
        <v>2926</v>
      </c>
      <c r="L78">
        <v>1</v>
      </c>
      <c r="M78">
        <v>36</v>
      </c>
      <c r="N78" s="22">
        <v>4500001429</v>
      </c>
      <c r="O78">
        <v>1010288118</v>
      </c>
      <c r="P78" t="s">
        <v>653</v>
      </c>
      <c r="Q78" t="s">
        <v>69</v>
      </c>
      <c r="R78" t="s">
        <v>3174</v>
      </c>
      <c r="S78">
        <f>LEN(Table74[[#This Row],[Product Description (English) 40 digits
وصف قصير للمنتج 40 حرف إنجليزي]])</f>
        <v>40</v>
      </c>
      <c r="W78" t="s">
        <v>3183</v>
      </c>
      <c r="X78" t="s">
        <v>2923</v>
      </c>
      <c r="Y78" t="s">
        <v>76</v>
      </c>
      <c r="Z78" s="10" t="e">
        <f>#REF!/1.15</f>
        <v>#REF!</v>
      </c>
      <c r="AA78" t="s">
        <v>3132</v>
      </c>
      <c r="AC78" t="s">
        <v>2921</v>
      </c>
    </row>
    <row r="79" spans="1:29">
      <c r="A79" t="s">
        <v>80</v>
      </c>
      <c r="B79" t="s">
        <v>654</v>
      </c>
      <c r="C79">
        <v>20203</v>
      </c>
      <c r="D79" s="21">
        <v>2020312545</v>
      </c>
      <c r="E79" t="s">
        <v>3113</v>
      </c>
      <c r="I79" t="s">
        <v>1695</v>
      </c>
      <c r="K79" t="s">
        <v>2926</v>
      </c>
      <c r="L79">
        <v>1</v>
      </c>
      <c r="M79">
        <v>36</v>
      </c>
      <c r="N79" s="22">
        <v>4500001429</v>
      </c>
      <c r="O79">
        <v>1010288118</v>
      </c>
      <c r="P79" t="s">
        <v>653</v>
      </c>
      <c r="Q79" t="s">
        <v>69</v>
      </c>
      <c r="R79" t="s">
        <v>3133</v>
      </c>
      <c r="S79">
        <f>LEN(Table74[[#This Row],[Product Description (English) 40 digits
وصف قصير للمنتج 40 حرف إنجليزي]])</f>
        <v>30</v>
      </c>
      <c r="W79" t="s">
        <v>3183</v>
      </c>
      <c r="X79" t="s">
        <v>2923</v>
      </c>
      <c r="Y79" t="s">
        <v>76</v>
      </c>
      <c r="Z79" s="10" t="e">
        <f>#REF!/1.15</f>
        <v>#REF!</v>
      </c>
      <c r="AA79" t="s">
        <v>3133</v>
      </c>
      <c r="AC79" t="s">
        <v>2921</v>
      </c>
    </row>
    <row r="80" spans="1:29">
      <c r="A80" t="s">
        <v>80</v>
      </c>
      <c r="B80" t="s">
        <v>654</v>
      </c>
      <c r="C80">
        <v>20203</v>
      </c>
      <c r="D80" s="21">
        <v>2020312546</v>
      </c>
      <c r="E80" t="s">
        <v>3114</v>
      </c>
      <c r="I80" t="s">
        <v>1695</v>
      </c>
      <c r="K80" t="s">
        <v>2926</v>
      </c>
      <c r="L80">
        <v>1</v>
      </c>
      <c r="M80">
        <v>36</v>
      </c>
      <c r="N80" s="22">
        <v>4500001429</v>
      </c>
      <c r="O80">
        <v>1010288118</v>
      </c>
      <c r="P80" t="s">
        <v>653</v>
      </c>
      <c r="Q80" t="s">
        <v>69</v>
      </c>
      <c r="R80" t="s">
        <v>3134</v>
      </c>
      <c r="S80">
        <f>LEN(Table74[[#This Row],[Product Description (English) 40 digits
وصف قصير للمنتج 40 حرف إنجليزي]])</f>
        <v>27</v>
      </c>
      <c r="W80" t="s">
        <v>3183</v>
      </c>
      <c r="X80" t="s">
        <v>2923</v>
      </c>
      <c r="Y80" t="s">
        <v>76</v>
      </c>
      <c r="Z80" s="10" t="e">
        <f>#REF!/1.15</f>
        <v>#REF!</v>
      </c>
      <c r="AA80" t="s">
        <v>3134</v>
      </c>
      <c r="AC80" t="s">
        <v>2921</v>
      </c>
    </row>
    <row r="81" spans="1:29">
      <c r="A81" t="s">
        <v>80</v>
      </c>
      <c r="B81" t="s">
        <v>654</v>
      </c>
      <c r="C81">
        <v>20203</v>
      </c>
      <c r="D81" s="21">
        <v>2020312547</v>
      </c>
      <c r="E81" t="s">
        <v>507</v>
      </c>
      <c r="I81" t="s">
        <v>1695</v>
      </c>
      <c r="K81" t="s">
        <v>2926</v>
      </c>
      <c r="L81">
        <v>1</v>
      </c>
      <c r="M81">
        <v>36</v>
      </c>
      <c r="N81" s="22">
        <v>4500001429</v>
      </c>
      <c r="O81">
        <v>1010288118</v>
      </c>
      <c r="P81" t="s">
        <v>653</v>
      </c>
      <c r="Q81" t="s">
        <v>69</v>
      </c>
      <c r="R81" t="s">
        <v>3135</v>
      </c>
      <c r="S81">
        <f>LEN(Table74[[#This Row],[Product Description (English) 40 digits
وصف قصير للمنتج 40 حرف إنجليزي]])</f>
        <v>30</v>
      </c>
      <c r="W81" t="s">
        <v>3183</v>
      </c>
      <c r="X81" t="s">
        <v>2923</v>
      </c>
      <c r="Y81" t="s">
        <v>76</v>
      </c>
      <c r="Z81" s="10" t="e">
        <f>#REF!/1.15</f>
        <v>#REF!</v>
      </c>
      <c r="AA81" t="s">
        <v>3135</v>
      </c>
      <c r="AC81" t="s">
        <v>2921</v>
      </c>
    </row>
    <row r="82" spans="1:29">
      <c r="A82" t="s">
        <v>80</v>
      </c>
      <c r="B82" t="s">
        <v>654</v>
      </c>
      <c r="C82">
        <v>20203</v>
      </c>
      <c r="D82" s="21">
        <v>2020312548</v>
      </c>
      <c r="E82" t="s">
        <v>360</v>
      </c>
      <c r="I82" t="s">
        <v>1695</v>
      </c>
      <c r="K82" t="s">
        <v>2926</v>
      </c>
      <c r="L82">
        <v>1</v>
      </c>
      <c r="M82">
        <v>36</v>
      </c>
      <c r="N82" s="22">
        <v>4500001429</v>
      </c>
      <c r="O82">
        <v>1010288118</v>
      </c>
      <c r="P82" t="s">
        <v>653</v>
      </c>
      <c r="Q82" t="s">
        <v>69</v>
      </c>
      <c r="R82" t="s">
        <v>3175</v>
      </c>
      <c r="S82">
        <f>LEN(Table74[[#This Row],[Product Description (English) 40 digits
وصف قصير للمنتج 40 حرف إنجليزي]])</f>
        <v>28</v>
      </c>
      <c r="W82" t="s">
        <v>3183</v>
      </c>
      <c r="X82" t="s">
        <v>2923</v>
      </c>
      <c r="Y82" t="s">
        <v>76</v>
      </c>
      <c r="Z82" s="10" t="e">
        <f>#REF!/1.15</f>
        <v>#REF!</v>
      </c>
      <c r="AA82" t="s">
        <v>3136</v>
      </c>
      <c r="AC82" t="s">
        <v>2921</v>
      </c>
    </row>
    <row r="83" spans="1:29">
      <c r="A83" t="s">
        <v>80</v>
      </c>
      <c r="B83" t="s">
        <v>654</v>
      </c>
      <c r="C83">
        <v>20203</v>
      </c>
      <c r="D83" s="21">
        <v>2020312549</v>
      </c>
      <c r="E83" t="s">
        <v>397</v>
      </c>
      <c r="I83" t="s">
        <v>1695</v>
      </c>
      <c r="K83" t="s">
        <v>2926</v>
      </c>
      <c r="L83">
        <v>1</v>
      </c>
      <c r="M83">
        <v>36</v>
      </c>
      <c r="N83" s="22">
        <v>4500001429</v>
      </c>
      <c r="O83">
        <v>1010288118</v>
      </c>
      <c r="P83" t="s">
        <v>653</v>
      </c>
      <c r="Q83" t="s">
        <v>69</v>
      </c>
      <c r="R83" t="s">
        <v>3137</v>
      </c>
      <c r="S83">
        <f>LEN(Table74[[#This Row],[Product Description (English) 40 digits
وصف قصير للمنتج 40 حرف إنجليزي]])</f>
        <v>30</v>
      </c>
      <c r="W83" t="s">
        <v>3183</v>
      </c>
      <c r="X83" t="s">
        <v>2923</v>
      </c>
      <c r="Y83" t="s">
        <v>76</v>
      </c>
      <c r="Z83" s="10" t="e">
        <f>#REF!/1.15</f>
        <v>#REF!</v>
      </c>
      <c r="AA83" t="s">
        <v>3137</v>
      </c>
      <c r="AC83" t="s">
        <v>2921</v>
      </c>
    </row>
    <row r="84" spans="1:29">
      <c r="A84" t="s">
        <v>80</v>
      </c>
      <c r="B84" t="s">
        <v>654</v>
      </c>
      <c r="C84">
        <v>20203</v>
      </c>
      <c r="D84" s="21">
        <v>2020312550</v>
      </c>
      <c r="E84" t="s">
        <v>3115</v>
      </c>
      <c r="I84" t="s">
        <v>1695</v>
      </c>
      <c r="K84" t="s">
        <v>2926</v>
      </c>
      <c r="L84">
        <v>1</v>
      </c>
      <c r="M84">
        <v>36</v>
      </c>
      <c r="N84" s="22">
        <v>4500001429</v>
      </c>
      <c r="O84">
        <v>1010288118</v>
      </c>
      <c r="P84" t="s">
        <v>653</v>
      </c>
      <c r="Q84" t="s">
        <v>69</v>
      </c>
      <c r="R84" t="s">
        <v>3176</v>
      </c>
      <c r="S84">
        <f>LEN(Table74[[#This Row],[Product Description (English) 40 digits
وصف قصير للمنتج 40 حرف إنجليزي]])</f>
        <v>37</v>
      </c>
      <c r="W84" t="s">
        <v>3183</v>
      </c>
      <c r="X84" t="s">
        <v>2923</v>
      </c>
      <c r="Y84" t="s">
        <v>76</v>
      </c>
      <c r="Z84" s="10" t="e">
        <f>#REF!/1.15</f>
        <v>#REF!</v>
      </c>
      <c r="AA84" t="s">
        <v>3138</v>
      </c>
      <c r="AC84" t="s">
        <v>2921</v>
      </c>
    </row>
    <row r="85" spans="1:29">
      <c r="A85" t="s">
        <v>80</v>
      </c>
      <c r="B85" t="s">
        <v>654</v>
      </c>
      <c r="C85">
        <v>20203</v>
      </c>
      <c r="D85" s="21">
        <v>2020312551</v>
      </c>
      <c r="E85" t="s">
        <v>3116</v>
      </c>
      <c r="I85" t="s">
        <v>1695</v>
      </c>
      <c r="K85" t="s">
        <v>2926</v>
      </c>
      <c r="L85">
        <v>1</v>
      </c>
      <c r="M85">
        <v>36</v>
      </c>
      <c r="N85" s="22">
        <v>4500001429</v>
      </c>
      <c r="O85">
        <v>1010288118</v>
      </c>
      <c r="P85" t="s">
        <v>653</v>
      </c>
      <c r="Q85" t="s">
        <v>69</v>
      </c>
      <c r="R85" t="s">
        <v>3139</v>
      </c>
      <c r="S85">
        <f>LEN(Table74[[#This Row],[Product Description (English) 40 digits
وصف قصير للمنتج 40 حرف إنجليزي]])</f>
        <v>36</v>
      </c>
      <c r="W85" t="s">
        <v>3183</v>
      </c>
      <c r="X85" t="s">
        <v>2923</v>
      </c>
      <c r="Y85" t="s">
        <v>76</v>
      </c>
      <c r="Z85" s="10" t="e">
        <f>#REF!/1.15</f>
        <v>#REF!</v>
      </c>
      <c r="AA85" t="s">
        <v>3139</v>
      </c>
      <c r="AC85" t="s">
        <v>2921</v>
      </c>
    </row>
    <row r="86" spans="1:29">
      <c r="A86" t="s">
        <v>80</v>
      </c>
      <c r="B86" t="s">
        <v>654</v>
      </c>
      <c r="C86">
        <v>20203</v>
      </c>
      <c r="D86" s="21">
        <v>2020312552</v>
      </c>
      <c r="E86" t="s">
        <v>3117</v>
      </c>
      <c r="I86" t="s">
        <v>1695</v>
      </c>
      <c r="K86" t="s">
        <v>2926</v>
      </c>
      <c r="L86">
        <v>1</v>
      </c>
      <c r="M86">
        <v>36</v>
      </c>
      <c r="N86" s="22">
        <v>4500001429</v>
      </c>
      <c r="O86">
        <v>1010288118</v>
      </c>
      <c r="P86" t="s">
        <v>653</v>
      </c>
      <c r="Q86" t="s">
        <v>69</v>
      </c>
      <c r="R86" t="s">
        <v>3177</v>
      </c>
      <c r="S86">
        <f>LEN(Table74[[#This Row],[Product Description (English) 40 digits
وصف قصير للمنتج 40 حرف إنجليزي]])</f>
        <v>37</v>
      </c>
      <c r="W86" t="s">
        <v>3183</v>
      </c>
      <c r="X86" t="s">
        <v>2923</v>
      </c>
      <c r="Y86" t="s">
        <v>76</v>
      </c>
      <c r="Z86" s="10" t="e">
        <f>#REF!/1.15</f>
        <v>#REF!</v>
      </c>
      <c r="AA86" t="s">
        <v>3140</v>
      </c>
      <c r="AC86" t="s">
        <v>2921</v>
      </c>
    </row>
    <row r="87" spans="1:29">
      <c r="A87" t="s">
        <v>80</v>
      </c>
      <c r="B87" t="s">
        <v>654</v>
      </c>
      <c r="C87">
        <v>20203</v>
      </c>
      <c r="D87" s="21">
        <v>2020312553</v>
      </c>
      <c r="E87" t="s">
        <v>3118</v>
      </c>
      <c r="I87" t="s">
        <v>1695</v>
      </c>
      <c r="K87" t="s">
        <v>2926</v>
      </c>
      <c r="L87">
        <v>1</v>
      </c>
      <c r="M87">
        <v>36</v>
      </c>
      <c r="N87" s="22">
        <v>4500001429</v>
      </c>
      <c r="O87">
        <v>1010288118</v>
      </c>
      <c r="P87" t="s">
        <v>653</v>
      </c>
      <c r="Q87" t="s">
        <v>69</v>
      </c>
      <c r="R87" t="s">
        <v>3178</v>
      </c>
      <c r="S87">
        <f>LEN(Table74[[#This Row],[Product Description (English) 40 digits
وصف قصير للمنتج 40 حرف إنجليزي]])</f>
        <v>31</v>
      </c>
      <c r="W87" t="s">
        <v>3183</v>
      </c>
      <c r="X87" t="s">
        <v>2923</v>
      </c>
      <c r="Y87" t="s">
        <v>76</v>
      </c>
      <c r="Z87" s="10" t="e">
        <f>#REF!/1.15</f>
        <v>#REF!</v>
      </c>
      <c r="AA87" t="s">
        <v>3141</v>
      </c>
      <c r="AC87" t="s">
        <v>2921</v>
      </c>
    </row>
    <row r="88" spans="1:29">
      <c r="A88" t="s">
        <v>80</v>
      </c>
      <c r="B88" t="s">
        <v>654</v>
      </c>
      <c r="C88">
        <v>20203</v>
      </c>
      <c r="D88" s="21">
        <v>2020312554</v>
      </c>
      <c r="E88" t="s">
        <v>3119</v>
      </c>
      <c r="I88" t="s">
        <v>1695</v>
      </c>
      <c r="K88" t="s">
        <v>2926</v>
      </c>
      <c r="L88">
        <v>1</v>
      </c>
      <c r="M88">
        <v>36</v>
      </c>
      <c r="N88" s="22">
        <v>4500001429</v>
      </c>
      <c r="O88">
        <v>1010288118</v>
      </c>
      <c r="P88" t="s">
        <v>653</v>
      </c>
      <c r="Q88" t="s">
        <v>69</v>
      </c>
      <c r="R88" t="s">
        <v>3142</v>
      </c>
      <c r="S88">
        <f>LEN(Table74[[#This Row],[Product Description (English) 40 digits
وصف قصير للمنتج 40 حرف إنجليزي]])</f>
        <v>36</v>
      </c>
      <c r="W88" t="s">
        <v>3183</v>
      </c>
      <c r="X88" t="s">
        <v>2923</v>
      </c>
      <c r="Y88" t="s">
        <v>76</v>
      </c>
      <c r="Z88" s="10" t="e">
        <f>#REF!/1.15</f>
        <v>#REF!</v>
      </c>
      <c r="AA88" t="s">
        <v>3142</v>
      </c>
      <c r="AC88" t="s">
        <v>2921</v>
      </c>
    </row>
    <row r="89" spans="1:29">
      <c r="A89" t="s">
        <v>80</v>
      </c>
      <c r="B89" t="s">
        <v>654</v>
      </c>
      <c r="C89">
        <v>20203</v>
      </c>
      <c r="D89" s="21">
        <v>2020312555</v>
      </c>
      <c r="E89" t="s">
        <v>3120</v>
      </c>
      <c r="I89" t="s">
        <v>1695</v>
      </c>
      <c r="K89" t="s">
        <v>2926</v>
      </c>
      <c r="L89">
        <v>1</v>
      </c>
      <c r="M89">
        <v>36</v>
      </c>
      <c r="N89" s="22">
        <v>4500001429</v>
      </c>
      <c r="O89">
        <v>1010288118</v>
      </c>
      <c r="P89" t="s">
        <v>653</v>
      </c>
      <c r="Q89" t="s">
        <v>69</v>
      </c>
      <c r="R89" t="s">
        <v>3143</v>
      </c>
      <c r="S89">
        <f>LEN(Table74[[#This Row],[Product Description (English) 40 digits
وصف قصير للمنتج 40 حرف إنجليزي]])</f>
        <v>38</v>
      </c>
      <c r="W89" t="s">
        <v>3183</v>
      </c>
      <c r="X89" t="s">
        <v>2923</v>
      </c>
      <c r="Y89" t="s">
        <v>76</v>
      </c>
      <c r="Z89" s="10" t="e">
        <f>#REF!/1.15</f>
        <v>#REF!</v>
      </c>
      <c r="AA89" t="s">
        <v>3143</v>
      </c>
      <c r="AC89" t="s">
        <v>2921</v>
      </c>
    </row>
    <row r="90" spans="1:29">
      <c r="A90" t="s">
        <v>80</v>
      </c>
      <c r="B90" t="s">
        <v>654</v>
      </c>
      <c r="C90">
        <v>20203</v>
      </c>
      <c r="D90" s="21">
        <v>2020312556</v>
      </c>
      <c r="E90" t="s">
        <v>3121</v>
      </c>
      <c r="I90" t="s">
        <v>1695</v>
      </c>
      <c r="K90" t="s">
        <v>2926</v>
      </c>
      <c r="L90">
        <v>1</v>
      </c>
      <c r="M90">
        <v>36</v>
      </c>
      <c r="N90" s="22">
        <v>4500001429</v>
      </c>
      <c r="O90">
        <v>1010288118</v>
      </c>
      <c r="P90" t="s">
        <v>653</v>
      </c>
      <c r="Q90" t="s">
        <v>69</v>
      </c>
      <c r="R90" t="s">
        <v>3144</v>
      </c>
      <c r="S90">
        <f>LEN(Table74[[#This Row],[Product Description (English) 40 digits
وصف قصير للمنتج 40 حرف إنجليزي]])</f>
        <v>37</v>
      </c>
      <c r="W90" t="s">
        <v>3183</v>
      </c>
      <c r="X90" t="s">
        <v>2923</v>
      </c>
      <c r="Y90" t="s">
        <v>76</v>
      </c>
      <c r="Z90" s="10" t="e">
        <f>#REF!/1.15</f>
        <v>#REF!</v>
      </c>
      <c r="AA90" t="s">
        <v>3144</v>
      </c>
      <c r="AC90" t="s">
        <v>2921</v>
      </c>
    </row>
    <row r="91" spans="1:29">
      <c r="A91" t="s">
        <v>80</v>
      </c>
      <c r="B91" t="s">
        <v>654</v>
      </c>
      <c r="C91">
        <v>20203</v>
      </c>
      <c r="D91" s="21">
        <v>2020312557</v>
      </c>
      <c r="E91" t="s">
        <v>3122</v>
      </c>
      <c r="I91" t="s">
        <v>1695</v>
      </c>
      <c r="K91" t="s">
        <v>2926</v>
      </c>
      <c r="L91">
        <v>1</v>
      </c>
      <c r="M91">
        <v>36</v>
      </c>
      <c r="N91" s="22">
        <v>4500001429</v>
      </c>
      <c r="O91">
        <v>1010288118</v>
      </c>
      <c r="P91" t="s">
        <v>653</v>
      </c>
      <c r="Q91" t="s">
        <v>69</v>
      </c>
      <c r="R91" t="s">
        <v>3145</v>
      </c>
      <c r="S91">
        <f>LEN(Table74[[#This Row],[Product Description (English) 40 digits
وصف قصير للمنتج 40 حرف إنجليزي]])</f>
        <v>28</v>
      </c>
      <c r="W91" t="s">
        <v>3183</v>
      </c>
      <c r="X91" t="s">
        <v>2923</v>
      </c>
      <c r="Y91" t="s">
        <v>76</v>
      </c>
      <c r="Z91" s="10" t="e">
        <f>#REF!/1.15</f>
        <v>#REF!</v>
      </c>
      <c r="AA91" t="s">
        <v>3145</v>
      </c>
      <c r="AC91" t="s">
        <v>2921</v>
      </c>
    </row>
    <row r="92" spans="1:29">
      <c r="A92" t="s">
        <v>80</v>
      </c>
      <c r="B92" t="s">
        <v>654</v>
      </c>
      <c r="C92">
        <v>20203</v>
      </c>
      <c r="D92" s="21">
        <v>2020312558</v>
      </c>
      <c r="E92" t="s">
        <v>3123</v>
      </c>
      <c r="I92" t="s">
        <v>1695</v>
      </c>
      <c r="K92" t="s">
        <v>2926</v>
      </c>
      <c r="L92">
        <v>1</v>
      </c>
      <c r="M92">
        <v>36</v>
      </c>
      <c r="N92" s="22">
        <v>4500001429</v>
      </c>
      <c r="O92">
        <v>1010288118</v>
      </c>
      <c r="P92" t="s">
        <v>653</v>
      </c>
      <c r="Q92" t="s">
        <v>69</v>
      </c>
      <c r="R92" t="s">
        <v>3146</v>
      </c>
      <c r="S92">
        <f>LEN(Table74[[#This Row],[Product Description (English) 40 digits
وصف قصير للمنتج 40 حرف إنجليزي]])</f>
        <v>29</v>
      </c>
      <c r="W92" t="s">
        <v>3183</v>
      </c>
      <c r="X92" t="s">
        <v>2923</v>
      </c>
      <c r="Y92" t="s">
        <v>76</v>
      </c>
      <c r="Z92" s="10" t="e">
        <f>#REF!/1.15</f>
        <v>#REF!</v>
      </c>
      <c r="AA92" t="s">
        <v>3146</v>
      </c>
      <c r="AC92" t="s">
        <v>2921</v>
      </c>
    </row>
    <row r="93" spans="1:29">
      <c r="A93" t="s">
        <v>80</v>
      </c>
      <c r="B93" t="s">
        <v>654</v>
      </c>
      <c r="C93">
        <v>20203</v>
      </c>
      <c r="D93" s="21">
        <v>2020312559</v>
      </c>
      <c r="E93" t="s">
        <v>3124</v>
      </c>
      <c r="I93" t="s">
        <v>1695</v>
      </c>
      <c r="K93" t="s">
        <v>2926</v>
      </c>
      <c r="L93">
        <v>1</v>
      </c>
      <c r="M93">
        <v>36</v>
      </c>
      <c r="N93" s="22">
        <v>4500001429</v>
      </c>
      <c r="O93">
        <v>1010288118</v>
      </c>
      <c r="P93" t="s">
        <v>653</v>
      </c>
      <c r="Q93" t="s">
        <v>69</v>
      </c>
      <c r="R93" t="s">
        <v>3147</v>
      </c>
      <c r="S93">
        <f>LEN(Table74[[#This Row],[Product Description (English) 40 digits
وصف قصير للمنتج 40 حرف إنجليزي]])</f>
        <v>32</v>
      </c>
      <c r="W93" t="s">
        <v>3183</v>
      </c>
      <c r="X93" t="s">
        <v>2923</v>
      </c>
      <c r="Y93" t="s">
        <v>76</v>
      </c>
      <c r="Z93" s="10" t="e">
        <f>#REF!/1.15</f>
        <v>#REF!</v>
      </c>
      <c r="AA93" t="s">
        <v>3147</v>
      </c>
      <c r="AC93" t="s">
        <v>2921</v>
      </c>
    </row>
    <row r="94" spans="1:29">
      <c r="A94" t="s">
        <v>80</v>
      </c>
      <c r="B94" t="s">
        <v>654</v>
      </c>
      <c r="C94">
        <v>20203</v>
      </c>
      <c r="D94" s="25">
        <v>202036883</v>
      </c>
      <c r="E94" t="s">
        <v>81</v>
      </c>
      <c r="G94" s="25"/>
      <c r="H94" s="9"/>
      <c r="I94" t="s">
        <v>1695</v>
      </c>
      <c r="J94">
        <v>1</v>
      </c>
      <c r="K94" t="s">
        <v>2926</v>
      </c>
      <c r="L94">
        <v>1</v>
      </c>
      <c r="M94">
        <v>36</v>
      </c>
      <c r="N94" s="22">
        <v>4500001425</v>
      </c>
      <c r="O94">
        <v>1010063470</v>
      </c>
      <c r="P94" t="s">
        <v>653</v>
      </c>
      <c r="Q94" t="s">
        <v>67</v>
      </c>
      <c r="R94" t="s">
        <v>74</v>
      </c>
      <c r="W94" t="s">
        <v>3183</v>
      </c>
      <c r="X94" t="s">
        <v>2923</v>
      </c>
      <c r="Y94" t="s">
        <v>76</v>
      </c>
      <c r="Z94" s="10" t="e">
        <f>#REF!/1.15</f>
        <v>#REF!</v>
      </c>
      <c r="AA94" t="s">
        <v>690</v>
      </c>
      <c r="AC94" t="s">
        <v>2921</v>
      </c>
    </row>
    <row r="95" spans="1:29">
      <c r="A95" t="s">
        <v>80</v>
      </c>
      <c r="B95" t="s">
        <v>654</v>
      </c>
      <c r="C95">
        <v>20203</v>
      </c>
      <c r="D95" s="25">
        <v>202036884</v>
      </c>
      <c r="E95" t="s">
        <v>82</v>
      </c>
      <c r="G95" s="25"/>
      <c r="H95" s="9"/>
      <c r="I95" t="s">
        <v>1695</v>
      </c>
      <c r="J95">
        <v>1</v>
      </c>
      <c r="K95" t="s">
        <v>2926</v>
      </c>
      <c r="L95">
        <v>1</v>
      </c>
      <c r="M95">
        <v>36</v>
      </c>
      <c r="N95" s="22">
        <v>4500001425</v>
      </c>
      <c r="O95">
        <v>1010063470</v>
      </c>
      <c r="P95" t="s">
        <v>653</v>
      </c>
      <c r="Q95" t="s">
        <v>67</v>
      </c>
      <c r="R95" t="s">
        <v>74</v>
      </c>
      <c r="W95" t="s">
        <v>3183</v>
      </c>
      <c r="X95" t="s">
        <v>2923</v>
      </c>
      <c r="Y95" t="s">
        <v>76</v>
      </c>
      <c r="Z95" s="10" t="e">
        <f>#REF!/1.15</f>
        <v>#REF!</v>
      </c>
      <c r="AA95" t="s">
        <v>691</v>
      </c>
      <c r="AC95" t="s">
        <v>2921</v>
      </c>
    </row>
    <row r="96" spans="1:29">
      <c r="A96" t="s">
        <v>80</v>
      </c>
      <c r="B96" t="s">
        <v>654</v>
      </c>
      <c r="C96">
        <v>20203</v>
      </c>
      <c r="D96" s="25">
        <v>202036885</v>
      </c>
      <c r="E96" t="s">
        <v>17</v>
      </c>
      <c r="H96" s="9"/>
      <c r="I96" t="s">
        <v>2927</v>
      </c>
      <c r="K96" t="s">
        <v>2926</v>
      </c>
      <c r="L96">
        <v>1</v>
      </c>
      <c r="M96">
        <v>3</v>
      </c>
      <c r="N96" s="22">
        <v>4500001425</v>
      </c>
      <c r="O96">
        <v>1010063470</v>
      </c>
      <c r="P96" t="s">
        <v>653</v>
      </c>
      <c r="Q96" t="s">
        <v>67</v>
      </c>
      <c r="R96" t="s">
        <v>71</v>
      </c>
      <c r="W96" t="s">
        <v>3183</v>
      </c>
      <c r="X96" t="s">
        <v>75</v>
      </c>
      <c r="Y96" t="s">
        <v>76</v>
      </c>
      <c r="Z96" s="10" t="e">
        <f>#REF!/1.15</f>
        <v>#REF!</v>
      </c>
      <c r="AA96" t="s">
        <v>692</v>
      </c>
      <c r="AC96" t="s">
        <v>2921</v>
      </c>
    </row>
    <row r="97" spans="1:29">
      <c r="A97" t="s">
        <v>80</v>
      </c>
      <c r="B97" t="s">
        <v>654</v>
      </c>
      <c r="C97">
        <v>20203</v>
      </c>
      <c r="D97" s="25">
        <v>202036886</v>
      </c>
      <c r="E97" t="s">
        <v>83</v>
      </c>
      <c r="G97" s="25"/>
      <c r="H97" s="9"/>
      <c r="I97" t="s">
        <v>1695</v>
      </c>
      <c r="J97">
        <v>1</v>
      </c>
      <c r="K97" t="s">
        <v>2926</v>
      </c>
      <c r="L97">
        <v>1</v>
      </c>
      <c r="M97">
        <v>36</v>
      </c>
      <c r="N97" s="22">
        <v>4500001425</v>
      </c>
      <c r="O97">
        <v>1010063470</v>
      </c>
      <c r="P97" t="s">
        <v>653</v>
      </c>
      <c r="Q97" t="s">
        <v>67</v>
      </c>
      <c r="R97" t="s">
        <v>74</v>
      </c>
      <c r="W97" t="s">
        <v>3183</v>
      </c>
      <c r="X97" t="s">
        <v>2923</v>
      </c>
      <c r="Y97" t="s">
        <v>76</v>
      </c>
      <c r="Z97" s="10" t="e">
        <f>#REF!/1.15</f>
        <v>#REF!</v>
      </c>
      <c r="AA97" t="s">
        <v>693</v>
      </c>
      <c r="AC97" t="s">
        <v>2921</v>
      </c>
    </row>
    <row r="98" spans="1:29">
      <c r="A98" t="s">
        <v>80</v>
      </c>
      <c r="B98" t="s">
        <v>654</v>
      </c>
      <c r="C98">
        <v>20203</v>
      </c>
      <c r="D98" s="25">
        <v>202036887</v>
      </c>
      <c r="E98" t="s">
        <v>84</v>
      </c>
      <c r="G98" s="25"/>
      <c r="H98" s="9"/>
      <c r="I98" t="s">
        <v>1695</v>
      </c>
      <c r="J98">
        <v>1</v>
      </c>
      <c r="K98" t="s">
        <v>2926</v>
      </c>
      <c r="L98">
        <v>1</v>
      </c>
      <c r="M98">
        <v>36</v>
      </c>
      <c r="N98" s="22">
        <v>4500001425</v>
      </c>
      <c r="O98">
        <v>1010063470</v>
      </c>
      <c r="P98" t="s">
        <v>653</v>
      </c>
      <c r="Q98" t="s">
        <v>67</v>
      </c>
      <c r="R98" t="s">
        <v>74</v>
      </c>
      <c r="W98" t="s">
        <v>3183</v>
      </c>
      <c r="X98" t="s">
        <v>2923</v>
      </c>
      <c r="Y98" t="s">
        <v>76</v>
      </c>
      <c r="Z98" s="10" t="e">
        <f>#REF!/1.15</f>
        <v>#REF!</v>
      </c>
      <c r="AA98" t="s">
        <v>694</v>
      </c>
      <c r="AC98" t="s">
        <v>2921</v>
      </c>
    </row>
    <row r="99" spans="1:29">
      <c r="A99" t="s">
        <v>80</v>
      </c>
      <c r="B99" t="s">
        <v>654</v>
      </c>
      <c r="C99">
        <v>20203</v>
      </c>
      <c r="D99" s="25">
        <v>202036888</v>
      </c>
      <c r="E99" t="s">
        <v>85</v>
      </c>
      <c r="G99" s="25"/>
      <c r="H99" s="9"/>
      <c r="I99" t="s">
        <v>1695</v>
      </c>
      <c r="J99">
        <v>1</v>
      </c>
      <c r="K99" t="s">
        <v>2926</v>
      </c>
      <c r="L99">
        <v>1</v>
      </c>
      <c r="M99">
        <v>36</v>
      </c>
      <c r="N99" s="22">
        <v>4500001425</v>
      </c>
      <c r="O99">
        <v>1010063470</v>
      </c>
      <c r="P99" t="s">
        <v>653</v>
      </c>
      <c r="Q99" t="s">
        <v>67</v>
      </c>
      <c r="R99" t="s">
        <v>74</v>
      </c>
      <c r="W99" t="s">
        <v>3183</v>
      </c>
      <c r="X99" t="s">
        <v>2923</v>
      </c>
      <c r="Y99" t="s">
        <v>76</v>
      </c>
      <c r="Z99" s="10" t="e">
        <f>#REF!/1.15</f>
        <v>#REF!</v>
      </c>
      <c r="AA99" t="s">
        <v>695</v>
      </c>
      <c r="AC99" t="s">
        <v>2921</v>
      </c>
    </row>
    <row r="100" spans="1:29">
      <c r="A100" t="s">
        <v>80</v>
      </c>
      <c r="B100" t="s">
        <v>654</v>
      </c>
      <c r="C100">
        <v>20203</v>
      </c>
      <c r="D100" s="25">
        <v>202036889</v>
      </c>
      <c r="E100" t="s">
        <v>86</v>
      </c>
      <c r="G100" s="25"/>
      <c r="H100" s="9"/>
      <c r="I100" t="s">
        <v>1695</v>
      </c>
      <c r="J100">
        <v>1</v>
      </c>
      <c r="K100" t="s">
        <v>2926</v>
      </c>
      <c r="L100">
        <v>1</v>
      </c>
      <c r="M100">
        <v>36</v>
      </c>
      <c r="N100" s="22">
        <v>4500001425</v>
      </c>
      <c r="O100">
        <v>1010063470</v>
      </c>
      <c r="P100" t="s">
        <v>653</v>
      </c>
      <c r="Q100" t="s">
        <v>67</v>
      </c>
      <c r="R100" t="s">
        <v>74</v>
      </c>
      <c r="W100" t="s">
        <v>3183</v>
      </c>
      <c r="X100" t="s">
        <v>2923</v>
      </c>
      <c r="Y100" t="s">
        <v>76</v>
      </c>
      <c r="Z100" s="10" t="e">
        <f>#REF!/1.15</f>
        <v>#REF!</v>
      </c>
      <c r="AA100" t="s">
        <v>696</v>
      </c>
      <c r="AC100" t="s">
        <v>2921</v>
      </c>
    </row>
    <row r="101" spans="1:29">
      <c r="A101" t="s">
        <v>80</v>
      </c>
      <c r="B101" t="s">
        <v>654</v>
      </c>
      <c r="C101">
        <v>20203</v>
      </c>
      <c r="D101" s="25">
        <v>202036890</v>
      </c>
      <c r="E101" t="s">
        <v>87</v>
      </c>
      <c r="G101" s="25"/>
      <c r="H101" s="9"/>
      <c r="I101" t="s">
        <v>1695</v>
      </c>
      <c r="J101">
        <v>1</v>
      </c>
      <c r="K101" t="s">
        <v>2926</v>
      </c>
      <c r="L101">
        <v>1</v>
      </c>
      <c r="M101">
        <v>36</v>
      </c>
      <c r="N101" s="22">
        <v>4500001425</v>
      </c>
      <c r="O101">
        <v>1010063470</v>
      </c>
      <c r="P101" t="s">
        <v>653</v>
      </c>
      <c r="Q101" t="s">
        <v>67</v>
      </c>
      <c r="R101" t="s">
        <v>648</v>
      </c>
      <c r="W101" t="s">
        <v>3183</v>
      </c>
      <c r="X101" t="s">
        <v>2923</v>
      </c>
      <c r="Y101" t="s">
        <v>76</v>
      </c>
      <c r="Z101" s="10" t="e">
        <f>#REF!/1.15</f>
        <v>#REF!</v>
      </c>
      <c r="AA101" t="s">
        <v>697</v>
      </c>
      <c r="AC101" t="s">
        <v>2921</v>
      </c>
    </row>
    <row r="102" spans="1:29">
      <c r="A102" t="s">
        <v>80</v>
      </c>
      <c r="B102" t="s">
        <v>654</v>
      </c>
      <c r="C102">
        <v>20203</v>
      </c>
      <c r="D102" s="25">
        <v>202036891</v>
      </c>
      <c r="E102" t="s">
        <v>88</v>
      </c>
      <c r="G102" s="25"/>
      <c r="H102" s="9"/>
      <c r="I102" t="s">
        <v>1695</v>
      </c>
      <c r="J102">
        <v>1</v>
      </c>
      <c r="K102" t="s">
        <v>2926</v>
      </c>
      <c r="L102">
        <v>1</v>
      </c>
      <c r="M102">
        <v>36</v>
      </c>
      <c r="N102" s="22">
        <v>4500001425</v>
      </c>
      <c r="O102">
        <v>1010063470</v>
      </c>
      <c r="P102" t="s">
        <v>653</v>
      </c>
      <c r="Q102" t="s">
        <v>67</v>
      </c>
      <c r="R102" t="s">
        <v>648</v>
      </c>
      <c r="W102" t="s">
        <v>3183</v>
      </c>
      <c r="X102" t="s">
        <v>2923</v>
      </c>
      <c r="Y102" t="s">
        <v>76</v>
      </c>
      <c r="Z102" s="10" t="e">
        <f>#REF!/1.15</f>
        <v>#REF!</v>
      </c>
      <c r="AA102" t="s">
        <v>698</v>
      </c>
      <c r="AC102" t="s">
        <v>2921</v>
      </c>
    </row>
    <row r="103" spans="1:29">
      <c r="A103" t="s">
        <v>80</v>
      </c>
      <c r="B103" t="s">
        <v>654</v>
      </c>
      <c r="C103">
        <v>20203</v>
      </c>
      <c r="D103" s="25">
        <v>202036892</v>
      </c>
      <c r="E103" t="s">
        <v>89</v>
      </c>
      <c r="G103" s="25"/>
      <c r="H103" s="9"/>
      <c r="I103" t="s">
        <v>1695</v>
      </c>
      <c r="J103">
        <v>1</v>
      </c>
      <c r="K103" t="s">
        <v>2926</v>
      </c>
      <c r="L103">
        <v>1</v>
      </c>
      <c r="M103">
        <v>36</v>
      </c>
      <c r="N103" s="22">
        <v>4500001425</v>
      </c>
      <c r="O103">
        <v>1010063470</v>
      </c>
      <c r="P103" t="s">
        <v>653</v>
      </c>
      <c r="Q103" t="s">
        <v>67</v>
      </c>
      <c r="R103" t="s">
        <v>648</v>
      </c>
      <c r="W103" t="s">
        <v>3183</v>
      </c>
      <c r="X103" t="s">
        <v>2923</v>
      </c>
      <c r="Y103" t="s">
        <v>76</v>
      </c>
      <c r="Z103" s="10" t="e">
        <f>#REF!/1.15</f>
        <v>#REF!</v>
      </c>
      <c r="AA103" t="s">
        <v>699</v>
      </c>
      <c r="AC103" t="s">
        <v>2921</v>
      </c>
    </row>
    <row r="104" spans="1:29">
      <c r="A104" t="s">
        <v>80</v>
      </c>
      <c r="B104" t="s">
        <v>654</v>
      </c>
      <c r="C104">
        <v>20203</v>
      </c>
      <c r="D104" s="25">
        <v>202036893</v>
      </c>
      <c r="E104" t="s">
        <v>90</v>
      </c>
      <c r="H104" s="9"/>
      <c r="I104" t="s">
        <v>2927</v>
      </c>
      <c r="K104" t="s">
        <v>2926</v>
      </c>
      <c r="L104">
        <v>1</v>
      </c>
      <c r="M104">
        <v>3</v>
      </c>
      <c r="N104" s="22">
        <v>4500001425</v>
      </c>
      <c r="O104">
        <v>1010063470</v>
      </c>
      <c r="P104" t="s">
        <v>653</v>
      </c>
      <c r="Q104" t="s">
        <v>67</v>
      </c>
      <c r="R104" t="s">
        <v>71</v>
      </c>
      <c r="W104" t="s">
        <v>3183</v>
      </c>
      <c r="X104" t="s">
        <v>75</v>
      </c>
      <c r="Y104" t="s">
        <v>76</v>
      </c>
      <c r="Z104" s="10" t="e">
        <f>#REF!/1.15</f>
        <v>#REF!</v>
      </c>
      <c r="AA104" t="s">
        <v>700</v>
      </c>
      <c r="AC104" t="s">
        <v>2921</v>
      </c>
    </row>
    <row r="105" spans="1:29">
      <c r="A105" t="s">
        <v>80</v>
      </c>
      <c r="B105" t="s">
        <v>654</v>
      </c>
      <c r="C105">
        <v>20203</v>
      </c>
      <c r="D105" s="25">
        <v>202036894</v>
      </c>
      <c r="E105" t="s">
        <v>91</v>
      </c>
      <c r="G105" s="25"/>
      <c r="H105" s="9"/>
      <c r="I105" t="s">
        <v>1695</v>
      </c>
      <c r="J105">
        <v>1</v>
      </c>
      <c r="K105" t="s">
        <v>2926</v>
      </c>
      <c r="L105">
        <v>1</v>
      </c>
      <c r="M105">
        <v>36</v>
      </c>
      <c r="N105" s="22">
        <v>4500001425</v>
      </c>
      <c r="O105">
        <v>1010063470</v>
      </c>
      <c r="P105" t="s">
        <v>653</v>
      </c>
      <c r="Q105" t="s">
        <v>67</v>
      </c>
      <c r="R105" t="s">
        <v>74</v>
      </c>
      <c r="W105" t="s">
        <v>3183</v>
      </c>
      <c r="X105" t="s">
        <v>2923</v>
      </c>
      <c r="Y105" t="s">
        <v>76</v>
      </c>
      <c r="Z105" s="10" t="e">
        <f>#REF!/1.15</f>
        <v>#REF!</v>
      </c>
      <c r="AA105" t="s">
        <v>701</v>
      </c>
      <c r="AC105" t="s">
        <v>2921</v>
      </c>
    </row>
    <row r="106" spans="1:29">
      <c r="A106" t="s">
        <v>80</v>
      </c>
      <c r="B106" t="s">
        <v>654</v>
      </c>
      <c r="C106">
        <v>20203</v>
      </c>
      <c r="D106" s="25">
        <v>202036895</v>
      </c>
      <c r="E106" t="s">
        <v>84</v>
      </c>
      <c r="G106" s="25"/>
      <c r="H106" s="9"/>
      <c r="I106" t="s">
        <v>1695</v>
      </c>
      <c r="J106">
        <v>1</v>
      </c>
      <c r="K106" t="s">
        <v>2926</v>
      </c>
      <c r="L106">
        <v>1</v>
      </c>
      <c r="M106">
        <v>36</v>
      </c>
      <c r="N106" s="22">
        <v>4500001425</v>
      </c>
      <c r="O106">
        <v>1010063470</v>
      </c>
      <c r="P106" t="s">
        <v>653</v>
      </c>
      <c r="Q106" t="s">
        <v>67</v>
      </c>
      <c r="R106" t="s">
        <v>74</v>
      </c>
      <c r="W106" t="s">
        <v>3183</v>
      </c>
      <c r="X106" t="s">
        <v>2923</v>
      </c>
      <c r="Y106" t="s">
        <v>76</v>
      </c>
      <c r="Z106" s="10" t="e">
        <f>#REF!/1.15</f>
        <v>#REF!</v>
      </c>
      <c r="AA106" t="s">
        <v>702</v>
      </c>
      <c r="AC106" t="s">
        <v>2921</v>
      </c>
    </row>
    <row r="107" spans="1:29">
      <c r="A107" t="s">
        <v>80</v>
      </c>
      <c r="B107" t="s">
        <v>654</v>
      </c>
      <c r="C107">
        <v>20203</v>
      </c>
      <c r="D107" s="25">
        <v>202036896</v>
      </c>
      <c r="E107" t="s">
        <v>92</v>
      </c>
      <c r="N107" s="22">
        <v>4500001425</v>
      </c>
      <c r="O107">
        <v>1010063470</v>
      </c>
      <c r="P107" t="s">
        <v>653</v>
      </c>
      <c r="Q107" t="s">
        <v>67</v>
      </c>
      <c r="R107" t="s">
        <v>649</v>
      </c>
      <c r="W107" t="s">
        <v>3183</v>
      </c>
      <c r="X107" t="s">
        <v>653</v>
      </c>
      <c r="Y107" t="s">
        <v>653</v>
      </c>
      <c r="Z107" s="10" t="e">
        <f>#REF!/1.15</f>
        <v>#REF!</v>
      </c>
      <c r="AA107" t="s">
        <v>703</v>
      </c>
    </row>
    <row r="108" spans="1:29">
      <c r="A108" t="s">
        <v>80</v>
      </c>
      <c r="B108" t="s">
        <v>654</v>
      </c>
      <c r="C108">
        <v>20203</v>
      </c>
      <c r="D108" s="25">
        <v>202036897</v>
      </c>
      <c r="E108" t="s">
        <v>26</v>
      </c>
      <c r="H108" s="9"/>
      <c r="I108" t="s">
        <v>2927</v>
      </c>
      <c r="K108" t="s">
        <v>2926</v>
      </c>
      <c r="L108">
        <v>1</v>
      </c>
      <c r="M108">
        <v>3</v>
      </c>
      <c r="N108" s="22">
        <v>4500001425</v>
      </c>
      <c r="O108">
        <v>1010063470</v>
      </c>
      <c r="P108" t="s">
        <v>653</v>
      </c>
      <c r="Q108" t="s">
        <v>67</v>
      </c>
      <c r="R108" t="s">
        <v>71</v>
      </c>
      <c r="W108" t="s">
        <v>3183</v>
      </c>
      <c r="X108" t="s">
        <v>75</v>
      </c>
      <c r="Y108" t="s">
        <v>76</v>
      </c>
      <c r="Z108" s="10" t="e">
        <f>#REF!/1.15</f>
        <v>#REF!</v>
      </c>
      <c r="AA108" t="s">
        <v>704</v>
      </c>
      <c r="AC108" t="s">
        <v>2921</v>
      </c>
    </row>
    <row r="109" spans="1:29">
      <c r="A109" t="s">
        <v>80</v>
      </c>
      <c r="B109" t="s">
        <v>654</v>
      </c>
      <c r="C109">
        <v>20203</v>
      </c>
      <c r="D109" s="25">
        <v>202036898</v>
      </c>
      <c r="E109" t="s">
        <v>93</v>
      </c>
      <c r="N109" s="22">
        <v>4500001425</v>
      </c>
      <c r="O109">
        <v>1010063470</v>
      </c>
      <c r="P109" t="s">
        <v>653</v>
      </c>
      <c r="Q109" t="s">
        <v>67</v>
      </c>
      <c r="R109" t="s">
        <v>649</v>
      </c>
      <c r="W109" t="s">
        <v>3183</v>
      </c>
      <c r="X109" t="s">
        <v>653</v>
      </c>
      <c r="Y109" t="s">
        <v>653</v>
      </c>
      <c r="Z109" s="10" t="e">
        <f>#REF!/1.15</f>
        <v>#REF!</v>
      </c>
      <c r="AA109" t="s">
        <v>705</v>
      </c>
    </row>
    <row r="110" spans="1:29">
      <c r="A110" t="s">
        <v>80</v>
      </c>
      <c r="B110" t="s">
        <v>654</v>
      </c>
      <c r="C110">
        <v>20203</v>
      </c>
      <c r="D110" s="25">
        <v>202036899</v>
      </c>
      <c r="E110" t="s">
        <v>94</v>
      </c>
      <c r="G110" s="25"/>
      <c r="H110" s="9"/>
      <c r="I110" t="s">
        <v>1695</v>
      </c>
      <c r="J110">
        <v>1</v>
      </c>
      <c r="K110" t="s">
        <v>2926</v>
      </c>
      <c r="L110">
        <v>1</v>
      </c>
      <c r="M110">
        <v>36</v>
      </c>
      <c r="N110" s="22">
        <v>4500001425</v>
      </c>
      <c r="O110">
        <v>1010063470</v>
      </c>
      <c r="P110" t="s">
        <v>653</v>
      </c>
      <c r="Q110" t="s">
        <v>67</v>
      </c>
      <c r="R110" t="s">
        <v>74</v>
      </c>
      <c r="W110" t="s">
        <v>3183</v>
      </c>
      <c r="X110" t="s">
        <v>2923</v>
      </c>
      <c r="Y110" t="s">
        <v>76</v>
      </c>
      <c r="Z110" s="10" t="e">
        <f>#REF!/1.15</f>
        <v>#REF!</v>
      </c>
      <c r="AA110" t="s">
        <v>706</v>
      </c>
      <c r="AC110" t="s">
        <v>2921</v>
      </c>
    </row>
    <row r="111" spans="1:29">
      <c r="A111" t="s">
        <v>80</v>
      </c>
      <c r="B111" t="s">
        <v>654</v>
      </c>
      <c r="C111">
        <v>20203</v>
      </c>
      <c r="D111" s="25">
        <v>202036900</v>
      </c>
      <c r="E111" t="s">
        <v>95</v>
      </c>
      <c r="G111" s="25"/>
      <c r="H111" s="9"/>
      <c r="I111" t="s">
        <v>1695</v>
      </c>
      <c r="J111">
        <v>1</v>
      </c>
      <c r="K111" t="s">
        <v>2926</v>
      </c>
      <c r="L111">
        <v>1</v>
      </c>
      <c r="M111">
        <v>36</v>
      </c>
      <c r="N111" s="22">
        <v>4500001425</v>
      </c>
      <c r="O111">
        <v>1010063470</v>
      </c>
      <c r="P111" t="s">
        <v>653</v>
      </c>
      <c r="Q111" t="s">
        <v>67</v>
      </c>
      <c r="R111" t="s">
        <v>74</v>
      </c>
      <c r="W111" t="s">
        <v>3183</v>
      </c>
      <c r="X111" t="s">
        <v>2923</v>
      </c>
      <c r="Y111" t="s">
        <v>76</v>
      </c>
      <c r="Z111" s="10" t="e">
        <f>#REF!/1.15</f>
        <v>#REF!</v>
      </c>
      <c r="AA111" t="s">
        <v>707</v>
      </c>
      <c r="AC111" t="s">
        <v>2921</v>
      </c>
    </row>
    <row r="112" spans="1:29">
      <c r="A112" t="s">
        <v>80</v>
      </c>
      <c r="B112" t="s">
        <v>654</v>
      </c>
      <c r="C112">
        <v>20203</v>
      </c>
      <c r="D112" s="25">
        <v>202036901</v>
      </c>
      <c r="E112" t="s">
        <v>96</v>
      </c>
      <c r="G112" s="25"/>
      <c r="H112" s="9"/>
      <c r="I112" t="s">
        <v>1695</v>
      </c>
      <c r="J112">
        <v>1</v>
      </c>
      <c r="K112" t="s">
        <v>2926</v>
      </c>
      <c r="L112">
        <v>1</v>
      </c>
      <c r="M112">
        <v>36</v>
      </c>
      <c r="N112" s="22">
        <v>4500001425</v>
      </c>
      <c r="O112">
        <v>1010063470</v>
      </c>
      <c r="P112" t="s">
        <v>653</v>
      </c>
      <c r="Q112" t="s">
        <v>67</v>
      </c>
      <c r="R112" t="s">
        <v>74</v>
      </c>
      <c r="W112" t="s">
        <v>3183</v>
      </c>
      <c r="X112" t="s">
        <v>2923</v>
      </c>
      <c r="Y112" t="s">
        <v>76</v>
      </c>
      <c r="Z112" s="10" t="e">
        <f>#REF!/1.15</f>
        <v>#REF!</v>
      </c>
      <c r="AA112" t="s">
        <v>708</v>
      </c>
      <c r="AC112" t="s">
        <v>2921</v>
      </c>
    </row>
    <row r="113" spans="1:29">
      <c r="A113" t="s">
        <v>80</v>
      </c>
      <c r="B113" t="s">
        <v>654</v>
      </c>
      <c r="C113">
        <v>20203</v>
      </c>
      <c r="D113" s="25">
        <v>202036902</v>
      </c>
      <c r="E113" t="s">
        <v>97</v>
      </c>
      <c r="G113" s="25"/>
      <c r="H113" s="9"/>
      <c r="I113" t="s">
        <v>1695</v>
      </c>
      <c r="J113">
        <v>1</v>
      </c>
      <c r="K113" t="s">
        <v>2926</v>
      </c>
      <c r="L113">
        <v>1</v>
      </c>
      <c r="M113">
        <v>36</v>
      </c>
      <c r="N113" s="22">
        <v>4500001425</v>
      </c>
      <c r="O113">
        <v>1010063470</v>
      </c>
      <c r="P113" t="s">
        <v>653</v>
      </c>
      <c r="Q113" t="s">
        <v>67</v>
      </c>
      <c r="R113" t="s">
        <v>648</v>
      </c>
      <c r="W113" t="s">
        <v>3183</v>
      </c>
      <c r="X113" t="s">
        <v>2923</v>
      </c>
      <c r="Y113" t="s">
        <v>76</v>
      </c>
      <c r="Z113" s="10" t="e">
        <f>#REF!/1.15</f>
        <v>#REF!</v>
      </c>
      <c r="AA113" t="s">
        <v>709</v>
      </c>
      <c r="AC113" t="s">
        <v>2921</v>
      </c>
    </row>
    <row r="114" spans="1:29">
      <c r="A114" t="s">
        <v>80</v>
      </c>
      <c r="B114" t="s">
        <v>654</v>
      </c>
      <c r="C114">
        <v>20203</v>
      </c>
      <c r="D114" s="25">
        <v>202036903</v>
      </c>
      <c r="E114" t="s">
        <v>98</v>
      </c>
      <c r="G114" s="25"/>
      <c r="H114" s="9"/>
      <c r="I114" t="s">
        <v>1695</v>
      </c>
      <c r="J114">
        <v>1</v>
      </c>
      <c r="K114" t="s">
        <v>2926</v>
      </c>
      <c r="L114">
        <v>1</v>
      </c>
      <c r="M114">
        <v>36</v>
      </c>
      <c r="N114" s="22">
        <v>4500001425</v>
      </c>
      <c r="O114">
        <v>1010063470</v>
      </c>
      <c r="P114" t="s">
        <v>653</v>
      </c>
      <c r="Q114" t="s">
        <v>67</v>
      </c>
      <c r="R114" t="s">
        <v>74</v>
      </c>
      <c r="W114" t="s">
        <v>3183</v>
      </c>
      <c r="X114" t="s">
        <v>2923</v>
      </c>
      <c r="Y114" t="s">
        <v>76</v>
      </c>
      <c r="Z114" s="10" t="e">
        <f>#REF!/1.15</f>
        <v>#REF!</v>
      </c>
      <c r="AA114" t="s">
        <v>710</v>
      </c>
      <c r="AC114" t="s">
        <v>2921</v>
      </c>
    </row>
    <row r="115" spans="1:29">
      <c r="A115" t="s">
        <v>80</v>
      </c>
      <c r="B115" t="s">
        <v>654</v>
      </c>
      <c r="C115">
        <v>20203</v>
      </c>
      <c r="D115" s="25">
        <v>202036904</v>
      </c>
      <c r="E115" t="s">
        <v>99</v>
      </c>
      <c r="G115" s="25"/>
      <c r="H115" s="9"/>
      <c r="I115" t="s">
        <v>1695</v>
      </c>
      <c r="J115">
        <v>1</v>
      </c>
      <c r="K115" t="s">
        <v>2926</v>
      </c>
      <c r="L115">
        <v>1</v>
      </c>
      <c r="M115">
        <v>36</v>
      </c>
      <c r="N115" s="22">
        <v>4500001425</v>
      </c>
      <c r="O115">
        <v>1010063470</v>
      </c>
      <c r="P115" t="s">
        <v>653</v>
      </c>
      <c r="Q115" t="s">
        <v>67</v>
      </c>
      <c r="R115" t="s">
        <v>74</v>
      </c>
      <c r="W115" t="s">
        <v>3183</v>
      </c>
      <c r="X115" t="s">
        <v>2923</v>
      </c>
      <c r="Y115" t="s">
        <v>76</v>
      </c>
      <c r="Z115" s="10" t="e">
        <f>#REF!/1.15</f>
        <v>#REF!</v>
      </c>
      <c r="AA115" t="s">
        <v>711</v>
      </c>
      <c r="AC115" t="s">
        <v>2921</v>
      </c>
    </row>
    <row r="116" spans="1:29">
      <c r="A116" t="s">
        <v>80</v>
      </c>
      <c r="B116" t="s">
        <v>654</v>
      </c>
      <c r="C116">
        <v>20203</v>
      </c>
      <c r="D116" s="25">
        <v>202036905</v>
      </c>
      <c r="E116" t="s">
        <v>99</v>
      </c>
      <c r="G116" s="25"/>
      <c r="H116" s="9"/>
      <c r="I116" t="s">
        <v>1695</v>
      </c>
      <c r="J116">
        <v>1</v>
      </c>
      <c r="K116" t="s">
        <v>2926</v>
      </c>
      <c r="L116">
        <v>1</v>
      </c>
      <c r="M116">
        <v>36</v>
      </c>
      <c r="N116" s="22">
        <v>4500001425</v>
      </c>
      <c r="O116">
        <v>1010063470</v>
      </c>
      <c r="P116" t="s">
        <v>653</v>
      </c>
      <c r="Q116" t="s">
        <v>67</v>
      </c>
      <c r="R116" t="s">
        <v>74</v>
      </c>
      <c r="W116" t="s">
        <v>3183</v>
      </c>
      <c r="X116" t="s">
        <v>2923</v>
      </c>
      <c r="Y116" t="s">
        <v>76</v>
      </c>
      <c r="Z116" s="10" t="e">
        <f>#REF!/1.15</f>
        <v>#REF!</v>
      </c>
      <c r="AA116" t="s">
        <v>712</v>
      </c>
      <c r="AC116" t="s">
        <v>2921</v>
      </c>
    </row>
    <row r="117" spans="1:29">
      <c r="A117" t="s">
        <v>80</v>
      </c>
      <c r="B117" t="s">
        <v>654</v>
      </c>
      <c r="C117">
        <v>20203</v>
      </c>
      <c r="D117" s="25">
        <v>202036906</v>
      </c>
      <c r="E117" t="s">
        <v>100</v>
      </c>
      <c r="G117" s="25"/>
      <c r="H117" s="9"/>
      <c r="I117" t="s">
        <v>1695</v>
      </c>
      <c r="J117">
        <v>1</v>
      </c>
      <c r="K117" t="s">
        <v>2926</v>
      </c>
      <c r="L117">
        <v>1</v>
      </c>
      <c r="M117">
        <v>36</v>
      </c>
      <c r="N117" s="22">
        <v>4500001425</v>
      </c>
      <c r="O117">
        <v>1010063470</v>
      </c>
      <c r="P117" t="s">
        <v>653</v>
      </c>
      <c r="Q117" t="s">
        <v>67</v>
      </c>
      <c r="R117" t="s">
        <v>74</v>
      </c>
      <c r="W117" t="s">
        <v>3183</v>
      </c>
      <c r="X117" t="s">
        <v>2923</v>
      </c>
      <c r="Y117" t="s">
        <v>76</v>
      </c>
      <c r="Z117" s="10" t="e">
        <f>#REF!/1.15</f>
        <v>#REF!</v>
      </c>
      <c r="AA117" t="s">
        <v>713</v>
      </c>
      <c r="AC117" t="s">
        <v>2921</v>
      </c>
    </row>
    <row r="118" spans="1:29">
      <c r="A118" t="s">
        <v>80</v>
      </c>
      <c r="B118" t="s">
        <v>654</v>
      </c>
      <c r="C118">
        <v>20203</v>
      </c>
      <c r="D118" s="25">
        <v>202036907</v>
      </c>
      <c r="E118" t="s">
        <v>101</v>
      </c>
      <c r="G118" s="25"/>
      <c r="H118" s="9"/>
      <c r="I118" t="s">
        <v>1695</v>
      </c>
      <c r="J118">
        <v>1</v>
      </c>
      <c r="K118" t="s">
        <v>2926</v>
      </c>
      <c r="L118">
        <v>1</v>
      </c>
      <c r="M118">
        <v>36</v>
      </c>
      <c r="N118" s="22">
        <v>4500001425</v>
      </c>
      <c r="O118">
        <v>1010063470</v>
      </c>
      <c r="P118" t="s">
        <v>653</v>
      </c>
      <c r="Q118" t="s">
        <v>67</v>
      </c>
      <c r="R118" t="s">
        <v>74</v>
      </c>
      <c r="W118" t="s">
        <v>3183</v>
      </c>
      <c r="X118" t="s">
        <v>2923</v>
      </c>
      <c r="Y118" t="s">
        <v>76</v>
      </c>
      <c r="Z118" s="10" t="e">
        <f>#REF!/1.15</f>
        <v>#REF!</v>
      </c>
      <c r="AA118" t="s">
        <v>714</v>
      </c>
      <c r="AC118" t="s">
        <v>2921</v>
      </c>
    </row>
    <row r="119" spans="1:29">
      <c r="A119" t="s">
        <v>80</v>
      </c>
      <c r="B119" t="s">
        <v>654</v>
      </c>
      <c r="C119">
        <v>20203</v>
      </c>
      <c r="D119" s="25">
        <v>202036908</v>
      </c>
      <c r="E119" t="s">
        <v>103</v>
      </c>
      <c r="G119" s="25"/>
      <c r="H119" s="9"/>
      <c r="I119" t="s">
        <v>1695</v>
      </c>
      <c r="J119">
        <v>1</v>
      </c>
      <c r="K119" t="s">
        <v>2926</v>
      </c>
      <c r="L119">
        <v>1</v>
      </c>
      <c r="M119">
        <v>36</v>
      </c>
      <c r="N119" s="22">
        <v>4500001425</v>
      </c>
      <c r="O119">
        <v>1010063470</v>
      </c>
      <c r="P119" t="s">
        <v>653</v>
      </c>
      <c r="Q119" t="s">
        <v>67</v>
      </c>
      <c r="R119" t="s">
        <v>74</v>
      </c>
      <c r="W119" t="s">
        <v>3183</v>
      </c>
      <c r="X119" t="s">
        <v>2923</v>
      </c>
      <c r="Y119" t="s">
        <v>76</v>
      </c>
      <c r="Z119" s="10" t="e">
        <f>#REF!/1.15</f>
        <v>#REF!</v>
      </c>
      <c r="AA119" t="s">
        <v>716</v>
      </c>
      <c r="AC119" t="s">
        <v>2921</v>
      </c>
    </row>
    <row r="120" spans="1:29">
      <c r="A120" t="s">
        <v>80</v>
      </c>
      <c r="B120" t="s">
        <v>654</v>
      </c>
      <c r="C120">
        <v>20203</v>
      </c>
      <c r="D120" s="25">
        <v>202036909</v>
      </c>
      <c r="E120" t="s">
        <v>104</v>
      </c>
      <c r="G120" s="25"/>
      <c r="H120" s="9"/>
      <c r="I120" t="s">
        <v>1695</v>
      </c>
      <c r="J120">
        <v>1</v>
      </c>
      <c r="K120" t="s">
        <v>2926</v>
      </c>
      <c r="L120">
        <v>1</v>
      </c>
      <c r="M120">
        <v>36</v>
      </c>
      <c r="N120" s="22">
        <v>4500001425</v>
      </c>
      <c r="O120">
        <v>1010063470</v>
      </c>
      <c r="P120" t="s">
        <v>653</v>
      </c>
      <c r="Q120" t="s">
        <v>67</v>
      </c>
      <c r="R120" t="s">
        <v>74</v>
      </c>
      <c r="W120" t="s">
        <v>3183</v>
      </c>
      <c r="X120" t="s">
        <v>2923</v>
      </c>
      <c r="Y120" t="s">
        <v>76</v>
      </c>
      <c r="Z120" s="10" t="e">
        <f>#REF!/1.15</f>
        <v>#REF!</v>
      </c>
      <c r="AA120" t="s">
        <v>717</v>
      </c>
      <c r="AC120" t="s">
        <v>2921</v>
      </c>
    </row>
    <row r="121" spans="1:29">
      <c r="A121" t="s">
        <v>80</v>
      </c>
      <c r="B121" t="s">
        <v>654</v>
      </c>
      <c r="C121">
        <v>20203</v>
      </c>
      <c r="D121" s="25">
        <v>202036910</v>
      </c>
      <c r="E121" t="s">
        <v>90</v>
      </c>
      <c r="H121" s="9"/>
      <c r="I121" t="s">
        <v>2927</v>
      </c>
      <c r="K121" t="s">
        <v>2926</v>
      </c>
      <c r="L121">
        <v>1</v>
      </c>
      <c r="M121">
        <v>3</v>
      </c>
      <c r="N121" s="22">
        <v>4500001425</v>
      </c>
      <c r="O121">
        <v>1010063470</v>
      </c>
      <c r="P121" t="s">
        <v>653</v>
      </c>
      <c r="Q121" t="s">
        <v>67</v>
      </c>
      <c r="R121" t="s">
        <v>71</v>
      </c>
      <c r="W121" t="s">
        <v>3183</v>
      </c>
      <c r="X121" t="s">
        <v>75</v>
      </c>
      <c r="Y121" t="s">
        <v>76</v>
      </c>
      <c r="Z121" s="10" t="e">
        <f>#REF!/1.15</f>
        <v>#REF!</v>
      </c>
      <c r="AA121" t="s">
        <v>718</v>
      </c>
      <c r="AC121" t="s">
        <v>2921</v>
      </c>
    </row>
    <row r="122" spans="1:29">
      <c r="A122" t="s">
        <v>80</v>
      </c>
      <c r="B122" t="s">
        <v>654</v>
      </c>
      <c r="C122">
        <v>20203</v>
      </c>
      <c r="D122" s="25">
        <v>202036911</v>
      </c>
      <c r="E122" t="s">
        <v>85</v>
      </c>
      <c r="G122" s="25"/>
      <c r="H122" s="9"/>
      <c r="I122" t="s">
        <v>1695</v>
      </c>
      <c r="J122">
        <v>1</v>
      </c>
      <c r="K122" t="s">
        <v>2926</v>
      </c>
      <c r="L122">
        <v>1</v>
      </c>
      <c r="M122">
        <v>36</v>
      </c>
      <c r="N122" s="22">
        <v>4500001425</v>
      </c>
      <c r="O122">
        <v>1010063470</v>
      </c>
      <c r="P122" t="s">
        <v>653</v>
      </c>
      <c r="Q122" t="s">
        <v>67</v>
      </c>
      <c r="R122" t="s">
        <v>74</v>
      </c>
      <c r="W122" t="s">
        <v>3183</v>
      </c>
      <c r="X122" t="s">
        <v>2923</v>
      </c>
      <c r="Y122" t="s">
        <v>76</v>
      </c>
      <c r="Z122" s="10" t="e">
        <f>#REF!/1.15</f>
        <v>#REF!</v>
      </c>
      <c r="AA122" t="s">
        <v>719</v>
      </c>
      <c r="AC122" t="s">
        <v>2921</v>
      </c>
    </row>
    <row r="123" spans="1:29">
      <c r="A123" t="s">
        <v>80</v>
      </c>
      <c r="B123" t="s">
        <v>654</v>
      </c>
      <c r="C123">
        <v>20203</v>
      </c>
      <c r="D123" s="25">
        <v>202036912</v>
      </c>
      <c r="E123" t="s">
        <v>105</v>
      </c>
      <c r="G123" s="25"/>
      <c r="H123" s="9"/>
      <c r="I123" t="s">
        <v>1695</v>
      </c>
      <c r="J123">
        <v>1</v>
      </c>
      <c r="K123" t="s">
        <v>2926</v>
      </c>
      <c r="L123">
        <v>1</v>
      </c>
      <c r="M123">
        <v>36</v>
      </c>
      <c r="N123" s="22">
        <v>4500001425</v>
      </c>
      <c r="O123">
        <v>1010063470</v>
      </c>
      <c r="P123" t="s">
        <v>653</v>
      </c>
      <c r="Q123" t="s">
        <v>67</v>
      </c>
      <c r="R123" t="s">
        <v>74</v>
      </c>
      <c r="W123" t="s">
        <v>3183</v>
      </c>
      <c r="X123" t="s">
        <v>2923</v>
      </c>
      <c r="Y123" t="s">
        <v>76</v>
      </c>
      <c r="Z123" s="10" t="e">
        <f>#REF!/1.15</f>
        <v>#REF!</v>
      </c>
      <c r="AA123" t="s">
        <v>720</v>
      </c>
      <c r="AC123" t="s">
        <v>2921</v>
      </c>
    </row>
    <row r="124" spans="1:29">
      <c r="A124" t="s">
        <v>80</v>
      </c>
      <c r="B124" t="s">
        <v>654</v>
      </c>
      <c r="C124">
        <v>20203</v>
      </c>
      <c r="D124" s="25">
        <v>202036913</v>
      </c>
      <c r="E124" t="s">
        <v>106</v>
      </c>
      <c r="G124" s="25"/>
      <c r="H124" s="9"/>
      <c r="I124" t="s">
        <v>1695</v>
      </c>
      <c r="J124">
        <v>1</v>
      </c>
      <c r="K124" t="s">
        <v>2926</v>
      </c>
      <c r="L124">
        <v>1</v>
      </c>
      <c r="M124">
        <v>36</v>
      </c>
      <c r="N124" s="22">
        <v>4500001425</v>
      </c>
      <c r="O124">
        <v>1010063470</v>
      </c>
      <c r="P124" t="s">
        <v>653</v>
      </c>
      <c r="Q124" t="s">
        <v>67</v>
      </c>
      <c r="R124" t="s">
        <v>74</v>
      </c>
      <c r="W124" t="s">
        <v>3183</v>
      </c>
      <c r="X124" t="s">
        <v>2923</v>
      </c>
      <c r="Y124" t="s">
        <v>76</v>
      </c>
      <c r="Z124" s="10" t="e">
        <f>#REF!/1.15</f>
        <v>#REF!</v>
      </c>
      <c r="AA124" t="s">
        <v>721</v>
      </c>
      <c r="AC124" t="s">
        <v>2921</v>
      </c>
    </row>
    <row r="125" spans="1:29">
      <c r="A125" t="s">
        <v>80</v>
      </c>
      <c r="B125" t="s">
        <v>654</v>
      </c>
      <c r="C125">
        <v>20203</v>
      </c>
      <c r="D125" s="25">
        <v>202036914</v>
      </c>
      <c r="E125" t="s">
        <v>97</v>
      </c>
      <c r="G125" s="25"/>
      <c r="H125" s="9"/>
      <c r="I125" t="s">
        <v>1695</v>
      </c>
      <c r="J125">
        <v>1</v>
      </c>
      <c r="K125" t="s">
        <v>2926</v>
      </c>
      <c r="L125">
        <v>1</v>
      </c>
      <c r="M125">
        <v>36</v>
      </c>
      <c r="N125" s="22">
        <v>4500001425</v>
      </c>
      <c r="O125">
        <v>1010063470</v>
      </c>
      <c r="P125" t="s">
        <v>653</v>
      </c>
      <c r="Q125" t="s">
        <v>67</v>
      </c>
      <c r="R125" t="s">
        <v>648</v>
      </c>
      <c r="W125" t="s">
        <v>3183</v>
      </c>
      <c r="X125" t="s">
        <v>2923</v>
      </c>
      <c r="Y125" t="s">
        <v>76</v>
      </c>
      <c r="Z125" s="10" t="e">
        <f>#REF!/1.15</f>
        <v>#REF!</v>
      </c>
      <c r="AA125" t="s">
        <v>722</v>
      </c>
      <c r="AC125" t="s">
        <v>2921</v>
      </c>
    </row>
    <row r="126" spans="1:29">
      <c r="A126" t="s">
        <v>80</v>
      </c>
      <c r="B126" t="s">
        <v>654</v>
      </c>
      <c r="C126">
        <v>20203</v>
      </c>
      <c r="D126" s="25">
        <v>202036915</v>
      </c>
      <c r="E126" t="s">
        <v>107</v>
      </c>
      <c r="G126" s="25"/>
      <c r="H126" s="9"/>
      <c r="I126" t="s">
        <v>1695</v>
      </c>
      <c r="J126">
        <v>1</v>
      </c>
      <c r="K126" t="s">
        <v>2926</v>
      </c>
      <c r="L126">
        <v>1</v>
      </c>
      <c r="M126">
        <v>36</v>
      </c>
      <c r="N126" s="22">
        <v>4500001425</v>
      </c>
      <c r="O126">
        <v>1010063470</v>
      </c>
      <c r="P126" t="s">
        <v>653</v>
      </c>
      <c r="Q126" t="s">
        <v>67</v>
      </c>
      <c r="R126" t="s">
        <v>74</v>
      </c>
      <c r="W126" t="s">
        <v>3183</v>
      </c>
      <c r="X126" t="s">
        <v>2923</v>
      </c>
      <c r="Y126" t="s">
        <v>76</v>
      </c>
      <c r="Z126" s="10" t="e">
        <f>#REF!/1.15</f>
        <v>#REF!</v>
      </c>
      <c r="AA126" t="s">
        <v>723</v>
      </c>
      <c r="AC126" t="s">
        <v>2921</v>
      </c>
    </row>
    <row r="127" spans="1:29">
      <c r="A127" t="s">
        <v>80</v>
      </c>
      <c r="B127" t="s">
        <v>654</v>
      </c>
      <c r="C127">
        <v>20203</v>
      </c>
      <c r="D127" s="25">
        <v>202036916</v>
      </c>
      <c r="E127" t="s">
        <v>107</v>
      </c>
      <c r="G127" s="25"/>
      <c r="H127" s="9"/>
      <c r="I127" t="s">
        <v>1695</v>
      </c>
      <c r="J127">
        <v>1</v>
      </c>
      <c r="K127" t="s">
        <v>2926</v>
      </c>
      <c r="L127">
        <v>1</v>
      </c>
      <c r="M127">
        <v>36</v>
      </c>
      <c r="N127" s="22">
        <v>4500001425</v>
      </c>
      <c r="O127">
        <v>1010063470</v>
      </c>
      <c r="P127" t="s">
        <v>653</v>
      </c>
      <c r="Q127" t="s">
        <v>67</v>
      </c>
      <c r="R127" t="s">
        <v>74</v>
      </c>
      <c r="W127" t="s">
        <v>3183</v>
      </c>
      <c r="X127" t="s">
        <v>2923</v>
      </c>
      <c r="Y127" t="s">
        <v>76</v>
      </c>
      <c r="Z127" s="10" t="e">
        <f>#REF!/1.15</f>
        <v>#REF!</v>
      </c>
      <c r="AA127" t="s">
        <v>724</v>
      </c>
      <c r="AC127" t="s">
        <v>2921</v>
      </c>
    </row>
    <row r="128" spans="1:29">
      <c r="A128" t="s">
        <v>80</v>
      </c>
      <c r="B128" t="s">
        <v>654</v>
      </c>
      <c r="C128">
        <v>20203</v>
      </c>
      <c r="D128" s="25">
        <v>202036917</v>
      </c>
      <c r="E128" t="s">
        <v>108</v>
      </c>
      <c r="G128" s="25"/>
      <c r="H128" s="9"/>
      <c r="I128" t="s">
        <v>1695</v>
      </c>
      <c r="J128">
        <v>1</v>
      </c>
      <c r="K128" t="s">
        <v>2926</v>
      </c>
      <c r="L128">
        <v>1</v>
      </c>
      <c r="M128">
        <v>36</v>
      </c>
      <c r="N128" s="22">
        <v>4500001425</v>
      </c>
      <c r="O128">
        <v>1010063470</v>
      </c>
      <c r="P128" t="s">
        <v>653</v>
      </c>
      <c r="Q128" t="s">
        <v>67</v>
      </c>
      <c r="R128" t="s">
        <v>74</v>
      </c>
      <c r="W128" t="s">
        <v>3183</v>
      </c>
      <c r="X128" t="s">
        <v>2923</v>
      </c>
      <c r="Y128" t="s">
        <v>76</v>
      </c>
      <c r="Z128" s="10" t="e">
        <f>#REF!/1.15</f>
        <v>#REF!</v>
      </c>
      <c r="AA128" t="s">
        <v>725</v>
      </c>
      <c r="AC128" t="s">
        <v>2921</v>
      </c>
    </row>
    <row r="129" spans="1:29">
      <c r="A129" t="s">
        <v>80</v>
      </c>
      <c r="B129" t="s">
        <v>654</v>
      </c>
      <c r="C129">
        <v>20203</v>
      </c>
      <c r="D129" s="25">
        <v>202036918</v>
      </c>
      <c r="E129" t="s">
        <v>103</v>
      </c>
      <c r="G129" s="25"/>
      <c r="H129" s="9"/>
      <c r="I129" t="s">
        <v>1695</v>
      </c>
      <c r="J129">
        <v>1</v>
      </c>
      <c r="K129" t="s">
        <v>2926</v>
      </c>
      <c r="L129">
        <v>1</v>
      </c>
      <c r="M129">
        <v>36</v>
      </c>
      <c r="N129" s="22">
        <v>4500001425</v>
      </c>
      <c r="O129">
        <v>1010063470</v>
      </c>
      <c r="P129" t="s">
        <v>653</v>
      </c>
      <c r="Q129" t="s">
        <v>67</v>
      </c>
      <c r="R129" t="s">
        <v>74</v>
      </c>
      <c r="W129" t="s">
        <v>3183</v>
      </c>
      <c r="X129" t="s">
        <v>2923</v>
      </c>
      <c r="Y129" t="s">
        <v>76</v>
      </c>
      <c r="Z129" s="10" t="e">
        <f>#REF!/1.15</f>
        <v>#REF!</v>
      </c>
      <c r="AA129" t="s">
        <v>726</v>
      </c>
      <c r="AC129" t="s">
        <v>2921</v>
      </c>
    </row>
    <row r="130" spans="1:29">
      <c r="A130" t="s">
        <v>80</v>
      </c>
      <c r="B130" t="s">
        <v>654</v>
      </c>
      <c r="C130">
        <v>20203</v>
      </c>
      <c r="D130" s="25">
        <v>202036919</v>
      </c>
      <c r="E130" t="s">
        <v>109</v>
      </c>
      <c r="G130" s="25"/>
      <c r="H130" s="9"/>
      <c r="I130" t="s">
        <v>1695</v>
      </c>
      <c r="J130">
        <v>1</v>
      </c>
      <c r="K130" t="s">
        <v>2926</v>
      </c>
      <c r="L130">
        <v>1</v>
      </c>
      <c r="M130">
        <v>36</v>
      </c>
      <c r="N130" s="22">
        <v>4500001425</v>
      </c>
      <c r="O130">
        <v>1010063470</v>
      </c>
      <c r="P130" t="s">
        <v>653</v>
      </c>
      <c r="Q130" t="s">
        <v>67</v>
      </c>
      <c r="R130" t="s">
        <v>648</v>
      </c>
      <c r="W130" t="s">
        <v>3183</v>
      </c>
      <c r="X130" t="s">
        <v>2923</v>
      </c>
      <c r="Y130" t="s">
        <v>76</v>
      </c>
      <c r="Z130" s="10" t="e">
        <f>#REF!/1.15</f>
        <v>#REF!</v>
      </c>
      <c r="AA130" t="s">
        <v>727</v>
      </c>
      <c r="AC130" t="s">
        <v>2921</v>
      </c>
    </row>
    <row r="131" spans="1:29">
      <c r="A131" t="s">
        <v>80</v>
      </c>
      <c r="B131" t="s">
        <v>654</v>
      </c>
      <c r="C131">
        <v>20203</v>
      </c>
      <c r="D131" s="25">
        <v>202036920</v>
      </c>
      <c r="E131" t="s">
        <v>89</v>
      </c>
      <c r="G131" s="25"/>
      <c r="H131" s="9"/>
      <c r="I131" t="s">
        <v>1695</v>
      </c>
      <c r="J131">
        <v>1</v>
      </c>
      <c r="K131" t="s">
        <v>2926</v>
      </c>
      <c r="L131">
        <v>1</v>
      </c>
      <c r="M131">
        <v>36</v>
      </c>
      <c r="N131" s="22">
        <v>4500001425</v>
      </c>
      <c r="O131">
        <v>1010063470</v>
      </c>
      <c r="P131" t="s">
        <v>653</v>
      </c>
      <c r="Q131" t="s">
        <v>67</v>
      </c>
      <c r="R131" t="s">
        <v>648</v>
      </c>
      <c r="W131" t="s">
        <v>3183</v>
      </c>
      <c r="X131" t="s">
        <v>2923</v>
      </c>
      <c r="Y131" t="s">
        <v>76</v>
      </c>
      <c r="Z131" s="10" t="e">
        <f>#REF!/1.15</f>
        <v>#REF!</v>
      </c>
      <c r="AA131" t="s">
        <v>728</v>
      </c>
      <c r="AC131" t="s">
        <v>2921</v>
      </c>
    </row>
    <row r="132" spans="1:29">
      <c r="A132" t="s">
        <v>80</v>
      </c>
      <c r="B132" t="s">
        <v>654</v>
      </c>
      <c r="C132">
        <v>20203</v>
      </c>
      <c r="D132" s="25">
        <v>202036921</v>
      </c>
      <c r="E132" t="s">
        <v>110</v>
      </c>
      <c r="N132" s="22">
        <v>4500001425</v>
      </c>
      <c r="O132">
        <v>1010063470</v>
      </c>
      <c r="P132" t="s">
        <v>653</v>
      </c>
      <c r="Q132" t="s">
        <v>67</v>
      </c>
      <c r="R132" t="s">
        <v>649</v>
      </c>
      <c r="W132" t="s">
        <v>3183</v>
      </c>
      <c r="X132" t="s">
        <v>653</v>
      </c>
      <c r="Y132" t="s">
        <v>653</v>
      </c>
      <c r="Z132" s="10" t="e">
        <f>#REF!/1.15</f>
        <v>#REF!</v>
      </c>
      <c r="AA132" t="s">
        <v>729</v>
      </c>
    </row>
    <row r="133" spans="1:29">
      <c r="A133" t="s">
        <v>80</v>
      </c>
      <c r="B133" t="s">
        <v>654</v>
      </c>
      <c r="C133">
        <v>20203</v>
      </c>
      <c r="D133" s="25">
        <v>202036922</v>
      </c>
      <c r="E133" t="s">
        <v>111</v>
      </c>
      <c r="G133" s="25"/>
      <c r="H133" s="9"/>
      <c r="I133" t="s">
        <v>1695</v>
      </c>
      <c r="J133">
        <v>1</v>
      </c>
      <c r="K133" t="s">
        <v>2926</v>
      </c>
      <c r="L133">
        <v>1</v>
      </c>
      <c r="M133">
        <v>36</v>
      </c>
      <c r="N133" s="22">
        <v>4500001425</v>
      </c>
      <c r="O133">
        <v>1010063470</v>
      </c>
      <c r="P133" t="s">
        <v>653</v>
      </c>
      <c r="Q133" t="s">
        <v>67</v>
      </c>
      <c r="R133" t="s">
        <v>74</v>
      </c>
      <c r="W133" t="s">
        <v>3183</v>
      </c>
      <c r="X133" t="s">
        <v>2923</v>
      </c>
      <c r="Y133" t="s">
        <v>76</v>
      </c>
      <c r="Z133" s="10" t="e">
        <f>#REF!/1.15</f>
        <v>#REF!</v>
      </c>
      <c r="AA133" t="s">
        <v>730</v>
      </c>
      <c r="AC133" t="s">
        <v>2921</v>
      </c>
    </row>
    <row r="134" spans="1:29">
      <c r="A134" t="s">
        <v>80</v>
      </c>
      <c r="B134" t="s">
        <v>654</v>
      </c>
      <c r="C134">
        <v>20203</v>
      </c>
      <c r="D134" s="25">
        <v>202036923</v>
      </c>
      <c r="E134" t="s">
        <v>111</v>
      </c>
      <c r="G134" s="25"/>
      <c r="H134" s="9"/>
      <c r="I134" t="s">
        <v>1695</v>
      </c>
      <c r="J134">
        <v>1</v>
      </c>
      <c r="K134" t="s">
        <v>2926</v>
      </c>
      <c r="L134">
        <v>1</v>
      </c>
      <c r="M134">
        <v>36</v>
      </c>
      <c r="N134" s="22">
        <v>4500001425</v>
      </c>
      <c r="O134">
        <v>1010063470</v>
      </c>
      <c r="P134" t="s">
        <v>653</v>
      </c>
      <c r="Q134" t="s">
        <v>67</v>
      </c>
      <c r="R134" t="s">
        <v>74</v>
      </c>
      <c r="W134" t="s">
        <v>3183</v>
      </c>
      <c r="X134" t="s">
        <v>2923</v>
      </c>
      <c r="Y134" t="s">
        <v>76</v>
      </c>
      <c r="Z134" s="10" t="e">
        <f>#REF!/1.15</f>
        <v>#REF!</v>
      </c>
      <c r="AA134" t="s">
        <v>731</v>
      </c>
      <c r="AC134" t="s">
        <v>2921</v>
      </c>
    </row>
    <row r="135" spans="1:29">
      <c r="A135" t="s">
        <v>80</v>
      </c>
      <c r="B135" t="s">
        <v>654</v>
      </c>
      <c r="C135">
        <v>20203</v>
      </c>
      <c r="D135" s="25">
        <v>202036924</v>
      </c>
      <c r="E135" t="s">
        <v>105</v>
      </c>
      <c r="G135" s="25"/>
      <c r="H135" s="9"/>
      <c r="I135" t="s">
        <v>1695</v>
      </c>
      <c r="J135">
        <v>1</v>
      </c>
      <c r="K135" t="s">
        <v>2926</v>
      </c>
      <c r="L135">
        <v>1</v>
      </c>
      <c r="M135">
        <v>36</v>
      </c>
      <c r="N135" s="22">
        <v>4500001425</v>
      </c>
      <c r="O135">
        <v>1010063470</v>
      </c>
      <c r="P135" t="s">
        <v>653</v>
      </c>
      <c r="Q135" t="s">
        <v>67</v>
      </c>
      <c r="R135" t="s">
        <v>74</v>
      </c>
      <c r="W135" t="s">
        <v>3183</v>
      </c>
      <c r="X135" t="s">
        <v>2923</v>
      </c>
      <c r="Y135" t="s">
        <v>76</v>
      </c>
      <c r="Z135" s="10" t="e">
        <f>#REF!/1.15</f>
        <v>#REF!</v>
      </c>
      <c r="AA135" t="s">
        <v>732</v>
      </c>
      <c r="AC135" t="s">
        <v>2921</v>
      </c>
    </row>
    <row r="136" spans="1:29">
      <c r="A136" t="s">
        <v>80</v>
      </c>
      <c r="B136" t="s">
        <v>654</v>
      </c>
      <c r="C136">
        <v>20203</v>
      </c>
      <c r="D136" s="25">
        <v>202036925</v>
      </c>
      <c r="E136" t="s">
        <v>112</v>
      </c>
      <c r="G136" s="25"/>
      <c r="H136" s="9"/>
      <c r="I136" t="s">
        <v>1695</v>
      </c>
      <c r="J136">
        <v>1</v>
      </c>
      <c r="K136" t="s">
        <v>2926</v>
      </c>
      <c r="L136">
        <v>1</v>
      </c>
      <c r="M136">
        <v>36</v>
      </c>
      <c r="N136" s="22">
        <v>4500001425</v>
      </c>
      <c r="O136">
        <v>1010063470</v>
      </c>
      <c r="P136" t="s">
        <v>653</v>
      </c>
      <c r="Q136" t="s">
        <v>67</v>
      </c>
      <c r="R136" t="s">
        <v>74</v>
      </c>
      <c r="W136" t="s">
        <v>3183</v>
      </c>
      <c r="X136" t="s">
        <v>2923</v>
      </c>
      <c r="Y136" t="s">
        <v>76</v>
      </c>
      <c r="Z136" s="10" t="e">
        <f>#REF!/1.15</f>
        <v>#REF!</v>
      </c>
      <c r="AA136" t="s">
        <v>733</v>
      </c>
      <c r="AC136" t="s">
        <v>2921</v>
      </c>
    </row>
    <row r="137" spans="1:29">
      <c r="A137" t="s">
        <v>80</v>
      </c>
      <c r="B137" t="s">
        <v>654</v>
      </c>
      <c r="C137">
        <v>20203</v>
      </c>
      <c r="D137" s="25">
        <v>202036926</v>
      </c>
      <c r="E137" t="s">
        <v>113</v>
      </c>
      <c r="G137" s="25"/>
      <c r="H137" s="9"/>
      <c r="I137" t="s">
        <v>1695</v>
      </c>
      <c r="J137">
        <v>1</v>
      </c>
      <c r="K137" t="s">
        <v>2926</v>
      </c>
      <c r="L137">
        <v>1</v>
      </c>
      <c r="M137">
        <v>36</v>
      </c>
      <c r="N137" s="22">
        <v>4500001425</v>
      </c>
      <c r="O137">
        <v>1010063470</v>
      </c>
      <c r="P137" t="s">
        <v>653</v>
      </c>
      <c r="Q137" t="s">
        <v>67</v>
      </c>
      <c r="R137" t="s">
        <v>74</v>
      </c>
      <c r="W137" t="s">
        <v>3183</v>
      </c>
      <c r="X137" t="s">
        <v>2923</v>
      </c>
      <c r="Y137" t="s">
        <v>76</v>
      </c>
      <c r="Z137" s="10" t="e">
        <f>#REF!/1.15</f>
        <v>#REF!</v>
      </c>
      <c r="AA137" t="s">
        <v>734</v>
      </c>
      <c r="AC137" t="s">
        <v>2921</v>
      </c>
    </row>
    <row r="138" spans="1:29">
      <c r="A138" t="s">
        <v>80</v>
      </c>
      <c r="B138" t="s">
        <v>654</v>
      </c>
      <c r="C138">
        <v>20203</v>
      </c>
      <c r="D138" s="25">
        <v>202036927</v>
      </c>
      <c r="E138" t="s">
        <v>114</v>
      </c>
      <c r="G138" s="25"/>
      <c r="H138" s="9"/>
      <c r="I138" t="s">
        <v>1695</v>
      </c>
      <c r="J138">
        <v>1</v>
      </c>
      <c r="K138" t="s">
        <v>2926</v>
      </c>
      <c r="L138">
        <v>1</v>
      </c>
      <c r="M138">
        <v>36</v>
      </c>
      <c r="N138" s="22">
        <v>4500001425</v>
      </c>
      <c r="O138">
        <v>1010063470</v>
      </c>
      <c r="P138" t="s">
        <v>653</v>
      </c>
      <c r="Q138" t="s">
        <v>67</v>
      </c>
      <c r="R138" t="s">
        <v>74</v>
      </c>
      <c r="W138" t="s">
        <v>3183</v>
      </c>
      <c r="X138" t="s">
        <v>2923</v>
      </c>
      <c r="Y138" t="s">
        <v>76</v>
      </c>
      <c r="Z138" s="10" t="e">
        <f>#REF!/1.15</f>
        <v>#REF!</v>
      </c>
      <c r="AA138" t="s">
        <v>735</v>
      </c>
      <c r="AC138" t="s">
        <v>2921</v>
      </c>
    </row>
    <row r="139" spans="1:29">
      <c r="A139" t="s">
        <v>80</v>
      </c>
      <c r="B139" t="s">
        <v>654</v>
      </c>
      <c r="C139">
        <v>20203</v>
      </c>
      <c r="D139" s="25">
        <v>202036928</v>
      </c>
      <c r="E139" t="s">
        <v>115</v>
      </c>
      <c r="G139" s="25"/>
      <c r="H139" s="9"/>
      <c r="I139" t="s">
        <v>1695</v>
      </c>
      <c r="J139">
        <v>1</v>
      </c>
      <c r="K139" t="s">
        <v>2926</v>
      </c>
      <c r="L139">
        <v>1</v>
      </c>
      <c r="M139">
        <v>36</v>
      </c>
      <c r="N139" s="22">
        <v>4500001425</v>
      </c>
      <c r="O139">
        <v>1010063470</v>
      </c>
      <c r="P139" t="s">
        <v>653</v>
      </c>
      <c r="Q139" t="s">
        <v>67</v>
      </c>
      <c r="R139" t="s">
        <v>74</v>
      </c>
      <c r="W139" t="s">
        <v>3183</v>
      </c>
      <c r="X139" t="s">
        <v>2923</v>
      </c>
      <c r="Y139" t="s">
        <v>76</v>
      </c>
      <c r="Z139" s="10" t="e">
        <f>#REF!/1.15</f>
        <v>#REF!</v>
      </c>
      <c r="AA139" t="s">
        <v>736</v>
      </c>
      <c r="AC139" t="s">
        <v>2921</v>
      </c>
    </row>
    <row r="140" spans="1:29">
      <c r="A140" t="s">
        <v>80</v>
      </c>
      <c r="B140" t="s">
        <v>654</v>
      </c>
      <c r="C140">
        <v>20203</v>
      </c>
      <c r="D140" s="25">
        <v>202036929</v>
      </c>
      <c r="E140" t="s">
        <v>115</v>
      </c>
      <c r="G140" s="25"/>
      <c r="H140" s="9"/>
      <c r="I140" t="s">
        <v>1695</v>
      </c>
      <c r="J140">
        <v>1</v>
      </c>
      <c r="K140" t="s">
        <v>2926</v>
      </c>
      <c r="L140">
        <v>1</v>
      </c>
      <c r="M140">
        <v>36</v>
      </c>
      <c r="N140" s="22">
        <v>4500001425</v>
      </c>
      <c r="O140">
        <v>1010063470</v>
      </c>
      <c r="P140" t="s">
        <v>653</v>
      </c>
      <c r="Q140" t="s">
        <v>67</v>
      </c>
      <c r="R140" t="s">
        <v>74</v>
      </c>
      <c r="W140" t="s">
        <v>3183</v>
      </c>
      <c r="X140" t="s">
        <v>2923</v>
      </c>
      <c r="Y140" t="s">
        <v>76</v>
      </c>
      <c r="Z140" s="10" t="e">
        <f>#REF!/1.15</f>
        <v>#REF!</v>
      </c>
      <c r="AA140" t="s">
        <v>737</v>
      </c>
      <c r="AC140" t="s">
        <v>2921</v>
      </c>
    </row>
    <row r="141" spans="1:29">
      <c r="A141" t="s">
        <v>80</v>
      </c>
      <c r="B141" t="s">
        <v>654</v>
      </c>
      <c r="C141">
        <v>20203</v>
      </c>
      <c r="D141" s="25">
        <v>202036930</v>
      </c>
      <c r="E141" t="s">
        <v>116</v>
      </c>
      <c r="G141" s="25"/>
      <c r="H141" s="9"/>
      <c r="I141" t="s">
        <v>1695</v>
      </c>
      <c r="J141">
        <v>1</v>
      </c>
      <c r="K141" t="s">
        <v>2926</v>
      </c>
      <c r="L141">
        <v>1</v>
      </c>
      <c r="M141">
        <v>36</v>
      </c>
      <c r="N141" s="22">
        <v>4500001425</v>
      </c>
      <c r="O141">
        <v>1010063470</v>
      </c>
      <c r="P141" t="s">
        <v>653</v>
      </c>
      <c r="Q141" t="s">
        <v>67</v>
      </c>
      <c r="R141" t="s">
        <v>74</v>
      </c>
      <c r="W141" t="s">
        <v>3183</v>
      </c>
      <c r="X141" t="s">
        <v>2923</v>
      </c>
      <c r="Y141" t="s">
        <v>76</v>
      </c>
      <c r="Z141" s="10" t="e">
        <f>#REF!/1.15</f>
        <v>#REF!</v>
      </c>
      <c r="AA141" t="s">
        <v>738</v>
      </c>
      <c r="AC141" t="s">
        <v>2921</v>
      </c>
    </row>
    <row r="142" spans="1:29">
      <c r="A142" t="s">
        <v>80</v>
      </c>
      <c r="B142" t="s">
        <v>654</v>
      </c>
      <c r="C142">
        <v>20203</v>
      </c>
      <c r="D142" s="25">
        <v>202036931</v>
      </c>
      <c r="E142" t="s">
        <v>117</v>
      </c>
      <c r="G142" s="25"/>
      <c r="H142" s="9"/>
      <c r="I142" t="s">
        <v>1695</v>
      </c>
      <c r="J142">
        <v>1</v>
      </c>
      <c r="K142" t="s">
        <v>2926</v>
      </c>
      <c r="L142">
        <v>1</v>
      </c>
      <c r="M142">
        <v>36</v>
      </c>
      <c r="N142" s="22">
        <v>4500001425</v>
      </c>
      <c r="O142">
        <v>1010063470</v>
      </c>
      <c r="P142" t="s">
        <v>653</v>
      </c>
      <c r="Q142" t="s">
        <v>67</v>
      </c>
      <c r="R142" t="s">
        <v>74</v>
      </c>
      <c r="W142" t="s">
        <v>3183</v>
      </c>
      <c r="X142" t="s">
        <v>2923</v>
      </c>
      <c r="Y142" t="s">
        <v>76</v>
      </c>
      <c r="Z142" s="10" t="e">
        <f>#REF!/1.15</f>
        <v>#REF!</v>
      </c>
      <c r="AA142" t="s">
        <v>739</v>
      </c>
      <c r="AC142" t="s">
        <v>2921</v>
      </c>
    </row>
    <row r="143" spans="1:29">
      <c r="A143" t="s">
        <v>80</v>
      </c>
      <c r="B143" t="s">
        <v>654</v>
      </c>
      <c r="C143">
        <v>20203</v>
      </c>
      <c r="D143" s="25">
        <v>202036932</v>
      </c>
      <c r="E143" t="s">
        <v>117</v>
      </c>
      <c r="G143" s="25"/>
      <c r="H143" s="9"/>
      <c r="I143" t="s">
        <v>1695</v>
      </c>
      <c r="J143">
        <v>1</v>
      </c>
      <c r="K143" t="s">
        <v>2926</v>
      </c>
      <c r="L143">
        <v>1</v>
      </c>
      <c r="M143">
        <v>36</v>
      </c>
      <c r="N143" s="22">
        <v>4500001425</v>
      </c>
      <c r="O143">
        <v>1010063470</v>
      </c>
      <c r="P143" t="s">
        <v>653</v>
      </c>
      <c r="Q143" t="s">
        <v>67</v>
      </c>
      <c r="R143" t="s">
        <v>74</v>
      </c>
      <c r="W143" t="s">
        <v>3183</v>
      </c>
      <c r="X143" t="s">
        <v>2923</v>
      </c>
      <c r="Y143" t="s">
        <v>76</v>
      </c>
      <c r="Z143" s="10" t="e">
        <f>#REF!/1.15</f>
        <v>#REF!</v>
      </c>
      <c r="AA143" t="s">
        <v>740</v>
      </c>
      <c r="AC143" t="s">
        <v>2921</v>
      </c>
    </row>
    <row r="144" spans="1:29">
      <c r="A144" t="s">
        <v>80</v>
      </c>
      <c r="B144" t="s">
        <v>654</v>
      </c>
      <c r="C144">
        <v>20203</v>
      </c>
      <c r="D144" s="25">
        <v>202036933</v>
      </c>
      <c r="E144" t="s">
        <v>82</v>
      </c>
      <c r="G144" s="25"/>
      <c r="H144" s="9"/>
      <c r="I144" t="s">
        <v>1695</v>
      </c>
      <c r="J144">
        <v>1</v>
      </c>
      <c r="K144" t="s">
        <v>2926</v>
      </c>
      <c r="L144">
        <v>1</v>
      </c>
      <c r="M144">
        <v>36</v>
      </c>
      <c r="N144" s="22">
        <v>4500001425</v>
      </c>
      <c r="O144">
        <v>1010063470</v>
      </c>
      <c r="P144" t="s">
        <v>653</v>
      </c>
      <c r="Q144" t="s">
        <v>67</v>
      </c>
      <c r="R144" t="s">
        <v>74</v>
      </c>
      <c r="W144" t="s">
        <v>3183</v>
      </c>
      <c r="X144" t="s">
        <v>2923</v>
      </c>
      <c r="Y144" t="s">
        <v>76</v>
      </c>
      <c r="Z144" s="10" t="e">
        <f>#REF!/1.15</f>
        <v>#REF!</v>
      </c>
      <c r="AA144" t="s">
        <v>741</v>
      </c>
      <c r="AC144" t="s">
        <v>2921</v>
      </c>
    </row>
    <row r="145" spans="1:29">
      <c r="A145" t="s">
        <v>80</v>
      </c>
      <c r="B145" t="s">
        <v>654</v>
      </c>
      <c r="C145">
        <v>20203</v>
      </c>
      <c r="D145" s="25">
        <v>202036934</v>
      </c>
      <c r="E145" t="s">
        <v>118</v>
      </c>
      <c r="N145" s="22">
        <v>4500001425</v>
      </c>
      <c r="O145">
        <v>1010063470</v>
      </c>
      <c r="P145" t="s">
        <v>653</v>
      </c>
      <c r="Q145" t="s">
        <v>67</v>
      </c>
      <c r="R145" t="s">
        <v>649</v>
      </c>
      <c r="W145" t="s">
        <v>3183</v>
      </c>
      <c r="X145" t="s">
        <v>653</v>
      </c>
      <c r="Y145" t="s">
        <v>653</v>
      </c>
      <c r="Z145" s="10" t="e">
        <f>#REF!/1.15</f>
        <v>#REF!</v>
      </c>
      <c r="AA145" t="s">
        <v>742</v>
      </c>
    </row>
    <row r="146" spans="1:29">
      <c r="A146" t="s">
        <v>80</v>
      </c>
      <c r="B146" t="s">
        <v>654</v>
      </c>
      <c r="C146">
        <v>20203</v>
      </c>
      <c r="D146" s="25">
        <v>202036935</v>
      </c>
      <c r="E146" t="s">
        <v>119</v>
      </c>
      <c r="G146" s="25"/>
      <c r="H146" s="9"/>
      <c r="I146" t="s">
        <v>1695</v>
      </c>
      <c r="J146">
        <v>1</v>
      </c>
      <c r="K146" t="s">
        <v>2926</v>
      </c>
      <c r="L146">
        <v>1</v>
      </c>
      <c r="M146">
        <v>36</v>
      </c>
      <c r="N146" s="22">
        <v>4500001425</v>
      </c>
      <c r="O146">
        <v>1010063470</v>
      </c>
      <c r="P146" t="s">
        <v>653</v>
      </c>
      <c r="Q146" t="s">
        <v>67</v>
      </c>
      <c r="R146" t="s">
        <v>74</v>
      </c>
      <c r="W146" t="s">
        <v>3183</v>
      </c>
      <c r="X146" t="s">
        <v>2923</v>
      </c>
      <c r="Y146" t="s">
        <v>76</v>
      </c>
      <c r="Z146" s="10" t="e">
        <f>#REF!/1.15</f>
        <v>#REF!</v>
      </c>
      <c r="AA146" t="s">
        <v>743</v>
      </c>
      <c r="AC146" t="s">
        <v>2921</v>
      </c>
    </row>
    <row r="147" spans="1:29">
      <c r="A147" t="s">
        <v>80</v>
      </c>
      <c r="B147" t="s">
        <v>654</v>
      </c>
      <c r="C147">
        <v>20203</v>
      </c>
      <c r="D147" s="25">
        <v>202036936</v>
      </c>
      <c r="E147" t="s">
        <v>120</v>
      </c>
      <c r="G147" s="25"/>
      <c r="H147" s="9"/>
      <c r="I147" t="s">
        <v>1695</v>
      </c>
      <c r="J147">
        <v>1</v>
      </c>
      <c r="K147" t="s">
        <v>2926</v>
      </c>
      <c r="L147">
        <v>1</v>
      </c>
      <c r="M147">
        <v>36</v>
      </c>
      <c r="N147" s="22">
        <v>4500001425</v>
      </c>
      <c r="O147">
        <v>1010063470</v>
      </c>
      <c r="P147" t="s">
        <v>653</v>
      </c>
      <c r="Q147" t="s">
        <v>67</v>
      </c>
      <c r="R147" t="s">
        <v>648</v>
      </c>
      <c r="W147" t="s">
        <v>3183</v>
      </c>
      <c r="X147" t="s">
        <v>2923</v>
      </c>
      <c r="Y147" t="s">
        <v>76</v>
      </c>
      <c r="Z147" s="10" t="e">
        <f>#REF!/1.15</f>
        <v>#REF!</v>
      </c>
      <c r="AA147" t="s">
        <v>744</v>
      </c>
      <c r="AC147" t="s">
        <v>2921</v>
      </c>
    </row>
    <row r="148" spans="1:29">
      <c r="A148" t="s">
        <v>80</v>
      </c>
      <c r="B148" t="s">
        <v>654</v>
      </c>
      <c r="C148">
        <v>20203</v>
      </c>
      <c r="D148" s="25">
        <v>202036937</v>
      </c>
      <c r="E148" t="s">
        <v>121</v>
      </c>
      <c r="G148" s="25"/>
      <c r="H148" s="9"/>
      <c r="I148" t="s">
        <v>1695</v>
      </c>
      <c r="J148">
        <v>1</v>
      </c>
      <c r="K148" t="s">
        <v>2926</v>
      </c>
      <c r="L148">
        <v>1</v>
      </c>
      <c r="M148">
        <v>36</v>
      </c>
      <c r="N148" s="22">
        <v>4500001425</v>
      </c>
      <c r="O148">
        <v>1010063470</v>
      </c>
      <c r="P148" t="s">
        <v>653</v>
      </c>
      <c r="Q148" t="s">
        <v>67</v>
      </c>
      <c r="R148" t="s">
        <v>74</v>
      </c>
      <c r="W148" t="s">
        <v>3183</v>
      </c>
      <c r="X148" t="s">
        <v>2923</v>
      </c>
      <c r="Y148" t="s">
        <v>76</v>
      </c>
      <c r="Z148" s="10" t="e">
        <f>#REF!/1.15</f>
        <v>#REF!</v>
      </c>
      <c r="AA148" t="s">
        <v>745</v>
      </c>
      <c r="AC148" t="s">
        <v>2921</v>
      </c>
    </row>
    <row r="149" spans="1:29">
      <c r="A149" t="s">
        <v>80</v>
      </c>
      <c r="B149" t="s">
        <v>654</v>
      </c>
      <c r="C149">
        <v>20203</v>
      </c>
      <c r="D149" s="25">
        <v>202036938</v>
      </c>
      <c r="E149" t="s">
        <v>122</v>
      </c>
      <c r="H149" s="9"/>
      <c r="I149" t="s">
        <v>2927</v>
      </c>
      <c r="K149" t="s">
        <v>2926</v>
      </c>
      <c r="L149">
        <v>1</v>
      </c>
      <c r="M149">
        <v>3</v>
      </c>
      <c r="N149" s="22">
        <v>4500001425</v>
      </c>
      <c r="O149">
        <v>1010063470</v>
      </c>
      <c r="P149" t="s">
        <v>653</v>
      </c>
      <c r="Q149" t="s">
        <v>67</v>
      </c>
      <c r="R149" t="s">
        <v>71</v>
      </c>
      <c r="W149" t="s">
        <v>3183</v>
      </c>
      <c r="X149" t="s">
        <v>75</v>
      </c>
      <c r="Y149" t="s">
        <v>76</v>
      </c>
      <c r="Z149" s="10" t="e">
        <f>#REF!/1.15</f>
        <v>#REF!</v>
      </c>
      <c r="AA149" t="s">
        <v>746</v>
      </c>
      <c r="AC149" t="s">
        <v>2921</v>
      </c>
    </row>
    <row r="150" spans="1:29">
      <c r="A150" t="s">
        <v>80</v>
      </c>
      <c r="B150" t="s">
        <v>654</v>
      </c>
      <c r="C150">
        <v>20203</v>
      </c>
      <c r="D150" s="25">
        <v>202036939</v>
      </c>
      <c r="E150" t="s">
        <v>123</v>
      </c>
      <c r="N150" s="22">
        <v>4500001425</v>
      </c>
      <c r="O150">
        <v>1010063470</v>
      </c>
      <c r="P150" t="s">
        <v>653</v>
      </c>
      <c r="Q150" t="s">
        <v>67</v>
      </c>
      <c r="R150" t="s">
        <v>649</v>
      </c>
      <c r="W150" t="s">
        <v>3183</v>
      </c>
      <c r="X150" t="s">
        <v>653</v>
      </c>
      <c r="Y150" t="s">
        <v>653</v>
      </c>
      <c r="Z150" s="10" t="e">
        <f>#REF!/1.15</f>
        <v>#REF!</v>
      </c>
      <c r="AA150" t="s">
        <v>747</v>
      </c>
    </row>
    <row r="151" spans="1:29">
      <c r="A151" t="s">
        <v>80</v>
      </c>
      <c r="B151" t="s">
        <v>654</v>
      </c>
      <c r="C151">
        <v>20203</v>
      </c>
      <c r="D151" s="25">
        <v>202036940</v>
      </c>
      <c r="E151" t="s">
        <v>124</v>
      </c>
      <c r="G151" s="25"/>
      <c r="H151" s="9"/>
      <c r="I151" t="s">
        <v>1695</v>
      </c>
      <c r="J151">
        <v>1</v>
      </c>
      <c r="K151" t="s">
        <v>2926</v>
      </c>
      <c r="L151">
        <v>1</v>
      </c>
      <c r="M151">
        <v>36</v>
      </c>
      <c r="N151" s="22">
        <v>4500001425</v>
      </c>
      <c r="O151">
        <v>1010063470</v>
      </c>
      <c r="P151" t="s">
        <v>653</v>
      </c>
      <c r="Q151" t="s">
        <v>67</v>
      </c>
      <c r="R151" t="s">
        <v>74</v>
      </c>
      <c r="W151" t="s">
        <v>3183</v>
      </c>
      <c r="X151" t="s">
        <v>2923</v>
      </c>
      <c r="Y151" t="s">
        <v>76</v>
      </c>
      <c r="Z151" s="10" t="e">
        <f>#REF!/1.15</f>
        <v>#REF!</v>
      </c>
      <c r="AA151" t="s">
        <v>748</v>
      </c>
      <c r="AC151" t="s">
        <v>2921</v>
      </c>
    </row>
    <row r="152" spans="1:29">
      <c r="A152" t="s">
        <v>80</v>
      </c>
      <c r="B152" t="s">
        <v>654</v>
      </c>
      <c r="C152">
        <v>20203</v>
      </c>
      <c r="D152" s="25">
        <v>202036941</v>
      </c>
      <c r="E152" t="s">
        <v>103</v>
      </c>
      <c r="G152" s="25"/>
      <c r="H152" s="9"/>
      <c r="I152" t="s">
        <v>1695</v>
      </c>
      <c r="J152">
        <v>1</v>
      </c>
      <c r="K152" t="s">
        <v>2926</v>
      </c>
      <c r="L152">
        <v>1</v>
      </c>
      <c r="M152">
        <v>36</v>
      </c>
      <c r="N152" s="22">
        <v>4500001425</v>
      </c>
      <c r="O152">
        <v>1010063470</v>
      </c>
      <c r="P152" t="s">
        <v>653</v>
      </c>
      <c r="Q152" t="s">
        <v>67</v>
      </c>
      <c r="R152" t="s">
        <v>74</v>
      </c>
      <c r="W152" t="s">
        <v>3183</v>
      </c>
      <c r="X152" t="s">
        <v>2923</v>
      </c>
      <c r="Y152" t="s">
        <v>76</v>
      </c>
      <c r="Z152" s="10" t="e">
        <f>#REF!/1.15</f>
        <v>#REF!</v>
      </c>
      <c r="AA152" t="s">
        <v>749</v>
      </c>
      <c r="AC152" t="s">
        <v>2921</v>
      </c>
    </row>
    <row r="153" spans="1:29">
      <c r="A153" t="s">
        <v>80</v>
      </c>
      <c r="B153" t="s">
        <v>654</v>
      </c>
      <c r="C153">
        <v>20203</v>
      </c>
      <c r="D153" s="25">
        <v>202036942</v>
      </c>
      <c r="E153" t="s">
        <v>90</v>
      </c>
      <c r="H153" s="9"/>
      <c r="I153" t="s">
        <v>2927</v>
      </c>
      <c r="K153" t="s">
        <v>2926</v>
      </c>
      <c r="L153">
        <v>1</v>
      </c>
      <c r="M153">
        <v>3</v>
      </c>
      <c r="N153" s="22">
        <v>4500001425</v>
      </c>
      <c r="O153">
        <v>1010063470</v>
      </c>
      <c r="P153" t="s">
        <v>653</v>
      </c>
      <c r="Q153" t="s">
        <v>67</v>
      </c>
      <c r="R153" t="s">
        <v>71</v>
      </c>
      <c r="W153" t="s">
        <v>3183</v>
      </c>
      <c r="X153" t="s">
        <v>75</v>
      </c>
      <c r="Y153" t="s">
        <v>76</v>
      </c>
      <c r="Z153" s="10" t="e">
        <f>#REF!/1.15</f>
        <v>#REF!</v>
      </c>
      <c r="AA153" t="s">
        <v>750</v>
      </c>
      <c r="AC153" t="s">
        <v>2921</v>
      </c>
    </row>
    <row r="154" spans="1:29">
      <c r="A154" t="s">
        <v>80</v>
      </c>
      <c r="B154" t="s">
        <v>654</v>
      </c>
      <c r="C154">
        <v>20203</v>
      </c>
      <c r="D154" s="25">
        <v>202036943</v>
      </c>
      <c r="E154" t="s">
        <v>119</v>
      </c>
      <c r="G154" s="25"/>
      <c r="H154" s="9"/>
      <c r="I154" t="s">
        <v>1695</v>
      </c>
      <c r="J154">
        <v>1</v>
      </c>
      <c r="K154" t="s">
        <v>2926</v>
      </c>
      <c r="L154">
        <v>1</v>
      </c>
      <c r="M154">
        <v>36</v>
      </c>
      <c r="N154" s="22">
        <v>4500001425</v>
      </c>
      <c r="O154">
        <v>1010063470</v>
      </c>
      <c r="P154" t="s">
        <v>653</v>
      </c>
      <c r="Q154" t="s">
        <v>67</v>
      </c>
      <c r="R154" t="s">
        <v>74</v>
      </c>
      <c r="W154" t="s">
        <v>3183</v>
      </c>
      <c r="X154" t="s">
        <v>2923</v>
      </c>
      <c r="Y154" t="s">
        <v>76</v>
      </c>
      <c r="Z154" s="10" t="e">
        <f>#REF!/1.15</f>
        <v>#REF!</v>
      </c>
      <c r="AA154" t="s">
        <v>751</v>
      </c>
      <c r="AC154" t="s">
        <v>2921</v>
      </c>
    </row>
    <row r="155" spans="1:29">
      <c r="A155" t="s">
        <v>80</v>
      </c>
      <c r="B155" t="s">
        <v>654</v>
      </c>
      <c r="C155">
        <v>20203</v>
      </c>
      <c r="D155" s="25">
        <v>202036944</v>
      </c>
      <c r="E155" t="s">
        <v>45</v>
      </c>
      <c r="H155" s="9"/>
      <c r="I155" t="s">
        <v>2927</v>
      </c>
      <c r="K155" t="s">
        <v>2926</v>
      </c>
      <c r="L155">
        <v>1</v>
      </c>
      <c r="M155">
        <v>3</v>
      </c>
      <c r="N155" s="22">
        <v>4500001425</v>
      </c>
      <c r="O155">
        <v>1010063470</v>
      </c>
      <c r="P155" t="s">
        <v>653</v>
      </c>
      <c r="Q155" t="s">
        <v>67</v>
      </c>
      <c r="R155" t="s">
        <v>71</v>
      </c>
      <c r="W155" t="s">
        <v>3183</v>
      </c>
      <c r="X155" t="s">
        <v>75</v>
      </c>
      <c r="Y155" t="s">
        <v>76</v>
      </c>
      <c r="Z155" s="10" t="e">
        <f>#REF!/1.15</f>
        <v>#REF!</v>
      </c>
      <c r="AA155" t="s">
        <v>752</v>
      </c>
      <c r="AC155" t="s">
        <v>2921</v>
      </c>
    </row>
    <row r="156" spans="1:29">
      <c r="A156" t="s">
        <v>80</v>
      </c>
      <c r="B156" t="s">
        <v>654</v>
      </c>
      <c r="C156">
        <v>20203</v>
      </c>
      <c r="D156" s="25">
        <v>202036945</v>
      </c>
      <c r="E156" t="s">
        <v>44</v>
      </c>
      <c r="H156" s="9"/>
      <c r="I156" t="s">
        <v>2927</v>
      </c>
      <c r="K156" t="s">
        <v>2926</v>
      </c>
      <c r="L156">
        <v>1</v>
      </c>
      <c r="M156">
        <v>3</v>
      </c>
      <c r="N156" s="22">
        <v>4500001425</v>
      </c>
      <c r="O156">
        <v>1010063470</v>
      </c>
      <c r="P156" t="s">
        <v>653</v>
      </c>
      <c r="Q156" t="s">
        <v>67</v>
      </c>
      <c r="R156" t="s">
        <v>71</v>
      </c>
      <c r="W156" t="s">
        <v>3183</v>
      </c>
      <c r="X156" t="s">
        <v>75</v>
      </c>
      <c r="Y156" t="s">
        <v>76</v>
      </c>
      <c r="Z156" s="10" t="e">
        <f>#REF!/1.15</f>
        <v>#REF!</v>
      </c>
      <c r="AA156" t="s">
        <v>753</v>
      </c>
      <c r="AC156" t="s">
        <v>2921</v>
      </c>
    </row>
    <row r="157" spans="1:29">
      <c r="A157" t="s">
        <v>80</v>
      </c>
      <c r="B157" t="s">
        <v>654</v>
      </c>
      <c r="C157">
        <v>20203</v>
      </c>
      <c r="D157" s="25">
        <v>202036946</v>
      </c>
      <c r="E157" t="s">
        <v>125</v>
      </c>
      <c r="G157" s="25"/>
      <c r="H157" s="9"/>
      <c r="I157" t="s">
        <v>1695</v>
      </c>
      <c r="J157">
        <v>1</v>
      </c>
      <c r="K157" t="s">
        <v>2926</v>
      </c>
      <c r="L157">
        <v>1</v>
      </c>
      <c r="M157">
        <v>36</v>
      </c>
      <c r="N157" s="22">
        <v>4500001425</v>
      </c>
      <c r="O157">
        <v>1010063470</v>
      </c>
      <c r="P157" t="s">
        <v>653</v>
      </c>
      <c r="Q157" t="s">
        <v>67</v>
      </c>
      <c r="R157" t="s">
        <v>74</v>
      </c>
      <c r="W157" t="s">
        <v>3183</v>
      </c>
      <c r="X157" t="s">
        <v>2923</v>
      </c>
      <c r="Y157" t="s">
        <v>76</v>
      </c>
      <c r="Z157" s="10" t="e">
        <f>#REF!/1.15</f>
        <v>#REF!</v>
      </c>
      <c r="AA157" t="s">
        <v>754</v>
      </c>
      <c r="AC157" t="s">
        <v>2921</v>
      </c>
    </row>
    <row r="158" spans="1:29">
      <c r="A158" t="s">
        <v>80</v>
      </c>
      <c r="B158" t="s">
        <v>654</v>
      </c>
      <c r="C158">
        <v>20203</v>
      </c>
      <c r="D158" s="25">
        <v>202036947</v>
      </c>
      <c r="E158" t="s">
        <v>126</v>
      </c>
      <c r="H158" s="9"/>
      <c r="I158" t="s">
        <v>2927</v>
      </c>
      <c r="K158" t="s">
        <v>2926</v>
      </c>
      <c r="L158">
        <v>1</v>
      </c>
      <c r="M158">
        <v>3</v>
      </c>
      <c r="N158" s="22">
        <v>4500001425</v>
      </c>
      <c r="O158">
        <v>1010063470</v>
      </c>
      <c r="P158" t="s">
        <v>653</v>
      </c>
      <c r="Q158" t="s">
        <v>67</v>
      </c>
      <c r="R158" t="s">
        <v>71</v>
      </c>
      <c r="W158" t="s">
        <v>3183</v>
      </c>
      <c r="X158" t="s">
        <v>75</v>
      </c>
      <c r="Y158" t="s">
        <v>76</v>
      </c>
      <c r="Z158" s="10" t="e">
        <f>#REF!/1.15</f>
        <v>#REF!</v>
      </c>
      <c r="AA158" t="s">
        <v>755</v>
      </c>
      <c r="AC158" t="s">
        <v>2921</v>
      </c>
    </row>
    <row r="159" spans="1:29">
      <c r="A159" t="s">
        <v>80</v>
      </c>
      <c r="B159" t="s">
        <v>654</v>
      </c>
      <c r="C159">
        <v>20203</v>
      </c>
      <c r="D159" s="25">
        <v>202036948</v>
      </c>
      <c r="E159" t="s">
        <v>91</v>
      </c>
      <c r="G159" s="25"/>
      <c r="H159" s="9"/>
      <c r="I159" t="s">
        <v>1695</v>
      </c>
      <c r="J159">
        <v>1</v>
      </c>
      <c r="K159" t="s">
        <v>2926</v>
      </c>
      <c r="L159">
        <v>1</v>
      </c>
      <c r="M159">
        <v>36</v>
      </c>
      <c r="N159" s="22">
        <v>4500001425</v>
      </c>
      <c r="O159">
        <v>1010063470</v>
      </c>
      <c r="P159" t="s">
        <v>653</v>
      </c>
      <c r="Q159" t="s">
        <v>67</v>
      </c>
      <c r="R159" t="s">
        <v>74</v>
      </c>
      <c r="W159" t="s">
        <v>3183</v>
      </c>
      <c r="X159" t="s">
        <v>2923</v>
      </c>
      <c r="Y159" t="s">
        <v>76</v>
      </c>
      <c r="Z159" s="10" t="e">
        <f>#REF!/1.15</f>
        <v>#REF!</v>
      </c>
      <c r="AA159" t="s">
        <v>756</v>
      </c>
      <c r="AC159" t="s">
        <v>2921</v>
      </c>
    </row>
    <row r="160" spans="1:29">
      <c r="A160" t="s">
        <v>80</v>
      </c>
      <c r="B160" t="s">
        <v>654</v>
      </c>
      <c r="C160">
        <v>20203</v>
      </c>
      <c r="D160" s="25">
        <v>202036949</v>
      </c>
      <c r="E160" t="s">
        <v>127</v>
      </c>
      <c r="G160" s="25"/>
      <c r="H160" s="9"/>
      <c r="I160" t="s">
        <v>1695</v>
      </c>
      <c r="J160">
        <v>1</v>
      </c>
      <c r="K160" t="s">
        <v>2926</v>
      </c>
      <c r="L160">
        <v>1</v>
      </c>
      <c r="M160">
        <v>36</v>
      </c>
      <c r="N160" s="22">
        <v>4500001425</v>
      </c>
      <c r="O160">
        <v>1010063470</v>
      </c>
      <c r="P160" t="s">
        <v>653</v>
      </c>
      <c r="Q160" t="s">
        <v>67</v>
      </c>
      <c r="R160" t="s">
        <v>74</v>
      </c>
      <c r="W160" t="s">
        <v>3183</v>
      </c>
      <c r="X160" t="s">
        <v>2923</v>
      </c>
      <c r="Y160" t="s">
        <v>76</v>
      </c>
      <c r="Z160" s="10" t="e">
        <f>#REF!/1.15</f>
        <v>#REF!</v>
      </c>
      <c r="AA160" t="s">
        <v>757</v>
      </c>
      <c r="AC160" t="s">
        <v>2921</v>
      </c>
    </row>
    <row r="161" spans="1:29">
      <c r="A161" t="s">
        <v>80</v>
      </c>
      <c r="B161" t="s">
        <v>654</v>
      </c>
      <c r="C161">
        <v>20203</v>
      </c>
      <c r="D161" s="25">
        <v>202036950</v>
      </c>
      <c r="E161" t="s">
        <v>128</v>
      </c>
      <c r="G161" s="25"/>
      <c r="H161" s="9"/>
      <c r="I161" t="s">
        <v>1695</v>
      </c>
      <c r="J161">
        <v>1</v>
      </c>
      <c r="K161" t="s">
        <v>2926</v>
      </c>
      <c r="L161">
        <v>1</v>
      </c>
      <c r="M161">
        <v>36</v>
      </c>
      <c r="N161" s="22">
        <v>4500001425</v>
      </c>
      <c r="O161">
        <v>1010063470</v>
      </c>
      <c r="P161" t="s">
        <v>653</v>
      </c>
      <c r="Q161" t="s">
        <v>67</v>
      </c>
      <c r="R161" t="s">
        <v>74</v>
      </c>
      <c r="W161" t="s">
        <v>3183</v>
      </c>
      <c r="X161" t="s">
        <v>2923</v>
      </c>
      <c r="Y161" t="s">
        <v>76</v>
      </c>
      <c r="Z161" s="10" t="e">
        <f>#REF!/1.15</f>
        <v>#REF!</v>
      </c>
      <c r="AA161" t="s">
        <v>758</v>
      </c>
      <c r="AC161" t="s">
        <v>2921</v>
      </c>
    </row>
    <row r="162" spans="1:29">
      <c r="A162" t="s">
        <v>80</v>
      </c>
      <c r="B162" t="s">
        <v>654</v>
      </c>
      <c r="C162">
        <v>20203</v>
      </c>
      <c r="D162" s="25">
        <v>202036951</v>
      </c>
      <c r="E162" t="s">
        <v>96</v>
      </c>
      <c r="G162" s="25"/>
      <c r="H162" s="9"/>
      <c r="I162" t="s">
        <v>1695</v>
      </c>
      <c r="J162">
        <v>1</v>
      </c>
      <c r="K162" t="s">
        <v>2926</v>
      </c>
      <c r="L162">
        <v>1</v>
      </c>
      <c r="M162">
        <v>36</v>
      </c>
      <c r="N162" s="22">
        <v>4500001425</v>
      </c>
      <c r="O162">
        <v>1010063470</v>
      </c>
      <c r="P162" t="s">
        <v>653</v>
      </c>
      <c r="Q162" t="s">
        <v>67</v>
      </c>
      <c r="R162" t="s">
        <v>74</v>
      </c>
      <c r="W162" t="s">
        <v>3183</v>
      </c>
      <c r="X162" t="s">
        <v>2923</v>
      </c>
      <c r="Y162" t="s">
        <v>76</v>
      </c>
      <c r="Z162" s="10" t="e">
        <f>#REF!/1.15</f>
        <v>#REF!</v>
      </c>
      <c r="AA162" t="s">
        <v>759</v>
      </c>
      <c r="AC162" t="s">
        <v>2921</v>
      </c>
    </row>
    <row r="163" spans="1:29">
      <c r="A163" t="s">
        <v>80</v>
      </c>
      <c r="B163" t="s">
        <v>654</v>
      </c>
      <c r="C163">
        <v>20203</v>
      </c>
      <c r="D163" s="25">
        <v>202036952</v>
      </c>
      <c r="E163" t="s">
        <v>129</v>
      </c>
      <c r="G163" s="25"/>
      <c r="H163" s="9"/>
      <c r="I163" t="s">
        <v>1695</v>
      </c>
      <c r="J163">
        <v>1</v>
      </c>
      <c r="K163" t="s">
        <v>2926</v>
      </c>
      <c r="L163">
        <v>1</v>
      </c>
      <c r="M163">
        <v>36</v>
      </c>
      <c r="N163" s="22">
        <v>4500001425</v>
      </c>
      <c r="O163">
        <v>1010063470</v>
      </c>
      <c r="P163" t="s">
        <v>653</v>
      </c>
      <c r="Q163" t="s">
        <v>67</v>
      </c>
      <c r="R163" t="s">
        <v>648</v>
      </c>
      <c r="W163" t="s">
        <v>3183</v>
      </c>
      <c r="X163" t="s">
        <v>2923</v>
      </c>
      <c r="Y163" t="s">
        <v>76</v>
      </c>
      <c r="Z163" s="10" t="e">
        <f>#REF!/1.15</f>
        <v>#REF!</v>
      </c>
      <c r="AA163" t="s">
        <v>760</v>
      </c>
      <c r="AC163" t="s">
        <v>2921</v>
      </c>
    </row>
    <row r="164" spans="1:29">
      <c r="A164" t="s">
        <v>80</v>
      </c>
      <c r="B164" t="s">
        <v>654</v>
      </c>
      <c r="C164">
        <v>20203</v>
      </c>
      <c r="D164" s="25">
        <v>202036953</v>
      </c>
      <c r="E164" t="s">
        <v>132</v>
      </c>
      <c r="H164" s="9"/>
      <c r="I164" t="s">
        <v>2927</v>
      </c>
      <c r="K164" t="s">
        <v>2926</v>
      </c>
      <c r="L164">
        <v>1</v>
      </c>
      <c r="M164">
        <v>3</v>
      </c>
      <c r="N164" s="22">
        <v>4500001425</v>
      </c>
      <c r="O164">
        <v>1010063470</v>
      </c>
      <c r="P164" t="s">
        <v>653</v>
      </c>
      <c r="Q164" t="s">
        <v>67</v>
      </c>
      <c r="R164" t="s">
        <v>71</v>
      </c>
      <c r="W164" t="s">
        <v>3183</v>
      </c>
      <c r="X164" t="s">
        <v>75</v>
      </c>
      <c r="Y164" t="s">
        <v>76</v>
      </c>
      <c r="Z164" s="10" t="e">
        <f>#REF!/1.15</f>
        <v>#REF!</v>
      </c>
      <c r="AA164" t="s">
        <v>763</v>
      </c>
      <c r="AC164" t="s">
        <v>2921</v>
      </c>
    </row>
    <row r="165" spans="1:29">
      <c r="A165" t="s">
        <v>80</v>
      </c>
      <c r="B165" t="s">
        <v>654</v>
      </c>
      <c r="C165">
        <v>20203</v>
      </c>
      <c r="D165" s="25">
        <v>202036954</v>
      </c>
      <c r="E165" t="s">
        <v>133</v>
      </c>
      <c r="H165" s="9"/>
      <c r="I165" t="s">
        <v>2927</v>
      </c>
      <c r="K165" t="s">
        <v>2926</v>
      </c>
      <c r="L165">
        <v>1</v>
      </c>
      <c r="M165">
        <v>3</v>
      </c>
      <c r="N165" s="22">
        <v>4500001425</v>
      </c>
      <c r="O165">
        <v>1010063470</v>
      </c>
      <c r="P165" t="s">
        <v>653</v>
      </c>
      <c r="Q165" t="s">
        <v>67</v>
      </c>
      <c r="R165" t="s">
        <v>71</v>
      </c>
      <c r="W165" t="s">
        <v>3183</v>
      </c>
      <c r="X165" t="s">
        <v>75</v>
      </c>
      <c r="Y165" t="s">
        <v>76</v>
      </c>
      <c r="Z165" s="10" t="e">
        <f>#REF!/1.15</f>
        <v>#REF!</v>
      </c>
      <c r="AA165" t="s">
        <v>764</v>
      </c>
      <c r="AC165" t="s">
        <v>2921</v>
      </c>
    </row>
    <row r="166" spans="1:29">
      <c r="A166" t="s">
        <v>80</v>
      </c>
      <c r="B166" t="s">
        <v>654</v>
      </c>
      <c r="C166">
        <v>20203</v>
      </c>
      <c r="D166" s="25">
        <v>202036955</v>
      </c>
      <c r="E166" t="s">
        <v>134</v>
      </c>
      <c r="N166" s="22">
        <v>4500001425</v>
      </c>
      <c r="O166">
        <v>1010063470</v>
      </c>
      <c r="P166" t="s">
        <v>653</v>
      </c>
      <c r="Q166" t="s">
        <v>67</v>
      </c>
      <c r="R166" t="s">
        <v>649</v>
      </c>
      <c r="W166" t="s">
        <v>3183</v>
      </c>
      <c r="X166" t="s">
        <v>653</v>
      </c>
      <c r="Y166" t="s">
        <v>653</v>
      </c>
      <c r="Z166" s="10" t="e">
        <f>#REF!/1.15</f>
        <v>#REF!</v>
      </c>
      <c r="AA166" t="s">
        <v>765</v>
      </c>
    </row>
    <row r="167" spans="1:29">
      <c r="A167" t="s">
        <v>80</v>
      </c>
      <c r="B167" t="s">
        <v>654</v>
      </c>
      <c r="C167">
        <v>20203</v>
      </c>
      <c r="D167" s="25">
        <v>202036956</v>
      </c>
      <c r="E167" t="s">
        <v>135</v>
      </c>
      <c r="N167" s="22">
        <v>4500001425</v>
      </c>
      <c r="O167">
        <v>1010063470</v>
      </c>
      <c r="P167" t="s">
        <v>653</v>
      </c>
      <c r="Q167" t="s">
        <v>67</v>
      </c>
      <c r="R167" t="s">
        <v>649</v>
      </c>
      <c r="W167" t="s">
        <v>3183</v>
      </c>
      <c r="X167" t="s">
        <v>653</v>
      </c>
      <c r="Y167" t="s">
        <v>653</v>
      </c>
      <c r="Z167" s="10" t="e">
        <f>#REF!/1.15</f>
        <v>#REF!</v>
      </c>
      <c r="AA167" t="s">
        <v>766</v>
      </c>
    </row>
    <row r="168" spans="1:29">
      <c r="A168" t="s">
        <v>80</v>
      </c>
      <c r="B168" t="s">
        <v>654</v>
      </c>
      <c r="C168">
        <v>20203</v>
      </c>
      <c r="D168" s="25">
        <v>202036957</v>
      </c>
      <c r="E168" t="s">
        <v>137</v>
      </c>
      <c r="G168" s="25"/>
      <c r="H168" s="9"/>
      <c r="I168" t="s">
        <v>1695</v>
      </c>
      <c r="J168">
        <v>1</v>
      </c>
      <c r="K168" t="s">
        <v>2926</v>
      </c>
      <c r="L168">
        <v>1</v>
      </c>
      <c r="M168">
        <v>36</v>
      </c>
      <c r="N168" s="22">
        <v>4500001425</v>
      </c>
      <c r="O168">
        <v>1010063470</v>
      </c>
      <c r="P168" t="s">
        <v>653</v>
      </c>
      <c r="Q168" t="s">
        <v>67</v>
      </c>
      <c r="R168" t="s">
        <v>648</v>
      </c>
      <c r="W168" t="s">
        <v>3183</v>
      </c>
      <c r="X168" t="s">
        <v>2923</v>
      </c>
      <c r="Y168" t="s">
        <v>76</v>
      </c>
      <c r="Z168" s="10" t="e">
        <f>#REF!/1.15</f>
        <v>#REF!</v>
      </c>
      <c r="AA168" t="s">
        <v>768</v>
      </c>
      <c r="AC168" t="s">
        <v>2921</v>
      </c>
    </row>
    <row r="169" spans="1:29">
      <c r="A169" t="s">
        <v>80</v>
      </c>
      <c r="B169" t="s">
        <v>654</v>
      </c>
      <c r="C169">
        <v>20203</v>
      </c>
      <c r="D169" s="25">
        <v>202036958</v>
      </c>
      <c r="E169" t="s">
        <v>138</v>
      </c>
      <c r="G169" s="25"/>
      <c r="H169" s="9"/>
      <c r="I169" t="s">
        <v>1695</v>
      </c>
      <c r="J169">
        <v>1</v>
      </c>
      <c r="K169" t="s">
        <v>2926</v>
      </c>
      <c r="L169">
        <v>1</v>
      </c>
      <c r="M169">
        <v>36</v>
      </c>
      <c r="N169" s="22">
        <v>4500001425</v>
      </c>
      <c r="O169">
        <v>1010063470</v>
      </c>
      <c r="P169" t="s">
        <v>653</v>
      </c>
      <c r="Q169" t="s">
        <v>67</v>
      </c>
      <c r="R169" t="s">
        <v>74</v>
      </c>
      <c r="W169" t="s">
        <v>3183</v>
      </c>
      <c r="X169" t="s">
        <v>2923</v>
      </c>
      <c r="Y169" t="s">
        <v>76</v>
      </c>
      <c r="Z169" s="10" t="e">
        <f>#REF!/1.15</f>
        <v>#REF!</v>
      </c>
      <c r="AA169" t="s">
        <v>769</v>
      </c>
      <c r="AC169" t="s">
        <v>2921</v>
      </c>
    </row>
    <row r="170" spans="1:29">
      <c r="A170" t="s">
        <v>80</v>
      </c>
      <c r="B170" t="s">
        <v>654</v>
      </c>
      <c r="C170">
        <v>20203</v>
      </c>
      <c r="D170" s="25">
        <v>202036959</v>
      </c>
      <c r="E170" t="s">
        <v>139</v>
      </c>
      <c r="G170" s="25"/>
      <c r="H170" s="9"/>
      <c r="I170" t="s">
        <v>1695</v>
      </c>
      <c r="J170">
        <v>1</v>
      </c>
      <c r="K170" t="s">
        <v>2926</v>
      </c>
      <c r="L170">
        <v>1</v>
      </c>
      <c r="M170">
        <v>36</v>
      </c>
      <c r="N170" s="22">
        <v>4500001425</v>
      </c>
      <c r="O170">
        <v>1010063470</v>
      </c>
      <c r="P170" t="s">
        <v>653</v>
      </c>
      <c r="Q170" t="s">
        <v>67</v>
      </c>
      <c r="R170" t="s">
        <v>648</v>
      </c>
      <c r="W170" t="s">
        <v>3183</v>
      </c>
      <c r="X170" t="s">
        <v>2923</v>
      </c>
      <c r="Y170" t="s">
        <v>76</v>
      </c>
      <c r="Z170" s="10" t="e">
        <f>#REF!/1.15</f>
        <v>#REF!</v>
      </c>
      <c r="AA170" t="s">
        <v>770</v>
      </c>
      <c r="AC170" t="s">
        <v>2921</v>
      </c>
    </row>
    <row r="171" spans="1:29">
      <c r="A171" t="s">
        <v>80</v>
      </c>
      <c r="B171" t="s">
        <v>654</v>
      </c>
      <c r="C171">
        <v>20203</v>
      </c>
      <c r="D171" s="25">
        <v>202036960</v>
      </c>
      <c r="E171" t="s">
        <v>65</v>
      </c>
      <c r="G171" s="25"/>
      <c r="H171" s="9"/>
      <c r="I171" t="s">
        <v>1695</v>
      </c>
      <c r="J171">
        <v>1</v>
      </c>
      <c r="K171" t="s">
        <v>2926</v>
      </c>
      <c r="L171">
        <v>1</v>
      </c>
      <c r="M171">
        <v>36</v>
      </c>
      <c r="N171" s="22">
        <v>4500001425</v>
      </c>
      <c r="O171">
        <v>1010063470</v>
      </c>
      <c r="P171" t="s">
        <v>653</v>
      </c>
      <c r="Q171" t="s">
        <v>67</v>
      </c>
      <c r="R171" t="s">
        <v>74</v>
      </c>
      <c r="W171" t="s">
        <v>3183</v>
      </c>
      <c r="X171" t="s">
        <v>2923</v>
      </c>
      <c r="Y171" t="s">
        <v>76</v>
      </c>
      <c r="Z171" s="10" t="e">
        <f>#REF!/1.15</f>
        <v>#REF!</v>
      </c>
      <c r="AA171" t="s">
        <v>771</v>
      </c>
      <c r="AC171" t="s">
        <v>2921</v>
      </c>
    </row>
    <row r="172" spans="1:29">
      <c r="A172" t="s">
        <v>80</v>
      </c>
      <c r="B172" t="s">
        <v>654</v>
      </c>
      <c r="C172">
        <v>20203</v>
      </c>
      <c r="D172" s="25">
        <v>202036961</v>
      </c>
      <c r="E172" t="s">
        <v>141</v>
      </c>
      <c r="G172" s="25"/>
      <c r="H172" s="9"/>
      <c r="I172" t="s">
        <v>1695</v>
      </c>
      <c r="J172">
        <v>1</v>
      </c>
      <c r="K172" t="s">
        <v>2926</v>
      </c>
      <c r="L172">
        <v>1</v>
      </c>
      <c r="M172">
        <v>36</v>
      </c>
      <c r="N172" s="22">
        <v>4500001425</v>
      </c>
      <c r="O172">
        <v>1010063470</v>
      </c>
      <c r="P172" t="s">
        <v>653</v>
      </c>
      <c r="Q172" t="s">
        <v>67</v>
      </c>
      <c r="R172" t="s">
        <v>74</v>
      </c>
      <c r="W172" t="s">
        <v>3183</v>
      </c>
      <c r="X172" t="s">
        <v>2923</v>
      </c>
      <c r="Y172" t="s">
        <v>76</v>
      </c>
      <c r="Z172" s="10" t="e">
        <f>#REF!/1.15</f>
        <v>#REF!</v>
      </c>
      <c r="AA172" t="s">
        <v>773</v>
      </c>
      <c r="AC172" t="s">
        <v>2921</v>
      </c>
    </row>
    <row r="173" spans="1:29">
      <c r="A173" t="s">
        <v>80</v>
      </c>
      <c r="B173" t="s">
        <v>654</v>
      </c>
      <c r="C173">
        <v>20203</v>
      </c>
      <c r="D173" s="25">
        <v>202036962</v>
      </c>
      <c r="E173" t="s">
        <v>142</v>
      </c>
      <c r="G173" s="25"/>
      <c r="H173" s="9"/>
      <c r="I173" t="s">
        <v>1695</v>
      </c>
      <c r="J173">
        <v>1</v>
      </c>
      <c r="K173" t="s">
        <v>2926</v>
      </c>
      <c r="L173">
        <v>1</v>
      </c>
      <c r="M173">
        <v>36</v>
      </c>
      <c r="N173" s="22">
        <v>4500001425</v>
      </c>
      <c r="O173">
        <v>1010063470</v>
      </c>
      <c r="P173" t="s">
        <v>653</v>
      </c>
      <c r="Q173" t="s">
        <v>67</v>
      </c>
      <c r="R173" t="s">
        <v>74</v>
      </c>
      <c r="W173" t="s">
        <v>3183</v>
      </c>
      <c r="X173" t="s">
        <v>2923</v>
      </c>
      <c r="Y173" t="s">
        <v>76</v>
      </c>
      <c r="Z173" s="10" t="e">
        <f>#REF!/1.15</f>
        <v>#REF!</v>
      </c>
      <c r="AA173" t="s">
        <v>774</v>
      </c>
      <c r="AC173" t="s">
        <v>2921</v>
      </c>
    </row>
    <row r="174" spans="1:29">
      <c r="A174" t="s">
        <v>80</v>
      </c>
      <c r="B174" t="s">
        <v>654</v>
      </c>
      <c r="C174">
        <v>20203</v>
      </c>
      <c r="D174" s="25">
        <v>202036963</v>
      </c>
      <c r="E174" t="s">
        <v>143</v>
      </c>
      <c r="G174" s="25"/>
      <c r="H174" s="9"/>
      <c r="I174" t="s">
        <v>1695</v>
      </c>
      <c r="J174">
        <v>1</v>
      </c>
      <c r="K174" t="s">
        <v>2926</v>
      </c>
      <c r="L174">
        <v>1</v>
      </c>
      <c r="M174">
        <v>36</v>
      </c>
      <c r="N174" s="22">
        <v>4500001425</v>
      </c>
      <c r="O174">
        <v>1010063470</v>
      </c>
      <c r="P174" t="s">
        <v>653</v>
      </c>
      <c r="Q174" t="s">
        <v>67</v>
      </c>
      <c r="R174" t="s">
        <v>74</v>
      </c>
      <c r="W174" t="s">
        <v>3183</v>
      </c>
      <c r="X174" t="s">
        <v>2923</v>
      </c>
      <c r="Y174" t="s">
        <v>76</v>
      </c>
      <c r="Z174" s="10" t="e">
        <f>#REF!/1.15</f>
        <v>#REF!</v>
      </c>
      <c r="AA174" t="s">
        <v>775</v>
      </c>
      <c r="AC174" t="s">
        <v>2921</v>
      </c>
    </row>
    <row r="175" spans="1:29">
      <c r="A175" t="s">
        <v>80</v>
      </c>
      <c r="B175" t="s">
        <v>654</v>
      </c>
      <c r="C175">
        <v>20203</v>
      </c>
      <c r="D175" s="25">
        <v>202036964</v>
      </c>
      <c r="E175" t="s">
        <v>144</v>
      </c>
      <c r="G175" s="25"/>
      <c r="H175" s="9"/>
      <c r="I175" t="s">
        <v>1695</v>
      </c>
      <c r="J175">
        <v>1</v>
      </c>
      <c r="K175" t="s">
        <v>2926</v>
      </c>
      <c r="L175">
        <v>1</v>
      </c>
      <c r="M175">
        <v>36</v>
      </c>
      <c r="N175" s="22">
        <v>4500001425</v>
      </c>
      <c r="O175">
        <v>1010063470</v>
      </c>
      <c r="P175" t="s">
        <v>653</v>
      </c>
      <c r="Q175" t="s">
        <v>67</v>
      </c>
      <c r="R175" t="s">
        <v>74</v>
      </c>
      <c r="W175" t="s">
        <v>3183</v>
      </c>
      <c r="X175" t="s">
        <v>2923</v>
      </c>
      <c r="Y175" t="s">
        <v>76</v>
      </c>
      <c r="Z175" s="10" t="e">
        <f>#REF!/1.15</f>
        <v>#REF!</v>
      </c>
      <c r="AA175" t="s">
        <v>776</v>
      </c>
      <c r="AC175" t="s">
        <v>2921</v>
      </c>
    </row>
    <row r="176" spans="1:29">
      <c r="A176" t="s">
        <v>80</v>
      </c>
      <c r="B176" t="s">
        <v>654</v>
      </c>
      <c r="C176">
        <v>20203</v>
      </c>
      <c r="D176" s="25">
        <v>202036965</v>
      </c>
      <c r="E176" t="s">
        <v>145</v>
      </c>
      <c r="G176" s="25"/>
      <c r="H176" s="9"/>
      <c r="I176" t="s">
        <v>1695</v>
      </c>
      <c r="J176">
        <v>1</v>
      </c>
      <c r="K176" t="s">
        <v>2926</v>
      </c>
      <c r="L176">
        <v>1</v>
      </c>
      <c r="M176">
        <v>36</v>
      </c>
      <c r="N176" s="22">
        <v>4500001425</v>
      </c>
      <c r="O176">
        <v>1010063470</v>
      </c>
      <c r="P176" t="s">
        <v>653</v>
      </c>
      <c r="Q176" t="s">
        <v>67</v>
      </c>
      <c r="R176" t="s">
        <v>648</v>
      </c>
      <c r="W176" t="s">
        <v>3183</v>
      </c>
      <c r="X176" t="s">
        <v>2923</v>
      </c>
      <c r="Y176" t="s">
        <v>76</v>
      </c>
      <c r="Z176" s="10" t="e">
        <f>#REF!/1.15</f>
        <v>#REF!</v>
      </c>
      <c r="AA176" t="s">
        <v>777</v>
      </c>
      <c r="AC176" t="s">
        <v>2921</v>
      </c>
    </row>
    <row r="177" spans="1:29">
      <c r="A177" t="s">
        <v>80</v>
      </c>
      <c r="B177" t="s">
        <v>654</v>
      </c>
      <c r="C177">
        <v>20203</v>
      </c>
      <c r="D177" s="25">
        <v>202036966</v>
      </c>
      <c r="E177" t="s">
        <v>147</v>
      </c>
      <c r="G177" s="25"/>
      <c r="H177" s="9"/>
      <c r="I177" t="s">
        <v>1695</v>
      </c>
      <c r="J177">
        <v>1</v>
      </c>
      <c r="K177" t="s">
        <v>2926</v>
      </c>
      <c r="L177">
        <v>1</v>
      </c>
      <c r="M177">
        <v>36</v>
      </c>
      <c r="N177" s="22">
        <v>4500001425</v>
      </c>
      <c r="O177">
        <v>1010063470</v>
      </c>
      <c r="P177" t="s">
        <v>653</v>
      </c>
      <c r="Q177" t="s">
        <v>67</v>
      </c>
      <c r="R177" t="s">
        <v>74</v>
      </c>
      <c r="W177" t="s">
        <v>3183</v>
      </c>
      <c r="X177" t="s">
        <v>2923</v>
      </c>
      <c r="Y177" t="s">
        <v>76</v>
      </c>
      <c r="Z177" s="10" t="e">
        <f>#REF!/1.15</f>
        <v>#REF!</v>
      </c>
      <c r="AA177" t="s">
        <v>780</v>
      </c>
      <c r="AC177" t="s">
        <v>2921</v>
      </c>
    </row>
    <row r="178" spans="1:29">
      <c r="A178" t="s">
        <v>80</v>
      </c>
      <c r="B178" t="s">
        <v>654</v>
      </c>
      <c r="C178">
        <v>20203</v>
      </c>
      <c r="D178" s="25">
        <v>202036967</v>
      </c>
      <c r="E178" t="s">
        <v>147</v>
      </c>
      <c r="G178" s="25"/>
      <c r="H178" s="9"/>
      <c r="I178" t="s">
        <v>1695</v>
      </c>
      <c r="J178">
        <v>1</v>
      </c>
      <c r="K178" t="s">
        <v>2926</v>
      </c>
      <c r="L178">
        <v>1</v>
      </c>
      <c r="M178">
        <v>36</v>
      </c>
      <c r="N178" s="22">
        <v>4500001425</v>
      </c>
      <c r="O178">
        <v>1010063470</v>
      </c>
      <c r="P178" t="s">
        <v>653</v>
      </c>
      <c r="Q178" t="s">
        <v>67</v>
      </c>
      <c r="R178" t="s">
        <v>74</v>
      </c>
      <c r="W178" t="s">
        <v>3183</v>
      </c>
      <c r="X178" t="s">
        <v>2923</v>
      </c>
      <c r="Y178" t="s">
        <v>76</v>
      </c>
      <c r="Z178" s="10" t="e">
        <f>#REF!/1.15</f>
        <v>#REF!</v>
      </c>
      <c r="AA178" t="s">
        <v>781</v>
      </c>
      <c r="AC178" t="s">
        <v>2921</v>
      </c>
    </row>
    <row r="179" spans="1:29">
      <c r="A179" t="s">
        <v>80</v>
      </c>
      <c r="B179" t="s">
        <v>654</v>
      </c>
      <c r="C179">
        <v>20203</v>
      </c>
      <c r="D179" s="25">
        <v>202036968</v>
      </c>
      <c r="E179" t="s">
        <v>148</v>
      </c>
      <c r="G179" s="25"/>
      <c r="H179" s="9"/>
      <c r="I179" t="s">
        <v>1695</v>
      </c>
      <c r="J179">
        <v>1</v>
      </c>
      <c r="K179" t="s">
        <v>2926</v>
      </c>
      <c r="L179">
        <v>1</v>
      </c>
      <c r="M179">
        <v>36</v>
      </c>
      <c r="N179" s="22">
        <v>4500001425</v>
      </c>
      <c r="O179">
        <v>1010063470</v>
      </c>
      <c r="P179" t="s">
        <v>653</v>
      </c>
      <c r="Q179" t="s">
        <v>67</v>
      </c>
      <c r="R179" t="s">
        <v>74</v>
      </c>
      <c r="W179" t="s">
        <v>3183</v>
      </c>
      <c r="X179" t="s">
        <v>2923</v>
      </c>
      <c r="Y179" t="s">
        <v>76</v>
      </c>
      <c r="Z179" s="10" t="e">
        <f>#REF!/1.15</f>
        <v>#REF!</v>
      </c>
      <c r="AA179" t="s">
        <v>782</v>
      </c>
      <c r="AC179" t="s">
        <v>2921</v>
      </c>
    </row>
    <row r="180" spans="1:29">
      <c r="A180" t="s">
        <v>80</v>
      </c>
      <c r="B180" t="s">
        <v>654</v>
      </c>
      <c r="C180">
        <v>20203</v>
      </c>
      <c r="D180" s="25">
        <v>202036969</v>
      </c>
      <c r="E180" t="s">
        <v>95</v>
      </c>
      <c r="G180" s="25"/>
      <c r="H180" s="9"/>
      <c r="I180" t="s">
        <v>1695</v>
      </c>
      <c r="J180">
        <v>1</v>
      </c>
      <c r="K180" t="s">
        <v>2926</v>
      </c>
      <c r="L180">
        <v>1</v>
      </c>
      <c r="M180">
        <v>36</v>
      </c>
      <c r="N180" s="22">
        <v>4500001425</v>
      </c>
      <c r="O180">
        <v>1010063470</v>
      </c>
      <c r="P180" t="s">
        <v>653</v>
      </c>
      <c r="Q180" t="s">
        <v>67</v>
      </c>
      <c r="R180" t="s">
        <v>74</v>
      </c>
      <c r="W180" t="s">
        <v>3183</v>
      </c>
      <c r="X180" t="s">
        <v>2923</v>
      </c>
      <c r="Y180" t="s">
        <v>76</v>
      </c>
      <c r="Z180" s="10" t="e">
        <f>#REF!/1.15</f>
        <v>#REF!</v>
      </c>
      <c r="AA180" t="s">
        <v>783</v>
      </c>
      <c r="AC180" t="s">
        <v>2921</v>
      </c>
    </row>
    <row r="181" spans="1:29">
      <c r="A181" t="s">
        <v>80</v>
      </c>
      <c r="B181" t="s">
        <v>654</v>
      </c>
      <c r="C181">
        <v>20203</v>
      </c>
      <c r="D181" s="25">
        <v>202036970</v>
      </c>
      <c r="E181" t="s">
        <v>127</v>
      </c>
      <c r="G181" s="25"/>
      <c r="H181" s="9"/>
      <c r="I181" t="s">
        <v>1695</v>
      </c>
      <c r="J181">
        <v>1</v>
      </c>
      <c r="K181" t="s">
        <v>2926</v>
      </c>
      <c r="L181">
        <v>1</v>
      </c>
      <c r="M181">
        <v>36</v>
      </c>
      <c r="N181" s="22">
        <v>4500001425</v>
      </c>
      <c r="O181">
        <v>1010063470</v>
      </c>
      <c r="P181" t="s">
        <v>653</v>
      </c>
      <c r="Q181" t="s">
        <v>67</v>
      </c>
      <c r="R181" t="s">
        <v>74</v>
      </c>
      <c r="W181" t="s">
        <v>3183</v>
      </c>
      <c r="X181" t="s">
        <v>2923</v>
      </c>
      <c r="Y181" t="s">
        <v>76</v>
      </c>
      <c r="Z181" s="10" t="e">
        <f>#REF!/1.15</f>
        <v>#REF!</v>
      </c>
      <c r="AA181" t="s">
        <v>784</v>
      </c>
      <c r="AC181" t="s">
        <v>2921</v>
      </c>
    </row>
    <row r="182" spans="1:29">
      <c r="A182" t="s">
        <v>80</v>
      </c>
      <c r="B182" t="s">
        <v>654</v>
      </c>
      <c r="C182">
        <v>20203</v>
      </c>
      <c r="D182" s="25">
        <v>202036971</v>
      </c>
      <c r="E182" t="s">
        <v>149</v>
      </c>
      <c r="G182" s="25"/>
      <c r="H182" s="9"/>
      <c r="I182" t="s">
        <v>1695</v>
      </c>
      <c r="J182">
        <v>1</v>
      </c>
      <c r="K182" t="s">
        <v>2926</v>
      </c>
      <c r="L182">
        <v>1</v>
      </c>
      <c r="M182">
        <v>36</v>
      </c>
      <c r="N182" s="22">
        <v>4500001425</v>
      </c>
      <c r="O182">
        <v>1010063470</v>
      </c>
      <c r="P182" t="s">
        <v>653</v>
      </c>
      <c r="Q182" t="s">
        <v>67</v>
      </c>
      <c r="R182" t="s">
        <v>74</v>
      </c>
      <c r="W182" t="s">
        <v>3183</v>
      </c>
      <c r="X182" t="s">
        <v>2923</v>
      </c>
      <c r="Y182" t="s">
        <v>76</v>
      </c>
      <c r="Z182" s="10" t="e">
        <f>#REF!/1.15</f>
        <v>#REF!</v>
      </c>
      <c r="AA182" t="s">
        <v>785</v>
      </c>
      <c r="AC182" t="s">
        <v>2921</v>
      </c>
    </row>
    <row r="183" spans="1:29">
      <c r="A183" t="s">
        <v>80</v>
      </c>
      <c r="B183" t="s">
        <v>654</v>
      </c>
      <c r="C183">
        <v>20203</v>
      </c>
      <c r="D183" s="25">
        <v>202036972</v>
      </c>
      <c r="E183" t="s">
        <v>88</v>
      </c>
      <c r="G183" s="25"/>
      <c r="H183" s="9"/>
      <c r="I183" t="s">
        <v>1695</v>
      </c>
      <c r="J183">
        <v>1</v>
      </c>
      <c r="K183" t="s">
        <v>2926</v>
      </c>
      <c r="L183">
        <v>1</v>
      </c>
      <c r="M183">
        <v>36</v>
      </c>
      <c r="N183" s="22">
        <v>4500001425</v>
      </c>
      <c r="O183">
        <v>1010063470</v>
      </c>
      <c r="P183" t="s">
        <v>653</v>
      </c>
      <c r="Q183" t="s">
        <v>67</v>
      </c>
      <c r="R183" t="s">
        <v>648</v>
      </c>
      <c r="W183" t="s">
        <v>3183</v>
      </c>
      <c r="X183" t="s">
        <v>2923</v>
      </c>
      <c r="Y183" t="s">
        <v>76</v>
      </c>
      <c r="Z183" s="10" t="e">
        <f>#REF!/1.15</f>
        <v>#REF!</v>
      </c>
      <c r="AA183" t="s">
        <v>786</v>
      </c>
      <c r="AC183" t="s">
        <v>2921</v>
      </c>
    </row>
    <row r="184" spans="1:29">
      <c r="A184" t="s">
        <v>80</v>
      </c>
      <c r="B184" t="s">
        <v>654</v>
      </c>
      <c r="C184">
        <v>20203</v>
      </c>
      <c r="D184" s="25">
        <v>202036973</v>
      </c>
      <c r="E184" t="s">
        <v>150</v>
      </c>
      <c r="G184" s="25"/>
      <c r="H184" s="9"/>
      <c r="I184" t="s">
        <v>1695</v>
      </c>
      <c r="J184">
        <v>1</v>
      </c>
      <c r="K184" t="s">
        <v>2926</v>
      </c>
      <c r="L184">
        <v>1</v>
      </c>
      <c r="M184">
        <v>36</v>
      </c>
      <c r="N184" s="22">
        <v>4500001425</v>
      </c>
      <c r="O184">
        <v>1010063470</v>
      </c>
      <c r="P184" t="s">
        <v>653</v>
      </c>
      <c r="Q184" t="s">
        <v>67</v>
      </c>
      <c r="R184" t="s">
        <v>74</v>
      </c>
      <c r="W184" t="s">
        <v>3183</v>
      </c>
      <c r="X184" t="s">
        <v>2923</v>
      </c>
      <c r="Y184" t="s">
        <v>76</v>
      </c>
      <c r="Z184" s="10" t="e">
        <f>#REF!/1.15</f>
        <v>#REF!</v>
      </c>
      <c r="AA184" t="s">
        <v>787</v>
      </c>
      <c r="AC184" t="s">
        <v>2921</v>
      </c>
    </row>
    <row r="185" spans="1:29">
      <c r="A185" t="s">
        <v>80</v>
      </c>
      <c r="B185" t="s">
        <v>654</v>
      </c>
      <c r="C185">
        <v>20203</v>
      </c>
      <c r="D185" s="25">
        <v>202036974</v>
      </c>
      <c r="E185" t="s">
        <v>150</v>
      </c>
      <c r="G185" s="25"/>
      <c r="H185" s="9"/>
      <c r="I185" t="s">
        <v>1695</v>
      </c>
      <c r="J185">
        <v>1</v>
      </c>
      <c r="K185" t="s">
        <v>2926</v>
      </c>
      <c r="L185">
        <v>1</v>
      </c>
      <c r="M185">
        <v>36</v>
      </c>
      <c r="N185" s="22">
        <v>4500001425</v>
      </c>
      <c r="O185">
        <v>1010063470</v>
      </c>
      <c r="P185" t="s">
        <v>653</v>
      </c>
      <c r="Q185" t="s">
        <v>67</v>
      </c>
      <c r="R185" t="s">
        <v>74</v>
      </c>
      <c r="W185" t="s">
        <v>3183</v>
      </c>
      <c r="X185" t="s">
        <v>2923</v>
      </c>
      <c r="Y185" t="s">
        <v>76</v>
      </c>
      <c r="Z185" s="10" t="e">
        <f>#REF!/1.15</f>
        <v>#REF!</v>
      </c>
      <c r="AA185" t="s">
        <v>788</v>
      </c>
      <c r="AC185" t="s">
        <v>2921</v>
      </c>
    </row>
    <row r="186" spans="1:29">
      <c r="A186" t="s">
        <v>80</v>
      </c>
      <c r="B186" t="s">
        <v>654</v>
      </c>
      <c r="C186">
        <v>20203</v>
      </c>
      <c r="D186" s="25">
        <v>202036975</v>
      </c>
      <c r="E186" t="s">
        <v>36</v>
      </c>
      <c r="H186" s="9"/>
      <c r="I186" t="s">
        <v>2927</v>
      </c>
      <c r="K186" t="s">
        <v>2926</v>
      </c>
      <c r="L186">
        <v>1</v>
      </c>
      <c r="M186">
        <v>3</v>
      </c>
      <c r="N186" s="22">
        <v>4500001425</v>
      </c>
      <c r="O186">
        <v>1010063470</v>
      </c>
      <c r="P186" t="s">
        <v>653</v>
      </c>
      <c r="Q186" t="s">
        <v>67</v>
      </c>
      <c r="R186" t="s">
        <v>71</v>
      </c>
      <c r="W186" t="s">
        <v>3183</v>
      </c>
      <c r="X186" t="s">
        <v>75</v>
      </c>
      <c r="Y186" t="s">
        <v>76</v>
      </c>
      <c r="Z186" s="10" t="e">
        <f>#REF!/1.15</f>
        <v>#REF!</v>
      </c>
      <c r="AA186" t="s">
        <v>789</v>
      </c>
      <c r="AC186" t="s">
        <v>2921</v>
      </c>
    </row>
    <row r="187" spans="1:29">
      <c r="A187" t="s">
        <v>80</v>
      </c>
      <c r="B187" t="s">
        <v>654</v>
      </c>
      <c r="C187">
        <v>20203</v>
      </c>
      <c r="D187" s="25">
        <v>202036976</v>
      </c>
      <c r="E187" t="s">
        <v>151</v>
      </c>
      <c r="N187" s="22">
        <v>4500001425</v>
      </c>
      <c r="O187">
        <v>1010063470</v>
      </c>
      <c r="P187" t="s">
        <v>653</v>
      </c>
      <c r="Q187" t="s">
        <v>67</v>
      </c>
      <c r="R187" t="s">
        <v>649</v>
      </c>
      <c r="W187" t="s">
        <v>3183</v>
      </c>
      <c r="X187" t="s">
        <v>653</v>
      </c>
      <c r="Y187" t="s">
        <v>653</v>
      </c>
      <c r="Z187" s="10" t="e">
        <f>#REF!/1.15</f>
        <v>#REF!</v>
      </c>
      <c r="AA187" t="s">
        <v>790</v>
      </c>
    </row>
    <row r="188" spans="1:29">
      <c r="A188" t="s">
        <v>80</v>
      </c>
      <c r="B188" t="s">
        <v>654</v>
      </c>
      <c r="C188">
        <v>20203</v>
      </c>
      <c r="D188" s="25">
        <v>202036977</v>
      </c>
      <c r="E188" t="s">
        <v>87</v>
      </c>
      <c r="G188" s="25"/>
      <c r="H188" s="9"/>
      <c r="I188" t="s">
        <v>1695</v>
      </c>
      <c r="J188">
        <v>1</v>
      </c>
      <c r="K188" t="s">
        <v>2926</v>
      </c>
      <c r="L188">
        <v>1</v>
      </c>
      <c r="M188">
        <v>36</v>
      </c>
      <c r="N188" s="22">
        <v>4500001425</v>
      </c>
      <c r="O188">
        <v>1010063470</v>
      </c>
      <c r="P188" t="s">
        <v>653</v>
      </c>
      <c r="Q188" t="s">
        <v>67</v>
      </c>
      <c r="R188" t="s">
        <v>648</v>
      </c>
      <c r="W188" t="s">
        <v>3183</v>
      </c>
      <c r="X188" t="s">
        <v>2923</v>
      </c>
      <c r="Y188" t="s">
        <v>76</v>
      </c>
      <c r="Z188" s="10" t="e">
        <f>#REF!/1.15</f>
        <v>#REF!</v>
      </c>
      <c r="AA188" t="s">
        <v>791</v>
      </c>
      <c r="AC188" t="s">
        <v>2921</v>
      </c>
    </row>
    <row r="189" spans="1:29">
      <c r="A189" t="s">
        <v>80</v>
      </c>
      <c r="B189" t="s">
        <v>654</v>
      </c>
      <c r="C189">
        <v>20203</v>
      </c>
      <c r="D189" s="25">
        <v>202036978</v>
      </c>
      <c r="E189" t="s">
        <v>116</v>
      </c>
      <c r="G189" s="25"/>
      <c r="H189" s="9"/>
      <c r="I189" t="s">
        <v>1695</v>
      </c>
      <c r="J189">
        <v>1</v>
      </c>
      <c r="K189" t="s">
        <v>2926</v>
      </c>
      <c r="L189">
        <v>1</v>
      </c>
      <c r="M189">
        <v>36</v>
      </c>
      <c r="N189" s="22">
        <v>4500001425</v>
      </c>
      <c r="O189">
        <v>1010063470</v>
      </c>
      <c r="P189" t="s">
        <v>653</v>
      </c>
      <c r="Q189" t="s">
        <v>67</v>
      </c>
      <c r="R189" t="s">
        <v>74</v>
      </c>
      <c r="W189" t="s">
        <v>3183</v>
      </c>
      <c r="X189" t="s">
        <v>2923</v>
      </c>
      <c r="Y189" t="s">
        <v>76</v>
      </c>
      <c r="Z189" s="10" t="e">
        <f>#REF!/1.15</f>
        <v>#REF!</v>
      </c>
      <c r="AA189" t="s">
        <v>792</v>
      </c>
      <c r="AC189" t="s">
        <v>2921</v>
      </c>
    </row>
    <row r="190" spans="1:29">
      <c r="A190" t="s">
        <v>80</v>
      </c>
      <c r="B190" t="s">
        <v>654</v>
      </c>
      <c r="C190">
        <v>20203</v>
      </c>
      <c r="D190" s="25">
        <v>202036979</v>
      </c>
      <c r="E190" t="s">
        <v>152</v>
      </c>
      <c r="G190" s="25"/>
      <c r="H190" s="9"/>
      <c r="I190" t="s">
        <v>1695</v>
      </c>
      <c r="J190">
        <v>1</v>
      </c>
      <c r="K190" t="s">
        <v>2926</v>
      </c>
      <c r="L190">
        <v>1</v>
      </c>
      <c r="M190">
        <v>36</v>
      </c>
      <c r="N190" s="22">
        <v>4500001425</v>
      </c>
      <c r="O190">
        <v>1010063470</v>
      </c>
      <c r="P190" t="s">
        <v>653</v>
      </c>
      <c r="Q190" t="s">
        <v>67</v>
      </c>
      <c r="R190" t="s">
        <v>74</v>
      </c>
      <c r="W190" t="s">
        <v>3183</v>
      </c>
      <c r="X190" t="s">
        <v>2923</v>
      </c>
      <c r="Y190" t="s">
        <v>76</v>
      </c>
      <c r="Z190" s="10" t="e">
        <f>#REF!/1.15</f>
        <v>#REF!</v>
      </c>
      <c r="AA190" t="s">
        <v>793</v>
      </c>
      <c r="AC190" t="s">
        <v>2921</v>
      </c>
    </row>
    <row r="191" spans="1:29">
      <c r="A191" t="s">
        <v>80</v>
      </c>
      <c r="B191" t="s">
        <v>654</v>
      </c>
      <c r="C191">
        <v>20203</v>
      </c>
      <c r="D191" s="25">
        <v>202036980</v>
      </c>
      <c r="E191" t="s">
        <v>153</v>
      </c>
      <c r="G191" s="25"/>
      <c r="H191" s="9"/>
      <c r="I191" t="s">
        <v>1695</v>
      </c>
      <c r="J191">
        <v>1</v>
      </c>
      <c r="K191" t="s">
        <v>2926</v>
      </c>
      <c r="L191">
        <v>1</v>
      </c>
      <c r="M191">
        <v>36</v>
      </c>
      <c r="N191" s="22">
        <v>4500001425</v>
      </c>
      <c r="O191">
        <v>1010063470</v>
      </c>
      <c r="P191" t="s">
        <v>653</v>
      </c>
      <c r="Q191" t="s">
        <v>67</v>
      </c>
      <c r="R191" t="s">
        <v>74</v>
      </c>
      <c r="W191" t="s">
        <v>3183</v>
      </c>
      <c r="X191" t="s">
        <v>2923</v>
      </c>
      <c r="Y191" t="s">
        <v>76</v>
      </c>
      <c r="Z191" s="10" t="e">
        <f>#REF!/1.15</f>
        <v>#REF!</v>
      </c>
      <c r="AA191" t="s">
        <v>794</v>
      </c>
      <c r="AC191" t="s">
        <v>2921</v>
      </c>
    </row>
    <row r="192" spans="1:29">
      <c r="A192" t="s">
        <v>80</v>
      </c>
      <c r="B192" t="s">
        <v>654</v>
      </c>
      <c r="C192">
        <v>20203</v>
      </c>
      <c r="D192" s="25">
        <v>202036981</v>
      </c>
      <c r="E192" t="s">
        <v>28</v>
      </c>
      <c r="H192" s="9"/>
      <c r="I192" t="s">
        <v>2927</v>
      </c>
      <c r="K192" t="s">
        <v>2926</v>
      </c>
      <c r="L192">
        <v>1</v>
      </c>
      <c r="M192">
        <v>3</v>
      </c>
      <c r="N192" s="22">
        <v>4500001425</v>
      </c>
      <c r="O192">
        <v>1010063470</v>
      </c>
      <c r="P192" t="s">
        <v>653</v>
      </c>
      <c r="Q192" t="s">
        <v>67</v>
      </c>
      <c r="R192" t="s">
        <v>71</v>
      </c>
      <c r="W192" t="s">
        <v>3183</v>
      </c>
      <c r="X192" t="s">
        <v>75</v>
      </c>
      <c r="Y192" t="s">
        <v>76</v>
      </c>
      <c r="Z192" s="10" t="e">
        <f>#REF!/1.15</f>
        <v>#REF!</v>
      </c>
      <c r="AA192" t="s">
        <v>795</v>
      </c>
      <c r="AC192" t="s">
        <v>2921</v>
      </c>
    </row>
    <row r="193" spans="1:29">
      <c r="A193" t="s">
        <v>80</v>
      </c>
      <c r="B193" t="s">
        <v>654</v>
      </c>
      <c r="C193">
        <v>20203</v>
      </c>
      <c r="D193" s="25">
        <v>202036982</v>
      </c>
      <c r="E193" t="s">
        <v>154</v>
      </c>
      <c r="H193" s="9"/>
      <c r="I193" t="s">
        <v>2927</v>
      </c>
      <c r="K193" t="s">
        <v>2926</v>
      </c>
      <c r="L193">
        <v>1</v>
      </c>
      <c r="M193">
        <v>3</v>
      </c>
      <c r="N193" s="22">
        <v>4500001425</v>
      </c>
      <c r="O193">
        <v>1010063470</v>
      </c>
      <c r="P193" t="s">
        <v>653</v>
      </c>
      <c r="Q193" t="s">
        <v>67</v>
      </c>
      <c r="R193" t="s">
        <v>71</v>
      </c>
      <c r="W193" t="s">
        <v>3183</v>
      </c>
      <c r="X193" t="s">
        <v>75</v>
      </c>
      <c r="Y193" t="s">
        <v>76</v>
      </c>
      <c r="Z193" s="10" t="e">
        <f>#REF!/1.15</f>
        <v>#REF!</v>
      </c>
      <c r="AA193" t="s">
        <v>796</v>
      </c>
      <c r="AC193" t="s">
        <v>2921</v>
      </c>
    </row>
    <row r="194" spans="1:29">
      <c r="A194" t="s">
        <v>80</v>
      </c>
      <c r="B194" t="s">
        <v>654</v>
      </c>
      <c r="C194">
        <v>20203</v>
      </c>
      <c r="D194" s="25">
        <v>202036983</v>
      </c>
      <c r="E194" t="s">
        <v>94</v>
      </c>
      <c r="G194" s="25"/>
      <c r="H194" s="9"/>
      <c r="I194" t="s">
        <v>1695</v>
      </c>
      <c r="J194">
        <v>1</v>
      </c>
      <c r="K194" t="s">
        <v>2926</v>
      </c>
      <c r="L194">
        <v>1</v>
      </c>
      <c r="M194">
        <v>36</v>
      </c>
      <c r="N194" s="22">
        <v>4500001425</v>
      </c>
      <c r="O194">
        <v>1010063470</v>
      </c>
      <c r="P194" t="s">
        <v>653</v>
      </c>
      <c r="Q194" t="s">
        <v>67</v>
      </c>
      <c r="R194" t="s">
        <v>74</v>
      </c>
      <c r="W194" t="s">
        <v>3183</v>
      </c>
      <c r="X194" t="s">
        <v>2923</v>
      </c>
      <c r="Y194" t="s">
        <v>76</v>
      </c>
      <c r="Z194" s="10" t="e">
        <f>#REF!/1.15</f>
        <v>#REF!</v>
      </c>
      <c r="AA194" t="s">
        <v>797</v>
      </c>
      <c r="AC194" t="s">
        <v>2921</v>
      </c>
    </row>
    <row r="195" spans="1:29">
      <c r="A195" t="s">
        <v>80</v>
      </c>
      <c r="B195" t="s">
        <v>654</v>
      </c>
      <c r="C195">
        <v>20203</v>
      </c>
      <c r="D195" s="25">
        <v>202036984</v>
      </c>
      <c r="E195" t="s">
        <v>156</v>
      </c>
      <c r="G195" s="25"/>
      <c r="H195" s="9"/>
      <c r="I195" t="s">
        <v>1695</v>
      </c>
      <c r="J195">
        <v>1</v>
      </c>
      <c r="K195" t="s">
        <v>2926</v>
      </c>
      <c r="L195">
        <v>1</v>
      </c>
      <c r="M195">
        <v>36</v>
      </c>
      <c r="N195" s="22">
        <v>4500001425</v>
      </c>
      <c r="O195">
        <v>1010063470</v>
      </c>
      <c r="P195" t="s">
        <v>653</v>
      </c>
      <c r="Q195" t="s">
        <v>67</v>
      </c>
      <c r="R195" t="s">
        <v>74</v>
      </c>
      <c r="W195" t="s">
        <v>3183</v>
      </c>
      <c r="X195" t="s">
        <v>2923</v>
      </c>
      <c r="Y195" t="s">
        <v>76</v>
      </c>
      <c r="Z195" s="10" t="e">
        <f>#REF!/1.15</f>
        <v>#REF!</v>
      </c>
      <c r="AA195" t="s">
        <v>799</v>
      </c>
      <c r="AC195" t="s">
        <v>2921</v>
      </c>
    </row>
    <row r="196" spans="1:29">
      <c r="A196" t="s">
        <v>80</v>
      </c>
      <c r="B196" t="s">
        <v>654</v>
      </c>
      <c r="C196">
        <v>20203</v>
      </c>
      <c r="D196" s="25">
        <v>202036985</v>
      </c>
      <c r="E196" t="s">
        <v>157</v>
      </c>
      <c r="G196" s="25"/>
      <c r="H196" s="9"/>
      <c r="I196" t="s">
        <v>1695</v>
      </c>
      <c r="J196">
        <v>1</v>
      </c>
      <c r="K196" t="s">
        <v>2926</v>
      </c>
      <c r="L196">
        <v>1</v>
      </c>
      <c r="M196">
        <v>36</v>
      </c>
      <c r="N196" s="22">
        <v>4500001425</v>
      </c>
      <c r="O196">
        <v>1010063470</v>
      </c>
      <c r="P196" t="s">
        <v>653</v>
      </c>
      <c r="Q196" t="s">
        <v>67</v>
      </c>
      <c r="R196" t="s">
        <v>74</v>
      </c>
      <c r="W196" t="s">
        <v>3183</v>
      </c>
      <c r="X196" t="s">
        <v>2923</v>
      </c>
      <c r="Y196" t="s">
        <v>76</v>
      </c>
      <c r="Z196" s="10" t="e">
        <f>#REF!/1.15</f>
        <v>#REF!</v>
      </c>
      <c r="AA196" t="s">
        <v>800</v>
      </c>
      <c r="AC196" t="s">
        <v>2921</v>
      </c>
    </row>
    <row r="197" spans="1:29">
      <c r="A197" t="s">
        <v>80</v>
      </c>
      <c r="B197" t="s">
        <v>654</v>
      </c>
      <c r="C197">
        <v>20203</v>
      </c>
      <c r="D197" s="25">
        <v>202036986</v>
      </c>
      <c r="E197" t="s">
        <v>158</v>
      </c>
      <c r="G197" s="25"/>
      <c r="H197" s="9"/>
      <c r="I197" t="s">
        <v>1695</v>
      </c>
      <c r="J197">
        <v>1</v>
      </c>
      <c r="K197" t="s">
        <v>2926</v>
      </c>
      <c r="L197">
        <v>1</v>
      </c>
      <c r="M197">
        <v>36</v>
      </c>
      <c r="N197" s="22">
        <v>4500001425</v>
      </c>
      <c r="O197">
        <v>1010063470</v>
      </c>
      <c r="P197" t="s">
        <v>653</v>
      </c>
      <c r="Q197" t="s">
        <v>67</v>
      </c>
      <c r="R197" t="s">
        <v>74</v>
      </c>
      <c r="W197" t="s">
        <v>3183</v>
      </c>
      <c r="X197" t="s">
        <v>2923</v>
      </c>
      <c r="Y197" t="s">
        <v>76</v>
      </c>
      <c r="Z197" s="10" t="e">
        <f>#REF!/1.15</f>
        <v>#REF!</v>
      </c>
      <c r="AA197" t="s">
        <v>801</v>
      </c>
      <c r="AC197" t="s">
        <v>2921</v>
      </c>
    </row>
    <row r="198" spans="1:29">
      <c r="A198" t="s">
        <v>80</v>
      </c>
      <c r="B198" t="s">
        <v>654</v>
      </c>
      <c r="C198">
        <v>20203</v>
      </c>
      <c r="D198" s="25">
        <v>202036987</v>
      </c>
      <c r="E198" t="s">
        <v>160</v>
      </c>
      <c r="G198" s="25"/>
      <c r="H198" s="9"/>
      <c r="I198" t="s">
        <v>1695</v>
      </c>
      <c r="J198">
        <v>1</v>
      </c>
      <c r="K198" t="s">
        <v>2926</v>
      </c>
      <c r="L198">
        <v>1</v>
      </c>
      <c r="M198">
        <v>36</v>
      </c>
      <c r="N198" s="22">
        <v>4500001425</v>
      </c>
      <c r="O198">
        <v>1010063470</v>
      </c>
      <c r="P198" t="s">
        <v>653</v>
      </c>
      <c r="Q198" t="s">
        <v>67</v>
      </c>
      <c r="R198" t="s">
        <v>74</v>
      </c>
      <c r="W198" t="s">
        <v>3183</v>
      </c>
      <c r="X198" t="s">
        <v>2923</v>
      </c>
      <c r="Y198" t="s">
        <v>76</v>
      </c>
      <c r="Z198" s="10" t="e">
        <f>#REF!/1.15</f>
        <v>#REF!</v>
      </c>
      <c r="AA198" t="s">
        <v>803</v>
      </c>
      <c r="AC198" t="s">
        <v>2921</v>
      </c>
    </row>
    <row r="199" spans="1:29">
      <c r="A199" t="s">
        <v>80</v>
      </c>
      <c r="B199" t="s">
        <v>654</v>
      </c>
      <c r="C199">
        <v>20203</v>
      </c>
      <c r="D199" s="25">
        <v>202036988</v>
      </c>
      <c r="E199" t="s">
        <v>132</v>
      </c>
      <c r="H199" s="9"/>
      <c r="I199" t="s">
        <v>2927</v>
      </c>
      <c r="K199" t="s">
        <v>2926</v>
      </c>
      <c r="L199">
        <v>1</v>
      </c>
      <c r="M199">
        <v>3</v>
      </c>
      <c r="N199" s="22">
        <v>4500001425</v>
      </c>
      <c r="O199">
        <v>1010063470</v>
      </c>
      <c r="P199" t="s">
        <v>653</v>
      </c>
      <c r="Q199" t="s">
        <v>67</v>
      </c>
      <c r="R199" t="s">
        <v>71</v>
      </c>
      <c r="W199" t="s">
        <v>3183</v>
      </c>
      <c r="X199" t="s">
        <v>75</v>
      </c>
      <c r="Y199" t="s">
        <v>76</v>
      </c>
      <c r="Z199" s="10" t="e">
        <f>#REF!/1.15</f>
        <v>#REF!</v>
      </c>
      <c r="AA199" t="s">
        <v>807</v>
      </c>
      <c r="AC199" t="s">
        <v>2921</v>
      </c>
    </row>
    <row r="200" spans="1:29">
      <c r="A200" t="s">
        <v>80</v>
      </c>
      <c r="B200" t="s">
        <v>654</v>
      </c>
      <c r="C200">
        <v>20203</v>
      </c>
      <c r="D200" s="25">
        <v>202036989</v>
      </c>
      <c r="E200" t="s">
        <v>163</v>
      </c>
      <c r="N200" s="22">
        <v>4500001425</v>
      </c>
      <c r="O200">
        <v>1010063470</v>
      </c>
      <c r="P200" t="s">
        <v>653</v>
      </c>
      <c r="Q200" t="s">
        <v>67</v>
      </c>
      <c r="R200" t="s">
        <v>649</v>
      </c>
      <c r="W200" t="s">
        <v>3183</v>
      </c>
      <c r="X200" t="s">
        <v>653</v>
      </c>
      <c r="Y200" t="s">
        <v>653</v>
      </c>
      <c r="Z200" s="10" t="e">
        <f>#REF!/1.15</f>
        <v>#REF!</v>
      </c>
      <c r="AA200" t="s">
        <v>808</v>
      </c>
    </row>
    <row r="201" spans="1:29">
      <c r="A201" t="s">
        <v>80</v>
      </c>
      <c r="B201" t="s">
        <v>654</v>
      </c>
      <c r="C201">
        <v>20203</v>
      </c>
      <c r="D201" s="25">
        <v>202036990</v>
      </c>
      <c r="E201" t="s">
        <v>164</v>
      </c>
      <c r="H201" s="9"/>
      <c r="I201" t="s">
        <v>2927</v>
      </c>
      <c r="K201" t="s">
        <v>2926</v>
      </c>
      <c r="L201">
        <v>1</v>
      </c>
      <c r="M201">
        <v>3</v>
      </c>
      <c r="N201" s="22">
        <v>4500001425</v>
      </c>
      <c r="O201">
        <v>1010063470</v>
      </c>
      <c r="P201" t="s">
        <v>653</v>
      </c>
      <c r="Q201" t="s">
        <v>67</v>
      </c>
      <c r="R201" t="s">
        <v>71</v>
      </c>
      <c r="W201" t="s">
        <v>3183</v>
      </c>
      <c r="X201" t="s">
        <v>75</v>
      </c>
      <c r="Y201" t="s">
        <v>76</v>
      </c>
      <c r="Z201" s="10" t="e">
        <f>#REF!/1.15</f>
        <v>#REF!</v>
      </c>
      <c r="AA201" t="s">
        <v>809</v>
      </c>
      <c r="AC201" t="s">
        <v>2921</v>
      </c>
    </row>
    <row r="202" spans="1:29">
      <c r="A202" t="s">
        <v>80</v>
      </c>
      <c r="B202" t="s">
        <v>654</v>
      </c>
      <c r="C202">
        <v>20203</v>
      </c>
      <c r="D202" s="25">
        <v>202036991</v>
      </c>
      <c r="E202" t="s">
        <v>165</v>
      </c>
      <c r="H202" s="9"/>
      <c r="I202" t="s">
        <v>2927</v>
      </c>
      <c r="K202" t="s">
        <v>2926</v>
      </c>
      <c r="L202">
        <v>1</v>
      </c>
      <c r="M202">
        <v>3</v>
      </c>
      <c r="N202" s="22">
        <v>4500001425</v>
      </c>
      <c r="O202">
        <v>1010063470</v>
      </c>
      <c r="P202" t="s">
        <v>653</v>
      </c>
      <c r="Q202" t="s">
        <v>67</v>
      </c>
      <c r="R202" t="s">
        <v>72</v>
      </c>
      <c r="W202" t="s">
        <v>3183</v>
      </c>
      <c r="X202" t="s">
        <v>75</v>
      </c>
      <c r="Y202" t="s">
        <v>76</v>
      </c>
      <c r="Z202" s="10" t="e">
        <f>#REF!/1.15</f>
        <v>#REF!</v>
      </c>
      <c r="AA202" t="s">
        <v>810</v>
      </c>
      <c r="AC202" t="s">
        <v>2921</v>
      </c>
    </row>
    <row r="203" spans="1:29">
      <c r="A203" t="s">
        <v>80</v>
      </c>
      <c r="B203" t="s">
        <v>654</v>
      </c>
      <c r="C203">
        <v>20203</v>
      </c>
      <c r="D203" s="25">
        <v>202036992</v>
      </c>
      <c r="E203" t="s">
        <v>166</v>
      </c>
      <c r="H203" s="9"/>
      <c r="I203" t="s">
        <v>2927</v>
      </c>
      <c r="K203" t="s">
        <v>2926</v>
      </c>
      <c r="L203">
        <v>1</v>
      </c>
      <c r="M203">
        <v>3</v>
      </c>
      <c r="N203" s="22">
        <v>4500001425</v>
      </c>
      <c r="O203">
        <v>1010063470</v>
      </c>
      <c r="P203" t="s">
        <v>653</v>
      </c>
      <c r="Q203" t="s">
        <v>67</v>
      </c>
      <c r="R203" t="s">
        <v>71</v>
      </c>
      <c r="W203" t="s">
        <v>3183</v>
      </c>
      <c r="X203" t="s">
        <v>75</v>
      </c>
      <c r="Y203" t="s">
        <v>76</v>
      </c>
      <c r="Z203" s="10" t="e">
        <f>#REF!/1.15</f>
        <v>#REF!</v>
      </c>
      <c r="AA203" t="s">
        <v>811</v>
      </c>
      <c r="AC203" t="s">
        <v>2921</v>
      </c>
    </row>
    <row r="204" spans="1:29">
      <c r="A204" t="s">
        <v>80</v>
      </c>
      <c r="B204" t="s">
        <v>654</v>
      </c>
      <c r="C204">
        <v>20203</v>
      </c>
      <c r="D204" s="25">
        <v>202036993</v>
      </c>
      <c r="E204" t="s">
        <v>167</v>
      </c>
      <c r="N204" s="22">
        <v>4500001425</v>
      </c>
      <c r="O204">
        <v>1010063470</v>
      </c>
      <c r="P204" t="s">
        <v>653</v>
      </c>
      <c r="Q204" t="s">
        <v>67</v>
      </c>
      <c r="R204" t="s">
        <v>649</v>
      </c>
      <c r="W204" t="s">
        <v>3183</v>
      </c>
      <c r="X204" t="s">
        <v>653</v>
      </c>
      <c r="Y204" t="s">
        <v>653</v>
      </c>
      <c r="Z204" s="10" t="e">
        <f>#REF!/1.15</f>
        <v>#REF!</v>
      </c>
      <c r="AA204" t="s">
        <v>812</v>
      </c>
    </row>
    <row r="205" spans="1:29">
      <c r="A205" t="s">
        <v>80</v>
      </c>
      <c r="B205" t="s">
        <v>654</v>
      </c>
      <c r="C205">
        <v>20203</v>
      </c>
      <c r="D205" s="25">
        <v>202036994</v>
      </c>
      <c r="E205" t="s">
        <v>168</v>
      </c>
      <c r="N205" s="22">
        <v>4500001425</v>
      </c>
      <c r="O205">
        <v>1010063470</v>
      </c>
      <c r="P205" t="s">
        <v>653</v>
      </c>
      <c r="Q205" t="s">
        <v>67</v>
      </c>
      <c r="R205" t="s">
        <v>649</v>
      </c>
      <c r="W205" t="s">
        <v>3183</v>
      </c>
      <c r="X205" t="s">
        <v>653</v>
      </c>
      <c r="Y205" t="s">
        <v>653</v>
      </c>
      <c r="Z205" s="10" t="e">
        <f>#REF!/1.15</f>
        <v>#REF!</v>
      </c>
      <c r="AA205" t="s">
        <v>813</v>
      </c>
    </row>
    <row r="206" spans="1:29">
      <c r="A206" t="s">
        <v>80</v>
      </c>
      <c r="B206" t="s">
        <v>654</v>
      </c>
      <c r="C206">
        <v>20203</v>
      </c>
      <c r="D206" s="25">
        <v>202036995</v>
      </c>
      <c r="E206" t="s">
        <v>32</v>
      </c>
      <c r="H206" s="9"/>
      <c r="I206" t="s">
        <v>2927</v>
      </c>
      <c r="K206" t="s">
        <v>2926</v>
      </c>
      <c r="L206">
        <v>1</v>
      </c>
      <c r="M206">
        <v>3</v>
      </c>
      <c r="N206" s="22">
        <v>4500001425</v>
      </c>
      <c r="O206">
        <v>1010063470</v>
      </c>
      <c r="P206" t="s">
        <v>653</v>
      </c>
      <c r="Q206" t="s">
        <v>67</v>
      </c>
      <c r="R206" t="s">
        <v>71</v>
      </c>
      <c r="W206" t="s">
        <v>3183</v>
      </c>
      <c r="X206" t="s">
        <v>75</v>
      </c>
      <c r="Y206" t="s">
        <v>76</v>
      </c>
      <c r="Z206" s="10" t="e">
        <f>#REF!/1.15</f>
        <v>#REF!</v>
      </c>
      <c r="AA206" t="s">
        <v>814</v>
      </c>
      <c r="AC206" t="s">
        <v>2921</v>
      </c>
    </row>
    <row r="207" spans="1:29">
      <c r="A207" t="s">
        <v>80</v>
      </c>
      <c r="B207" t="s">
        <v>654</v>
      </c>
      <c r="C207">
        <v>20203</v>
      </c>
      <c r="D207" s="25">
        <v>202036996</v>
      </c>
      <c r="E207" t="s">
        <v>144</v>
      </c>
      <c r="G207" s="25"/>
      <c r="H207" s="9"/>
      <c r="I207" t="s">
        <v>1695</v>
      </c>
      <c r="J207">
        <v>1</v>
      </c>
      <c r="K207" t="s">
        <v>2926</v>
      </c>
      <c r="L207">
        <v>1</v>
      </c>
      <c r="M207">
        <v>36</v>
      </c>
      <c r="N207" s="22">
        <v>4500001425</v>
      </c>
      <c r="O207">
        <v>1010063470</v>
      </c>
      <c r="P207" t="s">
        <v>653</v>
      </c>
      <c r="Q207" t="s">
        <v>67</v>
      </c>
      <c r="R207" t="s">
        <v>74</v>
      </c>
      <c r="W207" t="s">
        <v>3183</v>
      </c>
      <c r="X207" t="s">
        <v>2923</v>
      </c>
      <c r="Y207" t="s">
        <v>76</v>
      </c>
      <c r="Z207" s="10" t="e">
        <f>#REF!/1.15</f>
        <v>#REF!</v>
      </c>
      <c r="AA207" t="s">
        <v>816</v>
      </c>
      <c r="AC207" t="s">
        <v>2921</v>
      </c>
    </row>
    <row r="208" spans="1:29">
      <c r="A208" t="s">
        <v>80</v>
      </c>
      <c r="B208" t="s">
        <v>654</v>
      </c>
      <c r="C208">
        <v>20203</v>
      </c>
      <c r="D208" s="25">
        <v>202036997</v>
      </c>
      <c r="E208" t="s">
        <v>169</v>
      </c>
      <c r="H208" s="9"/>
      <c r="I208" t="s">
        <v>2927</v>
      </c>
      <c r="K208" t="s">
        <v>2926</v>
      </c>
      <c r="L208">
        <v>1</v>
      </c>
      <c r="M208">
        <v>3</v>
      </c>
      <c r="N208" s="22">
        <v>4500001425</v>
      </c>
      <c r="O208">
        <v>1010063470</v>
      </c>
      <c r="P208" t="s">
        <v>653</v>
      </c>
      <c r="Q208" t="s">
        <v>67</v>
      </c>
      <c r="R208" t="s">
        <v>71</v>
      </c>
      <c r="W208" t="s">
        <v>3183</v>
      </c>
      <c r="X208" t="s">
        <v>75</v>
      </c>
      <c r="Y208" t="s">
        <v>76</v>
      </c>
      <c r="Z208" s="10" t="e">
        <f>#REF!/1.15</f>
        <v>#REF!</v>
      </c>
      <c r="AA208" t="s">
        <v>817</v>
      </c>
      <c r="AC208" t="s">
        <v>2921</v>
      </c>
    </row>
    <row r="209" spans="1:29">
      <c r="A209" t="s">
        <v>80</v>
      </c>
      <c r="B209" t="s">
        <v>654</v>
      </c>
      <c r="C209">
        <v>20203</v>
      </c>
      <c r="D209" s="25">
        <v>202036998</v>
      </c>
      <c r="E209" t="s">
        <v>170</v>
      </c>
      <c r="N209" s="22">
        <v>4500001425</v>
      </c>
      <c r="O209">
        <v>1010063470</v>
      </c>
      <c r="P209" t="s">
        <v>653</v>
      </c>
      <c r="Q209" t="s">
        <v>67</v>
      </c>
      <c r="R209" t="s">
        <v>649</v>
      </c>
      <c r="W209" t="s">
        <v>3183</v>
      </c>
      <c r="X209" t="s">
        <v>653</v>
      </c>
      <c r="Y209" t="s">
        <v>653</v>
      </c>
      <c r="Z209" s="10" t="e">
        <f>#REF!/1.15</f>
        <v>#REF!</v>
      </c>
      <c r="AA209" t="s">
        <v>818</v>
      </c>
    </row>
    <row r="210" spans="1:29">
      <c r="A210" t="s">
        <v>80</v>
      </c>
      <c r="B210" t="s">
        <v>654</v>
      </c>
      <c r="C210">
        <v>20203</v>
      </c>
      <c r="D210" s="25">
        <v>202036999</v>
      </c>
      <c r="E210" t="s">
        <v>52</v>
      </c>
      <c r="H210" s="9"/>
      <c r="I210" t="s">
        <v>2927</v>
      </c>
      <c r="K210" t="s">
        <v>2926</v>
      </c>
      <c r="L210">
        <v>1</v>
      </c>
      <c r="M210">
        <v>3</v>
      </c>
      <c r="N210" s="22">
        <v>4500001425</v>
      </c>
      <c r="O210">
        <v>1010063470</v>
      </c>
      <c r="P210" t="s">
        <v>653</v>
      </c>
      <c r="Q210" t="s">
        <v>67</v>
      </c>
      <c r="R210" t="s">
        <v>71</v>
      </c>
      <c r="W210" t="s">
        <v>3183</v>
      </c>
      <c r="X210" t="s">
        <v>75</v>
      </c>
      <c r="Y210" t="s">
        <v>76</v>
      </c>
      <c r="Z210" s="10" t="e">
        <f>#REF!/1.15</f>
        <v>#REF!</v>
      </c>
      <c r="AA210" t="s">
        <v>819</v>
      </c>
      <c r="AC210" t="s">
        <v>2921</v>
      </c>
    </row>
    <row r="211" spans="1:29">
      <c r="A211" t="s">
        <v>80</v>
      </c>
      <c r="B211" t="s">
        <v>654</v>
      </c>
      <c r="C211">
        <v>20203</v>
      </c>
      <c r="D211" s="25">
        <v>202037000</v>
      </c>
      <c r="E211" t="s">
        <v>34</v>
      </c>
      <c r="H211" s="9"/>
      <c r="I211" t="s">
        <v>2927</v>
      </c>
      <c r="K211" t="s">
        <v>2926</v>
      </c>
      <c r="L211">
        <v>1</v>
      </c>
      <c r="M211">
        <v>3</v>
      </c>
      <c r="N211" s="22">
        <v>4500001425</v>
      </c>
      <c r="O211">
        <v>1010063470</v>
      </c>
      <c r="P211" t="s">
        <v>653</v>
      </c>
      <c r="Q211" t="s">
        <v>67</v>
      </c>
      <c r="R211" t="s">
        <v>71</v>
      </c>
      <c r="W211" t="s">
        <v>3183</v>
      </c>
      <c r="X211" t="s">
        <v>75</v>
      </c>
      <c r="Y211" t="s">
        <v>76</v>
      </c>
      <c r="Z211" s="10" t="e">
        <f>#REF!/1.15</f>
        <v>#REF!</v>
      </c>
      <c r="AA211" t="s">
        <v>821</v>
      </c>
      <c r="AC211" t="s">
        <v>2921</v>
      </c>
    </row>
    <row r="212" spans="1:29">
      <c r="A212" t="s">
        <v>80</v>
      </c>
      <c r="B212" t="s">
        <v>654</v>
      </c>
      <c r="C212">
        <v>20203</v>
      </c>
      <c r="D212" s="25">
        <v>202037001</v>
      </c>
      <c r="E212" t="s">
        <v>37</v>
      </c>
      <c r="H212" s="9"/>
      <c r="I212" t="s">
        <v>2927</v>
      </c>
      <c r="K212" t="s">
        <v>2926</v>
      </c>
      <c r="L212">
        <v>1</v>
      </c>
      <c r="M212">
        <v>3</v>
      </c>
      <c r="N212" s="22">
        <v>4500001425</v>
      </c>
      <c r="O212">
        <v>1010063470</v>
      </c>
      <c r="P212" t="s">
        <v>653</v>
      </c>
      <c r="Q212" t="s">
        <v>67</v>
      </c>
      <c r="R212" t="s">
        <v>71</v>
      </c>
      <c r="W212" t="s">
        <v>3183</v>
      </c>
      <c r="X212" t="s">
        <v>75</v>
      </c>
      <c r="Y212" t="s">
        <v>76</v>
      </c>
      <c r="Z212" s="10" t="e">
        <f>#REF!/1.15</f>
        <v>#REF!</v>
      </c>
      <c r="AA212" t="s">
        <v>822</v>
      </c>
      <c r="AC212" t="s">
        <v>2921</v>
      </c>
    </row>
    <row r="213" spans="1:29">
      <c r="A213" t="s">
        <v>80</v>
      </c>
      <c r="B213" t="s">
        <v>654</v>
      </c>
      <c r="C213">
        <v>20203</v>
      </c>
      <c r="D213" s="25">
        <v>202037002</v>
      </c>
      <c r="E213" t="s">
        <v>171</v>
      </c>
      <c r="G213" s="25"/>
      <c r="H213" s="9"/>
      <c r="I213" t="s">
        <v>1695</v>
      </c>
      <c r="J213">
        <v>1</v>
      </c>
      <c r="K213" t="s">
        <v>2926</v>
      </c>
      <c r="L213">
        <v>1</v>
      </c>
      <c r="M213">
        <v>36</v>
      </c>
      <c r="N213" s="22">
        <v>4500001425</v>
      </c>
      <c r="O213">
        <v>1010063470</v>
      </c>
      <c r="P213" t="s">
        <v>653</v>
      </c>
      <c r="Q213" t="s">
        <v>67</v>
      </c>
      <c r="R213" t="s">
        <v>648</v>
      </c>
      <c r="W213" t="s">
        <v>3183</v>
      </c>
      <c r="X213" t="s">
        <v>2923</v>
      </c>
      <c r="Y213" t="s">
        <v>76</v>
      </c>
      <c r="Z213" s="10" t="e">
        <f>#REF!/1.15</f>
        <v>#REF!</v>
      </c>
      <c r="AA213" t="s">
        <v>823</v>
      </c>
      <c r="AC213" t="s">
        <v>2921</v>
      </c>
    </row>
    <row r="214" spans="1:29">
      <c r="A214" t="s">
        <v>80</v>
      </c>
      <c r="B214" t="s">
        <v>654</v>
      </c>
      <c r="C214">
        <v>20203</v>
      </c>
      <c r="D214" s="25">
        <v>202037003</v>
      </c>
      <c r="E214" t="s">
        <v>169</v>
      </c>
      <c r="H214" s="9"/>
      <c r="I214" t="s">
        <v>2927</v>
      </c>
      <c r="K214" t="s">
        <v>2926</v>
      </c>
      <c r="L214">
        <v>1</v>
      </c>
      <c r="M214">
        <v>3</v>
      </c>
      <c r="N214" s="22">
        <v>4500001425</v>
      </c>
      <c r="O214">
        <v>1010063470</v>
      </c>
      <c r="P214" t="s">
        <v>653</v>
      </c>
      <c r="Q214" t="s">
        <v>67</v>
      </c>
      <c r="R214" t="s">
        <v>71</v>
      </c>
      <c r="W214" t="s">
        <v>3183</v>
      </c>
      <c r="X214" t="s">
        <v>75</v>
      </c>
      <c r="Y214" t="s">
        <v>76</v>
      </c>
      <c r="Z214" s="10" t="e">
        <f>#REF!/1.15</f>
        <v>#REF!</v>
      </c>
      <c r="AA214" t="s">
        <v>824</v>
      </c>
      <c r="AC214" t="s">
        <v>2921</v>
      </c>
    </row>
    <row r="215" spans="1:29">
      <c r="A215" t="s">
        <v>80</v>
      </c>
      <c r="B215" t="s">
        <v>654</v>
      </c>
      <c r="C215">
        <v>20203</v>
      </c>
      <c r="D215" s="25">
        <v>202037004</v>
      </c>
      <c r="E215" t="s">
        <v>165</v>
      </c>
      <c r="H215" s="9"/>
      <c r="I215" t="s">
        <v>2927</v>
      </c>
      <c r="K215" t="s">
        <v>2926</v>
      </c>
      <c r="L215">
        <v>1</v>
      </c>
      <c r="M215">
        <v>3</v>
      </c>
      <c r="N215" s="22">
        <v>4500001425</v>
      </c>
      <c r="O215">
        <v>1010063470</v>
      </c>
      <c r="P215" t="s">
        <v>653</v>
      </c>
      <c r="Q215" t="s">
        <v>67</v>
      </c>
      <c r="R215" t="s">
        <v>72</v>
      </c>
      <c r="W215" t="s">
        <v>3183</v>
      </c>
      <c r="X215" t="s">
        <v>75</v>
      </c>
      <c r="Y215" t="s">
        <v>76</v>
      </c>
      <c r="Z215" s="10" t="e">
        <f>#REF!/1.15</f>
        <v>#REF!</v>
      </c>
      <c r="AA215" t="s">
        <v>825</v>
      </c>
      <c r="AC215" t="s">
        <v>2921</v>
      </c>
    </row>
    <row r="216" spans="1:29">
      <c r="A216" t="s">
        <v>80</v>
      </c>
      <c r="B216" t="s">
        <v>654</v>
      </c>
      <c r="C216">
        <v>20203</v>
      </c>
      <c r="D216" s="25">
        <v>202037005</v>
      </c>
      <c r="E216" t="s">
        <v>172</v>
      </c>
      <c r="H216" s="9"/>
      <c r="I216" t="s">
        <v>2927</v>
      </c>
      <c r="K216" t="s">
        <v>2926</v>
      </c>
      <c r="L216">
        <v>1</v>
      </c>
      <c r="M216">
        <v>3</v>
      </c>
      <c r="N216" s="22">
        <v>4500001425</v>
      </c>
      <c r="O216">
        <v>1010063470</v>
      </c>
      <c r="P216" t="s">
        <v>653</v>
      </c>
      <c r="Q216" t="s">
        <v>67</v>
      </c>
      <c r="R216" t="s">
        <v>71</v>
      </c>
      <c r="W216" t="s">
        <v>3183</v>
      </c>
      <c r="X216" t="s">
        <v>75</v>
      </c>
      <c r="Y216" t="s">
        <v>76</v>
      </c>
      <c r="Z216" s="10" t="e">
        <f>#REF!/1.15</f>
        <v>#REF!</v>
      </c>
      <c r="AA216" t="s">
        <v>826</v>
      </c>
      <c r="AC216" t="s">
        <v>2921</v>
      </c>
    </row>
    <row r="217" spans="1:29">
      <c r="A217" t="s">
        <v>80</v>
      </c>
      <c r="B217" t="s">
        <v>654</v>
      </c>
      <c r="C217">
        <v>20203</v>
      </c>
      <c r="D217" s="25">
        <v>202037006</v>
      </c>
      <c r="E217" t="s">
        <v>173</v>
      </c>
      <c r="G217" s="25"/>
      <c r="H217" s="9"/>
      <c r="I217" t="s">
        <v>1695</v>
      </c>
      <c r="J217">
        <v>1</v>
      </c>
      <c r="K217" t="s">
        <v>2926</v>
      </c>
      <c r="L217">
        <v>1</v>
      </c>
      <c r="M217">
        <v>36</v>
      </c>
      <c r="N217" s="22">
        <v>4500001425</v>
      </c>
      <c r="O217">
        <v>1010063470</v>
      </c>
      <c r="P217" t="s">
        <v>653</v>
      </c>
      <c r="Q217" t="s">
        <v>67</v>
      </c>
      <c r="R217" t="s">
        <v>74</v>
      </c>
      <c r="W217" t="s">
        <v>3183</v>
      </c>
      <c r="X217" t="s">
        <v>2923</v>
      </c>
      <c r="Y217" t="s">
        <v>76</v>
      </c>
      <c r="Z217" s="10" t="e">
        <f>#REF!/1.15</f>
        <v>#REF!</v>
      </c>
      <c r="AA217" t="s">
        <v>827</v>
      </c>
      <c r="AC217" t="s">
        <v>2921</v>
      </c>
    </row>
    <row r="218" spans="1:29">
      <c r="A218" t="s">
        <v>80</v>
      </c>
      <c r="B218" t="s">
        <v>654</v>
      </c>
      <c r="C218">
        <v>20203</v>
      </c>
      <c r="D218" s="25">
        <v>202037007</v>
      </c>
      <c r="E218" t="s">
        <v>173</v>
      </c>
      <c r="G218" s="25"/>
      <c r="H218" s="9"/>
      <c r="I218" t="s">
        <v>1695</v>
      </c>
      <c r="J218">
        <v>1</v>
      </c>
      <c r="K218" t="s">
        <v>2926</v>
      </c>
      <c r="L218">
        <v>1</v>
      </c>
      <c r="M218">
        <v>36</v>
      </c>
      <c r="N218" s="22">
        <v>4500001425</v>
      </c>
      <c r="O218">
        <v>1010063470</v>
      </c>
      <c r="P218" t="s">
        <v>653</v>
      </c>
      <c r="Q218" t="s">
        <v>67</v>
      </c>
      <c r="R218" t="s">
        <v>74</v>
      </c>
      <c r="W218" t="s">
        <v>3183</v>
      </c>
      <c r="X218" t="s">
        <v>2923</v>
      </c>
      <c r="Y218" t="s">
        <v>76</v>
      </c>
      <c r="Z218" s="10" t="e">
        <f>#REF!/1.15</f>
        <v>#REF!</v>
      </c>
      <c r="AA218" t="s">
        <v>828</v>
      </c>
      <c r="AC218" t="s">
        <v>2921</v>
      </c>
    </row>
    <row r="219" spans="1:29">
      <c r="A219" t="s">
        <v>80</v>
      </c>
      <c r="B219" t="s">
        <v>654</v>
      </c>
      <c r="C219">
        <v>20203</v>
      </c>
      <c r="D219" s="25">
        <v>202037008</v>
      </c>
      <c r="E219" t="s">
        <v>174</v>
      </c>
      <c r="G219" s="25"/>
      <c r="H219" s="9"/>
      <c r="I219" t="s">
        <v>1695</v>
      </c>
      <c r="J219">
        <v>1</v>
      </c>
      <c r="K219" t="s">
        <v>2926</v>
      </c>
      <c r="L219">
        <v>1</v>
      </c>
      <c r="M219">
        <v>36</v>
      </c>
      <c r="N219" s="22">
        <v>4500001425</v>
      </c>
      <c r="O219">
        <v>1010063470</v>
      </c>
      <c r="P219" t="s">
        <v>653</v>
      </c>
      <c r="Q219" t="s">
        <v>67</v>
      </c>
      <c r="R219" t="s">
        <v>74</v>
      </c>
      <c r="W219" t="s">
        <v>3183</v>
      </c>
      <c r="X219" t="s">
        <v>2923</v>
      </c>
      <c r="Y219" t="s">
        <v>76</v>
      </c>
      <c r="Z219" s="10" t="e">
        <f>#REF!/1.15</f>
        <v>#REF!</v>
      </c>
      <c r="AA219" t="s">
        <v>829</v>
      </c>
      <c r="AC219" t="s">
        <v>2921</v>
      </c>
    </row>
    <row r="220" spans="1:29">
      <c r="A220" t="s">
        <v>80</v>
      </c>
      <c r="B220" t="s">
        <v>654</v>
      </c>
      <c r="C220">
        <v>20203</v>
      </c>
      <c r="D220" s="25">
        <v>202037009</v>
      </c>
      <c r="E220" t="s">
        <v>175</v>
      </c>
      <c r="G220" s="25"/>
      <c r="H220" s="9"/>
      <c r="I220" t="s">
        <v>1695</v>
      </c>
      <c r="J220">
        <v>1</v>
      </c>
      <c r="K220" t="s">
        <v>2926</v>
      </c>
      <c r="L220">
        <v>1</v>
      </c>
      <c r="M220">
        <v>36</v>
      </c>
      <c r="N220" s="22">
        <v>4500001425</v>
      </c>
      <c r="O220">
        <v>1010063470</v>
      </c>
      <c r="P220" t="s">
        <v>653</v>
      </c>
      <c r="Q220" t="s">
        <v>67</v>
      </c>
      <c r="R220" t="s">
        <v>74</v>
      </c>
      <c r="W220" t="s">
        <v>3183</v>
      </c>
      <c r="X220" t="s">
        <v>2923</v>
      </c>
      <c r="Y220" t="s">
        <v>76</v>
      </c>
      <c r="Z220" s="10" t="e">
        <f>#REF!/1.15</f>
        <v>#REF!</v>
      </c>
      <c r="AA220" t="s">
        <v>830</v>
      </c>
      <c r="AC220" t="s">
        <v>2921</v>
      </c>
    </row>
    <row r="221" spans="1:29">
      <c r="A221" t="s">
        <v>80</v>
      </c>
      <c r="B221" t="s">
        <v>654</v>
      </c>
      <c r="C221">
        <v>20203</v>
      </c>
      <c r="D221" s="25">
        <v>202037010</v>
      </c>
      <c r="E221" t="s">
        <v>109</v>
      </c>
      <c r="G221" s="25"/>
      <c r="H221" s="9"/>
      <c r="I221" t="s">
        <v>1695</v>
      </c>
      <c r="J221">
        <v>1</v>
      </c>
      <c r="K221" t="s">
        <v>2926</v>
      </c>
      <c r="L221">
        <v>1</v>
      </c>
      <c r="M221">
        <v>36</v>
      </c>
      <c r="N221" s="22">
        <v>4500001425</v>
      </c>
      <c r="O221">
        <v>1010063470</v>
      </c>
      <c r="P221" t="s">
        <v>653</v>
      </c>
      <c r="Q221" t="s">
        <v>67</v>
      </c>
      <c r="R221" t="s">
        <v>648</v>
      </c>
      <c r="W221" t="s">
        <v>3183</v>
      </c>
      <c r="X221" t="s">
        <v>2923</v>
      </c>
      <c r="Y221" t="s">
        <v>76</v>
      </c>
      <c r="Z221" s="10" t="e">
        <f>#REF!/1.15</f>
        <v>#REF!</v>
      </c>
      <c r="AA221" t="s">
        <v>831</v>
      </c>
      <c r="AC221" t="s">
        <v>2921</v>
      </c>
    </row>
    <row r="222" spans="1:29">
      <c r="A222" t="s">
        <v>80</v>
      </c>
      <c r="B222" t="s">
        <v>654</v>
      </c>
      <c r="C222">
        <v>20203</v>
      </c>
      <c r="D222" s="25">
        <v>202037011</v>
      </c>
      <c r="E222" t="s">
        <v>27</v>
      </c>
      <c r="H222" s="9"/>
      <c r="I222" t="s">
        <v>2927</v>
      </c>
      <c r="K222" t="s">
        <v>2926</v>
      </c>
      <c r="L222">
        <v>1</v>
      </c>
      <c r="M222">
        <v>3</v>
      </c>
      <c r="N222" s="22">
        <v>4500001425</v>
      </c>
      <c r="O222">
        <v>1010063470</v>
      </c>
      <c r="P222" t="s">
        <v>653</v>
      </c>
      <c r="Q222" t="s">
        <v>67</v>
      </c>
      <c r="R222" t="s">
        <v>72</v>
      </c>
      <c r="W222" t="s">
        <v>3183</v>
      </c>
      <c r="X222" t="s">
        <v>75</v>
      </c>
      <c r="Y222" t="s">
        <v>76</v>
      </c>
      <c r="Z222" s="10" t="e">
        <f>#REF!/1.15</f>
        <v>#REF!</v>
      </c>
      <c r="AA222" t="s">
        <v>832</v>
      </c>
      <c r="AC222" t="s">
        <v>2921</v>
      </c>
    </row>
    <row r="223" spans="1:29">
      <c r="A223" t="s">
        <v>80</v>
      </c>
      <c r="B223" t="s">
        <v>654</v>
      </c>
      <c r="C223">
        <v>20203</v>
      </c>
      <c r="D223" s="25">
        <v>202037012</v>
      </c>
      <c r="E223" t="s">
        <v>157</v>
      </c>
      <c r="G223" s="25"/>
      <c r="H223" s="9"/>
      <c r="I223" t="s">
        <v>1695</v>
      </c>
      <c r="J223">
        <v>1</v>
      </c>
      <c r="K223" t="s">
        <v>2926</v>
      </c>
      <c r="L223">
        <v>1</v>
      </c>
      <c r="M223">
        <v>36</v>
      </c>
      <c r="N223" s="22">
        <v>4500001425</v>
      </c>
      <c r="O223">
        <v>1010063470</v>
      </c>
      <c r="P223" t="s">
        <v>653</v>
      </c>
      <c r="Q223" t="s">
        <v>67</v>
      </c>
      <c r="R223" t="s">
        <v>74</v>
      </c>
      <c r="W223" t="s">
        <v>3183</v>
      </c>
      <c r="X223" t="s">
        <v>2923</v>
      </c>
      <c r="Y223" t="s">
        <v>76</v>
      </c>
      <c r="Z223" s="10" t="e">
        <f>#REF!/1.15</f>
        <v>#REF!</v>
      </c>
      <c r="AA223" t="s">
        <v>833</v>
      </c>
      <c r="AC223" t="s">
        <v>2921</v>
      </c>
    </row>
    <row r="224" spans="1:29">
      <c r="A224" t="s">
        <v>80</v>
      </c>
      <c r="B224" t="s">
        <v>654</v>
      </c>
      <c r="C224">
        <v>20203</v>
      </c>
      <c r="D224" s="25">
        <v>202037013</v>
      </c>
      <c r="E224" t="s">
        <v>138</v>
      </c>
      <c r="G224" s="25"/>
      <c r="H224" s="9"/>
      <c r="I224" t="s">
        <v>1695</v>
      </c>
      <c r="J224">
        <v>1</v>
      </c>
      <c r="K224" t="s">
        <v>2926</v>
      </c>
      <c r="L224">
        <v>1</v>
      </c>
      <c r="M224">
        <v>36</v>
      </c>
      <c r="N224" s="22">
        <v>4500001425</v>
      </c>
      <c r="O224">
        <v>1010063470</v>
      </c>
      <c r="P224" t="s">
        <v>653</v>
      </c>
      <c r="Q224" t="s">
        <v>67</v>
      </c>
      <c r="R224" t="s">
        <v>74</v>
      </c>
      <c r="W224" t="s">
        <v>3183</v>
      </c>
      <c r="X224" t="s">
        <v>2923</v>
      </c>
      <c r="Y224" t="s">
        <v>76</v>
      </c>
      <c r="Z224" s="10" t="e">
        <f>#REF!/1.15</f>
        <v>#REF!</v>
      </c>
      <c r="AA224" t="s">
        <v>834</v>
      </c>
      <c r="AC224" t="s">
        <v>2921</v>
      </c>
    </row>
    <row r="225" spans="1:29">
      <c r="A225" t="s">
        <v>80</v>
      </c>
      <c r="B225" t="s">
        <v>654</v>
      </c>
      <c r="C225">
        <v>20203</v>
      </c>
      <c r="D225" s="25">
        <v>202037014</v>
      </c>
      <c r="E225" t="s">
        <v>176</v>
      </c>
      <c r="G225" s="25"/>
      <c r="H225" s="9"/>
      <c r="I225" t="s">
        <v>1695</v>
      </c>
      <c r="J225">
        <v>1</v>
      </c>
      <c r="K225" t="s">
        <v>2926</v>
      </c>
      <c r="L225">
        <v>1</v>
      </c>
      <c r="M225">
        <v>36</v>
      </c>
      <c r="N225" s="22">
        <v>4500001425</v>
      </c>
      <c r="O225">
        <v>1010063470</v>
      </c>
      <c r="P225" t="s">
        <v>653</v>
      </c>
      <c r="Q225" t="s">
        <v>67</v>
      </c>
      <c r="R225" t="s">
        <v>74</v>
      </c>
      <c r="W225" t="s">
        <v>3183</v>
      </c>
      <c r="X225" t="s">
        <v>2923</v>
      </c>
      <c r="Y225" t="s">
        <v>76</v>
      </c>
      <c r="Z225" s="10" t="e">
        <f>#REF!/1.15</f>
        <v>#REF!</v>
      </c>
      <c r="AA225" t="s">
        <v>835</v>
      </c>
      <c r="AC225" t="s">
        <v>2921</v>
      </c>
    </row>
    <row r="226" spans="1:29">
      <c r="A226" t="s">
        <v>80</v>
      </c>
      <c r="B226" t="s">
        <v>654</v>
      </c>
      <c r="C226">
        <v>20203</v>
      </c>
      <c r="D226" s="25">
        <v>202037015</v>
      </c>
      <c r="E226" t="s">
        <v>177</v>
      </c>
      <c r="N226" s="22">
        <v>4500001425</v>
      </c>
      <c r="O226">
        <v>1010063470</v>
      </c>
      <c r="P226" t="s">
        <v>653</v>
      </c>
      <c r="Q226" t="s">
        <v>67</v>
      </c>
      <c r="R226" t="s">
        <v>649</v>
      </c>
      <c r="W226" t="s">
        <v>3183</v>
      </c>
      <c r="X226" t="s">
        <v>653</v>
      </c>
      <c r="Y226" t="s">
        <v>653</v>
      </c>
      <c r="Z226" s="10" t="e">
        <f>#REF!/1.15</f>
        <v>#REF!</v>
      </c>
      <c r="AA226" t="s">
        <v>836</v>
      </c>
    </row>
    <row r="227" spans="1:29">
      <c r="A227" t="s">
        <v>80</v>
      </c>
      <c r="B227" t="s">
        <v>654</v>
      </c>
      <c r="C227">
        <v>20203</v>
      </c>
      <c r="D227" s="25">
        <v>202037016</v>
      </c>
      <c r="E227" t="s">
        <v>66</v>
      </c>
      <c r="G227" s="25"/>
      <c r="H227" s="9"/>
      <c r="I227" t="s">
        <v>1695</v>
      </c>
      <c r="J227">
        <v>1</v>
      </c>
      <c r="K227" t="s">
        <v>2926</v>
      </c>
      <c r="L227">
        <v>1</v>
      </c>
      <c r="M227">
        <v>36</v>
      </c>
      <c r="N227" s="22">
        <v>4500001425</v>
      </c>
      <c r="O227">
        <v>1010063470</v>
      </c>
      <c r="P227" t="s">
        <v>653</v>
      </c>
      <c r="Q227" t="s">
        <v>67</v>
      </c>
      <c r="R227" t="s">
        <v>74</v>
      </c>
      <c r="W227" t="s">
        <v>3183</v>
      </c>
      <c r="X227" t="s">
        <v>2923</v>
      </c>
      <c r="Y227" t="s">
        <v>76</v>
      </c>
      <c r="Z227" s="10" t="e">
        <f>#REF!/1.15</f>
        <v>#REF!</v>
      </c>
      <c r="AA227" t="s">
        <v>838</v>
      </c>
      <c r="AC227" t="s">
        <v>2921</v>
      </c>
    </row>
    <row r="228" spans="1:29">
      <c r="A228" t="s">
        <v>80</v>
      </c>
      <c r="B228" t="s">
        <v>654</v>
      </c>
      <c r="C228">
        <v>20203</v>
      </c>
      <c r="D228" s="25">
        <v>202037017</v>
      </c>
      <c r="E228" t="s">
        <v>54</v>
      </c>
      <c r="H228" s="9"/>
      <c r="I228" t="s">
        <v>2927</v>
      </c>
      <c r="K228" t="s">
        <v>2926</v>
      </c>
      <c r="L228">
        <v>1</v>
      </c>
      <c r="M228">
        <v>3</v>
      </c>
      <c r="N228" s="22">
        <v>4500001425</v>
      </c>
      <c r="O228">
        <v>1010063470</v>
      </c>
      <c r="P228" t="s">
        <v>653</v>
      </c>
      <c r="Q228" t="s">
        <v>67</v>
      </c>
      <c r="R228" t="s">
        <v>71</v>
      </c>
      <c r="W228" t="s">
        <v>3183</v>
      </c>
      <c r="X228" t="s">
        <v>75</v>
      </c>
      <c r="Y228" t="s">
        <v>76</v>
      </c>
      <c r="Z228" s="10" t="e">
        <f>#REF!/1.15</f>
        <v>#REF!</v>
      </c>
      <c r="AA228" t="s">
        <v>839</v>
      </c>
      <c r="AC228" t="s">
        <v>2921</v>
      </c>
    </row>
    <row r="229" spans="1:29">
      <c r="A229" t="s">
        <v>80</v>
      </c>
      <c r="B229" t="s">
        <v>654</v>
      </c>
      <c r="C229">
        <v>20203</v>
      </c>
      <c r="D229" s="25">
        <v>202037018</v>
      </c>
      <c r="E229" t="s">
        <v>178</v>
      </c>
      <c r="G229" s="25"/>
      <c r="H229" s="9"/>
      <c r="I229" t="s">
        <v>1695</v>
      </c>
      <c r="J229">
        <v>1</v>
      </c>
      <c r="K229" t="s">
        <v>2926</v>
      </c>
      <c r="L229">
        <v>1</v>
      </c>
      <c r="M229">
        <v>36</v>
      </c>
      <c r="N229" s="22">
        <v>4500001425</v>
      </c>
      <c r="O229">
        <v>1010063470</v>
      </c>
      <c r="P229" t="s">
        <v>653</v>
      </c>
      <c r="Q229" t="s">
        <v>67</v>
      </c>
      <c r="R229" t="s">
        <v>74</v>
      </c>
      <c r="W229" t="s">
        <v>3183</v>
      </c>
      <c r="X229" t="s">
        <v>2923</v>
      </c>
      <c r="Y229" t="s">
        <v>76</v>
      </c>
      <c r="Z229" s="10" t="e">
        <f>#REF!/1.15</f>
        <v>#REF!</v>
      </c>
      <c r="AA229" t="s">
        <v>840</v>
      </c>
      <c r="AC229" t="s">
        <v>2921</v>
      </c>
    </row>
    <row r="230" spans="1:29">
      <c r="A230" t="s">
        <v>80</v>
      </c>
      <c r="B230" t="s">
        <v>654</v>
      </c>
      <c r="C230">
        <v>20203</v>
      </c>
      <c r="D230" s="25">
        <v>202037019</v>
      </c>
      <c r="E230" t="s">
        <v>35</v>
      </c>
      <c r="H230" s="9"/>
      <c r="I230" t="s">
        <v>2927</v>
      </c>
      <c r="K230" t="s">
        <v>2926</v>
      </c>
      <c r="L230">
        <v>1</v>
      </c>
      <c r="M230">
        <v>3</v>
      </c>
      <c r="N230" s="22">
        <v>4500001425</v>
      </c>
      <c r="O230">
        <v>1010063470</v>
      </c>
      <c r="P230" t="s">
        <v>653</v>
      </c>
      <c r="Q230" t="s">
        <v>67</v>
      </c>
      <c r="R230" t="s">
        <v>72</v>
      </c>
      <c r="W230" t="s">
        <v>3183</v>
      </c>
      <c r="X230" t="s">
        <v>75</v>
      </c>
      <c r="Y230" t="s">
        <v>76</v>
      </c>
      <c r="Z230" s="10" t="e">
        <f>#REF!/1.15</f>
        <v>#REF!</v>
      </c>
      <c r="AA230" t="s">
        <v>841</v>
      </c>
      <c r="AC230" t="s">
        <v>2921</v>
      </c>
    </row>
    <row r="231" spans="1:29">
      <c r="A231" t="s">
        <v>80</v>
      </c>
      <c r="B231" t="s">
        <v>654</v>
      </c>
      <c r="C231">
        <v>20203</v>
      </c>
      <c r="D231" s="25">
        <v>202037020</v>
      </c>
      <c r="E231" t="s">
        <v>179</v>
      </c>
      <c r="G231" s="25"/>
      <c r="H231" s="9"/>
      <c r="I231" t="s">
        <v>1695</v>
      </c>
      <c r="J231">
        <v>1</v>
      </c>
      <c r="K231" t="s">
        <v>2926</v>
      </c>
      <c r="L231">
        <v>1</v>
      </c>
      <c r="M231">
        <v>36</v>
      </c>
      <c r="N231" s="22">
        <v>4500001425</v>
      </c>
      <c r="O231">
        <v>1010063470</v>
      </c>
      <c r="P231" t="s">
        <v>653</v>
      </c>
      <c r="Q231" t="s">
        <v>67</v>
      </c>
      <c r="R231" t="s">
        <v>74</v>
      </c>
      <c r="W231" t="s">
        <v>3183</v>
      </c>
      <c r="X231" t="s">
        <v>2923</v>
      </c>
      <c r="Y231" t="s">
        <v>76</v>
      </c>
      <c r="Z231" s="10" t="e">
        <f>#REF!/1.15</f>
        <v>#REF!</v>
      </c>
      <c r="AA231" t="s">
        <v>842</v>
      </c>
      <c r="AC231" t="s">
        <v>2921</v>
      </c>
    </row>
    <row r="232" spans="1:29">
      <c r="A232" t="s">
        <v>80</v>
      </c>
      <c r="B232" t="s">
        <v>654</v>
      </c>
      <c r="C232">
        <v>20203</v>
      </c>
      <c r="D232" s="25">
        <v>202037021</v>
      </c>
      <c r="E232" t="s">
        <v>139</v>
      </c>
      <c r="G232" s="25"/>
      <c r="H232" s="9"/>
      <c r="I232" t="s">
        <v>1695</v>
      </c>
      <c r="J232">
        <v>1</v>
      </c>
      <c r="K232" t="s">
        <v>2926</v>
      </c>
      <c r="L232">
        <v>1</v>
      </c>
      <c r="M232">
        <v>36</v>
      </c>
      <c r="N232" s="22">
        <v>4500001425</v>
      </c>
      <c r="O232">
        <v>1010063470</v>
      </c>
      <c r="P232" t="s">
        <v>653</v>
      </c>
      <c r="Q232" t="s">
        <v>67</v>
      </c>
      <c r="R232" t="s">
        <v>648</v>
      </c>
      <c r="W232" t="s">
        <v>3183</v>
      </c>
      <c r="X232" t="s">
        <v>2923</v>
      </c>
      <c r="Y232" t="s">
        <v>76</v>
      </c>
      <c r="Z232" s="10" t="e">
        <f>#REF!/1.15</f>
        <v>#REF!</v>
      </c>
      <c r="AA232" t="s">
        <v>843</v>
      </c>
      <c r="AC232" t="s">
        <v>2921</v>
      </c>
    </row>
    <row r="233" spans="1:29">
      <c r="A233" t="s">
        <v>80</v>
      </c>
      <c r="B233" t="s">
        <v>654</v>
      </c>
      <c r="C233">
        <v>20203</v>
      </c>
      <c r="D233" s="25">
        <v>202037022</v>
      </c>
      <c r="E233" t="s">
        <v>141</v>
      </c>
      <c r="G233" s="25"/>
      <c r="H233" s="9"/>
      <c r="I233" t="s">
        <v>1695</v>
      </c>
      <c r="J233">
        <v>1</v>
      </c>
      <c r="K233" t="s">
        <v>2926</v>
      </c>
      <c r="L233">
        <v>1</v>
      </c>
      <c r="M233">
        <v>36</v>
      </c>
      <c r="N233" s="22">
        <v>4500001425</v>
      </c>
      <c r="O233">
        <v>1010063470</v>
      </c>
      <c r="P233" t="s">
        <v>653</v>
      </c>
      <c r="Q233" t="s">
        <v>67</v>
      </c>
      <c r="R233" t="s">
        <v>74</v>
      </c>
      <c r="W233" t="s">
        <v>3183</v>
      </c>
      <c r="X233" t="s">
        <v>2923</v>
      </c>
      <c r="Y233" t="s">
        <v>76</v>
      </c>
      <c r="Z233" s="10" t="e">
        <f>#REF!/1.15</f>
        <v>#REF!</v>
      </c>
      <c r="AA233" t="s">
        <v>844</v>
      </c>
      <c r="AC233" t="s">
        <v>2921</v>
      </c>
    </row>
    <row r="234" spans="1:29">
      <c r="A234" t="s">
        <v>80</v>
      </c>
      <c r="B234" t="s">
        <v>654</v>
      </c>
      <c r="C234">
        <v>20203</v>
      </c>
      <c r="D234" s="25">
        <v>202037023</v>
      </c>
      <c r="E234" t="s">
        <v>145</v>
      </c>
      <c r="G234" s="25"/>
      <c r="H234" s="9"/>
      <c r="I234" t="s">
        <v>1695</v>
      </c>
      <c r="J234">
        <v>1</v>
      </c>
      <c r="K234" t="s">
        <v>2926</v>
      </c>
      <c r="L234">
        <v>1</v>
      </c>
      <c r="M234">
        <v>36</v>
      </c>
      <c r="N234" s="22">
        <v>4500001425</v>
      </c>
      <c r="O234">
        <v>1010063470</v>
      </c>
      <c r="P234" t="s">
        <v>653</v>
      </c>
      <c r="Q234" t="s">
        <v>67</v>
      </c>
      <c r="R234" t="s">
        <v>648</v>
      </c>
      <c r="W234" t="s">
        <v>3183</v>
      </c>
      <c r="X234" t="s">
        <v>2923</v>
      </c>
      <c r="Y234" t="s">
        <v>76</v>
      </c>
      <c r="Z234" s="10" t="e">
        <f>#REF!/1.15</f>
        <v>#REF!</v>
      </c>
      <c r="AA234" t="s">
        <v>845</v>
      </c>
      <c r="AC234" t="s">
        <v>2921</v>
      </c>
    </row>
    <row r="235" spans="1:29">
      <c r="A235" t="s">
        <v>80</v>
      </c>
      <c r="B235" t="s">
        <v>654</v>
      </c>
      <c r="C235">
        <v>20203</v>
      </c>
      <c r="D235" s="25">
        <v>202037024</v>
      </c>
      <c r="E235" t="s">
        <v>164</v>
      </c>
      <c r="H235" s="9"/>
      <c r="I235" t="s">
        <v>2927</v>
      </c>
      <c r="K235" t="s">
        <v>2926</v>
      </c>
      <c r="L235">
        <v>1</v>
      </c>
      <c r="M235">
        <v>3</v>
      </c>
      <c r="N235" s="22">
        <v>4500001425</v>
      </c>
      <c r="O235">
        <v>1010063470</v>
      </c>
      <c r="P235" t="s">
        <v>653</v>
      </c>
      <c r="Q235" t="s">
        <v>67</v>
      </c>
      <c r="R235" t="s">
        <v>71</v>
      </c>
      <c r="W235" t="s">
        <v>3183</v>
      </c>
      <c r="X235" t="s">
        <v>75</v>
      </c>
      <c r="Y235" t="s">
        <v>76</v>
      </c>
      <c r="Z235" s="10" t="e">
        <f>#REF!/1.15</f>
        <v>#REF!</v>
      </c>
      <c r="AA235" t="s">
        <v>846</v>
      </c>
      <c r="AC235" t="s">
        <v>2921</v>
      </c>
    </row>
    <row r="236" spans="1:29">
      <c r="A236" t="s">
        <v>80</v>
      </c>
      <c r="B236" t="s">
        <v>654</v>
      </c>
      <c r="C236">
        <v>20203</v>
      </c>
      <c r="D236" s="25">
        <v>202037025</v>
      </c>
      <c r="E236" t="s">
        <v>180</v>
      </c>
      <c r="N236" s="22">
        <v>4500001425</v>
      </c>
      <c r="O236">
        <v>1010063470</v>
      </c>
      <c r="P236" t="s">
        <v>653</v>
      </c>
      <c r="Q236" t="s">
        <v>67</v>
      </c>
      <c r="R236" t="s">
        <v>649</v>
      </c>
      <c r="W236" t="s">
        <v>3183</v>
      </c>
      <c r="X236" t="s">
        <v>653</v>
      </c>
      <c r="Y236" t="s">
        <v>653</v>
      </c>
      <c r="Z236" s="10" t="e">
        <f>#REF!/1.15</f>
        <v>#REF!</v>
      </c>
      <c r="AA236" t="s">
        <v>847</v>
      </c>
    </row>
    <row r="237" spans="1:29">
      <c r="A237" t="s">
        <v>80</v>
      </c>
      <c r="B237" t="s">
        <v>654</v>
      </c>
      <c r="C237">
        <v>20203</v>
      </c>
      <c r="D237" s="25">
        <v>202037026</v>
      </c>
      <c r="E237" t="s">
        <v>181</v>
      </c>
      <c r="N237" s="22">
        <v>4500001425</v>
      </c>
      <c r="O237">
        <v>1010063470</v>
      </c>
      <c r="P237" t="s">
        <v>653</v>
      </c>
      <c r="Q237" t="s">
        <v>67</v>
      </c>
      <c r="R237" t="s">
        <v>649</v>
      </c>
      <c r="W237" t="s">
        <v>3183</v>
      </c>
      <c r="X237" t="s">
        <v>653</v>
      </c>
      <c r="Y237" t="s">
        <v>653</v>
      </c>
      <c r="Z237" s="10" t="e">
        <f>#REF!/1.15</f>
        <v>#REF!</v>
      </c>
      <c r="AA237" t="s">
        <v>848</v>
      </c>
    </row>
    <row r="238" spans="1:29">
      <c r="A238" t="s">
        <v>80</v>
      </c>
      <c r="B238" t="s">
        <v>654</v>
      </c>
      <c r="C238">
        <v>20203</v>
      </c>
      <c r="D238" s="25">
        <v>202037027</v>
      </c>
      <c r="E238" t="s">
        <v>182</v>
      </c>
      <c r="N238" s="22">
        <v>4500001425</v>
      </c>
      <c r="O238">
        <v>1010063470</v>
      </c>
      <c r="P238" t="s">
        <v>653</v>
      </c>
      <c r="Q238" t="s">
        <v>67</v>
      </c>
      <c r="R238" t="s">
        <v>649</v>
      </c>
      <c r="W238" t="s">
        <v>3183</v>
      </c>
      <c r="X238" t="s">
        <v>653</v>
      </c>
      <c r="Y238" t="s">
        <v>653</v>
      </c>
      <c r="Z238" s="10" t="e">
        <f>#REF!/1.15</f>
        <v>#REF!</v>
      </c>
      <c r="AA238" t="s">
        <v>849</v>
      </c>
    </row>
    <row r="239" spans="1:29">
      <c r="A239" t="s">
        <v>80</v>
      </c>
      <c r="B239" t="s">
        <v>654</v>
      </c>
      <c r="C239">
        <v>20203</v>
      </c>
      <c r="D239" s="25">
        <v>202037028</v>
      </c>
      <c r="E239" t="s">
        <v>137</v>
      </c>
      <c r="G239" s="25"/>
      <c r="H239" s="9"/>
      <c r="I239" t="s">
        <v>1695</v>
      </c>
      <c r="J239">
        <v>1</v>
      </c>
      <c r="K239" t="s">
        <v>2926</v>
      </c>
      <c r="L239">
        <v>1</v>
      </c>
      <c r="M239">
        <v>36</v>
      </c>
      <c r="N239" s="22">
        <v>4500001425</v>
      </c>
      <c r="O239">
        <v>1010063470</v>
      </c>
      <c r="P239" t="s">
        <v>653</v>
      </c>
      <c r="Q239" t="s">
        <v>67</v>
      </c>
      <c r="R239" t="s">
        <v>648</v>
      </c>
      <c r="W239" t="s">
        <v>3183</v>
      </c>
      <c r="X239" t="s">
        <v>2923</v>
      </c>
      <c r="Y239" t="s">
        <v>76</v>
      </c>
      <c r="Z239" s="10" t="e">
        <f>#REF!/1.15</f>
        <v>#REF!</v>
      </c>
      <c r="AA239" t="s">
        <v>850</v>
      </c>
      <c r="AC239" t="s">
        <v>2921</v>
      </c>
    </row>
    <row r="240" spans="1:29">
      <c r="A240" t="s">
        <v>80</v>
      </c>
      <c r="B240" t="s">
        <v>654</v>
      </c>
      <c r="C240">
        <v>20203</v>
      </c>
      <c r="D240" s="25">
        <v>202037029</v>
      </c>
      <c r="E240" t="s">
        <v>183</v>
      </c>
      <c r="H240" s="9"/>
      <c r="I240" t="s">
        <v>2927</v>
      </c>
      <c r="K240" t="s">
        <v>2926</v>
      </c>
      <c r="L240">
        <v>1</v>
      </c>
      <c r="M240">
        <v>3</v>
      </c>
      <c r="N240" s="22">
        <v>4500001425</v>
      </c>
      <c r="O240">
        <v>1010063470</v>
      </c>
      <c r="P240" t="s">
        <v>653</v>
      </c>
      <c r="Q240" t="s">
        <v>67</v>
      </c>
      <c r="R240" t="s">
        <v>71</v>
      </c>
      <c r="W240" t="s">
        <v>3183</v>
      </c>
      <c r="X240" t="s">
        <v>75</v>
      </c>
      <c r="Y240" t="s">
        <v>76</v>
      </c>
      <c r="Z240" s="10" t="e">
        <f>#REF!/1.15</f>
        <v>#REF!</v>
      </c>
      <c r="AA240" t="s">
        <v>851</v>
      </c>
      <c r="AC240" t="s">
        <v>2921</v>
      </c>
    </row>
    <row r="241" spans="1:29">
      <c r="A241" t="s">
        <v>80</v>
      </c>
      <c r="B241" t="s">
        <v>654</v>
      </c>
      <c r="C241">
        <v>20203</v>
      </c>
      <c r="D241" s="25">
        <v>202037030</v>
      </c>
      <c r="E241" t="s">
        <v>184</v>
      </c>
      <c r="H241" s="9"/>
      <c r="I241" t="s">
        <v>2927</v>
      </c>
      <c r="K241" t="s">
        <v>2926</v>
      </c>
      <c r="L241">
        <v>1</v>
      </c>
      <c r="M241">
        <v>3</v>
      </c>
      <c r="N241" s="22">
        <v>4500001425</v>
      </c>
      <c r="O241">
        <v>1010063470</v>
      </c>
      <c r="P241" t="s">
        <v>653</v>
      </c>
      <c r="Q241" t="s">
        <v>67</v>
      </c>
      <c r="R241" t="s">
        <v>71</v>
      </c>
      <c r="W241" t="s">
        <v>3183</v>
      </c>
      <c r="X241" t="s">
        <v>75</v>
      </c>
      <c r="Y241" t="s">
        <v>76</v>
      </c>
      <c r="Z241" s="10" t="e">
        <f>#REF!/1.15</f>
        <v>#REF!</v>
      </c>
      <c r="AA241" t="s">
        <v>852</v>
      </c>
      <c r="AC241" t="s">
        <v>2921</v>
      </c>
    </row>
    <row r="242" spans="1:29">
      <c r="A242" t="s">
        <v>80</v>
      </c>
      <c r="B242" t="s">
        <v>654</v>
      </c>
      <c r="C242">
        <v>20203</v>
      </c>
      <c r="D242" s="25">
        <v>202037031</v>
      </c>
      <c r="E242" t="s">
        <v>43</v>
      </c>
      <c r="H242" s="9"/>
      <c r="I242" t="s">
        <v>2927</v>
      </c>
      <c r="K242" t="s">
        <v>2926</v>
      </c>
      <c r="L242">
        <v>1</v>
      </c>
      <c r="M242">
        <v>3</v>
      </c>
      <c r="N242" s="22">
        <v>4500001425</v>
      </c>
      <c r="O242">
        <v>1010063470</v>
      </c>
      <c r="P242" t="s">
        <v>653</v>
      </c>
      <c r="Q242" t="s">
        <v>67</v>
      </c>
      <c r="R242" t="s">
        <v>71</v>
      </c>
      <c r="W242" t="s">
        <v>3183</v>
      </c>
      <c r="X242" t="s">
        <v>75</v>
      </c>
      <c r="Y242" t="s">
        <v>76</v>
      </c>
      <c r="Z242" s="10" t="e">
        <f>#REF!/1.15</f>
        <v>#REF!</v>
      </c>
      <c r="AA242" t="s">
        <v>853</v>
      </c>
      <c r="AC242" t="s">
        <v>2921</v>
      </c>
    </row>
    <row r="243" spans="1:29">
      <c r="A243" t="s">
        <v>80</v>
      </c>
      <c r="B243" t="s">
        <v>654</v>
      </c>
      <c r="C243">
        <v>20203</v>
      </c>
      <c r="D243" s="25">
        <v>202037032</v>
      </c>
      <c r="E243" t="s">
        <v>185</v>
      </c>
      <c r="N243" s="22">
        <v>4500001425</v>
      </c>
      <c r="O243">
        <v>1010063470</v>
      </c>
      <c r="P243" t="s">
        <v>653</v>
      </c>
      <c r="Q243" t="s">
        <v>67</v>
      </c>
      <c r="R243" t="s">
        <v>649</v>
      </c>
      <c r="W243" t="s">
        <v>3183</v>
      </c>
      <c r="X243" t="s">
        <v>653</v>
      </c>
      <c r="Y243" t="s">
        <v>653</v>
      </c>
      <c r="Z243" s="10" t="e">
        <f>#REF!/1.15</f>
        <v>#REF!</v>
      </c>
      <c r="AA243" t="s">
        <v>854</v>
      </c>
    </row>
    <row r="244" spans="1:29">
      <c r="A244" t="s">
        <v>80</v>
      </c>
      <c r="B244" t="s">
        <v>654</v>
      </c>
      <c r="C244">
        <v>20203</v>
      </c>
      <c r="D244" s="25">
        <v>202037033</v>
      </c>
      <c r="E244" t="s">
        <v>186</v>
      </c>
      <c r="N244" s="22">
        <v>4500001425</v>
      </c>
      <c r="O244">
        <v>1010063470</v>
      </c>
      <c r="P244" t="s">
        <v>653</v>
      </c>
      <c r="Q244" t="s">
        <v>67</v>
      </c>
      <c r="R244" t="s">
        <v>649</v>
      </c>
      <c r="W244" t="s">
        <v>3183</v>
      </c>
      <c r="X244" t="s">
        <v>653</v>
      </c>
      <c r="Y244" t="s">
        <v>653</v>
      </c>
      <c r="Z244" s="10" t="e">
        <f>#REF!/1.15</f>
        <v>#REF!</v>
      </c>
      <c r="AA244" t="s">
        <v>855</v>
      </c>
    </row>
    <row r="245" spans="1:29">
      <c r="A245" t="s">
        <v>80</v>
      </c>
      <c r="B245" t="s">
        <v>654</v>
      </c>
      <c r="C245">
        <v>20203</v>
      </c>
      <c r="D245" s="25">
        <v>202037034</v>
      </c>
      <c r="E245" t="s">
        <v>187</v>
      </c>
      <c r="G245" s="25"/>
      <c r="H245" s="9"/>
      <c r="I245" t="s">
        <v>1695</v>
      </c>
      <c r="J245">
        <v>1</v>
      </c>
      <c r="K245" t="s">
        <v>2926</v>
      </c>
      <c r="L245">
        <v>1</v>
      </c>
      <c r="M245">
        <v>36</v>
      </c>
      <c r="N245" s="22">
        <v>4500001425</v>
      </c>
      <c r="O245">
        <v>1010063470</v>
      </c>
      <c r="P245" t="s">
        <v>653</v>
      </c>
      <c r="Q245" t="s">
        <v>67</v>
      </c>
      <c r="R245" t="s">
        <v>74</v>
      </c>
      <c r="W245" t="s">
        <v>3183</v>
      </c>
      <c r="X245" t="s">
        <v>2923</v>
      </c>
      <c r="Y245" t="s">
        <v>76</v>
      </c>
      <c r="Z245" s="10" t="e">
        <f>#REF!/1.15</f>
        <v>#REF!</v>
      </c>
      <c r="AA245" t="s">
        <v>856</v>
      </c>
      <c r="AC245" t="s">
        <v>2921</v>
      </c>
    </row>
    <row r="246" spans="1:29">
      <c r="A246" t="s">
        <v>80</v>
      </c>
      <c r="B246" t="s">
        <v>654</v>
      </c>
      <c r="C246">
        <v>20203</v>
      </c>
      <c r="D246" s="25">
        <v>202037035</v>
      </c>
      <c r="E246" t="s">
        <v>187</v>
      </c>
      <c r="G246" s="25"/>
      <c r="H246" s="9"/>
      <c r="I246" t="s">
        <v>1695</v>
      </c>
      <c r="J246">
        <v>1</v>
      </c>
      <c r="K246" t="s">
        <v>2926</v>
      </c>
      <c r="L246">
        <v>1</v>
      </c>
      <c r="M246">
        <v>36</v>
      </c>
      <c r="N246" s="22">
        <v>4500001425</v>
      </c>
      <c r="O246">
        <v>1010063470</v>
      </c>
      <c r="P246" t="s">
        <v>653</v>
      </c>
      <c r="Q246" t="s">
        <v>67</v>
      </c>
      <c r="R246" t="s">
        <v>74</v>
      </c>
      <c r="W246" t="s">
        <v>3183</v>
      </c>
      <c r="X246" t="s">
        <v>2923</v>
      </c>
      <c r="Y246" t="s">
        <v>76</v>
      </c>
      <c r="Z246" s="10" t="e">
        <f>#REF!/1.15</f>
        <v>#REF!</v>
      </c>
      <c r="AA246" t="s">
        <v>857</v>
      </c>
      <c r="AC246" t="s">
        <v>2921</v>
      </c>
    </row>
    <row r="247" spans="1:29">
      <c r="A247" t="s">
        <v>80</v>
      </c>
      <c r="B247" t="s">
        <v>654</v>
      </c>
      <c r="C247">
        <v>20203</v>
      </c>
      <c r="D247" s="25">
        <v>202037036</v>
      </c>
      <c r="E247" t="s">
        <v>188</v>
      </c>
      <c r="G247" s="25"/>
      <c r="H247" s="9"/>
      <c r="I247" t="s">
        <v>1695</v>
      </c>
      <c r="J247">
        <v>1</v>
      </c>
      <c r="K247" t="s">
        <v>2926</v>
      </c>
      <c r="L247">
        <v>1</v>
      </c>
      <c r="M247">
        <v>36</v>
      </c>
      <c r="N247" s="22">
        <v>4500001425</v>
      </c>
      <c r="O247">
        <v>1010063470</v>
      </c>
      <c r="P247" t="s">
        <v>653</v>
      </c>
      <c r="Q247" t="s">
        <v>67</v>
      </c>
      <c r="R247" t="s">
        <v>74</v>
      </c>
      <c r="W247" t="s">
        <v>3183</v>
      </c>
      <c r="X247" t="s">
        <v>2923</v>
      </c>
      <c r="Y247" t="s">
        <v>76</v>
      </c>
      <c r="Z247" s="10" t="e">
        <f>#REF!/1.15</f>
        <v>#REF!</v>
      </c>
      <c r="AA247" t="s">
        <v>858</v>
      </c>
      <c r="AC247" t="s">
        <v>2921</v>
      </c>
    </row>
    <row r="248" spans="1:29">
      <c r="A248" t="s">
        <v>80</v>
      </c>
      <c r="B248" t="s">
        <v>654</v>
      </c>
      <c r="C248">
        <v>20203</v>
      </c>
      <c r="D248" s="25">
        <v>202037037</v>
      </c>
      <c r="E248" t="s">
        <v>46</v>
      </c>
      <c r="H248" s="9"/>
      <c r="I248" t="s">
        <v>2927</v>
      </c>
      <c r="K248" t="s">
        <v>2926</v>
      </c>
      <c r="L248">
        <v>1</v>
      </c>
      <c r="M248">
        <v>3</v>
      </c>
      <c r="N248" s="22">
        <v>4500001425</v>
      </c>
      <c r="O248">
        <v>1010063470</v>
      </c>
      <c r="P248" t="s">
        <v>653</v>
      </c>
      <c r="Q248" t="s">
        <v>67</v>
      </c>
      <c r="R248" t="s">
        <v>71</v>
      </c>
      <c r="W248" t="s">
        <v>3183</v>
      </c>
      <c r="X248" t="s">
        <v>75</v>
      </c>
      <c r="Y248" t="s">
        <v>76</v>
      </c>
      <c r="Z248" s="10" t="e">
        <f>#REF!/1.15</f>
        <v>#REF!</v>
      </c>
      <c r="AA248" t="s">
        <v>859</v>
      </c>
      <c r="AC248" t="s">
        <v>2921</v>
      </c>
    </row>
    <row r="249" spans="1:29">
      <c r="A249" t="s">
        <v>80</v>
      </c>
      <c r="B249" t="s">
        <v>654</v>
      </c>
      <c r="C249">
        <v>20203</v>
      </c>
      <c r="D249" s="25">
        <v>202037038</v>
      </c>
      <c r="E249" t="s">
        <v>38</v>
      </c>
      <c r="H249" s="9"/>
      <c r="I249" t="s">
        <v>2927</v>
      </c>
      <c r="K249" t="s">
        <v>2926</v>
      </c>
      <c r="L249">
        <v>1</v>
      </c>
      <c r="M249">
        <v>3</v>
      </c>
      <c r="N249" s="22">
        <v>4500001425</v>
      </c>
      <c r="O249">
        <v>1010063470</v>
      </c>
      <c r="P249" t="s">
        <v>653</v>
      </c>
      <c r="Q249" t="s">
        <v>67</v>
      </c>
      <c r="R249" t="s">
        <v>71</v>
      </c>
      <c r="W249" t="s">
        <v>3183</v>
      </c>
      <c r="X249" t="s">
        <v>75</v>
      </c>
      <c r="Y249" t="s">
        <v>76</v>
      </c>
      <c r="Z249" s="10" t="e">
        <f>#REF!/1.15</f>
        <v>#REF!</v>
      </c>
      <c r="AA249" t="s">
        <v>860</v>
      </c>
      <c r="AC249" t="s">
        <v>2921</v>
      </c>
    </row>
    <row r="250" spans="1:29">
      <c r="A250" t="s">
        <v>80</v>
      </c>
      <c r="B250" t="s">
        <v>654</v>
      </c>
      <c r="C250">
        <v>20203</v>
      </c>
      <c r="D250" s="25">
        <v>202037039</v>
      </c>
      <c r="E250" t="s">
        <v>41</v>
      </c>
      <c r="H250" s="9"/>
      <c r="I250" t="s">
        <v>2927</v>
      </c>
      <c r="K250" t="s">
        <v>2926</v>
      </c>
      <c r="L250">
        <v>1</v>
      </c>
      <c r="M250">
        <v>3</v>
      </c>
      <c r="N250" s="22">
        <v>4500001425</v>
      </c>
      <c r="O250">
        <v>1010063470</v>
      </c>
      <c r="P250" t="s">
        <v>653</v>
      </c>
      <c r="Q250" t="s">
        <v>67</v>
      </c>
      <c r="R250" t="s">
        <v>72</v>
      </c>
      <c r="W250" t="s">
        <v>3183</v>
      </c>
      <c r="X250" t="s">
        <v>75</v>
      </c>
      <c r="Y250" t="s">
        <v>76</v>
      </c>
      <c r="Z250" s="10" t="e">
        <f>#REF!/1.15</f>
        <v>#REF!</v>
      </c>
      <c r="AA250" t="s">
        <v>861</v>
      </c>
      <c r="AC250" t="s">
        <v>2921</v>
      </c>
    </row>
    <row r="251" spans="1:29">
      <c r="A251" t="s">
        <v>80</v>
      </c>
      <c r="B251" t="s">
        <v>654</v>
      </c>
      <c r="C251">
        <v>20203</v>
      </c>
      <c r="D251" s="25">
        <v>202037040</v>
      </c>
      <c r="E251" t="s">
        <v>189</v>
      </c>
      <c r="N251" s="22">
        <v>4500001425</v>
      </c>
      <c r="O251">
        <v>1010063470</v>
      </c>
      <c r="P251" t="s">
        <v>653</v>
      </c>
      <c r="Q251" t="s">
        <v>67</v>
      </c>
      <c r="R251" t="s">
        <v>649</v>
      </c>
      <c r="W251" t="s">
        <v>3183</v>
      </c>
      <c r="X251" t="s">
        <v>653</v>
      </c>
      <c r="Y251" t="s">
        <v>653</v>
      </c>
      <c r="Z251" s="10" t="e">
        <f>#REF!/1.15</f>
        <v>#REF!</v>
      </c>
      <c r="AA251" t="s">
        <v>862</v>
      </c>
    </row>
    <row r="252" spans="1:29">
      <c r="A252" t="s">
        <v>80</v>
      </c>
      <c r="B252" t="s">
        <v>654</v>
      </c>
      <c r="C252">
        <v>20203</v>
      </c>
      <c r="D252" s="25">
        <v>202037041</v>
      </c>
      <c r="E252" t="s">
        <v>21</v>
      </c>
      <c r="H252" s="9"/>
      <c r="I252" t="s">
        <v>2927</v>
      </c>
      <c r="K252" t="s">
        <v>2926</v>
      </c>
      <c r="L252">
        <v>1</v>
      </c>
      <c r="M252">
        <v>3</v>
      </c>
      <c r="N252" s="22">
        <v>4500001425</v>
      </c>
      <c r="O252">
        <v>1010063470</v>
      </c>
      <c r="P252" t="s">
        <v>653</v>
      </c>
      <c r="Q252" t="s">
        <v>67</v>
      </c>
      <c r="R252" t="s">
        <v>71</v>
      </c>
      <c r="W252" t="s">
        <v>3183</v>
      </c>
      <c r="X252" t="s">
        <v>75</v>
      </c>
      <c r="Y252" t="s">
        <v>76</v>
      </c>
      <c r="Z252" s="10" t="e">
        <f>#REF!/1.15</f>
        <v>#REF!</v>
      </c>
      <c r="AA252" t="s">
        <v>863</v>
      </c>
      <c r="AC252" t="s">
        <v>2921</v>
      </c>
    </row>
    <row r="253" spans="1:29">
      <c r="A253" t="s">
        <v>80</v>
      </c>
      <c r="B253" t="s">
        <v>654</v>
      </c>
      <c r="C253">
        <v>20203</v>
      </c>
      <c r="D253" s="25">
        <v>202037042</v>
      </c>
      <c r="E253" t="s">
        <v>190</v>
      </c>
      <c r="H253" s="9"/>
      <c r="I253" t="s">
        <v>2927</v>
      </c>
      <c r="K253" t="s">
        <v>2926</v>
      </c>
      <c r="L253">
        <v>1</v>
      </c>
      <c r="M253">
        <v>3</v>
      </c>
      <c r="N253" s="22">
        <v>4500001425</v>
      </c>
      <c r="O253">
        <v>1010063470</v>
      </c>
      <c r="P253" t="s">
        <v>653</v>
      </c>
      <c r="Q253" t="s">
        <v>67</v>
      </c>
      <c r="R253" t="s">
        <v>72</v>
      </c>
      <c r="W253" t="s">
        <v>3183</v>
      </c>
      <c r="X253" t="s">
        <v>75</v>
      </c>
      <c r="Y253" t="s">
        <v>76</v>
      </c>
      <c r="Z253" s="10" t="e">
        <f>#REF!/1.15</f>
        <v>#REF!</v>
      </c>
      <c r="AA253" t="s">
        <v>864</v>
      </c>
      <c r="AC253" t="s">
        <v>2921</v>
      </c>
    </row>
    <row r="254" spans="1:29">
      <c r="A254" t="s">
        <v>80</v>
      </c>
      <c r="B254" t="s">
        <v>654</v>
      </c>
      <c r="C254">
        <v>20203</v>
      </c>
      <c r="D254" s="25">
        <v>202037043</v>
      </c>
      <c r="E254" t="s">
        <v>191</v>
      </c>
      <c r="G254" s="25"/>
      <c r="H254" s="9"/>
      <c r="I254" t="s">
        <v>1695</v>
      </c>
      <c r="J254">
        <v>1</v>
      </c>
      <c r="K254" t="s">
        <v>2926</v>
      </c>
      <c r="L254">
        <v>1</v>
      </c>
      <c r="M254">
        <v>36</v>
      </c>
      <c r="N254" s="22">
        <v>4500001425</v>
      </c>
      <c r="O254">
        <v>1010063470</v>
      </c>
      <c r="P254" t="s">
        <v>653</v>
      </c>
      <c r="Q254" t="s">
        <v>67</v>
      </c>
      <c r="R254" t="s">
        <v>74</v>
      </c>
      <c r="W254" t="s">
        <v>3183</v>
      </c>
      <c r="X254" t="s">
        <v>2923</v>
      </c>
      <c r="Y254" t="s">
        <v>76</v>
      </c>
      <c r="Z254" s="10" t="e">
        <f>#REF!/1.15</f>
        <v>#REF!</v>
      </c>
      <c r="AA254" t="s">
        <v>865</v>
      </c>
      <c r="AC254" t="s">
        <v>2921</v>
      </c>
    </row>
    <row r="255" spans="1:29">
      <c r="A255" t="s">
        <v>80</v>
      </c>
      <c r="B255" t="s">
        <v>654</v>
      </c>
      <c r="C255">
        <v>20203</v>
      </c>
      <c r="D255" s="25">
        <v>202037044</v>
      </c>
      <c r="E255" t="s">
        <v>43</v>
      </c>
      <c r="H255" s="9"/>
      <c r="I255" t="s">
        <v>2927</v>
      </c>
      <c r="K255" t="s">
        <v>2926</v>
      </c>
      <c r="L255">
        <v>1</v>
      </c>
      <c r="M255">
        <v>3</v>
      </c>
      <c r="N255" s="22">
        <v>4500001425</v>
      </c>
      <c r="O255">
        <v>1010063470</v>
      </c>
      <c r="P255" t="s">
        <v>653</v>
      </c>
      <c r="Q255" t="s">
        <v>67</v>
      </c>
      <c r="R255" t="s">
        <v>71</v>
      </c>
      <c r="W255" t="s">
        <v>3183</v>
      </c>
      <c r="X255" t="s">
        <v>75</v>
      </c>
      <c r="Y255" t="s">
        <v>76</v>
      </c>
      <c r="Z255" s="10" t="e">
        <f>#REF!/1.15</f>
        <v>#REF!</v>
      </c>
      <c r="AA255" t="s">
        <v>866</v>
      </c>
      <c r="AC255" t="s">
        <v>2921</v>
      </c>
    </row>
    <row r="256" spans="1:29">
      <c r="A256" t="s">
        <v>80</v>
      </c>
      <c r="B256" t="s">
        <v>654</v>
      </c>
      <c r="C256">
        <v>20203</v>
      </c>
      <c r="D256" s="25">
        <v>202037045</v>
      </c>
      <c r="E256" t="s">
        <v>192</v>
      </c>
      <c r="N256" s="22">
        <v>4500001425</v>
      </c>
      <c r="O256">
        <v>1010063470</v>
      </c>
      <c r="P256" t="s">
        <v>653</v>
      </c>
      <c r="Q256" t="s">
        <v>67</v>
      </c>
      <c r="R256" t="s">
        <v>649</v>
      </c>
      <c r="W256" t="s">
        <v>3183</v>
      </c>
      <c r="X256" t="s">
        <v>653</v>
      </c>
      <c r="Y256" t="s">
        <v>653</v>
      </c>
      <c r="Z256" s="10" t="e">
        <f>#REF!/1.15</f>
        <v>#REF!</v>
      </c>
      <c r="AA256" t="s">
        <v>867</v>
      </c>
    </row>
    <row r="257" spans="1:29">
      <c r="A257" t="s">
        <v>80</v>
      </c>
      <c r="B257" t="s">
        <v>654</v>
      </c>
      <c r="C257">
        <v>20203</v>
      </c>
      <c r="D257" s="25">
        <v>202037046</v>
      </c>
      <c r="E257" t="s">
        <v>193</v>
      </c>
      <c r="N257" s="22">
        <v>4500001425</v>
      </c>
      <c r="O257">
        <v>1010063470</v>
      </c>
      <c r="P257" t="s">
        <v>653</v>
      </c>
      <c r="Q257" t="s">
        <v>67</v>
      </c>
      <c r="R257" t="s">
        <v>649</v>
      </c>
      <c r="W257" t="s">
        <v>3183</v>
      </c>
      <c r="X257" t="s">
        <v>653</v>
      </c>
      <c r="Y257" t="s">
        <v>653</v>
      </c>
      <c r="Z257" s="10" t="e">
        <f>#REF!/1.15</f>
        <v>#REF!</v>
      </c>
      <c r="AA257" t="s">
        <v>868</v>
      </c>
    </row>
    <row r="258" spans="1:29">
      <c r="A258" t="s">
        <v>80</v>
      </c>
      <c r="B258" t="s">
        <v>654</v>
      </c>
      <c r="C258">
        <v>20203</v>
      </c>
      <c r="D258" s="25">
        <v>202037047</v>
      </c>
      <c r="E258" t="s">
        <v>24</v>
      </c>
      <c r="H258" s="9"/>
      <c r="I258" t="s">
        <v>2927</v>
      </c>
      <c r="K258" t="s">
        <v>2926</v>
      </c>
      <c r="L258">
        <v>1</v>
      </c>
      <c r="M258">
        <v>3</v>
      </c>
      <c r="N258" s="22">
        <v>4500001425</v>
      </c>
      <c r="O258">
        <v>1010063470</v>
      </c>
      <c r="P258" t="s">
        <v>653</v>
      </c>
      <c r="Q258" t="s">
        <v>67</v>
      </c>
      <c r="R258" t="s">
        <v>71</v>
      </c>
      <c r="W258" t="s">
        <v>3183</v>
      </c>
      <c r="X258" t="s">
        <v>75</v>
      </c>
      <c r="Y258" t="s">
        <v>76</v>
      </c>
      <c r="Z258" s="10" t="e">
        <f>#REF!/1.15</f>
        <v>#REF!</v>
      </c>
      <c r="AA258" t="s">
        <v>869</v>
      </c>
      <c r="AC258" t="s">
        <v>2921</v>
      </c>
    </row>
    <row r="259" spans="1:29">
      <c r="A259" t="s">
        <v>80</v>
      </c>
      <c r="B259" t="s">
        <v>654</v>
      </c>
      <c r="C259">
        <v>20203</v>
      </c>
      <c r="D259" s="25">
        <v>202037048</v>
      </c>
      <c r="E259" t="s">
        <v>191</v>
      </c>
      <c r="G259" s="25"/>
      <c r="H259" s="9"/>
      <c r="I259" t="s">
        <v>1695</v>
      </c>
      <c r="J259">
        <v>1</v>
      </c>
      <c r="K259" t="s">
        <v>2926</v>
      </c>
      <c r="L259">
        <v>1</v>
      </c>
      <c r="M259">
        <v>36</v>
      </c>
      <c r="N259" s="22">
        <v>4500001425</v>
      </c>
      <c r="O259">
        <v>1010063470</v>
      </c>
      <c r="P259" t="s">
        <v>653</v>
      </c>
      <c r="Q259" t="s">
        <v>67</v>
      </c>
      <c r="R259" t="s">
        <v>74</v>
      </c>
      <c r="W259" t="s">
        <v>3183</v>
      </c>
      <c r="X259" t="s">
        <v>2923</v>
      </c>
      <c r="Y259" t="s">
        <v>76</v>
      </c>
      <c r="Z259" s="10" t="e">
        <f>#REF!/1.15</f>
        <v>#REF!</v>
      </c>
      <c r="AA259" t="s">
        <v>870</v>
      </c>
      <c r="AC259" t="s">
        <v>2921</v>
      </c>
    </row>
    <row r="260" spans="1:29">
      <c r="A260" t="s">
        <v>80</v>
      </c>
      <c r="B260" t="s">
        <v>654</v>
      </c>
      <c r="C260">
        <v>20203</v>
      </c>
      <c r="D260" s="25">
        <v>202037049</v>
      </c>
      <c r="E260" t="s">
        <v>57</v>
      </c>
      <c r="H260" s="9"/>
      <c r="I260" t="s">
        <v>2927</v>
      </c>
      <c r="K260" t="s">
        <v>2926</v>
      </c>
      <c r="L260">
        <v>1</v>
      </c>
      <c r="M260">
        <v>3</v>
      </c>
      <c r="N260" s="22">
        <v>4500001425</v>
      </c>
      <c r="O260">
        <v>1010063470</v>
      </c>
      <c r="P260" t="s">
        <v>653</v>
      </c>
      <c r="Q260" t="s">
        <v>67</v>
      </c>
      <c r="R260" t="s">
        <v>71</v>
      </c>
      <c r="W260" t="s">
        <v>3183</v>
      </c>
      <c r="X260" t="s">
        <v>75</v>
      </c>
      <c r="Y260" t="s">
        <v>76</v>
      </c>
      <c r="Z260" s="10" t="e">
        <f>#REF!/1.15</f>
        <v>#REF!</v>
      </c>
      <c r="AA260" t="s">
        <v>871</v>
      </c>
      <c r="AC260" t="s">
        <v>2921</v>
      </c>
    </row>
    <row r="261" spans="1:29">
      <c r="A261" t="s">
        <v>80</v>
      </c>
      <c r="B261" t="s">
        <v>654</v>
      </c>
      <c r="C261">
        <v>20203</v>
      </c>
      <c r="D261" s="25">
        <v>202037050</v>
      </c>
      <c r="E261" t="s">
        <v>194</v>
      </c>
      <c r="N261" s="22">
        <v>4500001425</v>
      </c>
      <c r="O261">
        <v>1010063470</v>
      </c>
      <c r="P261" t="s">
        <v>653</v>
      </c>
      <c r="Q261" t="s">
        <v>67</v>
      </c>
      <c r="R261" t="s">
        <v>649</v>
      </c>
      <c r="W261" t="s">
        <v>3183</v>
      </c>
      <c r="X261" t="s">
        <v>653</v>
      </c>
      <c r="Y261" t="s">
        <v>653</v>
      </c>
      <c r="Z261" s="10" t="e">
        <f>#REF!/1.15</f>
        <v>#REF!</v>
      </c>
      <c r="AA261" t="s">
        <v>872</v>
      </c>
    </row>
    <row r="262" spans="1:29">
      <c r="A262" t="s">
        <v>80</v>
      </c>
      <c r="B262" t="s">
        <v>654</v>
      </c>
      <c r="C262">
        <v>20203</v>
      </c>
      <c r="D262" s="25">
        <v>202037051</v>
      </c>
      <c r="E262" t="s">
        <v>195</v>
      </c>
      <c r="N262" s="22">
        <v>4500001425</v>
      </c>
      <c r="O262">
        <v>1010063470</v>
      </c>
      <c r="P262" t="s">
        <v>653</v>
      </c>
      <c r="Q262" t="s">
        <v>67</v>
      </c>
      <c r="R262" t="s">
        <v>649</v>
      </c>
      <c r="W262" t="s">
        <v>3183</v>
      </c>
      <c r="X262" t="s">
        <v>653</v>
      </c>
      <c r="Y262" t="s">
        <v>653</v>
      </c>
      <c r="Z262" s="10" t="e">
        <f>#REF!/1.15</f>
        <v>#REF!</v>
      </c>
      <c r="AA262" t="s">
        <v>873</v>
      </c>
    </row>
    <row r="263" spans="1:29">
      <c r="A263" t="s">
        <v>80</v>
      </c>
      <c r="B263" t="s">
        <v>654</v>
      </c>
      <c r="C263">
        <v>20203</v>
      </c>
      <c r="D263" s="25">
        <v>202037052</v>
      </c>
      <c r="E263" t="s">
        <v>40</v>
      </c>
      <c r="H263" s="9"/>
      <c r="I263" t="s">
        <v>2927</v>
      </c>
      <c r="K263" t="s">
        <v>2926</v>
      </c>
      <c r="L263">
        <v>1</v>
      </c>
      <c r="M263">
        <v>3</v>
      </c>
      <c r="N263" s="22">
        <v>4500001425</v>
      </c>
      <c r="O263">
        <v>1010063470</v>
      </c>
      <c r="P263" t="s">
        <v>653</v>
      </c>
      <c r="Q263" t="s">
        <v>67</v>
      </c>
      <c r="R263" t="s">
        <v>72</v>
      </c>
      <c r="W263" t="s">
        <v>3183</v>
      </c>
      <c r="X263" t="s">
        <v>75</v>
      </c>
      <c r="Y263" t="s">
        <v>76</v>
      </c>
      <c r="Z263" s="10" t="e">
        <f>#REF!/1.15</f>
        <v>#REF!</v>
      </c>
      <c r="AA263" t="s">
        <v>874</v>
      </c>
      <c r="AC263" t="s">
        <v>2921</v>
      </c>
    </row>
    <row r="264" spans="1:29">
      <c r="A264" t="s">
        <v>80</v>
      </c>
      <c r="B264" t="s">
        <v>654</v>
      </c>
      <c r="C264">
        <v>20203</v>
      </c>
      <c r="D264" s="25">
        <v>202037053</v>
      </c>
      <c r="E264" t="s">
        <v>196</v>
      </c>
      <c r="N264" s="22">
        <v>4500001425</v>
      </c>
      <c r="O264">
        <v>1010063470</v>
      </c>
      <c r="P264" t="s">
        <v>653</v>
      </c>
      <c r="Q264" t="s">
        <v>67</v>
      </c>
      <c r="R264" t="s">
        <v>649</v>
      </c>
      <c r="W264" t="s">
        <v>3183</v>
      </c>
      <c r="X264" t="s">
        <v>653</v>
      </c>
      <c r="Y264" t="s">
        <v>653</v>
      </c>
      <c r="Z264" s="10" t="e">
        <f>#REF!/1.15</f>
        <v>#REF!</v>
      </c>
      <c r="AA264" t="s">
        <v>875</v>
      </c>
    </row>
    <row r="265" spans="1:29">
      <c r="A265" t="s">
        <v>80</v>
      </c>
      <c r="B265" t="s">
        <v>654</v>
      </c>
      <c r="C265">
        <v>20203</v>
      </c>
      <c r="D265" s="25">
        <v>202037054</v>
      </c>
      <c r="E265" t="s">
        <v>197</v>
      </c>
      <c r="H265" s="9"/>
      <c r="I265" t="s">
        <v>2927</v>
      </c>
      <c r="K265" t="s">
        <v>2926</v>
      </c>
      <c r="L265">
        <v>1</v>
      </c>
      <c r="M265">
        <v>3</v>
      </c>
      <c r="N265" s="22">
        <v>4500001425</v>
      </c>
      <c r="O265">
        <v>1010063470</v>
      </c>
      <c r="P265" t="s">
        <v>653</v>
      </c>
      <c r="Q265" t="s">
        <v>67</v>
      </c>
      <c r="R265" t="s">
        <v>72</v>
      </c>
      <c r="W265" t="s">
        <v>3183</v>
      </c>
      <c r="X265" t="s">
        <v>75</v>
      </c>
      <c r="Y265" t="s">
        <v>76</v>
      </c>
      <c r="Z265" s="10" t="e">
        <f>#REF!/1.15</f>
        <v>#REF!</v>
      </c>
      <c r="AA265" t="s">
        <v>876</v>
      </c>
      <c r="AC265" t="s">
        <v>2921</v>
      </c>
    </row>
    <row r="266" spans="1:29">
      <c r="A266" t="s">
        <v>80</v>
      </c>
      <c r="B266" t="s">
        <v>654</v>
      </c>
      <c r="C266">
        <v>20203</v>
      </c>
      <c r="D266" s="25">
        <v>202037055</v>
      </c>
      <c r="E266" t="s">
        <v>22</v>
      </c>
      <c r="H266" s="9"/>
      <c r="I266" t="s">
        <v>2927</v>
      </c>
      <c r="K266" t="s">
        <v>2926</v>
      </c>
      <c r="L266">
        <v>1</v>
      </c>
      <c r="M266">
        <v>3</v>
      </c>
      <c r="N266" s="22">
        <v>4500001425</v>
      </c>
      <c r="O266">
        <v>1010063470</v>
      </c>
      <c r="P266" t="s">
        <v>653</v>
      </c>
      <c r="Q266" t="s">
        <v>67</v>
      </c>
      <c r="R266" t="s">
        <v>71</v>
      </c>
      <c r="W266" t="s">
        <v>3183</v>
      </c>
      <c r="X266" t="s">
        <v>75</v>
      </c>
      <c r="Y266" t="s">
        <v>76</v>
      </c>
      <c r="Z266" s="10" t="e">
        <f>#REF!/1.15</f>
        <v>#REF!</v>
      </c>
      <c r="AA266" t="s">
        <v>877</v>
      </c>
      <c r="AC266" t="s">
        <v>2921</v>
      </c>
    </row>
    <row r="267" spans="1:29">
      <c r="A267" t="s">
        <v>80</v>
      </c>
      <c r="B267" t="s">
        <v>654</v>
      </c>
      <c r="C267">
        <v>20203</v>
      </c>
      <c r="D267" s="25">
        <v>202037056</v>
      </c>
      <c r="E267" t="s">
        <v>59</v>
      </c>
      <c r="H267" s="9"/>
      <c r="I267" t="s">
        <v>2927</v>
      </c>
      <c r="K267" t="s">
        <v>2926</v>
      </c>
      <c r="L267">
        <v>1</v>
      </c>
      <c r="M267">
        <v>3</v>
      </c>
      <c r="N267" s="22">
        <v>4500001425</v>
      </c>
      <c r="O267">
        <v>1010063470</v>
      </c>
      <c r="P267" t="s">
        <v>653</v>
      </c>
      <c r="Q267" t="s">
        <v>67</v>
      </c>
      <c r="R267" t="s">
        <v>72</v>
      </c>
      <c r="W267" t="s">
        <v>3183</v>
      </c>
      <c r="X267" t="s">
        <v>75</v>
      </c>
      <c r="Y267" t="s">
        <v>76</v>
      </c>
      <c r="Z267" s="10" t="e">
        <f>#REF!/1.15</f>
        <v>#REF!</v>
      </c>
      <c r="AA267" t="s">
        <v>878</v>
      </c>
      <c r="AC267" t="s">
        <v>2921</v>
      </c>
    </row>
    <row r="268" spans="1:29">
      <c r="A268" t="s">
        <v>80</v>
      </c>
      <c r="B268" t="s">
        <v>654</v>
      </c>
      <c r="C268">
        <v>20203</v>
      </c>
      <c r="D268" s="25">
        <v>202037057</v>
      </c>
      <c r="E268" t="s">
        <v>63</v>
      </c>
      <c r="H268" s="9"/>
      <c r="I268" t="s">
        <v>2927</v>
      </c>
      <c r="K268" t="s">
        <v>2926</v>
      </c>
      <c r="L268">
        <v>1</v>
      </c>
      <c r="M268">
        <v>3</v>
      </c>
      <c r="N268" s="22">
        <v>4500001425</v>
      </c>
      <c r="O268">
        <v>1010063470</v>
      </c>
      <c r="P268" t="s">
        <v>653</v>
      </c>
      <c r="Q268" t="s">
        <v>67</v>
      </c>
      <c r="R268" t="s">
        <v>71</v>
      </c>
      <c r="W268" t="s">
        <v>3183</v>
      </c>
      <c r="X268" t="s">
        <v>75</v>
      </c>
      <c r="Y268" t="s">
        <v>76</v>
      </c>
      <c r="Z268" s="10" t="e">
        <f>#REF!/1.15</f>
        <v>#REF!</v>
      </c>
      <c r="AA268" t="s">
        <v>879</v>
      </c>
      <c r="AC268" t="s">
        <v>2921</v>
      </c>
    </row>
    <row r="269" spans="1:29">
      <c r="A269" t="s">
        <v>80</v>
      </c>
      <c r="B269" t="s">
        <v>654</v>
      </c>
      <c r="C269">
        <v>20203</v>
      </c>
      <c r="D269" s="25">
        <v>202037058</v>
      </c>
      <c r="E269" t="s">
        <v>198</v>
      </c>
      <c r="N269" s="22">
        <v>4500001425</v>
      </c>
      <c r="O269">
        <v>1010063470</v>
      </c>
      <c r="P269" t="s">
        <v>653</v>
      </c>
      <c r="Q269" t="s">
        <v>67</v>
      </c>
      <c r="R269" t="s">
        <v>649</v>
      </c>
      <c r="W269" t="s">
        <v>3183</v>
      </c>
      <c r="X269" t="s">
        <v>653</v>
      </c>
      <c r="Y269" t="s">
        <v>653</v>
      </c>
      <c r="Z269" s="10" t="e">
        <f>#REF!/1.15</f>
        <v>#REF!</v>
      </c>
      <c r="AA269" t="s">
        <v>880</v>
      </c>
    </row>
    <row r="270" spans="1:29">
      <c r="A270" t="s">
        <v>80</v>
      </c>
      <c r="B270" t="s">
        <v>654</v>
      </c>
      <c r="C270">
        <v>20203</v>
      </c>
      <c r="D270" s="25">
        <v>202037059</v>
      </c>
      <c r="E270" t="s">
        <v>199</v>
      </c>
      <c r="N270" s="22">
        <v>4500001425</v>
      </c>
      <c r="O270">
        <v>1010063470</v>
      </c>
      <c r="P270" t="s">
        <v>653</v>
      </c>
      <c r="Q270" t="s">
        <v>67</v>
      </c>
      <c r="R270" t="s">
        <v>649</v>
      </c>
      <c r="W270" t="s">
        <v>3183</v>
      </c>
      <c r="X270" t="s">
        <v>653</v>
      </c>
      <c r="Y270" t="s">
        <v>653</v>
      </c>
      <c r="Z270" s="10" t="e">
        <f>#REF!/1.15</f>
        <v>#REF!</v>
      </c>
      <c r="AA270" t="s">
        <v>881</v>
      </c>
    </row>
    <row r="271" spans="1:29">
      <c r="A271" t="s">
        <v>80</v>
      </c>
      <c r="B271" t="s">
        <v>654</v>
      </c>
      <c r="C271">
        <v>20203</v>
      </c>
      <c r="D271" s="25">
        <v>202037060</v>
      </c>
      <c r="E271" t="s">
        <v>200</v>
      </c>
      <c r="N271" s="22">
        <v>4500001425</v>
      </c>
      <c r="O271">
        <v>1010063470</v>
      </c>
      <c r="P271" t="s">
        <v>653</v>
      </c>
      <c r="Q271" t="s">
        <v>67</v>
      </c>
      <c r="R271" t="s">
        <v>649</v>
      </c>
      <c r="W271" t="s">
        <v>3183</v>
      </c>
      <c r="X271" t="s">
        <v>653</v>
      </c>
      <c r="Y271" t="s">
        <v>653</v>
      </c>
      <c r="Z271" s="10" t="e">
        <f>#REF!/1.15</f>
        <v>#REF!</v>
      </c>
      <c r="AA271" t="s">
        <v>882</v>
      </c>
    </row>
    <row r="272" spans="1:29">
      <c r="A272" t="s">
        <v>80</v>
      </c>
      <c r="B272" t="s">
        <v>654</v>
      </c>
      <c r="C272">
        <v>20203</v>
      </c>
      <c r="D272" s="25">
        <v>202037061</v>
      </c>
      <c r="E272" t="s">
        <v>81</v>
      </c>
      <c r="G272" s="25"/>
      <c r="H272" s="9"/>
      <c r="I272" t="s">
        <v>1695</v>
      </c>
      <c r="J272">
        <v>1</v>
      </c>
      <c r="K272" t="s">
        <v>2926</v>
      </c>
      <c r="L272">
        <v>1</v>
      </c>
      <c r="M272">
        <v>36</v>
      </c>
      <c r="N272" s="22">
        <v>4500001425</v>
      </c>
      <c r="O272">
        <v>1010063470</v>
      </c>
      <c r="P272" t="s">
        <v>653</v>
      </c>
      <c r="Q272" t="s">
        <v>67</v>
      </c>
      <c r="R272" t="s">
        <v>74</v>
      </c>
      <c r="W272" t="s">
        <v>3183</v>
      </c>
      <c r="X272" t="s">
        <v>2923</v>
      </c>
      <c r="Y272" t="s">
        <v>76</v>
      </c>
      <c r="Z272" s="10" t="e">
        <f>#REF!/1.15</f>
        <v>#REF!</v>
      </c>
      <c r="AA272" t="s">
        <v>883</v>
      </c>
      <c r="AC272" t="s">
        <v>2921</v>
      </c>
    </row>
    <row r="273" spans="1:29">
      <c r="A273" t="s">
        <v>80</v>
      </c>
      <c r="B273" t="s">
        <v>654</v>
      </c>
      <c r="C273">
        <v>20203</v>
      </c>
      <c r="D273" s="25">
        <v>202037062</v>
      </c>
      <c r="E273" t="s">
        <v>201</v>
      </c>
      <c r="N273" s="22">
        <v>4500001425</v>
      </c>
      <c r="O273">
        <v>1010063470</v>
      </c>
      <c r="P273" t="s">
        <v>653</v>
      </c>
      <c r="Q273" t="s">
        <v>67</v>
      </c>
      <c r="R273" t="s">
        <v>649</v>
      </c>
      <c r="W273" t="s">
        <v>3183</v>
      </c>
      <c r="X273" t="s">
        <v>653</v>
      </c>
      <c r="Y273" t="s">
        <v>653</v>
      </c>
      <c r="Z273" s="10" t="e">
        <f>#REF!/1.15</f>
        <v>#REF!</v>
      </c>
      <c r="AA273" t="s">
        <v>884</v>
      </c>
    </row>
    <row r="274" spans="1:29">
      <c r="A274" t="s">
        <v>80</v>
      </c>
      <c r="B274" t="s">
        <v>654</v>
      </c>
      <c r="C274">
        <v>20203</v>
      </c>
      <c r="D274" s="25">
        <v>202037063</v>
      </c>
      <c r="E274" t="s">
        <v>202</v>
      </c>
      <c r="G274" s="25"/>
      <c r="H274" s="9"/>
      <c r="I274" t="s">
        <v>1695</v>
      </c>
      <c r="J274">
        <v>1</v>
      </c>
      <c r="K274" t="s">
        <v>2926</v>
      </c>
      <c r="L274">
        <v>1</v>
      </c>
      <c r="M274">
        <v>36</v>
      </c>
      <c r="N274" s="22">
        <v>4500001425</v>
      </c>
      <c r="O274">
        <v>1010063470</v>
      </c>
      <c r="P274" t="s">
        <v>653</v>
      </c>
      <c r="Q274" t="s">
        <v>67</v>
      </c>
      <c r="R274" t="s">
        <v>74</v>
      </c>
      <c r="W274" t="s">
        <v>3183</v>
      </c>
      <c r="X274" t="s">
        <v>2923</v>
      </c>
      <c r="Y274" t="s">
        <v>76</v>
      </c>
      <c r="Z274" s="10" t="e">
        <f>#REF!/1.15</f>
        <v>#REF!</v>
      </c>
      <c r="AA274" t="s">
        <v>885</v>
      </c>
      <c r="AC274" t="s">
        <v>2921</v>
      </c>
    </row>
    <row r="275" spans="1:29">
      <c r="A275" t="s">
        <v>80</v>
      </c>
      <c r="B275" t="s">
        <v>654</v>
      </c>
      <c r="C275">
        <v>20203</v>
      </c>
      <c r="D275" s="25">
        <v>202037064</v>
      </c>
      <c r="E275" t="s">
        <v>86</v>
      </c>
      <c r="G275" s="25"/>
      <c r="H275" s="9"/>
      <c r="I275" t="s">
        <v>1695</v>
      </c>
      <c r="J275">
        <v>1</v>
      </c>
      <c r="K275" t="s">
        <v>2926</v>
      </c>
      <c r="L275">
        <v>1</v>
      </c>
      <c r="M275">
        <v>36</v>
      </c>
      <c r="N275" s="22">
        <v>4500001425</v>
      </c>
      <c r="O275">
        <v>1010063470</v>
      </c>
      <c r="P275" t="s">
        <v>653</v>
      </c>
      <c r="Q275" t="s">
        <v>67</v>
      </c>
      <c r="R275" t="s">
        <v>74</v>
      </c>
      <c r="W275" t="s">
        <v>3183</v>
      </c>
      <c r="X275" t="s">
        <v>2923</v>
      </c>
      <c r="Y275" t="s">
        <v>76</v>
      </c>
      <c r="Z275" s="10" t="e">
        <f>#REF!/1.15</f>
        <v>#REF!</v>
      </c>
      <c r="AA275" t="s">
        <v>886</v>
      </c>
      <c r="AC275" t="s">
        <v>2921</v>
      </c>
    </row>
    <row r="276" spans="1:29">
      <c r="A276" t="s">
        <v>80</v>
      </c>
      <c r="B276" t="s">
        <v>654</v>
      </c>
      <c r="C276">
        <v>20203</v>
      </c>
      <c r="D276" s="25">
        <v>202037065</v>
      </c>
      <c r="E276" t="s">
        <v>203</v>
      </c>
      <c r="G276" s="25"/>
      <c r="H276" s="9"/>
      <c r="I276" t="s">
        <v>1695</v>
      </c>
      <c r="J276">
        <v>1</v>
      </c>
      <c r="K276" t="s">
        <v>2926</v>
      </c>
      <c r="L276">
        <v>1</v>
      </c>
      <c r="M276">
        <v>36</v>
      </c>
      <c r="N276" s="22">
        <v>4500001425</v>
      </c>
      <c r="O276">
        <v>1010063470</v>
      </c>
      <c r="P276" t="s">
        <v>653</v>
      </c>
      <c r="Q276" t="s">
        <v>67</v>
      </c>
      <c r="R276" t="s">
        <v>74</v>
      </c>
      <c r="W276" t="s">
        <v>3183</v>
      </c>
      <c r="X276" t="s">
        <v>2923</v>
      </c>
      <c r="Y276" t="s">
        <v>76</v>
      </c>
      <c r="Z276" s="10" t="e">
        <f>#REF!/1.15</f>
        <v>#REF!</v>
      </c>
      <c r="AA276" t="s">
        <v>887</v>
      </c>
      <c r="AC276" t="s">
        <v>2921</v>
      </c>
    </row>
    <row r="277" spans="1:29">
      <c r="A277" t="s">
        <v>80</v>
      </c>
      <c r="B277" t="s">
        <v>654</v>
      </c>
      <c r="C277">
        <v>20203</v>
      </c>
      <c r="D277" s="25">
        <v>202037066</v>
      </c>
      <c r="E277" t="s">
        <v>204</v>
      </c>
      <c r="G277" s="25"/>
      <c r="H277" s="9"/>
      <c r="I277" t="s">
        <v>1695</v>
      </c>
      <c r="J277">
        <v>1</v>
      </c>
      <c r="K277" t="s">
        <v>2926</v>
      </c>
      <c r="L277">
        <v>1</v>
      </c>
      <c r="M277">
        <v>36</v>
      </c>
      <c r="N277" s="22">
        <v>4500001425</v>
      </c>
      <c r="O277">
        <v>1010063470</v>
      </c>
      <c r="P277" t="s">
        <v>653</v>
      </c>
      <c r="Q277" t="s">
        <v>67</v>
      </c>
      <c r="R277" t="s">
        <v>74</v>
      </c>
      <c r="W277" t="s">
        <v>3183</v>
      </c>
      <c r="X277" t="s">
        <v>2923</v>
      </c>
      <c r="Y277" t="s">
        <v>76</v>
      </c>
      <c r="Z277" s="10" t="e">
        <f>#REF!/1.15</f>
        <v>#REF!</v>
      </c>
      <c r="AA277" t="s">
        <v>888</v>
      </c>
      <c r="AC277" t="s">
        <v>2921</v>
      </c>
    </row>
    <row r="278" spans="1:29">
      <c r="A278" t="s">
        <v>80</v>
      </c>
      <c r="B278" t="s">
        <v>654</v>
      </c>
      <c r="C278">
        <v>20203</v>
      </c>
      <c r="D278" s="25">
        <v>202037067</v>
      </c>
      <c r="E278" t="s">
        <v>106</v>
      </c>
      <c r="G278" s="25"/>
      <c r="H278" s="9"/>
      <c r="I278" t="s">
        <v>1695</v>
      </c>
      <c r="J278">
        <v>1</v>
      </c>
      <c r="K278" t="s">
        <v>2926</v>
      </c>
      <c r="L278">
        <v>1</v>
      </c>
      <c r="M278">
        <v>36</v>
      </c>
      <c r="N278" s="22">
        <v>4500001425</v>
      </c>
      <c r="O278">
        <v>1010063470</v>
      </c>
      <c r="P278" t="s">
        <v>653</v>
      </c>
      <c r="Q278" t="s">
        <v>67</v>
      </c>
      <c r="R278" t="s">
        <v>74</v>
      </c>
      <c r="W278" t="s">
        <v>3183</v>
      </c>
      <c r="X278" t="s">
        <v>2923</v>
      </c>
      <c r="Y278" t="s">
        <v>76</v>
      </c>
      <c r="Z278" s="10" t="e">
        <f>#REF!/1.15</f>
        <v>#REF!</v>
      </c>
      <c r="AA278" t="s">
        <v>889</v>
      </c>
      <c r="AC278" t="s">
        <v>2921</v>
      </c>
    </row>
    <row r="279" spans="1:29">
      <c r="A279" t="s">
        <v>80</v>
      </c>
      <c r="B279" t="s">
        <v>654</v>
      </c>
      <c r="C279">
        <v>20203</v>
      </c>
      <c r="D279" s="25">
        <v>202037068</v>
      </c>
      <c r="E279" t="s">
        <v>129</v>
      </c>
      <c r="G279" s="25"/>
      <c r="H279" s="9"/>
      <c r="I279" t="s">
        <v>1695</v>
      </c>
      <c r="J279">
        <v>1</v>
      </c>
      <c r="K279" t="s">
        <v>2926</v>
      </c>
      <c r="L279">
        <v>1</v>
      </c>
      <c r="M279">
        <v>36</v>
      </c>
      <c r="N279" s="22">
        <v>4500001425</v>
      </c>
      <c r="O279">
        <v>1010063470</v>
      </c>
      <c r="P279" t="s">
        <v>653</v>
      </c>
      <c r="Q279" t="s">
        <v>67</v>
      </c>
      <c r="R279" t="s">
        <v>648</v>
      </c>
      <c r="W279" t="s">
        <v>3183</v>
      </c>
      <c r="X279" t="s">
        <v>2923</v>
      </c>
      <c r="Y279" t="s">
        <v>76</v>
      </c>
      <c r="Z279" s="10" t="e">
        <f>#REF!/1.15</f>
        <v>#REF!</v>
      </c>
      <c r="AA279" t="s">
        <v>890</v>
      </c>
      <c r="AC279" t="s">
        <v>2921</v>
      </c>
    </row>
    <row r="280" spans="1:29">
      <c r="A280" t="s">
        <v>80</v>
      </c>
      <c r="B280" t="s">
        <v>654</v>
      </c>
      <c r="C280">
        <v>20203</v>
      </c>
      <c r="D280" s="25">
        <v>202037069</v>
      </c>
      <c r="E280" t="s">
        <v>113</v>
      </c>
      <c r="G280" s="25"/>
      <c r="H280" s="9"/>
      <c r="I280" t="s">
        <v>1695</v>
      </c>
      <c r="J280">
        <v>1</v>
      </c>
      <c r="K280" t="s">
        <v>2926</v>
      </c>
      <c r="L280">
        <v>1</v>
      </c>
      <c r="M280">
        <v>36</v>
      </c>
      <c r="N280" s="22">
        <v>4500001425</v>
      </c>
      <c r="O280">
        <v>1010063470</v>
      </c>
      <c r="P280" t="s">
        <v>653</v>
      </c>
      <c r="Q280" t="s">
        <v>67</v>
      </c>
      <c r="R280" t="s">
        <v>74</v>
      </c>
      <c r="W280" t="s">
        <v>3183</v>
      </c>
      <c r="X280" t="s">
        <v>2923</v>
      </c>
      <c r="Y280" t="s">
        <v>76</v>
      </c>
      <c r="Z280" s="10" t="e">
        <f>#REF!/1.15</f>
        <v>#REF!</v>
      </c>
      <c r="AA280" t="s">
        <v>891</v>
      </c>
      <c r="AC280" t="s">
        <v>2921</v>
      </c>
    </row>
    <row r="281" spans="1:29">
      <c r="A281" t="s">
        <v>80</v>
      </c>
      <c r="B281" t="s">
        <v>654</v>
      </c>
      <c r="C281">
        <v>20203</v>
      </c>
      <c r="D281" s="25">
        <v>202037070</v>
      </c>
      <c r="E281" t="s">
        <v>114</v>
      </c>
      <c r="G281" s="25"/>
      <c r="H281" s="9"/>
      <c r="I281" t="s">
        <v>1695</v>
      </c>
      <c r="J281">
        <v>1</v>
      </c>
      <c r="K281" t="s">
        <v>2926</v>
      </c>
      <c r="L281">
        <v>1</v>
      </c>
      <c r="M281">
        <v>36</v>
      </c>
      <c r="N281" s="22">
        <v>4500001425</v>
      </c>
      <c r="O281">
        <v>1010063470</v>
      </c>
      <c r="P281" t="s">
        <v>653</v>
      </c>
      <c r="Q281" t="s">
        <v>67</v>
      </c>
      <c r="R281" t="s">
        <v>74</v>
      </c>
      <c r="W281" t="s">
        <v>3183</v>
      </c>
      <c r="X281" t="s">
        <v>2923</v>
      </c>
      <c r="Y281" t="s">
        <v>76</v>
      </c>
      <c r="Z281" s="10" t="e">
        <f>#REF!/1.15</f>
        <v>#REF!</v>
      </c>
      <c r="AA281" t="s">
        <v>892</v>
      </c>
      <c r="AC281" t="s">
        <v>2921</v>
      </c>
    </row>
    <row r="282" spans="1:29">
      <c r="A282" t="s">
        <v>80</v>
      </c>
      <c r="B282" t="s">
        <v>654</v>
      </c>
      <c r="C282">
        <v>20203</v>
      </c>
      <c r="D282" s="25">
        <v>202037071</v>
      </c>
      <c r="E282" t="s">
        <v>152</v>
      </c>
      <c r="G282" s="25"/>
      <c r="H282" s="9"/>
      <c r="I282" t="s">
        <v>1695</v>
      </c>
      <c r="J282">
        <v>1</v>
      </c>
      <c r="K282" t="s">
        <v>2926</v>
      </c>
      <c r="L282">
        <v>1</v>
      </c>
      <c r="M282">
        <v>36</v>
      </c>
      <c r="N282" s="22">
        <v>4500001425</v>
      </c>
      <c r="O282">
        <v>1010063470</v>
      </c>
      <c r="P282" t="s">
        <v>653</v>
      </c>
      <c r="Q282" t="s">
        <v>67</v>
      </c>
      <c r="R282" t="s">
        <v>74</v>
      </c>
      <c r="W282" t="s">
        <v>3183</v>
      </c>
      <c r="X282" t="s">
        <v>2923</v>
      </c>
      <c r="Y282" t="s">
        <v>76</v>
      </c>
      <c r="Z282" s="10" t="e">
        <f>#REF!/1.15</f>
        <v>#REF!</v>
      </c>
      <c r="AA282" t="s">
        <v>893</v>
      </c>
      <c r="AC282" t="s">
        <v>2921</v>
      </c>
    </row>
    <row r="283" spans="1:29">
      <c r="A283" t="s">
        <v>80</v>
      </c>
      <c r="B283" t="s">
        <v>654</v>
      </c>
      <c r="C283">
        <v>20203</v>
      </c>
      <c r="D283" s="25">
        <v>202037072</v>
      </c>
      <c r="E283" t="s">
        <v>205</v>
      </c>
      <c r="G283" s="25"/>
      <c r="H283" s="9"/>
      <c r="I283" t="s">
        <v>1695</v>
      </c>
      <c r="J283">
        <v>1</v>
      </c>
      <c r="K283" t="s">
        <v>2926</v>
      </c>
      <c r="L283">
        <v>1</v>
      </c>
      <c r="M283">
        <v>36</v>
      </c>
      <c r="N283" s="22">
        <v>4500001425</v>
      </c>
      <c r="O283">
        <v>1010063470</v>
      </c>
      <c r="P283" t="s">
        <v>653</v>
      </c>
      <c r="Q283" t="s">
        <v>67</v>
      </c>
      <c r="R283" t="s">
        <v>74</v>
      </c>
      <c r="W283" t="s">
        <v>3183</v>
      </c>
      <c r="X283" t="s">
        <v>2923</v>
      </c>
      <c r="Y283" t="s">
        <v>76</v>
      </c>
      <c r="Z283" s="10" t="e">
        <f>#REF!/1.15</f>
        <v>#REF!</v>
      </c>
      <c r="AA283" t="s">
        <v>894</v>
      </c>
      <c r="AC283" t="s">
        <v>2921</v>
      </c>
    </row>
    <row r="284" spans="1:29">
      <c r="A284" t="s">
        <v>80</v>
      </c>
      <c r="B284" t="s">
        <v>654</v>
      </c>
      <c r="C284">
        <v>20203</v>
      </c>
      <c r="D284" s="25">
        <v>202037073</v>
      </c>
      <c r="E284" t="s">
        <v>206</v>
      </c>
      <c r="G284" s="25"/>
      <c r="H284" s="9"/>
      <c r="I284" t="s">
        <v>1695</v>
      </c>
      <c r="J284">
        <v>1</v>
      </c>
      <c r="K284" t="s">
        <v>2926</v>
      </c>
      <c r="L284">
        <v>1</v>
      </c>
      <c r="M284">
        <v>36</v>
      </c>
      <c r="N284" s="22">
        <v>4500001425</v>
      </c>
      <c r="O284">
        <v>1010063470</v>
      </c>
      <c r="P284" t="s">
        <v>653</v>
      </c>
      <c r="Q284" t="s">
        <v>67</v>
      </c>
      <c r="R284" t="s">
        <v>74</v>
      </c>
      <c r="W284" t="s">
        <v>3183</v>
      </c>
      <c r="X284" t="s">
        <v>2923</v>
      </c>
      <c r="Y284" t="s">
        <v>76</v>
      </c>
      <c r="Z284" s="10" t="e">
        <f>#REF!/1.15</f>
        <v>#REF!</v>
      </c>
      <c r="AA284" t="s">
        <v>895</v>
      </c>
      <c r="AC284" t="s">
        <v>2921</v>
      </c>
    </row>
    <row r="285" spans="1:29">
      <c r="A285" t="s">
        <v>80</v>
      </c>
      <c r="B285" t="s">
        <v>654</v>
      </c>
      <c r="C285">
        <v>20203</v>
      </c>
      <c r="D285" s="25">
        <v>202037074</v>
      </c>
      <c r="E285" t="s">
        <v>207</v>
      </c>
      <c r="G285" s="25"/>
      <c r="H285" s="9"/>
      <c r="I285" t="s">
        <v>1695</v>
      </c>
      <c r="J285">
        <v>1</v>
      </c>
      <c r="K285" t="s">
        <v>2926</v>
      </c>
      <c r="L285">
        <v>1</v>
      </c>
      <c r="M285">
        <v>36</v>
      </c>
      <c r="N285" s="22">
        <v>4500001425</v>
      </c>
      <c r="O285">
        <v>1010063470</v>
      </c>
      <c r="P285" t="s">
        <v>653</v>
      </c>
      <c r="Q285" t="s">
        <v>67</v>
      </c>
      <c r="R285" t="s">
        <v>74</v>
      </c>
      <c r="W285" t="s">
        <v>3183</v>
      </c>
      <c r="X285" t="s">
        <v>2923</v>
      </c>
      <c r="Y285" t="s">
        <v>76</v>
      </c>
      <c r="Z285" s="10" t="e">
        <f>#REF!/1.15</f>
        <v>#REF!</v>
      </c>
      <c r="AA285" t="s">
        <v>896</v>
      </c>
      <c r="AC285" t="s">
        <v>2921</v>
      </c>
    </row>
    <row r="286" spans="1:29">
      <c r="A286" t="s">
        <v>80</v>
      </c>
      <c r="B286" t="s">
        <v>654</v>
      </c>
      <c r="C286">
        <v>20203</v>
      </c>
      <c r="D286" s="25">
        <v>202037075</v>
      </c>
      <c r="E286" t="s">
        <v>208</v>
      </c>
      <c r="G286" s="25"/>
      <c r="H286" s="9"/>
      <c r="I286" t="s">
        <v>1695</v>
      </c>
      <c r="J286">
        <v>1</v>
      </c>
      <c r="K286" t="s">
        <v>2926</v>
      </c>
      <c r="L286">
        <v>1</v>
      </c>
      <c r="M286">
        <v>36</v>
      </c>
      <c r="N286" s="22">
        <v>4500001425</v>
      </c>
      <c r="O286">
        <v>1010063470</v>
      </c>
      <c r="P286" t="s">
        <v>653</v>
      </c>
      <c r="Q286" t="s">
        <v>67</v>
      </c>
      <c r="R286" t="s">
        <v>74</v>
      </c>
      <c r="W286" t="s">
        <v>3183</v>
      </c>
      <c r="X286" t="s">
        <v>2923</v>
      </c>
      <c r="Y286" t="s">
        <v>76</v>
      </c>
      <c r="Z286" s="10" t="e">
        <f>#REF!/1.15</f>
        <v>#REF!</v>
      </c>
      <c r="AA286" t="s">
        <v>897</v>
      </c>
      <c r="AC286" t="s">
        <v>2921</v>
      </c>
    </row>
    <row r="287" spans="1:29">
      <c r="A287" t="s">
        <v>80</v>
      </c>
      <c r="B287" t="s">
        <v>654</v>
      </c>
      <c r="C287">
        <v>20203</v>
      </c>
      <c r="D287" s="25">
        <v>202037076</v>
      </c>
      <c r="E287" t="s">
        <v>209</v>
      </c>
      <c r="N287" s="22">
        <v>4500001425</v>
      </c>
      <c r="O287">
        <v>1010063470</v>
      </c>
      <c r="P287" t="s">
        <v>653</v>
      </c>
      <c r="Q287" t="s">
        <v>67</v>
      </c>
      <c r="R287" t="s">
        <v>649</v>
      </c>
      <c r="W287" t="s">
        <v>3183</v>
      </c>
      <c r="X287" t="s">
        <v>653</v>
      </c>
      <c r="Y287" t="s">
        <v>653</v>
      </c>
      <c r="Z287" s="10" t="e">
        <f>#REF!/1.15</f>
        <v>#REF!</v>
      </c>
      <c r="AA287" t="s">
        <v>898</v>
      </c>
    </row>
    <row r="288" spans="1:29">
      <c r="A288" t="s">
        <v>80</v>
      </c>
      <c r="B288" t="s">
        <v>654</v>
      </c>
      <c r="C288">
        <v>20203</v>
      </c>
      <c r="D288" s="25">
        <v>202037077</v>
      </c>
      <c r="E288" t="s">
        <v>175</v>
      </c>
      <c r="G288" s="25"/>
      <c r="H288" s="9"/>
      <c r="I288" t="s">
        <v>1695</v>
      </c>
      <c r="J288">
        <v>1</v>
      </c>
      <c r="K288" t="s">
        <v>2926</v>
      </c>
      <c r="L288">
        <v>1</v>
      </c>
      <c r="M288">
        <v>36</v>
      </c>
      <c r="N288" s="22">
        <v>4500001425</v>
      </c>
      <c r="O288">
        <v>1010063470</v>
      </c>
      <c r="P288" t="s">
        <v>653</v>
      </c>
      <c r="Q288" t="s">
        <v>67</v>
      </c>
      <c r="R288" t="s">
        <v>74</v>
      </c>
      <c r="W288" t="s">
        <v>3183</v>
      </c>
      <c r="X288" t="s">
        <v>2923</v>
      </c>
      <c r="Y288" t="s">
        <v>76</v>
      </c>
      <c r="Z288" s="10" t="e">
        <f>#REF!/1.15</f>
        <v>#REF!</v>
      </c>
      <c r="AA288" t="s">
        <v>899</v>
      </c>
      <c r="AC288" t="s">
        <v>2921</v>
      </c>
    </row>
    <row r="289" spans="1:29">
      <c r="A289" t="s">
        <v>80</v>
      </c>
      <c r="B289" t="s">
        <v>654</v>
      </c>
      <c r="C289">
        <v>20203</v>
      </c>
      <c r="D289" s="25">
        <v>202037078</v>
      </c>
      <c r="E289" t="s">
        <v>104</v>
      </c>
      <c r="G289" s="25"/>
      <c r="H289" s="9"/>
      <c r="I289" t="s">
        <v>1695</v>
      </c>
      <c r="J289">
        <v>1</v>
      </c>
      <c r="K289" t="s">
        <v>2926</v>
      </c>
      <c r="L289">
        <v>1</v>
      </c>
      <c r="M289">
        <v>36</v>
      </c>
      <c r="N289" s="22">
        <v>4500001425</v>
      </c>
      <c r="O289">
        <v>1010063470</v>
      </c>
      <c r="P289" t="s">
        <v>653</v>
      </c>
      <c r="Q289" t="s">
        <v>67</v>
      </c>
      <c r="R289" t="s">
        <v>74</v>
      </c>
      <c r="W289" t="s">
        <v>3183</v>
      </c>
      <c r="X289" t="s">
        <v>2923</v>
      </c>
      <c r="Y289" t="s">
        <v>76</v>
      </c>
      <c r="Z289" s="10" t="e">
        <f>#REF!/1.15</f>
        <v>#REF!</v>
      </c>
      <c r="AA289" t="s">
        <v>900</v>
      </c>
      <c r="AC289" t="s">
        <v>2921</v>
      </c>
    </row>
    <row r="290" spans="1:29">
      <c r="A290" t="s">
        <v>80</v>
      </c>
      <c r="B290" t="s">
        <v>654</v>
      </c>
      <c r="C290">
        <v>20203</v>
      </c>
      <c r="D290" s="25">
        <v>202037079</v>
      </c>
      <c r="E290" t="s">
        <v>45</v>
      </c>
      <c r="H290" s="9"/>
      <c r="I290" t="s">
        <v>2927</v>
      </c>
      <c r="K290" t="s">
        <v>2926</v>
      </c>
      <c r="L290">
        <v>1</v>
      </c>
      <c r="M290">
        <v>3</v>
      </c>
      <c r="N290" s="22">
        <v>4500001425</v>
      </c>
      <c r="O290">
        <v>1010063470</v>
      </c>
      <c r="P290" t="s">
        <v>653</v>
      </c>
      <c r="Q290" t="s">
        <v>67</v>
      </c>
      <c r="R290" t="s">
        <v>71</v>
      </c>
      <c r="W290" t="s">
        <v>3183</v>
      </c>
      <c r="X290" t="s">
        <v>75</v>
      </c>
      <c r="Y290" t="s">
        <v>76</v>
      </c>
      <c r="Z290" s="10" t="e">
        <f>#REF!/1.15</f>
        <v>#REF!</v>
      </c>
      <c r="AA290" t="s">
        <v>901</v>
      </c>
      <c r="AC290" t="s">
        <v>2921</v>
      </c>
    </row>
    <row r="291" spans="1:29">
      <c r="A291" t="s">
        <v>80</v>
      </c>
      <c r="B291" t="s">
        <v>654</v>
      </c>
      <c r="C291">
        <v>20203</v>
      </c>
      <c r="D291" s="25">
        <v>202037080</v>
      </c>
      <c r="E291" t="s">
        <v>121</v>
      </c>
      <c r="G291" s="25"/>
      <c r="H291" s="9"/>
      <c r="I291" t="s">
        <v>1695</v>
      </c>
      <c r="J291">
        <v>1</v>
      </c>
      <c r="K291" t="s">
        <v>2926</v>
      </c>
      <c r="L291">
        <v>1</v>
      </c>
      <c r="M291">
        <v>36</v>
      </c>
      <c r="N291" s="22">
        <v>4500001425</v>
      </c>
      <c r="O291">
        <v>1010063470</v>
      </c>
      <c r="P291" t="s">
        <v>653</v>
      </c>
      <c r="Q291" t="s">
        <v>67</v>
      </c>
      <c r="R291" t="s">
        <v>74</v>
      </c>
      <c r="W291" t="s">
        <v>3183</v>
      </c>
      <c r="X291" t="s">
        <v>2923</v>
      </c>
      <c r="Y291" t="s">
        <v>76</v>
      </c>
      <c r="Z291" s="10" t="e">
        <f>#REF!/1.15</f>
        <v>#REF!</v>
      </c>
      <c r="AA291" t="s">
        <v>902</v>
      </c>
      <c r="AC291" t="s">
        <v>2921</v>
      </c>
    </row>
    <row r="292" spans="1:29">
      <c r="A292" t="s">
        <v>80</v>
      </c>
      <c r="B292" t="s">
        <v>654</v>
      </c>
      <c r="C292">
        <v>20203</v>
      </c>
      <c r="D292" s="25">
        <v>202037081</v>
      </c>
      <c r="E292" t="s">
        <v>210</v>
      </c>
      <c r="N292" s="22">
        <v>4500001425</v>
      </c>
      <c r="O292">
        <v>1010063470</v>
      </c>
      <c r="P292" t="s">
        <v>653</v>
      </c>
      <c r="Q292" t="s">
        <v>67</v>
      </c>
      <c r="R292" t="s">
        <v>649</v>
      </c>
      <c r="W292" t="s">
        <v>3183</v>
      </c>
      <c r="X292" t="s">
        <v>653</v>
      </c>
      <c r="Y292" t="s">
        <v>653</v>
      </c>
      <c r="Z292" s="10" t="e">
        <f>#REF!/1.15</f>
        <v>#REF!</v>
      </c>
      <c r="AA292" t="s">
        <v>903</v>
      </c>
    </row>
    <row r="293" spans="1:29">
      <c r="A293" t="s">
        <v>80</v>
      </c>
      <c r="B293" t="s">
        <v>654</v>
      </c>
      <c r="C293">
        <v>20203</v>
      </c>
      <c r="D293" s="25">
        <v>202037082</v>
      </c>
      <c r="E293" t="s">
        <v>44</v>
      </c>
      <c r="H293" s="9"/>
      <c r="I293" t="s">
        <v>2927</v>
      </c>
      <c r="K293" t="s">
        <v>2926</v>
      </c>
      <c r="L293">
        <v>1</v>
      </c>
      <c r="M293">
        <v>3</v>
      </c>
      <c r="N293" s="22">
        <v>4500001425</v>
      </c>
      <c r="O293">
        <v>1010063470</v>
      </c>
      <c r="P293" t="s">
        <v>653</v>
      </c>
      <c r="Q293" t="s">
        <v>67</v>
      </c>
      <c r="R293" t="s">
        <v>71</v>
      </c>
      <c r="W293" t="s">
        <v>3183</v>
      </c>
      <c r="X293" t="s">
        <v>75</v>
      </c>
      <c r="Y293" t="s">
        <v>76</v>
      </c>
      <c r="Z293" s="10" t="e">
        <f>#REF!/1.15</f>
        <v>#REF!</v>
      </c>
      <c r="AA293" t="s">
        <v>904</v>
      </c>
      <c r="AC293" t="s">
        <v>2921</v>
      </c>
    </row>
    <row r="294" spans="1:29">
      <c r="A294" t="s">
        <v>80</v>
      </c>
      <c r="B294" t="s">
        <v>654</v>
      </c>
      <c r="C294">
        <v>20203</v>
      </c>
      <c r="D294" s="25">
        <v>202037083</v>
      </c>
      <c r="E294" t="s">
        <v>120</v>
      </c>
      <c r="G294" s="25"/>
      <c r="H294" s="9"/>
      <c r="I294" t="s">
        <v>1695</v>
      </c>
      <c r="J294">
        <v>1</v>
      </c>
      <c r="K294" t="s">
        <v>2926</v>
      </c>
      <c r="L294">
        <v>1</v>
      </c>
      <c r="M294">
        <v>36</v>
      </c>
      <c r="N294" s="22">
        <v>4500001425</v>
      </c>
      <c r="O294">
        <v>1010063470</v>
      </c>
      <c r="P294" t="s">
        <v>653</v>
      </c>
      <c r="Q294" t="s">
        <v>67</v>
      </c>
      <c r="R294" t="s">
        <v>648</v>
      </c>
      <c r="W294" t="s">
        <v>3183</v>
      </c>
      <c r="X294" t="s">
        <v>2923</v>
      </c>
      <c r="Y294" t="s">
        <v>76</v>
      </c>
      <c r="Z294" s="10" t="e">
        <f>#REF!/1.15</f>
        <v>#REF!</v>
      </c>
      <c r="AA294" t="s">
        <v>905</v>
      </c>
      <c r="AC294" t="s">
        <v>2921</v>
      </c>
    </row>
    <row r="295" spans="1:29">
      <c r="A295" t="s">
        <v>80</v>
      </c>
      <c r="B295" t="s">
        <v>654</v>
      </c>
      <c r="C295">
        <v>20203</v>
      </c>
      <c r="D295" s="25">
        <v>202037084</v>
      </c>
      <c r="E295" t="s">
        <v>125</v>
      </c>
      <c r="G295" s="25"/>
      <c r="H295" s="9"/>
      <c r="I295" t="s">
        <v>1695</v>
      </c>
      <c r="J295">
        <v>1</v>
      </c>
      <c r="K295" t="s">
        <v>2926</v>
      </c>
      <c r="L295">
        <v>1</v>
      </c>
      <c r="M295">
        <v>36</v>
      </c>
      <c r="N295" s="22">
        <v>4500001425</v>
      </c>
      <c r="O295">
        <v>1010063470</v>
      </c>
      <c r="P295" t="s">
        <v>653</v>
      </c>
      <c r="Q295" t="s">
        <v>67</v>
      </c>
      <c r="R295" t="s">
        <v>74</v>
      </c>
      <c r="W295" t="s">
        <v>3183</v>
      </c>
      <c r="X295" t="s">
        <v>2923</v>
      </c>
      <c r="Y295" t="s">
        <v>76</v>
      </c>
      <c r="Z295" s="10" t="e">
        <f>#REF!/1.15</f>
        <v>#REF!</v>
      </c>
      <c r="AA295" t="s">
        <v>907</v>
      </c>
      <c r="AC295" t="s">
        <v>2921</v>
      </c>
    </row>
    <row r="296" spans="1:29">
      <c r="A296" t="s">
        <v>80</v>
      </c>
      <c r="B296" t="s">
        <v>654</v>
      </c>
      <c r="C296">
        <v>20203</v>
      </c>
      <c r="D296" s="25">
        <v>202037085</v>
      </c>
      <c r="E296" t="s">
        <v>160</v>
      </c>
      <c r="G296" s="25"/>
      <c r="H296" s="9"/>
      <c r="I296" t="s">
        <v>1695</v>
      </c>
      <c r="J296">
        <v>1</v>
      </c>
      <c r="K296" t="s">
        <v>2926</v>
      </c>
      <c r="L296">
        <v>1</v>
      </c>
      <c r="M296">
        <v>36</v>
      </c>
      <c r="N296" s="22">
        <v>4500001425</v>
      </c>
      <c r="O296">
        <v>1010063470</v>
      </c>
      <c r="P296" t="s">
        <v>653</v>
      </c>
      <c r="Q296" t="s">
        <v>67</v>
      </c>
      <c r="R296" t="s">
        <v>74</v>
      </c>
      <c r="W296" t="s">
        <v>3183</v>
      </c>
      <c r="X296" t="s">
        <v>2923</v>
      </c>
      <c r="Y296" t="s">
        <v>76</v>
      </c>
      <c r="Z296" s="10" t="e">
        <f>#REF!/1.15</f>
        <v>#REF!</v>
      </c>
      <c r="AA296" t="s">
        <v>908</v>
      </c>
      <c r="AC296" t="s">
        <v>2921</v>
      </c>
    </row>
    <row r="297" spans="1:29">
      <c r="A297" t="s">
        <v>80</v>
      </c>
      <c r="B297" t="s">
        <v>654</v>
      </c>
      <c r="C297">
        <v>20203</v>
      </c>
      <c r="D297" s="25">
        <v>202037086</v>
      </c>
      <c r="E297" t="s">
        <v>132</v>
      </c>
      <c r="H297" s="9"/>
      <c r="I297" t="s">
        <v>2927</v>
      </c>
      <c r="K297" t="s">
        <v>2926</v>
      </c>
      <c r="L297">
        <v>1</v>
      </c>
      <c r="M297">
        <v>3</v>
      </c>
      <c r="N297" s="22">
        <v>4500001425</v>
      </c>
      <c r="O297">
        <v>1010063470</v>
      </c>
      <c r="P297" t="s">
        <v>653</v>
      </c>
      <c r="Q297" t="s">
        <v>67</v>
      </c>
      <c r="R297" t="s">
        <v>71</v>
      </c>
      <c r="W297" t="s">
        <v>3183</v>
      </c>
      <c r="X297" t="s">
        <v>75</v>
      </c>
      <c r="Y297" t="s">
        <v>76</v>
      </c>
      <c r="Z297" s="10" t="e">
        <f>#REF!/1.15</f>
        <v>#REF!</v>
      </c>
      <c r="AA297" t="s">
        <v>909</v>
      </c>
      <c r="AC297" t="s">
        <v>2921</v>
      </c>
    </row>
    <row r="298" spans="1:29">
      <c r="A298" t="s">
        <v>80</v>
      </c>
      <c r="B298" t="s">
        <v>654</v>
      </c>
      <c r="C298">
        <v>20203</v>
      </c>
      <c r="D298" s="25">
        <v>202037087</v>
      </c>
      <c r="E298" t="s">
        <v>178</v>
      </c>
      <c r="G298" s="25"/>
      <c r="H298" s="9"/>
      <c r="I298" t="s">
        <v>1695</v>
      </c>
      <c r="J298">
        <v>1</v>
      </c>
      <c r="K298" t="s">
        <v>2926</v>
      </c>
      <c r="L298">
        <v>1</v>
      </c>
      <c r="M298">
        <v>36</v>
      </c>
      <c r="N298" s="22">
        <v>4500001425</v>
      </c>
      <c r="O298">
        <v>1010063470</v>
      </c>
      <c r="P298" t="s">
        <v>653</v>
      </c>
      <c r="Q298" t="s">
        <v>67</v>
      </c>
      <c r="R298" t="s">
        <v>74</v>
      </c>
      <c r="W298" t="s">
        <v>3183</v>
      </c>
      <c r="X298" t="s">
        <v>2923</v>
      </c>
      <c r="Y298" t="s">
        <v>76</v>
      </c>
      <c r="Z298" s="10" t="e">
        <f>#REF!/1.15</f>
        <v>#REF!</v>
      </c>
      <c r="AA298" t="s">
        <v>910</v>
      </c>
      <c r="AC298" t="s">
        <v>2921</v>
      </c>
    </row>
    <row r="299" spans="1:29">
      <c r="A299" t="s">
        <v>80</v>
      </c>
      <c r="B299" t="s">
        <v>654</v>
      </c>
      <c r="C299">
        <v>20203</v>
      </c>
      <c r="D299" s="25">
        <v>202037088</v>
      </c>
      <c r="E299" t="s">
        <v>212</v>
      </c>
      <c r="G299" s="25"/>
      <c r="H299" s="9"/>
      <c r="I299" t="s">
        <v>1695</v>
      </c>
      <c r="J299">
        <v>1</v>
      </c>
      <c r="K299" t="s">
        <v>2926</v>
      </c>
      <c r="L299">
        <v>1</v>
      </c>
      <c r="M299">
        <v>36</v>
      </c>
      <c r="N299" s="22">
        <v>4500001425</v>
      </c>
      <c r="O299">
        <v>1010063470</v>
      </c>
      <c r="P299" t="s">
        <v>653</v>
      </c>
      <c r="Q299" t="s">
        <v>67</v>
      </c>
      <c r="R299" t="s">
        <v>648</v>
      </c>
      <c r="W299" t="s">
        <v>3183</v>
      </c>
      <c r="X299" t="s">
        <v>2923</v>
      </c>
      <c r="Y299" t="s">
        <v>76</v>
      </c>
      <c r="Z299" s="10" t="e">
        <f>#REF!/1.15</f>
        <v>#REF!</v>
      </c>
      <c r="AA299" t="s">
        <v>911</v>
      </c>
      <c r="AC299" t="s">
        <v>2921</v>
      </c>
    </row>
    <row r="300" spans="1:29">
      <c r="A300" t="s">
        <v>80</v>
      </c>
      <c r="B300" t="s">
        <v>654</v>
      </c>
      <c r="C300">
        <v>20203</v>
      </c>
      <c r="D300" s="25">
        <v>202037089</v>
      </c>
      <c r="E300" t="s">
        <v>212</v>
      </c>
      <c r="G300" s="25"/>
      <c r="H300" s="9"/>
      <c r="I300" t="s">
        <v>1695</v>
      </c>
      <c r="J300">
        <v>1</v>
      </c>
      <c r="K300" t="s">
        <v>2926</v>
      </c>
      <c r="L300">
        <v>1</v>
      </c>
      <c r="M300">
        <v>36</v>
      </c>
      <c r="N300" s="22">
        <v>4500001425</v>
      </c>
      <c r="O300">
        <v>1010063470</v>
      </c>
      <c r="P300" t="s">
        <v>653</v>
      </c>
      <c r="Q300" t="s">
        <v>67</v>
      </c>
      <c r="R300" t="s">
        <v>648</v>
      </c>
      <c r="W300" t="s">
        <v>3183</v>
      </c>
      <c r="X300" t="s">
        <v>2923</v>
      </c>
      <c r="Y300" t="s">
        <v>76</v>
      </c>
      <c r="Z300" s="10" t="e">
        <f>#REF!/1.15</f>
        <v>#REF!</v>
      </c>
      <c r="AA300" t="s">
        <v>912</v>
      </c>
      <c r="AC300" t="s">
        <v>2921</v>
      </c>
    </row>
    <row r="301" spans="1:29">
      <c r="A301" t="s">
        <v>80</v>
      </c>
      <c r="B301" t="s">
        <v>654</v>
      </c>
      <c r="C301">
        <v>20203</v>
      </c>
      <c r="D301" s="25">
        <v>202037090</v>
      </c>
      <c r="E301" t="s">
        <v>171</v>
      </c>
      <c r="G301" s="25"/>
      <c r="H301" s="9"/>
      <c r="I301" t="s">
        <v>1695</v>
      </c>
      <c r="J301">
        <v>1</v>
      </c>
      <c r="K301" t="s">
        <v>2926</v>
      </c>
      <c r="L301">
        <v>1</v>
      </c>
      <c r="M301">
        <v>36</v>
      </c>
      <c r="N301" s="22">
        <v>4500001425</v>
      </c>
      <c r="O301">
        <v>1010063470</v>
      </c>
      <c r="P301" t="s">
        <v>653</v>
      </c>
      <c r="Q301" t="s">
        <v>67</v>
      </c>
      <c r="R301" t="s">
        <v>648</v>
      </c>
      <c r="W301" t="s">
        <v>3183</v>
      </c>
      <c r="X301" t="s">
        <v>2923</v>
      </c>
      <c r="Y301" t="s">
        <v>76</v>
      </c>
      <c r="Z301" s="10" t="e">
        <f>#REF!/1.15</f>
        <v>#REF!</v>
      </c>
      <c r="AA301" t="s">
        <v>913</v>
      </c>
      <c r="AC301" t="s">
        <v>2921</v>
      </c>
    </row>
    <row r="302" spans="1:29">
      <c r="A302" t="s">
        <v>80</v>
      </c>
      <c r="B302" t="s">
        <v>654</v>
      </c>
      <c r="C302">
        <v>20203</v>
      </c>
      <c r="D302" s="25">
        <v>202037091</v>
      </c>
      <c r="E302" t="s">
        <v>158</v>
      </c>
      <c r="G302" s="25"/>
      <c r="H302" s="9"/>
      <c r="I302" t="s">
        <v>1695</v>
      </c>
      <c r="J302">
        <v>1</v>
      </c>
      <c r="K302" t="s">
        <v>2926</v>
      </c>
      <c r="L302">
        <v>1</v>
      </c>
      <c r="M302">
        <v>36</v>
      </c>
      <c r="N302" s="22">
        <v>4500001425</v>
      </c>
      <c r="O302">
        <v>1010063470</v>
      </c>
      <c r="P302" t="s">
        <v>653</v>
      </c>
      <c r="Q302" t="s">
        <v>67</v>
      </c>
      <c r="R302" t="s">
        <v>74</v>
      </c>
      <c r="W302" t="s">
        <v>3183</v>
      </c>
      <c r="X302" t="s">
        <v>2923</v>
      </c>
      <c r="Y302" t="s">
        <v>76</v>
      </c>
      <c r="Z302" s="10" t="e">
        <f>#REF!/1.15</f>
        <v>#REF!</v>
      </c>
      <c r="AA302" t="s">
        <v>914</v>
      </c>
      <c r="AC302" t="s">
        <v>2921</v>
      </c>
    </row>
    <row r="303" spans="1:29">
      <c r="A303" t="s">
        <v>80</v>
      </c>
      <c r="B303" t="s">
        <v>654</v>
      </c>
      <c r="C303">
        <v>20203</v>
      </c>
      <c r="D303" s="25">
        <v>202037092</v>
      </c>
      <c r="E303" t="s">
        <v>62</v>
      </c>
      <c r="H303" s="9"/>
      <c r="I303" t="s">
        <v>2927</v>
      </c>
      <c r="K303" t="s">
        <v>2926</v>
      </c>
      <c r="L303">
        <v>1</v>
      </c>
      <c r="M303">
        <v>3</v>
      </c>
      <c r="N303" s="22">
        <v>4500001425</v>
      </c>
      <c r="O303">
        <v>1010063470</v>
      </c>
      <c r="P303" t="s">
        <v>653</v>
      </c>
      <c r="Q303" t="s">
        <v>67</v>
      </c>
      <c r="R303" t="s">
        <v>71</v>
      </c>
      <c r="W303" t="s">
        <v>3183</v>
      </c>
      <c r="X303" t="s">
        <v>75</v>
      </c>
      <c r="Y303" t="s">
        <v>76</v>
      </c>
      <c r="Z303" s="10" t="e">
        <f>#REF!/1.15</f>
        <v>#REF!</v>
      </c>
      <c r="AA303" t="s">
        <v>916</v>
      </c>
      <c r="AC303" t="s">
        <v>2921</v>
      </c>
    </row>
    <row r="304" spans="1:29">
      <c r="A304" t="s">
        <v>80</v>
      </c>
      <c r="B304" t="s">
        <v>654</v>
      </c>
      <c r="C304">
        <v>20203</v>
      </c>
      <c r="D304" s="25">
        <v>202037093</v>
      </c>
      <c r="E304" t="s">
        <v>23</v>
      </c>
      <c r="H304" s="9"/>
      <c r="I304" t="s">
        <v>2927</v>
      </c>
      <c r="K304" t="s">
        <v>2926</v>
      </c>
      <c r="L304">
        <v>1</v>
      </c>
      <c r="M304">
        <v>3</v>
      </c>
      <c r="N304" s="22">
        <v>4500001425</v>
      </c>
      <c r="O304">
        <v>1010063470</v>
      </c>
      <c r="P304" t="s">
        <v>653</v>
      </c>
      <c r="Q304" t="s">
        <v>67</v>
      </c>
      <c r="R304" t="s">
        <v>71</v>
      </c>
      <c r="W304" t="s">
        <v>3183</v>
      </c>
      <c r="X304" t="s">
        <v>75</v>
      </c>
      <c r="Y304" t="s">
        <v>76</v>
      </c>
      <c r="Z304" s="10" t="e">
        <f>#REF!/1.15</f>
        <v>#REF!</v>
      </c>
      <c r="AA304" t="s">
        <v>917</v>
      </c>
      <c r="AC304" t="s">
        <v>2921</v>
      </c>
    </row>
    <row r="305" spans="1:29">
      <c r="A305" t="s">
        <v>80</v>
      </c>
      <c r="B305" t="s">
        <v>654</v>
      </c>
      <c r="C305">
        <v>20203</v>
      </c>
      <c r="D305" s="25">
        <v>202037094</v>
      </c>
      <c r="E305" t="s">
        <v>213</v>
      </c>
      <c r="N305" s="22">
        <v>4500001425</v>
      </c>
      <c r="O305">
        <v>1010063470</v>
      </c>
      <c r="P305" t="s">
        <v>653</v>
      </c>
      <c r="Q305" t="s">
        <v>67</v>
      </c>
      <c r="R305" t="s">
        <v>649</v>
      </c>
      <c r="W305" t="s">
        <v>3183</v>
      </c>
      <c r="X305" t="s">
        <v>653</v>
      </c>
      <c r="Y305" t="s">
        <v>653</v>
      </c>
      <c r="Z305" s="10" t="e">
        <f>#REF!/1.15</f>
        <v>#REF!</v>
      </c>
      <c r="AA305" t="s">
        <v>918</v>
      </c>
    </row>
    <row r="306" spans="1:29">
      <c r="A306" t="s">
        <v>80</v>
      </c>
      <c r="B306" t="s">
        <v>654</v>
      </c>
      <c r="C306">
        <v>20203</v>
      </c>
      <c r="D306" s="25">
        <v>202037095</v>
      </c>
      <c r="E306" t="s">
        <v>214</v>
      </c>
      <c r="G306" s="25"/>
      <c r="H306" s="9"/>
      <c r="I306" t="s">
        <v>1695</v>
      </c>
      <c r="J306">
        <v>1</v>
      </c>
      <c r="K306" t="s">
        <v>2926</v>
      </c>
      <c r="L306">
        <v>1</v>
      </c>
      <c r="M306">
        <v>36</v>
      </c>
      <c r="N306" s="22">
        <v>4500001425</v>
      </c>
      <c r="O306">
        <v>1010063470</v>
      </c>
      <c r="P306" t="s">
        <v>653</v>
      </c>
      <c r="Q306" t="s">
        <v>67</v>
      </c>
      <c r="R306" t="s">
        <v>74</v>
      </c>
      <c r="W306" t="s">
        <v>3183</v>
      </c>
      <c r="X306" t="s">
        <v>2923</v>
      </c>
      <c r="Y306" t="s">
        <v>76</v>
      </c>
      <c r="Z306" s="10" t="e">
        <f>#REF!/1.15</f>
        <v>#REF!</v>
      </c>
      <c r="AA306" t="s">
        <v>919</v>
      </c>
      <c r="AC306" t="s">
        <v>2921</v>
      </c>
    </row>
    <row r="307" spans="1:29">
      <c r="A307" t="s">
        <v>80</v>
      </c>
      <c r="B307" t="s">
        <v>654</v>
      </c>
      <c r="C307">
        <v>20203</v>
      </c>
      <c r="D307" s="25">
        <v>202037096</v>
      </c>
      <c r="E307" t="s">
        <v>214</v>
      </c>
      <c r="G307" s="25"/>
      <c r="H307" s="9"/>
      <c r="I307" t="s">
        <v>1695</v>
      </c>
      <c r="J307">
        <v>1</v>
      </c>
      <c r="K307" t="s">
        <v>2926</v>
      </c>
      <c r="L307">
        <v>1</v>
      </c>
      <c r="M307">
        <v>36</v>
      </c>
      <c r="N307" s="22">
        <v>4500001425</v>
      </c>
      <c r="O307">
        <v>1010063470</v>
      </c>
      <c r="P307" t="s">
        <v>653</v>
      </c>
      <c r="Q307" t="s">
        <v>67</v>
      </c>
      <c r="R307" t="s">
        <v>74</v>
      </c>
      <c r="W307" t="s">
        <v>3183</v>
      </c>
      <c r="X307" t="s">
        <v>2923</v>
      </c>
      <c r="Y307" t="s">
        <v>76</v>
      </c>
      <c r="Z307" s="10" t="e">
        <f>#REF!/1.15</f>
        <v>#REF!</v>
      </c>
      <c r="AA307" t="s">
        <v>920</v>
      </c>
      <c r="AC307" t="s">
        <v>2921</v>
      </c>
    </row>
    <row r="308" spans="1:29">
      <c r="A308" t="s">
        <v>80</v>
      </c>
      <c r="B308" t="s">
        <v>654</v>
      </c>
      <c r="C308">
        <v>20203</v>
      </c>
      <c r="D308" s="25">
        <v>202037097</v>
      </c>
      <c r="E308" t="s">
        <v>215</v>
      </c>
      <c r="N308" s="22">
        <v>4500001425</v>
      </c>
      <c r="O308">
        <v>1010063470</v>
      </c>
      <c r="P308" t="s">
        <v>653</v>
      </c>
      <c r="Q308" t="s">
        <v>67</v>
      </c>
      <c r="R308" t="s">
        <v>649</v>
      </c>
      <c r="W308" t="s">
        <v>3183</v>
      </c>
      <c r="X308" t="s">
        <v>653</v>
      </c>
      <c r="Y308" t="s">
        <v>653</v>
      </c>
      <c r="Z308" s="10" t="e">
        <f>#REF!/1.15</f>
        <v>#REF!</v>
      </c>
      <c r="AA308" t="s">
        <v>921</v>
      </c>
    </row>
    <row r="309" spans="1:29">
      <c r="A309" t="s">
        <v>80</v>
      </c>
      <c r="B309" t="s">
        <v>654</v>
      </c>
      <c r="C309">
        <v>20203</v>
      </c>
      <c r="D309" s="25">
        <v>202037098</v>
      </c>
      <c r="E309" t="s">
        <v>83</v>
      </c>
      <c r="G309" s="25"/>
      <c r="H309" s="9"/>
      <c r="I309" t="s">
        <v>1695</v>
      </c>
      <c r="J309">
        <v>1</v>
      </c>
      <c r="K309" t="s">
        <v>2926</v>
      </c>
      <c r="L309">
        <v>1</v>
      </c>
      <c r="M309">
        <v>36</v>
      </c>
      <c r="N309" s="22">
        <v>4500001425</v>
      </c>
      <c r="O309">
        <v>1010063470</v>
      </c>
      <c r="P309" t="s">
        <v>653</v>
      </c>
      <c r="Q309" t="s">
        <v>67</v>
      </c>
      <c r="R309" t="s">
        <v>74</v>
      </c>
      <c r="W309" t="s">
        <v>3183</v>
      </c>
      <c r="X309" t="s">
        <v>2923</v>
      </c>
      <c r="Y309" t="s">
        <v>76</v>
      </c>
      <c r="Z309" s="10" t="e">
        <f>#REF!/1.15</f>
        <v>#REF!</v>
      </c>
      <c r="AA309" t="s">
        <v>922</v>
      </c>
      <c r="AC309" t="s">
        <v>2921</v>
      </c>
    </row>
    <row r="310" spans="1:29">
      <c r="A310" t="s">
        <v>80</v>
      </c>
      <c r="B310" t="s">
        <v>654</v>
      </c>
      <c r="C310">
        <v>20203</v>
      </c>
      <c r="D310" s="25">
        <v>202037099</v>
      </c>
      <c r="E310" t="s">
        <v>148</v>
      </c>
      <c r="G310" s="25"/>
      <c r="H310" s="9"/>
      <c r="I310" t="s">
        <v>1695</v>
      </c>
      <c r="J310">
        <v>1</v>
      </c>
      <c r="K310" t="s">
        <v>2926</v>
      </c>
      <c r="L310">
        <v>1</v>
      </c>
      <c r="M310">
        <v>36</v>
      </c>
      <c r="N310" s="22">
        <v>4500001425</v>
      </c>
      <c r="O310">
        <v>1010063470</v>
      </c>
      <c r="P310" t="s">
        <v>653</v>
      </c>
      <c r="Q310" t="s">
        <v>67</v>
      </c>
      <c r="R310" t="s">
        <v>74</v>
      </c>
      <c r="W310" t="s">
        <v>3183</v>
      </c>
      <c r="X310" t="s">
        <v>2923</v>
      </c>
      <c r="Y310" t="s">
        <v>76</v>
      </c>
      <c r="Z310" s="10" t="e">
        <f>#REF!/1.15</f>
        <v>#REF!</v>
      </c>
      <c r="AA310" t="s">
        <v>923</v>
      </c>
      <c r="AC310" t="s">
        <v>2921</v>
      </c>
    </row>
    <row r="311" spans="1:29">
      <c r="A311" t="s">
        <v>80</v>
      </c>
      <c r="B311" t="s">
        <v>654</v>
      </c>
      <c r="C311">
        <v>20203</v>
      </c>
      <c r="D311" s="25">
        <v>202037100</v>
      </c>
      <c r="E311" t="s">
        <v>149</v>
      </c>
      <c r="G311" s="25"/>
      <c r="H311" s="9"/>
      <c r="I311" t="s">
        <v>1695</v>
      </c>
      <c r="J311">
        <v>1</v>
      </c>
      <c r="K311" t="s">
        <v>2926</v>
      </c>
      <c r="L311">
        <v>1</v>
      </c>
      <c r="M311">
        <v>36</v>
      </c>
      <c r="N311" s="22">
        <v>4500001425</v>
      </c>
      <c r="O311">
        <v>1010063470</v>
      </c>
      <c r="P311" t="s">
        <v>653</v>
      </c>
      <c r="Q311" t="s">
        <v>67</v>
      </c>
      <c r="R311" t="s">
        <v>74</v>
      </c>
      <c r="W311" t="s">
        <v>3183</v>
      </c>
      <c r="X311" t="s">
        <v>2923</v>
      </c>
      <c r="Y311" t="s">
        <v>76</v>
      </c>
      <c r="Z311" s="10" t="e">
        <f>#REF!/1.15</f>
        <v>#REF!</v>
      </c>
      <c r="AA311" t="s">
        <v>924</v>
      </c>
      <c r="AC311" t="s">
        <v>2921</v>
      </c>
    </row>
    <row r="312" spans="1:29">
      <c r="A312" t="s">
        <v>80</v>
      </c>
      <c r="B312" t="s">
        <v>654</v>
      </c>
      <c r="C312">
        <v>20203</v>
      </c>
      <c r="D312" s="25">
        <v>202037101</v>
      </c>
      <c r="E312" t="s">
        <v>112</v>
      </c>
      <c r="G312" s="25"/>
      <c r="H312" s="9"/>
      <c r="I312" t="s">
        <v>1695</v>
      </c>
      <c r="J312">
        <v>1</v>
      </c>
      <c r="K312" t="s">
        <v>2926</v>
      </c>
      <c r="L312">
        <v>1</v>
      </c>
      <c r="M312">
        <v>36</v>
      </c>
      <c r="N312" s="22">
        <v>4500001425</v>
      </c>
      <c r="O312">
        <v>1010063470</v>
      </c>
      <c r="P312" t="s">
        <v>653</v>
      </c>
      <c r="Q312" t="s">
        <v>67</v>
      </c>
      <c r="R312" t="s">
        <v>74</v>
      </c>
      <c r="W312" t="s">
        <v>3183</v>
      </c>
      <c r="X312" t="s">
        <v>2923</v>
      </c>
      <c r="Y312" t="s">
        <v>76</v>
      </c>
      <c r="Z312" s="10" t="e">
        <f>#REF!/1.15</f>
        <v>#REF!</v>
      </c>
      <c r="AA312" t="s">
        <v>925</v>
      </c>
      <c r="AC312" t="s">
        <v>2921</v>
      </c>
    </row>
    <row r="313" spans="1:29">
      <c r="A313" t="s">
        <v>80</v>
      </c>
      <c r="B313" t="s">
        <v>654</v>
      </c>
      <c r="C313">
        <v>20203</v>
      </c>
      <c r="D313" s="25">
        <v>202037102</v>
      </c>
      <c r="E313" t="s">
        <v>202</v>
      </c>
      <c r="G313" s="25"/>
      <c r="H313" s="9"/>
      <c r="I313" t="s">
        <v>1695</v>
      </c>
      <c r="J313">
        <v>1</v>
      </c>
      <c r="K313" t="s">
        <v>2926</v>
      </c>
      <c r="L313">
        <v>1</v>
      </c>
      <c r="M313">
        <v>36</v>
      </c>
      <c r="N313" s="22">
        <v>4500001425</v>
      </c>
      <c r="O313">
        <v>1010063470</v>
      </c>
      <c r="P313" t="s">
        <v>653</v>
      </c>
      <c r="Q313" t="s">
        <v>67</v>
      </c>
      <c r="R313" t="s">
        <v>74</v>
      </c>
      <c r="W313" t="s">
        <v>3183</v>
      </c>
      <c r="X313" t="s">
        <v>2923</v>
      </c>
      <c r="Y313" t="s">
        <v>76</v>
      </c>
      <c r="Z313" s="10" t="e">
        <f>#REF!/1.15</f>
        <v>#REF!</v>
      </c>
      <c r="AA313" t="s">
        <v>926</v>
      </c>
      <c r="AC313" t="s">
        <v>2921</v>
      </c>
    </row>
    <row r="314" spans="1:29">
      <c r="A314" t="s">
        <v>80</v>
      </c>
      <c r="B314" t="s">
        <v>654</v>
      </c>
      <c r="C314">
        <v>20203</v>
      </c>
      <c r="D314" s="25">
        <v>202037103</v>
      </c>
      <c r="E314" t="s">
        <v>203</v>
      </c>
      <c r="G314" s="25"/>
      <c r="H314" s="9"/>
      <c r="I314" t="s">
        <v>1695</v>
      </c>
      <c r="J314">
        <v>1</v>
      </c>
      <c r="K314" t="s">
        <v>2926</v>
      </c>
      <c r="L314">
        <v>1</v>
      </c>
      <c r="M314">
        <v>36</v>
      </c>
      <c r="N314" s="22">
        <v>4500001425</v>
      </c>
      <c r="O314">
        <v>1010063470</v>
      </c>
      <c r="P314" t="s">
        <v>653</v>
      </c>
      <c r="Q314" t="s">
        <v>67</v>
      </c>
      <c r="R314" t="s">
        <v>74</v>
      </c>
      <c r="W314" t="s">
        <v>3183</v>
      </c>
      <c r="X314" t="s">
        <v>2923</v>
      </c>
      <c r="Y314" t="s">
        <v>76</v>
      </c>
      <c r="Z314" s="10" t="e">
        <f>#REF!/1.15</f>
        <v>#REF!</v>
      </c>
      <c r="AA314" t="s">
        <v>927</v>
      </c>
      <c r="AC314" t="s">
        <v>2921</v>
      </c>
    </row>
    <row r="315" spans="1:29">
      <c r="A315" t="s">
        <v>80</v>
      </c>
      <c r="B315" t="s">
        <v>654</v>
      </c>
      <c r="C315">
        <v>20203</v>
      </c>
      <c r="D315" s="25">
        <v>202037104</v>
      </c>
      <c r="E315" t="s">
        <v>204</v>
      </c>
      <c r="G315" s="25"/>
      <c r="H315" s="9"/>
      <c r="I315" t="s">
        <v>1695</v>
      </c>
      <c r="J315">
        <v>1</v>
      </c>
      <c r="K315" t="s">
        <v>2926</v>
      </c>
      <c r="L315">
        <v>1</v>
      </c>
      <c r="M315">
        <v>36</v>
      </c>
      <c r="N315" s="22">
        <v>4500001425</v>
      </c>
      <c r="O315">
        <v>1010063470</v>
      </c>
      <c r="P315" t="s">
        <v>653</v>
      </c>
      <c r="Q315" t="s">
        <v>67</v>
      </c>
      <c r="R315" t="s">
        <v>74</v>
      </c>
      <c r="W315" t="s">
        <v>3183</v>
      </c>
      <c r="X315" t="s">
        <v>2923</v>
      </c>
      <c r="Y315" t="s">
        <v>76</v>
      </c>
      <c r="Z315" s="10" t="e">
        <f>#REF!/1.15</f>
        <v>#REF!</v>
      </c>
      <c r="AA315" t="s">
        <v>928</v>
      </c>
      <c r="AC315" t="s">
        <v>2921</v>
      </c>
    </row>
    <row r="316" spans="1:29">
      <c r="A316" t="s">
        <v>80</v>
      </c>
      <c r="B316" t="s">
        <v>654</v>
      </c>
      <c r="C316">
        <v>20203</v>
      </c>
      <c r="D316" s="25">
        <v>202037105</v>
      </c>
      <c r="E316" t="s">
        <v>128</v>
      </c>
      <c r="G316" s="25"/>
      <c r="H316" s="9"/>
      <c r="I316" t="s">
        <v>1695</v>
      </c>
      <c r="J316">
        <v>1</v>
      </c>
      <c r="K316" t="s">
        <v>2926</v>
      </c>
      <c r="L316">
        <v>1</v>
      </c>
      <c r="M316">
        <v>36</v>
      </c>
      <c r="N316" s="22">
        <v>4500001425</v>
      </c>
      <c r="O316">
        <v>1010063470</v>
      </c>
      <c r="P316" t="s">
        <v>653</v>
      </c>
      <c r="Q316" t="s">
        <v>67</v>
      </c>
      <c r="R316" t="s">
        <v>74</v>
      </c>
      <c r="W316" t="s">
        <v>3183</v>
      </c>
      <c r="X316" t="s">
        <v>2923</v>
      </c>
      <c r="Y316" t="s">
        <v>76</v>
      </c>
      <c r="Z316" s="10" t="e">
        <f>#REF!/1.15</f>
        <v>#REF!</v>
      </c>
      <c r="AA316" t="s">
        <v>929</v>
      </c>
      <c r="AC316" t="s">
        <v>2921</v>
      </c>
    </row>
    <row r="317" spans="1:29">
      <c r="A317" t="s">
        <v>80</v>
      </c>
      <c r="B317" t="s">
        <v>654</v>
      </c>
      <c r="C317">
        <v>20203</v>
      </c>
      <c r="D317" s="25">
        <v>202037106</v>
      </c>
      <c r="E317" t="s">
        <v>98</v>
      </c>
      <c r="G317" s="25"/>
      <c r="H317" s="9"/>
      <c r="I317" t="s">
        <v>1695</v>
      </c>
      <c r="J317">
        <v>1</v>
      </c>
      <c r="K317" t="s">
        <v>2926</v>
      </c>
      <c r="L317">
        <v>1</v>
      </c>
      <c r="M317">
        <v>36</v>
      </c>
      <c r="N317" s="22">
        <v>4500001425</v>
      </c>
      <c r="O317">
        <v>1010063470</v>
      </c>
      <c r="P317" t="s">
        <v>653</v>
      </c>
      <c r="Q317" t="s">
        <v>67</v>
      </c>
      <c r="R317" t="s">
        <v>74</v>
      </c>
      <c r="W317" t="s">
        <v>3183</v>
      </c>
      <c r="X317" t="s">
        <v>2923</v>
      </c>
      <c r="Y317" t="s">
        <v>76</v>
      </c>
      <c r="Z317" s="10" t="e">
        <f>#REF!/1.15</f>
        <v>#REF!</v>
      </c>
      <c r="AA317" t="s">
        <v>930</v>
      </c>
      <c r="AC317" t="s">
        <v>2921</v>
      </c>
    </row>
    <row r="318" spans="1:29">
      <c r="A318" t="s">
        <v>80</v>
      </c>
      <c r="B318" t="s">
        <v>654</v>
      </c>
      <c r="C318">
        <v>20203</v>
      </c>
      <c r="D318" s="25">
        <v>202037107</v>
      </c>
      <c r="E318" t="s">
        <v>124</v>
      </c>
      <c r="G318" s="25"/>
      <c r="H318" s="9"/>
      <c r="I318" t="s">
        <v>1695</v>
      </c>
      <c r="J318">
        <v>1</v>
      </c>
      <c r="K318" t="s">
        <v>2926</v>
      </c>
      <c r="L318">
        <v>1</v>
      </c>
      <c r="M318">
        <v>36</v>
      </c>
      <c r="N318" s="22">
        <v>4500001425</v>
      </c>
      <c r="O318">
        <v>1010063470</v>
      </c>
      <c r="P318" t="s">
        <v>653</v>
      </c>
      <c r="Q318" t="s">
        <v>67</v>
      </c>
      <c r="R318" t="s">
        <v>74</v>
      </c>
      <c r="W318" t="s">
        <v>3183</v>
      </c>
      <c r="X318" t="s">
        <v>2923</v>
      </c>
      <c r="Y318" t="s">
        <v>76</v>
      </c>
      <c r="Z318" s="10" t="e">
        <f>#REF!/1.15</f>
        <v>#REF!</v>
      </c>
      <c r="AA318" t="s">
        <v>931</v>
      </c>
      <c r="AC318" t="s">
        <v>2921</v>
      </c>
    </row>
    <row r="319" spans="1:29">
      <c r="A319" t="s">
        <v>80</v>
      </c>
      <c r="B319" t="s">
        <v>654</v>
      </c>
      <c r="C319">
        <v>20203</v>
      </c>
      <c r="D319" s="25">
        <v>202037108</v>
      </c>
      <c r="E319" t="s">
        <v>216</v>
      </c>
      <c r="N319" s="22">
        <v>4500001425</v>
      </c>
      <c r="O319">
        <v>1010063470</v>
      </c>
      <c r="P319" t="s">
        <v>653</v>
      </c>
      <c r="Q319" t="s">
        <v>67</v>
      </c>
      <c r="R319" t="s">
        <v>649</v>
      </c>
      <c r="W319" t="s">
        <v>3183</v>
      </c>
      <c r="X319" t="s">
        <v>653</v>
      </c>
      <c r="Y319" t="s">
        <v>653</v>
      </c>
      <c r="Z319" s="10" t="e">
        <f>#REF!/1.15</f>
        <v>#REF!</v>
      </c>
      <c r="AA319" t="s">
        <v>932</v>
      </c>
    </row>
    <row r="320" spans="1:29">
      <c r="A320" t="s">
        <v>80</v>
      </c>
      <c r="B320" t="s">
        <v>654</v>
      </c>
      <c r="C320">
        <v>20203</v>
      </c>
      <c r="D320" s="25">
        <v>202037109</v>
      </c>
      <c r="E320" t="s">
        <v>154</v>
      </c>
      <c r="H320" s="9"/>
      <c r="I320" t="s">
        <v>2927</v>
      </c>
      <c r="K320" t="s">
        <v>2926</v>
      </c>
      <c r="L320">
        <v>1</v>
      </c>
      <c r="M320">
        <v>3</v>
      </c>
      <c r="N320" s="22">
        <v>4500001425</v>
      </c>
      <c r="O320">
        <v>1010063470</v>
      </c>
      <c r="P320" t="s">
        <v>653</v>
      </c>
      <c r="Q320" t="s">
        <v>67</v>
      </c>
      <c r="R320" t="s">
        <v>71</v>
      </c>
      <c r="W320" t="s">
        <v>3183</v>
      </c>
      <c r="X320" t="s">
        <v>75</v>
      </c>
      <c r="Y320" t="s">
        <v>76</v>
      </c>
      <c r="Z320" s="10" t="e">
        <f>#REF!/1.15</f>
        <v>#REF!</v>
      </c>
      <c r="AA320" t="s">
        <v>933</v>
      </c>
      <c r="AC320" t="s">
        <v>2921</v>
      </c>
    </row>
    <row r="321" spans="1:29">
      <c r="A321" t="s">
        <v>80</v>
      </c>
      <c r="B321" t="s">
        <v>654</v>
      </c>
      <c r="C321">
        <v>20203</v>
      </c>
      <c r="D321" s="25">
        <v>202037110</v>
      </c>
      <c r="E321" t="s">
        <v>156</v>
      </c>
      <c r="G321" s="25"/>
      <c r="H321" s="9"/>
      <c r="I321" t="s">
        <v>1695</v>
      </c>
      <c r="J321">
        <v>1</v>
      </c>
      <c r="K321" t="s">
        <v>2926</v>
      </c>
      <c r="L321">
        <v>1</v>
      </c>
      <c r="M321">
        <v>36</v>
      </c>
      <c r="N321" s="22">
        <v>4500001425</v>
      </c>
      <c r="O321">
        <v>1010063470</v>
      </c>
      <c r="P321" t="s">
        <v>653</v>
      </c>
      <c r="Q321" t="s">
        <v>67</v>
      </c>
      <c r="R321" t="s">
        <v>74</v>
      </c>
      <c r="W321" t="s">
        <v>3183</v>
      </c>
      <c r="X321" t="s">
        <v>2923</v>
      </c>
      <c r="Y321" t="s">
        <v>76</v>
      </c>
      <c r="Z321" s="10" t="e">
        <f>#REF!/1.15</f>
        <v>#REF!</v>
      </c>
      <c r="AA321" t="s">
        <v>934</v>
      </c>
      <c r="AC321" t="s">
        <v>2921</v>
      </c>
    </row>
    <row r="322" spans="1:29">
      <c r="A322" t="s">
        <v>80</v>
      </c>
      <c r="B322" t="s">
        <v>654</v>
      </c>
      <c r="C322">
        <v>20203</v>
      </c>
      <c r="D322" s="25">
        <v>202037111</v>
      </c>
      <c r="E322" t="s">
        <v>142</v>
      </c>
      <c r="G322" s="25"/>
      <c r="H322" s="9"/>
      <c r="I322" t="s">
        <v>1695</v>
      </c>
      <c r="J322">
        <v>1</v>
      </c>
      <c r="K322" t="s">
        <v>2926</v>
      </c>
      <c r="L322">
        <v>1</v>
      </c>
      <c r="M322">
        <v>36</v>
      </c>
      <c r="N322" s="22">
        <v>4500001425</v>
      </c>
      <c r="O322">
        <v>1010063470</v>
      </c>
      <c r="P322" t="s">
        <v>653</v>
      </c>
      <c r="Q322" t="s">
        <v>67</v>
      </c>
      <c r="R322" t="s">
        <v>74</v>
      </c>
      <c r="W322" t="s">
        <v>3183</v>
      </c>
      <c r="X322" t="s">
        <v>2923</v>
      </c>
      <c r="Y322" t="s">
        <v>76</v>
      </c>
      <c r="Z322" s="10" t="e">
        <f>#REF!/1.15</f>
        <v>#REF!</v>
      </c>
      <c r="AA322" t="s">
        <v>935</v>
      </c>
      <c r="AC322" t="s">
        <v>2921</v>
      </c>
    </row>
    <row r="323" spans="1:29">
      <c r="A323" t="s">
        <v>80</v>
      </c>
      <c r="B323" t="s">
        <v>654</v>
      </c>
      <c r="C323">
        <v>20203</v>
      </c>
      <c r="D323" s="25">
        <v>202037112</v>
      </c>
      <c r="E323" t="s">
        <v>217</v>
      </c>
      <c r="N323" s="22">
        <v>4500001425</v>
      </c>
      <c r="O323">
        <v>1010063470</v>
      </c>
      <c r="P323" t="s">
        <v>653</v>
      </c>
      <c r="Q323" t="s">
        <v>67</v>
      </c>
      <c r="R323" t="s">
        <v>649</v>
      </c>
      <c r="W323" t="s">
        <v>3183</v>
      </c>
      <c r="X323" t="s">
        <v>653</v>
      </c>
      <c r="Y323" t="s">
        <v>653</v>
      </c>
      <c r="Z323" s="10" t="e">
        <f>#REF!/1.15</f>
        <v>#REF!</v>
      </c>
      <c r="AA323" t="s">
        <v>936</v>
      </c>
    </row>
    <row r="324" spans="1:29">
      <c r="A324" t="s">
        <v>80</v>
      </c>
      <c r="B324" t="s">
        <v>654</v>
      </c>
      <c r="C324">
        <v>20203</v>
      </c>
      <c r="D324" s="25">
        <v>202037113</v>
      </c>
      <c r="E324" t="s">
        <v>133</v>
      </c>
      <c r="H324" s="9"/>
      <c r="I324" t="s">
        <v>2927</v>
      </c>
      <c r="K324" t="s">
        <v>2926</v>
      </c>
      <c r="L324">
        <v>1</v>
      </c>
      <c r="M324">
        <v>3</v>
      </c>
      <c r="N324" s="22">
        <v>4500001425</v>
      </c>
      <c r="O324">
        <v>1010063470</v>
      </c>
      <c r="P324" t="s">
        <v>653</v>
      </c>
      <c r="Q324" t="s">
        <v>67</v>
      </c>
      <c r="R324" t="s">
        <v>71</v>
      </c>
      <c r="W324" t="s">
        <v>3183</v>
      </c>
      <c r="X324" t="s">
        <v>75</v>
      </c>
      <c r="Y324" t="s">
        <v>76</v>
      </c>
      <c r="Z324" s="10" t="e">
        <f>#REF!/1.15</f>
        <v>#REF!</v>
      </c>
      <c r="AA324" t="s">
        <v>937</v>
      </c>
      <c r="AC324" t="s">
        <v>2921</v>
      </c>
    </row>
    <row r="325" spans="1:29">
      <c r="A325" t="s">
        <v>80</v>
      </c>
      <c r="B325" t="s">
        <v>654</v>
      </c>
      <c r="C325">
        <v>20203</v>
      </c>
      <c r="D325" s="25">
        <v>202037114</v>
      </c>
      <c r="E325" t="s">
        <v>166</v>
      </c>
      <c r="H325" s="9"/>
      <c r="I325" t="s">
        <v>2927</v>
      </c>
      <c r="K325" t="s">
        <v>2926</v>
      </c>
      <c r="L325">
        <v>1</v>
      </c>
      <c r="M325">
        <v>3</v>
      </c>
      <c r="N325" s="22">
        <v>4500001425</v>
      </c>
      <c r="O325">
        <v>1010063470</v>
      </c>
      <c r="P325" t="s">
        <v>653</v>
      </c>
      <c r="Q325" t="s">
        <v>67</v>
      </c>
      <c r="R325" t="s">
        <v>71</v>
      </c>
      <c r="W325" t="s">
        <v>3183</v>
      </c>
      <c r="X325" t="s">
        <v>75</v>
      </c>
      <c r="Y325" t="s">
        <v>76</v>
      </c>
      <c r="Z325" s="10" t="e">
        <f>#REF!/1.15</f>
        <v>#REF!</v>
      </c>
      <c r="AA325" t="s">
        <v>938</v>
      </c>
      <c r="AC325" t="s">
        <v>2921</v>
      </c>
    </row>
    <row r="326" spans="1:29">
      <c r="A326" t="s">
        <v>80</v>
      </c>
      <c r="B326" t="s">
        <v>654</v>
      </c>
      <c r="C326">
        <v>20203</v>
      </c>
      <c r="D326" s="25">
        <v>202037115</v>
      </c>
      <c r="E326" t="s">
        <v>218</v>
      </c>
      <c r="N326" s="22">
        <v>4500001425</v>
      </c>
      <c r="O326">
        <v>1010063470</v>
      </c>
      <c r="P326" t="s">
        <v>653</v>
      </c>
      <c r="Q326" t="s">
        <v>67</v>
      </c>
      <c r="R326" t="s">
        <v>649</v>
      </c>
      <c r="W326" t="s">
        <v>3183</v>
      </c>
      <c r="X326" t="s">
        <v>653</v>
      </c>
      <c r="Y326" t="s">
        <v>653</v>
      </c>
      <c r="Z326" s="10" t="e">
        <f>#REF!/1.15</f>
        <v>#REF!</v>
      </c>
      <c r="AA326" t="s">
        <v>939</v>
      </c>
    </row>
    <row r="327" spans="1:29">
      <c r="A327" t="s">
        <v>80</v>
      </c>
      <c r="B327" t="s">
        <v>654</v>
      </c>
      <c r="C327">
        <v>20203</v>
      </c>
      <c r="D327" s="25">
        <v>202037116</v>
      </c>
      <c r="E327" t="s">
        <v>172</v>
      </c>
      <c r="H327" s="9"/>
      <c r="I327" t="s">
        <v>2927</v>
      </c>
      <c r="K327" t="s">
        <v>2926</v>
      </c>
      <c r="L327">
        <v>1</v>
      </c>
      <c r="M327">
        <v>3</v>
      </c>
      <c r="N327" s="22">
        <v>4500001425</v>
      </c>
      <c r="O327">
        <v>1010063470</v>
      </c>
      <c r="P327" t="s">
        <v>653</v>
      </c>
      <c r="Q327" t="s">
        <v>67</v>
      </c>
      <c r="R327" t="s">
        <v>71</v>
      </c>
      <c r="W327" t="s">
        <v>3183</v>
      </c>
      <c r="X327" t="s">
        <v>75</v>
      </c>
      <c r="Y327" t="s">
        <v>76</v>
      </c>
      <c r="Z327" s="10" t="e">
        <f>#REF!/1.15</f>
        <v>#REF!</v>
      </c>
      <c r="AA327" t="s">
        <v>940</v>
      </c>
      <c r="AC327" t="s">
        <v>2921</v>
      </c>
    </row>
    <row r="328" spans="1:29">
      <c r="A328" t="s">
        <v>80</v>
      </c>
      <c r="B328" t="s">
        <v>654</v>
      </c>
      <c r="C328">
        <v>20203</v>
      </c>
      <c r="D328" s="25">
        <v>202037117</v>
      </c>
      <c r="E328" t="s">
        <v>179</v>
      </c>
      <c r="G328" s="25"/>
      <c r="H328" s="9"/>
      <c r="I328" t="s">
        <v>1695</v>
      </c>
      <c r="J328">
        <v>1</v>
      </c>
      <c r="K328" t="s">
        <v>2926</v>
      </c>
      <c r="L328">
        <v>1</v>
      </c>
      <c r="M328">
        <v>36</v>
      </c>
      <c r="N328" s="22">
        <v>4500001425</v>
      </c>
      <c r="O328">
        <v>1010063470</v>
      </c>
      <c r="P328" t="s">
        <v>653</v>
      </c>
      <c r="Q328" t="s">
        <v>67</v>
      </c>
      <c r="R328" t="s">
        <v>74</v>
      </c>
      <c r="W328" t="s">
        <v>3183</v>
      </c>
      <c r="X328" t="s">
        <v>2923</v>
      </c>
      <c r="Y328" t="s">
        <v>76</v>
      </c>
      <c r="Z328" s="10" t="e">
        <f>#REF!/1.15</f>
        <v>#REF!</v>
      </c>
      <c r="AA328" t="s">
        <v>941</v>
      </c>
      <c r="AC328" t="s">
        <v>2921</v>
      </c>
    </row>
    <row r="329" spans="1:29">
      <c r="A329" t="s">
        <v>80</v>
      </c>
      <c r="B329" t="s">
        <v>654</v>
      </c>
      <c r="C329">
        <v>20203</v>
      </c>
      <c r="D329" s="25">
        <v>202037118</v>
      </c>
      <c r="E329" t="s">
        <v>219</v>
      </c>
      <c r="G329" s="25"/>
      <c r="H329" s="9"/>
      <c r="I329" t="s">
        <v>1695</v>
      </c>
      <c r="J329">
        <v>1</v>
      </c>
      <c r="K329" t="s">
        <v>2926</v>
      </c>
      <c r="L329">
        <v>1</v>
      </c>
      <c r="M329">
        <v>36</v>
      </c>
      <c r="N329" s="22">
        <v>4500001425</v>
      </c>
      <c r="O329">
        <v>1010063470</v>
      </c>
      <c r="P329" t="s">
        <v>653</v>
      </c>
      <c r="Q329" t="s">
        <v>67</v>
      </c>
      <c r="R329" t="s">
        <v>74</v>
      </c>
      <c r="W329" t="s">
        <v>3183</v>
      </c>
      <c r="X329" t="s">
        <v>2923</v>
      </c>
      <c r="Y329" t="s">
        <v>76</v>
      </c>
      <c r="Z329" s="10" t="e">
        <f>#REF!/1.15</f>
        <v>#REF!</v>
      </c>
      <c r="AA329" t="s">
        <v>942</v>
      </c>
      <c r="AC329" t="s">
        <v>2921</v>
      </c>
    </row>
    <row r="330" spans="1:29">
      <c r="A330" t="s">
        <v>80</v>
      </c>
      <c r="B330" t="s">
        <v>654</v>
      </c>
      <c r="C330">
        <v>20203</v>
      </c>
      <c r="D330" s="25">
        <v>202037119</v>
      </c>
      <c r="E330" t="s">
        <v>220</v>
      </c>
      <c r="G330" s="25"/>
      <c r="H330" s="9"/>
      <c r="I330" t="s">
        <v>1695</v>
      </c>
      <c r="J330">
        <v>1</v>
      </c>
      <c r="K330" t="s">
        <v>2926</v>
      </c>
      <c r="L330">
        <v>1</v>
      </c>
      <c r="M330">
        <v>36</v>
      </c>
      <c r="N330" s="22">
        <v>4500001425</v>
      </c>
      <c r="O330">
        <v>1010063470</v>
      </c>
      <c r="P330" t="s">
        <v>653</v>
      </c>
      <c r="Q330" t="s">
        <v>67</v>
      </c>
      <c r="R330" t="s">
        <v>74</v>
      </c>
      <c r="W330" t="s">
        <v>3183</v>
      </c>
      <c r="X330" t="s">
        <v>2923</v>
      </c>
      <c r="Y330" t="s">
        <v>76</v>
      </c>
      <c r="Z330" s="10" t="e">
        <f>#REF!/1.15</f>
        <v>#REF!</v>
      </c>
      <c r="AA330" t="s">
        <v>943</v>
      </c>
      <c r="AC330" t="s">
        <v>2921</v>
      </c>
    </row>
    <row r="331" spans="1:29">
      <c r="A331" t="s">
        <v>80</v>
      </c>
      <c r="B331" t="s">
        <v>654</v>
      </c>
      <c r="C331">
        <v>20203</v>
      </c>
      <c r="D331" s="25">
        <v>202037120</v>
      </c>
      <c r="E331" t="s">
        <v>221</v>
      </c>
      <c r="G331" s="25"/>
      <c r="H331" s="9"/>
      <c r="I331" t="s">
        <v>1695</v>
      </c>
      <c r="J331">
        <v>1</v>
      </c>
      <c r="K331" t="s">
        <v>2926</v>
      </c>
      <c r="L331">
        <v>1</v>
      </c>
      <c r="M331">
        <v>36</v>
      </c>
      <c r="N331" s="22">
        <v>4500001425</v>
      </c>
      <c r="O331">
        <v>1010063470</v>
      </c>
      <c r="P331" t="s">
        <v>653</v>
      </c>
      <c r="Q331" t="s">
        <v>67</v>
      </c>
      <c r="R331" t="s">
        <v>74</v>
      </c>
      <c r="W331" t="s">
        <v>3183</v>
      </c>
      <c r="X331" t="s">
        <v>2923</v>
      </c>
      <c r="Y331" t="s">
        <v>76</v>
      </c>
      <c r="Z331" s="10" t="e">
        <f>#REF!/1.15</f>
        <v>#REF!</v>
      </c>
      <c r="AA331" t="s">
        <v>944</v>
      </c>
      <c r="AC331" t="s">
        <v>2921</v>
      </c>
    </row>
    <row r="332" spans="1:29">
      <c r="A332" t="s">
        <v>80</v>
      </c>
      <c r="B332" t="s">
        <v>654</v>
      </c>
      <c r="C332">
        <v>20203</v>
      </c>
      <c r="D332" s="25">
        <v>202037121</v>
      </c>
      <c r="E332" t="s">
        <v>223</v>
      </c>
      <c r="G332" s="25"/>
      <c r="H332" s="9"/>
      <c r="I332" t="s">
        <v>1695</v>
      </c>
      <c r="J332">
        <v>1</v>
      </c>
      <c r="K332" t="s">
        <v>2926</v>
      </c>
      <c r="L332">
        <v>1</v>
      </c>
      <c r="M332">
        <v>36</v>
      </c>
      <c r="N332" s="22">
        <v>4500001425</v>
      </c>
      <c r="O332">
        <v>1010063470</v>
      </c>
      <c r="P332" t="s">
        <v>653</v>
      </c>
      <c r="Q332" t="s">
        <v>67</v>
      </c>
      <c r="R332" t="s">
        <v>74</v>
      </c>
      <c r="W332" t="s">
        <v>3183</v>
      </c>
      <c r="X332" t="s">
        <v>2923</v>
      </c>
      <c r="Y332" t="s">
        <v>76</v>
      </c>
      <c r="Z332" s="10" t="e">
        <f>#REF!/1.15</f>
        <v>#REF!</v>
      </c>
      <c r="AA332" t="s">
        <v>946</v>
      </c>
      <c r="AC332" t="s">
        <v>2921</v>
      </c>
    </row>
    <row r="333" spans="1:29">
      <c r="A333" t="s">
        <v>80</v>
      </c>
      <c r="B333" t="s">
        <v>654</v>
      </c>
      <c r="C333">
        <v>20203</v>
      </c>
      <c r="D333" s="25">
        <v>202037122</v>
      </c>
      <c r="E333" t="s">
        <v>224</v>
      </c>
      <c r="G333" s="25"/>
      <c r="H333" s="9"/>
      <c r="I333" t="s">
        <v>1695</v>
      </c>
      <c r="J333">
        <v>1</v>
      </c>
      <c r="K333" t="s">
        <v>2926</v>
      </c>
      <c r="L333">
        <v>1</v>
      </c>
      <c r="M333">
        <v>36</v>
      </c>
      <c r="N333" s="22">
        <v>4500001425</v>
      </c>
      <c r="O333">
        <v>1010063470</v>
      </c>
      <c r="P333" t="s">
        <v>653</v>
      </c>
      <c r="Q333" t="s">
        <v>67</v>
      </c>
      <c r="R333" t="s">
        <v>74</v>
      </c>
      <c r="W333" t="s">
        <v>3183</v>
      </c>
      <c r="X333" t="s">
        <v>2923</v>
      </c>
      <c r="Y333" t="s">
        <v>76</v>
      </c>
      <c r="Z333" s="10" t="e">
        <f>#REF!/1.15</f>
        <v>#REF!</v>
      </c>
      <c r="AA333" t="s">
        <v>947</v>
      </c>
      <c r="AC333" t="s">
        <v>2921</v>
      </c>
    </row>
    <row r="334" spans="1:29">
      <c r="A334" t="s">
        <v>80</v>
      </c>
      <c r="B334" t="s">
        <v>654</v>
      </c>
      <c r="C334">
        <v>20203</v>
      </c>
      <c r="D334" s="25">
        <v>202037123</v>
      </c>
      <c r="E334" t="s">
        <v>225</v>
      </c>
      <c r="G334" s="25"/>
      <c r="H334" s="9"/>
      <c r="I334" t="s">
        <v>1695</v>
      </c>
      <c r="J334">
        <v>1</v>
      </c>
      <c r="K334" t="s">
        <v>2926</v>
      </c>
      <c r="L334">
        <v>1</v>
      </c>
      <c r="M334">
        <v>36</v>
      </c>
      <c r="N334" s="22">
        <v>4500001425</v>
      </c>
      <c r="O334">
        <v>1010063470</v>
      </c>
      <c r="P334" t="s">
        <v>653</v>
      </c>
      <c r="Q334" t="s">
        <v>67</v>
      </c>
      <c r="R334" t="s">
        <v>74</v>
      </c>
      <c r="W334" t="s">
        <v>3183</v>
      </c>
      <c r="X334" t="s">
        <v>2923</v>
      </c>
      <c r="Y334" t="s">
        <v>76</v>
      </c>
      <c r="Z334" s="10" t="e">
        <f>#REF!/1.15</f>
        <v>#REF!</v>
      </c>
      <c r="AA334" t="s">
        <v>948</v>
      </c>
      <c r="AC334" t="s">
        <v>2921</v>
      </c>
    </row>
    <row r="335" spans="1:29">
      <c r="A335" t="s">
        <v>80</v>
      </c>
      <c r="B335" t="s">
        <v>654</v>
      </c>
      <c r="C335">
        <v>20203</v>
      </c>
      <c r="D335" s="25">
        <v>202037124</v>
      </c>
      <c r="E335" t="s">
        <v>221</v>
      </c>
      <c r="G335" s="25"/>
      <c r="H335" s="9"/>
      <c r="I335" t="s">
        <v>1695</v>
      </c>
      <c r="J335">
        <v>1</v>
      </c>
      <c r="K335" t="s">
        <v>2926</v>
      </c>
      <c r="L335">
        <v>1</v>
      </c>
      <c r="M335">
        <v>36</v>
      </c>
      <c r="N335" s="22">
        <v>4500001425</v>
      </c>
      <c r="O335">
        <v>1010063470</v>
      </c>
      <c r="P335" t="s">
        <v>653</v>
      </c>
      <c r="Q335" t="s">
        <v>67</v>
      </c>
      <c r="R335" t="s">
        <v>74</v>
      </c>
      <c r="W335" t="s">
        <v>3183</v>
      </c>
      <c r="X335" t="s">
        <v>2923</v>
      </c>
      <c r="Y335" t="s">
        <v>76</v>
      </c>
      <c r="Z335" s="10" t="e">
        <f>#REF!/1.15</f>
        <v>#REF!</v>
      </c>
      <c r="AA335" t="s">
        <v>949</v>
      </c>
      <c r="AC335" t="s">
        <v>2921</v>
      </c>
    </row>
    <row r="336" spans="1:29">
      <c r="A336" t="s">
        <v>80</v>
      </c>
      <c r="B336" t="s">
        <v>654</v>
      </c>
      <c r="C336">
        <v>20203</v>
      </c>
      <c r="D336" s="25">
        <v>202037125</v>
      </c>
      <c r="E336" t="s">
        <v>226</v>
      </c>
      <c r="G336" s="25"/>
      <c r="H336" s="9"/>
      <c r="I336" t="s">
        <v>1695</v>
      </c>
      <c r="J336">
        <v>1</v>
      </c>
      <c r="K336" t="s">
        <v>2926</v>
      </c>
      <c r="L336">
        <v>1</v>
      </c>
      <c r="M336">
        <v>36</v>
      </c>
      <c r="N336" s="22">
        <v>4500001425</v>
      </c>
      <c r="O336">
        <v>1010063470</v>
      </c>
      <c r="P336" t="s">
        <v>653</v>
      </c>
      <c r="Q336" t="s">
        <v>67</v>
      </c>
      <c r="R336" t="s">
        <v>74</v>
      </c>
      <c r="W336" t="s">
        <v>3183</v>
      </c>
      <c r="X336" t="s">
        <v>2923</v>
      </c>
      <c r="Y336" t="s">
        <v>76</v>
      </c>
      <c r="Z336" s="10" t="e">
        <f>#REF!/1.15</f>
        <v>#REF!</v>
      </c>
      <c r="AA336" t="s">
        <v>950</v>
      </c>
      <c r="AC336" t="s">
        <v>2921</v>
      </c>
    </row>
    <row r="337" spans="1:29">
      <c r="A337" t="s">
        <v>80</v>
      </c>
      <c r="B337" t="s">
        <v>654</v>
      </c>
      <c r="C337">
        <v>20203</v>
      </c>
      <c r="D337" s="25">
        <v>202037126</v>
      </c>
      <c r="E337" t="s">
        <v>227</v>
      </c>
      <c r="G337" s="25"/>
      <c r="H337" s="9"/>
      <c r="I337" t="s">
        <v>1695</v>
      </c>
      <c r="J337">
        <v>1</v>
      </c>
      <c r="K337" t="s">
        <v>2926</v>
      </c>
      <c r="L337">
        <v>1</v>
      </c>
      <c r="M337">
        <v>36</v>
      </c>
      <c r="N337" s="22">
        <v>4500001425</v>
      </c>
      <c r="O337">
        <v>1010063470</v>
      </c>
      <c r="P337" t="s">
        <v>653</v>
      </c>
      <c r="Q337" t="s">
        <v>67</v>
      </c>
      <c r="R337" t="s">
        <v>74</v>
      </c>
      <c r="W337" t="s">
        <v>3183</v>
      </c>
      <c r="X337" t="s">
        <v>2923</v>
      </c>
      <c r="Y337" t="s">
        <v>76</v>
      </c>
      <c r="Z337" s="10" t="e">
        <f>#REF!/1.15</f>
        <v>#REF!</v>
      </c>
      <c r="AA337" t="s">
        <v>951</v>
      </c>
      <c r="AC337" t="s">
        <v>2921</v>
      </c>
    </row>
    <row r="338" spans="1:29">
      <c r="A338" t="s">
        <v>80</v>
      </c>
      <c r="B338" t="s">
        <v>654</v>
      </c>
      <c r="C338">
        <v>20203</v>
      </c>
      <c r="D338" s="25">
        <v>202037127</v>
      </c>
      <c r="E338" t="s">
        <v>228</v>
      </c>
      <c r="G338" s="25"/>
      <c r="H338" s="9"/>
      <c r="I338" t="s">
        <v>1695</v>
      </c>
      <c r="J338">
        <v>1</v>
      </c>
      <c r="K338" t="s">
        <v>2926</v>
      </c>
      <c r="L338">
        <v>1</v>
      </c>
      <c r="M338">
        <v>36</v>
      </c>
      <c r="N338" s="22">
        <v>4500001425</v>
      </c>
      <c r="O338">
        <v>1010063470</v>
      </c>
      <c r="P338" t="s">
        <v>653</v>
      </c>
      <c r="Q338" t="s">
        <v>67</v>
      </c>
      <c r="R338" t="s">
        <v>74</v>
      </c>
      <c r="W338" t="s">
        <v>3183</v>
      </c>
      <c r="X338" t="s">
        <v>2923</v>
      </c>
      <c r="Y338" t="s">
        <v>76</v>
      </c>
      <c r="Z338" s="10" t="e">
        <f>#REF!/1.15</f>
        <v>#REF!</v>
      </c>
      <c r="AA338" t="s">
        <v>952</v>
      </c>
      <c r="AC338" t="s">
        <v>2921</v>
      </c>
    </row>
    <row r="339" spans="1:29">
      <c r="A339" t="s">
        <v>80</v>
      </c>
      <c r="B339" t="s">
        <v>654</v>
      </c>
      <c r="C339">
        <v>20203</v>
      </c>
      <c r="D339" s="25">
        <v>202037128</v>
      </c>
      <c r="E339" t="s">
        <v>225</v>
      </c>
      <c r="G339" s="25"/>
      <c r="H339" s="9"/>
      <c r="I339" t="s">
        <v>1695</v>
      </c>
      <c r="J339">
        <v>1</v>
      </c>
      <c r="K339" t="s">
        <v>2926</v>
      </c>
      <c r="L339">
        <v>1</v>
      </c>
      <c r="M339">
        <v>36</v>
      </c>
      <c r="N339" s="22">
        <v>4500001425</v>
      </c>
      <c r="O339">
        <v>1010063470</v>
      </c>
      <c r="P339" t="s">
        <v>653</v>
      </c>
      <c r="Q339" t="s">
        <v>67</v>
      </c>
      <c r="R339" t="s">
        <v>74</v>
      </c>
      <c r="W339" t="s">
        <v>3183</v>
      </c>
      <c r="X339" t="s">
        <v>2923</v>
      </c>
      <c r="Y339" t="s">
        <v>76</v>
      </c>
      <c r="Z339" s="10" t="e">
        <f>#REF!/1.15</f>
        <v>#REF!</v>
      </c>
      <c r="AA339" t="s">
        <v>954</v>
      </c>
      <c r="AC339" t="s">
        <v>2921</v>
      </c>
    </row>
    <row r="340" spans="1:29">
      <c r="A340" t="s">
        <v>80</v>
      </c>
      <c r="B340" t="s">
        <v>654</v>
      </c>
      <c r="C340">
        <v>20203</v>
      </c>
      <c r="D340" s="25">
        <v>202037129</v>
      </c>
      <c r="E340" t="s">
        <v>230</v>
      </c>
      <c r="G340" s="25"/>
      <c r="H340" s="9"/>
      <c r="I340" t="s">
        <v>1695</v>
      </c>
      <c r="J340">
        <v>1</v>
      </c>
      <c r="K340" t="s">
        <v>2926</v>
      </c>
      <c r="L340">
        <v>1</v>
      </c>
      <c r="M340">
        <v>36</v>
      </c>
      <c r="N340" s="22">
        <v>4500001425</v>
      </c>
      <c r="O340">
        <v>1010063470</v>
      </c>
      <c r="P340" t="s">
        <v>653</v>
      </c>
      <c r="Q340" t="s">
        <v>67</v>
      </c>
      <c r="R340" t="s">
        <v>74</v>
      </c>
      <c r="W340" t="s">
        <v>3183</v>
      </c>
      <c r="X340" t="s">
        <v>2923</v>
      </c>
      <c r="Y340" t="s">
        <v>76</v>
      </c>
      <c r="Z340" s="10" t="e">
        <f>#REF!/1.15</f>
        <v>#REF!</v>
      </c>
      <c r="AA340" t="s">
        <v>955</v>
      </c>
      <c r="AC340" t="s">
        <v>2921</v>
      </c>
    </row>
    <row r="341" spans="1:29">
      <c r="A341" t="s">
        <v>80</v>
      </c>
      <c r="B341" t="s">
        <v>654</v>
      </c>
      <c r="C341">
        <v>20203</v>
      </c>
      <c r="D341" s="25">
        <v>202037130</v>
      </c>
      <c r="E341" t="s">
        <v>223</v>
      </c>
      <c r="G341" s="25"/>
      <c r="H341" s="9"/>
      <c r="I341" t="s">
        <v>1695</v>
      </c>
      <c r="J341">
        <v>1</v>
      </c>
      <c r="K341" t="s">
        <v>2926</v>
      </c>
      <c r="L341">
        <v>1</v>
      </c>
      <c r="M341">
        <v>36</v>
      </c>
      <c r="N341" s="22">
        <v>4500001425</v>
      </c>
      <c r="O341">
        <v>1010063470</v>
      </c>
      <c r="P341" t="s">
        <v>653</v>
      </c>
      <c r="Q341" t="s">
        <v>67</v>
      </c>
      <c r="R341" t="s">
        <v>74</v>
      </c>
      <c r="W341" t="s">
        <v>3183</v>
      </c>
      <c r="X341" t="s">
        <v>2923</v>
      </c>
      <c r="Y341" t="s">
        <v>76</v>
      </c>
      <c r="Z341" s="10" t="e">
        <f>#REF!/1.15</f>
        <v>#REF!</v>
      </c>
      <c r="AA341" t="s">
        <v>956</v>
      </c>
      <c r="AC341" t="s">
        <v>2921</v>
      </c>
    </row>
    <row r="342" spans="1:29">
      <c r="A342" t="s">
        <v>80</v>
      </c>
      <c r="B342" t="s">
        <v>654</v>
      </c>
      <c r="C342">
        <v>20203</v>
      </c>
      <c r="D342" s="25">
        <v>202037131</v>
      </c>
      <c r="E342" t="s">
        <v>231</v>
      </c>
      <c r="G342" s="25"/>
      <c r="H342" s="9"/>
      <c r="I342" t="s">
        <v>1695</v>
      </c>
      <c r="J342">
        <v>1</v>
      </c>
      <c r="K342" t="s">
        <v>2926</v>
      </c>
      <c r="L342">
        <v>1</v>
      </c>
      <c r="M342">
        <v>36</v>
      </c>
      <c r="N342" s="22">
        <v>4500001425</v>
      </c>
      <c r="O342">
        <v>1010063470</v>
      </c>
      <c r="P342" t="s">
        <v>653</v>
      </c>
      <c r="Q342" t="s">
        <v>67</v>
      </c>
      <c r="R342" t="s">
        <v>74</v>
      </c>
      <c r="W342" t="s">
        <v>3183</v>
      </c>
      <c r="X342" t="s">
        <v>2923</v>
      </c>
      <c r="Y342" t="s">
        <v>76</v>
      </c>
      <c r="Z342" s="10" t="e">
        <f>#REF!/1.15</f>
        <v>#REF!</v>
      </c>
      <c r="AA342" t="s">
        <v>957</v>
      </c>
      <c r="AC342" t="s">
        <v>2921</v>
      </c>
    </row>
    <row r="343" spans="1:29">
      <c r="A343" t="s">
        <v>80</v>
      </c>
      <c r="B343" t="s">
        <v>654</v>
      </c>
      <c r="C343">
        <v>20203</v>
      </c>
      <c r="D343" s="25">
        <v>202037132</v>
      </c>
      <c r="E343" t="s">
        <v>232</v>
      </c>
      <c r="G343" s="25"/>
      <c r="H343" s="9"/>
      <c r="I343" t="s">
        <v>1695</v>
      </c>
      <c r="J343">
        <v>1</v>
      </c>
      <c r="K343" t="s">
        <v>2926</v>
      </c>
      <c r="L343">
        <v>1</v>
      </c>
      <c r="M343">
        <v>36</v>
      </c>
      <c r="N343" s="22">
        <v>4500001425</v>
      </c>
      <c r="O343">
        <v>1010063470</v>
      </c>
      <c r="P343" t="s">
        <v>653</v>
      </c>
      <c r="Q343" t="s">
        <v>67</v>
      </c>
      <c r="R343" t="s">
        <v>74</v>
      </c>
      <c r="W343" t="s">
        <v>3183</v>
      </c>
      <c r="X343" t="s">
        <v>2923</v>
      </c>
      <c r="Y343" t="s">
        <v>76</v>
      </c>
      <c r="Z343" s="10" t="e">
        <f>#REF!/1.15</f>
        <v>#REF!</v>
      </c>
      <c r="AA343" t="s">
        <v>958</v>
      </c>
      <c r="AC343" t="s">
        <v>2921</v>
      </c>
    </row>
    <row r="344" spans="1:29">
      <c r="A344" t="s">
        <v>80</v>
      </c>
      <c r="B344" t="s">
        <v>654</v>
      </c>
      <c r="C344">
        <v>20203</v>
      </c>
      <c r="D344" s="25">
        <v>202037133</v>
      </c>
      <c r="E344" t="s">
        <v>228</v>
      </c>
      <c r="G344" s="25"/>
      <c r="H344" s="9"/>
      <c r="I344" t="s">
        <v>1695</v>
      </c>
      <c r="J344">
        <v>1</v>
      </c>
      <c r="K344" t="s">
        <v>2926</v>
      </c>
      <c r="L344">
        <v>1</v>
      </c>
      <c r="M344">
        <v>36</v>
      </c>
      <c r="N344" s="22">
        <v>4500001425</v>
      </c>
      <c r="O344">
        <v>1010063470</v>
      </c>
      <c r="P344" t="s">
        <v>653</v>
      </c>
      <c r="Q344" t="s">
        <v>67</v>
      </c>
      <c r="R344" t="s">
        <v>74</v>
      </c>
      <c r="W344" t="s">
        <v>3183</v>
      </c>
      <c r="X344" t="s">
        <v>2923</v>
      </c>
      <c r="Y344" t="s">
        <v>76</v>
      </c>
      <c r="Z344" s="10" t="e">
        <f>#REF!/1.15</f>
        <v>#REF!</v>
      </c>
      <c r="AA344" t="s">
        <v>959</v>
      </c>
      <c r="AC344" t="s">
        <v>2921</v>
      </c>
    </row>
    <row r="345" spans="1:29">
      <c r="A345" t="s">
        <v>80</v>
      </c>
      <c r="B345" t="s">
        <v>654</v>
      </c>
      <c r="C345">
        <v>20203</v>
      </c>
      <c r="D345" s="25">
        <v>202037134</v>
      </c>
      <c r="E345" t="s">
        <v>233</v>
      </c>
      <c r="G345" s="25"/>
      <c r="H345" s="9"/>
      <c r="I345" t="s">
        <v>1695</v>
      </c>
      <c r="J345">
        <v>1</v>
      </c>
      <c r="K345" t="s">
        <v>2926</v>
      </c>
      <c r="L345">
        <v>1</v>
      </c>
      <c r="M345">
        <v>36</v>
      </c>
      <c r="N345" s="22">
        <v>4500001425</v>
      </c>
      <c r="O345">
        <v>1010063470</v>
      </c>
      <c r="P345" t="s">
        <v>653</v>
      </c>
      <c r="Q345" t="s">
        <v>67</v>
      </c>
      <c r="R345" t="s">
        <v>74</v>
      </c>
      <c r="W345" t="s">
        <v>3183</v>
      </c>
      <c r="X345" t="s">
        <v>2923</v>
      </c>
      <c r="Y345" t="s">
        <v>76</v>
      </c>
      <c r="Z345" s="10" t="e">
        <f>#REF!/1.15</f>
        <v>#REF!</v>
      </c>
      <c r="AA345" t="s">
        <v>960</v>
      </c>
      <c r="AC345" t="s">
        <v>2921</v>
      </c>
    </row>
    <row r="346" spans="1:29">
      <c r="A346" t="s">
        <v>80</v>
      </c>
      <c r="B346" t="s">
        <v>654</v>
      </c>
      <c r="C346">
        <v>20203</v>
      </c>
      <c r="D346" s="25">
        <v>202037135</v>
      </c>
      <c r="E346" t="s">
        <v>233</v>
      </c>
      <c r="G346" s="25"/>
      <c r="H346" s="9"/>
      <c r="I346" t="s">
        <v>1695</v>
      </c>
      <c r="J346">
        <v>1</v>
      </c>
      <c r="K346" t="s">
        <v>2926</v>
      </c>
      <c r="L346">
        <v>1</v>
      </c>
      <c r="M346">
        <v>36</v>
      </c>
      <c r="N346" s="22">
        <v>4500001425</v>
      </c>
      <c r="O346">
        <v>1010063470</v>
      </c>
      <c r="P346" t="s">
        <v>653</v>
      </c>
      <c r="Q346" t="s">
        <v>67</v>
      </c>
      <c r="R346" t="s">
        <v>74</v>
      </c>
      <c r="W346" t="s">
        <v>3183</v>
      </c>
      <c r="X346" t="s">
        <v>2923</v>
      </c>
      <c r="Y346" t="s">
        <v>76</v>
      </c>
      <c r="Z346" s="10" t="e">
        <f>#REF!/1.15</f>
        <v>#REF!</v>
      </c>
      <c r="AA346" t="s">
        <v>961</v>
      </c>
      <c r="AC346" t="s">
        <v>2921</v>
      </c>
    </row>
    <row r="347" spans="1:29">
      <c r="A347" t="s">
        <v>80</v>
      </c>
      <c r="B347" t="s">
        <v>654</v>
      </c>
      <c r="C347">
        <v>20203</v>
      </c>
      <c r="D347" s="25">
        <v>202037136</v>
      </c>
      <c r="E347" t="s">
        <v>234</v>
      </c>
      <c r="G347" s="25"/>
      <c r="H347" s="9"/>
      <c r="I347" t="s">
        <v>1695</v>
      </c>
      <c r="J347">
        <v>1</v>
      </c>
      <c r="K347" t="s">
        <v>2926</v>
      </c>
      <c r="L347">
        <v>1</v>
      </c>
      <c r="M347">
        <v>36</v>
      </c>
      <c r="N347" s="22">
        <v>4500001425</v>
      </c>
      <c r="O347">
        <v>1010063470</v>
      </c>
      <c r="P347" t="s">
        <v>653</v>
      </c>
      <c r="Q347" t="s">
        <v>67</v>
      </c>
      <c r="R347" t="s">
        <v>74</v>
      </c>
      <c r="W347" t="s">
        <v>3183</v>
      </c>
      <c r="X347" t="s">
        <v>2923</v>
      </c>
      <c r="Y347" t="s">
        <v>76</v>
      </c>
      <c r="Z347" s="10" t="e">
        <f>#REF!/1.15</f>
        <v>#REF!</v>
      </c>
      <c r="AA347" t="s">
        <v>962</v>
      </c>
      <c r="AC347" t="s">
        <v>2921</v>
      </c>
    </row>
    <row r="348" spans="1:29">
      <c r="A348" t="s">
        <v>80</v>
      </c>
      <c r="B348" t="s">
        <v>654</v>
      </c>
      <c r="C348">
        <v>20203</v>
      </c>
      <c r="D348" s="25">
        <v>202037137</v>
      </c>
      <c r="E348" t="s">
        <v>58</v>
      </c>
      <c r="H348" s="9"/>
      <c r="I348" t="s">
        <v>2927</v>
      </c>
      <c r="K348" t="s">
        <v>2926</v>
      </c>
      <c r="L348">
        <v>1</v>
      </c>
      <c r="M348">
        <v>3</v>
      </c>
      <c r="N348" s="22">
        <v>4500001425</v>
      </c>
      <c r="O348">
        <v>1010063470</v>
      </c>
      <c r="P348" t="s">
        <v>653</v>
      </c>
      <c r="Q348" t="s">
        <v>67</v>
      </c>
      <c r="R348" t="s">
        <v>71</v>
      </c>
      <c r="W348" t="s">
        <v>3183</v>
      </c>
      <c r="X348" t="s">
        <v>75</v>
      </c>
      <c r="Y348" t="s">
        <v>76</v>
      </c>
      <c r="Z348" s="10" t="e">
        <f>#REF!/1.15</f>
        <v>#REF!</v>
      </c>
      <c r="AA348" t="s">
        <v>964</v>
      </c>
      <c r="AC348" t="s">
        <v>2921</v>
      </c>
    </row>
    <row r="349" spans="1:29">
      <c r="A349" t="s">
        <v>80</v>
      </c>
      <c r="B349" t="s">
        <v>654</v>
      </c>
      <c r="C349">
        <v>20203</v>
      </c>
      <c r="D349" s="25">
        <v>202037138</v>
      </c>
      <c r="E349" t="s">
        <v>60</v>
      </c>
      <c r="H349" s="9"/>
      <c r="I349" t="s">
        <v>2927</v>
      </c>
      <c r="K349" t="s">
        <v>2926</v>
      </c>
      <c r="L349">
        <v>1</v>
      </c>
      <c r="M349">
        <v>3</v>
      </c>
      <c r="N349" s="22">
        <v>4500001425</v>
      </c>
      <c r="O349">
        <v>1010063470</v>
      </c>
      <c r="P349" t="s">
        <v>653</v>
      </c>
      <c r="Q349" t="s">
        <v>67</v>
      </c>
      <c r="R349" t="s">
        <v>72</v>
      </c>
      <c r="W349" t="s">
        <v>3183</v>
      </c>
      <c r="X349" t="s">
        <v>75</v>
      </c>
      <c r="Y349" t="s">
        <v>76</v>
      </c>
      <c r="Z349" s="10" t="e">
        <f>#REF!/1.15</f>
        <v>#REF!</v>
      </c>
      <c r="AA349" t="s">
        <v>965</v>
      </c>
      <c r="AC349" t="s">
        <v>2921</v>
      </c>
    </row>
    <row r="350" spans="1:29">
      <c r="A350" t="s">
        <v>80</v>
      </c>
      <c r="B350" t="s">
        <v>654</v>
      </c>
      <c r="C350">
        <v>20203</v>
      </c>
      <c r="D350" s="25">
        <v>202037139</v>
      </c>
      <c r="E350" t="s">
        <v>47</v>
      </c>
      <c r="H350" s="9"/>
      <c r="I350" t="s">
        <v>2927</v>
      </c>
      <c r="K350" t="s">
        <v>2926</v>
      </c>
      <c r="L350">
        <v>1</v>
      </c>
      <c r="M350">
        <v>3</v>
      </c>
      <c r="N350" s="22">
        <v>4500001425</v>
      </c>
      <c r="O350">
        <v>1010063470</v>
      </c>
      <c r="P350" t="s">
        <v>653</v>
      </c>
      <c r="Q350" t="s">
        <v>67</v>
      </c>
      <c r="R350" t="s">
        <v>71</v>
      </c>
      <c r="W350" t="s">
        <v>3183</v>
      </c>
      <c r="X350" t="s">
        <v>75</v>
      </c>
      <c r="Y350" t="s">
        <v>76</v>
      </c>
      <c r="Z350" s="10" t="e">
        <f>#REF!/1.15</f>
        <v>#REF!</v>
      </c>
      <c r="AA350" t="s">
        <v>966</v>
      </c>
      <c r="AC350" t="s">
        <v>2921</v>
      </c>
    </row>
    <row r="351" spans="1:29">
      <c r="A351" t="s">
        <v>80</v>
      </c>
      <c r="B351" t="s">
        <v>654</v>
      </c>
      <c r="C351">
        <v>20203</v>
      </c>
      <c r="D351" s="25">
        <v>202037140</v>
      </c>
      <c r="E351" t="s">
        <v>39</v>
      </c>
      <c r="H351" s="9"/>
      <c r="I351" t="s">
        <v>2927</v>
      </c>
      <c r="K351" t="s">
        <v>2926</v>
      </c>
      <c r="L351">
        <v>1</v>
      </c>
      <c r="M351">
        <v>3</v>
      </c>
      <c r="N351" s="22">
        <v>4500001425</v>
      </c>
      <c r="O351">
        <v>1010063470</v>
      </c>
      <c r="P351" t="s">
        <v>653</v>
      </c>
      <c r="Q351" t="s">
        <v>67</v>
      </c>
      <c r="R351" t="s">
        <v>71</v>
      </c>
      <c r="W351" t="s">
        <v>3183</v>
      </c>
      <c r="X351" t="s">
        <v>75</v>
      </c>
      <c r="Y351" t="s">
        <v>76</v>
      </c>
      <c r="Z351" s="10" t="e">
        <f>#REF!/1.15</f>
        <v>#REF!</v>
      </c>
      <c r="AA351" t="s">
        <v>967</v>
      </c>
      <c r="AC351" t="s">
        <v>2921</v>
      </c>
    </row>
    <row r="352" spans="1:29">
      <c r="A352" t="s">
        <v>80</v>
      </c>
      <c r="B352" t="s">
        <v>654</v>
      </c>
      <c r="C352">
        <v>20203</v>
      </c>
      <c r="D352" s="25">
        <v>202037141</v>
      </c>
      <c r="E352" t="s">
        <v>236</v>
      </c>
      <c r="N352" s="22">
        <v>4500001425</v>
      </c>
      <c r="O352">
        <v>1010063470</v>
      </c>
      <c r="P352" t="s">
        <v>653</v>
      </c>
      <c r="Q352" t="s">
        <v>67</v>
      </c>
      <c r="R352" t="s">
        <v>649</v>
      </c>
      <c r="W352" t="s">
        <v>3183</v>
      </c>
      <c r="X352" t="s">
        <v>653</v>
      </c>
      <c r="Y352" t="s">
        <v>653</v>
      </c>
      <c r="Z352" s="10" t="e">
        <f>#REF!/1.15</f>
        <v>#REF!</v>
      </c>
      <c r="AA352" t="s">
        <v>968</v>
      </c>
    </row>
    <row r="353" spans="1:29">
      <c r="A353" t="s">
        <v>80</v>
      </c>
      <c r="B353" t="s">
        <v>654</v>
      </c>
      <c r="C353">
        <v>20203</v>
      </c>
      <c r="D353" s="25">
        <v>202037142</v>
      </c>
      <c r="E353" t="s">
        <v>237</v>
      </c>
      <c r="G353" s="25"/>
      <c r="H353" s="9"/>
      <c r="I353" t="s">
        <v>1695</v>
      </c>
      <c r="J353">
        <v>1</v>
      </c>
      <c r="K353" t="s">
        <v>2926</v>
      </c>
      <c r="L353">
        <v>1</v>
      </c>
      <c r="M353">
        <v>36</v>
      </c>
      <c r="N353" s="22">
        <v>4500001425</v>
      </c>
      <c r="O353">
        <v>1010063470</v>
      </c>
      <c r="P353" t="s">
        <v>653</v>
      </c>
      <c r="Q353" t="s">
        <v>67</v>
      </c>
      <c r="R353" t="s">
        <v>74</v>
      </c>
      <c r="W353" t="s">
        <v>3183</v>
      </c>
      <c r="X353" t="s">
        <v>2923</v>
      </c>
      <c r="Y353" t="s">
        <v>76</v>
      </c>
      <c r="Z353" s="10" t="e">
        <f>#REF!/1.15</f>
        <v>#REF!</v>
      </c>
      <c r="AA353" t="s">
        <v>969</v>
      </c>
      <c r="AC353" t="s">
        <v>2921</v>
      </c>
    </row>
    <row r="354" spans="1:29">
      <c r="A354" t="s">
        <v>80</v>
      </c>
      <c r="B354" t="s">
        <v>654</v>
      </c>
      <c r="C354">
        <v>20203</v>
      </c>
      <c r="D354" s="25">
        <v>202037143</v>
      </c>
      <c r="E354" t="s">
        <v>64</v>
      </c>
      <c r="G354" s="25"/>
      <c r="H354" s="9"/>
      <c r="I354" t="s">
        <v>1695</v>
      </c>
      <c r="J354">
        <v>1</v>
      </c>
      <c r="K354" t="s">
        <v>2926</v>
      </c>
      <c r="L354">
        <v>1</v>
      </c>
      <c r="M354">
        <v>36</v>
      </c>
      <c r="N354" s="22">
        <v>4500001425</v>
      </c>
      <c r="O354">
        <v>1010063470</v>
      </c>
      <c r="P354" t="s">
        <v>653</v>
      </c>
      <c r="Q354" t="s">
        <v>67</v>
      </c>
      <c r="R354" t="s">
        <v>74</v>
      </c>
      <c r="W354" t="s">
        <v>3183</v>
      </c>
      <c r="X354" t="s">
        <v>2923</v>
      </c>
      <c r="Y354" t="s">
        <v>76</v>
      </c>
      <c r="Z354" s="10" t="e">
        <f>#REF!/1.15</f>
        <v>#REF!</v>
      </c>
      <c r="AA354" t="s">
        <v>970</v>
      </c>
      <c r="AC354" t="s">
        <v>2921</v>
      </c>
    </row>
    <row r="355" spans="1:29">
      <c r="A355" t="s">
        <v>80</v>
      </c>
      <c r="B355" t="s">
        <v>654</v>
      </c>
      <c r="C355">
        <v>20203</v>
      </c>
      <c r="D355" s="25">
        <v>202037144</v>
      </c>
      <c r="E355" t="s">
        <v>238</v>
      </c>
      <c r="G355" s="25"/>
      <c r="H355" s="9"/>
      <c r="I355" t="s">
        <v>1695</v>
      </c>
      <c r="J355">
        <v>1</v>
      </c>
      <c r="K355" t="s">
        <v>2926</v>
      </c>
      <c r="L355">
        <v>1</v>
      </c>
      <c r="M355">
        <v>36</v>
      </c>
      <c r="N355" s="22">
        <v>4500001425</v>
      </c>
      <c r="O355">
        <v>1010063470</v>
      </c>
      <c r="P355" t="s">
        <v>653</v>
      </c>
      <c r="Q355" t="s">
        <v>67</v>
      </c>
      <c r="R355" t="s">
        <v>74</v>
      </c>
      <c r="W355" t="s">
        <v>3183</v>
      </c>
      <c r="X355" t="s">
        <v>2923</v>
      </c>
      <c r="Y355" t="s">
        <v>76</v>
      </c>
      <c r="Z355" s="10" t="e">
        <f>#REF!/1.15</f>
        <v>#REF!</v>
      </c>
      <c r="AA355" t="s">
        <v>971</v>
      </c>
      <c r="AC355" t="s">
        <v>2921</v>
      </c>
    </row>
    <row r="356" spans="1:29">
      <c r="A356" t="s">
        <v>80</v>
      </c>
      <c r="B356" t="s">
        <v>654</v>
      </c>
      <c r="C356">
        <v>20203</v>
      </c>
      <c r="D356" s="25">
        <v>202037145</v>
      </c>
      <c r="E356" t="s">
        <v>239</v>
      </c>
      <c r="G356" s="25"/>
      <c r="H356" s="9"/>
      <c r="I356" t="s">
        <v>1695</v>
      </c>
      <c r="J356">
        <v>1</v>
      </c>
      <c r="K356" t="s">
        <v>2926</v>
      </c>
      <c r="L356">
        <v>1</v>
      </c>
      <c r="M356">
        <v>36</v>
      </c>
      <c r="N356" s="22">
        <v>4500001425</v>
      </c>
      <c r="O356">
        <v>1010063470</v>
      </c>
      <c r="P356" t="s">
        <v>653</v>
      </c>
      <c r="Q356" t="s">
        <v>67</v>
      </c>
      <c r="R356" t="s">
        <v>74</v>
      </c>
      <c r="W356" t="s">
        <v>3183</v>
      </c>
      <c r="X356" t="s">
        <v>2923</v>
      </c>
      <c r="Y356" t="s">
        <v>76</v>
      </c>
      <c r="Z356" s="10" t="e">
        <f>#REF!/1.15</f>
        <v>#REF!</v>
      </c>
      <c r="AA356" t="s">
        <v>972</v>
      </c>
      <c r="AC356" t="s">
        <v>2921</v>
      </c>
    </row>
    <row r="357" spans="1:29">
      <c r="A357" t="s">
        <v>80</v>
      </c>
      <c r="B357" t="s">
        <v>654</v>
      </c>
      <c r="C357">
        <v>20203</v>
      </c>
      <c r="D357" s="25">
        <v>202037146</v>
      </c>
      <c r="E357" t="s">
        <v>241</v>
      </c>
      <c r="G357" s="25"/>
      <c r="H357" s="9"/>
      <c r="I357" t="s">
        <v>1695</v>
      </c>
      <c r="J357">
        <v>1</v>
      </c>
      <c r="K357" t="s">
        <v>2926</v>
      </c>
      <c r="L357">
        <v>1</v>
      </c>
      <c r="M357">
        <v>36</v>
      </c>
      <c r="N357" s="22">
        <v>4500001425</v>
      </c>
      <c r="O357">
        <v>1010063470</v>
      </c>
      <c r="P357" t="s">
        <v>653</v>
      </c>
      <c r="Q357" t="s">
        <v>67</v>
      </c>
      <c r="R357" t="s">
        <v>74</v>
      </c>
      <c r="W357" t="s">
        <v>3183</v>
      </c>
      <c r="X357" t="s">
        <v>2923</v>
      </c>
      <c r="Y357" t="s">
        <v>76</v>
      </c>
      <c r="Z357" s="10" t="e">
        <f>#REF!/1.15</f>
        <v>#REF!</v>
      </c>
      <c r="AA357" t="s">
        <v>974</v>
      </c>
      <c r="AC357" t="s">
        <v>2921</v>
      </c>
    </row>
    <row r="358" spans="1:29">
      <c r="A358" t="s">
        <v>80</v>
      </c>
      <c r="B358" t="s">
        <v>654</v>
      </c>
      <c r="C358">
        <v>20203</v>
      </c>
      <c r="D358" s="25">
        <v>202037147</v>
      </c>
      <c r="E358" t="s">
        <v>242</v>
      </c>
      <c r="G358" s="25"/>
      <c r="H358" s="9"/>
      <c r="I358" t="s">
        <v>1695</v>
      </c>
      <c r="J358">
        <v>1</v>
      </c>
      <c r="K358" t="s">
        <v>2926</v>
      </c>
      <c r="L358">
        <v>1</v>
      </c>
      <c r="M358">
        <v>36</v>
      </c>
      <c r="N358" s="22">
        <v>4500001425</v>
      </c>
      <c r="O358">
        <v>1010063470</v>
      </c>
      <c r="P358" t="s">
        <v>653</v>
      </c>
      <c r="Q358" t="s">
        <v>67</v>
      </c>
      <c r="R358" t="s">
        <v>74</v>
      </c>
      <c r="W358" t="s">
        <v>3183</v>
      </c>
      <c r="X358" t="s">
        <v>2923</v>
      </c>
      <c r="Y358" t="s">
        <v>76</v>
      </c>
      <c r="Z358" s="10" t="e">
        <f>#REF!/1.15</f>
        <v>#REF!</v>
      </c>
      <c r="AA358" t="s">
        <v>975</v>
      </c>
      <c r="AC358" t="s">
        <v>2921</v>
      </c>
    </row>
    <row r="359" spans="1:29">
      <c r="A359" t="s">
        <v>80</v>
      </c>
      <c r="B359" t="s">
        <v>654</v>
      </c>
      <c r="C359">
        <v>20203</v>
      </c>
      <c r="D359" s="25">
        <v>202037148</v>
      </c>
      <c r="E359" t="s">
        <v>243</v>
      </c>
      <c r="G359" s="25"/>
      <c r="H359" s="9"/>
      <c r="I359" t="s">
        <v>1695</v>
      </c>
      <c r="J359">
        <v>1</v>
      </c>
      <c r="K359" t="s">
        <v>2926</v>
      </c>
      <c r="L359">
        <v>1</v>
      </c>
      <c r="M359">
        <v>36</v>
      </c>
      <c r="N359" s="22">
        <v>4500001425</v>
      </c>
      <c r="O359">
        <v>1010063470</v>
      </c>
      <c r="P359" t="s">
        <v>653</v>
      </c>
      <c r="Q359" t="s">
        <v>67</v>
      </c>
      <c r="R359" t="s">
        <v>74</v>
      </c>
      <c r="W359" t="s">
        <v>3183</v>
      </c>
      <c r="X359" t="s">
        <v>2923</v>
      </c>
      <c r="Y359" t="s">
        <v>76</v>
      </c>
      <c r="Z359" s="10" t="e">
        <f>#REF!/1.15</f>
        <v>#REF!</v>
      </c>
      <c r="AA359" t="s">
        <v>976</v>
      </c>
      <c r="AC359" t="s">
        <v>2921</v>
      </c>
    </row>
    <row r="360" spans="1:29">
      <c r="A360" t="s">
        <v>80</v>
      </c>
      <c r="B360" t="s">
        <v>654</v>
      </c>
      <c r="C360">
        <v>20203</v>
      </c>
      <c r="D360" s="25">
        <v>202037149</v>
      </c>
      <c r="E360" t="s">
        <v>244</v>
      </c>
      <c r="G360" s="25"/>
      <c r="H360" s="9"/>
      <c r="I360" t="s">
        <v>1695</v>
      </c>
      <c r="J360">
        <v>1</v>
      </c>
      <c r="K360" t="s">
        <v>2926</v>
      </c>
      <c r="L360">
        <v>1</v>
      </c>
      <c r="M360">
        <v>36</v>
      </c>
      <c r="N360" s="22">
        <v>4500001425</v>
      </c>
      <c r="O360">
        <v>1010063470</v>
      </c>
      <c r="P360" t="s">
        <v>653</v>
      </c>
      <c r="Q360" t="s">
        <v>67</v>
      </c>
      <c r="R360" t="s">
        <v>74</v>
      </c>
      <c r="W360" t="s">
        <v>3183</v>
      </c>
      <c r="X360" t="s">
        <v>2923</v>
      </c>
      <c r="Y360" t="s">
        <v>76</v>
      </c>
      <c r="Z360" s="10" t="e">
        <f>#REF!/1.15</f>
        <v>#REF!</v>
      </c>
      <c r="AA360" t="s">
        <v>977</v>
      </c>
      <c r="AC360" t="s">
        <v>2921</v>
      </c>
    </row>
    <row r="361" spans="1:29">
      <c r="A361" t="s">
        <v>80</v>
      </c>
      <c r="B361" t="s">
        <v>654</v>
      </c>
      <c r="C361">
        <v>20203</v>
      </c>
      <c r="D361" s="25">
        <v>202037150</v>
      </c>
      <c r="E361" t="s">
        <v>245</v>
      </c>
      <c r="G361" s="25"/>
      <c r="H361" s="9"/>
      <c r="I361" t="s">
        <v>1695</v>
      </c>
      <c r="J361">
        <v>1</v>
      </c>
      <c r="K361" t="s">
        <v>2926</v>
      </c>
      <c r="L361">
        <v>1</v>
      </c>
      <c r="M361">
        <v>36</v>
      </c>
      <c r="N361" s="22">
        <v>4500001425</v>
      </c>
      <c r="O361">
        <v>1010063470</v>
      </c>
      <c r="P361" t="s">
        <v>653</v>
      </c>
      <c r="Q361" t="s">
        <v>67</v>
      </c>
      <c r="R361" t="s">
        <v>74</v>
      </c>
      <c r="W361" t="s">
        <v>3183</v>
      </c>
      <c r="X361" t="s">
        <v>2923</v>
      </c>
      <c r="Y361" t="s">
        <v>76</v>
      </c>
      <c r="Z361" s="10" t="e">
        <f>#REF!/1.15</f>
        <v>#REF!</v>
      </c>
      <c r="AA361" t="s">
        <v>978</v>
      </c>
      <c r="AC361" t="s">
        <v>2921</v>
      </c>
    </row>
    <row r="362" spans="1:29">
      <c r="A362" t="s">
        <v>80</v>
      </c>
      <c r="B362" t="s">
        <v>654</v>
      </c>
      <c r="C362">
        <v>20203</v>
      </c>
      <c r="D362" s="25">
        <v>202037151</v>
      </c>
      <c r="E362" t="s">
        <v>239</v>
      </c>
      <c r="G362" s="25"/>
      <c r="H362" s="9"/>
      <c r="I362" t="s">
        <v>1695</v>
      </c>
      <c r="J362">
        <v>1</v>
      </c>
      <c r="K362" t="s">
        <v>2926</v>
      </c>
      <c r="L362">
        <v>1</v>
      </c>
      <c r="M362">
        <v>36</v>
      </c>
      <c r="N362" s="22">
        <v>4500001425</v>
      </c>
      <c r="O362">
        <v>1010063470</v>
      </c>
      <c r="P362" t="s">
        <v>653</v>
      </c>
      <c r="Q362" t="s">
        <v>67</v>
      </c>
      <c r="R362" t="s">
        <v>74</v>
      </c>
      <c r="W362" t="s">
        <v>3183</v>
      </c>
      <c r="X362" t="s">
        <v>2923</v>
      </c>
      <c r="Y362" t="s">
        <v>76</v>
      </c>
      <c r="Z362" s="10" t="e">
        <f>#REF!/1.15</f>
        <v>#REF!</v>
      </c>
      <c r="AA362" t="s">
        <v>979</v>
      </c>
      <c r="AC362" t="s">
        <v>2921</v>
      </c>
    </row>
    <row r="363" spans="1:29">
      <c r="A363" t="s">
        <v>80</v>
      </c>
      <c r="B363" t="s">
        <v>654</v>
      </c>
      <c r="C363">
        <v>20203</v>
      </c>
      <c r="D363" s="25">
        <v>202037152</v>
      </c>
      <c r="E363" t="s">
        <v>246</v>
      </c>
      <c r="G363" s="25"/>
      <c r="H363" s="9"/>
      <c r="I363" t="s">
        <v>1695</v>
      </c>
      <c r="J363">
        <v>1</v>
      </c>
      <c r="K363" t="s">
        <v>2926</v>
      </c>
      <c r="L363">
        <v>1</v>
      </c>
      <c r="M363">
        <v>36</v>
      </c>
      <c r="N363" s="22">
        <v>4500001425</v>
      </c>
      <c r="O363">
        <v>1010063470</v>
      </c>
      <c r="P363" t="s">
        <v>653</v>
      </c>
      <c r="Q363" t="s">
        <v>67</v>
      </c>
      <c r="R363" t="s">
        <v>74</v>
      </c>
      <c r="W363" t="s">
        <v>3183</v>
      </c>
      <c r="X363" t="s">
        <v>2923</v>
      </c>
      <c r="Y363" t="s">
        <v>76</v>
      </c>
      <c r="Z363" s="10" t="e">
        <f>#REF!/1.15</f>
        <v>#REF!</v>
      </c>
      <c r="AA363" t="s">
        <v>980</v>
      </c>
      <c r="AC363" t="s">
        <v>2921</v>
      </c>
    </row>
    <row r="364" spans="1:29">
      <c r="A364" t="s">
        <v>80</v>
      </c>
      <c r="B364" t="s">
        <v>654</v>
      </c>
      <c r="C364">
        <v>20203</v>
      </c>
      <c r="D364" s="25">
        <v>202037153</v>
      </c>
      <c r="E364" t="s">
        <v>247</v>
      </c>
      <c r="G364" s="25"/>
      <c r="H364" s="9"/>
      <c r="I364" t="s">
        <v>1695</v>
      </c>
      <c r="J364">
        <v>1</v>
      </c>
      <c r="K364" t="s">
        <v>2926</v>
      </c>
      <c r="L364">
        <v>1</v>
      </c>
      <c r="M364">
        <v>36</v>
      </c>
      <c r="N364" s="22">
        <v>4500001425</v>
      </c>
      <c r="O364">
        <v>1010063470</v>
      </c>
      <c r="P364" t="s">
        <v>653</v>
      </c>
      <c r="Q364" t="s">
        <v>67</v>
      </c>
      <c r="R364" t="s">
        <v>74</v>
      </c>
      <c r="W364" t="s">
        <v>3183</v>
      </c>
      <c r="X364" t="s">
        <v>2923</v>
      </c>
      <c r="Y364" t="s">
        <v>76</v>
      </c>
      <c r="Z364" s="10" t="e">
        <f>#REF!/1.15</f>
        <v>#REF!</v>
      </c>
      <c r="AA364" t="s">
        <v>981</v>
      </c>
      <c r="AC364" t="s">
        <v>2921</v>
      </c>
    </row>
    <row r="365" spans="1:29">
      <c r="A365" t="s">
        <v>80</v>
      </c>
      <c r="B365" t="s">
        <v>654</v>
      </c>
      <c r="C365">
        <v>20203</v>
      </c>
      <c r="D365" s="25">
        <v>202037154</v>
      </c>
      <c r="E365" t="s">
        <v>248</v>
      </c>
      <c r="G365" s="25"/>
      <c r="H365" s="9"/>
      <c r="I365" t="s">
        <v>1695</v>
      </c>
      <c r="J365">
        <v>1</v>
      </c>
      <c r="K365" t="s">
        <v>2926</v>
      </c>
      <c r="L365">
        <v>1</v>
      </c>
      <c r="M365">
        <v>36</v>
      </c>
      <c r="N365" s="22">
        <v>4500001425</v>
      </c>
      <c r="O365">
        <v>1010063470</v>
      </c>
      <c r="P365" t="s">
        <v>653</v>
      </c>
      <c r="Q365" t="s">
        <v>67</v>
      </c>
      <c r="R365" t="s">
        <v>74</v>
      </c>
      <c r="W365" t="s">
        <v>3183</v>
      </c>
      <c r="X365" t="s">
        <v>2923</v>
      </c>
      <c r="Y365" t="s">
        <v>76</v>
      </c>
      <c r="Z365" s="10" t="e">
        <f>#REF!/1.15</f>
        <v>#REF!</v>
      </c>
      <c r="AA365" t="s">
        <v>982</v>
      </c>
      <c r="AC365" t="s">
        <v>2921</v>
      </c>
    </row>
    <row r="366" spans="1:29">
      <c r="A366" t="s">
        <v>80</v>
      </c>
      <c r="B366" t="s">
        <v>654</v>
      </c>
      <c r="C366">
        <v>20203</v>
      </c>
      <c r="D366" s="25">
        <v>202037155</v>
      </c>
      <c r="E366" t="s">
        <v>238</v>
      </c>
      <c r="G366" s="25"/>
      <c r="H366" s="9"/>
      <c r="I366" t="s">
        <v>1695</v>
      </c>
      <c r="J366">
        <v>1</v>
      </c>
      <c r="K366" t="s">
        <v>2926</v>
      </c>
      <c r="L366">
        <v>1</v>
      </c>
      <c r="M366">
        <v>36</v>
      </c>
      <c r="N366" s="22">
        <v>4500001425</v>
      </c>
      <c r="O366">
        <v>1010063470</v>
      </c>
      <c r="P366" t="s">
        <v>653</v>
      </c>
      <c r="Q366" t="s">
        <v>67</v>
      </c>
      <c r="R366" t="s">
        <v>74</v>
      </c>
      <c r="W366" t="s">
        <v>3183</v>
      </c>
      <c r="X366" t="s">
        <v>2923</v>
      </c>
      <c r="Y366" t="s">
        <v>76</v>
      </c>
      <c r="Z366" s="10" t="e">
        <f>#REF!/1.15</f>
        <v>#REF!</v>
      </c>
      <c r="AA366" t="s">
        <v>983</v>
      </c>
      <c r="AC366" t="s">
        <v>2921</v>
      </c>
    </row>
    <row r="367" spans="1:29">
      <c r="A367" t="s">
        <v>80</v>
      </c>
      <c r="B367" t="s">
        <v>654</v>
      </c>
      <c r="C367">
        <v>20203</v>
      </c>
      <c r="D367" s="25">
        <v>202037156</v>
      </c>
      <c r="E367" t="s">
        <v>249</v>
      </c>
      <c r="G367" s="25"/>
      <c r="H367" s="9"/>
      <c r="I367" t="s">
        <v>1695</v>
      </c>
      <c r="J367">
        <v>1</v>
      </c>
      <c r="K367" t="s">
        <v>2926</v>
      </c>
      <c r="L367">
        <v>1</v>
      </c>
      <c r="M367">
        <v>36</v>
      </c>
      <c r="N367" s="22">
        <v>4500001425</v>
      </c>
      <c r="O367">
        <v>1010063470</v>
      </c>
      <c r="P367" t="s">
        <v>653</v>
      </c>
      <c r="Q367" t="s">
        <v>67</v>
      </c>
      <c r="R367" t="s">
        <v>74</v>
      </c>
      <c r="W367" t="s">
        <v>3183</v>
      </c>
      <c r="X367" t="s">
        <v>2923</v>
      </c>
      <c r="Y367" t="s">
        <v>76</v>
      </c>
      <c r="Z367" s="10" t="e">
        <f>#REF!/1.15</f>
        <v>#REF!</v>
      </c>
      <c r="AA367" t="s">
        <v>984</v>
      </c>
      <c r="AC367" t="s">
        <v>2921</v>
      </c>
    </row>
    <row r="368" spans="1:29">
      <c r="A368" t="s">
        <v>80</v>
      </c>
      <c r="B368" t="s">
        <v>654</v>
      </c>
      <c r="C368">
        <v>20203</v>
      </c>
      <c r="D368" s="25">
        <v>202037157</v>
      </c>
      <c r="E368" t="s">
        <v>248</v>
      </c>
      <c r="G368" s="25"/>
      <c r="H368" s="9"/>
      <c r="I368" t="s">
        <v>1695</v>
      </c>
      <c r="J368">
        <v>1</v>
      </c>
      <c r="K368" t="s">
        <v>2926</v>
      </c>
      <c r="L368">
        <v>1</v>
      </c>
      <c r="M368">
        <v>36</v>
      </c>
      <c r="N368" s="22">
        <v>4500001425</v>
      </c>
      <c r="O368">
        <v>1010063470</v>
      </c>
      <c r="P368" t="s">
        <v>653</v>
      </c>
      <c r="Q368" t="s">
        <v>67</v>
      </c>
      <c r="R368" t="s">
        <v>74</v>
      </c>
      <c r="W368" t="s">
        <v>3183</v>
      </c>
      <c r="X368" t="s">
        <v>2923</v>
      </c>
      <c r="Y368" t="s">
        <v>76</v>
      </c>
      <c r="Z368" s="10" t="e">
        <f>#REF!/1.15</f>
        <v>#REF!</v>
      </c>
      <c r="AA368" t="s">
        <v>985</v>
      </c>
      <c r="AC368" t="s">
        <v>2921</v>
      </c>
    </row>
    <row r="369" spans="1:29">
      <c r="A369" t="s">
        <v>80</v>
      </c>
      <c r="B369" t="s">
        <v>654</v>
      </c>
      <c r="C369">
        <v>20203</v>
      </c>
      <c r="D369" s="25">
        <v>202037158</v>
      </c>
      <c r="E369" t="s">
        <v>243</v>
      </c>
      <c r="G369" s="25"/>
      <c r="H369" s="9"/>
      <c r="I369" t="s">
        <v>1695</v>
      </c>
      <c r="J369">
        <v>1</v>
      </c>
      <c r="K369" t="s">
        <v>2926</v>
      </c>
      <c r="L369">
        <v>1</v>
      </c>
      <c r="M369">
        <v>36</v>
      </c>
      <c r="N369" s="22">
        <v>4500001425</v>
      </c>
      <c r="O369">
        <v>1010063470</v>
      </c>
      <c r="P369" t="s">
        <v>653</v>
      </c>
      <c r="Q369" t="s">
        <v>67</v>
      </c>
      <c r="R369" t="s">
        <v>74</v>
      </c>
      <c r="W369" t="s">
        <v>3183</v>
      </c>
      <c r="X369" t="s">
        <v>2923</v>
      </c>
      <c r="Y369" t="s">
        <v>76</v>
      </c>
      <c r="Z369" s="10" t="e">
        <f>#REF!/1.15</f>
        <v>#REF!</v>
      </c>
      <c r="AA369" t="s">
        <v>986</v>
      </c>
      <c r="AC369" t="s">
        <v>2921</v>
      </c>
    </row>
    <row r="370" spans="1:29">
      <c r="A370" t="s">
        <v>80</v>
      </c>
      <c r="B370" t="s">
        <v>654</v>
      </c>
      <c r="C370">
        <v>20203</v>
      </c>
      <c r="D370" s="25">
        <v>202037159</v>
      </c>
      <c r="E370" t="s">
        <v>244</v>
      </c>
      <c r="G370" s="25"/>
      <c r="H370" s="9"/>
      <c r="I370" t="s">
        <v>1695</v>
      </c>
      <c r="J370">
        <v>1</v>
      </c>
      <c r="K370" t="s">
        <v>2926</v>
      </c>
      <c r="L370">
        <v>1</v>
      </c>
      <c r="M370">
        <v>36</v>
      </c>
      <c r="N370" s="22">
        <v>4500001425</v>
      </c>
      <c r="O370">
        <v>1010063470</v>
      </c>
      <c r="P370" t="s">
        <v>653</v>
      </c>
      <c r="Q370" t="s">
        <v>67</v>
      </c>
      <c r="R370" t="s">
        <v>74</v>
      </c>
      <c r="W370" t="s">
        <v>3183</v>
      </c>
      <c r="X370" t="s">
        <v>2923</v>
      </c>
      <c r="Y370" t="s">
        <v>76</v>
      </c>
      <c r="Z370" s="10" t="e">
        <f>#REF!/1.15</f>
        <v>#REF!</v>
      </c>
      <c r="AA370" t="s">
        <v>987</v>
      </c>
      <c r="AC370" t="s">
        <v>2921</v>
      </c>
    </row>
    <row r="371" spans="1:29">
      <c r="A371" t="s">
        <v>80</v>
      </c>
      <c r="B371" t="s">
        <v>654</v>
      </c>
      <c r="C371">
        <v>20203</v>
      </c>
      <c r="D371" s="25">
        <v>202037160</v>
      </c>
      <c r="E371" t="s">
        <v>245</v>
      </c>
      <c r="G371" s="25"/>
      <c r="H371" s="9"/>
      <c r="I371" t="s">
        <v>1695</v>
      </c>
      <c r="J371">
        <v>1</v>
      </c>
      <c r="K371" t="s">
        <v>2926</v>
      </c>
      <c r="L371">
        <v>1</v>
      </c>
      <c r="M371">
        <v>36</v>
      </c>
      <c r="N371" s="22">
        <v>4500001425</v>
      </c>
      <c r="O371">
        <v>1010063470</v>
      </c>
      <c r="P371" t="s">
        <v>653</v>
      </c>
      <c r="Q371" t="s">
        <v>67</v>
      </c>
      <c r="R371" t="s">
        <v>74</v>
      </c>
      <c r="W371" t="s">
        <v>3183</v>
      </c>
      <c r="X371" t="s">
        <v>2923</v>
      </c>
      <c r="Y371" t="s">
        <v>76</v>
      </c>
      <c r="Z371" s="10" t="e">
        <f>#REF!/1.15</f>
        <v>#REF!</v>
      </c>
      <c r="AA371" t="s">
        <v>988</v>
      </c>
      <c r="AC371" t="s">
        <v>2921</v>
      </c>
    </row>
    <row r="372" spans="1:29">
      <c r="A372" t="s">
        <v>80</v>
      </c>
      <c r="B372" t="s">
        <v>654</v>
      </c>
      <c r="C372">
        <v>20203</v>
      </c>
      <c r="D372" s="25">
        <v>202037161</v>
      </c>
      <c r="E372" t="s">
        <v>250</v>
      </c>
      <c r="G372" s="25"/>
      <c r="H372" s="9"/>
      <c r="I372" t="s">
        <v>1695</v>
      </c>
      <c r="J372">
        <v>1</v>
      </c>
      <c r="K372" t="s">
        <v>2926</v>
      </c>
      <c r="L372">
        <v>1</v>
      </c>
      <c r="M372">
        <v>36</v>
      </c>
      <c r="N372" s="22">
        <v>4500001425</v>
      </c>
      <c r="O372">
        <v>1010063470</v>
      </c>
      <c r="P372" t="s">
        <v>653</v>
      </c>
      <c r="Q372" t="s">
        <v>67</v>
      </c>
      <c r="R372" t="s">
        <v>74</v>
      </c>
      <c r="W372" t="s">
        <v>3183</v>
      </c>
      <c r="X372" t="s">
        <v>2923</v>
      </c>
      <c r="Y372" t="s">
        <v>76</v>
      </c>
      <c r="Z372" s="10" t="e">
        <f>#REF!/1.15</f>
        <v>#REF!</v>
      </c>
      <c r="AA372" t="s">
        <v>989</v>
      </c>
      <c r="AC372" t="s">
        <v>2921</v>
      </c>
    </row>
    <row r="373" spans="1:29">
      <c r="A373" t="s">
        <v>80</v>
      </c>
      <c r="B373" t="s">
        <v>654</v>
      </c>
      <c r="C373">
        <v>20203</v>
      </c>
      <c r="D373" s="25">
        <v>202037162</v>
      </c>
      <c r="E373" t="s">
        <v>249</v>
      </c>
      <c r="G373" s="25"/>
      <c r="H373" s="9"/>
      <c r="I373" t="s">
        <v>1695</v>
      </c>
      <c r="J373">
        <v>1</v>
      </c>
      <c r="K373" t="s">
        <v>2926</v>
      </c>
      <c r="L373">
        <v>1</v>
      </c>
      <c r="M373">
        <v>36</v>
      </c>
      <c r="N373" s="22">
        <v>4500001425</v>
      </c>
      <c r="O373">
        <v>1010063470</v>
      </c>
      <c r="P373" t="s">
        <v>653</v>
      </c>
      <c r="Q373" t="s">
        <v>67</v>
      </c>
      <c r="R373" t="s">
        <v>74</v>
      </c>
      <c r="W373" t="s">
        <v>3183</v>
      </c>
      <c r="X373" t="s">
        <v>2923</v>
      </c>
      <c r="Y373" t="s">
        <v>76</v>
      </c>
      <c r="Z373" s="10" t="e">
        <f>#REF!/1.15</f>
        <v>#REF!</v>
      </c>
      <c r="AA373" t="s">
        <v>992</v>
      </c>
      <c r="AC373" t="s">
        <v>2921</v>
      </c>
    </row>
    <row r="374" spans="1:29">
      <c r="A374" t="s">
        <v>80</v>
      </c>
      <c r="B374" t="s">
        <v>654</v>
      </c>
      <c r="C374">
        <v>20203</v>
      </c>
      <c r="D374" s="25">
        <v>202037163</v>
      </c>
      <c r="E374" t="s">
        <v>253</v>
      </c>
      <c r="N374" s="22">
        <v>4500001425</v>
      </c>
      <c r="O374">
        <v>1010063470</v>
      </c>
      <c r="P374" t="s">
        <v>653</v>
      </c>
      <c r="Q374" t="s">
        <v>67</v>
      </c>
      <c r="R374" t="s">
        <v>650</v>
      </c>
      <c r="W374" t="s">
        <v>3183</v>
      </c>
      <c r="X374" t="s">
        <v>653</v>
      </c>
      <c r="Y374" t="s">
        <v>653</v>
      </c>
      <c r="Z374" s="10" t="e">
        <f>#REF!/1.15</f>
        <v>#REF!</v>
      </c>
      <c r="AA374" t="s">
        <v>993</v>
      </c>
    </row>
    <row r="375" spans="1:29">
      <c r="A375" t="s">
        <v>80</v>
      </c>
      <c r="B375" t="s">
        <v>654</v>
      </c>
      <c r="C375">
        <v>20203</v>
      </c>
      <c r="D375" s="25">
        <v>202037164</v>
      </c>
      <c r="E375" t="s">
        <v>254</v>
      </c>
      <c r="N375" s="22">
        <v>4500001425</v>
      </c>
      <c r="O375">
        <v>1010063470</v>
      </c>
      <c r="P375" t="s">
        <v>653</v>
      </c>
      <c r="Q375" t="s">
        <v>67</v>
      </c>
      <c r="R375" t="s">
        <v>650</v>
      </c>
      <c r="W375" t="s">
        <v>3183</v>
      </c>
      <c r="X375" t="s">
        <v>653</v>
      </c>
      <c r="Y375" t="s">
        <v>653</v>
      </c>
      <c r="Z375" s="10" t="e">
        <f>#REF!/1.15</f>
        <v>#REF!</v>
      </c>
      <c r="AA375" t="s">
        <v>994</v>
      </c>
    </row>
    <row r="376" spans="1:29">
      <c r="A376" t="s">
        <v>80</v>
      </c>
      <c r="B376" t="s">
        <v>654</v>
      </c>
      <c r="C376">
        <v>20203</v>
      </c>
      <c r="D376" s="25">
        <v>202037165</v>
      </c>
      <c r="E376" t="s">
        <v>255</v>
      </c>
      <c r="N376" s="22">
        <v>4500001425</v>
      </c>
      <c r="O376">
        <v>1010063470</v>
      </c>
      <c r="P376" t="s">
        <v>653</v>
      </c>
      <c r="Q376" t="s">
        <v>67</v>
      </c>
      <c r="R376" t="s">
        <v>650</v>
      </c>
      <c r="W376" t="s">
        <v>3183</v>
      </c>
      <c r="X376" t="s">
        <v>653</v>
      </c>
      <c r="Y376" t="s">
        <v>653</v>
      </c>
      <c r="Z376" s="10" t="e">
        <f>#REF!/1.15</f>
        <v>#REF!</v>
      </c>
      <c r="AA376" t="s">
        <v>995</v>
      </c>
    </row>
    <row r="377" spans="1:29">
      <c r="A377" t="s">
        <v>80</v>
      </c>
      <c r="B377" t="s">
        <v>654</v>
      </c>
      <c r="C377">
        <v>20203</v>
      </c>
      <c r="D377" s="25">
        <v>202037166</v>
      </c>
      <c r="E377" t="s">
        <v>256</v>
      </c>
      <c r="N377" s="22">
        <v>4500001425</v>
      </c>
      <c r="O377">
        <v>1010063470</v>
      </c>
      <c r="P377" t="s">
        <v>653</v>
      </c>
      <c r="Q377" t="s">
        <v>67</v>
      </c>
      <c r="R377" t="s">
        <v>650</v>
      </c>
      <c r="W377" t="s">
        <v>3183</v>
      </c>
      <c r="X377" t="s">
        <v>653</v>
      </c>
      <c r="Y377" t="s">
        <v>653</v>
      </c>
      <c r="Z377" s="10" t="e">
        <f>#REF!/1.15</f>
        <v>#REF!</v>
      </c>
      <c r="AA377" t="s">
        <v>996</v>
      </c>
    </row>
    <row r="378" spans="1:29">
      <c r="A378" t="s">
        <v>80</v>
      </c>
      <c r="B378" t="s">
        <v>654</v>
      </c>
      <c r="C378">
        <v>20203</v>
      </c>
      <c r="D378" s="25">
        <v>202037167</v>
      </c>
      <c r="E378" t="s">
        <v>257</v>
      </c>
      <c r="G378" s="25"/>
      <c r="H378" s="9"/>
      <c r="I378" t="s">
        <v>1695</v>
      </c>
      <c r="J378">
        <v>1</v>
      </c>
      <c r="K378" t="s">
        <v>2926</v>
      </c>
      <c r="L378">
        <v>1</v>
      </c>
      <c r="M378">
        <v>36</v>
      </c>
      <c r="N378" s="22">
        <v>4500001425</v>
      </c>
      <c r="O378">
        <v>1010063470</v>
      </c>
      <c r="P378" t="s">
        <v>653</v>
      </c>
      <c r="Q378" t="s">
        <v>67</v>
      </c>
      <c r="R378" t="s">
        <v>74</v>
      </c>
      <c r="W378" t="s">
        <v>3183</v>
      </c>
      <c r="X378" t="s">
        <v>2923</v>
      </c>
      <c r="Y378" t="s">
        <v>76</v>
      </c>
      <c r="Z378" s="10" t="e">
        <f>#REF!/1.15</f>
        <v>#REF!</v>
      </c>
      <c r="AA378" t="s">
        <v>997</v>
      </c>
      <c r="AC378" t="s">
        <v>2921</v>
      </c>
    </row>
    <row r="379" spans="1:29">
      <c r="A379" t="s">
        <v>80</v>
      </c>
      <c r="B379" t="s">
        <v>654</v>
      </c>
      <c r="C379">
        <v>20203</v>
      </c>
      <c r="D379" s="25">
        <v>202037168</v>
      </c>
      <c r="E379" t="s">
        <v>247</v>
      </c>
      <c r="G379" s="25"/>
      <c r="H379" s="9"/>
      <c r="I379" t="s">
        <v>1695</v>
      </c>
      <c r="J379">
        <v>1</v>
      </c>
      <c r="K379" t="s">
        <v>2926</v>
      </c>
      <c r="L379">
        <v>1</v>
      </c>
      <c r="M379">
        <v>36</v>
      </c>
      <c r="N379" s="22">
        <v>4500001425</v>
      </c>
      <c r="O379">
        <v>1010063470</v>
      </c>
      <c r="P379" t="s">
        <v>653</v>
      </c>
      <c r="Q379" t="s">
        <v>67</v>
      </c>
      <c r="R379" t="s">
        <v>74</v>
      </c>
      <c r="W379" t="s">
        <v>3183</v>
      </c>
      <c r="X379" t="s">
        <v>2923</v>
      </c>
      <c r="Y379" t="s">
        <v>76</v>
      </c>
      <c r="Z379" s="10" t="e">
        <f>#REF!/1.15</f>
        <v>#REF!</v>
      </c>
      <c r="AA379" t="s">
        <v>998</v>
      </c>
      <c r="AC379" t="s">
        <v>2921</v>
      </c>
    </row>
    <row r="380" spans="1:29">
      <c r="A380" t="s">
        <v>80</v>
      </c>
      <c r="B380" t="s">
        <v>654</v>
      </c>
      <c r="C380">
        <v>20203</v>
      </c>
      <c r="D380" s="25">
        <v>202037169</v>
      </c>
      <c r="E380" t="s">
        <v>258</v>
      </c>
      <c r="N380" s="22">
        <v>4500001425</v>
      </c>
      <c r="O380">
        <v>1010063470</v>
      </c>
      <c r="P380" t="s">
        <v>653</v>
      </c>
      <c r="Q380" t="s">
        <v>67</v>
      </c>
      <c r="R380" t="s">
        <v>650</v>
      </c>
      <c r="W380" t="s">
        <v>3183</v>
      </c>
      <c r="X380" t="s">
        <v>653</v>
      </c>
      <c r="Y380" t="s">
        <v>653</v>
      </c>
      <c r="Z380" s="10" t="e">
        <f>#REF!/1.15</f>
        <v>#REF!</v>
      </c>
      <c r="AA380" t="s">
        <v>999</v>
      </c>
    </row>
    <row r="381" spans="1:29">
      <c r="A381" t="s">
        <v>80</v>
      </c>
      <c r="B381" t="s">
        <v>654</v>
      </c>
      <c r="C381">
        <v>20203</v>
      </c>
      <c r="D381" s="25">
        <v>202037170</v>
      </c>
      <c r="E381" t="s">
        <v>259</v>
      </c>
      <c r="N381" s="22">
        <v>4500001425</v>
      </c>
      <c r="O381">
        <v>1010063470</v>
      </c>
      <c r="P381" t="s">
        <v>653</v>
      </c>
      <c r="Q381" t="s">
        <v>67</v>
      </c>
      <c r="R381" t="s">
        <v>650</v>
      </c>
      <c r="W381" t="s">
        <v>3183</v>
      </c>
      <c r="X381" t="s">
        <v>653</v>
      </c>
      <c r="Y381" t="s">
        <v>653</v>
      </c>
      <c r="Z381" s="10" t="e">
        <f>#REF!/1.15</f>
        <v>#REF!</v>
      </c>
      <c r="AA381" t="s">
        <v>1000</v>
      </c>
    </row>
    <row r="382" spans="1:29">
      <c r="A382" t="s">
        <v>80</v>
      </c>
      <c r="B382" t="s">
        <v>654</v>
      </c>
      <c r="C382">
        <v>20203</v>
      </c>
      <c r="D382" s="25">
        <v>202037171</v>
      </c>
      <c r="E382" t="s">
        <v>260</v>
      </c>
      <c r="G382" s="25"/>
      <c r="H382" s="9"/>
      <c r="I382" t="s">
        <v>1695</v>
      </c>
      <c r="J382">
        <v>1</v>
      </c>
      <c r="K382" t="s">
        <v>2926</v>
      </c>
      <c r="L382">
        <v>1</v>
      </c>
      <c r="M382">
        <v>36</v>
      </c>
      <c r="N382" s="22">
        <v>4500001425</v>
      </c>
      <c r="O382">
        <v>1010063470</v>
      </c>
      <c r="P382" t="s">
        <v>653</v>
      </c>
      <c r="Q382" t="s">
        <v>67</v>
      </c>
      <c r="R382" t="s">
        <v>74</v>
      </c>
      <c r="W382" t="s">
        <v>3183</v>
      </c>
      <c r="X382" t="s">
        <v>2923</v>
      </c>
      <c r="Y382" t="s">
        <v>76</v>
      </c>
      <c r="Z382" s="10" t="e">
        <f>#REF!/1.15</f>
        <v>#REF!</v>
      </c>
      <c r="AA382" t="s">
        <v>1001</v>
      </c>
      <c r="AC382" t="s">
        <v>2921</v>
      </c>
    </row>
    <row r="383" spans="1:29">
      <c r="A383" t="s">
        <v>80</v>
      </c>
      <c r="B383" t="s">
        <v>654</v>
      </c>
      <c r="C383">
        <v>20203</v>
      </c>
      <c r="D383" s="25">
        <v>202037172</v>
      </c>
      <c r="E383" t="s">
        <v>224</v>
      </c>
      <c r="G383" s="25"/>
      <c r="H383" s="9"/>
      <c r="I383" t="s">
        <v>1695</v>
      </c>
      <c r="J383">
        <v>1</v>
      </c>
      <c r="K383" t="s">
        <v>2926</v>
      </c>
      <c r="L383">
        <v>1</v>
      </c>
      <c r="M383">
        <v>36</v>
      </c>
      <c r="N383" s="22">
        <v>4500001425</v>
      </c>
      <c r="O383">
        <v>1010063470</v>
      </c>
      <c r="P383" t="s">
        <v>653</v>
      </c>
      <c r="Q383" t="s">
        <v>67</v>
      </c>
      <c r="R383" t="s">
        <v>74</v>
      </c>
      <c r="W383" t="s">
        <v>3183</v>
      </c>
      <c r="X383" t="s">
        <v>2923</v>
      </c>
      <c r="Y383" t="s">
        <v>76</v>
      </c>
      <c r="Z383" s="10" t="e">
        <f>#REF!/1.15</f>
        <v>#REF!</v>
      </c>
      <c r="AA383" t="s">
        <v>1002</v>
      </c>
      <c r="AC383" t="s">
        <v>2921</v>
      </c>
    </row>
    <row r="384" spans="1:29">
      <c r="A384" t="s">
        <v>80</v>
      </c>
      <c r="B384" t="s">
        <v>654</v>
      </c>
      <c r="C384">
        <v>20203</v>
      </c>
      <c r="D384" s="25">
        <v>202037173</v>
      </c>
      <c r="E384" t="s">
        <v>227</v>
      </c>
      <c r="G384" s="25"/>
      <c r="H384" s="9"/>
      <c r="I384" t="s">
        <v>1695</v>
      </c>
      <c r="J384">
        <v>1</v>
      </c>
      <c r="K384" t="s">
        <v>2926</v>
      </c>
      <c r="L384">
        <v>1</v>
      </c>
      <c r="M384">
        <v>36</v>
      </c>
      <c r="N384" s="22">
        <v>4500001425</v>
      </c>
      <c r="O384">
        <v>1010063470</v>
      </c>
      <c r="P384" t="s">
        <v>653</v>
      </c>
      <c r="Q384" t="s">
        <v>67</v>
      </c>
      <c r="R384" t="s">
        <v>74</v>
      </c>
      <c r="W384" t="s">
        <v>3183</v>
      </c>
      <c r="X384" t="s">
        <v>2923</v>
      </c>
      <c r="Y384" t="s">
        <v>76</v>
      </c>
      <c r="Z384" s="10" t="e">
        <f>#REF!/1.15</f>
        <v>#REF!</v>
      </c>
      <c r="AA384" t="s">
        <v>1003</v>
      </c>
      <c r="AC384" t="s">
        <v>2921</v>
      </c>
    </row>
    <row r="385" spans="1:29">
      <c r="A385" t="s">
        <v>80</v>
      </c>
      <c r="B385" t="s">
        <v>654</v>
      </c>
      <c r="C385">
        <v>20203</v>
      </c>
      <c r="D385" s="25">
        <v>202037174</v>
      </c>
      <c r="E385" t="s">
        <v>231</v>
      </c>
      <c r="G385" s="25"/>
      <c r="H385" s="9"/>
      <c r="I385" t="s">
        <v>1695</v>
      </c>
      <c r="J385">
        <v>1</v>
      </c>
      <c r="K385" t="s">
        <v>2926</v>
      </c>
      <c r="L385">
        <v>1</v>
      </c>
      <c r="M385">
        <v>36</v>
      </c>
      <c r="N385" s="22">
        <v>4500001425</v>
      </c>
      <c r="O385">
        <v>1010063470</v>
      </c>
      <c r="P385" t="s">
        <v>653</v>
      </c>
      <c r="Q385" t="s">
        <v>67</v>
      </c>
      <c r="R385" t="s">
        <v>74</v>
      </c>
      <c r="W385" t="s">
        <v>3183</v>
      </c>
      <c r="X385" t="s">
        <v>2923</v>
      </c>
      <c r="Y385" t="s">
        <v>76</v>
      </c>
      <c r="Z385" s="10" t="e">
        <f>#REF!/1.15</f>
        <v>#REF!</v>
      </c>
      <c r="AA385" t="s">
        <v>1004</v>
      </c>
      <c r="AC385" t="s">
        <v>2921</v>
      </c>
    </row>
    <row r="386" spans="1:29">
      <c r="A386" t="s">
        <v>80</v>
      </c>
      <c r="B386" t="s">
        <v>654</v>
      </c>
      <c r="C386">
        <v>20203</v>
      </c>
      <c r="D386" s="25">
        <v>202037175</v>
      </c>
      <c r="E386" t="s">
        <v>261</v>
      </c>
      <c r="N386" s="22">
        <v>4500001425</v>
      </c>
      <c r="O386">
        <v>1010063470</v>
      </c>
      <c r="P386" t="s">
        <v>653</v>
      </c>
      <c r="Q386" t="s">
        <v>67</v>
      </c>
      <c r="R386" t="s">
        <v>650</v>
      </c>
      <c r="W386" t="s">
        <v>3183</v>
      </c>
      <c r="X386" t="s">
        <v>653</v>
      </c>
      <c r="Y386" t="s">
        <v>653</v>
      </c>
      <c r="Z386" s="10" t="e">
        <f>#REF!/1.15</f>
        <v>#REF!</v>
      </c>
      <c r="AA386" t="s">
        <v>1005</v>
      </c>
    </row>
    <row r="387" spans="1:29">
      <c r="A387" t="s">
        <v>80</v>
      </c>
      <c r="B387" t="s">
        <v>654</v>
      </c>
      <c r="C387">
        <v>20203</v>
      </c>
      <c r="D387" s="25">
        <v>202037176</v>
      </c>
      <c r="E387" t="s">
        <v>260</v>
      </c>
      <c r="G387" s="25"/>
      <c r="H387" s="9"/>
      <c r="I387" t="s">
        <v>1695</v>
      </c>
      <c r="J387">
        <v>1</v>
      </c>
      <c r="K387" t="s">
        <v>2926</v>
      </c>
      <c r="L387">
        <v>1</v>
      </c>
      <c r="M387">
        <v>36</v>
      </c>
      <c r="N387" s="22">
        <v>4500001425</v>
      </c>
      <c r="O387">
        <v>1010063470</v>
      </c>
      <c r="P387" t="s">
        <v>653</v>
      </c>
      <c r="Q387" t="s">
        <v>67</v>
      </c>
      <c r="R387" t="s">
        <v>74</v>
      </c>
      <c r="W387" t="s">
        <v>3183</v>
      </c>
      <c r="X387" t="s">
        <v>2923</v>
      </c>
      <c r="Y387" t="s">
        <v>76</v>
      </c>
      <c r="Z387" s="10" t="e">
        <f>#REF!/1.15</f>
        <v>#REF!</v>
      </c>
      <c r="AA387" t="s">
        <v>1006</v>
      </c>
      <c r="AC387" t="s">
        <v>2921</v>
      </c>
    </row>
    <row r="388" spans="1:29">
      <c r="A388" t="s">
        <v>80</v>
      </c>
      <c r="B388" t="s">
        <v>654</v>
      </c>
      <c r="C388">
        <v>20203</v>
      </c>
      <c r="D388" s="25">
        <v>202037177</v>
      </c>
      <c r="E388" t="s">
        <v>262</v>
      </c>
      <c r="G388" s="25"/>
      <c r="H388" s="9"/>
      <c r="I388" t="s">
        <v>1695</v>
      </c>
      <c r="J388">
        <v>1</v>
      </c>
      <c r="K388" t="s">
        <v>2926</v>
      </c>
      <c r="L388">
        <v>1</v>
      </c>
      <c r="M388">
        <v>36</v>
      </c>
      <c r="N388" s="22">
        <v>4500001425</v>
      </c>
      <c r="O388">
        <v>1010063470</v>
      </c>
      <c r="P388" t="s">
        <v>653</v>
      </c>
      <c r="Q388" t="s">
        <v>67</v>
      </c>
      <c r="R388" t="s">
        <v>74</v>
      </c>
      <c r="W388" t="s">
        <v>3183</v>
      </c>
      <c r="X388" t="s">
        <v>2923</v>
      </c>
      <c r="Y388" t="s">
        <v>76</v>
      </c>
      <c r="Z388" s="10" t="e">
        <f>#REF!/1.15</f>
        <v>#REF!</v>
      </c>
      <c r="AA388" t="s">
        <v>1007</v>
      </c>
      <c r="AC388" t="s">
        <v>2921</v>
      </c>
    </row>
    <row r="389" spans="1:29">
      <c r="A389" t="s">
        <v>80</v>
      </c>
      <c r="B389" t="s">
        <v>654</v>
      </c>
      <c r="C389">
        <v>20203</v>
      </c>
      <c r="D389" s="25">
        <v>202037178</v>
      </c>
      <c r="E389" t="s">
        <v>262</v>
      </c>
      <c r="G389" s="25"/>
      <c r="H389" s="9"/>
      <c r="I389" t="s">
        <v>1695</v>
      </c>
      <c r="J389">
        <v>1</v>
      </c>
      <c r="K389" t="s">
        <v>2926</v>
      </c>
      <c r="L389">
        <v>1</v>
      </c>
      <c r="M389">
        <v>36</v>
      </c>
      <c r="N389" s="22">
        <v>4500001425</v>
      </c>
      <c r="O389">
        <v>1010063470</v>
      </c>
      <c r="P389" t="s">
        <v>653</v>
      </c>
      <c r="Q389" t="s">
        <v>67</v>
      </c>
      <c r="R389" t="s">
        <v>74</v>
      </c>
      <c r="W389" t="s">
        <v>3183</v>
      </c>
      <c r="X389" t="s">
        <v>2923</v>
      </c>
      <c r="Y389" t="s">
        <v>76</v>
      </c>
      <c r="Z389" s="10" t="e">
        <f>#REF!/1.15</f>
        <v>#REF!</v>
      </c>
      <c r="AA389" t="s">
        <v>1008</v>
      </c>
      <c r="AC389" t="s">
        <v>2921</v>
      </c>
    </row>
    <row r="390" spans="1:29">
      <c r="A390" t="s">
        <v>80</v>
      </c>
      <c r="B390" t="s">
        <v>654</v>
      </c>
      <c r="C390">
        <v>20203</v>
      </c>
      <c r="D390" s="25">
        <v>202037179</v>
      </c>
      <c r="E390" t="s">
        <v>232</v>
      </c>
      <c r="G390" s="25"/>
      <c r="H390" s="9"/>
      <c r="I390" t="s">
        <v>1695</v>
      </c>
      <c r="J390">
        <v>1</v>
      </c>
      <c r="K390" t="s">
        <v>2926</v>
      </c>
      <c r="L390">
        <v>1</v>
      </c>
      <c r="M390">
        <v>36</v>
      </c>
      <c r="N390" s="22">
        <v>4500001425</v>
      </c>
      <c r="O390">
        <v>1010063470</v>
      </c>
      <c r="P390" t="s">
        <v>653</v>
      </c>
      <c r="Q390" t="s">
        <v>67</v>
      </c>
      <c r="R390" t="s">
        <v>74</v>
      </c>
      <c r="W390" t="s">
        <v>3183</v>
      </c>
      <c r="X390" t="s">
        <v>2923</v>
      </c>
      <c r="Y390" t="s">
        <v>76</v>
      </c>
      <c r="Z390" s="10" t="e">
        <f>#REF!/1.15</f>
        <v>#REF!</v>
      </c>
      <c r="AA390" t="s">
        <v>1010</v>
      </c>
      <c r="AC390" t="s">
        <v>2921</v>
      </c>
    </row>
    <row r="391" spans="1:29">
      <c r="A391" t="s">
        <v>80</v>
      </c>
      <c r="B391" t="s">
        <v>654</v>
      </c>
      <c r="C391">
        <v>20203</v>
      </c>
      <c r="D391" s="25">
        <v>202037180</v>
      </c>
      <c r="E391" t="s">
        <v>226</v>
      </c>
      <c r="G391" s="25"/>
      <c r="H391" s="9"/>
      <c r="I391" t="s">
        <v>1695</v>
      </c>
      <c r="J391">
        <v>1</v>
      </c>
      <c r="K391" t="s">
        <v>2926</v>
      </c>
      <c r="L391">
        <v>1</v>
      </c>
      <c r="M391">
        <v>36</v>
      </c>
      <c r="N391" s="22">
        <v>4500001425</v>
      </c>
      <c r="O391">
        <v>1010063470</v>
      </c>
      <c r="P391" t="s">
        <v>653</v>
      </c>
      <c r="Q391" t="s">
        <v>67</v>
      </c>
      <c r="R391" t="s">
        <v>74</v>
      </c>
      <c r="W391" t="s">
        <v>3183</v>
      </c>
      <c r="X391" t="s">
        <v>2923</v>
      </c>
      <c r="Y391" t="s">
        <v>76</v>
      </c>
      <c r="Z391" s="10" t="e">
        <f>#REF!/1.15</f>
        <v>#REF!</v>
      </c>
      <c r="AA391" t="s">
        <v>1011</v>
      </c>
      <c r="AC391" t="s">
        <v>2921</v>
      </c>
    </row>
    <row r="392" spans="1:29">
      <c r="A392" t="s">
        <v>80</v>
      </c>
      <c r="B392" t="s">
        <v>654</v>
      </c>
      <c r="C392">
        <v>20203</v>
      </c>
      <c r="D392" s="25">
        <v>202037181</v>
      </c>
      <c r="E392" t="s">
        <v>230</v>
      </c>
      <c r="G392" s="25"/>
      <c r="H392" s="9"/>
      <c r="I392" t="s">
        <v>1695</v>
      </c>
      <c r="J392">
        <v>1</v>
      </c>
      <c r="K392" t="s">
        <v>2926</v>
      </c>
      <c r="L392">
        <v>1</v>
      </c>
      <c r="M392">
        <v>36</v>
      </c>
      <c r="N392" s="22">
        <v>4500001425</v>
      </c>
      <c r="O392">
        <v>1010063470</v>
      </c>
      <c r="P392" t="s">
        <v>653</v>
      </c>
      <c r="Q392" t="s">
        <v>67</v>
      </c>
      <c r="R392" t="s">
        <v>74</v>
      </c>
      <c r="W392" t="s">
        <v>3183</v>
      </c>
      <c r="X392" t="s">
        <v>2923</v>
      </c>
      <c r="Y392" t="s">
        <v>76</v>
      </c>
      <c r="Z392" s="10" t="e">
        <f>#REF!/1.15</f>
        <v>#REF!</v>
      </c>
      <c r="AA392" t="s">
        <v>1013</v>
      </c>
      <c r="AC392" t="s">
        <v>2921</v>
      </c>
    </row>
    <row r="393" spans="1:29">
      <c r="A393" t="s">
        <v>80</v>
      </c>
      <c r="B393" t="s">
        <v>654</v>
      </c>
      <c r="C393">
        <v>20203</v>
      </c>
      <c r="D393" s="25">
        <v>202037182</v>
      </c>
      <c r="E393" t="s">
        <v>234</v>
      </c>
      <c r="G393" s="25"/>
      <c r="H393" s="9"/>
      <c r="I393" t="s">
        <v>1695</v>
      </c>
      <c r="J393">
        <v>1</v>
      </c>
      <c r="K393" t="s">
        <v>2926</v>
      </c>
      <c r="L393">
        <v>1</v>
      </c>
      <c r="M393">
        <v>36</v>
      </c>
      <c r="N393" s="22">
        <v>4500001425</v>
      </c>
      <c r="O393">
        <v>1010063470</v>
      </c>
      <c r="P393" t="s">
        <v>653</v>
      </c>
      <c r="Q393" t="s">
        <v>67</v>
      </c>
      <c r="R393" t="s">
        <v>74</v>
      </c>
      <c r="W393" t="s">
        <v>3183</v>
      </c>
      <c r="X393" t="s">
        <v>2923</v>
      </c>
      <c r="Y393" t="s">
        <v>76</v>
      </c>
      <c r="Z393" s="10" t="e">
        <f>#REF!/1.15</f>
        <v>#REF!</v>
      </c>
      <c r="AA393" t="s">
        <v>1014</v>
      </c>
      <c r="AC393" t="s">
        <v>2921</v>
      </c>
    </row>
    <row r="394" spans="1:29">
      <c r="A394" t="s">
        <v>80</v>
      </c>
      <c r="B394" t="s">
        <v>654</v>
      </c>
      <c r="C394">
        <v>20203</v>
      </c>
      <c r="D394" s="25">
        <v>202037183</v>
      </c>
      <c r="E394" t="s">
        <v>265</v>
      </c>
      <c r="N394" s="22">
        <v>4500001425</v>
      </c>
      <c r="O394">
        <v>1010063470</v>
      </c>
      <c r="P394" t="s">
        <v>653</v>
      </c>
      <c r="Q394" t="s">
        <v>67</v>
      </c>
      <c r="R394" t="s">
        <v>650</v>
      </c>
      <c r="W394" t="s">
        <v>3183</v>
      </c>
      <c r="X394" t="s">
        <v>653</v>
      </c>
      <c r="Y394" t="s">
        <v>653</v>
      </c>
      <c r="Z394" s="10" t="e">
        <f>#REF!/1.15</f>
        <v>#REF!</v>
      </c>
      <c r="AA394" t="s">
        <v>1015</v>
      </c>
    </row>
    <row r="395" spans="1:29">
      <c r="A395" t="s">
        <v>80</v>
      </c>
      <c r="B395" t="s">
        <v>654</v>
      </c>
      <c r="C395">
        <v>20203</v>
      </c>
      <c r="D395" s="25">
        <v>202037184</v>
      </c>
      <c r="E395" t="s">
        <v>266</v>
      </c>
      <c r="N395" s="22">
        <v>4500001425</v>
      </c>
      <c r="O395">
        <v>1010063470</v>
      </c>
      <c r="P395" t="s">
        <v>653</v>
      </c>
      <c r="Q395" t="s">
        <v>67</v>
      </c>
      <c r="R395" t="s">
        <v>650</v>
      </c>
      <c r="W395" t="s">
        <v>3183</v>
      </c>
      <c r="X395" t="s">
        <v>653</v>
      </c>
      <c r="Y395" t="s">
        <v>653</v>
      </c>
      <c r="Z395" s="10" t="e">
        <f>#REF!/1.15</f>
        <v>#REF!</v>
      </c>
      <c r="AA395" t="s">
        <v>1016</v>
      </c>
    </row>
    <row r="396" spans="1:29">
      <c r="A396" t="s">
        <v>80</v>
      </c>
      <c r="B396" t="s">
        <v>654</v>
      </c>
      <c r="C396">
        <v>20203</v>
      </c>
      <c r="D396" s="25">
        <v>202037185</v>
      </c>
      <c r="E396" t="s">
        <v>267</v>
      </c>
      <c r="N396" s="22">
        <v>4500001425</v>
      </c>
      <c r="O396">
        <v>1010063470</v>
      </c>
      <c r="P396" t="s">
        <v>653</v>
      </c>
      <c r="Q396" t="s">
        <v>67</v>
      </c>
      <c r="R396" t="s">
        <v>650</v>
      </c>
      <c r="W396" t="s">
        <v>3183</v>
      </c>
      <c r="X396" t="s">
        <v>653</v>
      </c>
      <c r="Y396" t="s">
        <v>653</v>
      </c>
      <c r="Z396" s="10" t="e">
        <f>#REF!/1.15</f>
        <v>#REF!</v>
      </c>
      <c r="AA396" t="s">
        <v>1017</v>
      </c>
    </row>
    <row r="397" spans="1:29">
      <c r="A397" t="s">
        <v>80</v>
      </c>
      <c r="B397" t="s">
        <v>654</v>
      </c>
      <c r="C397">
        <v>20203</v>
      </c>
      <c r="D397" s="25">
        <v>202037186</v>
      </c>
      <c r="E397" t="s">
        <v>268</v>
      </c>
      <c r="N397" s="22">
        <v>4500001425</v>
      </c>
      <c r="O397">
        <v>1010063470</v>
      </c>
      <c r="P397" t="s">
        <v>653</v>
      </c>
      <c r="Q397" t="s">
        <v>67</v>
      </c>
      <c r="R397" t="s">
        <v>650</v>
      </c>
      <c r="W397" t="s">
        <v>3183</v>
      </c>
      <c r="X397" t="s">
        <v>653</v>
      </c>
      <c r="Y397" t="s">
        <v>653</v>
      </c>
      <c r="Z397" s="10" t="e">
        <f>#REF!/1.15</f>
        <v>#REF!</v>
      </c>
      <c r="AA397" t="s">
        <v>1018</v>
      </c>
    </row>
    <row r="398" spans="1:29">
      <c r="A398" t="s">
        <v>80</v>
      </c>
      <c r="B398" t="s">
        <v>654</v>
      </c>
      <c r="C398">
        <v>20203</v>
      </c>
      <c r="D398" s="25">
        <v>202037187</v>
      </c>
      <c r="E398" t="s">
        <v>269</v>
      </c>
      <c r="N398" s="22">
        <v>4500001425</v>
      </c>
      <c r="O398">
        <v>1010063470</v>
      </c>
      <c r="P398" t="s">
        <v>653</v>
      </c>
      <c r="Q398" t="s">
        <v>67</v>
      </c>
      <c r="R398" t="s">
        <v>650</v>
      </c>
      <c r="W398" t="s">
        <v>3183</v>
      </c>
      <c r="X398" t="s">
        <v>653</v>
      </c>
      <c r="Y398" t="s">
        <v>653</v>
      </c>
      <c r="Z398" s="10" t="e">
        <f>#REF!/1.15</f>
        <v>#REF!</v>
      </c>
      <c r="AA398" t="s">
        <v>1019</v>
      </c>
    </row>
    <row r="399" spans="1:29">
      <c r="A399" t="s">
        <v>80</v>
      </c>
      <c r="B399" t="s">
        <v>654</v>
      </c>
      <c r="C399">
        <v>20203</v>
      </c>
      <c r="D399" s="25">
        <v>202037188</v>
      </c>
      <c r="E399" t="s">
        <v>270</v>
      </c>
      <c r="N399" s="22">
        <v>4500001425</v>
      </c>
      <c r="O399">
        <v>1010063470</v>
      </c>
      <c r="P399" t="s">
        <v>653</v>
      </c>
      <c r="Q399" t="s">
        <v>67</v>
      </c>
      <c r="R399" t="s">
        <v>650</v>
      </c>
      <c r="W399" t="s">
        <v>3183</v>
      </c>
      <c r="X399" t="s">
        <v>653</v>
      </c>
      <c r="Y399" t="s">
        <v>653</v>
      </c>
      <c r="Z399" s="10" t="e">
        <f>#REF!/1.15</f>
        <v>#REF!</v>
      </c>
      <c r="AA399" t="s">
        <v>1020</v>
      </c>
    </row>
    <row r="400" spans="1:29">
      <c r="A400" t="s">
        <v>80</v>
      </c>
      <c r="B400" t="s">
        <v>654</v>
      </c>
      <c r="C400">
        <v>20203</v>
      </c>
      <c r="D400" s="25">
        <v>202037189</v>
      </c>
      <c r="E400" t="s">
        <v>271</v>
      </c>
      <c r="N400" s="22">
        <v>4500001425</v>
      </c>
      <c r="O400">
        <v>1010063470</v>
      </c>
      <c r="P400" t="s">
        <v>653</v>
      </c>
      <c r="Q400" t="s">
        <v>67</v>
      </c>
      <c r="R400" t="s">
        <v>650</v>
      </c>
      <c r="W400" t="s">
        <v>3183</v>
      </c>
      <c r="X400" t="s">
        <v>653</v>
      </c>
      <c r="Y400" t="s">
        <v>653</v>
      </c>
      <c r="Z400" s="10" t="e">
        <f>#REF!/1.15</f>
        <v>#REF!</v>
      </c>
      <c r="AA400" t="s">
        <v>1021</v>
      </c>
    </row>
    <row r="401" spans="1:29">
      <c r="A401" t="s">
        <v>80</v>
      </c>
      <c r="B401" t="s">
        <v>654</v>
      </c>
      <c r="C401">
        <v>20203</v>
      </c>
      <c r="D401" s="25">
        <v>202037190</v>
      </c>
      <c r="E401" t="s">
        <v>250</v>
      </c>
      <c r="G401" s="25"/>
      <c r="H401" s="9"/>
      <c r="I401" t="s">
        <v>1695</v>
      </c>
      <c r="J401">
        <v>1</v>
      </c>
      <c r="K401" t="s">
        <v>2926</v>
      </c>
      <c r="L401">
        <v>1</v>
      </c>
      <c r="M401">
        <v>36</v>
      </c>
      <c r="N401" s="22">
        <v>4500001425</v>
      </c>
      <c r="O401">
        <v>1010063470</v>
      </c>
      <c r="P401" t="s">
        <v>653</v>
      </c>
      <c r="Q401" t="s">
        <v>67</v>
      </c>
      <c r="R401" t="s">
        <v>74</v>
      </c>
      <c r="W401" t="s">
        <v>3183</v>
      </c>
      <c r="X401" t="s">
        <v>2923</v>
      </c>
      <c r="Y401" t="s">
        <v>76</v>
      </c>
      <c r="Z401" s="10" t="e">
        <f>#REF!/1.15</f>
        <v>#REF!</v>
      </c>
      <c r="AA401" t="s">
        <v>1022</v>
      </c>
      <c r="AC401" t="s">
        <v>2921</v>
      </c>
    </row>
    <row r="402" spans="1:29">
      <c r="A402" t="s">
        <v>80</v>
      </c>
      <c r="B402" t="s">
        <v>654</v>
      </c>
      <c r="C402">
        <v>20203</v>
      </c>
      <c r="D402" s="25">
        <v>202037191</v>
      </c>
      <c r="E402" t="s">
        <v>241</v>
      </c>
      <c r="G402" s="25"/>
      <c r="H402" s="9"/>
      <c r="I402" t="s">
        <v>1695</v>
      </c>
      <c r="J402">
        <v>1</v>
      </c>
      <c r="K402" t="s">
        <v>2926</v>
      </c>
      <c r="L402">
        <v>1</v>
      </c>
      <c r="M402">
        <v>36</v>
      </c>
      <c r="N402" s="22">
        <v>4500001425</v>
      </c>
      <c r="O402">
        <v>1010063470</v>
      </c>
      <c r="P402" t="s">
        <v>653</v>
      </c>
      <c r="Q402" t="s">
        <v>67</v>
      </c>
      <c r="R402" t="s">
        <v>74</v>
      </c>
      <c r="W402" t="s">
        <v>3183</v>
      </c>
      <c r="X402" t="s">
        <v>2923</v>
      </c>
      <c r="Y402" t="s">
        <v>76</v>
      </c>
      <c r="Z402" s="10" t="e">
        <f>#REF!/1.15</f>
        <v>#REF!</v>
      </c>
      <c r="AA402" t="s">
        <v>1023</v>
      </c>
      <c r="AC402" t="s">
        <v>2921</v>
      </c>
    </row>
    <row r="403" spans="1:29">
      <c r="A403" t="s">
        <v>80</v>
      </c>
      <c r="B403" t="s">
        <v>654</v>
      </c>
      <c r="C403">
        <v>20203</v>
      </c>
      <c r="D403" s="25">
        <v>202037192</v>
      </c>
      <c r="E403" t="s">
        <v>242</v>
      </c>
      <c r="G403" s="25"/>
      <c r="H403" s="9"/>
      <c r="I403" t="s">
        <v>1695</v>
      </c>
      <c r="J403">
        <v>1</v>
      </c>
      <c r="K403" t="s">
        <v>2926</v>
      </c>
      <c r="L403">
        <v>1</v>
      </c>
      <c r="M403">
        <v>36</v>
      </c>
      <c r="N403" s="22">
        <v>4500001425</v>
      </c>
      <c r="O403">
        <v>1010063470</v>
      </c>
      <c r="P403" t="s">
        <v>653</v>
      </c>
      <c r="Q403" t="s">
        <v>67</v>
      </c>
      <c r="R403" t="s">
        <v>74</v>
      </c>
      <c r="W403" t="s">
        <v>3183</v>
      </c>
      <c r="X403" t="s">
        <v>2923</v>
      </c>
      <c r="Y403" t="s">
        <v>76</v>
      </c>
      <c r="Z403" s="10" t="e">
        <f>#REF!/1.15</f>
        <v>#REF!</v>
      </c>
      <c r="AA403" t="s">
        <v>1024</v>
      </c>
      <c r="AC403" t="s">
        <v>2921</v>
      </c>
    </row>
    <row r="404" spans="1:29">
      <c r="A404" t="s">
        <v>80</v>
      </c>
      <c r="B404" t="s">
        <v>654</v>
      </c>
      <c r="C404">
        <v>20203</v>
      </c>
      <c r="D404" s="25">
        <v>202037193</v>
      </c>
      <c r="E404" t="s">
        <v>272</v>
      </c>
      <c r="N404" s="22">
        <v>4500001425</v>
      </c>
      <c r="O404">
        <v>1010063470</v>
      </c>
      <c r="P404" t="s">
        <v>653</v>
      </c>
      <c r="Q404" t="s">
        <v>67</v>
      </c>
      <c r="R404" t="s">
        <v>650</v>
      </c>
      <c r="W404" t="s">
        <v>3183</v>
      </c>
      <c r="X404" t="s">
        <v>653</v>
      </c>
      <c r="Y404" t="s">
        <v>653</v>
      </c>
      <c r="Z404" s="10" t="e">
        <f>#REF!/1.15</f>
        <v>#REF!</v>
      </c>
      <c r="AA404" t="s">
        <v>1025</v>
      </c>
    </row>
    <row r="405" spans="1:29">
      <c r="A405" t="s">
        <v>80</v>
      </c>
      <c r="B405" t="s">
        <v>654</v>
      </c>
      <c r="C405">
        <v>20203</v>
      </c>
      <c r="D405" s="25">
        <v>202037194</v>
      </c>
      <c r="E405" t="s">
        <v>273</v>
      </c>
      <c r="N405" s="22">
        <v>4500001425</v>
      </c>
      <c r="O405">
        <v>1010063470</v>
      </c>
      <c r="P405" t="s">
        <v>653</v>
      </c>
      <c r="Q405" t="s">
        <v>67</v>
      </c>
      <c r="R405" t="s">
        <v>650</v>
      </c>
      <c r="W405" t="s">
        <v>3183</v>
      </c>
      <c r="X405" t="s">
        <v>653</v>
      </c>
      <c r="Y405" t="s">
        <v>653</v>
      </c>
      <c r="Z405" s="10" t="e">
        <f>#REF!/1.15</f>
        <v>#REF!</v>
      </c>
      <c r="AA405" t="s">
        <v>1026</v>
      </c>
    </row>
    <row r="406" spans="1:29">
      <c r="A406" t="s">
        <v>80</v>
      </c>
      <c r="B406" t="s">
        <v>654</v>
      </c>
      <c r="C406">
        <v>20203</v>
      </c>
      <c r="D406" s="25">
        <v>202037195</v>
      </c>
      <c r="E406" t="s">
        <v>257</v>
      </c>
      <c r="G406" s="25"/>
      <c r="H406" s="9"/>
      <c r="I406" t="s">
        <v>1695</v>
      </c>
      <c r="J406">
        <v>1</v>
      </c>
      <c r="K406" t="s">
        <v>2926</v>
      </c>
      <c r="L406">
        <v>1</v>
      </c>
      <c r="M406">
        <v>36</v>
      </c>
      <c r="N406" s="22">
        <v>4500001425</v>
      </c>
      <c r="O406">
        <v>1010063470</v>
      </c>
      <c r="P406" t="s">
        <v>653</v>
      </c>
      <c r="Q406" t="s">
        <v>67</v>
      </c>
      <c r="R406" t="s">
        <v>74</v>
      </c>
      <c r="W406" t="s">
        <v>3183</v>
      </c>
      <c r="X406" t="s">
        <v>2923</v>
      </c>
      <c r="Y406" t="s">
        <v>76</v>
      </c>
      <c r="Z406" s="10" t="e">
        <f>#REF!/1.15</f>
        <v>#REF!</v>
      </c>
      <c r="AA406" t="s">
        <v>1027</v>
      </c>
      <c r="AC406" t="s">
        <v>2921</v>
      </c>
    </row>
    <row r="407" spans="1:29">
      <c r="A407" t="s">
        <v>80</v>
      </c>
      <c r="B407" t="s">
        <v>654</v>
      </c>
      <c r="C407">
        <v>20203</v>
      </c>
      <c r="D407" s="25">
        <v>202037196</v>
      </c>
      <c r="E407" t="s">
        <v>246</v>
      </c>
      <c r="G407" s="25"/>
      <c r="H407" s="9"/>
      <c r="I407" t="s">
        <v>1695</v>
      </c>
      <c r="J407">
        <v>1</v>
      </c>
      <c r="K407" t="s">
        <v>2926</v>
      </c>
      <c r="L407">
        <v>1</v>
      </c>
      <c r="M407">
        <v>36</v>
      </c>
      <c r="N407" s="22">
        <v>4500001425</v>
      </c>
      <c r="O407">
        <v>1010063470</v>
      </c>
      <c r="P407" t="s">
        <v>653</v>
      </c>
      <c r="Q407" t="s">
        <v>67</v>
      </c>
      <c r="R407" t="s">
        <v>74</v>
      </c>
      <c r="W407" t="s">
        <v>3183</v>
      </c>
      <c r="X407" t="s">
        <v>2923</v>
      </c>
      <c r="Y407" t="s">
        <v>76</v>
      </c>
      <c r="Z407" s="10" t="e">
        <f>#REF!/1.15</f>
        <v>#REF!</v>
      </c>
      <c r="AA407" t="s">
        <v>1028</v>
      </c>
      <c r="AC407" t="s">
        <v>2921</v>
      </c>
    </row>
    <row r="408" spans="1:29">
      <c r="A408" t="s">
        <v>80</v>
      </c>
      <c r="B408" t="s">
        <v>654</v>
      </c>
      <c r="C408">
        <v>20203</v>
      </c>
      <c r="D408" s="25">
        <v>202037197</v>
      </c>
      <c r="E408" t="s">
        <v>274</v>
      </c>
      <c r="N408" s="22">
        <v>4500001425</v>
      </c>
      <c r="O408">
        <v>1010063470</v>
      </c>
      <c r="P408" t="s">
        <v>653</v>
      </c>
      <c r="Q408" t="s">
        <v>67</v>
      </c>
      <c r="R408" t="s">
        <v>650</v>
      </c>
      <c r="W408" t="s">
        <v>3183</v>
      </c>
      <c r="X408" t="s">
        <v>653</v>
      </c>
      <c r="Y408" t="s">
        <v>653</v>
      </c>
      <c r="Z408" s="10" t="e">
        <f>#REF!/1.15</f>
        <v>#REF!</v>
      </c>
      <c r="AA408" t="s">
        <v>1029</v>
      </c>
    </row>
    <row r="409" spans="1:29">
      <c r="A409" t="s">
        <v>80</v>
      </c>
      <c r="B409" t="s">
        <v>654</v>
      </c>
      <c r="C409">
        <v>20203</v>
      </c>
      <c r="D409" s="25">
        <v>202037198</v>
      </c>
      <c r="E409" t="s">
        <v>275</v>
      </c>
      <c r="N409" s="22">
        <v>4500001425</v>
      </c>
      <c r="O409">
        <v>1010063470</v>
      </c>
      <c r="P409" t="s">
        <v>653</v>
      </c>
      <c r="Q409" t="s">
        <v>67</v>
      </c>
      <c r="R409" t="s">
        <v>650</v>
      </c>
      <c r="W409" t="s">
        <v>3183</v>
      </c>
      <c r="X409" t="s">
        <v>653</v>
      </c>
      <c r="Y409" t="s">
        <v>653</v>
      </c>
      <c r="Z409" s="10" t="e">
        <f>#REF!/1.15</f>
        <v>#REF!</v>
      </c>
      <c r="AA409" t="s">
        <v>1030</v>
      </c>
    </row>
    <row r="410" spans="1:29">
      <c r="A410" t="s">
        <v>80</v>
      </c>
      <c r="B410" t="s">
        <v>654</v>
      </c>
      <c r="C410">
        <v>20203</v>
      </c>
      <c r="D410" s="25">
        <v>202037199</v>
      </c>
      <c r="E410" t="s">
        <v>276</v>
      </c>
      <c r="N410" s="22">
        <v>4500001425</v>
      </c>
      <c r="O410">
        <v>1010063470</v>
      </c>
      <c r="P410" t="s">
        <v>653</v>
      </c>
      <c r="Q410" t="s">
        <v>67</v>
      </c>
      <c r="R410" t="s">
        <v>650</v>
      </c>
      <c r="W410" t="s">
        <v>3183</v>
      </c>
      <c r="X410" t="s">
        <v>653</v>
      </c>
      <c r="Y410" t="s">
        <v>653</v>
      </c>
      <c r="Z410" s="10" t="e">
        <f>#REF!/1.15</f>
        <v>#REF!</v>
      </c>
      <c r="AA410" t="s">
        <v>1031</v>
      </c>
    </row>
    <row r="411" spans="1:29">
      <c r="A411" t="s">
        <v>80</v>
      </c>
      <c r="B411" t="s">
        <v>654</v>
      </c>
      <c r="C411">
        <v>20203</v>
      </c>
      <c r="D411" s="25">
        <v>202037200</v>
      </c>
      <c r="E411" t="s">
        <v>277</v>
      </c>
      <c r="N411" s="22">
        <v>4500001425</v>
      </c>
      <c r="O411">
        <v>1010063470</v>
      </c>
      <c r="P411" t="s">
        <v>653</v>
      </c>
      <c r="Q411" t="s">
        <v>67</v>
      </c>
      <c r="R411" t="s">
        <v>650</v>
      </c>
      <c r="W411" t="s">
        <v>3183</v>
      </c>
      <c r="X411" t="s">
        <v>653</v>
      </c>
      <c r="Y411" t="s">
        <v>653</v>
      </c>
      <c r="Z411" s="10" t="e">
        <f>#REF!/1.15</f>
        <v>#REF!</v>
      </c>
      <c r="AA411" t="s">
        <v>1032</v>
      </c>
    </row>
    <row r="412" spans="1:29">
      <c r="A412" t="s">
        <v>80</v>
      </c>
      <c r="B412" t="s">
        <v>654</v>
      </c>
      <c r="C412">
        <v>20203</v>
      </c>
      <c r="D412" s="25">
        <v>202037201</v>
      </c>
      <c r="E412" t="s">
        <v>278</v>
      </c>
      <c r="N412" s="22">
        <v>4500001425</v>
      </c>
      <c r="O412">
        <v>1010063470</v>
      </c>
      <c r="P412" t="s">
        <v>653</v>
      </c>
      <c r="Q412" t="s">
        <v>67</v>
      </c>
      <c r="R412" t="s">
        <v>650</v>
      </c>
      <c r="W412" t="s">
        <v>3183</v>
      </c>
      <c r="X412" t="s">
        <v>653</v>
      </c>
      <c r="Y412" t="s">
        <v>653</v>
      </c>
      <c r="Z412" s="10" t="e">
        <f>#REF!/1.15</f>
        <v>#REF!</v>
      </c>
      <c r="AA412" t="s">
        <v>1033</v>
      </c>
    </row>
    <row r="413" spans="1:29">
      <c r="A413" t="s">
        <v>80</v>
      </c>
      <c r="B413" t="s">
        <v>654</v>
      </c>
      <c r="C413">
        <v>20203</v>
      </c>
      <c r="D413" s="25">
        <v>202037202</v>
      </c>
      <c r="E413" t="s">
        <v>279</v>
      </c>
      <c r="N413" s="22">
        <v>4500001425</v>
      </c>
      <c r="O413">
        <v>1010063470</v>
      </c>
      <c r="P413" t="s">
        <v>653</v>
      </c>
      <c r="Q413" t="s">
        <v>67</v>
      </c>
      <c r="R413" t="s">
        <v>650</v>
      </c>
      <c r="W413" t="s">
        <v>3183</v>
      </c>
      <c r="X413" t="s">
        <v>653</v>
      </c>
      <c r="Y413" t="s">
        <v>653</v>
      </c>
      <c r="Z413" s="10" t="e">
        <f>#REF!/1.15</f>
        <v>#REF!</v>
      </c>
      <c r="AA413" t="s">
        <v>1034</v>
      </c>
    </row>
    <row r="414" spans="1:29">
      <c r="A414" t="s">
        <v>80</v>
      </c>
      <c r="B414" t="s">
        <v>654</v>
      </c>
      <c r="C414">
        <v>20203</v>
      </c>
      <c r="D414" s="25">
        <v>202037203</v>
      </c>
      <c r="E414" t="s">
        <v>280</v>
      </c>
      <c r="N414" s="22">
        <v>4500001425</v>
      </c>
      <c r="O414">
        <v>1010063470</v>
      </c>
      <c r="P414" t="s">
        <v>653</v>
      </c>
      <c r="Q414" t="s">
        <v>67</v>
      </c>
      <c r="R414" t="s">
        <v>650</v>
      </c>
      <c r="W414" t="s">
        <v>3183</v>
      </c>
      <c r="X414" t="s">
        <v>653</v>
      </c>
      <c r="Y414" t="s">
        <v>653</v>
      </c>
      <c r="Z414" s="10" t="e">
        <f>#REF!/1.15</f>
        <v>#REF!</v>
      </c>
      <c r="AA414" t="s">
        <v>1035</v>
      </c>
    </row>
    <row r="415" spans="1:29">
      <c r="A415" t="s">
        <v>80</v>
      </c>
      <c r="B415" t="s">
        <v>654</v>
      </c>
      <c r="C415">
        <v>20203</v>
      </c>
      <c r="D415" s="25">
        <v>202037204</v>
      </c>
      <c r="E415" t="s">
        <v>281</v>
      </c>
      <c r="N415" s="22">
        <v>4500001425</v>
      </c>
      <c r="O415">
        <v>1010063470</v>
      </c>
      <c r="P415" t="s">
        <v>653</v>
      </c>
      <c r="Q415" t="s">
        <v>67</v>
      </c>
      <c r="R415" t="s">
        <v>650</v>
      </c>
      <c r="W415" t="s">
        <v>3183</v>
      </c>
      <c r="X415" t="s">
        <v>653</v>
      </c>
      <c r="Y415" t="s">
        <v>653</v>
      </c>
      <c r="Z415" s="10" t="e">
        <f>#REF!/1.15</f>
        <v>#REF!</v>
      </c>
      <c r="AA415" t="s">
        <v>1036</v>
      </c>
    </row>
    <row r="416" spans="1:29">
      <c r="A416" t="s">
        <v>80</v>
      </c>
      <c r="B416" t="s">
        <v>654</v>
      </c>
      <c r="C416">
        <v>20203</v>
      </c>
      <c r="D416" s="25">
        <v>202037205</v>
      </c>
      <c r="E416" t="s">
        <v>282</v>
      </c>
      <c r="N416" s="22">
        <v>4500001425</v>
      </c>
      <c r="O416">
        <v>1010063470</v>
      </c>
      <c r="P416" t="s">
        <v>653</v>
      </c>
      <c r="Q416" t="s">
        <v>67</v>
      </c>
      <c r="R416" t="s">
        <v>650</v>
      </c>
      <c r="W416" t="s">
        <v>3183</v>
      </c>
      <c r="X416" t="s">
        <v>653</v>
      </c>
      <c r="Y416" t="s">
        <v>653</v>
      </c>
      <c r="Z416" s="10" t="e">
        <f>#REF!/1.15</f>
        <v>#REF!</v>
      </c>
      <c r="AA416" t="s">
        <v>1037</v>
      </c>
    </row>
    <row r="417" spans="1:29">
      <c r="A417" t="s">
        <v>80</v>
      </c>
      <c r="B417" t="s">
        <v>654</v>
      </c>
      <c r="C417">
        <v>20203</v>
      </c>
      <c r="D417" s="25">
        <v>202037206</v>
      </c>
      <c r="E417" t="s">
        <v>283</v>
      </c>
      <c r="N417" s="22">
        <v>4500001425</v>
      </c>
      <c r="O417">
        <v>1010063470</v>
      </c>
      <c r="P417" t="s">
        <v>653</v>
      </c>
      <c r="Q417" t="s">
        <v>67</v>
      </c>
      <c r="R417" t="s">
        <v>650</v>
      </c>
      <c r="W417" t="s">
        <v>3183</v>
      </c>
      <c r="X417" t="s">
        <v>653</v>
      </c>
      <c r="Y417" t="s">
        <v>653</v>
      </c>
      <c r="Z417" s="10" t="e">
        <f>#REF!/1.15</f>
        <v>#REF!</v>
      </c>
      <c r="AA417" t="s">
        <v>1038</v>
      </c>
    </row>
    <row r="418" spans="1:29">
      <c r="A418" t="s">
        <v>80</v>
      </c>
      <c r="B418" t="s">
        <v>654</v>
      </c>
      <c r="C418">
        <v>20203</v>
      </c>
      <c r="D418" s="25">
        <v>202037207</v>
      </c>
      <c r="E418" t="s">
        <v>284</v>
      </c>
      <c r="N418" s="22">
        <v>4500001425</v>
      </c>
      <c r="O418">
        <v>1010063470</v>
      </c>
      <c r="P418" t="s">
        <v>653</v>
      </c>
      <c r="Q418" t="s">
        <v>67</v>
      </c>
      <c r="R418" t="s">
        <v>650</v>
      </c>
      <c r="W418" t="s">
        <v>3183</v>
      </c>
      <c r="X418" t="s">
        <v>653</v>
      </c>
      <c r="Y418" t="s">
        <v>653</v>
      </c>
      <c r="Z418" s="10" t="e">
        <f>#REF!/1.15</f>
        <v>#REF!</v>
      </c>
      <c r="AA418" t="s">
        <v>1039</v>
      </c>
    </row>
    <row r="419" spans="1:29">
      <c r="A419" t="s">
        <v>80</v>
      </c>
      <c r="B419" t="s">
        <v>654</v>
      </c>
      <c r="C419">
        <v>20203</v>
      </c>
      <c r="D419" s="25">
        <v>202037208</v>
      </c>
      <c r="E419" t="s">
        <v>285</v>
      </c>
      <c r="N419" s="22">
        <v>4500001425</v>
      </c>
      <c r="O419">
        <v>1010063470</v>
      </c>
      <c r="P419" t="s">
        <v>653</v>
      </c>
      <c r="Q419" t="s">
        <v>67</v>
      </c>
      <c r="R419" t="s">
        <v>650</v>
      </c>
      <c r="W419" t="s">
        <v>3183</v>
      </c>
      <c r="X419" t="s">
        <v>653</v>
      </c>
      <c r="Y419" t="s">
        <v>653</v>
      </c>
      <c r="Z419" s="10" t="e">
        <f>#REF!/1.15</f>
        <v>#REF!</v>
      </c>
      <c r="AA419" t="s">
        <v>1040</v>
      </c>
    </row>
    <row r="420" spans="1:29">
      <c r="A420" t="s">
        <v>80</v>
      </c>
      <c r="B420" t="s">
        <v>654</v>
      </c>
      <c r="C420">
        <v>20203</v>
      </c>
      <c r="D420" s="25">
        <v>202037209</v>
      </c>
      <c r="E420" t="s">
        <v>286</v>
      </c>
      <c r="G420" s="25"/>
      <c r="H420" s="9"/>
      <c r="I420" t="s">
        <v>1695</v>
      </c>
      <c r="J420">
        <v>1</v>
      </c>
      <c r="K420" t="s">
        <v>2926</v>
      </c>
      <c r="L420">
        <v>1</v>
      </c>
      <c r="M420">
        <v>36</v>
      </c>
      <c r="N420" s="22">
        <v>4500001425</v>
      </c>
      <c r="O420">
        <v>1010063470</v>
      </c>
      <c r="P420" t="s">
        <v>653</v>
      </c>
      <c r="Q420" t="s">
        <v>67</v>
      </c>
      <c r="R420" t="s">
        <v>74</v>
      </c>
      <c r="W420" t="s">
        <v>3183</v>
      </c>
      <c r="X420" t="s">
        <v>2923</v>
      </c>
      <c r="Y420" t="s">
        <v>76</v>
      </c>
      <c r="Z420" s="10" t="e">
        <f>#REF!/1.15</f>
        <v>#REF!</v>
      </c>
      <c r="AA420" t="s">
        <v>1041</v>
      </c>
      <c r="AC420" t="s">
        <v>2921</v>
      </c>
    </row>
    <row r="421" spans="1:29">
      <c r="A421" t="s">
        <v>80</v>
      </c>
      <c r="B421" t="s">
        <v>654</v>
      </c>
      <c r="C421">
        <v>20203</v>
      </c>
      <c r="D421" s="25">
        <v>202037210</v>
      </c>
      <c r="E421" t="s">
        <v>287</v>
      </c>
      <c r="G421" s="25"/>
      <c r="H421" s="9"/>
      <c r="I421" t="s">
        <v>1695</v>
      </c>
      <c r="J421">
        <v>1</v>
      </c>
      <c r="K421" t="s">
        <v>2926</v>
      </c>
      <c r="L421">
        <v>1</v>
      </c>
      <c r="M421">
        <v>36</v>
      </c>
      <c r="N421" s="22">
        <v>4500001425</v>
      </c>
      <c r="O421">
        <v>1010063470</v>
      </c>
      <c r="P421" t="s">
        <v>653</v>
      </c>
      <c r="Q421" t="s">
        <v>67</v>
      </c>
      <c r="R421" t="s">
        <v>74</v>
      </c>
      <c r="W421" t="s">
        <v>3183</v>
      </c>
      <c r="X421" t="s">
        <v>2923</v>
      </c>
      <c r="Y421" t="s">
        <v>76</v>
      </c>
      <c r="Z421" s="10" t="e">
        <f>#REF!/1.15</f>
        <v>#REF!</v>
      </c>
      <c r="AA421" t="s">
        <v>1042</v>
      </c>
      <c r="AC421" t="s">
        <v>2921</v>
      </c>
    </row>
    <row r="422" spans="1:29">
      <c r="A422" t="s">
        <v>80</v>
      </c>
      <c r="B422" t="s">
        <v>654</v>
      </c>
      <c r="C422">
        <v>20203</v>
      </c>
      <c r="D422" s="25">
        <v>202037211</v>
      </c>
      <c r="E422" t="s">
        <v>288</v>
      </c>
      <c r="G422" s="25"/>
      <c r="H422" s="9"/>
      <c r="I422" t="s">
        <v>1695</v>
      </c>
      <c r="J422">
        <v>1</v>
      </c>
      <c r="K422" t="s">
        <v>2926</v>
      </c>
      <c r="L422">
        <v>1</v>
      </c>
      <c r="M422">
        <v>36</v>
      </c>
      <c r="N422" s="22">
        <v>4500001425</v>
      </c>
      <c r="O422">
        <v>1010063470</v>
      </c>
      <c r="P422" t="s">
        <v>653</v>
      </c>
      <c r="Q422" t="s">
        <v>67</v>
      </c>
      <c r="R422" t="s">
        <v>74</v>
      </c>
      <c r="W422" t="s">
        <v>3183</v>
      </c>
      <c r="X422" t="s">
        <v>2923</v>
      </c>
      <c r="Y422" t="s">
        <v>76</v>
      </c>
      <c r="Z422" s="10" t="e">
        <f>#REF!/1.15</f>
        <v>#REF!</v>
      </c>
      <c r="AA422" t="s">
        <v>1043</v>
      </c>
      <c r="AC422" t="s">
        <v>2921</v>
      </c>
    </row>
    <row r="423" spans="1:29">
      <c r="A423" t="s">
        <v>80</v>
      </c>
      <c r="B423" t="s">
        <v>654</v>
      </c>
      <c r="C423">
        <v>20203</v>
      </c>
      <c r="D423" s="25">
        <v>202037212</v>
      </c>
      <c r="E423" t="s">
        <v>289</v>
      </c>
      <c r="G423" s="25"/>
      <c r="H423" s="9"/>
      <c r="I423" t="s">
        <v>1695</v>
      </c>
      <c r="J423">
        <v>1</v>
      </c>
      <c r="K423" t="s">
        <v>2926</v>
      </c>
      <c r="L423">
        <v>1</v>
      </c>
      <c r="M423">
        <v>36</v>
      </c>
      <c r="N423" s="22">
        <v>4500001425</v>
      </c>
      <c r="O423">
        <v>1010063470</v>
      </c>
      <c r="P423" t="s">
        <v>653</v>
      </c>
      <c r="Q423" t="s">
        <v>67</v>
      </c>
      <c r="R423" t="s">
        <v>74</v>
      </c>
      <c r="W423" t="s">
        <v>3183</v>
      </c>
      <c r="X423" t="s">
        <v>2923</v>
      </c>
      <c r="Y423" t="s">
        <v>76</v>
      </c>
      <c r="Z423" s="10" t="e">
        <f>#REF!/1.15</f>
        <v>#REF!</v>
      </c>
      <c r="AA423" t="s">
        <v>1044</v>
      </c>
      <c r="AC423" t="s">
        <v>2921</v>
      </c>
    </row>
    <row r="424" spans="1:29">
      <c r="A424" t="s">
        <v>80</v>
      </c>
      <c r="B424" t="s">
        <v>654</v>
      </c>
      <c r="C424">
        <v>20203</v>
      </c>
      <c r="D424" s="25">
        <v>202037213</v>
      </c>
      <c r="E424" t="s">
        <v>290</v>
      </c>
      <c r="G424" s="25"/>
      <c r="H424" s="9"/>
      <c r="I424" t="s">
        <v>1695</v>
      </c>
      <c r="J424">
        <v>1</v>
      </c>
      <c r="K424" t="s">
        <v>2926</v>
      </c>
      <c r="L424">
        <v>1</v>
      </c>
      <c r="M424">
        <v>36</v>
      </c>
      <c r="N424" s="22">
        <v>4500001425</v>
      </c>
      <c r="O424">
        <v>1010063470</v>
      </c>
      <c r="P424" t="s">
        <v>653</v>
      </c>
      <c r="Q424" t="s">
        <v>67</v>
      </c>
      <c r="R424" t="s">
        <v>648</v>
      </c>
      <c r="W424" t="s">
        <v>3183</v>
      </c>
      <c r="X424" t="s">
        <v>2923</v>
      </c>
      <c r="Y424" t="s">
        <v>76</v>
      </c>
      <c r="Z424" s="10" t="e">
        <f>#REF!/1.15</f>
        <v>#REF!</v>
      </c>
      <c r="AA424" t="s">
        <v>1045</v>
      </c>
      <c r="AC424" t="s">
        <v>2921</v>
      </c>
    </row>
    <row r="425" spans="1:29">
      <c r="A425" t="s">
        <v>80</v>
      </c>
      <c r="B425" t="s">
        <v>654</v>
      </c>
      <c r="C425">
        <v>20203</v>
      </c>
      <c r="D425" s="25">
        <v>202037214</v>
      </c>
      <c r="E425" t="s">
        <v>291</v>
      </c>
      <c r="G425" s="25"/>
      <c r="H425" s="9"/>
      <c r="I425" t="s">
        <v>1695</v>
      </c>
      <c r="J425">
        <v>1</v>
      </c>
      <c r="K425" t="s">
        <v>2926</v>
      </c>
      <c r="L425">
        <v>1</v>
      </c>
      <c r="M425">
        <v>36</v>
      </c>
      <c r="N425" s="22">
        <v>4500001425</v>
      </c>
      <c r="O425">
        <v>1010063470</v>
      </c>
      <c r="P425" t="s">
        <v>653</v>
      </c>
      <c r="Q425" t="s">
        <v>67</v>
      </c>
      <c r="R425" t="s">
        <v>74</v>
      </c>
      <c r="W425" t="s">
        <v>3183</v>
      </c>
      <c r="X425" t="s">
        <v>2923</v>
      </c>
      <c r="Y425" t="s">
        <v>76</v>
      </c>
      <c r="Z425" s="10" t="e">
        <f>#REF!/1.15</f>
        <v>#REF!</v>
      </c>
      <c r="AA425" t="s">
        <v>1046</v>
      </c>
      <c r="AC425" t="s">
        <v>2921</v>
      </c>
    </row>
    <row r="426" spans="1:29">
      <c r="A426" t="s">
        <v>80</v>
      </c>
      <c r="B426" t="s">
        <v>654</v>
      </c>
      <c r="C426">
        <v>20203</v>
      </c>
      <c r="D426" s="25">
        <v>202037215</v>
      </c>
      <c r="E426" t="s">
        <v>292</v>
      </c>
      <c r="G426" s="25"/>
      <c r="H426" s="9"/>
      <c r="I426" t="s">
        <v>1695</v>
      </c>
      <c r="J426">
        <v>1</v>
      </c>
      <c r="K426" t="s">
        <v>2926</v>
      </c>
      <c r="L426">
        <v>1</v>
      </c>
      <c r="M426">
        <v>36</v>
      </c>
      <c r="N426" s="22">
        <v>4500001425</v>
      </c>
      <c r="O426">
        <v>1010063470</v>
      </c>
      <c r="P426" t="s">
        <v>653</v>
      </c>
      <c r="Q426" t="s">
        <v>67</v>
      </c>
      <c r="R426" t="s">
        <v>648</v>
      </c>
      <c r="W426" t="s">
        <v>3183</v>
      </c>
      <c r="X426" t="s">
        <v>2923</v>
      </c>
      <c r="Y426" t="s">
        <v>76</v>
      </c>
      <c r="Z426" s="10" t="e">
        <f>#REF!/1.15</f>
        <v>#REF!</v>
      </c>
      <c r="AA426" t="s">
        <v>1047</v>
      </c>
      <c r="AC426" t="s">
        <v>2921</v>
      </c>
    </row>
    <row r="427" spans="1:29">
      <c r="A427" t="s">
        <v>80</v>
      </c>
      <c r="B427" t="s">
        <v>654</v>
      </c>
      <c r="C427">
        <v>20203</v>
      </c>
      <c r="D427" s="25">
        <v>202037216</v>
      </c>
      <c r="E427" t="s">
        <v>293</v>
      </c>
      <c r="G427" s="25"/>
      <c r="H427" s="9"/>
      <c r="I427" t="s">
        <v>1695</v>
      </c>
      <c r="J427">
        <v>1</v>
      </c>
      <c r="K427" t="s">
        <v>2926</v>
      </c>
      <c r="L427">
        <v>1</v>
      </c>
      <c r="M427">
        <v>36</v>
      </c>
      <c r="N427" s="22">
        <v>4500001425</v>
      </c>
      <c r="O427">
        <v>1010063470</v>
      </c>
      <c r="P427" t="s">
        <v>653</v>
      </c>
      <c r="Q427" t="s">
        <v>67</v>
      </c>
      <c r="R427" t="s">
        <v>648</v>
      </c>
      <c r="W427" t="s">
        <v>3183</v>
      </c>
      <c r="X427" t="s">
        <v>2923</v>
      </c>
      <c r="Y427" t="s">
        <v>76</v>
      </c>
      <c r="Z427" s="10" t="e">
        <f>#REF!/1.15</f>
        <v>#REF!</v>
      </c>
      <c r="AA427" t="s">
        <v>1048</v>
      </c>
      <c r="AC427" t="s">
        <v>2921</v>
      </c>
    </row>
    <row r="428" spans="1:29">
      <c r="A428" t="s">
        <v>80</v>
      </c>
      <c r="B428" t="s">
        <v>654</v>
      </c>
      <c r="C428">
        <v>20203</v>
      </c>
      <c r="D428" s="25">
        <v>202037217</v>
      </c>
      <c r="E428" t="s">
        <v>294</v>
      </c>
      <c r="G428" s="25"/>
      <c r="H428" s="9"/>
      <c r="I428" t="s">
        <v>1695</v>
      </c>
      <c r="J428">
        <v>1</v>
      </c>
      <c r="K428" t="s">
        <v>2926</v>
      </c>
      <c r="L428">
        <v>1</v>
      </c>
      <c r="M428">
        <v>36</v>
      </c>
      <c r="N428" s="22">
        <v>4500001425</v>
      </c>
      <c r="O428">
        <v>1010063470</v>
      </c>
      <c r="P428" t="s">
        <v>653</v>
      </c>
      <c r="Q428" t="s">
        <v>67</v>
      </c>
      <c r="R428" t="s">
        <v>74</v>
      </c>
      <c r="W428" t="s">
        <v>3183</v>
      </c>
      <c r="X428" t="s">
        <v>2923</v>
      </c>
      <c r="Y428" t="s">
        <v>76</v>
      </c>
      <c r="Z428" s="10" t="e">
        <f>#REF!/1.15</f>
        <v>#REF!</v>
      </c>
      <c r="AA428" t="s">
        <v>1049</v>
      </c>
      <c r="AC428" t="s">
        <v>2921</v>
      </c>
    </row>
    <row r="429" spans="1:29">
      <c r="A429" t="s">
        <v>80</v>
      </c>
      <c r="B429" t="s">
        <v>654</v>
      </c>
      <c r="C429">
        <v>20203</v>
      </c>
      <c r="D429" s="25">
        <v>202037218</v>
      </c>
      <c r="E429" t="s">
        <v>295</v>
      </c>
      <c r="G429" s="25"/>
      <c r="H429" s="9"/>
      <c r="I429" t="s">
        <v>1695</v>
      </c>
      <c r="J429">
        <v>1</v>
      </c>
      <c r="K429" t="s">
        <v>2926</v>
      </c>
      <c r="L429">
        <v>1</v>
      </c>
      <c r="M429">
        <v>36</v>
      </c>
      <c r="N429" s="22">
        <v>4500001425</v>
      </c>
      <c r="O429">
        <v>1010063470</v>
      </c>
      <c r="P429" t="s">
        <v>653</v>
      </c>
      <c r="Q429" t="s">
        <v>67</v>
      </c>
      <c r="R429" t="s">
        <v>648</v>
      </c>
      <c r="W429" t="s">
        <v>3183</v>
      </c>
      <c r="X429" t="s">
        <v>2923</v>
      </c>
      <c r="Y429" t="s">
        <v>76</v>
      </c>
      <c r="Z429" s="10" t="e">
        <f>#REF!/1.15</f>
        <v>#REF!</v>
      </c>
      <c r="AA429" t="s">
        <v>1050</v>
      </c>
      <c r="AC429" t="s">
        <v>2921</v>
      </c>
    </row>
    <row r="430" spans="1:29">
      <c r="A430" t="s">
        <v>80</v>
      </c>
      <c r="B430" t="s">
        <v>654</v>
      </c>
      <c r="C430">
        <v>20203</v>
      </c>
      <c r="D430" s="25">
        <v>202037219</v>
      </c>
      <c r="E430" t="s">
        <v>296</v>
      </c>
      <c r="G430" s="25"/>
      <c r="H430" s="9"/>
      <c r="I430" t="s">
        <v>1695</v>
      </c>
      <c r="J430">
        <v>1</v>
      </c>
      <c r="K430" t="s">
        <v>2926</v>
      </c>
      <c r="L430">
        <v>1</v>
      </c>
      <c r="M430">
        <v>36</v>
      </c>
      <c r="N430" s="22">
        <v>4500001425</v>
      </c>
      <c r="O430">
        <v>1010063470</v>
      </c>
      <c r="P430" t="s">
        <v>653</v>
      </c>
      <c r="Q430" t="s">
        <v>67</v>
      </c>
      <c r="R430" t="s">
        <v>648</v>
      </c>
      <c r="W430" t="s">
        <v>3183</v>
      </c>
      <c r="X430" t="s">
        <v>2923</v>
      </c>
      <c r="Y430" t="s">
        <v>76</v>
      </c>
      <c r="Z430" s="10" t="e">
        <f>#REF!/1.15</f>
        <v>#REF!</v>
      </c>
      <c r="AA430" t="s">
        <v>1051</v>
      </c>
      <c r="AC430" t="s">
        <v>2921</v>
      </c>
    </row>
    <row r="431" spans="1:29">
      <c r="A431" t="s">
        <v>80</v>
      </c>
      <c r="B431" t="s">
        <v>654</v>
      </c>
      <c r="C431">
        <v>20203</v>
      </c>
      <c r="D431" s="25">
        <v>202037220</v>
      </c>
      <c r="E431" t="s">
        <v>297</v>
      </c>
      <c r="G431" s="25"/>
      <c r="H431" s="9"/>
      <c r="I431" t="s">
        <v>1695</v>
      </c>
      <c r="J431">
        <v>1</v>
      </c>
      <c r="K431" t="s">
        <v>2926</v>
      </c>
      <c r="L431">
        <v>1</v>
      </c>
      <c r="M431">
        <v>36</v>
      </c>
      <c r="N431" s="22">
        <v>4500001425</v>
      </c>
      <c r="O431">
        <v>1010063470</v>
      </c>
      <c r="P431" t="s">
        <v>653</v>
      </c>
      <c r="Q431" t="s">
        <v>67</v>
      </c>
      <c r="R431" t="s">
        <v>648</v>
      </c>
      <c r="W431" t="s">
        <v>3183</v>
      </c>
      <c r="X431" t="s">
        <v>2923</v>
      </c>
      <c r="Y431" t="s">
        <v>76</v>
      </c>
      <c r="Z431" s="10" t="e">
        <f>#REF!/1.15</f>
        <v>#REF!</v>
      </c>
      <c r="AA431" t="s">
        <v>1052</v>
      </c>
      <c r="AC431" t="s">
        <v>2921</v>
      </c>
    </row>
    <row r="432" spans="1:29">
      <c r="A432" t="s">
        <v>80</v>
      </c>
      <c r="B432" t="s">
        <v>654</v>
      </c>
      <c r="C432">
        <v>20203</v>
      </c>
      <c r="D432" s="25">
        <v>202037221</v>
      </c>
      <c r="E432" t="s">
        <v>297</v>
      </c>
      <c r="G432" s="25"/>
      <c r="H432" s="9"/>
      <c r="I432" t="s">
        <v>1695</v>
      </c>
      <c r="J432">
        <v>1</v>
      </c>
      <c r="K432" t="s">
        <v>2926</v>
      </c>
      <c r="L432">
        <v>1</v>
      </c>
      <c r="M432">
        <v>36</v>
      </c>
      <c r="N432" s="22">
        <v>4500001425</v>
      </c>
      <c r="O432">
        <v>1010063470</v>
      </c>
      <c r="P432" t="s">
        <v>653</v>
      </c>
      <c r="Q432" t="s">
        <v>67</v>
      </c>
      <c r="R432" t="s">
        <v>648</v>
      </c>
      <c r="W432" t="s">
        <v>3183</v>
      </c>
      <c r="X432" t="s">
        <v>2923</v>
      </c>
      <c r="Y432" t="s">
        <v>76</v>
      </c>
      <c r="Z432" s="10" t="e">
        <f>#REF!/1.15</f>
        <v>#REF!</v>
      </c>
      <c r="AA432" t="s">
        <v>1053</v>
      </c>
      <c r="AC432" t="s">
        <v>2921</v>
      </c>
    </row>
    <row r="433" spans="1:29">
      <c r="A433" t="s">
        <v>80</v>
      </c>
      <c r="B433" t="s">
        <v>654</v>
      </c>
      <c r="C433">
        <v>20203</v>
      </c>
      <c r="D433" s="25">
        <v>202037222</v>
      </c>
      <c r="E433" t="s">
        <v>298</v>
      </c>
      <c r="G433" s="25"/>
      <c r="H433" s="9"/>
      <c r="I433" t="s">
        <v>1695</v>
      </c>
      <c r="J433">
        <v>1</v>
      </c>
      <c r="K433" t="s">
        <v>2926</v>
      </c>
      <c r="L433">
        <v>1</v>
      </c>
      <c r="M433">
        <v>36</v>
      </c>
      <c r="N433" s="22">
        <v>4500001425</v>
      </c>
      <c r="O433">
        <v>1010063470</v>
      </c>
      <c r="P433" t="s">
        <v>653</v>
      </c>
      <c r="Q433" t="s">
        <v>67</v>
      </c>
      <c r="R433" t="s">
        <v>74</v>
      </c>
      <c r="W433" t="s">
        <v>3183</v>
      </c>
      <c r="X433" t="s">
        <v>2923</v>
      </c>
      <c r="Y433" t="s">
        <v>76</v>
      </c>
      <c r="Z433" s="10" t="e">
        <f>#REF!/1.15</f>
        <v>#REF!</v>
      </c>
      <c r="AA433" t="s">
        <v>1054</v>
      </c>
      <c r="AC433" t="s">
        <v>2921</v>
      </c>
    </row>
    <row r="434" spans="1:29">
      <c r="A434" t="s">
        <v>80</v>
      </c>
      <c r="B434" t="s">
        <v>654</v>
      </c>
      <c r="C434">
        <v>20203</v>
      </c>
      <c r="D434" s="25">
        <v>202037223</v>
      </c>
      <c r="E434" t="s">
        <v>299</v>
      </c>
      <c r="G434" s="25"/>
      <c r="H434" s="9"/>
      <c r="I434" t="s">
        <v>1695</v>
      </c>
      <c r="J434">
        <v>1</v>
      </c>
      <c r="K434" t="s">
        <v>2926</v>
      </c>
      <c r="L434">
        <v>1</v>
      </c>
      <c r="M434">
        <v>36</v>
      </c>
      <c r="N434" s="22">
        <v>4500001425</v>
      </c>
      <c r="O434">
        <v>1010063470</v>
      </c>
      <c r="P434" t="s">
        <v>653</v>
      </c>
      <c r="Q434" t="s">
        <v>67</v>
      </c>
      <c r="R434" t="s">
        <v>648</v>
      </c>
      <c r="W434" t="s">
        <v>3183</v>
      </c>
      <c r="X434" t="s">
        <v>2923</v>
      </c>
      <c r="Y434" t="s">
        <v>76</v>
      </c>
      <c r="Z434" s="10" t="e">
        <f>#REF!/1.15</f>
        <v>#REF!</v>
      </c>
      <c r="AA434" t="s">
        <v>1055</v>
      </c>
      <c r="AC434" t="s">
        <v>2921</v>
      </c>
    </row>
    <row r="435" spans="1:29">
      <c r="A435" t="s">
        <v>80</v>
      </c>
      <c r="B435" t="s">
        <v>654</v>
      </c>
      <c r="C435">
        <v>20203</v>
      </c>
      <c r="D435" s="25">
        <v>202037224</v>
      </c>
      <c r="E435" t="s">
        <v>300</v>
      </c>
      <c r="G435" s="25"/>
      <c r="H435" s="9"/>
      <c r="I435" t="s">
        <v>1695</v>
      </c>
      <c r="J435">
        <v>1</v>
      </c>
      <c r="K435" t="s">
        <v>2926</v>
      </c>
      <c r="L435">
        <v>1</v>
      </c>
      <c r="M435">
        <v>36</v>
      </c>
      <c r="N435" s="22">
        <v>4500001425</v>
      </c>
      <c r="O435">
        <v>1010063470</v>
      </c>
      <c r="P435" t="s">
        <v>653</v>
      </c>
      <c r="Q435" t="s">
        <v>67</v>
      </c>
      <c r="R435" t="s">
        <v>74</v>
      </c>
      <c r="W435" t="s">
        <v>3183</v>
      </c>
      <c r="X435" t="s">
        <v>2923</v>
      </c>
      <c r="Y435" t="s">
        <v>76</v>
      </c>
      <c r="Z435" s="10" t="e">
        <f>#REF!/1.15</f>
        <v>#REF!</v>
      </c>
      <c r="AA435" t="s">
        <v>1056</v>
      </c>
      <c r="AC435" t="s">
        <v>2921</v>
      </c>
    </row>
    <row r="436" spans="1:29">
      <c r="A436" t="s">
        <v>80</v>
      </c>
      <c r="B436" t="s">
        <v>654</v>
      </c>
      <c r="C436">
        <v>20203</v>
      </c>
      <c r="D436" s="25">
        <v>202037225</v>
      </c>
      <c r="E436" t="s">
        <v>301</v>
      </c>
      <c r="G436" s="25"/>
      <c r="H436" s="9"/>
      <c r="I436" t="s">
        <v>1695</v>
      </c>
      <c r="J436">
        <v>1</v>
      </c>
      <c r="K436" t="s">
        <v>2926</v>
      </c>
      <c r="L436">
        <v>1</v>
      </c>
      <c r="M436">
        <v>36</v>
      </c>
      <c r="N436" s="22">
        <v>4500001425</v>
      </c>
      <c r="O436">
        <v>1010063470</v>
      </c>
      <c r="P436" t="s">
        <v>653</v>
      </c>
      <c r="Q436" t="s">
        <v>67</v>
      </c>
      <c r="R436" t="s">
        <v>74</v>
      </c>
      <c r="W436" t="s">
        <v>3183</v>
      </c>
      <c r="X436" t="s">
        <v>2923</v>
      </c>
      <c r="Y436" t="s">
        <v>76</v>
      </c>
      <c r="Z436" s="10" t="e">
        <f>#REF!/1.15</f>
        <v>#REF!</v>
      </c>
      <c r="AA436" t="s">
        <v>1057</v>
      </c>
      <c r="AC436" t="s">
        <v>2921</v>
      </c>
    </row>
    <row r="437" spans="1:29">
      <c r="A437" t="s">
        <v>80</v>
      </c>
      <c r="B437" t="s">
        <v>654</v>
      </c>
      <c r="C437">
        <v>20203</v>
      </c>
      <c r="D437" s="25">
        <v>202037226</v>
      </c>
      <c r="E437" t="s">
        <v>302</v>
      </c>
      <c r="G437" s="25"/>
      <c r="H437" s="9"/>
      <c r="I437" t="s">
        <v>1695</v>
      </c>
      <c r="J437">
        <v>1</v>
      </c>
      <c r="K437" t="s">
        <v>2926</v>
      </c>
      <c r="L437">
        <v>1</v>
      </c>
      <c r="M437">
        <v>36</v>
      </c>
      <c r="N437" s="22">
        <v>4500001425</v>
      </c>
      <c r="O437">
        <v>1010063470</v>
      </c>
      <c r="P437" t="s">
        <v>653</v>
      </c>
      <c r="Q437" t="s">
        <v>67</v>
      </c>
      <c r="R437" t="s">
        <v>74</v>
      </c>
      <c r="W437" t="s">
        <v>3183</v>
      </c>
      <c r="X437" t="s">
        <v>2923</v>
      </c>
      <c r="Y437" t="s">
        <v>76</v>
      </c>
      <c r="Z437" s="10" t="e">
        <f>#REF!/1.15</f>
        <v>#REF!</v>
      </c>
      <c r="AA437" t="s">
        <v>1058</v>
      </c>
      <c r="AC437" t="s">
        <v>2921</v>
      </c>
    </row>
    <row r="438" spans="1:29">
      <c r="A438" t="s">
        <v>80</v>
      </c>
      <c r="B438" t="s">
        <v>654</v>
      </c>
      <c r="C438">
        <v>20203</v>
      </c>
      <c r="D438" s="25">
        <v>202037227</v>
      </c>
      <c r="E438" t="s">
        <v>48</v>
      </c>
      <c r="H438" s="9"/>
      <c r="I438" t="s">
        <v>2927</v>
      </c>
      <c r="K438" t="s">
        <v>2926</v>
      </c>
      <c r="L438">
        <v>1</v>
      </c>
      <c r="M438">
        <v>3</v>
      </c>
      <c r="N438" s="22">
        <v>4500001425</v>
      </c>
      <c r="O438">
        <v>1010063470</v>
      </c>
      <c r="P438" t="s">
        <v>653</v>
      </c>
      <c r="Q438" t="s">
        <v>67</v>
      </c>
      <c r="R438" t="s">
        <v>71</v>
      </c>
      <c r="W438" t="s">
        <v>3183</v>
      </c>
      <c r="X438" t="s">
        <v>75</v>
      </c>
      <c r="Y438" t="s">
        <v>76</v>
      </c>
      <c r="Z438" s="10" t="e">
        <f>#REF!/1.15</f>
        <v>#REF!</v>
      </c>
      <c r="AA438" t="s">
        <v>1059</v>
      </c>
      <c r="AC438" t="s">
        <v>2921</v>
      </c>
    </row>
    <row r="439" spans="1:29">
      <c r="A439" t="s">
        <v>80</v>
      </c>
      <c r="B439" t="s">
        <v>654</v>
      </c>
      <c r="C439">
        <v>20203</v>
      </c>
      <c r="D439" s="25">
        <v>202037228</v>
      </c>
      <c r="E439" t="s">
        <v>303</v>
      </c>
      <c r="G439" s="25"/>
      <c r="H439" s="9"/>
      <c r="I439" t="s">
        <v>1695</v>
      </c>
      <c r="J439">
        <v>1</v>
      </c>
      <c r="K439" t="s">
        <v>2926</v>
      </c>
      <c r="L439">
        <v>1</v>
      </c>
      <c r="M439">
        <v>36</v>
      </c>
      <c r="N439" s="22">
        <v>4500001425</v>
      </c>
      <c r="O439">
        <v>1010063470</v>
      </c>
      <c r="P439" t="s">
        <v>653</v>
      </c>
      <c r="Q439" t="s">
        <v>67</v>
      </c>
      <c r="R439" t="s">
        <v>648</v>
      </c>
      <c r="W439" t="s">
        <v>3183</v>
      </c>
      <c r="X439" t="s">
        <v>2923</v>
      </c>
      <c r="Y439" t="s">
        <v>76</v>
      </c>
      <c r="Z439" s="10" t="e">
        <f>#REF!/1.15</f>
        <v>#REF!</v>
      </c>
      <c r="AA439" t="s">
        <v>1060</v>
      </c>
      <c r="AC439" t="s">
        <v>2921</v>
      </c>
    </row>
    <row r="440" spans="1:29">
      <c r="A440" t="s">
        <v>80</v>
      </c>
      <c r="B440" t="s">
        <v>654</v>
      </c>
      <c r="C440">
        <v>20203</v>
      </c>
      <c r="D440" s="25">
        <v>202037229</v>
      </c>
      <c r="E440" t="s">
        <v>304</v>
      </c>
      <c r="G440" s="25"/>
      <c r="H440" s="9"/>
      <c r="I440" t="s">
        <v>1695</v>
      </c>
      <c r="J440">
        <v>1</v>
      </c>
      <c r="K440" t="s">
        <v>2926</v>
      </c>
      <c r="L440">
        <v>1</v>
      </c>
      <c r="M440">
        <v>36</v>
      </c>
      <c r="N440" s="22">
        <v>4500001425</v>
      </c>
      <c r="O440">
        <v>1010063470</v>
      </c>
      <c r="P440" t="s">
        <v>653</v>
      </c>
      <c r="Q440" t="s">
        <v>67</v>
      </c>
      <c r="R440" t="s">
        <v>648</v>
      </c>
      <c r="W440" t="s">
        <v>3183</v>
      </c>
      <c r="X440" t="s">
        <v>2923</v>
      </c>
      <c r="Y440" t="s">
        <v>76</v>
      </c>
      <c r="Z440" s="10" t="e">
        <f>#REF!/1.15</f>
        <v>#REF!</v>
      </c>
      <c r="AA440" t="s">
        <v>1061</v>
      </c>
      <c r="AC440" t="s">
        <v>2921</v>
      </c>
    </row>
    <row r="441" spans="1:29">
      <c r="A441" t="s">
        <v>80</v>
      </c>
      <c r="B441" t="s">
        <v>654</v>
      </c>
      <c r="C441">
        <v>20203</v>
      </c>
      <c r="D441" s="25">
        <v>202037230</v>
      </c>
      <c r="E441" t="s">
        <v>305</v>
      </c>
      <c r="G441" s="25"/>
      <c r="H441" s="9"/>
      <c r="I441" t="s">
        <v>1695</v>
      </c>
      <c r="J441">
        <v>1</v>
      </c>
      <c r="K441" t="s">
        <v>2926</v>
      </c>
      <c r="L441">
        <v>1</v>
      </c>
      <c r="M441">
        <v>36</v>
      </c>
      <c r="N441" s="22">
        <v>4500001425</v>
      </c>
      <c r="O441">
        <v>1010063470</v>
      </c>
      <c r="P441" t="s">
        <v>653</v>
      </c>
      <c r="Q441" t="s">
        <v>67</v>
      </c>
      <c r="R441" t="s">
        <v>648</v>
      </c>
      <c r="W441" t="s">
        <v>3183</v>
      </c>
      <c r="X441" t="s">
        <v>2923</v>
      </c>
      <c r="Y441" t="s">
        <v>76</v>
      </c>
      <c r="Z441" s="10" t="e">
        <f>#REF!/1.15</f>
        <v>#REF!</v>
      </c>
      <c r="AA441" t="s">
        <v>1062</v>
      </c>
      <c r="AC441" t="s">
        <v>2921</v>
      </c>
    </row>
    <row r="442" spans="1:29">
      <c r="A442" t="s">
        <v>80</v>
      </c>
      <c r="B442" t="s">
        <v>654</v>
      </c>
      <c r="C442">
        <v>20203</v>
      </c>
      <c r="D442" s="25">
        <v>202037231</v>
      </c>
      <c r="E442" t="s">
        <v>306</v>
      </c>
      <c r="G442" s="25"/>
      <c r="H442" s="9"/>
      <c r="I442" t="s">
        <v>1695</v>
      </c>
      <c r="J442">
        <v>1</v>
      </c>
      <c r="K442" t="s">
        <v>2926</v>
      </c>
      <c r="L442">
        <v>1</v>
      </c>
      <c r="M442">
        <v>36</v>
      </c>
      <c r="N442" s="22">
        <v>4500001425</v>
      </c>
      <c r="O442">
        <v>1010063470</v>
      </c>
      <c r="P442" t="s">
        <v>653</v>
      </c>
      <c r="Q442" t="s">
        <v>67</v>
      </c>
      <c r="R442" t="s">
        <v>74</v>
      </c>
      <c r="W442" t="s">
        <v>3183</v>
      </c>
      <c r="X442" t="s">
        <v>2923</v>
      </c>
      <c r="Y442" t="s">
        <v>76</v>
      </c>
      <c r="Z442" s="10" t="e">
        <f>#REF!/1.15</f>
        <v>#REF!</v>
      </c>
      <c r="AA442" t="s">
        <v>1063</v>
      </c>
      <c r="AC442" t="s">
        <v>2921</v>
      </c>
    </row>
    <row r="443" spans="1:29">
      <c r="A443" t="s">
        <v>80</v>
      </c>
      <c r="B443" t="s">
        <v>654</v>
      </c>
      <c r="C443">
        <v>20203</v>
      </c>
      <c r="D443" s="25">
        <v>202037232</v>
      </c>
      <c r="E443" t="s">
        <v>307</v>
      </c>
      <c r="G443" s="25"/>
      <c r="H443" s="9"/>
      <c r="I443" t="s">
        <v>1695</v>
      </c>
      <c r="J443">
        <v>1</v>
      </c>
      <c r="K443" t="s">
        <v>2926</v>
      </c>
      <c r="L443">
        <v>1</v>
      </c>
      <c r="M443">
        <v>36</v>
      </c>
      <c r="N443" s="22">
        <v>4500001425</v>
      </c>
      <c r="O443">
        <v>1010063470</v>
      </c>
      <c r="P443" t="s">
        <v>653</v>
      </c>
      <c r="Q443" t="s">
        <v>67</v>
      </c>
      <c r="R443" t="s">
        <v>74</v>
      </c>
      <c r="W443" t="s">
        <v>3183</v>
      </c>
      <c r="X443" t="s">
        <v>2923</v>
      </c>
      <c r="Y443" t="s">
        <v>76</v>
      </c>
      <c r="Z443" s="10" t="e">
        <f>#REF!/1.15</f>
        <v>#REF!</v>
      </c>
      <c r="AA443" t="s">
        <v>1064</v>
      </c>
      <c r="AC443" t="s">
        <v>2921</v>
      </c>
    </row>
    <row r="444" spans="1:29">
      <c r="A444" t="s">
        <v>80</v>
      </c>
      <c r="B444" t="s">
        <v>654</v>
      </c>
      <c r="C444">
        <v>20203</v>
      </c>
      <c r="D444" s="25">
        <v>202037233</v>
      </c>
      <c r="E444" t="s">
        <v>19</v>
      </c>
      <c r="H444" s="9"/>
      <c r="I444" t="s">
        <v>2927</v>
      </c>
      <c r="K444" t="s">
        <v>2926</v>
      </c>
      <c r="L444">
        <v>1</v>
      </c>
      <c r="M444">
        <v>3</v>
      </c>
      <c r="N444" s="22">
        <v>4500001425</v>
      </c>
      <c r="O444">
        <v>1010063470</v>
      </c>
      <c r="P444" t="s">
        <v>653</v>
      </c>
      <c r="Q444" t="s">
        <v>67</v>
      </c>
      <c r="R444" t="s">
        <v>72</v>
      </c>
      <c r="W444" t="s">
        <v>3183</v>
      </c>
      <c r="X444" t="s">
        <v>75</v>
      </c>
      <c r="Y444" t="s">
        <v>76</v>
      </c>
      <c r="Z444" s="10" t="e">
        <f>#REF!/1.15</f>
        <v>#REF!</v>
      </c>
      <c r="AA444" t="s">
        <v>1065</v>
      </c>
      <c r="AC444" t="s">
        <v>2921</v>
      </c>
    </row>
    <row r="445" spans="1:29">
      <c r="A445" t="s">
        <v>80</v>
      </c>
      <c r="B445" t="s">
        <v>654</v>
      </c>
      <c r="C445">
        <v>20203</v>
      </c>
      <c r="D445" s="25">
        <v>202037234</v>
      </c>
      <c r="E445" t="s">
        <v>308</v>
      </c>
      <c r="N445" s="22">
        <v>4500001425</v>
      </c>
      <c r="O445">
        <v>1010063470</v>
      </c>
      <c r="P445" t="s">
        <v>653</v>
      </c>
      <c r="Q445" t="s">
        <v>67</v>
      </c>
      <c r="R445" t="s">
        <v>649</v>
      </c>
      <c r="W445" t="s">
        <v>3183</v>
      </c>
      <c r="X445" t="s">
        <v>653</v>
      </c>
      <c r="Y445" t="s">
        <v>653</v>
      </c>
      <c r="Z445" s="10" t="e">
        <f>#REF!/1.15</f>
        <v>#REF!</v>
      </c>
      <c r="AA445" t="s">
        <v>1066</v>
      </c>
    </row>
    <row r="446" spans="1:29">
      <c r="A446" t="s">
        <v>80</v>
      </c>
      <c r="B446" t="s">
        <v>654</v>
      </c>
      <c r="C446">
        <v>20203</v>
      </c>
      <c r="D446" s="25">
        <v>202037235</v>
      </c>
      <c r="E446" t="s">
        <v>309</v>
      </c>
      <c r="G446" s="25"/>
      <c r="H446" s="9"/>
      <c r="I446" t="s">
        <v>1695</v>
      </c>
      <c r="J446">
        <v>1</v>
      </c>
      <c r="K446" t="s">
        <v>2926</v>
      </c>
      <c r="L446">
        <v>1</v>
      </c>
      <c r="M446">
        <v>36</v>
      </c>
      <c r="N446" s="22">
        <v>4500001425</v>
      </c>
      <c r="O446">
        <v>1010063470</v>
      </c>
      <c r="P446" t="s">
        <v>653</v>
      </c>
      <c r="Q446" t="s">
        <v>67</v>
      </c>
      <c r="R446" t="s">
        <v>74</v>
      </c>
      <c r="W446" t="s">
        <v>3183</v>
      </c>
      <c r="X446" t="s">
        <v>2923</v>
      </c>
      <c r="Y446" t="s">
        <v>76</v>
      </c>
      <c r="Z446" s="10" t="e">
        <f>#REF!/1.15</f>
        <v>#REF!</v>
      </c>
      <c r="AA446" t="s">
        <v>1067</v>
      </c>
      <c r="AC446" t="s">
        <v>2921</v>
      </c>
    </row>
    <row r="447" spans="1:29">
      <c r="A447" t="s">
        <v>80</v>
      </c>
      <c r="B447" t="s">
        <v>654</v>
      </c>
      <c r="C447">
        <v>20203</v>
      </c>
      <c r="D447" s="25">
        <v>202037236</v>
      </c>
      <c r="E447" t="s">
        <v>310</v>
      </c>
      <c r="G447" s="25"/>
      <c r="H447" s="9"/>
      <c r="I447" t="s">
        <v>1695</v>
      </c>
      <c r="J447">
        <v>1</v>
      </c>
      <c r="K447" t="s">
        <v>2926</v>
      </c>
      <c r="L447">
        <v>1</v>
      </c>
      <c r="M447">
        <v>36</v>
      </c>
      <c r="N447" s="22">
        <v>4500001425</v>
      </c>
      <c r="O447">
        <v>1010063470</v>
      </c>
      <c r="P447" t="s">
        <v>653</v>
      </c>
      <c r="Q447" t="s">
        <v>67</v>
      </c>
      <c r="R447" t="s">
        <v>74</v>
      </c>
      <c r="W447" t="s">
        <v>3183</v>
      </c>
      <c r="X447" t="s">
        <v>2923</v>
      </c>
      <c r="Y447" t="s">
        <v>76</v>
      </c>
      <c r="Z447" s="10" t="e">
        <f>#REF!/1.15</f>
        <v>#REF!</v>
      </c>
      <c r="AA447" t="s">
        <v>1068</v>
      </c>
      <c r="AC447" t="s">
        <v>2921</v>
      </c>
    </row>
    <row r="448" spans="1:29">
      <c r="A448" t="s">
        <v>80</v>
      </c>
      <c r="B448" t="s">
        <v>654</v>
      </c>
      <c r="C448">
        <v>20203</v>
      </c>
      <c r="D448" s="25">
        <v>202037237</v>
      </c>
      <c r="E448" t="s">
        <v>311</v>
      </c>
      <c r="G448" s="25"/>
      <c r="H448" s="9"/>
      <c r="I448" t="s">
        <v>1695</v>
      </c>
      <c r="J448">
        <v>1</v>
      </c>
      <c r="K448" t="s">
        <v>2926</v>
      </c>
      <c r="L448">
        <v>1</v>
      </c>
      <c r="M448">
        <v>36</v>
      </c>
      <c r="N448" s="22">
        <v>4500001425</v>
      </c>
      <c r="O448">
        <v>1010063470</v>
      </c>
      <c r="P448" t="s">
        <v>653</v>
      </c>
      <c r="Q448" t="s">
        <v>67</v>
      </c>
      <c r="R448" t="s">
        <v>74</v>
      </c>
      <c r="W448" t="s">
        <v>3183</v>
      </c>
      <c r="X448" t="s">
        <v>2923</v>
      </c>
      <c r="Y448" t="s">
        <v>76</v>
      </c>
      <c r="Z448" s="10" t="e">
        <f>#REF!/1.15</f>
        <v>#REF!</v>
      </c>
      <c r="AA448" t="s">
        <v>1069</v>
      </c>
      <c r="AC448" t="s">
        <v>2921</v>
      </c>
    </row>
    <row r="449" spans="1:29">
      <c r="A449" t="s">
        <v>80</v>
      </c>
      <c r="B449" t="s">
        <v>654</v>
      </c>
      <c r="C449">
        <v>20203</v>
      </c>
      <c r="D449" s="25">
        <v>202037238</v>
      </c>
      <c r="E449" t="s">
        <v>312</v>
      </c>
      <c r="G449" s="25"/>
      <c r="H449" s="9"/>
      <c r="I449" t="s">
        <v>1695</v>
      </c>
      <c r="J449">
        <v>1</v>
      </c>
      <c r="K449" t="s">
        <v>2926</v>
      </c>
      <c r="L449">
        <v>1</v>
      </c>
      <c r="M449">
        <v>36</v>
      </c>
      <c r="N449" s="22">
        <v>4500001425</v>
      </c>
      <c r="O449">
        <v>1010063470</v>
      </c>
      <c r="P449" t="s">
        <v>653</v>
      </c>
      <c r="Q449" t="s">
        <v>67</v>
      </c>
      <c r="R449" t="s">
        <v>74</v>
      </c>
      <c r="W449" t="s">
        <v>3183</v>
      </c>
      <c r="X449" t="s">
        <v>2923</v>
      </c>
      <c r="Y449" t="s">
        <v>76</v>
      </c>
      <c r="Z449" s="10" t="e">
        <f>#REF!/1.15</f>
        <v>#REF!</v>
      </c>
      <c r="AA449" t="s">
        <v>1070</v>
      </c>
      <c r="AC449" t="s">
        <v>2921</v>
      </c>
    </row>
    <row r="450" spans="1:29">
      <c r="A450" t="s">
        <v>80</v>
      </c>
      <c r="B450" t="s">
        <v>654</v>
      </c>
      <c r="C450">
        <v>20203</v>
      </c>
      <c r="D450" s="25">
        <v>202037239</v>
      </c>
      <c r="E450" t="s">
        <v>313</v>
      </c>
      <c r="H450" s="9"/>
      <c r="I450" t="s">
        <v>2927</v>
      </c>
      <c r="K450" t="s">
        <v>2926</v>
      </c>
      <c r="L450">
        <v>1</v>
      </c>
      <c r="M450">
        <v>3</v>
      </c>
      <c r="N450" s="22">
        <v>4500001425</v>
      </c>
      <c r="O450">
        <v>1010063470</v>
      </c>
      <c r="P450" t="s">
        <v>653</v>
      </c>
      <c r="Q450" t="s">
        <v>67</v>
      </c>
      <c r="R450" t="s">
        <v>71</v>
      </c>
      <c r="W450" t="s">
        <v>3183</v>
      </c>
      <c r="X450" t="s">
        <v>75</v>
      </c>
      <c r="Y450" t="s">
        <v>76</v>
      </c>
      <c r="Z450" s="10" t="e">
        <f>#REF!/1.15</f>
        <v>#REF!</v>
      </c>
      <c r="AA450" t="s">
        <v>1071</v>
      </c>
      <c r="AC450" t="s">
        <v>2921</v>
      </c>
    </row>
    <row r="451" spans="1:29">
      <c r="A451" t="s">
        <v>80</v>
      </c>
      <c r="B451" t="s">
        <v>654</v>
      </c>
      <c r="C451">
        <v>20203</v>
      </c>
      <c r="D451" s="25">
        <v>202037240</v>
      </c>
      <c r="E451" t="s">
        <v>30</v>
      </c>
      <c r="H451" s="9"/>
      <c r="I451" t="s">
        <v>2927</v>
      </c>
      <c r="K451" t="s">
        <v>2926</v>
      </c>
      <c r="L451">
        <v>1</v>
      </c>
      <c r="M451">
        <v>3</v>
      </c>
      <c r="N451" s="22">
        <v>4500001425</v>
      </c>
      <c r="O451">
        <v>1010063470</v>
      </c>
      <c r="P451" t="s">
        <v>653</v>
      </c>
      <c r="Q451" t="s">
        <v>67</v>
      </c>
      <c r="R451" t="s">
        <v>71</v>
      </c>
      <c r="W451" t="s">
        <v>3183</v>
      </c>
      <c r="X451" t="s">
        <v>75</v>
      </c>
      <c r="Y451" t="s">
        <v>76</v>
      </c>
      <c r="Z451" s="10" t="e">
        <f>#REF!/1.15</f>
        <v>#REF!</v>
      </c>
      <c r="AA451" t="s">
        <v>1072</v>
      </c>
      <c r="AC451" t="s">
        <v>2921</v>
      </c>
    </row>
    <row r="452" spans="1:29">
      <c r="A452" t="s">
        <v>80</v>
      </c>
      <c r="B452" t="s">
        <v>654</v>
      </c>
      <c r="C452">
        <v>20203</v>
      </c>
      <c r="D452" s="25">
        <v>202037241</v>
      </c>
      <c r="E452" t="s">
        <v>314</v>
      </c>
      <c r="G452" s="25"/>
      <c r="H452" s="9"/>
      <c r="I452" t="s">
        <v>1695</v>
      </c>
      <c r="J452">
        <v>1</v>
      </c>
      <c r="K452" t="s">
        <v>2926</v>
      </c>
      <c r="L452">
        <v>1</v>
      </c>
      <c r="M452">
        <v>36</v>
      </c>
      <c r="N452" s="22">
        <v>4500001425</v>
      </c>
      <c r="O452">
        <v>1010063470</v>
      </c>
      <c r="P452" t="s">
        <v>653</v>
      </c>
      <c r="Q452" t="s">
        <v>67</v>
      </c>
      <c r="R452" t="s">
        <v>74</v>
      </c>
      <c r="W452" t="s">
        <v>3183</v>
      </c>
      <c r="X452" t="s">
        <v>2923</v>
      </c>
      <c r="Y452" t="s">
        <v>76</v>
      </c>
      <c r="Z452" s="10" t="e">
        <f>#REF!/1.15</f>
        <v>#REF!</v>
      </c>
      <c r="AA452" t="s">
        <v>1073</v>
      </c>
      <c r="AC452" t="s">
        <v>2921</v>
      </c>
    </row>
    <row r="453" spans="1:29">
      <c r="A453" t="s">
        <v>80</v>
      </c>
      <c r="B453" t="s">
        <v>654</v>
      </c>
      <c r="C453">
        <v>20203</v>
      </c>
      <c r="D453" s="25">
        <v>202037242</v>
      </c>
      <c r="E453" t="s">
        <v>316</v>
      </c>
      <c r="G453" s="25"/>
      <c r="H453" s="9"/>
      <c r="I453" t="s">
        <v>1695</v>
      </c>
      <c r="J453">
        <v>1</v>
      </c>
      <c r="K453" t="s">
        <v>2926</v>
      </c>
      <c r="L453">
        <v>1</v>
      </c>
      <c r="M453">
        <v>36</v>
      </c>
      <c r="N453" s="22">
        <v>4500001425</v>
      </c>
      <c r="O453">
        <v>1010063470</v>
      </c>
      <c r="P453" t="s">
        <v>653</v>
      </c>
      <c r="Q453" t="s">
        <v>67</v>
      </c>
      <c r="R453" t="s">
        <v>74</v>
      </c>
      <c r="W453" t="s">
        <v>3183</v>
      </c>
      <c r="X453" t="s">
        <v>2923</v>
      </c>
      <c r="Y453" t="s">
        <v>76</v>
      </c>
      <c r="Z453" s="10" t="e">
        <f>#REF!/1.15</f>
        <v>#REF!</v>
      </c>
      <c r="AA453" t="s">
        <v>1075</v>
      </c>
      <c r="AC453" t="s">
        <v>2921</v>
      </c>
    </row>
    <row r="454" spans="1:29">
      <c r="A454" t="s">
        <v>80</v>
      </c>
      <c r="B454" t="s">
        <v>654</v>
      </c>
      <c r="C454">
        <v>20203</v>
      </c>
      <c r="D454" s="25">
        <v>202037243</v>
      </c>
      <c r="E454" t="s">
        <v>317</v>
      </c>
      <c r="G454" s="25"/>
      <c r="H454" s="9"/>
      <c r="I454" t="s">
        <v>1695</v>
      </c>
      <c r="J454">
        <v>1</v>
      </c>
      <c r="K454" t="s">
        <v>2926</v>
      </c>
      <c r="L454">
        <v>1</v>
      </c>
      <c r="M454">
        <v>36</v>
      </c>
      <c r="N454" s="22">
        <v>4500001425</v>
      </c>
      <c r="O454">
        <v>1010063470</v>
      </c>
      <c r="P454" t="s">
        <v>653</v>
      </c>
      <c r="Q454" t="s">
        <v>67</v>
      </c>
      <c r="R454" t="s">
        <v>74</v>
      </c>
      <c r="W454" t="s">
        <v>3183</v>
      </c>
      <c r="X454" t="s">
        <v>2923</v>
      </c>
      <c r="Y454" t="s">
        <v>76</v>
      </c>
      <c r="Z454" s="10" t="e">
        <f>#REF!/1.15</f>
        <v>#REF!</v>
      </c>
      <c r="AA454" t="s">
        <v>1076</v>
      </c>
      <c r="AC454" t="s">
        <v>2921</v>
      </c>
    </row>
    <row r="455" spans="1:29">
      <c r="A455" t="s">
        <v>80</v>
      </c>
      <c r="B455" t="s">
        <v>654</v>
      </c>
      <c r="C455">
        <v>20203</v>
      </c>
      <c r="D455" s="25">
        <v>202037244</v>
      </c>
      <c r="E455" t="s">
        <v>318</v>
      </c>
      <c r="G455" s="25"/>
      <c r="H455" s="9"/>
      <c r="I455" t="s">
        <v>1695</v>
      </c>
      <c r="J455">
        <v>1</v>
      </c>
      <c r="K455" t="s">
        <v>2926</v>
      </c>
      <c r="L455">
        <v>1</v>
      </c>
      <c r="M455">
        <v>36</v>
      </c>
      <c r="N455" s="22">
        <v>4500001425</v>
      </c>
      <c r="O455">
        <v>1010063470</v>
      </c>
      <c r="P455" t="s">
        <v>653</v>
      </c>
      <c r="Q455" t="s">
        <v>67</v>
      </c>
      <c r="R455" t="s">
        <v>74</v>
      </c>
      <c r="W455" t="s">
        <v>3183</v>
      </c>
      <c r="X455" t="s">
        <v>2923</v>
      </c>
      <c r="Y455" t="s">
        <v>76</v>
      </c>
      <c r="Z455" s="10" t="e">
        <f>#REF!/1.15</f>
        <v>#REF!</v>
      </c>
      <c r="AA455" t="s">
        <v>1077</v>
      </c>
      <c r="AC455" t="s">
        <v>2921</v>
      </c>
    </row>
    <row r="456" spans="1:29">
      <c r="A456" t="s">
        <v>80</v>
      </c>
      <c r="B456" t="s">
        <v>654</v>
      </c>
      <c r="C456">
        <v>20203</v>
      </c>
      <c r="D456" s="25">
        <v>202037245</v>
      </c>
      <c r="E456" t="s">
        <v>319</v>
      </c>
      <c r="G456" s="25"/>
      <c r="H456" s="9"/>
      <c r="I456" t="s">
        <v>1695</v>
      </c>
      <c r="J456">
        <v>1</v>
      </c>
      <c r="K456" t="s">
        <v>2926</v>
      </c>
      <c r="L456">
        <v>1</v>
      </c>
      <c r="M456">
        <v>36</v>
      </c>
      <c r="N456" s="22">
        <v>4500001425</v>
      </c>
      <c r="O456">
        <v>1010063470</v>
      </c>
      <c r="P456" t="s">
        <v>653</v>
      </c>
      <c r="Q456" t="s">
        <v>67</v>
      </c>
      <c r="R456" t="s">
        <v>74</v>
      </c>
      <c r="W456" t="s">
        <v>3183</v>
      </c>
      <c r="X456" t="s">
        <v>2923</v>
      </c>
      <c r="Y456" t="s">
        <v>76</v>
      </c>
      <c r="Z456" s="10" t="e">
        <f>#REF!/1.15</f>
        <v>#REF!</v>
      </c>
      <c r="AA456" t="s">
        <v>1078</v>
      </c>
      <c r="AC456" t="s">
        <v>2921</v>
      </c>
    </row>
    <row r="457" spans="1:29">
      <c r="A457" t="s">
        <v>80</v>
      </c>
      <c r="B457" t="s">
        <v>654</v>
      </c>
      <c r="C457">
        <v>20203</v>
      </c>
      <c r="D457" s="25">
        <v>202037246</v>
      </c>
      <c r="E457" t="s">
        <v>320</v>
      </c>
      <c r="G457" s="25"/>
      <c r="H457" s="9"/>
      <c r="I457" t="s">
        <v>1695</v>
      </c>
      <c r="J457">
        <v>1</v>
      </c>
      <c r="K457" t="s">
        <v>2926</v>
      </c>
      <c r="L457">
        <v>1</v>
      </c>
      <c r="M457">
        <v>36</v>
      </c>
      <c r="N457" s="22">
        <v>4500001425</v>
      </c>
      <c r="O457">
        <v>1010063470</v>
      </c>
      <c r="P457" t="s">
        <v>653</v>
      </c>
      <c r="Q457" t="s">
        <v>67</v>
      </c>
      <c r="R457" t="s">
        <v>648</v>
      </c>
      <c r="W457" t="s">
        <v>3183</v>
      </c>
      <c r="X457" t="s">
        <v>2923</v>
      </c>
      <c r="Y457" t="s">
        <v>76</v>
      </c>
      <c r="Z457" s="10" t="e">
        <f>#REF!/1.15</f>
        <v>#REF!</v>
      </c>
      <c r="AA457" t="s">
        <v>1079</v>
      </c>
      <c r="AC457" t="s">
        <v>2921</v>
      </c>
    </row>
    <row r="458" spans="1:29">
      <c r="A458" t="s">
        <v>80</v>
      </c>
      <c r="B458" t="s">
        <v>654</v>
      </c>
      <c r="C458">
        <v>20203</v>
      </c>
      <c r="D458" s="25">
        <v>202037247</v>
      </c>
      <c r="E458" t="s">
        <v>321</v>
      </c>
      <c r="G458" s="25"/>
      <c r="H458" s="9"/>
      <c r="I458" t="s">
        <v>1695</v>
      </c>
      <c r="J458">
        <v>1</v>
      </c>
      <c r="K458" t="s">
        <v>2926</v>
      </c>
      <c r="L458">
        <v>1</v>
      </c>
      <c r="M458">
        <v>36</v>
      </c>
      <c r="N458" s="22">
        <v>4500001425</v>
      </c>
      <c r="O458">
        <v>1010063470</v>
      </c>
      <c r="P458" t="s">
        <v>653</v>
      </c>
      <c r="Q458" t="s">
        <v>67</v>
      </c>
      <c r="R458" t="s">
        <v>74</v>
      </c>
      <c r="W458" t="s">
        <v>3183</v>
      </c>
      <c r="X458" t="s">
        <v>2923</v>
      </c>
      <c r="Y458" t="s">
        <v>76</v>
      </c>
      <c r="Z458" s="10" t="e">
        <f>#REF!/1.15</f>
        <v>#REF!</v>
      </c>
      <c r="AA458" t="s">
        <v>1080</v>
      </c>
      <c r="AC458" t="s">
        <v>2921</v>
      </c>
    </row>
    <row r="459" spans="1:29">
      <c r="A459" t="s">
        <v>80</v>
      </c>
      <c r="B459" t="s">
        <v>654</v>
      </c>
      <c r="C459">
        <v>20203</v>
      </c>
      <c r="D459" s="25">
        <v>202037248</v>
      </c>
      <c r="E459" t="s">
        <v>322</v>
      </c>
      <c r="G459" s="25"/>
      <c r="H459" s="9"/>
      <c r="I459" t="s">
        <v>1695</v>
      </c>
      <c r="J459">
        <v>1</v>
      </c>
      <c r="K459" t="s">
        <v>2926</v>
      </c>
      <c r="L459">
        <v>1</v>
      </c>
      <c r="M459">
        <v>36</v>
      </c>
      <c r="N459" s="22">
        <v>4500001425</v>
      </c>
      <c r="O459">
        <v>1010063470</v>
      </c>
      <c r="P459" t="s">
        <v>653</v>
      </c>
      <c r="Q459" t="s">
        <v>67</v>
      </c>
      <c r="R459" t="s">
        <v>648</v>
      </c>
      <c r="W459" t="s">
        <v>3183</v>
      </c>
      <c r="X459" t="s">
        <v>2923</v>
      </c>
      <c r="Y459" t="s">
        <v>76</v>
      </c>
      <c r="Z459" s="10" t="e">
        <f>#REF!/1.15</f>
        <v>#REF!</v>
      </c>
      <c r="AA459" t="s">
        <v>1081</v>
      </c>
      <c r="AC459" t="s">
        <v>2921</v>
      </c>
    </row>
    <row r="460" spans="1:29">
      <c r="A460" t="s">
        <v>80</v>
      </c>
      <c r="B460" t="s">
        <v>654</v>
      </c>
      <c r="C460">
        <v>20203</v>
      </c>
      <c r="D460" s="25">
        <v>202037249</v>
      </c>
      <c r="E460" t="s">
        <v>323</v>
      </c>
      <c r="N460" s="22">
        <v>4500001425</v>
      </c>
      <c r="O460">
        <v>1010063470</v>
      </c>
      <c r="P460" t="s">
        <v>653</v>
      </c>
      <c r="Q460" t="s">
        <v>67</v>
      </c>
      <c r="R460" t="s">
        <v>651</v>
      </c>
      <c r="W460" t="s">
        <v>3183</v>
      </c>
      <c r="X460" t="s">
        <v>653</v>
      </c>
      <c r="Y460" t="s">
        <v>653</v>
      </c>
      <c r="Z460" s="10" t="e">
        <f>#REF!/1.15</f>
        <v>#REF!</v>
      </c>
      <c r="AA460" t="s">
        <v>1082</v>
      </c>
    </row>
    <row r="461" spans="1:29">
      <c r="A461" t="s">
        <v>80</v>
      </c>
      <c r="B461" t="s">
        <v>654</v>
      </c>
      <c r="C461">
        <v>20203</v>
      </c>
      <c r="D461" s="25">
        <v>202037250</v>
      </c>
      <c r="E461" t="s">
        <v>324</v>
      </c>
      <c r="H461" s="9"/>
      <c r="I461" t="s">
        <v>2927</v>
      </c>
      <c r="K461" t="s">
        <v>2926</v>
      </c>
      <c r="L461">
        <v>1</v>
      </c>
      <c r="M461">
        <v>3</v>
      </c>
      <c r="N461" s="22">
        <v>4500001425</v>
      </c>
      <c r="O461">
        <v>1010063470</v>
      </c>
      <c r="P461" t="s">
        <v>653</v>
      </c>
      <c r="Q461" t="s">
        <v>67</v>
      </c>
      <c r="R461" t="s">
        <v>71</v>
      </c>
      <c r="W461" t="s">
        <v>3183</v>
      </c>
      <c r="X461" t="s">
        <v>75</v>
      </c>
      <c r="Y461" t="s">
        <v>76</v>
      </c>
      <c r="Z461" s="10" t="e">
        <f>#REF!/1.15</f>
        <v>#REF!</v>
      </c>
      <c r="AA461" t="s">
        <v>1083</v>
      </c>
      <c r="AC461" t="s">
        <v>2921</v>
      </c>
    </row>
    <row r="462" spans="1:29">
      <c r="A462" t="s">
        <v>80</v>
      </c>
      <c r="B462" t="s">
        <v>654</v>
      </c>
      <c r="C462">
        <v>20203</v>
      </c>
      <c r="D462" s="25">
        <v>202037251</v>
      </c>
      <c r="E462" t="s">
        <v>324</v>
      </c>
      <c r="H462" s="9"/>
      <c r="I462" t="s">
        <v>2927</v>
      </c>
      <c r="K462" t="s">
        <v>2926</v>
      </c>
      <c r="L462">
        <v>1</v>
      </c>
      <c r="M462">
        <v>3</v>
      </c>
      <c r="N462" s="22">
        <v>4500001425</v>
      </c>
      <c r="O462">
        <v>1010063470</v>
      </c>
      <c r="P462" t="s">
        <v>653</v>
      </c>
      <c r="Q462" t="s">
        <v>67</v>
      </c>
      <c r="R462" t="s">
        <v>71</v>
      </c>
      <c r="W462" t="s">
        <v>3183</v>
      </c>
      <c r="X462" t="s">
        <v>75</v>
      </c>
      <c r="Y462" t="s">
        <v>76</v>
      </c>
      <c r="Z462" s="10" t="e">
        <f>#REF!/1.15</f>
        <v>#REF!</v>
      </c>
      <c r="AA462" t="s">
        <v>1084</v>
      </c>
      <c r="AC462" t="s">
        <v>2921</v>
      </c>
    </row>
    <row r="463" spans="1:29">
      <c r="A463" t="s">
        <v>80</v>
      </c>
      <c r="B463" t="s">
        <v>654</v>
      </c>
      <c r="C463">
        <v>20203</v>
      </c>
      <c r="D463" s="25">
        <v>202037252</v>
      </c>
      <c r="E463" t="s">
        <v>325</v>
      </c>
      <c r="G463" s="25"/>
      <c r="H463" s="9"/>
      <c r="I463" t="s">
        <v>1695</v>
      </c>
      <c r="J463">
        <v>1</v>
      </c>
      <c r="K463" t="s">
        <v>2926</v>
      </c>
      <c r="L463">
        <v>1</v>
      </c>
      <c r="M463">
        <v>36</v>
      </c>
      <c r="N463" s="22">
        <v>4500001425</v>
      </c>
      <c r="O463">
        <v>1010063470</v>
      </c>
      <c r="P463" t="s">
        <v>653</v>
      </c>
      <c r="Q463" t="s">
        <v>67</v>
      </c>
      <c r="R463" t="s">
        <v>74</v>
      </c>
      <c r="W463" t="s">
        <v>3183</v>
      </c>
      <c r="X463" t="s">
        <v>2923</v>
      </c>
      <c r="Y463" t="s">
        <v>76</v>
      </c>
      <c r="Z463" s="10" t="e">
        <f>#REF!/1.15</f>
        <v>#REF!</v>
      </c>
      <c r="AA463" t="s">
        <v>1085</v>
      </c>
      <c r="AC463" t="s">
        <v>2921</v>
      </c>
    </row>
    <row r="464" spans="1:29">
      <c r="A464" t="s">
        <v>80</v>
      </c>
      <c r="B464" t="s">
        <v>654</v>
      </c>
      <c r="C464">
        <v>20203</v>
      </c>
      <c r="D464" s="25">
        <v>202037253</v>
      </c>
      <c r="E464" t="s">
        <v>326</v>
      </c>
      <c r="G464" s="25"/>
      <c r="H464" s="9"/>
      <c r="I464" t="s">
        <v>1695</v>
      </c>
      <c r="J464">
        <v>1</v>
      </c>
      <c r="K464" t="s">
        <v>2926</v>
      </c>
      <c r="L464">
        <v>1</v>
      </c>
      <c r="M464">
        <v>36</v>
      </c>
      <c r="N464" s="22">
        <v>4500001425</v>
      </c>
      <c r="O464">
        <v>1010063470</v>
      </c>
      <c r="P464" t="s">
        <v>653</v>
      </c>
      <c r="Q464" t="s">
        <v>67</v>
      </c>
      <c r="R464" t="s">
        <v>74</v>
      </c>
      <c r="W464" t="s">
        <v>3183</v>
      </c>
      <c r="X464" t="s">
        <v>2923</v>
      </c>
      <c r="Y464" t="s">
        <v>76</v>
      </c>
      <c r="Z464" s="10" t="e">
        <f>#REF!/1.15</f>
        <v>#REF!</v>
      </c>
      <c r="AA464" t="s">
        <v>1086</v>
      </c>
      <c r="AC464" t="s">
        <v>2921</v>
      </c>
    </row>
    <row r="465" spans="1:29">
      <c r="A465" t="s">
        <v>80</v>
      </c>
      <c r="B465" t="s">
        <v>654</v>
      </c>
      <c r="C465">
        <v>20203</v>
      </c>
      <c r="D465" s="25">
        <v>202037254</v>
      </c>
      <c r="E465" t="s">
        <v>326</v>
      </c>
      <c r="G465" s="25"/>
      <c r="H465" s="9"/>
      <c r="I465" t="s">
        <v>1695</v>
      </c>
      <c r="J465">
        <v>1</v>
      </c>
      <c r="K465" t="s">
        <v>2926</v>
      </c>
      <c r="L465">
        <v>1</v>
      </c>
      <c r="M465">
        <v>36</v>
      </c>
      <c r="N465" s="22">
        <v>4500001425</v>
      </c>
      <c r="O465">
        <v>1010063470</v>
      </c>
      <c r="P465" t="s">
        <v>653</v>
      </c>
      <c r="Q465" t="s">
        <v>67</v>
      </c>
      <c r="R465" t="s">
        <v>74</v>
      </c>
      <c r="W465" t="s">
        <v>3183</v>
      </c>
      <c r="X465" t="s">
        <v>2923</v>
      </c>
      <c r="Y465" t="s">
        <v>76</v>
      </c>
      <c r="Z465" s="10" t="e">
        <f>#REF!/1.15</f>
        <v>#REF!</v>
      </c>
      <c r="AA465" t="s">
        <v>1087</v>
      </c>
      <c r="AC465" t="s">
        <v>2921</v>
      </c>
    </row>
    <row r="466" spans="1:29">
      <c r="A466" t="s">
        <v>80</v>
      </c>
      <c r="B466" t="s">
        <v>654</v>
      </c>
      <c r="C466">
        <v>20203</v>
      </c>
      <c r="D466" s="25">
        <v>202037255</v>
      </c>
      <c r="E466" t="s">
        <v>327</v>
      </c>
      <c r="G466" s="25"/>
      <c r="H466" s="9"/>
      <c r="I466" t="s">
        <v>1695</v>
      </c>
      <c r="J466">
        <v>1</v>
      </c>
      <c r="K466" t="s">
        <v>2926</v>
      </c>
      <c r="L466">
        <v>1</v>
      </c>
      <c r="M466">
        <v>36</v>
      </c>
      <c r="N466" s="22">
        <v>4500001425</v>
      </c>
      <c r="O466">
        <v>1010063470</v>
      </c>
      <c r="P466" t="s">
        <v>653</v>
      </c>
      <c r="Q466" t="s">
        <v>67</v>
      </c>
      <c r="R466" t="s">
        <v>74</v>
      </c>
      <c r="W466" t="s">
        <v>3183</v>
      </c>
      <c r="X466" t="s">
        <v>2923</v>
      </c>
      <c r="Y466" t="s">
        <v>76</v>
      </c>
      <c r="Z466" s="10" t="e">
        <f>#REF!/1.15</f>
        <v>#REF!</v>
      </c>
      <c r="AA466" t="s">
        <v>1088</v>
      </c>
      <c r="AC466" t="s">
        <v>2921</v>
      </c>
    </row>
    <row r="467" spans="1:29">
      <c r="A467" t="s">
        <v>80</v>
      </c>
      <c r="B467" t="s">
        <v>654</v>
      </c>
      <c r="C467">
        <v>20203</v>
      </c>
      <c r="D467" s="25">
        <v>202037256</v>
      </c>
      <c r="E467" t="s">
        <v>328</v>
      </c>
      <c r="G467" s="25"/>
      <c r="H467" s="9"/>
      <c r="I467" t="s">
        <v>1695</v>
      </c>
      <c r="J467">
        <v>1</v>
      </c>
      <c r="K467" t="s">
        <v>2926</v>
      </c>
      <c r="L467">
        <v>1</v>
      </c>
      <c r="M467">
        <v>36</v>
      </c>
      <c r="N467" s="22">
        <v>4500001425</v>
      </c>
      <c r="O467">
        <v>1010063470</v>
      </c>
      <c r="P467" t="s">
        <v>653</v>
      </c>
      <c r="Q467" t="s">
        <v>67</v>
      </c>
      <c r="R467" t="s">
        <v>74</v>
      </c>
      <c r="W467" t="s">
        <v>3183</v>
      </c>
      <c r="X467" t="s">
        <v>2923</v>
      </c>
      <c r="Y467" t="s">
        <v>76</v>
      </c>
      <c r="Z467" s="10" t="e">
        <f>#REF!/1.15</f>
        <v>#REF!</v>
      </c>
      <c r="AA467" t="s">
        <v>1089</v>
      </c>
      <c r="AC467" t="s">
        <v>2921</v>
      </c>
    </row>
    <row r="468" spans="1:29">
      <c r="A468" t="s">
        <v>80</v>
      </c>
      <c r="B468" t="s">
        <v>654</v>
      </c>
      <c r="C468">
        <v>20203</v>
      </c>
      <c r="D468" s="25">
        <v>202037257</v>
      </c>
      <c r="E468" t="s">
        <v>329</v>
      </c>
      <c r="G468" s="25"/>
      <c r="H468" s="9"/>
      <c r="I468" t="s">
        <v>1695</v>
      </c>
      <c r="J468">
        <v>1</v>
      </c>
      <c r="K468" t="s">
        <v>2926</v>
      </c>
      <c r="L468">
        <v>1</v>
      </c>
      <c r="M468">
        <v>36</v>
      </c>
      <c r="N468" s="22">
        <v>4500001425</v>
      </c>
      <c r="O468">
        <v>1010063470</v>
      </c>
      <c r="P468" t="s">
        <v>653</v>
      </c>
      <c r="Q468" t="s">
        <v>67</v>
      </c>
      <c r="R468" t="s">
        <v>74</v>
      </c>
      <c r="W468" t="s">
        <v>3183</v>
      </c>
      <c r="X468" t="s">
        <v>2923</v>
      </c>
      <c r="Y468" t="s">
        <v>76</v>
      </c>
      <c r="Z468" s="10" t="e">
        <f>#REF!/1.15</f>
        <v>#REF!</v>
      </c>
      <c r="AA468" t="s">
        <v>1090</v>
      </c>
      <c r="AC468" t="s">
        <v>2921</v>
      </c>
    </row>
    <row r="469" spans="1:29">
      <c r="A469" t="s">
        <v>80</v>
      </c>
      <c r="B469" t="s">
        <v>654</v>
      </c>
      <c r="C469">
        <v>20203</v>
      </c>
      <c r="D469" s="25">
        <v>202037258</v>
      </c>
      <c r="E469" t="s">
        <v>330</v>
      </c>
      <c r="G469" s="25"/>
      <c r="H469" s="9"/>
      <c r="I469" t="s">
        <v>1695</v>
      </c>
      <c r="J469">
        <v>1</v>
      </c>
      <c r="K469" t="s">
        <v>2926</v>
      </c>
      <c r="L469">
        <v>1</v>
      </c>
      <c r="M469">
        <v>36</v>
      </c>
      <c r="N469" s="22">
        <v>4500001425</v>
      </c>
      <c r="O469">
        <v>1010063470</v>
      </c>
      <c r="P469" t="s">
        <v>653</v>
      </c>
      <c r="Q469" t="s">
        <v>67</v>
      </c>
      <c r="R469" t="s">
        <v>74</v>
      </c>
      <c r="W469" t="s">
        <v>3183</v>
      </c>
      <c r="X469" t="s">
        <v>2923</v>
      </c>
      <c r="Y469" t="s">
        <v>76</v>
      </c>
      <c r="Z469" s="10" t="e">
        <f>#REF!/1.15</f>
        <v>#REF!</v>
      </c>
      <c r="AA469" t="s">
        <v>1091</v>
      </c>
      <c r="AC469" t="s">
        <v>2921</v>
      </c>
    </row>
    <row r="470" spans="1:29">
      <c r="A470" t="s">
        <v>80</v>
      </c>
      <c r="B470" t="s">
        <v>654</v>
      </c>
      <c r="C470">
        <v>20203</v>
      </c>
      <c r="D470" s="25">
        <v>202037259</v>
      </c>
      <c r="E470" t="s">
        <v>331</v>
      </c>
      <c r="G470" s="25"/>
      <c r="H470" s="9"/>
      <c r="I470" t="s">
        <v>1695</v>
      </c>
      <c r="J470">
        <v>1</v>
      </c>
      <c r="K470" t="s">
        <v>2926</v>
      </c>
      <c r="L470">
        <v>1</v>
      </c>
      <c r="M470">
        <v>36</v>
      </c>
      <c r="N470" s="22">
        <v>4500001425</v>
      </c>
      <c r="O470">
        <v>1010063470</v>
      </c>
      <c r="P470" t="s">
        <v>653</v>
      </c>
      <c r="Q470" t="s">
        <v>67</v>
      </c>
      <c r="R470" t="s">
        <v>74</v>
      </c>
      <c r="W470" t="s">
        <v>3183</v>
      </c>
      <c r="X470" t="s">
        <v>2923</v>
      </c>
      <c r="Y470" t="s">
        <v>76</v>
      </c>
      <c r="Z470" s="10" t="e">
        <f>#REF!/1.15</f>
        <v>#REF!</v>
      </c>
      <c r="AA470" t="s">
        <v>1092</v>
      </c>
      <c r="AC470" t="s">
        <v>2921</v>
      </c>
    </row>
    <row r="471" spans="1:29">
      <c r="A471" t="s">
        <v>80</v>
      </c>
      <c r="B471" t="s">
        <v>654</v>
      </c>
      <c r="C471">
        <v>20203</v>
      </c>
      <c r="D471" s="25">
        <v>202037260</v>
      </c>
      <c r="E471" t="s">
        <v>332</v>
      </c>
      <c r="G471" s="25"/>
      <c r="H471" s="9"/>
      <c r="I471" t="s">
        <v>1695</v>
      </c>
      <c r="J471">
        <v>1</v>
      </c>
      <c r="K471" t="s">
        <v>2926</v>
      </c>
      <c r="L471">
        <v>1</v>
      </c>
      <c r="M471">
        <v>36</v>
      </c>
      <c r="N471" s="22">
        <v>4500001425</v>
      </c>
      <c r="O471">
        <v>1010063470</v>
      </c>
      <c r="P471" t="s">
        <v>653</v>
      </c>
      <c r="Q471" t="s">
        <v>67</v>
      </c>
      <c r="R471" t="s">
        <v>74</v>
      </c>
      <c r="W471" t="s">
        <v>3183</v>
      </c>
      <c r="X471" t="s">
        <v>2923</v>
      </c>
      <c r="Y471" t="s">
        <v>76</v>
      </c>
      <c r="Z471" s="10" t="e">
        <f>#REF!/1.15</f>
        <v>#REF!</v>
      </c>
      <c r="AA471" t="s">
        <v>1093</v>
      </c>
      <c r="AC471" t="s">
        <v>2921</v>
      </c>
    </row>
    <row r="472" spans="1:29">
      <c r="A472" t="s">
        <v>80</v>
      </c>
      <c r="B472" t="s">
        <v>654</v>
      </c>
      <c r="C472">
        <v>20203</v>
      </c>
      <c r="D472" s="25">
        <v>202037261</v>
      </c>
      <c r="E472" t="s">
        <v>333</v>
      </c>
      <c r="G472" s="25"/>
      <c r="H472" s="9"/>
      <c r="I472" t="s">
        <v>1695</v>
      </c>
      <c r="J472">
        <v>1</v>
      </c>
      <c r="K472" t="s">
        <v>2926</v>
      </c>
      <c r="L472">
        <v>1</v>
      </c>
      <c r="M472">
        <v>36</v>
      </c>
      <c r="N472" s="22">
        <v>4500001425</v>
      </c>
      <c r="O472">
        <v>1010063470</v>
      </c>
      <c r="P472" t="s">
        <v>653</v>
      </c>
      <c r="Q472" t="s">
        <v>67</v>
      </c>
      <c r="R472" t="s">
        <v>74</v>
      </c>
      <c r="W472" t="s">
        <v>3183</v>
      </c>
      <c r="X472" t="s">
        <v>2923</v>
      </c>
      <c r="Y472" t="s">
        <v>76</v>
      </c>
      <c r="Z472" s="10" t="e">
        <f>#REF!/1.15</f>
        <v>#REF!</v>
      </c>
      <c r="AA472" t="s">
        <v>1094</v>
      </c>
      <c r="AC472" t="s">
        <v>2921</v>
      </c>
    </row>
    <row r="473" spans="1:29">
      <c r="A473" t="s">
        <v>80</v>
      </c>
      <c r="B473" t="s">
        <v>654</v>
      </c>
      <c r="C473">
        <v>20203</v>
      </c>
      <c r="D473" s="25">
        <v>202037262</v>
      </c>
      <c r="E473" t="s">
        <v>334</v>
      </c>
      <c r="G473" s="25"/>
      <c r="H473" s="9"/>
      <c r="I473" t="s">
        <v>1695</v>
      </c>
      <c r="J473">
        <v>1</v>
      </c>
      <c r="K473" t="s">
        <v>2926</v>
      </c>
      <c r="L473">
        <v>1</v>
      </c>
      <c r="M473">
        <v>36</v>
      </c>
      <c r="N473" s="22">
        <v>4500001425</v>
      </c>
      <c r="O473">
        <v>1010063470</v>
      </c>
      <c r="P473" t="s">
        <v>653</v>
      </c>
      <c r="Q473" t="s">
        <v>67</v>
      </c>
      <c r="R473" t="s">
        <v>74</v>
      </c>
      <c r="W473" t="s">
        <v>3183</v>
      </c>
      <c r="X473" t="s">
        <v>2923</v>
      </c>
      <c r="Y473" t="s">
        <v>76</v>
      </c>
      <c r="Z473" s="10" t="e">
        <f>#REF!/1.15</f>
        <v>#REF!</v>
      </c>
      <c r="AA473" t="s">
        <v>1095</v>
      </c>
      <c r="AC473" t="s">
        <v>2921</v>
      </c>
    </row>
    <row r="474" spans="1:29">
      <c r="A474" t="s">
        <v>80</v>
      </c>
      <c r="B474" t="s">
        <v>654</v>
      </c>
      <c r="C474">
        <v>20203</v>
      </c>
      <c r="D474" s="25">
        <v>202037263</v>
      </c>
      <c r="E474" t="s">
        <v>335</v>
      </c>
      <c r="G474" s="25"/>
      <c r="H474" s="9"/>
      <c r="I474" t="s">
        <v>1695</v>
      </c>
      <c r="J474">
        <v>1</v>
      </c>
      <c r="K474" t="s">
        <v>2926</v>
      </c>
      <c r="L474">
        <v>1</v>
      </c>
      <c r="M474">
        <v>36</v>
      </c>
      <c r="N474" s="22">
        <v>4500001425</v>
      </c>
      <c r="O474">
        <v>1010063470</v>
      </c>
      <c r="P474" t="s">
        <v>653</v>
      </c>
      <c r="Q474" t="s">
        <v>67</v>
      </c>
      <c r="R474" t="s">
        <v>74</v>
      </c>
      <c r="W474" t="s">
        <v>3183</v>
      </c>
      <c r="X474" t="s">
        <v>2923</v>
      </c>
      <c r="Y474" t="s">
        <v>76</v>
      </c>
      <c r="Z474" s="10" t="e">
        <f>#REF!/1.15</f>
        <v>#REF!</v>
      </c>
      <c r="AA474" t="s">
        <v>1096</v>
      </c>
      <c r="AC474" t="s">
        <v>2921</v>
      </c>
    </row>
    <row r="475" spans="1:29">
      <c r="A475" t="s">
        <v>80</v>
      </c>
      <c r="B475" t="s">
        <v>654</v>
      </c>
      <c r="C475">
        <v>20203</v>
      </c>
      <c r="D475" s="25">
        <v>202037264</v>
      </c>
      <c r="E475" t="s">
        <v>49</v>
      </c>
      <c r="H475" s="9"/>
      <c r="I475" t="s">
        <v>2927</v>
      </c>
      <c r="K475" t="s">
        <v>2926</v>
      </c>
      <c r="L475">
        <v>1</v>
      </c>
      <c r="M475">
        <v>3</v>
      </c>
      <c r="N475" s="22">
        <v>4500001425</v>
      </c>
      <c r="O475">
        <v>1010063470</v>
      </c>
      <c r="P475" t="s">
        <v>653</v>
      </c>
      <c r="Q475" t="s">
        <v>67</v>
      </c>
      <c r="R475" t="s">
        <v>71</v>
      </c>
      <c r="W475" t="s">
        <v>3183</v>
      </c>
      <c r="X475" t="s">
        <v>75</v>
      </c>
      <c r="Y475" t="s">
        <v>76</v>
      </c>
      <c r="Z475" s="10" t="e">
        <f>#REF!/1.15</f>
        <v>#REF!</v>
      </c>
      <c r="AA475" t="s">
        <v>1097</v>
      </c>
      <c r="AC475" t="s">
        <v>2921</v>
      </c>
    </row>
    <row r="476" spans="1:29">
      <c r="A476" t="s">
        <v>80</v>
      </c>
      <c r="B476" t="s">
        <v>654</v>
      </c>
      <c r="C476">
        <v>20203</v>
      </c>
      <c r="D476" s="25">
        <v>202037265</v>
      </c>
      <c r="E476" t="s">
        <v>336</v>
      </c>
      <c r="N476" s="22">
        <v>4500001425</v>
      </c>
      <c r="O476">
        <v>1010063470</v>
      </c>
      <c r="P476" t="s">
        <v>653</v>
      </c>
      <c r="Q476" t="s">
        <v>67</v>
      </c>
      <c r="R476" t="s">
        <v>650</v>
      </c>
      <c r="W476" t="s">
        <v>3183</v>
      </c>
      <c r="X476" t="s">
        <v>653</v>
      </c>
      <c r="Y476" t="s">
        <v>653</v>
      </c>
      <c r="Z476" s="10" t="e">
        <f>#REF!/1.15</f>
        <v>#REF!</v>
      </c>
      <c r="AA476" t="s">
        <v>1098</v>
      </c>
    </row>
    <row r="477" spans="1:29">
      <c r="A477" t="s">
        <v>80</v>
      </c>
      <c r="B477" t="s">
        <v>654</v>
      </c>
      <c r="C477">
        <v>20203</v>
      </c>
      <c r="D477" s="25">
        <v>202037266</v>
      </c>
      <c r="E477" t="s">
        <v>337</v>
      </c>
      <c r="G477" s="25"/>
      <c r="H477" s="9"/>
      <c r="I477" t="s">
        <v>1695</v>
      </c>
      <c r="J477">
        <v>1</v>
      </c>
      <c r="K477" t="s">
        <v>2926</v>
      </c>
      <c r="L477">
        <v>1</v>
      </c>
      <c r="M477">
        <v>36</v>
      </c>
      <c r="N477" s="22">
        <v>4500001425</v>
      </c>
      <c r="O477">
        <v>1010063470</v>
      </c>
      <c r="P477" t="s">
        <v>653</v>
      </c>
      <c r="Q477" t="s">
        <v>67</v>
      </c>
      <c r="R477" t="s">
        <v>74</v>
      </c>
      <c r="W477" t="s">
        <v>3183</v>
      </c>
      <c r="X477" t="s">
        <v>2923</v>
      </c>
      <c r="Y477" t="s">
        <v>76</v>
      </c>
      <c r="Z477" s="10" t="e">
        <f>#REF!/1.15</f>
        <v>#REF!</v>
      </c>
      <c r="AA477" t="s">
        <v>1099</v>
      </c>
      <c r="AC477" t="s">
        <v>2921</v>
      </c>
    </row>
    <row r="478" spans="1:29">
      <c r="A478" t="s">
        <v>80</v>
      </c>
      <c r="B478" t="s">
        <v>654</v>
      </c>
      <c r="C478">
        <v>20203</v>
      </c>
      <c r="D478" s="25">
        <v>202037267</v>
      </c>
      <c r="E478" t="s">
        <v>338</v>
      </c>
      <c r="G478" s="25"/>
      <c r="H478" s="9"/>
      <c r="I478" t="s">
        <v>1695</v>
      </c>
      <c r="J478">
        <v>1</v>
      </c>
      <c r="K478" t="s">
        <v>2926</v>
      </c>
      <c r="L478">
        <v>1</v>
      </c>
      <c r="M478">
        <v>36</v>
      </c>
      <c r="N478" s="22">
        <v>4500001425</v>
      </c>
      <c r="O478">
        <v>1010063470</v>
      </c>
      <c r="P478" t="s">
        <v>653</v>
      </c>
      <c r="Q478" t="s">
        <v>67</v>
      </c>
      <c r="R478" t="s">
        <v>74</v>
      </c>
      <c r="W478" t="s">
        <v>3183</v>
      </c>
      <c r="X478" t="s">
        <v>2923</v>
      </c>
      <c r="Y478" t="s">
        <v>76</v>
      </c>
      <c r="Z478" s="10" t="e">
        <f>#REF!/1.15</f>
        <v>#REF!</v>
      </c>
      <c r="AA478" t="s">
        <v>1100</v>
      </c>
      <c r="AC478" t="s">
        <v>2921</v>
      </c>
    </row>
    <row r="479" spans="1:29">
      <c r="A479" t="s">
        <v>80</v>
      </c>
      <c r="B479" t="s">
        <v>654</v>
      </c>
      <c r="C479">
        <v>20203</v>
      </c>
      <c r="D479" s="25">
        <v>202037268</v>
      </c>
      <c r="E479" t="s">
        <v>339</v>
      </c>
      <c r="G479" s="25"/>
      <c r="H479" s="9"/>
      <c r="I479" t="s">
        <v>1695</v>
      </c>
      <c r="J479">
        <v>1</v>
      </c>
      <c r="K479" t="s">
        <v>2926</v>
      </c>
      <c r="L479">
        <v>1</v>
      </c>
      <c r="M479">
        <v>36</v>
      </c>
      <c r="N479" s="22">
        <v>4500001425</v>
      </c>
      <c r="O479">
        <v>1010063470</v>
      </c>
      <c r="P479" t="s">
        <v>653</v>
      </c>
      <c r="Q479" t="s">
        <v>67</v>
      </c>
      <c r="R479" t="s">
        <v>74</v>
      </c>
      <c r="W479" t="s">
        <v>3183</v>
      </c>
      <c r="X479" t="s">
        <v>2923</v>
      </c>
      <c r="Y479" t="s">
        <v>76</v>
      </c>
      <c r="Z479" s="10" t="e">
        <f>#REF!/1.15</f>
        <v>#REF!</v>
      </c>
      <c r="AA479" t="s">
        <v>1101</v>
      </c>
      <c r="AC479" t="s">
        <v>2921</v>
      </c>
    </row>
    <row r="480" spans="1:29">
      <c r="A480" t="s">
        <v>80</v>
      </c>
      <c r="B480" t="s">
        <v>654</v>
      </c>
      <c r="C480">
        <v>20203</v>
      </c>
      <c r="D480" s="25">
        <v>202037269</v>
      </c>
      <c r="E480" t="s">
        <v>340</v>
      </c>
      <c r="G480" s="25"/>
      <c r="H480" s="9"/>
      <c r="I480" t="s">
        <v>1695</v>
      </c>
      <c r="J480">
        <v>1</v>
      </c>
      <c r="K480" t="s">
        <v>2926</v>
      </c>
      <c r="L480">
        <v>1</v>
      </c>
      <c r="M480">
        <v>36</v>
      </c>
      <c r="N480" s="22">
        <v>4500001425</v>
      </c>
      <c r="O480">
        <v>1010063470</v>
      </c>
      <c r="P480" t="s">
        <v>653</v>
      </c>
      <c r="Q480" t="s">
        <v>67</v>
      </c>
      <c r="R480" t="s">
        <v>648</v>
      </c>
      <c r="W480" t="s">
        <v>3183</v>
      </c>
      <c r="X480" t="s">
        <v>2923</v>
      </c>
      <c r="Y480" t="s">
        <v>76</v>
      </c>
      <c r="Z480" s="10" t="e">
        <f>#REF!/1.15</f>
        <v>#REF!</v>
      </c>
      <c r="AA480" t="s">
        <v>1102</v>
      </c>
      <c r="AC480" t="s">
        <v>2921</v>
      </c>
    </row>
    <row r="481" spans="1:29">
      <c r="A481" t="s">
        <v>80</v>
      </c>
      <c r="B481" t="s">
        <v>654</v>
      </c>
      <c r="C481">
        <v>20203</v>
      </c>
      <c r="D481" s="25">
        <v>202037270</v>
      </c>
      <c r="E481" t="s">
        <v>341</v>
      </c>
      <c r="G481" s="25"/>
      <c r="H481" s="9"/>
      <c r="I481" t="s">
        <v>1695</v>
      </c>
      <c r="J481">
        <v>1</v>
      </c>
      <c r="K481" t="s">
        <v>2926</v>
      </c>
      <c r="L481">
        <v>1</v>
      </c>
      <c r="M481">
        <v>36</v>
      </c>
      <c r="N481" s="22">
        <v>4500001425</v>
      </c>
      <c r="O481">
        <v>1010063470</v>
      </c>
      <c r="P481" t="s">
        <v>653</v>
      </c>
      <c r="Q481" t="s">
        <v>67</v>
      </c>
      <c r="R481" t="s">
        <v>74</v>
      </c>
      <c r="W481" t="s">
        <v>3183</v>
      </c>
      <c r="X481" t="s">
        <v>2923</v>
      </c>
      <c r="Y481" t="s">
        <v>76</v>
      </c>
      <c r="Z481" s="10" t="e">
        <f>#REF!/1.15</f>
        <v>#REF!</v>
      </c>
      <c r="AA481" t="s">
        <v>1103</v>
      </c>
      <c r="AC481" t="s">
        <v>2921</v>
      </c>
    </row>
    <row r="482" spans="1:29">
      <c r="A482" t="s">
        <v>80</v>
      </c>
      <c r="B482" t="s">
        <v>654</v>
      </c>
      <c r="C482">
        <v>20203</v>
      </c>
      <c r="D482" s="25">
        <v>202037271</v>
      </c>
      <c r="E482" t="s">
        <v>342</v>
      </c>
      <c r="G482" s="25"/>
      <c r="H482" s="9"/>
      <c r="I482" t="s">
        <v>1695</v>
      </c>
      <c r="J482">
        <v>1</v>
      </c>
      <c r="K482" t="s">
        <v>2926</v>
      </c>
      <c r="L482">
        <v>1</v>
      </c>
      <c r="M482">
        <v>36</v>
      </c>
      <c r="N482" s="22">
        <v>4500001425</v>
      </c>
      <c r="O482">
        <v>1010063470</v>
      </c>
      <c r="P482" t="s">
        <v>653</v>
      </c>
      <c r="Q482" t="s">
        <v>67</v>
      </c>
      <c r="R482" t="s">
        <v>74</v>
      </c>
      <c r="W482" t="s">
        <v>3183</v>
      </c>
      <c r="X482" t="s">
        <v>2923</v>
      </c>
      <c r="Y482" t="s">
        <v>76</v>
      </c>
      <c r="Z482" s="10" t="e">
        <f>#REF!/1.15</f>
        <v>#REF!</v>
      </c>
      <c r="AA482" t="s">
        <v>1104</v>
      </c>
      <c r="AC482" t="s">
        <v>2921</v>
      </c>
    </row>
    <row r="483" spans="1:29">
      <c r="A483" t="s">
        <v>80</v>
      </c>
      <c r="B483" t="s">
        <v>654</v>
      </c>
      <c r="C483">
        <v>20203</v>
      </c>
      <c r="D483" s="25">
        <v>202037272</v>
      </c>
      <c r="E483" t="s">
        <v>301</v>
      </c>
      <c r="G483" s="25"/>
      <c r="H483" s="9"/>
      <c r="I483" t="s">
        <v>1695</v>
      </c>
      <c r="J483">
        <v>1</v>
      </c>
      <c r="K483" t="s">
        <v>2926</v>
      </c>
      <c r="L483">
        <v>1</v>
      </c>
      <c r="M483">
        <v>36</v>
      </c>
      <c r="N483" s="22">
        <v>4500001425</v>
      </c>
      <c r="O483">
        <v>1010063470</v>
      </c>
      <c r="P483" t="s">
        <v>653</v>
      </c>
      <c r="Q483" t="s">
        <v>67</v>
      </c>
      <c r="R483" t="s">
        <v>74</v>
      </c>
      <c r="W483" t="s">
        <v>3183</v>
      </c>
      <c r="X483" t="s">
        <v>2923</v>
      </c>
      <c r="Y483" t="s">
        <v>76</v>
      </c>
      <c r="Z483" s="10" t="e">
        <f>#REF!/1.15</f>
        <v>#REF!</v>
      </c>
      <c r="AA483" t="s">
        <v>1105</v>
      </c>
      <c r="AC483" t="s">
        <v>2921</v>
      </c>
    </row>
    <row r="484" spans="1:29">
      <c r="A484" t="s">
        <v>80</v>
      </c>
      <c r="B484" t="s">
        <v>654</v>
      </c>
      <c r="C484">
        <v>20203</v>
      </c>
      <c r="D484" s="25">
        <v>202037273</v>
      </c>
      <c r="E484" t="s">
        <v>343</v>
      </c>
      <c r="G484" s="25"/>
      <c r="H484" s="9"/>
      <c r="I484" t="s">
        <v>1695</v>
      </c>
      <c r="J484">
        <v>1</v>
      </c>
      <c r="K484" t="s">
        <v>2926</v>
      </c>
      <c r="L484">
        <v>1</v>
      </c>
      <c r="M484">
        <v>36</v>
      </c>
      <c r="N484" s="22">
        <v>4500001425</v>
      </c>
      <c r="O484">
        <v>1010063470</v>
      </c>
      <c r="P484" t="s">
        <v>653</v>
      </c>
      <c r="Q484" t="s">
        <v>67</v>
      </c>
      <c r="R484" t="s">
        <v>74</v>
      </c>
      <c r="W484" t="s">
        <v>3183</v>
      </c>
      <c r="X484" t="s">
        <v>2923</v>
      </c>
      <c r="Y484" t="s">
        <v>76</v>
      </c>
      <c r="Z484" s="10" t="e">
        <f>#REF!/1.15</f>
        <v>#REF!</v>
      </c>
      <c r="AA484" t="s">
        <v>1106</v>
      </c>
      <c r="AC484" t="s">
        <v>2921</v>
      </c>
    </row>
    <row r="485" spans="1:29">
      <c r="A485" t="s">
        <v>80</v>
      </c>
      <c r="B485" t="s">
        <v>654</v>
      </c>
      <c r="C485">
        <v>20203</v>
      </c>
      <c r="D485" s="25">
        <v>202037274</v>
      </c>
      <c r="E485" t="s">
        <v>344</v>
      </c>
      <c r="G485" s="25"/>
      <c r="H485" s="9"/>
      <c r="I485" t="s">
        <v>1695</v>
      </c>
      <c r="J485">
        <v>1</v>
      </c>
      <c r="K485" t="s">
        <v>2926</v>
      </c>
      <c r="L485">
        <v>1</v>
      </c>
      <c r="M485">
        <v>36</v>
      </c>
      <c r="N485" s="22">
        <v>4500001425</v>
      </c>
      <c r="O485">
        <v>1010063470</v>
      </c>
      <c r="P485" t="s">
        <v>653</v>
      </c>
      <c r="Q485" t="s">
        <v>67</v>
      </c>
      <c r="R485" t="s">
        <v>74</v>
      </c>
      <c r="W485" t="s">
        <v>3183</v>
      </c>
      <c r="X485" t="s">
        <v>2923</v>
      </c>
      <c r="Y485" t="s">
        <v>76</v>
      </c>
      <c r="Z485" s="10" t="e">
        <f>#REF!/1.15</f>
        <v>#REF!</v>
      </c>
      <c r="AA485" t="s">
        <v>1107</v>
      </c>
      <c r="AC485" t="s">
        <v>2921</v>
      </c>
    </row>
    <row r="486" spans="1:29">
      <c r="A486" t="s">
        <v>80</v>
      </c>
      <c r="B486" t="s">
        <v>654</v>
      </c>
      <c r="C486">
        <v>20203</v>
      </c>
      <c r="D486" s="25">
        <v>202037275</v>
      </c>
      <c r="E486" t="s">
        <v>345</v>
      </c>
      <c r="G486" s="25"/>
      <c r="H486" s="9"/>
      <c r="I486" t="s">
        <v>1695</v>
      </c>
      <c r="J486">
        <v>1</v>
      </c>
      <c r="K486" t="s">
        <v>2926</v>
      </c>
      <c r="L486">
        <v>1</v>
      </c>
      <c r="M486">
        <v>36</v>
      </c>
      <c r="N486" s="22">
        <v>4500001425</v>
      </c>
      <c r="O486">
        <v>1010063470</v>
      </c>
      <c r="P486" t="s">
        <v>653</v>
      </c>
      <c r="Q486" t="s">
        <v>67</v>
      </c>
      <c r="R486" t="s">
        <v>74</v>
      </c>
      <c r="W486" t="s">
        <v>3183</v>
      </c>
      <c r="X486" t="s">
        <v>2923</v>
      </c>
      <c r="Y486" t="s">
        <v>76</v>
      </c>
      <c r="Z486" s="10" t="e">
        <f>#REF!/1.15</f>
        <v>#REF!</v>
      </c>
      <c r="AA486" t="s">
        <v>1108</v>
      </c>
      <c r="AC486" t="s">
        <v>2921</v>
      </c>
    </row>
    <row r="487" spans="1:29">
      <c r="A487" t="s">
        <v>80</v>
      </c>
      <c r="B487" t="s">
        <v>654</v>
      </c>
      <c r="C487">
        <v>20203</v>
      </c>
      <c r="D487" s="25">
        <v>202037276</v>
      </c>
      <c r="E487" t="s">
        <v>346</v>
      </c>
      <c r="N487" s="22">
        <v>4500001425</v>
      </c>
      <c r="O487">
        <v>1010063470</v>
      </c>
      <c r="P487" t="s">
        <v>653</v>
      </c>
      <c r="Q487" t="s">
        <v>67</v>
      </c>
      <c r="R487" t="s">
        <v>651</v>
      </c>
      <c r="W487" t="s">
        <v>3183</v>
      </c>
      <c r="X487" t="s">
        <v>653</v>
      </c>
      <c r="Y487" t="s">
        <v>653</v>
      </c>
      <c r="Z487" s="10" t="e">
        <f>#REF!/1.15</f>
        <v>#REF!</v>
      </c>
      <c r="AA487" t="s">
        <v>1109</v>
      </c>
    </row>
    <row r="488" spans="1:29">
      <c r="A488" t="s">
        <v>80</v>
      </c>
      <c r="B488" t="s">
        <v>654</v>
      </c>
      <c r="C488">
        <v>20203</v>
      </c>
      <c r="D488" s="25">
        <v>202037277</v>
      </c>
      <c r="E488" t="s">
        <v>20</v>
      </c>
      <c r="H488" s="9"/>
      <c r="I488" t="s">
        <v>2927</v>
      </c>
      <c r="K488" t="s">
        <v>2926</v>
      </c>
      <c r="L488">
        <v>1</v>
      </c>
      <c r="M488">
        <v>3</v>
      </c>
      <c r="N488" s="22">
        <v>4500001425</v>
      </c>
      <c r="O488">
        <v>1010063470</v>
      </c>
      <c r="P488" t="s">
        <v>653</v>
      </c>
      <c r="Q488" t="s">
        <v>67</v>
      </c>
      <c r="R488" t="s">
        <v>71</v>
      </c>
      <c r="W488" t="s">
        <v>3183</v>
      </c>
      <c r="X488" t="s">
        <v>75</v>
      </c>
      <c r="Y488" t="s">
        <v>76</v>
      </c>
      <c r="Z488" s="10" t="e">
        <f>#REF!/1.15</f>
        <v>#REF!</v>
      </c>
      <c r="AA488" t="s">
        <v>1110</v>
      </c>
      <c r="AC488" t="s">
        <v>2921</v>
      </c>
    </row>
    <row r="489" spans="1:29">
      <c r="A489" t="s">
        <v>80</v>
      </c>
      <c r="B489" t="s">
        <v>654</v>
      </c>
      <c r="C489">
        <v>20203</v>
      </c>
      <c r="D489" s="25">
        <v>202037278</v>
      </c>
      <c r="E489" t="s">
        <v>347</v>
      </c>
      <c r="N489" s="22">
        <v>4500001425</v>
      </c>
      <c r="O489">
        <v>1010063470</v>
      </c>
      <c r="P489" t="s">
        <v>653</v>
      </c>
      <c r="Q489" t="s">
        <v>67</v>
      </c>
      <c r="R489" t="s">
        <v>649</v>
      </c>
      <c r="W489" t="s">
        <v>3183</v>
      </c>
      <c r="X489" t="s">
        <v>653</v>
      </c>
      <c r="Y489" t="s">
        <v>653</v>
      </c>
      <c r="Z489" s="10" t="e">
        <f>#REF!/1.15</f>
        <v>#REF!</v>
      </c>
      <c r="AA489" t="s">
        <v>1111</v>
      </c>
    </row>
    <row r="490" spans="1:29">
      <c r="A490" t="s">
        <v>80</v>
      </c>
      <c r="B490" t="s">
        <v>654</v>
      </c>
      <c r="C490">
        <v>20203</v>
      </c>
      <c r="D490" s="25">
        <v>202037279</v>
      </c>
      <c r="E490" t="s">
        <v>348</v>
      </c>
      <c r="N490" s="22">
        <v>4500001425</v>
      </c>
      <c r="O490">
        <v>1010063470</v>
      </c>
      <c r="P490" t="s">
        <v>653</v>
      </c>
      <c r="Q490" t="s">
        <v>67</v>
      </c>
      <c r="R490" t="s">
        <v>649</v>
      </c>
      <c r="W490" t="s">
        <v>3183</v>
      </c>
      <c r="X490" t="s">
        <v>653</v>
      </c>
      <c r="Y490" t="s">
        <v>653</v>
      </c>
      <c r="Z490" s="10" t="e">
        <f>#REF!/1.15</f>
        <v>#REF!</v>
      </c>
      <c r="AA490" t="s">
        <v>1112</v>
      </c>
    </row>
    <row r="491" spans="1:29">
      <c r="A491" t="s">
        <v>80</v>
      </c>
      <c r="B491" t="s">
        <v>654</v>
      </c>
      <c r="C491">
        <v>20203</v>
      </c>
      <c r="D491" s="25">
        <v>202037280</v>
      </c>
      <c r="E491" t="s">
        <v>349</v>
      </c>
      <c r="G491" s="25"/>
      <c r="H491" s="9"/>
      <c r="I491" t="s">
        <v>1695</v>
      </c>
      <c r="J491">
        <v>1</v>
      </c>
      <c r="K491" t="s">
        <v>2926</v>
      </c>
      <c r="L491">
        <v>1</v>
      </c>
      <c r="M491">
        <v>36</v>
      </c>
      <c r="N491" s="22">
        <v>4500001425</v>
      </c>
      <c r="O491">
        <v>1010063470</v>
      </c>
      <c r="P491" t="s">
        <v>653</v>
      </c>
      <c r="Q491" t="s">
        <v>67</v>
      </c>
      <c r="R491" t="s">
        <v>74</v>
      </c>
      <c r="W491" t="s">
        <v>3183</v>
      </c>
      <c r="X491" t="s">
        <v>2923</v>
      </c>
      <c r="Y491" t="s">
        <v>76</v>
      </c>
      <c r="Z491" s="10" t="e">
        <f>#REF!/1.15</f>
        <v>#REF!</v>
      </c>
      <c r="AA491" t="s">
        <v>1113</v>
      </c>
      <c r="AC491" t="s">
        <v>2921</v>
      </c>
    </row>
    <row r="492" spans="1:29">
      <c r="A492" t="s">
        <v>80</v>
      </c>
      <c r="B492" t="s">
        <v>654</v>
      </c>
      <c r="C492">
        <v>20203</v>
      </c>
      <c r="D492" s="25">
        <v>202037281</v>
      </c>
      <c r="E492" t="s">
        <v>350</v>
      </c>
      <c r="G492" s="25"/>
      <c r="H492" s="9"/>
      <c r="I492" t="s">
        <v>1695</v>
      </c>
      <c r="J492">
        <v>1</v>
      </c>
      <c r="K492" t="s">
        <v>2926</v>
      </c>
      <c r="L492">
        <v>1</v>
      </c>
      <c r="M492">
        <v>36</v>
      </c>
      <c r="N492" s="22">
        <v>4500001425</v>
      </c>
      <c r="O492">
        <v>1010063470</v>
      </c>
      <c r="P492" t="s">
        <v>653</v>
      </c>
      <c r="Q492" t="s">
        <v>67</v>
      </c>
      <c r="R492" t="s">
        <v>74</v>
      </c>
      <c r="W492" t="s">
        <v>3183</v>
      </c>
      <c r="X492" t="s">
        <v>2923</v>
      </c>
      <c r="Y492" t="s">
        <v>76</v>
      </c>
      <c r="Z492" s="10" t="e">
        <f>#REF!/1.15</f>
        <v>#REF!</v>
      </c>
      <c r="AA492" t="s">
        <v>1114</v>
      </c>
      <c r="AC492" t="s">
        <v>2921</v>
      </c>
    </row>
    <row r="493" spans="1:29">
      <c r="A493" t="s">
        <v>80</v>
      </c>
      <c r="B493" t="s">
        <v>654</v>
      </c>
      <c r="C493">
        <v>20203</v>
      </c>
      <c r="D493" s="25">
        <v>202037282</v>
      </c>
      <c r="E493" t="s">
        <v>351</v>
      </c>
      <c r="G493" s="25"/>
      <c r="H493" s="9"/>
      <c r="I493" t="s">
        <v>1695</v>
      </c>
      <c r="J493">
        <v>1</v>
      </c>
      <c r="K493" t="s">
        <v>2926</v>
      </c>
      <c r="L493">
        <v>1</v>
      </c>
      <c r="M493">
        <v>36</v>
      </c>
      <c r="N493" s="22">
        <v>4500001425</v>
      </c>
      <c r="O493">
        <v>1010063470</v>
      </c>
      <c r="P493" t="s">
        <v>653</v>
      </c>
      <c r="Q493" t="s">
        <v>67</v>
      </c>
      <c r="R493" t="s">
        <v>74</v>
      </c>
      <c r="W493" t="s">
        <v>3183</v>
      </c>
      <c r="X493" t="s">
        <v>2923</v>
      </c>
      <c r="Y493" t="s">
        <v>76</v>
      </c>
      <c r="Z493" s="10" t="e">
        <f>#REF!/1.15</f>
        <v>#REF!</v>
      </c>
      <c r="AA493" t="s">
        <v>1115</v>
      </c>
      <c r="AC493" t="s">
        <v>2921</v>
      </c>
    </row>
    <row r="494" spans="1:29">
      <c r="A494" t="s">
        <v>80</v>
      </c>
      <c r="B494" t="s">
        <v>654</v>
      </c>
      <c r="C494">
        <v>20203</v>
      </c>
      <c r="D494" s="25">
        <v>202037283</v>
      </c>
      <c r="E494" t="s">
        <v>352</v>
      </c>
      <c r="H494" s="9"/>
      <c r="I494" t="s">
        <v>2927</v>
      </c>
      <c r="K494" t="s">
        <v>2926</v>
      </c>
      <c r="L494">
        <v>1</v>
      </c>
      <c r="M494">
        <v>3</v>
      </c>
      <c r="N494" s="22">
        <v>4500001425</v>
      </c>
      <c r="O494">
        <v>1010063470</v>
      </c>
      <c r="P494" t="s">
        <v>653</v>
      </c>
      <c r="Q494" t="s">
        <v>67</v>
      </c>
      <c r="R494" t="s">
        <v>71</v>
      </c>
      <c r="W494" t="s">
        <v>3183</v>
      </c>
      <c r="X494" t="s">
        <v>75</v>
      </c>
      <c r="Y494" t="s">
        <v>76</v>
      </c>
      <c r="Z494" s="10" t="e">
        <f>#REF!/1.15</f>
        <v>#REF!</v>
      </c>
      <c r="AA494" t="s">
        <v>1116</v>
      </c>
      <c r="AC494" t="s">
        <v>2921</v>
      </c>
    </row>
    <row r="495" spans="1:29">
      <c r="A495" t="s">
        <v>80</v>
      </c>
      <c r="B495" t="s">
        <v>654</v>
      </c>
      <c r="C495">
        <v>20203</v>
      </c>
      <c r="D495" s="25">
        <v>202037284</v>
      </c>
      <c r="E495" t="s">
        <v>353</v>
      </c>
      <c r="G495" s="25"/>
      <c r="H495" s="9"/>
      <c r="I495" t="s">
        <v>1695</v>
      </c>
      <c r="J495">
        <v>1</v>
      </c>
      <c r="K495" t="s">
        <v>2926</v>
      </c>
      <c r="L495">
        <v>1</v>
      </c>
      <c r="M495">
        <v>36</v>
      </c>
      <c r="N495" s="22">
        <v>4500001425</v>
      </c>
      <c r="O495">
        <v>1010063470</v>
      </c>
      <c r="P495" t="s">
        <v>653</v>
      </c>
      <c r="Q495" t="s">
        <v>67</v>
      </c>
      <c r="R495" t="s">
        <v>74</v>
      </c>
      <c r="W495" t="s">
        <v>3183</v>
      </c>
      <c r="X495" t="s">
        <v>2923</v>
      </c>
      <c r="Y495" t="s">
        <v>76</v>
      </c>
      <c r="Z495" s="10" t="e">
        <f>#REF!/1.15</f>
        <v>#REF!</v>
      </c>
      <c r="AA495" t="s">
        <v>1117</v>
      </c>
      <c r="AC495" t="s">
        <v>2921</v>
      </c>
    </row>
    <row r="496" spans="1:29">
      <c r="A496" t="s">
        <v>80</v>
      </c>
      <c r="B496" t="s">
        <v>654</v>
      </c>
      <c r="C496">
        <v>20203</v>
      </c>
      <c r="D496" s="25">
        <v>202037285</v>
      </c>
      <c r="E496" t="s">
        <v>307</v>
      </c>
      <c r="G496" s="25"/>
      <c r="H496" s="9"/>
      <c r="I496" t="s">
        <v>1695</v>
      </c>
      <c r="J496">
        <v>1</v>
      </c>
      <c r="K496" t="s">
        <v>2926</v>
      </c>
      <c r="L496">
        <v>1</v>
      </c>
      <c r="M496">
        <v>36</v>
      </c>
      <c r="N496" s="22">
        <v>4500001425</v>
      </c>
      <c r="O496">
        <v>1010063470</v>
      </c>
      <c r="P496" t="s">
        <v>653</v>
      </c>
      <c r="Q496" t="s">
        <v>67</v>
      </c>
      <c r="R496" t="s">
        <v>74</v>
      </c>
      <c r="W496" t="s">
        <v>3183</v>
      </c>
      <c r="X496" t="s">
        <v>2923</v>
      </c>
      <c r="Y496" t="s">
        <v>76</v>
      </c>
      <c r="Z496" s="10" t="e">
        <f>#REF!/1.15</f>
        <v>#REF!</v>
      </c>
      <c r="AA496" t="s">
        <v>1118</v>
      </c>
      <c r="AC496" t="s">
        <v>2921</v>
      </c>
    </row>
    <row r="497" spans="1:29">
      <c r="A497" t="s">
        <v>80</v>
      </c>
      <c r="B497" t="s">
        <v>654</v>
      </c>
      <c r="C497">
        <v>20203</v>
      </c>
      <c r="D497" s="25">
        <v>202037286</v>
      </c>
      <c r="E497" t="s">
        <v>354</v>
      </c>
      <c r="G497" s="25"/>
      <c r="H497" s="9"/>
      <c r="I497" t="s">
        <v>1695</v>
      </c>
      <c r="J497">
        <v>1</v>
      </c>
      <c r="K497" t="s">
        <v>2926</v>
      </c>
      <c r="L497">
        <v>1</v>
      </c>
      <c r="M497">
        <v>36</v>
      </c>
      <c r="N497" s="22">
        <v>4500001425</v>
      </c>
      <c r="O497">
        <v>1010063470</v>
      </c>
      <c r="P497" t="s">
        <v>653</v>
      </c>
      <c r="Q497" t="s">
        <v>67</v>
      </c>
      <c r="R497" t="s">
        <v>74</v>
      </c>
      <c r="W497" t="s">
        <v>3183</v>
      </c>
      <c r="X497" t="s">
        <v>2923</v>
      </c>
      <c r="Y497" t="s">
        <v>76</v>
      </c>
      <c r="Z497" s="10" t="e">
        <f>#REF!/1.15</f>
        <v>#REF!</v>
      </c>
      <c r="AA497" t="s">
        <v>1119</v>
      </c>
      <c r="AC497" t="s">
        <v>2921</v>
      </c>
    </row>
    <row r="498" spans="1:29">
      <c r="A498" t="s">
        <v>80</v>
      </c>
      <c r="B498" t="s">
        <v>654</v>
      </c>
      <c r="C498">
        <v>20203</v>
      </c>
      <c r="D498" s="25">
        <v>202037287</v>
      </c>
      <c r="E498" t="s">
        <v>354</v>
      </c>
      <c r="G498" s="25"/>
      <c r="H498" s="9"/>
      <c r="I498" t="s">
        <v>1695</v>
      </c>
      <c r="J498">
        <v>1</v>
      </c>
      <c r="K498" t="s">
        <v>2926</v>
      </c>
      <c r="L498">
        <v>1</v>
      </c>
      <c r="M498">
        <v>36</v>
      </c>
      <c r="N498" s="22">
        <v>4500001425</v>
      </c>
      <c r="O498">
        <v>1010063470</v>
      </c>
      <c r="P498" t="s">
        <v>653</v>
      </c>
      <c r="Q498" t="s">
        <v>67</v>
      </c>
      <c r="R498" t="s">
        <v>74</v>
      </c>
      <c r="W498" t="s">
        <v>3183</v>
      </c>
      <c r="X498" t="s">
        <v>2923</v>
      </c>
      <c r="Y498" t="s">
        <v>76</v>
      </c>
      <c r="Z498" s="10" t="e">
        <f>#REF!/1.15</f>
        <v>#REF!</v>
      </c>
      <c r="AA498" t="s">
        <v>1120</v>
      </c>
      <c r="AC498" t="s">
        <v>2921</v>
      </c>
    </row>
    <row r="499" spans="1:29">
      <c r="A499" t="s">
        <v>80</v>
      </c>
      <c r="B499" t="s">
        <v>654</v>
      </c>
      <c r="C499">
        <v>20203</v>
      </c>
      <c r="D499" s="25">
        <v>202037288</v>
      </c>
      <c r="E499" t="s">
        <v>25</v>
      </c>
      <c r="H499" s="9"/>
      <c r="I499" t="s">
        <v>2927</v>
      </c>
      <c r="K499" t="s">
        <v>2926</v>
      </c>
      <c r="L499">
        <v>1</v>
      </c>
      <c r="M499">
        <v>3</v>
      </c>
      <c r="N499" s="22">
        <v>4500001425</v>
      </c>
      <c r="O499">
        <v>1010063470</v>
      </c>
      <c r="P499" t="s">
        <v>653</v>
      </c>
      <c r="Q499" t="s">
        <v>67</v>
      </c>
      <c r="R499" t="s">
        <v>71</v>
      </c>
      <c r="W499" t="s">
        <v>3183</v>
      </c>
      <c r="X499" t="s">
        <v>75</v>
      </c>
      <c r="Y499" t="s">
        <v>76</v>
      </c>
      <c r="Z499" s="10" t="e">
        <f>#REF!/1.15</f>
        <v>#REF!</v>
      </c>
      <c r="AA499" t="s">
        <v>1121</v>
      </c>
      <c r="AC499" t="s">
        <v>2921</v>
      </c>
    </row>
    <row r="500" spans="1:29">
      <c r="A500" t="s">
        <v>80</v>
      </c>
      <c r="B500" t="s">
        <v>654</v>
      </c>
      <c r="C500">
        <v>20203</v>
      </c>
      <c r="D500" s="25">
        <v>202037289</v>
      </c>
      <c r="E500" t="s">
        <v>355</v>
      </c>
      <c r="G500" s="25"/>
      <c r="H500" s="9"/>
      <c r="I500" t="s">
        <v>1695</v>
      </c>
      <c r="J500">
        <v>1</v>
      </c>
      <c r="K500" t="s">
        <v>2926</v>
      </c>
      <c r="L500">
        <v>1</v>
      </c>
      <c r="M500">
        <v>36</v>
      </c>
      <c r="N500" s="22">
        <v>4500001425</v>
      </c>
      <c r="O500">
        <v>1010063470</v>
      </c>
      <c r="P500" t="s">
        <v>653</v>
      </c>
      <c r="Q500" t="s">
        <v>67</v>
      </c>
      <c r="R500" t="s">
        <v>648</v>
      </c>
      <c r="W500" t="s">
        <v>3183</v>
      </c>
      <c r="X500" t="s">
        <v>2923</v>
      </c>
      <c r="Y500" t="s">
        <v>76</v>
      </c>
      <c r="Z500" s="10" t="e">
        <f>#REF!/1.15</f>
        <v>#REF!</v>
      </c>
      <c r="AA500" t="s">
        <v>1122</v>
      </c>
      <c r="AC500" t="s">
        <v>2921</v>
      </c>
    </row>
    <row r="501" spans="1:29">
      <c r="A501" t="s">
        <v>80</v>
      </c>
      <c r="B501" t="s">
        <v>654</v>
      </c>
      <c r="C501">
        <v>20203</v>
      </c>
      <c r="D501" s="25">
        <v>202037290</v>
      </c>
      <c r="E501" t="s">
        <v>313</v>
      </c>
      <c r="H501" s="9"/>
      <c r="I501" t="s">
        <v>2927</v>
      </c>
      <c r="K501" t="s">
        <v>2926</v>
      </c>
      <c r="L501">
        <v>1</v>
      </c>
      <c r="M501">
        <v>3</v>
      </c>
      <c r="N501" s="22">
        <v>4500001425</v>
      </c>
      <c r="O501">
        <v>1010063470</v>
      </c>
      <c r="P501" t="s">
        <v>653</v>
      </c>
      <c r="Q501" t="s">
        <v>67</v>
      </c>
      <c r="R501" t="s">
        <v>71</v>
      </c>
      <c r="W501" t="s">
        <v>3183</v>
      </c>
      <c r="X501" t="s">
        <v>75</v>
      </c>
      <c r="Y501" t="s">
        <v>76</v>
      </c>
      <c r="Z501" s="10" t="e">
        <f>#REF!/1.15</f>
        <v>#REF!</v>
      </c>
      <c r="AA501" t="s">
        <v>1123</v>
      </c>
      <c r="AC501" t="s">
        <v>2921</v>
      </c>
    </row>
    <row r="502" spans="1:29">
      <c r="A502" t="s">
        <v>80</v>
      </c>
      <c r="B502" t="s">
        <v>654</v>
      </c>
      <c r="C502">
        <v>20203</v>
      </c>
      <c r="D502" s="25">
        <v>202037291</v>
      </c>
      <c r="E502" t="s">
        <v>356</v>
      </c>
      <c r="H502" s="9"/>
      <c r="I502" t="s">
        <v>2927</v>
      </c>
      <c r="K502" t="s">
        <v>2926</v>
      </c>
      <c r="L502">
        <v>1</v>
      </c>
      <c r="M502">
        <v>3</v>
      </c>
      <c r="N502" s="22">
        <v>4500001425</v>
      </c>
      <c r="O502">
        <v>1010063470</v>
      </c>
      <c r="P502" t="s">
        <v>653</v>
      </c>
      <c r="Q502" t="s">
        <v>67</v>
      </c>
      <c r="R502" t="s">
        <v>71</v>
      </c>
      <c r="W502" t="s">
        <v>3183</v>
      </c>
      <c r="X502" t="s">
        <v>75</v>
      </c>
      <c r="Y502" t="s">
        <v>76</v>
      </c>
      <c r="Z502" s="10" t="e">
        <f>#REF!/1.15</f>
        <v>#REF!</v>
      </c>
      <c r="AA502" t="s">
        <v>1124</v>
      </c>
      <c r="AC502" t="s">
        <v>2921</v>
      </c>
    </row>
    <row r="503" spans="1:29">
      <c r="A503" t="s">
        <v>80</v>
      </c>
      <c r="B503" t="s">
        <v>654</v>
      </c>
      <c r="C503">
        <v>20203</v>
      </c>
      <c r="D503" s="25">
        <v>202037292</v>
      </c>
      <c r="E503" t="s">
        <v>357</v>
      </c>
      <c r="G503" s="25"/>
      <c r="H503" s="9"/>
      <c r="I503" t="s">
        <v>1695</v>
      </c>
      <c r="J503">
        <v>1</v>
      </c>
      <c r="K503" t="s">
        <v>2926</v>
      </c>
      <c r="L503">
        <v>1</v>
      </c>
      <c r="M503">
        <v>36</v>
      </c>
      <c r="N503" s="22">
        <v>4500001425</v>
      </c>
      <c r="O503">
        <v>1010063470</v>
      </c>
      <c r="P503" t="s">
        <v>653</v>
      </c>
      <c r="Q503" t="s">
        <v>67</v>
      </c>
      <c r="R503" t="s">
        <v>74</v>
      </c>
      <c r="W503" t="s">
        <v>3183</v>
      </c>
      <c r="X503" t="s">
        <v>2923</v>
      </c>
      <c r="Y503" t="s">
        <v>76</v>
      </c>
      <c r="Z503" s="10" t="e">
        <f>#REF!/1.15</f>
        <v>#REF!</v>
      </c>
      <c r="AA503" t="s">
        <v>1125</v>
      </c>
      <c r="AC503" t="s">
        <v>2921</v>
      </c>
    </row>
    <row r="504" spans="1:29">
      <c r="A504" t="s">
        <v>80</v>
      </c>
      <c r="B504" t="s">
        <v>654</v>
      </c>
      <c r="C504">
        <v>20203</v>
      </c>
      <c r="D504" s="25">
        <v>202037293</v>
      </c>
      <c r="E504" t="s">
        <v>358</v>
      </c>
      <c r="N504" s="22">
        <v>4500001425</v>
      </c>
      <c r="O504">
        <v>1010063470</v>
      </c>
      <c r="P504" t="s">
        <v>653</v>
      </c>
      <c r="Q504" t="s">
        <v>67</v>
      </c>
      <c r="R504" t="s">
        <v>649</v>
      </c>
      <c r="W504" t="s">
        <v>3183</v>
      </c>
      <c r="X504" t="s">
        <v>653</v>
      </c>
      <c r="Y504" t="s">
        <v>653</v>
      </c>
      <c r="Z504" s="10" t="e">
        <f>#REF!/1.15</f>
        <v>#REF!</v>
      </c>
      <c r="AA504" t="s">
        <v>1126</v>
      </c>
    </row>
    <row r="505" spans="1:29">
      <c r="A505" t="s">
        <v>80</v>
      </c>
      <c r="B505" t="s">
        <v>654</v>
      </c>
      <c r="C505">
        <v>20203</v>
      </c>
      <c r="D505" s="25">
        <v>202037294</v>
      </c>
      <c r="E505" t="s">
        <v>359</v>
      </c>
      <c r="G505" s="25"/>
      <c r="H505" s="9"/>
      <c r="I505" t="s">
        <v>1695</v>
      </c>
      <c r="J505">
        <v>1</v>
      </c>
      <c r="K505" t="s">
        <v>2926</v>
      </c>
      <c r="L505">
        <v>1</v>
      </c>
      <c r="M505">
        <v>36</v>
      </c>
      <c r="N505" s="22">
        <v>4500001425</v>
      </c>
      <c r="O505">
        <v>1010063470</v>
      </c>
      <c r="P505" t="s">
        <v>653</v>
      </c>
      <c r="Q505" t="s">
        <v>67</v>
      </c>
      <c r="R505" t="s">
        <v>74</v>
      </c>
      <c r="W505" t="s">
        <v>3183</v>
      </c>
      <c r="X505" t="s">
        <v>2923</v>
      </c>
      <c r="Y505" t="s">
        <v>76</v>
      </c>
      <c r="Z505" s="10" t="e">
        <f>#REF!/1.15</f>
        <v>#REF!</v>
      </c>
      <c r="AA505" t="s">
        <v>1127</v>
      </c>
      <c r="AC505" t="s">
        <v>2921</v>
      </c>
    </row>
    <row r="506" spans="1:29">
      <c r="A506" t="s">
        <v>80</v>
      </c>
      <c r="B506" t="s">
        <v>654</v>
      </c>
      <c r="C506">
        <v>20203</v>
      </c>
      <c r="D506" s="25">
        <v>202037295</v>
      </c>
      <c r="E506" t="s">
        <v>360</v>
      </c>
      <c r="G506" s="25"/>
      <c r="H506" s="9"/>
      <c r="I506" t="s">
        <v>1695</v>
      </c>
      <c r="J506">
        <v>1</v>
      </c>
      <c r="K506" t="s">
        <v>2926</v>
      </c>
      <c r="L506">
        <v>1</v>
      </c>
      <c r="M506">
        <v>36</v>
      </c>
      <c r="N506" s="22">
        <v>4500001425</v>
      </c>
      <c r="O506">
        <v>1010063470</v>
      </c>
      <c r="P506" t="s">
        <v>653</v>
      </c>
      <c r="Q506" t="s">
        <v>67</v>
      </c>
      <c r="R506" t="s">
        <v>74</v>
      </c>
      <c r="W506" t="s">
        <v>3183</v>
      </c>
      <c r="X506" t="s">
        <v>2923</v>
      </c>
      <c r="Y506" t="s">
        <v>76</v>
      </c>
      <c r="Z506" s="10" t="e">
        <f>#REF!/1.15</f>
        <v>#REF!</v>
      </c>
      <c r="AA506" t="s">
        <v>1128</v>
      </c>
      <c r="AC506" t="s">
        <v>2921</v>
      </c>
    </row>
    <row r="507" spans="1:29">
      <c r="A507" t="s">
        <v>80</v>
      </c>
      <c r="B507" t="s">
        <v>654</v>
      </c>
      <c r="C507">
        <v>20203</v>
      </c>
      <c r="D507" s="25">
        <v>202037296</v>
      </c>
      <c r="E507" t="s">
        <v>323</v>
      </c>
      <c r="N507" s="22">
        <v>4500001425</v>
      </c>
      <c r="O507">
        <v>1010063470</v>
      </c>
      <c r="P507" t="s">
        <v>653</v>
      </c>
      <c r="Q507" t="s">
        <v>67</v>
      </c>
      <c r="R507" t="s">
        <v>651</v>
      </c>
      <c r="W507" t="s">
        <v>3183</v>
      </c>
      <c r="X507" t="s">
        <v>653</v>
      </c>
      <c r="Y507" t="s">
        <v>653</v>
      </c>
      <c r="Z507" s="10" t="e">
        <f>#REF!/1.15</f>
        <v>#REF!</v>
      </c>
      <c r="AA507" t="s">
        <v>1129</v>
      </c>
    </row>
    <row r="508" spans="1:29">
      <c r="A508" t="s">
        <v>80</v>
      </c>
      <c r="B508" t="s">
        <v>654</v>
      </c>
      <c r="C508">
        <v>20203</v>
      </c>
      <c r="D508" s="25">
        <v>202037297</v>
      </c>
      <c r="E508" t="s">
        <v>361</v>
      </c>
      <c r="G508" s="25"/>
      <c r="H508" s="9"/>
      <c r="I508" t="s">
        <v>1695</v>
      </c>
      <c r="J508">
        <v>1</v>
      </c>
      <c r="K508" t="s">
        <v>2926</v>
      </c>
      <c r="L508">
        <v>1</v>
      </c>
      <c r="M508">
        <v>36</v>
      </c>
      <c r="N508" s="22">
        <v>4500001425</v>
      </c>
      <c r="O508">
        <v>1010063470</v>
      </c>
      <c r="P508" t="s">
        <v>653</v>
      </c>
      <c r="Q508" t="s">
        <v>67</v>
      </c>
      <c r="R508" t="s">
        <v>74</v>
      </c>
      <c r="W508" t="s">
        <v>3183</v>
      </c>
      <c r="X508" t="s">
        <v>2923</v>
      </c>
      <c r="Y508" t="s">
        <v>76</v>
      </c>
      <c r="Z508" s="10" t="e">
        <f>#REF!/1.15</f>
        <v>#REF!</v>
      </c>
      <c r="AA508" t="s">
        <v>1130</v>
      </c>
      <c r="AC508" t="s">
        <v>2921</v>
      </c>
    </row>
    <row r="509" spans="1:29">
      <c r="A509" t="s">
        <v>80</v>
      </c>
      <c r="B509" t="s">
        <v>654</v>
      </c>
      <c r="C509">
        <v>20203</v>
      </c>
      <c r="D509" s="25">
        <v>202037298</v>
      </c>
      <c r="E509" t="s">
        <v>362</v>
      </c>
      <c r="N509" s="22">
        <v>4500001425</v>
      </c>
      <c r="O509">
        <v>1010063470</v>
      </c>
      <c r="P509" t="s">
        <v>653</v>
      </c>
      <c r="Q509" t="s">
        <v>67</v>
      </c>
      <c r="R509" t="s">
        <v>651</v>
      </c>
      <c r="W509" t="s">
        <v>3183</v>
      </c>
      <c r="X509" t="s">
        <v>653</v>
      </c>
      <c r="Y509" t="s">
        <v>653</v>
      </c>
      <c r="Z509" s="10" t="e">
        <f>#REF!/1.15</f>
        <v>#REF!</v>
      </c>
      <c r="AA509" t="s">
        <v>1131</v>
      </c>
    </row>
    <row r="510" spans="1:29">
      <c r="A510" t="s">
        <v>80</v>
      </c>
      <c r="B510" t="s">
        <v>654</v>
      </c>
      <c r="C510">
        <v>20203</v>
      </c>
      <c r="D510" s="25">
        <v>202037299</v>
      </c>
      <c r="E510" t="s">
        <v>362</v>
      </c>
      <c r="N510" s="22">
        <v>4500001425</v>
      </c>
      <c r="O510">
        <v>1010063470</v>
      </c>
      <c r="P510" t="s">
        <v>653</v>
      </c>
      <c r="Q510" t="s">
        <v>67</v>
      </c>
      <c r="R510" t="s">
        <v>651</v>
      </c>
      <c r="W510" t="s">
        <v>3183</v>
      </c>
      <c r="X510" t="s">
        <v>653</v>
      </c>
      <c r="Y510" t="s">
        <v>653</v>
      </c>
      <c r="Z510" s="10" t="e">
        <f>#REF!/1.15</f>
        <v>#REF!</v>
      </c>
      <c r="AA510" t="s">
        <v>1132</v>
      </c>
    </row>
    <row r="511" spans="1:29">
      <c r="A511" t="s">
        <v>80</v>
      </c>
      <c r="B511" t="s">
        <v>654</v>
      </c>
      <c r="C511">
        <v>20203</v>
      </c>
      <c r="D511" s="25">
        <v>202037300</v>
      </c>
      <c r="E511" t="s">
        <v>325</v>
      </c>
      <c r="G511" s="25"/>
      <c r="H511" s="9"/>
      <c r="I511" t="s">
        <v>1695</v>
      </c>
      <c r="J511">
        <v>1</v>
      </c>
      <c r="K511" t="s">
        <v>2926</v>
      </c>
      <c r="L511">
        <v>1</v>
      </c>
      <c r="M511">
        <v>36</v>
      </c>
      <c r="N511" s="22">
        <v>4500001425</v>
      </c>
      <c r="O511">
        <v>1010063470</v>
      </c>
      <c r="P511" t="s">
        <v>653</v>
      </c>
      <c r="Q511" t="s">
        <v>67</v>
      </c>
      <c r="R511" t="s">
        <v>74</v>
      </c>
      <c r="W511" t="s">
        <v>3183</v>
      </c>
      <c r="X511" t="s">
        <v>2923</v>
      </c>
      <c r="Y511" t="s">
        <v>76</v>
      </c>
      <c r="Z511" s="10" t="e">
        <f>#REF!/1.15</f>
        <v>#REF!</v>
      </c>
      <c r="AA511" t="s">
        <v>1133</v>
      </c>
      <c r="AC511" t="s">
        <v>2921</v>
      </c>
    </row>
    <row r="512" spans="1:29">
      <c r="A512" t="s">
        <v>80</v>
      </c>
      <c r="B512" t="s">
        <v>654</v>
      </c>
      <c r="C512">
        <v>20203</v>
      </c>
      <c r="D512" s="25">
        <v>202037301</v>
      </c>
      <c r="E512" t="s">
        <v>363</v>
      </c>
      <c r="G512" s="25"/>
      <c r="H512" s="9"/>
      <c r="I512" t="s">
        <v>1695</v>
      </c>
      <c r="J512">
        <v>1</v>
      </c>
      <c r="K512" t="s">
        <v>2926</v>
      </c>
      <c r="L512">
        <v>1</v>
      </c>
      <c r="M512">
        <v>36</v>
      </c>
      <c r="N512" s="22">
        <v>4500001425</v>
      </c>
      <c r="O512">
        <v>1010063470</v>
      </c>
      <c r="P512" t="s">
        <v>653</v>
      </c>
      <c r="Q512" t="s">
        <v>67</v>
      </c>
      <c r="R512" t="s">
        <v>74</v>
      </c>
      <c r="W512" t="s">
        <v>3183</v>
      </c>
      <c r="X512" t="s">
        <v>2923</v>
      </c>
      <c r="Y512" t="s">
        <v>76</v>
      </c>
      <c r="Z512" s="10" t="e">
        <f>#REF!/1.15</f>
        <v>#REF!</v>
      </c>
      <c r="AA512" t="s">
        <v>1134</v>
      </c>
      <c r="AC512" t="s">
        <v>2921</v>
      </c>
    </row>
    <row r="513" spans="1:29">
      <c r="A513" t="s">
        <v>80</v>
      </c>
      <c r="B513" t="s">
        <v>654</v>
      </c>
      <c r="C513">
        <v>20203</v>
      </c>
      <c r="D513" s="25">
        <v>202037302</v>
      </c>
      <c r="E513" t="s">
        <v>364</v>
      </c>
      <c r="G513" s="25"/>
      <c r="H513" s="9"/>
      <c r="I513" t="s">
        <v>1695</v>
      </c>
      <c r="J513">
        <v>1</v>
      </c>
      <c r="K513" t="s">
        <v>2926</v>
      </c>
      <c r="L513">
        <v>1</v>
      </c>
      <c r="M513">
        <v>36</v>
      </c>
      <c r="N513" s="22">
        <v>4500001425</v>
      </c>
      <c r="O513">
        <v>1010063470</v>
      </c>
      <c r="P513" t="s">
        <v>653</v>
      </c>
      <c r="Q513" t="s">
        <v>67</v>
      </c>
      <c r="R513" t="s">
        <v>74</v>
      </c>
      <c r="W513" t="s">
        <v>3183</v>
      </c>
      <c r="X513" t="s">
        <v>2923</v>
      </c>
      <c r="Y513" t="s">
        <v>76</v>
      </c>
      <c r="Z513" s="10" t="e">
        <f>#REF!/1.15</f>
        <v>#REF!</v>
      </c>
      <c r="AA513" t="s">
        <v>1135</v>
      </c>
      <c r="AC513" t="s">
        <v>2921</v>
      </c>
    </row>
    <row r="514" spans="1:29">
      <c r="A514" t="s">
        <v>80</v>
      </c>
      <c r="B514" t="s">
        <v>654</v>
      </c>
      <c r="C514">
        <v>20203</v>
      </c>
      <c r="D514" s="25">
        <v>202037303</v>
      </c>
      <c r="E514" t="s">
        <v>328</v>
      </c>
      <c r="G514" s="25"/>
      <c r="H514" s="9"/>
      <c r="I514" t="s">
        <v>1695</v>
      </c>
      <c r="J514">
        <v>1</v>
      </c>
      <c r="K514" t="s">
        <v>2926</v>
      </c>
      <c r="L514">
        <v>1</v>
      </c>
      <c r="M514">
        <v>36</v>
      </c>
      <c r="N514" s="22">
        <v>4500001425</v>
      </c>
      <c r="O514">
        <v>1010063470</v>
      </c>
      <c r="P514" t="s">
        <v>653</v>
      </c>
      <c r="Q514" t="s">
        <v>67</v>
      </c>
      <c r="R514" t="s">
        <v>74</v>
      </c>
      <c r="W514" t="s">
        <v>3183</v>
      </c>
      <c r="X514" t="s">
        <v>2923</v>
      </c>
      <c r="Y514" t="s">
        <v>76</v>
      </c>
      <c r="Z514" s="10" t="e">
        <f>#REF!/1.15</f>
        <v>#REF!</v>
      </c>
      <c r="AA514" t="s">
        <v>1136</v>
      </c>
      <c r="AC514" t="s">
        <v>2921</v>
      </c>
    </row>
    <row r="515" spans="1:29">
      <c r="A515" t="s">
        <v>80</v>
      </c>
      <c r="B515" t="s">
        <v>654</v>
      </c>
      <c r="C515">
        <v>20203</v>
      </c>
      <c r="D515" s="25">
        <v>202037304</v>
      </c>
      <c r="E515" t="s">
        <v>365</v>
      </c>
      <c r="N515" s="22">
        <v>4500001425</v>
      </c>
      <c r="O515">
        <v>1010063470</v>
      </c>
      <c r="P515" t="s">
        <v>653</v>
      </c>
      <c r="Q515" t="s">
        <v>67</v>
      </c>
      <c r="R515" t="s">
        <v>652</v>
      </c>
      <c r="W515" t="s">
        <v>3183</v>
      </c>
      <c r="X515" t="s">
        <v>653</v>
      </c>
      <c r="Y515" t="s">
        <v>653</v>
      </c>
      <c r="Z515" s="10" t="e">
        <f>#REF!/1.15</f>
        <v>#REF!</v>
      </c>
      <c r="AA515" t="s">
        <v>1137</v>
      </c>
    </row>
    <row r="516" spans="1:29">
      <c r="A516" t="s">
        <v>80</v>
      </c>
      <c r="B516" t="s">
        <v>654</v>
      </c>
      <c r="C516">
        <v>20203</v>
      </c>
      <c r="D516" s="25">
        <v>202037305</v>
      </c>
      <c r="E516" t="s">
        <v>366</v>
      </c>
      <c r="G516" s="25"/>
      <c r="H516" s="9"/>
      <c r="I516" t="s">
        <v>1695</v>
      </c>
      <c r="J516">
        <v>1</v>
      </c>
      <c r="K516" t="s">
        <v>2926</v>
      </c>
      <c r="L516">
        <v>1</v>
      </c>
      <c r="M516">
        <v>36</v>
      </c>
      <c r="N516" s="22">
        <v>4500001425</v>
      </c>
      <c r="O516">
        <v>1010063470</v>
      </c>
      <c r="P516" t="s">
        <v>653</v>
      </c>
      <c r="Q516" t="s">
        <v>67</v>
      </c>
      <c r="R516" t="s">
        <v>74</v>
      </c>
      <c r="W516" t="s">
        <v>3183</v>
      </c>
      <c r="X516" t="s">
        <v>2923</v>
      </c>
      <c r="Y516" t="s">
        <v>76</v>
      </c>
      <c r="Z516" s="10" t="e">
        <f>#REF!/1.15</f>
        <v>#REF!</v>
      </c>
      <c r="AA516" t="s">
        <v>1138</v>
      </c>
      <c r="AC516" t="s">
        <v>2921</v>
      </c>
    </row>
    <row r="517" spans="1:29">
      <c r="A517" t="s">
        <v>80</v>
      </c>
      <c r="B517" t="s">
        <v>654</v>
      </c>
      <c r="C517">
        <v>20203</v>
      </c>
      <c r="D517" s="25">
        <v>202037306</v>
      </c>
      <c r="E517" t="s">
        <v>367</v>
      </c>
      <c r="G517" s="25"/>
      <c r="H517" s="9"/>
      <c r="I517" t="s">
        <v>1695</v>
      </c>
      <c r="J517">
        <v>1</v>
      </c>
      <c r="K517" t="s">
        <v>2926</v>
      </c>
      <c r="L517">
        <v>1</v>
      </c>
      <c r="M517">
        <v>36</v>
      </c>
      <c r="N517" s="22">
        <v>4500001425</v>
      </c>
      <c r="O517">
        <v>1010063470</v>
      </c>
      <c r="P517" t="s">
        <v>653</v>
      </c>
      <c r="Q517" t="s">
        <v>67</v>
      </c>
      <c r="R517" t="s">
        <v>74</v>
      </c>
      <c r="W517" t="s">
        <v>3183</v>
      </c>
      <c r="X517" t="s">
        <v>2923</v>
      </c>
      <c r="Y517" t="s">
        <v>76</v>
      </c>
      <c r="Z517" s="10" t="e">
        <f>#REF!/1.15</f>
        <v>#REF!</v>
      </c>
      <c r="AA517" t="s">
        <v>1139</v>
      </c>
      <c r="AC517" t="s">
        <v>2921</v>
      </c>
    </row>
    <row r="518" spans="1:29">
      <c r="A518" t="s">
        <v>80</v>
      </c>
      <c r="B518" t="s">
        <v>654</v>
      </c>
      <c r="C518">
        <v>20203</v>
      </c>
      <c r="D518" s="25">
        <v>202037307</v>
      </c>
      <c r="E518" t="s">
        <v>368</v>
      </c>
      <c r="G518" s="25"/>
      <c r="H518" s="9"/>
      <c r="I518" t="s">
        <v>1695</v>
      </c>
      <c r="J518">
        <v>1</v>
      </c>
      <c r="K518" t="s">
        <v>2926</v>
      </c>
      <c r="L518">
        <v>1</v>
      </c>
      <c r="M518">
        <v>36</v>
      </c>
      <c r="N518" s="22">
        <v>4500001425</v>
      </c>
      <c r="O518">
        <v>1010063470</v>
      </c>
      <c r="P518" t="s">
        <v>653</v>
      </c>
      <c r="Q518" t="s">
        <v>67</v>
      </c>
      <c r="R518" t="s">
        <v>74</v>
      </c>
      <c r="W518" t="s">
        <v>3183</v>
      </c>
      <c r="X518" t="s">
        <v>2923</v>
      </c>
      <c r="Y518" t="s">
        <v>76</v>
      </c>
      <c r="Z518" s="10" t="e">
        <f>#REF!/1.15</f>
        <v>#REF!</v>
      </c>
      <c r="AA518" t="s">
        <v>1140</v>
      </c>
      <c r="AC518" t="s">
        <v>2921</v>
      </c>
    </row>
    <row r="519" spans="1:29">
      <c r="A519" t="s">
        <v>80</v>
      </c>
      <c r="B519" t="s">
        <v>654</v>
      </c>
      <c r="C519">
        <v>20203</v>
      </c>
      <c r="D519" s="25">
        <v>202037308</v>
      </c>
      <c r="E519" t="s">
        <v>330</v>
      </c>
      <c r="G519" s="25"/>
      <c r="H519" s="9"/>
      <c r="I519" t="s">
        <v>1695</v>
      </c>
      <c r="J519">
        <v>1</v>
      </c>
      <c r="K519" t="s">
        <v>2926</v>
      </c>
      <c r="L519">
        <v>1</v>
      </c>
      <c r="M519">
        <v>36</v>
      </c>
      <c r="N519" s="22">
        <v>4500001425</v>
      </c>
      <c r="O519">
        <v>1010063470</v>
      </c>
      <c r="P519" t="s">
        <v>653</v>
      </c>
      <c r="Q519" t="s">
        <v>67</v>
      </c>
      <c r="R519" t="s">
        <v>74</v>
      </c>
      <c r="W519" t="s">
        <v>3183</v>
      </c>
      <c r="X519" t="s">
        <v>2923</v>
      </c>
      <c r="Y519" t="s">
        <v>76</v>
      </c>
      <c r="Z519" s="10" t="e">
        <f>#REF!/1.15</f>
        <v>#REF!</v>
      </c>
      <c r="AA519" t="s">
        <v>1141</v>
      </c>
      <c r="AC519" t="s">
        <v>2921</v>
      </c>
    </row>
    <row r="520" spans="1:29">
      <c r="A520" t="s">
        <v>80</v>
      </c>
      <c r="B520" t="s">
        <v>654</v>
      </c>
      <c r="C520">
        <v>20203</v>
      </c>
      <c r="D520" s="25">
        <v>202037309</v>
      </c>
      <c r="E520" t="s">
        <v>369</v>
      </c>
      <c r="G520" s="25"/>
      <c r="H520" s="9"/>
      <c r="I520" t="s">
        <v>1695</v>
      </c>
      <c r="J520">
        <v>1</v>
      </c>
      <c r="K520" t="s">
        <v>2926</v>
      </c>
      <c r="L520">
        <v>1</v>
      </c>
      <c r="M520">
        <v>36</v>
      </c>
      <c r="N520" s="22">
        <v>4500001425</v>
      </c>
      <c r="O520">
        <v>1010063470</v>
      </c>
      <c r="P520" t="s">
        <v>653</v>
      </c>
      <c r="Q520" t="s">
        <v>67</v>
      </c>
      <c r="R520" t="s">
        <v>74</v>
      </c>
      <c r="W520" t="s">
        <v>3183</v>
      </c>
      <c r="X520" t="s">
        <v>2923</v>
      </c>
      <c r="Y520" t="s">
        <v>76</v>
      </c>
      <c r="Z520" s="10" t="e">
        <f>#REF!/1.15</f>
        <v>#REF!</v>
      </c>
      <c r="AA520" t="s">
        <v>1142</v>
      </c>
      <c r="AC520" t="s">
        <v>2921</v>
      </c>
    </row>
    <row r="521" spans="1:29">
      <c r="A521" t="s">
        <v>80</v>
      </c>
      <c r="B521" t="s">
        <v>654</v>
      </c>
      <c r="C521">
        <v>20203</v>
      </c>
      <c r="D521" s="25">
        <v>202037310</v>
      </c>
      <c r="E521" t="s">
        <v>331</v>
      </c>
      <c r="G521" s="25"/>
      <c r="H521" s="9"/>
      <c r="I521" t="s">
        <v>1695</v>
      </c>
      <c r="J521">
        <v>1</v>
      </c>
      <c r="K521" t="s">
        <v>2926</v>
      </c>
      <c r="L521">
        <v>1</v>
      </c>
      <c r="M521">
        <v>36</v>
      </c>
      <c r="N521" s="22">
        <v>4500001425</v>
      </c>
      <c r="O521">
        <v>1010063470</v>
      </c>
      <c r="P521" t="s">
        <v>653</v>
      </c>
      <c r="Q521" t="s">
        <v>67</v>
      </c>
      <c r="R521" t="s">
        <v>74</v>
      </c>
      <c r="W521" t="s">
        <v>3183</v>
      </c>
      <c r="X521" t="s">
        <v>2923</v>
      </c>
      <c r="Y521" t="s">
        <v>76</v>
      </c>
      <c r="Z521" s="10" t="e">
        <f>#REF!/1.15</f>
        <v>#REF!</v>
      </c>
      <c r="AA521" t="s">
        <v>1143</v>
      </c>
      <c r="AC521" t="s">
        <v>2921</v>
      </c>
    </row>
    <row r="522" spans="1:29">
      <c r="A522" t="s">
        <v>80</v>
      </c>
      <c r="B522" t="s">
        <v>654</v>
      </c>
      <c r="C522">
        <v>20203</v>
      </c>
      <c r="D522" s="25">
        <v>202037311</v>
      </c>
      <c r="E522" t="s">
        <v>371</v>
      </c>
      <c r="G522" s="25"/>
      <c r="H522" s="9"/>
      <c r="I522" t="s">
        <v>1695</v>
      </c>
      <c r="J522">
        <v>1</v>
      </c>
      <c r="K522" t="s">
        <v>2926</v>
      </c>
      <c r="L522">
        <v>1</v>
      </c>
      <c r="M522">
        <v>36</v>
      </c>
      <c r="N522" s="22">
        <v>4500001425</v>
      </c>
      <c r="O522">
        <v>1010063470</v>
      </c>
      <c r="P522" t="s">
        <v>653</v>
      </c>
      <c r="Q522" t="s">
        <v>67</v>
      </c>
      <c r="R522" t="s">
        <v>648</v>
      </c>
      <c r="W522" t="s">
        <v>3183</v>
      </c>
      <c r="X522" t="s">
        <v>2923</v>
      </c>
      <c r="Y522" t="s">
        <v>76</v>
      </c>
      <c r="Z522" s="10" t="e">
        <f>#REF!/1.15</f>
        <v>#REF!</v>
      </c>
      <c r="AA522" t="s">
        <v>1145</v>
      </c>
      <c r="AC522" t="s">
        <v>2921</v>
      </c>
    </row>
    <row r="523" spans="1:29">
      <c r="A523" t="s">
        <v>80</v>
      </c>
      <c r="B523" t="s">
        <v>654</v>
      </c>
      <c r="C523">
        <v>20203</v>
      </c>
      <c r="D523" s="25">
        <v>202037312</v>
      </c>
      <c r="E523" t="s">
        <v>333</v>
      </c>
      <c r="G523" s="25"/>
      <c r="H523" s="9"/>
      <c r="I523" t="s">
        <v>1695</v>
      </c>
      <c r="J523">
        <v>1</v>
      </c>
      <c r="K523" t="s">
        <v>2926</v>
      </c>
      <c r="L523">
        <v>1</v>
      </c>
      <c r="M523">
        <v>36</v>
      </c>
      <c r="N523" s="22">
        <v>4500001425</v>
      </c>
      <c r="O523">
        <v>1010063470</v>
      </c>
      <c r="P523" t="s">
        <v>653</v>
      </c>
      <c r="Q523" t="s">
        <v>67</v>
      </c>
      <c r="R523" t="s">
        <v>74</v>
      </c>
      <c r="W523" t="s">
        <v>3183</v>
      </c>
      <c r="X523" t="s">
        <v>2923</v>
      </c>
      <c r="Y523" t="s">
        <v>76</v>
      </c>
      <c r="Z523" s="10" t="e">
        <f>#REF!/1.15</f>
        <v>#REF!</v>
      </c>
      <c r="AA523" t="s">
        <v>1146</v>
      </c>
      <c r="AC523" t="s">
        <v>2921</v>
      </c>
    </row>
    <row r="524" spans="1:29">
      <c r="A524" t="s">
        <v>80</v>
      </c>
      <c r="B524" t="s">
        <v>654</v>
      </c>
      <c r="C524">
        <v>20203</v>
      </c>
      <c r="D524" s="25">
        <v>202037313</v>
      </c>
      <c r="E524" t="s">
        <v>372</v>
      </c>
      <c r="G524" s="25"/>
      <c r="H524" s="9"/>
      <c r="I524" t="s">
        <v>1695</v>
      </c>
      <c r="J524">
        <v>1</v>
      </c>
      <c r="K524" t="s">
        <v>2926</v>
      </c>
      <c r="L524">
        <v>1</v>
      </c>
      <c r="M524">
        <v>36</v>
      </c>
      <c r="N524" s="22">
        <v>4500001425</v>
      </c>
      <c r="O524">
        <v>1010063470</v>
      </c>
      <c r="P524" t="s">
        <v>653</v>
      </c>
      <c r="Q524" t="s">
        <v>67</v>
      </c>
      <c r="R524" t="s">
        <v>74</v>
      </c>
      <c r="W524" t="s">
        <v>3183</v>
      </c>
      <c r="X524" t="s">
        <v>2923</v>
      </c>
      <c r="Y524" t="s">
        <v>76</v>
      </c>
      <c r="Z524" s="10" t="e">
        <f>#REF!/1.15</f>
        <v>#REF!</v>
      </c>
      <c r="AA524" t="s">
        <v>1147</v>
      </c>
      <c r="AC524" t="s">
        <v>2921</v>
      </c>
    </row>
    <row r="525" spans="1:29">
      <c r="A525" t="s">
        <v>80</v>
      </c>
      <c r="B525" t="s">
        <v>654</v>
      </c>
      <c r="C525">
        <v>20203</v>
      </c>
      <c r="D525" s="25">
        <v>202037314</v>
      </c>
      <c r="E525" t="s">
        <v>373</v>
      </c>
      <c r="G525" s="25"/>
      <c r="H525" s="9"/>
      <c r="I525" t="s">
        <v>1695</v>
      </c>
      <c r="J525">
        <v>1</v>
      </c>
      <c r="K525" t="s">
        <v>2926</v>
      </c>
      <c r="L525">
        <v>1</v>
      </c>
      <c r="M525">
        <v>36</v>
      </c>
      <c r="N525" s="22">
        <v>4500001425</v>
      </c>
      <c r="O525">
        <v>1010063470</v>
      </c>
      <c r="P525" t="s">
        <v>653</v>
      </c>
      <c r="Q525" t="s">
        <v>67</v>
      </c>
      <c r="R525" t="s">
        <v>74</v>
      </c>
      <c r="W525" t="s">
        <v>3183</v>
      </c>
      <c r="X525" t="s">
        <v>2923</v>
      </c>
      <c r="Y525" t="s">
        <v>76</v>
      </c>
      <c r="Z525" s="10" t="e">
        <f>#REF!/1.15</f>
        <v>#REF!</v>
      </c>
      <c r="AA525" t="s">
        <v>1148</v>
      </c>
      <c r="AC525" t="s">
        <v>2921</v>
      </c>
    </row>
    <row r="526" spans="1:29">
      <c r="A526" t="s">
        <v>80</v>
      </c>
      <c r="B526" t="s">
        <v>654</v>
      </c>
      <c r="C526">
        <v>20203</v>
      </c>
      <c r="D526" s="25">
        <v>202037315</v>
      </c>
      <c r="E526" t="s">
        <v>374</v>
      </c>
      <c r="G526" s="25"/>
      <c r="H526" s="9"/>
      <c r="I526" t="s">
        <v>1695</v>
      </c>
      <c r="J526">
        <v>1</v>
      </c>
      <c r="K526" t="s">
        <v>2926</v>
      </c>
      <c r="L526">
        <v>1</v>
      </c>
      <c r="M526">
        <v>36</v>
      </c>
      <c r="N526" s="22">
        <v>4500001425</v>
      </c>
      <c r="O526">
        <v>1010063470</v>
      </c>
      <c r="P526" t="s">
        <v>653</v>
      </c>
      <c r="Q526" t="s">
        <v>67</v>
      </c>
      <c r="R526" t="s">
        <v>74</v>
      </c>
      <c r="W526" t="s">
        <v>3183</v>
      </c>
      <c r="X526" t="s">
        <v>2923</v>
      </c>
      <c r="Y526" t="s">
        <v>76</v>
      </c>
      <c r="Z526" s="10" t="e">
        <f>#REF!/1.15</f>
        <v>#REF!</v>
      </c>
      <c r="AA526" t="s">
        <v>1149</v>
      </c>
      <c r="AC526" t="s">
        <v>2921</v>
      </c>
    </row>
    <row r="527" spans="1:29">
      <c r="A527" t="s">
        <v>80</v>
      </c>
      <c r="B527" t="s">
        <v>654</v>
      </c>
      <c r="C527">
        <v>20203</v>
      </c>
      <c r="D527" s="25">
        <v>202037316</v>
      </c>
      <c r="E527" t="s">
        <v>375</v>
      </c>
      <c r="N527" s="22">
        <v>4500001425</v>
      </c>
      <c r="O527">
        <v>1010063470</v>
      </c>
      <c r="P527" t="s">
        <v>653</v>
      </c>
      <c r="Q527" t="s">
        <v>67</v>
      </c>
      <c r="R527" t="s">
        <v>649</v>
      </c>
      <c r="W527" t="s">
        <v>3183</v>
      </c>
      <c r="X527" t="s">
        <v>653</v>
      </c>
      <c r="Y527" t="s">
        <v>653</v>
      </c>
      <c r="Z527" s="10" t="e">
        <f>#REF!/1.15</f>
        <v>#REF!</v>
      </c>
      <c r="AA527" t="s">
        <v>1150</v>
      </c>
    </row>
    <row r="528" spans="1:29">
      <c r="A528" t="s">
        <v>80</v>
      </c>
      <c r="B528" t="s">
        <v>654</v>
      </c>
      <c r="C528">
        <v>20203</v>
      </c>
      <c r="D528" s="25">
        <v>202037317</v>
      </c>
      <c r="E528" t="s">
        <v>376</v>
      </c>
      <c r="H528" s="9"/>
      <c r="I528" t="s">
        <v>2927</v>
      </c>
      <c r="K528" t="s">
        <v>2926</v>
      </c>
      <c r="L528">
        <v>1</v>
      </c>
      <c r="M528">
        <v>3</v>
      </c>
      <c r="N528" s="22">
        <v>4500001425</v>
      </c>
      <c r="O528">
        <v>1010063470</v>
      </c>
      <c r="P528" t="s">
        <v>653</v>
      </c>
      <c r="Q528" t="s">
        <v>67</v>
      </c>
      <c r="R528" t="s">
        <v>71</v>
      </c>
      <c r="W528" t="s">
        <v>3183</v>
      </c>
      <c r="X528" t="s">
        <v>75</v>
      </c>
      <c r="Y528" t="s">
        <v>76</v>
      </c>
      <c r="Z528" s="10" t="e">
        <f>#REF!/1.15</f>
        <v>#REF!</v>
      </c>
      <c r="AA528" t="s">
        <v>1151</v>
      </c>
      <c r="AC528" t="s">
        <v>2921</v>
      </c>
    </row>
    <row r="529" spans="1:29">
      <c r="A529" t="s">
        <v>80</v>
      </c>
      <c r="B529" t="s">
        <v>654</v>
      </c>
      <c r="C529">
        <v>20203</v>
      </c>
      <c r="D529" s="25">
        <v>202037318</v>
      </c>
      <c r="E529" t="s">
        <v>377</v>
      </c>
      <c r="G529" s="25"/>
      <c r="H529" s="9"/>
      <c r="I529" t="s">
        <v>1695</v>
      </c>
      <c r="J529">
        <v>1</v>
      </c>
      <c r="K529" t="s">
        <v>2926</v>
      </c>
      <c r="L529">
        <v>1</v>
      </c>
      <c r="M529">
        <v>36</v>
      </c>
      <c r="N529" s="22">
        <v>4500001425</v>
      </c>
      <c r="O529">
        <v>1010063470</v>
      </c>
      <c r="P529" t="s">
        <v>653</v>
      </c>
      <c r="Q529" t="s">
        <v>67</v>
      </c>
      <c r="R529" t="s">
        <v>74</v>
      </c>
      <c r="W529" t="s">
        <v>3183</v>
      </c>
      <c r="X529" t="s">
        <v>2923</v>
      </c>
      <c r="Y529" t="s">
        <v>76</v>
      </c>
      <c r="Z529" s="10" t="e">
        <f>#REF!/1.15</f>
        <v>#REF!</v>
      </c>
      <c r="AA529" t="s">
        <v>1152</v>
      </c>
      <c r="AC529" t="s">
        <v>2921</v>
      </c>
    </row>
    <row r="530" spans="1:29">
      <c r="A530" t="s">
        <v>80</v>
      </c>
      <c r="B530" t="s">
        <v>654</v>
      </c>
      <c r="C530">
        <v>20203</v>
      </c>
      <c r="D530" s="25">
        <v>202037319</v>
      </c>
      <c r="E530" t="s">
        <v>378</v>
      </c>
      <c r="G530" s="25"/>
      <c r="H530" s="9"/>
      <c r="I530" t="s">
        <v>1695</v>
      </c>
      <c r="J530">
        <v>1</v>
      </c>
      <c r="K530" t="s">
        <v>2926</v>
      </c>
      <c r="L530">
        <v>1</v>
      </c>
      <c r="M530">
        <v>36</v>
      </c>
      <c r="N530" s="22">
        <v>4500001425</v>
      </c>
      <c r="O530">
        <v>1010063470</v>
      </c>
      <c r="P530" t="s">
        <v>653</v>
      </c>
      <c r="Q530" t="s">
        <v>67</v>
      </c>
      <c r="R530" t="s">
        <v>74</v>
      </c>
      <c r="W530" t="s">
        <v>3183</v>
      </c>
      <c r="X530" t="s">
        <v>2923</v>
      </c>
      <c r="Y530" t="s">
        <v>76</v>
      </c>
      <c r="Z530" s="10" t="e">
        <f>#REF!/1.15</f>
        <v>#REF!</v>
      </c>
      <c r="AA530" t="s">
        <v>1153</v>
      </c>
      <c r="AC530" t="s">
        <v>2921</v>
      </c>
    </row>
    <row r="531" spans="1:29">
      <c r="A531" t="s">
        <v>80</v>
      </c>
      <c r="B531" t="s">
        <v>654</v>
      </c>
      <c r="C531">
        <v>20203</v>
      </c>
      <c r="D531" s="25">
        <v>202037320</v>
      </c>
      <c r="E531" t="s">
        <v>379</v>
      </c>
      <c r="G531" s="25"/>
      <c r="H531" s="9"/>
      <c r="I531" t="s">
        <v>1695</v>
      </c>
      <c r="J531">
        <v>1</v>
      </c>
      <c r="K531" t="s">
        <v>2926</v>
      </c>
      <c r="L531">
        <v>1</v>
      </c>
      <c r="M531">
        <v>36</v>
      </c>
      <c r="N531" s="22">
        <v>4500001425</v>
      </c>
      <c r="O531">
        <v>1010063470</v>
      </c>
      <c r="P531" t="s">
        <v>653</v>
      </c>
      <c r="Q531" t="s">
        <v>67</v>
      </c>
      <c r="R531" t="s">
        <v>74</v>
      </c>
      <c r="W531" t="s">
        <v>3183</v>
      </c>
      <c r="X531" t="s">
        <v>2923</v>
      </c>
      <c r="Y531" t="s">
        <v>76</v>
      </c>
      <c r="Z531" s="10" t="e">
        <f>#REF!/1.15</f>
        <v>#REF!</v>
      </c>
      <c r="AA531" t="s">
        <v>1154</v>
      </c>
      <c r="AC531" t="s">
        <v>2921</v>
      </c>
    </row>
    <row r="532" spans="1:29">
      <c r="A532" t="s">
        <v>80</v>
      </c>
      <c r="B532" t="s">
        <v>654</v>
      </c>
      <c r="C532">
        <v>20203</v>
      </c>
      <c r="D532" s="25">
        <v>202037321</v>
      </c>
      <c r="E532" t="s">
        <v>380</v>
      </c>
      <c r="G532" s="25"/>
      <c r="H532" s="9"/>
      <c r="I532" t="s">
        <v>1695</v>
      </c>
      <c r="J532">
        <v>1</v>
      </c>
      <c r="K532" t="s">
        <v>2926</v>
      </c>
      <c r="L532">
        <v>1</v>
      </c>
      <c r="M532">
        <v>36</v>
      </c>
      <c r="N532" s="22">
        <v>4500001425</v>
      </c>
      <c r="O532">
        <v>1010063470</v>
      </c>
      <c r="P532" t="s">
        <v>653</v>
      </c>
      <c r="Q532" t="s">
        <v>67</v>
      </c>
      <c r="R532" t="s">
        <v>74</v>
      </c>
      <c r="W532" t="s">
        <v>3183</v>
      </c>
      <c r="X532" t="s">
        <v>2923</v>
      </c>
      <c r="Y532" t="s">
        <v>76</v>
      </c>
      <c r="Z532" s="10" t="e">
        <f>#REF!/1.15</f>
        <v>#REF!</v>
      </c>
      <c r="AA532" t="s">
        <v>1155</v>
      </c>
      <c r="AC532" t="s">
        <v>2921</v>
      </c>
    </row>
    <row r="533" spans="1:29">
      <c r="A533" t="s">
        <v>80</v>
      </c>
      <c r="B533" t="s">
        <v>654</v>
      </c>
      <c r="C533">
        <v>20203</v>
      </c>
      <c r="D533" s="25">
        <v>202037322</v>
      </c>
      <c r="E533" t="s">
        <v>381</v>
      </c>
      <c r="G533" s="25"/>
      <c r="H533" s="9"/>
      <c r="I533" t="s">
        <v>1695</v>
      </c>
      <c r="J533">
        <v>1</v>
      </c>
      <c r="K533" t="s">
        <v>2926</v>
      </c>
      <c r="L533">
        <v>1</v>
      </c>
      <c r="M533">
        <v>36</v>
      </c>
      <c r="N533" s="22">
        <v>4500001425</v>
      </c>
      <c r="O533">
        <v>1010063470</v>
      </c>
      <c r="P533" t="s">
        <v>653</v>
      </c>
      <c r="Q533" t="s">
        <v>67</v>
      </c>
      <c r="R533" t="s">
        <v>74</v>
      </c>
      <c r="W533" t="s">
        <v>3183</v>
      </c>
      <c r="X533" t="s">
        <v>2923</v>
      </c>
      <c r="Y533" t="s">
        <v>76</v>
      </c>
      <c r="Z533" s="10" t="e">
        <f>#REF!/1.15</f>
        <v>#REF!</v>
      </c>
      <c r="AA533" t="s">
        <v>1156</v>
      </c>
      <c r="AC533" t="s">
        <v>2921</v>
      </c>
    </row>
    <row r="534" spans="1:29">
      <c r="A534" t="s">
        <v>80</v>
      </c>
      <c r="B534" t="s">
        <v>654</v>
      </c>
      <c r="C534">
        <v>20203</v>
      </c>
      <c r="D534" s="25">
        <v>202037323</v>
      </c>
      <c r="E534" t="s">
        <v>382</v>
      </c>
      <c r="G534" s="25"/>
      <c r="H534" s="9"/>
      <c r="I534" t="s">
        <v>1695</v>
      </c>
      <c r="J534">
        <v>1</v>
      </c>
      <c r="K534" t="s">
        <v>2926</v>
      </c>
      <c r="L534">
        <v>1</v>
      </c>
      <c r="M534">
        <v>36</v>
      </c>
      <c r="N534" s="22">
        <v>4500001425</v>
      </c>
      <c r="O534">
        <v>1010063470</v>
      </c>
      <c r="P534" t="s">
        <v>653</v>
      </c>
      <c r="Q534" t="s">
        <v>67</v>
      </c>
      <c r="R534" t="s">
        <v>74</v>
      </c>
      <c r="W534" t="s">
        <v>3183</v>
      </c>
      <c r="X534" t="s">
        <v>2923</v>
      </c>
      <c r="Y534" t="s">
        <v>76</v>
      </c>
      <c r="Z534" s="10" t="e">
        <f>#REF!/1.15</f>
        <v>#REF!</v>
      </c>
      <c r="AA534" t="s">
        <v>1157</v>
      </c>
      <c r="AC534" t="s">
        <v>2921</v>
      </c>
    </row>
    <row r="535" spans="1:29">
      <c r="A535" t="s">
        <v>80</v>
      </c>
      <c r="B535" t="s">
        <v>654</v>
      </c>
      <c r="C535">
        <v>20203</v>
      </c>
      <c r="D535" s="25">
        <v>202037324</v>
      </c>
      <c r="E535" t="s">
        <v>383</v>
      </c>
      <c r="H535" s="9"/>
      <c r="I535" t="s">
        <v>2927</v>
      </c>
      <c r="K535" t="s">
        <v>2926</v>
      </c>
      <c r="L535">
        <v>1</v>
      </c>
      <c r="M535">
        <v>3</v>
      </c>
      <c r="N535" s="22">
        <v>4500001425</v>
      </c>
      <c r="O535">
        <v>1010063470</v>
      </c>
      <c r="P535" t="s">
        <v>653</v>
      </c>
      <c r="Q535" t="s">
        <v>67</v>
      </c>
      <c r="R535" t="s">
        <v>71</v>
      </c>
      <c r="W535" t="s">
        <v>3183</v>
      </c>
      <c r="X535" t="s">
        <v>75</v>
      </c>
      <c r="Y535" t="s">
        <v>76</v>
      </c>
      <c r="Z535" s="10" t="e">
        <f>#REF!/1.15</f>
        <v>#REF!</v>
      </c>
      <c r="AA535" t="s">
        <v>1158</v>
      </c>
      <c r="AC535" t="s">
        <v>2921</v>
      </c>
    </row>
    <row r="536" spans="1:29">
      <c r="A536" t="s">
        <v>80</v>
      </c>
      <c r="B536" t="s">
        <v>654</v>
      </c>
      <c r="C536">
        <v>20203</v>
      </c>
      <c r="D536" s="25">
        <v>202037325</v>
      </c>
      <c r="E536" t="s">
        <v>384</v>
      </c>
      <c r="G536" s="25"/>
      <c r="H536" s="9"/>
      <c r="I536" t="s">
        <v>1695</v>
      </c>
      <c r="J536">
        <v>1</v>
      </c>
      <c r="K536" t="s">
        <v>2926</v>
      </c>
      <c r="L536">
        <v>1</v>
      </c>
      <c r="M536">
        <v>36</v>
      </c>
      <c r="N536" s="22">
        <v>4500001425</v>
      </c>
      <c r="O536">
        <v>1010063470</v>
      </c>
      <c r="P536" t="s">
        <v>653</v>
      </c>
      <c r="Q536" t="s">
        <v>67</v>
      </c>
      <c r="R536" t="s">
        <v>74</v>
      </c>
      <c r="W536" t="s">
        <v>3183</v>
      </c>
      <c r="X536" t="s">
        <v>2923</v>
      </c>
      <c r="Y536" t="s">
        <v>76</v>
      </c>
      <c r="Z536" s="10" t="e">
        <f>#REF!/1.15</f>
        <v>#REF!</v>
      </c>
      <c r="AA536" t="s">
        <v>1159</v>
      </c>
      <c r="AC536" t="s">
        <v>2921</v>
      </c>
    </row>
    <row r="537" spans="1:29">
      <c r="A537" t="s">
        <v>80</v>
      </c>
      <c r="B537" t="s">
        <v>654</v>
      </c>
      <c r="C537">
        <v>20203</v>
      </c>
      <c r="D537" s="25">
        <v>202037326</v>
      </c>
      <c r="E537" t="s">
        <v>385</v>
      </c>
      <c r="N537" s="22">
        <v>4500001425</v>
      </c>
      <c r="O537">
        <v>1010063470</v>
      </c>
      <c r="P537" t="s">
        <v>653</v>
      </c>
      <c r="Q537" t="s">
        <v>67</v>
      </c>
      <c r="R537" t="s">
        <v>649</v>
      </c>
      <c r="W537" t="s">
        <v>3183</v>
      </c>
      <c r="X537" t="s">
        <v>653</v>
      </c>
      <c r="Y537" t="s">
        <v>653</v>
      </c>
      <c r="Z537" s="10" t="e">
        <f>#REF!/1.15</f>
        <v>#REF!</v>
      </c>
      <c r="AA537" t="s">
        <v>1160</v>
      </c>
    </row>
    <row r="538" spans="1:29">
      <c r="A538" t="s">
        <v>80</v>
      </c>
      <c r="B538" t="s">
        <v>654</v>
      </c>
      <c r="C538">
        <v>20203</v>
      </c>
      <c r="D538" s="25">
        <v>202037327</v>
      </c>
      <c r="E538" t="s">
        <v>387</v>
      </c>
      <c r="G538" s="25"/>
      <c r="H538" s="9"/>
      <c r="I538" t="s">
        <v>1695</v>
      </c>
      <c r="J538">
        <v>1</v>
      </c>
      <c r="K538" t="s">
        <v>2926</v>
      </c>
      <c r="L538">
        <v>1</v>
      </c>
      <c r="M538">
        <v>36</v>
      </c>
      <c r="N538" s="22">
        <v>4500001425</v>
      </c>
      <c r="O538">
        <v>1010063470</v>
      </c>
      <c r="P538" t="s">
        <v>653</v>
      </c>
      <c r="Q538" t="s">
        <v>67</v>
      </c>
      <c r="R538" t="s">
        <v>74</v>
      </c>
      <c r="W538" t="s">
        <v>3183</v>
      </c>
      <c r="X538" t="s">
        <v>2923</v>
      </c>
      <c r="Y538" t="s">
        <v>76</v>
      </c>
      <c r="Z538" s="10" t="e">
        <f>#REF!/1.15</f>
        <v>#REF!</v>
      </c>
      <c r="AA538" t="s">
        <v>1162</v>
      </c>
      <c r="AC538" t="s">
        <v>2921</v>
      </c>
    </row>
    <row r="539" spans="1:29">
      <c r="A539" t="s">
        <v>80</v>
      </c>
      <c r="B539" t="s">
        <v>654</v>
      </c>
      <c r="C539">
        <v>20203</v>
      </c>
      <c r="D539" s="25">
        <v>202037328</v>
      </c>
      <c r="E539" t="s">
        <v>388</v>
      </c>
      <c r="G539" s="25"/>
      <c r="H539" s="9"/>
      <c r="I539" t="s">
        <v>1695</v>
      </c>
      <c r="J539">
        <v>1</v>
      </c>
      <c r="K539" t="s">
        <v>2926</v>
      </c>
      <c r="L539">
        <v>1</v>
      </c>
      <c r="M539">
        <v>36</v>
      </c>
      <c r="N539" s="22">
        <v>4500001425</v>
      </c>
      <c r="O539">
        <v>1010063470</v>
      </c>
      <c r="P539" t="s">
        <v>653</v>
      </c>
      <c r="Q539" t="s">
        <v>67</v>
      </c>
      <c r="R539" t="s">
        <v>648</v>
      </c>
      <c r="W539" t="s">
        <v>3183</v>
      </c>
      <c r="X539" t="s">
        <v>2923</v>
      </c>
      <c r="Y539" t="s">
        <v>76</v>
      </c>
      <c r="Z539" s="10" t="e">
        <f>#REF!/1.15</f>
        <v>#REF!</v>
      </c>
      <c r="AA539" t="s">
        <v>1163</v>
      </c>
      <c r="AC539" t="s">
        <v>2921</v>
      </c>
    </row>
    <row r="540" spans="1:29">
      <c r="A540" t="s">
        <v>80</v>
      </c>
      <c r="B540" t="s">
        <v>654</v>
      </c>
      <c r="C540">
        <v>20203</v>
      </c>
      <c r="D540" s="25">
        <v>202037329</v>
      </c>
      <c r="E540" t="s">
        <v>389</v>
      </c>
      <c r="G540" s="25"/>
      <c r="H540" s="9"/>
      <c r="I540" t="s">
        <v>1695</v>
      </c>
      <c r="J540">
        <v>1</v>
      </c>
      <c r="K540" t="s">
        <v>2926</v>
      </c>
      <c r="L540">
        <v>1</v>
      </c>
      <c r="M540">
        <v>36</v>
      </c>
      <c r="N540" s="22">
        <v>4500001425</v>
      </c>
      <c r="O540">
        <v>1010063470</v>
      </c>
      <c r="P540" t="s">
        <v>653</v>
      </c>
      <c r="Q540" t="s">
        <v>67</v>
      </c>
      <c r="R540" t="s">
        <v>74</v>
      </c>
      <c r="W540" t="s">
        <v>3183</v>
      </c>
      <c r="X540" t="s">
        <v>2923</v>
      </c>
      <c r="Y540" t="s">
        <v>76</v>
      </c>
      <c r="Z540" s="10" t="e">
        <f>#REF!/1.15</f>
        <v>#REF!</v>
      </c>
      <c r="AA540" t="s">
        <v>1164</v>
      </c>
      <c r="AC540" t="s">
        <v>2921</v>
      </c>
    </row>
    <row r="541" spans="1:29">
      <c r="A541" t="s">
        <v>80</v>
      </c>
      <c r="B541" t="s">
        <v>654</v>
      </c>
      <c r="C541">
        <v>20203</v>
      </c>
      <c r="D541" s="25">
        <v>202037330</v>
      </c>
      <c r="E541" t="s">
        <v>390</v>
      </c>
      <c r="G541" s="25"/>
      <c r="H541" s="9"/>
      <c r="I541" t="s">
        <v>1695</v>
      </c>
      <c r="J541">
        <v>1</v>
      </c>
      <c r="K541" t="s">
        <v>2926</v>
      </c>
      <c r="L541">
        <v>1</v>
      </c>
      <c r="M541">
        <v>36</v>
      </c>
      <c r="N541" s="22">
        <v>4500001425</v>
      </c>
      <c r="O541">
        <v>1010063470</v>
      </c>
      <c r="P541" t="s">
        <v>653</v>
      </c>
      <c r="Q541" t="s">
        <v>67</v>
      </c>
      <c r="R541" t="s">
        <v>74</v>
      </c>
      <c r="W541" t="s">
        <v>3183</v>
      </c>
      <c r="X541" t="s">
        <v>2923</v>
      </c>
      <c r="Y541" t="s">
        <v>76</v>
      </c>
      <c r="Z541" s="10" t="e">
        <f>#REF!/1.15</f>
        <v>#REF!</v>
      </c>
      <c r="AA541" t="s">
        <v>1165</v>
      </c>
      <c r="AC541" t="s">
        <v>2921</v>
      </c>
    </row>
    <row r="542" spans="1:29">
      <c r="A542" t="s">
        <v>80</v>
      </c>
      <c r="B542" t="s">
        <v>654</v>
      </c>
      <c r="C542">
        <v>20203</v>
      </c>
      <c r="D542" s="25">
        <v>202037331</v>
      </c>
      <c r="E542" t="s">
        <v>391</v>
      </c>
      <c r="G542" s="25"/>
      <c r="H542" s="9"/>
      <c r="I542" t="s">
        <v>1695</v>
      </c>
      <c r="J542">
        <v>1</v>
      </c>
      <c r="K542" t="s">
        <v>2926</v>
      </c>
      <c r="L542">
        <v>1</v>
      </c>
      <c r="M542">
        <v>36</v>
      </c>
      <c r="N542" s="22">
        <v>4500001425</v>
      </c>
      <c r="O542">
        <v>1010063470</v>
      </c>
      <c r="P542" t="s">
        <v>653</v>
      </c>
      <c r="Q542" t="s">
        <v>67</v>
      </c>
      <c r="R542" t="s">
        <v>648</v>
      </c>
      <c r="W542" t="s">
        <v>3183</v>
      </c>
      <c r="X542" t="s">
        <v>2923</v>
      </c>
      <c r="Y542" t="s">
        <v>76</v>
      </c>
      <c r="Z542" s="10" t="e">
        <f>#REF!/1.15</f>
        <v>#REF!</v>
      </c>
      <c r="AA542" t="s">
        <v>1166</v>
      </c>
      <c r="AC542" t="s">
        <v>2921</v>
      </c>
    </row>
    <row r="543" spans="1:29">
      <c r="A543" t="s">
        <v>80</v>
      </c>
      <c r="B543" t="s">
        <v>654</v>
      </c>
      <c r="C543">
        <v>20203</v>
      </c>
      <c r="D543" s="25">
        <v>202037332</v>
      </c>
      <c r="E543" t="s">
        <v>392</v>
      </c>
      <c r="G543" s="25"/>
      <c r="H543" s="9"/>
      <c r="I543" t="s">
        <v>1695</v>
      </c>
      <c r="J543">
        <v>1</v>
      </c>
      <c r="K543" t="s">
        <v>2926</v>
      </c>
      <c r="L543">
        <v>1</v>
      </c>
      <c r="M543">
        <v>36</v>
      </c>
      <c r="N543" s="22">
        <v>4500001425</v>
      </c>
      <c r="O543">
        <v>1010063470</v>
      </c>
      <c r="P543" t="s">
        <v>653</v>
      </c>
      <c r="Q543" t="s">
        <v>67</v>
      </c>
      <c r="R543" t="s">
        <v>74</v>
      </c>
      <c r="W543" t="s">
        <v>3183</v>
      </c>
      <c r="X543" t="s">
        <v>2923</v>
      </c>
      <c r="Y543" t="s">
        <v>76</v>
      </c>
      <c r="Z543" s="10" t="e">
        <f>#REF!/1.15</f>
        <v>#REF!</v>
      </c>
      <c r="AA543" t="s">
        <v>1167</v>
      </c>
      <c r="AC543" t="s">
        <v>2921</v>
      </c>
    </row>
    <row r="544" spans="1:29">
      <c r="A544" t="s">
        <v>80</v>
      </c>
      <c r="B544" t="s">
        <v>654</v>
      </c>
      <c r="C544">
        <v>20203</v>
      </c>
      <c r="D544" s="25">
        <v>202037333</v>
      </c>
      <c r="E544" t="s">
        <v>392</v>
      </c>
      <c r="G544" s="25"/>
      <c r="H544" s="9"/>
      <c r="I544" t="s">
        <v>1695</v>
      </c>
      <c r="J544">
        <v>1</v>
      </c>
      <c r="K544" t="s">
        <v>2926</v>
      </c>
      <c r="L544">
        <v>1</v>
      </c>
      <c r="M544">
        <v>36</v>
      </c>
      <c r="N544" s="22">
        <v>4500001425</v>
      </c>
      <c r="O544">
        <v>1010063470</v>
      </c>
      <c r="P544" t="s">
        <v>653</v>
      </c>
      <c r="Q544" t="s">
        <v>67</v>
      </c>
      <c r="R544" t="s">
        <v>74</v>
      </c>
      <c r="W544" t="s">
        <v>3183</v>
      </c>
      <c r="X544" t="s">
        <v>2923</v>
      </c>
      <c r="Y544" t="s">
        <v>76</v>
      </c>
      <c r="Z544" s="10" t="e">
        <f>#REF!/1.15</f>
        <v>#REF!</v>
      </c>
      <c r="AA544" t="s">
        <v>1168</v>
      </c>
      <c r="AC544" t="s">
        <v>2921</v>
      </c>
    </row>
    <row r="545" spans="1:29">
      <c r="A545" t="s">
        <v>80</v>
      </c>
      <c r="B545" t="s">
        <v>654</v>
      </c>
      <c r="C545">
        <v>20203</v>
      </c>
      <c r="D545" s="25">
        <v>202037334</v>
      </c>
      <c r="E545" t="s">
        <v>393</v>
      </c>
      <c r="G545" s="25"/>
      <c r="H545" s="9"/>
      <c r="I545" t="s">
        <v>1695</v>
      </c>
      <c r="J545">
        <v>1</v>
      </c>
      <c r="K545" t="s">
        <v>2926</v>
      </c>
      <c r="L545">
        <v>1</v>
      </c>
      <c r="M545">
        <v>36</v>
      </c>
      <c r="N545" s="22">
        <v>4500001425</v>
      </c>
      <c r="O545">
        <v>1010063470</v>
      </c>
      <c r="P545" t="s">
        <v>653</v>
      </c>
      <c r="Q545" t="s">
        <v>67</v>
      </c>
      <c r="R545" t="s">
        <v>74</v>
      </c>
      <c r="W545" t="s">
        <v>3183</v>
      </c>
      <c r="X545" t="s">
        <v>2923</v>
      </c>
      <c r="Y545" t="s">
        <v>76</v>
      </c>
      <c r="Z545" s="10" t="e">
        <f>#REF!/1.15</f>
        <v>#REF!</v>
      </c>
      <c r="AA545" t="s">
        <v>1169</v>
      </c>
      <c r="AC545" t="s">
        <v>2921</v>
      </c>
    </row>
    <row r="546" spans="1:29">
      <c r="A546" t="s">
        <v>80</v>
      </c>
      <c r="B546" t="s">
        <v>654</v>
      </c>
      <c r="C546">
        <v>20203</v>
      </c>
      <c r="D546" s="25">
        <v>202037335</v>
      </c>
      <c r="E546" t="s">
        <v>394</v>
      </c>
      <c r="G546" s="25"/>
      <c r="H546" s="9"/>
      <c r="I546" t="s">
        <v>1695</v>
      </c>
      <c r="J546">
        <v>1</v>
      </c>
      <c r="K546" t="s">
        <v>2926</v>
      </c>
      <c r="L546">
        <v>1</v>
      </c>
      <c r="M546">
        <v>36</v>
      </c>
      <c r="N546" s="22">
        <v>4500001425</v>
      </c>
      <c r="O546">
        <v>1010063470</v>
      </c>
      <c r="P546" t="s">
        <v>653</v>
      </c>
      <c r="Q546" t="s">
        <v>67</v>
      </c>
      <c r="R546" t="s">
        <v>648</v>
      </c>
      <c r="W546" t="s">
        <v>3183</v>
      </c>
      <c r="X546" t="s">
        <v>2923</v>
      </c>
      <c r="Y546" t="s">
        <v>76</v>
      </c>
      <c r="Z546" s="10" t="e">
        <f>#REF!/1.15</f>
        <v>#REF!</v>
      </c>
      <c r="AA546" t="s">
        <v>1170</v>
      </c>
      <c r="AC546" t="s">
        <v>2921</v>
      </c>
    </row>
    <row r="547" spans="1:29">
      <c r="A547" t="s">
        <v>80</v>
      </c>
      <c r="B547" t="s">
        <v>654</v>
      </c>
      <c r="C547">
        <v>20203</v>
      </c>
      <c r="D547" s="25">
        <v>202037336</v>
      </c>
      <c r="E547" t="s">
        <v>395</v>
      </c>
      <c r="G547" s="25"/>
      <c r="H547" s="9"/>
      <c r="I547" t="s">
        <v>1695</v>
      </c>
      <c r="J547">
        <v>1</v>
      </c>
      <c r="K547" t="s">
        <v>2926</v>
      </c>
      <c r="L547">
        <v>1</v>
      </c>
      <c r="M547">
        <v>36</v>
      </c>
      <c r="N547" s="22">
        <v>4500001425</v>
      </c>
      <c r="O547">
        <v>1010063470</v>
      </c>
      <c r="P547" t="s">
        <v>653</v>
      </c>
      <c r="Q547" t="s">
        <v>67</v>
      </c>
      <c r="R547" t="s">
        <v>648</v>
      </c>
      <c r="W547" t="s">
        <v>3183</v>
      </c>
      <c r="X547" t="s">
        <v>2923</v>
      </c>
      <c r="Y547" t="s">
        <v>76</v>
      </c>
      <c r="Z547" s="10" t="e">
        <f>#REF!/1.15</f>
        <v>#REF!</v>
      </c>
      <c r="AA547" t="s">
        <v>1171</v>
      </c>
      <c r="AC547" t="s">
        <v>2921</v>
      </c>
    </row>
    <row r="548" spans="1:29">
      <c r="A548" t="s">
        <v>80</v>
      </c>
      <c r="B548" t="s">
        <v>654</v>
      </c>
      <c r="C548">
        <v>20203</v>
      </c>
      <c r="D548" s="25">
        <v>202037337</v>
      </c>
      <c r="E548" t="s">
        <v>396</v>
      </c>
      <c r="G548" s="25"/>
      <c r="H548" s="9"/>
      <c r="I548" t="s">
        <v>1695</v>
      </c>
      <c r="J548">
        <v>1</v>
      </c>
      <c r="K548" t="s">
        <v>2926</v>
      </c>
      <c r="L548">
        <v>1</v>
      </c>
      <c r="M548">
        <v>36</v>
      </c>
      <c r="N548" s="22">
        <v>4500001425</v>
      </c>
      <c r="O548">
        <v>1010063470</v>
      </c>
      <c r="P548" t="s">
        <v>653</v>
      </c>
      <c r="Q548" t="s">
        <v>67</v>
      </c>
      <c r="R548" t="s">
        <v>74</v>
      </c>
      <c r="W548" t="s">
        <v>3183</v>
      </c>
      <c r="X548" t="s">
        <v>2923</v>
      </c>
      <c r="Y548" t="s">
        <v>76</v>
      </c>
      <c r="Z548" s="10" t="e">
        <f>#REF!/1.15</f>
        <v>#REF!</v>
      </c>
      <c r="AA548" t="s">
        <v>1172</v>
      </c>
      <c r="AC548" t="s">
        <v>2921</v>
      </c>
    </row>
    <row r="549" spans="1:29">
      <c r="A549" t="s">
        <v>80</v>
      </c>
      <c r="B549" t="s">
        <v>654</v>
      </c>
      <c r="C549">
        <v>20203</v>
      </c>
      <c r="D549" s="25">
        <v>202037338</v>
      </c>
      <c r="E549" t="s">
        <v>397</v>
      </c>
      <c r="G549" s="25"/>
      <c r="H549" s="9"/>
      <c r="I549" t="s">
        <v>1695</v>
      </c>
      <c r="J549">
        <v>1</v>
      </c>
      <c r="K549" t="s">
        <v>2926</v>
      </c>
      <c r="L549">
        <v>1</v>
      </c>
      <c r="M549">
        <v>36</v>
      </c>
      <c r="N549" s="22">
        <v>4500001425</v>
      </c>
      <c r="O549">
        <v>1010063470</v>
      </c>
      <c r="P549" t="s">
        <v>653</v>
      </c>
      <c r="Q549" t="s">
        <v>67</v>
      </c>
      <c r="R549" t="s">
        <v>74</v>
      </c>
      <c r="W549" t="s">
        <v>3183</v>
      </c>
      <c r="X549" t="s">
        <v>2923</v>
      </c>
      <c r="Y549" t="s">
        <v>76</v>
      </c>
      <c r="Z549" s="10" t="e">
        <f>#REF!/1.15</f>
        <v>#REF!</v>
      </c>
      <c r="AA549" t="s">
        <v>1173</v>
      </c>
      <c r="AC549" t="s">
        <v>2921</v>
      </c>
    </row>
    <row r="550" spans="1:29">
      <c r="A550" t="s">
        <v>80</v>
      </c>
      <c r="B550" t="s">
        <v>654</v>
      </c>
      <c r="C550">
        <v>20203</v>
      </c>
      <c r="D550" s="25">
        <v>202037339</v>
      </c>
      <c r="E550" t="s">
        <v>398</v>
      </c>
      <c r="N550" s="22">
        <v>4500001425</v>
      </c>
      <c r="O550">
        <v>1010063470</v>
      </c>
      <c r="P550" t="s">
        <v>653</v>
      </c>
      <c r="Q550" t="s">
        <v>67</v>
      </c>
      <c r="R550" t="s">
        <v>649</v>
      </c>
      <c r="W550" t="s">
        <v>3183</v>
      </c>
      <c r="X550" t="s">
        <v>653</v>
      </c>
      <c r="Y550" t="s">
        <v>653</v>
      </c>
      <c r="Z550" s="10" t="e">
        <f>#REF!/1.15</f>
        <v>#REF!</v>
      </c>
      <c r="AA550" t="s">
        <v>1174</v>
      </c>
    </row>
    <row r="551" spans="1:29">
      <c r="A551" t="s">
        <v>80</v>
      </c>
      <c r="B551" t="s">
        <v>654</v>
      </c>
      <c r="C551">
        <v>20203</v>
      </c>
      <c r="D551" s="25">
        <v>202037340</v>
      </c>
      <c r="E551" t="s">
        <v>399</v>
      </c>
      <c r="N551" s="22">
        <v>4500001425</v>
      </c>
      <c r="O551">
        <v>1010063470</v>
      </c>
      <c r="P551" t="s">
        <v>653</v>
      </c>
      <c r="Q551" t="s">
        <v>67</v>
      </c>
      <c r="R551" t="s">
        <v>649</v>
      </c>
      <c r="W551" t="s">
        <v>3183</v>
      </c>
      <c r="X551" t="s">
        <v>653</v>
      </c>
      <c r="Y551" t="s">
        <v>653</v>
      </c>
      <c r="Z551" s="10" t="e">
        <f>#REF!/1.15</f>
        <v>#REF!</v>
      </c>
      <c r="AA551" t="s">
        <v>1175</v>
      </c>
    </row>
    <row r="552" spans="1:29">
      <c r="A552" t="s">
        <v>80</v>
      </c>
      <c r="B552" t="s">
        <v>654</v>
      </c>
      <c r="C552">
        <v>20203</v>
      </c>
      <c r="D552" s="25">
        <v>202037341</v>
      </c>
      <c r="E552" t="s">
        <v>400</v>
      </c>
      <c r="G552" s="25"/>
      <c r="H552" s="9"/>
      <c r="I552" t="s">
        <v>1695</v>
      </c>
      <c r="J552">
        <v>1</v>
      </c>
      <c r="K552" t="s">
        <v>2926</v>
      </c>
      <c r="L552">
        <v>1</v>
      </c>
      <c r="M552">
        <v>36</v>
      </c>
      <c r="N552" s="22">
        <v>4500001425</v>
      </c>
      <c r="O552">
        <v>1010063470</v>
      </c>
      <c r="P552" t="s">
        <v>653</v>
      </c>
      <c r="Q552" t="s">
        <v>67</v>
      </c>
      <c r="R552" t="s">
        <v>74</v>
      </c>
      <c r="W552" t="s">
        <v>3183</v>
      </c>
      <c r="X552" t="s">
        <v>2923</v>
      </c>
      <c r="Y552" t="s">
        <v>76</v>
      </c>
      <c r="Z552" s="10" t="e">
        <f>#REF!/1.15</f>
        <v>#REF!</v>
      </c>
      <c r="AA552" t="s">
        <v>1176</v>
      </c>
      <c r="AC552" t="s">
        <v>2921</v>
      </c>
    </row>
    <row r="553" spans="1:29">
      <c r="A553" t="s">
        <v>80</v>
      </c>
      <c r="B553" t="s">
        <v>654</v>
      </c>
      <c r="C553">
        <v>20203</v>
      </c>
      <c r="D553" s="25">
        <v>202037342</v>
      </c>
      <c r="E553" t="s">
        <v>401</v>
      </c>
      <c r="G553" s="25"/>
      <c r="H553" s="9"/>
      <c r="I553" t="s">
        <v>1695</v>
      </c>
      <c r="J553">
        <v>1</v>
      </c>
      <c r="K553" t="s">
        <v>2926</v>
      </c>
      <c r="L553">
        <v>1</v>
      </c>
      <c r="M553">
        <v>36</v>
      </c>
      <c r="N553" s="22">
        <v>4500001425</v>
      </c>
      <c r="O553">
        <v>1010063470</v>
      </c>
      <c r="P553" t="s">
        <v>653</v>
      </c>
      <c r="Q553" t="s">
        <v>67</v>
      </c>
      <c r="R553" t="s">
        <v>648</v>
      </c>
      <c r="W553" t="s">
        <v>3183</v>
      </c>
      <c r="X553" t="s">
        <v>2923</v>
      </c>
      <c r="Y553" t="s">
        <v>76</v>
      </c>
      <c r="Z553" s="10" t="e">
        <f>#REF!/1.15</f>
        <v>#REF!</v>
      </c>
      <c r="AA553" t="s">
        <v>1177</v>
      </c>
      <c r="AC553" t="s">
        <v>2921</v>
      </c>
    </row>
    <row r="554" spans="1:29">
      <c r="A554" t="s">
        <v>80</v>
      </c>
      <c r="B554" t="s">
        <v>654</v>
      </c>
      <c r="C554">
        <v>20203</v>
      </c>
      <c r="D554" s="25">
        <v>202037343</v>
      </c>
      <c r="E554" t="s">
        <v>401</v>
      </c>
      <c r="G554" s="25"/>
      <c r="H554" s="9"/>
      <c r="I554" t="s">
        <v>1695</v>
      </c>
      <c r="J554">
        <v>1</v>
      </c>
      <c r="K554" t="s">
        <v>2926</v>
      </c>
      <c r="L554">
        <v>1</v>
      </c>
      <c r="M554">
        <v>36</v>
      </c>
      <c r="N554" s="22">
        <v>4500001425</v>
      </c>
      <c r="O554">
        <v>1010063470</v>
      </c>
      <c r="P554" t="s">
        <v>653</v>
      </c>
      <c r="Q554" t="s">
        <v>67</v>
      </c>
      <c r="R554" t="s">
        <v>648</v>
      </c>
      <c r="W554" t="s">
        <v>3183</v>
      </c>
      <c r="X554" t="s">
        <v>2923</v>
      </c>
      <c r="Y554" t="s">
        <v>76</v>
      </c>
      <c r="Z554" s="10" t="e">
        <f>#REF!/1.15</f>
        <v>#REF!</v>
      </c>
      <c r="AA554" t="s">
        <v>1178</v>
      </c>
      <c r="AC554" t="s">
        <v>2921</v>
      </c>
    </row>
    <row r="555" spans="1:29">
      <c r="A555" t="s">
        <v>80</v>
      </c>
      <c r="B555" t="s">
        <v>654</v>
      </c>
      <c r="C555">
        <v>20203</v>
      </c>
      <c r="D555" s="25">
        <v>202037344</v>
      </c>
      <c r="E555" t="s">
        <v>402</v>
      </c>
      <c r="G555" s="25"/>
      <c r="H555" s="9"/>
      <c r="I555" t="s">
        <v>1695</v>
      </c>
      <c r="J555">
        <v>1</v>
      </c>
      <c r="K555" t="s">
        <v>2926</v>
      </c>
      <c r="L555">
        <v>1</v>
      </c>
      <c r="M555">
        <v>36</v>
      </c>
      <c r="N555" s="22">
        <v>4500001425</v>
      </c>
      <c r="O555">
        <v>1010063470</v>
      </c>
      <c r="P555" t="s">
        <v>653</v>
      </c>
      <c r="Q555" t="s">
        <v>67</v>
      </c>
      <c r="R555" t="s">
        <v>74</v>
      </c>
      <c r="W555" t="s">
        <v>3183</v>
      </c>
      <c r="X555" t="s">
        <v>2923</v>
      </c>
      <c r="Y555" t="s">
        <v>76</v>
      </c>
      <c r="Z555" s="10" t="e">
        <f>#REF!/1.15</f>
        <v>#REF!</v>
      </c>
      <c r="AA555" t="s">
        <v>1179</v>
      </c>
      <c r="AC555" t="s">
        <v>2921</v>
      </c>
    </row>
    <row r="556" spans="1:29">
      <c r="A556" t="s">
        <v>80</v>
      </c>
      <c r="B556" t="s">
        <v>654</v>
      </c>
      <c r="C556">
        <v>20203</v>
      </c>
      <c r="D556" s="25">
        <v>202037345</v>
      </c>
      <c r="E556" t="s">
        <v>403</v>
      </c>
      <c r="G556" s="25"/>
      <c r="H556" s="9"/>
      <c r="I556" t="s">
        <v>1695</v>
      </c>
      <c r="J556">
        <v>1</v>
      </c>
      <c r="K556" t="s">
        <v>2926</v>
      </c>
      <c r="L556">
        <v>1</v>
      </c>
      <c r="M556">
        <v>36</v>
      </c>
      <c r="N556" s="22">
        <v>4500001425</v>
      </c>
      <c r="O556">
        <v>1010063470</v>
      </c>
      <c r="P556" t="s">
        <v>653</v>
      </c>
      <c r="Q556" t="s">
        <v>67</v>
      </c>
      <c r="R556" t="s">
        <v>648</v>
      </c>
      <c r="W556" t="s">
        <v>3183</v>
      </c>
      <c r="X556" t="s">
        <v>2923</v>
      </c>
      <c r="Y556" t="s">
        <v>76</v>
      </c>
      <c r="Z556" s="10" t="e">
        <f>#REF!/1.15</f>
        <v>#REF!</v>
      </c>
      <c r="AA556" t="s">
        <v>1180</v>
      </c>
      <c r="AC556" t="s">
        <v>2921</v>
      </c>
    </row>
    <row r="557" spans="1:29">
      <c r="A557" t="s">
        <v>80</v>
      </c>
      <c r="B557" t="s">
        <v>654</v>
      </c>
      <c r="C557">
        <v>20203</v>
      </c>
      <c r="D557" s="25">
        <v>202037346</v>
      </c>
      <c r="E557" t="s">
        <v>403</v>
      </c>
      <c r="G557" s="25"/>
      <c r="H557" s="9"/>
      <c r="I557" t="s">
        <v>1695</v>
      </c>
      <c r="J557">
        <v>1</v>
      </c>
      <c r="K557" t="s">
        <v>2926</v>
      </c>
      <c r="L557">
        <v>1</v>
      </c>
      <c r="M557">
        <v>36</v>
      </c>
      <c r="N557" s="22">
        <v>4500001425</v>
      </c>
      <c r="O557">
        <v>1010063470</v>
      </c>
      <c r="P557" t="s">
        <v>653</v>
      </c>
      <c r="Q557" t="s">
        <v>67</v>
      </c>
      <c r="R557" t="s">
        <v>648</v>
      </c>
      <c r="W557" t="s">
        <v>3183</v>
      </c>
      <c r="X557" t="s">
        <v>2923</v>
      </c>
      <c r="Y557" t="s">
        <v>76</v>
      </c>
      <c r="Z557" s="10" t="e">
        <f>#REF!/1.15</f>
        <v>#REF!</v>
      </c>
      <c r="AA557" t="s">
        <v>1181</v>
      </c>
      <c r="AC557" t="s">
        <v>2921</v>
      </c>
    </row>
    <row r="558" spans="1:29">
      <c r="A558" t="s">
        <v>80</v>
      </c>
      <c r="B558" t="s">
        <v>654</v>
      </c>
      <c r="C558">
        <v>20203</v>
      </c>
      <c r="D558" s="25">
        <v>202037347</v>
      </c>
      <c r="E558" t="s">
        <v>404</v>
      </c>
      <c r="G558" s="25"/>
      <c r="H558" s="9"/>
      <c r="I558" t="s">
        <v>1695</v>
      </c>
      <c r="J558">
        <v>1</v>
      </c>
      <c r="K558" t="s">
        <v>2926</v>
      </c>
      <c r="L558">
        <v>1</v>
      </c>
      <c r="M558">
        <v>36</v>
      </c>
      <c r="N558" s="22">
        <v>4500001425</v>
      </c>
      <c r="O558">
        <v>1010063470</v>
      </c>
      <c r="P558" t="s">
        <v>653</v>
      </c>
      <c r="Q558" t="s">
        <v>67</v>
      </c>
      <c r="R558" t="s">
        <v>74</v>
      </c>
      <c r="W558" t="s">
        <v>3183</v>
      </c>
      <c r="X558" t="s">
        <v>2923</v>
      </c>
      <c r="Y558" t="s">
        <v>76</v>
      </c>
      <c r="Z558" s="10" t="e">
        <f>#REF!/1.15</f>
        <v>#REF!</v>
      </c>
      <c r="AA558" t="s">
        <v>1182</v>
      </c>
      <c r="AC558" t="s">
        <v>2921</v>
      </c>
    </row>
    <row r="559" spans="1:29">
      <c r="A559" t="s">
        <v>80</v>
      </c>
      <c r="B559" t="s">
        <v>654</v>
      </c>
      <c r="C559">
        <v>20203</v>
      </c>
      <c r="D559" s="25">
        <v>202037348</v>
      </c>
      <c r="E559" t="s">
        <v>405</v>
      </c>
      <c r="G559" s="25"/>
      <c r="H559" s="9"/>
      <c r="I559" t="s">
        <v>1695</v>
      </c>
      <c r="J559">
        <v>1</v>
      </c>
      <c r="K559" t="s">
        <v>2926</v>
      </c>
      <c r="L559">
        <v>1</v>
      </c>
      <c r="M559">
        <v>36</v>
      </c>
      <c r="N559" s="22">
        <v>4500001425</v>
      </c>
      <c r="O559">
        <v>1010063470</v>
      </c>
      <c r="P559" t="s">
        <v>653</v>
      </c>
      <c r="Q559" t="s">
        <v>67</v>
      </c>
      <c r="R559" t="s">
        <v>74</v>
      </c>
      <c r="W559" t="s">
        <v>3183</v>
      </c>
      <c r="X559" t="s">
        <v>2923</v>
      </c>
      <c r="Y559" t="s">
        <v>76</v>
      </c>
      <c r="Z559" s="10" t="e">
        <f>#REF!/1.15</f>
        <v>#REF!</v>
      </c>
      <c r="AA559" t="s">
        <v>1183</v>
      </c>
      <c r="AC559" t="s">
        <v>2921</v>
      </c>
    </row>
    <row r="560" spans="1:29">
      <c r="A560" t="s">
        <v>80</v>
      </c>
      <c r="B560" t="s">
        <v>654</v>
      </c>
      <c r="C560">
        <v>20203</v>
      </c>
      <c r="D560" s="25">
        <v>202037349</v>
      </c>
      <c r="E560" t="s">
        <v>406</v>
      </c>
      <c r="G560" s="25"/>
      <c r="H560" s="9"/>
      <c r="I560" t="s">
        <v>1695</v>
      </c>
      <c r="J560">
        <v>1</v>
      </c>
      <c r="K560" t="s">
        <v>2926</v>
      </c>
      <c r="L560">
        <v>1</v>
      </c>
      <c r="M560">
        <v>36</v>
      </c>
      <c r="N560" s="22">
        <v>4500001425</v>
      </c>
      <c r="O560">
        <v>1010063470</v>
      </c>
      <c r="P560" t="s">
        <v>653</v>
      </c>
      <c r="Q560" t="s">
        <v>67</v>
      </c>
      <c r="R560" t="s">
        <v>74</v>
      </c>
      <c r="W560" t="s">
        <v>3183</v>
      </c>
      <c r="X560" t="s">
        <v>2923</v>
      </c>
      <c r="Y560" t="s">
        <v>76</v>
      </c>
      <c r="Z560" s="10" t="e">
        <f>#REF!/1.15</f>
        <v>#REF!</v>
      </c>
      <c r="AA560" t="s">
        <v>1184</v>
      </c>
      <c r="AC560" t="s">
        <v>2921</v>
      </c>
    </row>
    <row r="561" spans="1:29">
      <c r="A561" t="s">
        <v>80</v>
      </c>
      <c r="B561" t="s">
        <v>654</v>
      </c>
      <c r="C561">
        <v>20203</v>
      </c>
      <c r="D561" s="25">
        <v>202037350</v>
      </c>
      <c r="E561" t="s">
        <v>407</v>
      </c>
      <c r="G561" s="25"/>
      <c r="H561" s="9"/>
      <c r="I561" t="s">
        <v>1695</v>
      </c>
      <c r="J561">
        <v>1</v>
      </c>
      <c r="K561" t="s">
        <v>2926</v>
      </c>
      <c r="L561">
        <v>1</v>
      </c>
      <c r="M561">
        <v>36</v>
      </c>
      <c r="N561" s="22">
        <v>4500001425</v>
      </c>
      <c r="O561">
        <v>1010063470</v>
      </c>
      <c r="P561" t="s">
        <v>653</v>
      </c>
      <c r="Q561" t="s">
        <v>67</v>
      </c>
      <c r="R561" t="s">
        <v>74</v>
      </c>
      <c r="W561" t="s">
        <v>3183</v>
      </c>
      <c r="X561" t="s">
        <v>2923</v>
      </c>
      <c r="Y561" t="s">
        <v>76</v>
      </c>
      <c r="Z561" s="10" t="e">
        <f>#REF!/1.15</f>
        <v>#REF!</v>
      </c>
      <c r="AA561" t="s">
        <v>1185</v>
      </c>
      <c r="AC561" t="s">
        <v>2921</v>
      </c>
    </row>
    <row r="562" spans="1:29">
      <c r="A562" t="s">
        <v>80</v>
      </c>
      <c r="B562" t="s">
        <v>654</v>
      </c>
      <c r="C562">
        <v>20203</v>
      </c>
      <c r="D562" s="25">
        <v>202037351</v>
      </c>
      <c r="E562" t="s">
        <v>408</v>
      </c>
      <c r="G562" s="25"/>
      <c r="H562" s="9"/>
      <c r="I562" t="s">
        <v>1695</v>
      </c>
      <c r="J562">
        <v>1</v>
      </c>
      <c r="K562" t="s">
        <v>2926</v>
      </c>
      <c r="L562">
        <v>1</v>
      </c>
      <c r="M562">
        <v>36</v>
      </c>
      <c r="N562" s="22">
        <v>4500001425</v>
      </c>
      <c r="O562">
        <v>1010063470</v>
      </c>
      <c r="P562" t="s">
        <v>653</v>
      </c>
      <c r="Q562" t="s">
        <v>67</v>
      </c>
      <c r="R562" t="s">
        <v>648</v>
      </c>
      <c r="W562" t="s">
        <v>3183</v>
      </c>
      <c r="X562" t="s">
        <v>2923</v>
      </c>
      <c r="Y562" t="s">
        <v>76</v>
      </c>
      <c r="Z562" s="10" t="e">
        <f>#REF!/1.15</f>
        <v>#REF!</v>
      </c>
      <c r="AA562" t="s">
        <v>1186</v>
      </c>
      <c r="AC562" t="s">
        <v>2921</v>
      </c>
    </row>
    <row r="563" spans="1:29">
      <c r="A563" t="s">
        <v>80</v>
      </c>
      <c r="B563" t="s">
        <v>654</v>
      </c>
      <c r="C563">
        <v>20203</v>
      </c>
      <c r="D563" s="25">
        <v>202037352</v>
      </c>
      <c r="E563" t="s">
        <v>409</v>
      </c>
      <c r="H563" s="9"/>
      <c r="I563" t="s">
        <v>2927</v>
      </c>
      <c r="K563" t="s">
        <v>2926</v>
      </c>
      <c r="L563">
        <v>1</v>
      </c>
      <c r="M563">
        <v>3</v>
      </c>
      <c r="N563" s="22">
        <v>4500001425</v>
      </c>
      <c r="O563">
        <v>1010063470</v>
      </c>
      <c r="P563" t="s">
        <v>653</v>
      </c>
      <c r="Q563" t="s">
        <v>67</v>
      </c>
      <c r="R563" t="s">
        <v>71</v>
      </c>
      <c r="W563" t="s">
        <v>3183</v>
      </c>
      <c r="X563" t="s">
        <v>75</v>
      </c>
      <c r="Y563" t="s">
        <v>76</v>
      </c>
      <c r="Z563" s="10" t="e">
        <f>#REF!/1.15</f>
        <v>#REF!</v>
      </c>
      <c r="AA563" t="s">
        <v>1187</v>
      </c>
      <c r="AC563" t="s">
        <v>2921</v>
      </c>
    </row>
    <row r="564" spans="1:29">
      <c r="A564" t="s">
        <v>80</v>
      </c>
      <c r="B564" t="s">
        <v>654</v>
      </c>
      <c r="C564">
        <v>20203</v>
      </c>
      <c r="D564" s="25">
        <v>202037353</v>
      </c>
      <c r="E564" t="s">
        <v>410</v>
      </c>
      <c r="G564" s="25"/>
      <c r="H564" s="9"/>
      <c r="I564" t="s">
        <v>1695</v>
      </c>
      <c r="J564">
        <v>1</v>
      </c>
      <c r="K564" t="s">
        <v>2926</v>
      </c>
      <c r="L564">
        <v>1</v>
      </c>
      <c r="M564">
        <v>36</v>
      </c>
      <c r="N564" s="22">
        <v>4500001425</v>
      </c>
      <c r="O564">
        <v>1010063470</v>
      </c>
      <c r="P564" t="s">
        <v>653</v>
      </c>
      <c r="Q564" t="s">
        <v>67</v>
      </c>
      <c r="R564" t="s">
        <v>74</v>
      </c>
      <c r="W564" t="s">
        <v>3183</v>
      </c>
      <c r="X564" t="s">
        <v>2923</v>
      </c>
      <c r="Y564" t="s">
        <v>76</v>
      </c>
      <c r="Z564" s="10" t="e">
        <f>#REF!/1.15</f>
        <v>#REF!</v>
      </c>
      <c r="AA564" t="s">
        <v>1188</v>
      </c>
      <c r="AC564" t="s">
        <v>2921</v>
      </c>
    </row>
    <row r="565" spans="1:29">
      <c r="A565" t="s">
        <v>80</v>
      </c>
      <c r="B565" t="s">
        <v>654</v>
      </c>
      <c r="C565">
        <v>20203</v>
      </c>
      <c r="D565" s="25">
        <v>202037354</v>
      </c>
      <c r="E565" t="s">
        <v>411</v>
      </c>
      <c r="G565" s="25"/>
      <c r="H565" s="9"/>
      <c r="I565" t="s">
        <v>1695</v>
      </c>
      <c r="J565">
        <v>1</v>
      </c>
      <c r="K565" t="s">
        <v>2926</v>
      </c>
      <c r="L565">
        <v>1</v>
      </c>
      <c r="M565">
        <v>36</v>
      </c>
      <c r="N565" s="22">
        <v>4500001425</v>
      </c>
      <c r="O565">
        <v>1010063470</v>
      </c>
      <c r="P565" t="s">
        <v>653</v>
      </c>
      <c r="Q565" t="s">
        <v>67</v>
      </c>
      <c r="R565" t="s">
        <v>74</v>
      </c>
      <c r="W565" t="s">
        <v>3183</v>
      </c>
      <c r="X565" t="s">
        <v>2923</v>
      </c>
      <c r="Y565" t="s">
        <v>76</v>
      </c>
      <c r="Z565" s="10" t="e">
        <f>#REF!/1.15</f>
        <v>#REF!</v>
      </c>
      <c r="AA565" t="s">
        <v>1189</v>
      </c>
      <c r="AC565" t="s">
        <v>2921</v>
      </c>
    </row>
    <row r="566" spans="1:29">
      <c r="A566" t="s">
        <v>80</v>
      </c>
      <c r="B566" t="s">
        <v>654</v>
      </c>
      <c r="C566">
        <v>20203</v>
      </c>
      <c r="D566" s="25">
        <v>202037355</v>
      </c>
      <c r="E566" t="s">
        <v>412</v>
      </c>
      <c r="G566" s="25"/>
      <c r="H566" s="9"/>
      <c r="I566" t="s">
        <v>1695</v>
      </c>
      <c r="J566">
        <v>1</v>
      </c>
      <c r="K566" t="s">
        <v>2926</v>
      </c>
      <c r="L566">
        <v>1</v>
      </c>
      <c r="M566">
        <v>36</v>
      </c>
      <c r="N566" s="22">
        <v>4500001425</v>
      </c>
      <c r="O566">
        <v>1010063470</v>
      </c>
      <c r="P566" t="s">
        <v>653</v>
      </c>
      <c r="Q566" t="s">
        <v>67</v>
      </c>
      <c r="R566" t="s">
        <v>74</v>
      </c>
      <c r="W566" t="s">
        <v>3183</v>
      </c>
      <c r="X566" t="s">
        <v>2923</v>
      </c>
      <c r="Y566" t="s">
        <v>76</v>
      </c>
      <c r="Z566" s="10" t="e">
        <f>#REF!/1.15</f>
        <v>#REF!</v>
      </c>
      <c r="AA566" t="s">
        <v>1190</v>
      </c>
      <c r="AC566" t="s">
        <v>2921</v>
      </c>
    </row>
    <row r="567" spans="1:29">
      <c r="A567" t="s">
        <v>80</v>
      </c>
      <c r="B567" t="s">
        <v>654</v>
      </c>
      <c r="C567">
        <v>20203</v>
      </c>
      <c r="D567" s="25">
        <v>202037356</v>
      </c>
      <c r="E567" t="s">
        <v>414</v>
      </c>
      <c r="H567" s="9"/>
      <c r="I567" t="s">
        <v>2927</v>
      </c>
      <c r="K567" t="s">
        <v>2926</v>
      </c>
      <c r="L567">
        <v>1</v>
      </c>
      <c r="M567">
        <v>3</v>
      </c>
      <c r="N567" s="22">
        <v>4500001425</v>
      </c>
      <c r="O567">
        <v>1010063470</v>
      </c>
      <c r="P567" t="s">
        <v>653</v>
      </c>
      <c r="Q567" t="s">
        <v>67</v>
      </c>
      <c r="R567" t="s">
        <v>71</v>
      </c>
      <c r="W567" t="s">
        <v>3183</v>
      </c>
      <c r="X567" t="s">
        <v>75</v>
      </c>
      <c r="Y567" t="s">
        <v>76</v>
      </c>
      <c r="Z567" s="10" t="e">
        <f>#REF!/1.15</f>
        <v>#REF!</v>
      </c>
      <c r="AA567" t="s">
        <v>1192</v>
      </c>
      <c r="AC567" t="s">
        <v>2921</v>
      </c>
    </row>
    <row r="568" spans="1:29">
      <c r="A568" t="s">
        <v>80</v>
      </c>
      <c r="B568" t="s">
        <v>654</v>
      </c>
      <c r="C568">
        <v>20203</v>
      </c>
      <c r="D568" s="25">
        <v>202037357</v>
      </c>
      <c r="E568" t="s">
        <v>415</v>
      </c>
      <c r="G568" s="25"/>
      <c r="H568" s="9"/>
      <c r="I568" t="s">
        <v>1695</v>
      </c>
      <c r="J568">
        <v>1</v>
      </c>
      <c r="K568" t="s">
        <v>2926</v>
      </c>
      <c r="L568">
        <v>1</v>
      </c>
      <c r="M568">
        <v>36</v>
      </c>
      <c r="N568" s="22">
        <v>4500001425</v>
      </c>
      <c r="O568">
        <v>1010063470</v>
      </c>
      <c r="P568" t="s">
        <v>653</v>
      </c>
      <c r="Q568" t="s">
        <v>67</v>
      </c>
      <c r="R568" t="s">
        <v>648</v>
      </c>
      <c r="W568" t="s">
        <v>3183</v>
      </c>
      <c r="X568" t="s">
        <v>2923</v>
      </c>
      <c r="Y568" t="s">
        <v>76</v>
      </c>
      <c r="Z568" s="10" t="e">
        <f>#REF!/1.15</f>
        <v>#REF!</v>
      </c>
      <c r="AA568" t="s">
        <v>1193</v>
      </c>
      <c r="AC568" t="s">
        <v>2921</v>
      </c>
    </row>
    <row r="569" spans="1:29">
      <c r="A569" t="s">
        <v>80</v>
      </c>
      <c r="B569" t="s">
        <v>654</v>
      </c>
      <c r="C569">
        <v>20203</v>
      </c>
      <c r="D569" s="25">
        <v>202037358</v>
      </c>
      <c r="E569" t="s">
        <v>416</v>
      </c>
      <c r="G569" s="25"/>
      <c r="H569" s="9"/>
      <c r="I569" t="s">
        <v>1695</v>
      </c>
      <c r="J569">
        <v>1</v>
      </c>
      <c r="K569" t="s">
        <v>2926</v>
      </c>
      <c r="L569">
        <v>1</v>
      </c>
      <c r="M569">
        <v>36</v>
      </c>
      <c r="N569" s="22">
        <v>4500001425</v>
      </c>
      <c r="O569">
        <v>1010063470</v>
      </c>
      <c r="P569" t="s">
        <v>653</v>
      </c>
      <c r="Q569" t="s">
        <v>67</v>
      </c>
      <c r="R569" t="s">
        <v>74</v>
      </c>
      <c r="W569" t="s">
        <v>3183</v>
      </c>
      <c r="X569" t="s">
        <v>2923</v>
      </c>
      <c r="Y569" t="s">
        <v>76</v>
      </c>
      <c r="Z569" s="10" t="e">
        <f>#REF!/1.15</f>
        <v>#REF!</v>
      </c>
      <c r="AA569" t="s">
        <v>1195</v>
      </c>
      <c r="AC569" t="s">
        <v>2921</v>
      </c>
    </row>
    <row r="570" spans="1:29">
      <c r="A570" t="s">
        <v>80</v>
      </c>
      <c r="B570" t="s">
        <v>654</v>
      </c>
      <c r="C570">
        <v>20203</v>
      </c>
      <c r="D570" s="25">
        <v>202037359</v>
      </c>
      <c r="E570" t="s">
        <v>417</v>
      </c>
      <c r="G570" s="25"/>
      <c r="H570" s="9"/>
      <c r="I570" t="s">
        <v>1695</v>
      </c>
      <c r="J570">
        <v>1</v>
      </c>
      <c r="K570" t="s">
        <v>2926</v>
      </c>
      <c r="L570">
        <v>1</v>
      </c>
      <c r="M570">
        <v>36</v>
      </c>
      <c r="N570" s="22">
        <v>4500001425</v>
      </c>
      <c r="O570">
        <v>1010063470</v>
      </c>
      <c r="P570" t="s">
        <v>653</v>
      </c>
      <c r="Q570" t="s">
        <v>67</v>
      </c>
      <c r="R570" t="s">
        <v>74</v>
      </c>
      <c r="W570" t="s">
        <v>3183</v>
      </c>
      <c r="X570" t="s">
        <v>2923</v>
      </c>
      <c r="Y570" t="s">
        <v>76</v>
      </c>
      <c r="Z570" s="10" t="e">
        <f>#REF!/1.15</f>
        <v>#REF!</v>
      </c>
      <c r="AA570" t="s">
        <v>1196</v>
      </c>
      <c r="AC570" t="s">
        <v>2921</v>
      </c>
    </row>
    <row r="571" spans="1:29">
      <c r="A571" t="s">
        <v>80</v>
      </c>
      <c r="B571" t="s">
        <v>654</v>
      </c>
      <c r="C571">
        <v>20203</v>
      </c>
      <c r="D571" s="25">
        <v>202037360</v>
      </c>
      <c r="E571" t="s">
        <v>418</v>
      </c>
      <c r="G571" s="25"/>
      <c r="H571" s="9"/>
      <c r="I571" t="s">
        <v>1695</v>
      </c>
      <c r="J571">
        <v>1</v>
      </c>
      <c r="K571" t="s">
        <v>2926</v>
      </c>
      <c r="L571">
        <v>1</v>
      </c>
      <c r="M571">
        <v>36</v>
      </c>
      <c r="N571" s="22">
        <v>4500001425</v>
      </c>
      <c r="O571">
        <v>1010063470</v>
      </c>
      <c r="P571" t="s">
        <v>653</v>
      </c>
      <c r="Q571" t="s">
        <v>67</v>
      </c>
      <c r="R571" t="s">
        <v>74</v>
      </c>
      <c r="W571" t="s">
        <v>3183</v>
      </c>
      <c r="X571" t="s">
        <v>2923</v>
      </c>
      <c r="Y571" t="s">
        <v>76</v>
      </c>
      <c r="Z571" s="10" t="e">
        <f>#REF!/1.15</f>
        <v>#REF!</v>
      </c>
      <c r="AA571" t="s">
        <v>1197</v>
      </c>
      <c r="AC571" t="s">
        <v>2921</v>
      </c>
    </row>
    <row r="572" spans="1:29">
      <c r="A572" t="s">
        <v>80</v>
      </c>
      <c r="B572" t="s">
        <v>654</v>
      </c>
      <c r="C572">
        <v>20203</v>
      </c>
      <c r="D572" s="25">
        <v>202037361</v>
      </c>
      <c r="E572" t="s">
        <v>419</v>
      </c>
      <c r="G572" s="25"/>
      <c r="H572" s="9"/>
      <c r="I572" t="s">
        <v>1695</v>
      </c>
      <c r="J572">
        <v>1</v>
      </c>
      <c r="K572" t="s">
        <v>2926</v>
      </c>
      <c r="L572">
        <v>1</v>
      </c>
      <c r="M572">
        <v>36</v>
      </c>
      <c r="N572" s="22">
        <v>4500001425</v>
      </c>
      <c r="O572">
        <v>1010063470</v>
      </c>
      <c r="P572" t="s">
        <v>653</v>
      </c>
      <c r="Q572" t="s">
        <v>67</v>
      </c>
      <c r="R572" t="s">
        <v>74</v>
      </c>
      <c r="W572" t="s">
        <v>3183</v>
      </c>
      <c r="X572" t="s">
        <v>2923</v>
      </c>
      <c r="Y572" t="s">
        <v>76</v>
      </c>
      <c r="Z572" s="10" t="e">
        <f>#REF!/1.15</f>
        <v>#REF!</v>
      </c>
      <c r="AA572" t="s">
        <v>1198</v>
      </c>
      <c r="AC572" t="s">
        <v>2921</v>
      </c>
    </row>
    <row r="573" spans="1:29">
      <c r="A573" t="s">
        <v>80</v>
      </c>
      <c r="B573" t="s">
        <v>654</v>
      </c>
      <c r="C573">
        <v>20203</v>
      </c>
      <c r="D573" s="25">
        <v>202037362</v>
      </c>
      <c r="E573" t="s">
        <v>420</v>
      </c>
      <c r="G573" s="25"/>
      <c r="H573" s="9"/>
      <c r="I573" t="s">
        <v>1695</v>
      </c>
      <c r="J573">
        <v>1</v>
      </c>
      <c r="K573" t="s">
        <v>2926</v>
      </c>
      <c r="L573">
        <v>1</v>
      </c>
      <c r="M573">
        <v>36</v>
      </c>
      <c r="N573" s="22">
        <v>4500001425</v>
      </c>
      <c r="O573">
        <v>1010063470</v>
      </c>
      <c r="P573" t="s">
        <v>653</v>
      </c>
      <c r="Q573" t="s">
        <v>67</v>
      </c>
      <c r="R573" t="s">
        <v>74</v>
      </c>
      <c r="W573" t="s">
        <v>3183</v>
      </c>
      <c r="X573" t="s">
        <v>2923</v>
      </c>
      <c r="Y573" t="s">
        <v>76</v>
      </c>
      <c r="Z573" s="10" t="e">
        <f>#REF!/1.15</f>
        <v>#REF!</v>
      </c>
      <c r="AA573" t="s">
        <v>1199</v>
      </c>
      <c r="AC573" t="s">
        <v>2921</v>
      </c>
    </row>
    <row r="574" spans="1:29">
      <c r="A574" t="s">
        <v>80</v>
      </c>
      <c r="B574" t="s">
        <v>654</v>
      </c>
      <c r="C574">
        <v>20203</v>
      </c>
      <c r="D574" s="25">
        <v>202037363</v>
      </c>
      <c r="E574" t="s">
        <v>421</v>
      </c>
      <c r="G574" s="25"/>
      <c r="H574" s="9"/>
      <c r="I574" t="s">
        <v>1695</v>
      </c>
      <c r="J574">
        <v>1</v>
      </c>
      <c r="K574" t="s">
        <v>2926</v>
      </c>
      <c r="L574">
        <v>1</v>
      </c>
      <c r="M574">
        <v>36</v>
      </c>
      <c r="N574" s="22">
        <v>4500001425</v>
      </c>
      <c r="O574">
        <v>1010063470</v>
      </c>
      <c r="P574" t="s">
        <v>653</v>
      </c>
      <c r="Q574" t="s">
        <v>67</v>
      </c>
      <c r="R574" t="s">
        <v>74</v>
      </c>
      <c r="W574" t="s">
        <v>3183</v>
      </c>
      <c r="X574" t="s">
        <v>2923</v>
      </c>
      <c r="Y574" t="s">
        <v>76</v>
      </c>
      <c r="Z574" s="10" t="e">
        <f>#REF!/1.15</f>
        <v>#REF!</v>
      </c>
      <c r="AA574" t="s">
        <v>1200</v>
      </c>
      <c r="AC574" t="s">
        <v>2921</v>
      </c>
    </row>
    <row r="575" spans="1:29">
      <c r="A575" t="s">
        <v>80</v>
      </c>
      <c r="B575" t="s">
        <v>654</v>
      </c>
      <c r="C575">
        <v>20203</v>
      </c>
      <c r="D575" s="25">
        <v>202037364</v>
      </c>
      <c r="E575" t="s">
        <v>422</v>
      </c>
      <c r="G575" s="25"/>
      <c r="H575" s="9"/>
      <c r="I575" t="s">
        <v>1695</v>
      </c>
      <c r="J575">
        <v>1</v>
      </c>
      <c r="K575" t="s">
        <v>2926</v>
      </c>
      <c r="L575">
        <v>1</v>
      </c>
      <c r="M575">
        <v>36</v>
      </c>
      <c r="N575" s="22">
        <v>4500001425</v>
      </c>
      <c r="O575">
        <v>1010063470</v>
      </c>
      <c r="P575" t="s">
        <v>653</v>
      </c>
      <c r="Q575" t="s">
        <v>67</v>
      </c>
      <c r="R575" t="s">
        <v>74</v>
      </c>
      <c r="W575" t="s">
        <v>3183</v>
      </c>
      <c r="X575" t="s">
        <v>2923</v>
      </c>
      <c r="Y575" t="s">
        <v>76</v>
      </c>
      <c r="Z575" s="10" t="e">
        <f>#REF!/1.15</f>
        <v>#REF!</v>
      </c>
      <c r="AA575" t="s">
        <v>1201</v>
      </c>
      <c r="AC575" t="s">
        <v>2921</v>
      </c>
    </row>
    <row r="576" spans="1:29">
      <c r="A576" t="s">
        <v>80</v>
      </c>
      <c r="B576" t="s">
        <v>654</v>
      </c>
      <c r="C576">
        <v>20203</v>
      </c>
      <c r="D576" s="25">
        <v>202037365</v>
      </c>
      <c r="E576" t="s">
        <v>423</v>
      </c>
      <c r="G576" s="25"/>
      <c r="H576" s="9"/>
      <c r="I576" t="s">
        <v>1695</v>
      </c>
      <c r="J576">
        <v>1</v>
      </c>
      <c r="K576" t="s">
        <v>2926</v>
      </c>
      <c r="L576">
        <v>1</v>
      </c>
      <c r="M576">
        <v>36</v>
      </c>
      <c r="N576" s="22">
        <v>4500001425</v>
      </c>
      <c r="O576">
        <v>1010063470</v>
      </c>
      <c r="P576" t="s">
        <v>653</v>
      </c>
      <c r="Q576" t="s">
        <v>67</v>
      </c>
      <c r="R576" t="s">
        <v>74</v>
      </c>
      <c r="W576" t="s">
        <v>3183</v>
      </c>
      <c r="X576" t="s">
        <v>2923</v>
      </c>
      <c r="Y576" t="s">
        <v>76</v>
      </c>
      <c r="Z576" s="10" t="e">
        <f>#REF!/1.15</f>
        <v>#REF!</v>
      </c>
      <c r="AA576" t="s">
        <v>1202</v>
      </c>
      <c r="AC576" t="s">
        <v>2921</v>
      </c>
    </row>
    <row r="577" spans="1:29">
      <c r="A577" t="s">
        <v>80</v>
      </c>
      <c r="B577" t="s">
        <v>654</v>
      </c>
      <c r="C577">
        <v>20203</v>
      </c>
      <c r="D577" s="25">
        <v>202037366</v>
      </c>
      <c r="E577" t="s">
        <v>424</v>
      </c>
      <c r="G577" s="25"/>
      <c r="H577" s="9"/>
      <c r="I577" t="s">
        <v>1695</v>
      </c>
      <c r="J577">
        <v>1</v>
      </c>
      <c r="K577" t="s">
        <v>2926</v>
      </c>
      <c r="L577">
        <v>1</v>
      </c>
      <c r="M577">
        <v>36</v>
      </c>
      <c r="N577" s="22">
        <v>4500001425</v>
      </c>
      <c r="O577">
        <v>1010063470</v>
      </c>
      <c r="P577" t="s">
        <v>653</v>
      </c>
      <c r="Q577" t="s">
        <v>67</v>
      </c>
      <c r="R577" t="s">
        <v>74</v>
      </c>
      <c r="W577" t="s">
        <v>3183</v>
      </c>
      <c r="X577" t="s">
        <v>2923</v>
      </c>
      <c r="Y577" t="s">
        <v>76</v>
      </c>
      <c r="Z577" s="10" t="e">
        <f>#REF!/1.15</f>
        <v>#REF!</v>
      </c>
      <c r="AA577" t="s">
        <v>1203</v>
      </c>
      <c r="AC577" t="s">
        <v>2921</v>
      </c>
    </row>
    <row r="578" spans="1:29">
      <c r="A578" t="s">
        <v>80</v>
      </c>
      <c r="B578" t="s">
        <v>654</v>
      </c>
      <c r="C578">
        <v>20203</v>
      </c>
      <c r="D578" s="25">
        <v>202037367</v>
      </c>
      <c r="E578" t="s">
        <v>425</v>
      </c>
      <c r="G578" s="25"/>
      <c r="H578" s="9"/>
      <c r="I578" t="s">
        <v>1695</v>
      </c>
      <c r="J578">
        <v>1</v>
      </c>
      <c r="K578" t="s">
        <v>2926</v>
      </c>
      <c r="L578">
        <v>1</v>
      </c>
      <c r="M578">
        <v>36</v>
      </c>
      <c r="N578" s="22">
        <v>4500001425</v>
      </c>
      <c r="O578">
        <v>1010063470</v>
      </c>
      <c r="P578" t="s">
        <v>653</v>
      </c>
      <c r="Q578" t="s">
        <v>67</v>
      </c>
      <c r="R578" t="s">
        <v>74</v>
      </c>
      <c r="W578" t="s">
        <v>3183</v>
      </c>
      <c r="X578" t="s">
        <v>2923</v>
      </c>
      <c r="Y578" t="s">
        <v>76</v>
      </c>
      <c r="Z578" s="10" t="e">
        <f>#REF!/1.15</f>
        <v>#REF!</v>
      </c>
      <c r="AA578" t="s">
        <v>1204</v>
      </c>
      <c r="AC578" t="s">
        <v>2921</v>
      </c>
    </row>
    <row r="579" spans="1:29">
      <c r="A579" t="s">
        <v>80</v>
      </c>
      <c r="B579" t="s">
        <v>654</v>
      </c>
      <c r="C579">
        <v>20203</v>
      </c>
      <c r="D579" s="25">
        <v>202037368</v>
      </c>
      <c r="E579" t="s">
        <v>55</v>
      </c>
      <c r="H579" s="9"/>
      <c r="I579" t="s">
        <v>2927</v>
      </c>
      <c r="K579" t="s">
        <v>2926</v>
      </c>
      <c r="L579">
        <v>1</v>
      </c>
      <c r="M579">
        <v>3</v>
      </c>
      <c r="N579" s="22">
        <v>4500001425</v>
      </c>
      <c r="O579">
        <v>1010063470</v>
      </c>
      <c r="P579" t="s">
        <v>653</v>
      </c>
      <c r="Q579" t="s">
        <v>67</v>
      </c>
      <c r="R579" t="s">
        <v>71</v>
      </c>
      <c r="W579" t="s">
        <v>3183</v>
      </c>
      <c r="X579" t="s">
        <v>75</v>
      </c>
      <c r="Y579" t="s">
        <v>76</v>
      </c>
      <c r="Z579" s="10" t="e">
        <f>#REF!/1.15</f>
        <v>#REF!</v>
      </c>
      <c r="AA579" t="s">
        <v>1205</v>
      </c>
      <c r="AC579" t="s">
        <v>2921</v>
      </c>
    </row>
    <row r="580" spans="1:29">
      <c r="A580" t="s">
        <v>80</v>
      </c>
      <c r="B580" t="s">
        <v>654</v>
      </c>
      <c r="C580">
        <v>20203</v>
      </c>
      <c r="D580" s="25">
        <v>202037369</v>
      </c>
      <c r="E580" t="s">
        <v>426</v>
      </c>
      <c r="G580" s="25"/>
      <c r="H580" s="9"/>
      <c r="I580" t="s">
        <v>1695</v>
      </c>
      <c r="J580">
        <v>1</v>
      </c>
      <c r="K580" t="s">
        <v>2926</v>
      </c>
      <c r="L580">
        <v>1</v>
      </c>
      <c r="M580">
        <v>36</v>
      </c>
      <c r="N580" s="22">
        <v>4500001425</v>
      </c>
      <c r="O580">
        <v>1010063470</v>
      </c>
      <c r="P580" t="s">
        <v>653</v>
      </c>
      <c r="Q580" t="s">
        <v>67</v>
      </c>
      <c r="R580" t="s">
        <v>74</v>
      </c>
      <c r="W580" t="s">
        <v>3183</v>
      </c>
      <c r="X580" t="s">
        <v>2923</v>
      </c>
      <c r="Y580" t="s">
        <v>76</v>
      </c>
      <c r="Z580" s="10" t="e">
        <f>#REF!/1.15</f>
        <v>#REF!</v>
      </c>
      <c r="AA580" t="s">
        <v>1206</v>
      </c>
      <c r="AC580" t="s">
        <v>2921</v>
      </c>
    </row>
    <row r="581" spans="1:29">
      <c r="A581" t="s">
        <v>80</v>
      </c>
      <c r="B581" t="s">
        <v>654</v>
      </c>
      <c r="C581">
        <v>20203</v>
      </c>
      <c r="D581" s="25">
        <v>202037370</v>
      </c>
      <c r="E581" t="s">
        <v>427</v>
      </c>
      <c r="G581" s="25"/>
      <c r="H581" s="9"/>
      <c r="I581" t="s">
        <v>1695</v>
      </c>
      <c r="J581">
        <v>1</v>
      </c>
      <c r="K581" t="s">
        <v>2926</v>
      </c>
      <c r="L581">
        <v>1</v>
      </c>
      <c r="M581">
        <v>36</v>
      </c>
      <c r="N581" s="22">
        <v>4500001425</v>
      </c>
      <c r="O581">
        <v>1010063470</v>
      </c>
      <c r="P581" t="s">
        <v>653</v>
      </c>
      <c r="Q581" t="s">
        <v>67</v>
      </c>
      <c r="R581" t="s">
        <v>74</v>
      </c>
      <c r="W581" t="s">
        <v>3183</v>
      </c>
      <c r="X581" t="s">
        <v>2923</v>
      </c>
      <c r="Y581" t="s">
        <v>76</v>
      </c>
      <c r="Z581" s="10" t="e">
        <f>#REF!/1.15</f>
        <v>#REF!</v>
      </c>
      <c r="AA581" t="s">
        <v>1207</v>
      </c>
      <c r="AC581" t="s">
        <v>2921</v>
      </c>
    </row>
    <row r="582" spans="1:29">
      <c r="A582" t="s">
        <v>80</v>
      </c>
      <c r="B582" t="s">
        <v>654</v>
      </c>
      <c r="C582">
        <v>20203</v>
      </c>
      <c r="D582" s="25">
        <v>202037371</v>
      </c>
      <c r="E582" t="s">
        <v>427</v>
      </c>
      <c r="G582" s="25"/>
      <c r="H582" s="9"/>
      <c r="I582" t="s">
        <v>1695</v>
      </c>
      <c r="J582">
        <v>1</v>
      </c>
      <c r="K582" t="s">
        <v>2926</v>
      </c>
      <c r="L582">
        <v>1</v>
      </c>
      <c r="M582">
        <v>36</v>
      </c>
      <c r="N582" s="22">
        <v>4500001425</v>
      </c>
      <c r="O582">
        <v>1010063470</v>
      </c>
      <c r="P582" t="s">
        <v>653</v>
      </c>
      <c r="Q582" t="s">
        <v>67</v>
      </c>
      <c r="R582" t="s">
        <v>74</v>
      </c>
      <c r="W582" t="s">
        <v>3183</v>
      </c>
      <c r="X582" t="s">
        <v>2923</v>
      </c>
      <c r="Y582" t="s">
        <v>76</v>
      </c>
      <c r="Z582" s="10" t="e">
        <f>#REF!/1.15</f>
        <v>#REF!</v>
      </c>
      <c r="AA582" t="s">
        <v>1208</v>
      </c>
      <c r="AC582" t="s">
        <v>2921</v>
      </c>
    </row>
    <row r="583" spans="1:29">
      <c r="A583" t="s">
        <v>80</v>
      </c>
      <c r="B583" t="s">
        <v>654</v>
      </c>
      <c r="C583">
        <v>20203</v>
      </c>
      <c r="D583" s="25">
        <v>202037372</v>
      </c>
      <c r="E583" t="s">
        <v>428</v>
      </c>
      <c r="G583" s="25"/>
      <c r="H583" s="9"/>
      <c r="I583" t="s">
        <v>1695</v>
      </c>
      <c r="J583">
        <v>1</v>
      </c>
      <c r="K583" t="s">
        <v>2926</v>
      </c>
      <c r="L583">
        <v>1</v>
      </c>
      <c r="M583">
        <v>36</v>
      </c>
      <c r="N583" s="22">
        <v>4500001425</v>
      </c>
      <c r="O583">
        <v>1010063470</v>
      </c>
      <c r="P583" t="s">
        <v>653</v>
      </c>
      <c r="Q583" t="s">
        <v>67</v>
      </c>
      <c r="R583" t="s">
        <v>648</v>
      </c>
      <c r="W583" t="s">
        <v>3183</v>
      </c>
      <c r="X583" t="s">
        <v>2923</v>
      </c>
      <c r="Y583" t="s">
        <v>76</v>
      </c>
      <c r="Z583" s="10" t="e">
        <f>#REF!/1.15</f>
        <v>#REF!</v>
      </c>
      <c r="AA583" t="s">
        <v>1209</v>
      </c>
      <c r="AC583" t="s">
        <v>2921</v>
      </c>
    </row>
    <row r="584" spans="1:29">
      <c r="A584" t="s">
        <v>80</v>
      </c>
      <c r="B584" t="s">
        <v>654</v>
      </c>
      <c r="C584">
        <v>20203</v>
      </c>
      <c r="D584" s="25">
        <v>202037373</v>
      </c>
      <c r="E584" t="s">
        <v>429</v>
      </c>
      <c r="G584" s="25"/>
      <c r="H584" s="9"/>
      <c r="I584" t="s">
        <v>1695</v>
      </c>
      <c r="J584">
        <v>1</v>
      </c>
      <c r="K584" t="s">
        <v>2926</v>
      </c>
      <c r="L584">
        <v>1</v>
      </c>
      <c r="M584">
        <v>36</v>
      </c>
      <c r="N584" s="22">
        <v>4500001425</v>
      </c>
      <c r="O584">
        <v>1010063470</v>
      </c>
      <c r="P584" t="s">
        <v>653</v>
      </c>
      <c r="Q584" t="s">
        <v>67</v>
      </c>
      <c r="R584" t="s">
        <v>74</v>
      </c>
      <c r="W584" t="s">
        <v>3183</v>
      </c>
      <c r="X584" t="s">
        <v>2923</v>
      </c>
      <c r="Y584" t="s">
        <v>76</v>
      </c>
      <c r="Z584" s="10" t="e">
        <f>#REF!/1.15</f>
        <v>#REF!</v>
      </c>
      <c r="AA584" t="s">
        <v>1210</v>
      </c>
      <c r="AC584" t="s">
        <v>2921</v>
      </c>
    </row>
    <row r="585" spans="1:29">
      <c r="A585" t="s">
        <v>80</v>
      </c>
      <c r="B585" t="s">
        <v>654</v>
      </c>
      <c r="C585">
        <v>20203</v>
      </c>
      <c r="D585" s="25">
        <v>202037374</v>
      </c>
      <c r="E585" t="s">
        <v>430</v>
      </c>
      <c r="G585" s="25"/>
      <c r="H585" s="9"/>
      <c r="I585" t="s">
        <v>1695</v>
      </c>
      <c r="J585">
        <v>1</v>
      </c>
      <c r="K585" t="s">
        <v>2926</v>
      </c>
      <c r="L585">
        <v>1</v>
      </c>
      <c r="M585">
        <v>36</v>
      </c>
      <c r="N585" s="22">
        <v>4500001425</v>
      </c>
      <c r="O585">
        <v>1010063470</v>
      </c>
      <c r="P585" t="s">
        <v>653</v>
      </c>
      <c r="Q585" t="s">
        <v>67</v>
      </c>
      <c r="R585" t="s">
        <v>74</v>
      </c>
      <c r="W585" t="s">
        <v>3183</v>
      </c>
      <c r="X585" t="s">
        <v>2923</v>
      </c>
      <c r="Y585" t="s">
        <v>76</v>
      </c>
      <c r="Z585" s="10" t="e">
        <f>#REF!/1.15</f>
        <v>#REF!</v>
      </c>
      <c r="AA585" t="s">
        <v>1211</v>
      </c>
      <c r="AC585" t="s">
        <v>2921</v>
      </c>
    </row>
    <row r="586" spans="1:29">
      <c r="A586" t="s">
        <v>80</v>
      </c>
      <c r="B586" t="s">
        <v>654</v>
      </c>
      <c r="C586">
        <v>20203</v>
      </c>
      <c r="D586" s="25">
        <v>202037375</v>
      </c>
      <c r="E586" t="s">
        <v>431</v>
      </c>
      <c r="G586" s="25"/>
      <c r="H586" s="9"/>
      <c r="I586" t="s">
        <v>1695</v>
      </c>
      <c r="J586">
        <v>1</v>
      </c>
      <c r="K586" t="s">
        <v>2926</v>
      </c>
      <c r="L586">
        <v>1</v>
      </c>
      <c r="M586">
        <v>36</v>
      </c>
      <c r="N586" s="22">
        <v>4500001425</v>
      </c>
      <c r="O586">
        <v>1010063470</v>
      </c>
      <c r="P586" t="s">
        <v>653</v>
      </c>
      <c r="Q586" t="s">
        <v>67</v>
      </c>
      <c r="R586" t="s">
        <v>74</v>
      </c>
      <c r="W586" t="s">
        <v>3183</v>
      </c>
      <c r="X586" t="s">
        <v>2923</v>
      </c>
      <c r="Y586" t="s">
        <v>76</v>
      </c>
      <c r="Z586" s="10" t="e">
        <f>#REF!/1.15</f>
        <v>#REF!</v>
      </c>
      <c r="AA586" t="s">
        <v>1212</v>
      </c>
      <c r="AC586" t="s">
        <v>2921</v>
      </c>
    </row>
    <row r="587" spans="1:29">
      <c r="A587" t="s">
        <v>80</v>
      </c>
      <c r="B587" t="s">
        <v>654</v>
      </c>
      <c r="C587">
        <v>20203</v>
      </c>
      <c r="D587" s="25">
        <v>202037376</v>
      </c>
      <c r="E587" t="s">
        <v>432</v>
      </c>
      <c r="G587" s="25"/>
      <c r="H587" s="9"/>
      <c r="I587" t="s">
        <v>1695</v>
      </c>
      <c r="J587">
        <v>1</v>
      </c>
      <c r="K587" t="s">
        <v>2926</v>
      </c>
      <c r="L587">
        <v>1</v>
      </c>
      <c r="M587">
        <v>36</v>
      </c>
      <c r="N587" s="22">
        <v>4500001425</v>
      </c>
      <c r="O587">
        <v>1010063470</v>
      </c>
      <c r="P587" t="s">
        <v>653</v>
      </c>
      <c r="Q587" t="s">
        <v>67</v>
      </c>
      <c r="R587" t="s">
        <v>74</v>
      </c>
      <c r="W587" t="s">
        <v>3183</v>
      </c>
      <c r="X587" t="s">
        <v>2923</v>
      </c>
      <c r="Y587" t="s">
        <v>76</v>
      </c>
      <c r="Z587" s="10" t="e">
        <f>#REF!/1.15</f>
        <v>#REF!</v>
      </c>
      <c r="AA587" t="s">
        <v>1213</v>
      </c>
      <c r="AC587" t="s">
        <v>2921</v>
      </c>
    </row>
    <row r="588" spans="1:29">
      <c r="A588" t="s">
        <v>80</v>
      </c>
      <c r="B588" t="s">
        <v>654</v>
      </c>
      <c r="C588">
        <v>20203</v>
      </c>
      <c r="D588" s="25">
        <v>202037377</v>
      </c>
      <c r="E588" t="s">
        <v>433</v>
      </c>
      <c r="G588" s="25"/>
      <c r="H588" s="9"/>
      <c r="I588" t="s">
        <v>1695</v>
      </c>
      <c r="J588">
        <v>1</v>
      </c>
      <c r="K588" t="s">
        <v>2926</v>
      </c>
      <c r="L588">
        <v>1</v>
      </c>
      <c r="M588">
        <v>36</v>
      </c>
      <c r="N588" s="22">
        <v>4500001425</v>
      </c>
      <c r="O588">
        <v>1010063470</v>
      </c>
      <c r="P588" t="s">
        <v>653</v>
      </c>
      <c r="Q588" t="s">
        <v>67</v>
      </c>
      <c r="R588" t="s">
        <v>74</v>
      </c>
      <c r="W588" t="s">
        <v>3183</v>
      </c>
      <c r="X588" t="s">
        <v>2923</v>
      </c>
      <c r="Y588" t="s">
        <v>76</v>
      </c>
      <c r="Z588" s="10" t="e">
        <f>#REF!/1.15</f>
        <v>#REF!</v>
      </c>
      <c r="AA588" t="s">
        <v>1214</v>
      </c>
      <c r="AC588" t="s">
        <v>2921</v>
      </c>
    </row>
    <row r="589" spans="1:29">
      <c r="A589" t="s">
        <v>80</v>
      </c>
      <c r="B589" t="s">
        <v>654</v>
      </c>
      <c r="C589">
        <v>20203</v>
      </c>
      <c r="D589" s="25">
        <v>202037378</v>
      </c>
      <c r="E589" t="s">
        <v>434</v>
      </c>
      <c r="G589" s="25"/>
      <c r="H589" s="9"/>
      <c r="I589" t="s">
        <v>1695</v>
      </c>
      <c r="J589">
        <v>1</v>
      </c>
      <c r="K589" t="s">
        <v>2926</v>
      </c>
      <c r="L589">
        <v>1</v>
      </c>
      <c r="M589">
        <v>36</v>
      </c>
      <c r="N589" s="22">
        <v>4500001425</v>
      </c>
      <c r="O589">
        <v>1010063470</v>
      </c>
      <c r="P589" t="s">
        <v>653</v>
      </c>
      <c r="Q589" t="s">
        <v>67</v>
      </c>
      <c r="R589" t="s">
        <v>74</v>
      </c>
      <c r="W589" t="s">
        <v>3183</v>
      </c>
      <c r="X589" t="s">
        <v>2923</v>
      </c>
      <c r="Y589" t="s">
        <v>76</v>
      </c>
      <c r="Z589" s="10" t="e">
        <f>#REF!/1.15</f>
        <v>#REF!</v>
      </c>
      <c r="AA589" t="s">
        <v>1215</v>
      </c>
      <c r="AC589" t="s">
        <v>2921</v>
      </c>
    </row>
    <row r="590" spans="1:29">
      <c r="A590" t="s">
        <v>80</v>
      </c>
      <c r="B590" t="s">
        <v>654</v>
      </c>
      <c r="C590">
        <v>20203</v>
      </c>
      <c r="D590" s="25">
        <v>202037379</v>
      </c>
      <c r="E590" t="s">
        <v>288</v>
      </c>
      <c r="G590" s="25"/>
      <c r="H590" s="9"/>
      <c r="I590" t="s">
        <v>1695</v>
      </c>
      <c r="J590">
        <v>1</v>
      </c>
      <c r="K590" t="s">
        <v>2926</v>
      </c>
      <c r="L590">
        <v>1</v>
      </c>
      <c r="M590">
        <v>36</v>
      </c>
      <c r="N590" s="22">
        <v>4500001425</v>
      </c>
      <c r="O590">
        <v>1010063470</v>
      </c>
      <c r="P590" t="s">
        <v>653</v>
      </c>
      <c r="Q590" t="s">
        <v>67</v>
      </c>
      <c r="R590" t="s">
        <v>74</v>
      </c>
      <c r="W590" t="s">
        <v>3183</v>
      </c>
      <c r="X590" t="s">
        <v>2923</v>
      </c>
      <c r="Y590" t="s">
        <v>76</v>
      </c>
      <c r="Z590" s="10" t="e">
        <f>#REF!/1.15</f>
        <v>#REF!</v>
      </c>
      <c r="AA590" t="s">
        <v>1216</v>
      </c>
      <c r="AC590" t="s">
        <v>2921</v>
      </c>
    </row>
    <row r="591" spans="1:29">
      <c r="A591" t="s">
        <v>80</v>
      </c>
      <c r="B591" t="s">
        <v>654</v>
      </c>
      <c r="C591">
        <v>20203</v>
      </c>
      <c r="D591" s="25">
        <v>202037380</v>
      </c>
      <c r="E591" t="s">
        <v>435</v>
      </c>
      <c r="G591" s="25"/>
      <c r="H591" s="9"/>
      <c r="I591" t="s">
        <v>1695</v>
      </c>
      <c r="J591">
        <v>1</v>
      </c>
      <c r="K591" t="s">
        <v>2926</v>
      </c>
      <c r="L591">
        <v>1</v>
      </c>
      <c r="M591">
        <v>36</v>
      </c>
      <c r="N591" s="22">
        <v>4500001425</v>
      </c>
      <c r="O591">
        <v>1010063470</v>
      </c>
      <c r="P591" t="s">
        <v>653</v>
      </c>
      <c r="Q591" t="s">
        <v>67</v>
      </c>
      <c r="R591" t="s">
        <v>648</v>
      </c>
      <c r="W591" t="s">
        <v>3183</v>
      </c>
      <c r="X591" t="s">
        <v>2923</v>
      </c>
      <c r="Y591" t="s">
        <v>76</v>
      </c>
      <c r="Z591" s="10" t="e">
        <f>#REF!/1.15</f>
        <v>#REF!</v>
      </c>
      <c r="AA591" t="s">
        <v>1217</v>
      </c>
      <c r="AC591" t="s">
        <v>2921</v>
      </c>
    </row>
    <row r="592" spans="1:29">
      <c r="A592" t="s">
        <v>80</v>
      </c>
      <c r="B592" t="s">
        <v>654</v>
      </c>
      <c r="C592">
        <v>20203</v>
      </c>
      <c r="D592" s="25">
        <v>202037381</v>
      </c>
      <c r="E592" t="s">
        <v>339</v>
      </c>
      <c r="G592" s="25"/>
      <c r="H592" s="9"/>
      <c r="I592" t="s">
        <v>1695</v>
      </c>
      <c r="J592">
        <v>1</v>
      </c>
      <c r="K592" t="s">
        <v>2926</v>
      </c>
      <c r="L592">
        <v>1</v>
      </c>
      <c r="M592">
        <v>36</v>
      </c>
      <c r="N592" s="22">
        <v>4500001425</v>
      </c>
      <c r="O592">
        <v>1010063470</v>
      </c>
      <c r="P592" t="s">
        <v>653</v>
      </c>
      <c r="Q592" t="s">
        <v>67</v>
      </c>
      <c r="R592" t="s">
        <v>74</v>
      </c>
      <c r="W592" t="s">
        <v>3183</v>
      </c>
      <c r="X592" t="s">
        <v>2923</v>
      </c>
      <c r="Y592" t="s">
        <v>76</v>
      </c>
      <c r="Z592" s="10" t="e">
        <f>#REF!/1.15</f>
        <v>#REF!</v>
      </c>
      <c r="AA592" t="s">
        <v>1218</v>
      </c>
      <c r="AC592" t="s">
        <v>2921</v>
      </c>
    </row>
    <row r="593" spans="1:29">
      <c r="A593" t="s">
        <v>80</v>
      </c>
      <c r="B593" t="s">
        <v>654</v>
      </c>
      <c r="C593">
        <v>20203</v>
      </c>
      <c r="D593" s="25">
        <v>202037382</v>
      </c>
      <c r="E593" t="s">
        <v>295</v>
      </c>
      <c r="G593" s="25"/>
      <c r="H593" s="9"/>
      <c r="I593" t="s">
        <v>1695</v>
      </c>
      <c r="J593">
        <v>1</v>
      </c>
      <c r="K593" t="s">
        <v>2926</v>
      </c>
      <c r="L593">
        <v>1</v>
      </c>
      <c r="M593">
        <v>36</v>
      </c>
      <c r="N593" s="22">
        <v>4500001425</v>
      </c>
      <c r="O593">
        <v>1010063470</v>
      </c>
      <c r="P593" t="s">
        <v>653</v>
      </c>
      <c r="Q593" t="s">
        <v>67</v>
      </c>
      <c r="R593" t="s">
        <v>648</v>
      </c>
      <c r="W593" t="s">
        <v>3183</v>
      </c>
      <c r="X593" t="s">
        <v>2923</v>
      </c>
      <c r="Y593" t="s">
        <v>76</v>
      </c>
      <c r="Z593" s="10" t="e">
        <f>#REF!/1.15</f>
        <v>#REF!</v>
      </c>
      <c r="AA593" t="s">
        <v>1219</v>
      </c>
      <c r="AC593" t="s">
        <v>2921</v>
      </c>
    </row>
    <row r="594" spans="1:29">
      <c r="A594" t="s">
        <v>80</v>
      </c>
      <c r="B594" t="s">
        <v>654</v>
      </c>
      <c r="C594">
        <v>20203</v>
      </c>
      <c r="D594" s="25">
        <v>202037383</v>
      </c>
      <c r="E594" t="s">
        <v>341</v>
      </c>
      <c r="G594" s="25"/>
      <c r="H594" s="9"/>
      <c r="I594" t="s">
        <v>1695</v>
      </c>
      <c r="J594">
        <v>1</v>
      </c>
      <c r="K594" t="s">
        <v>2926</v>
      </c>
      <c r="L594">
        <v>1</v>
      </c>
      <c r="M594">
        <v>36</v>
      </c>
      <c r="N594" s="22">
        <v>4500001425</v>
      </c>
      <c r="O594">
        <v>1010063470</v>
      </c>
      <c r="P594" t="s">
        <v>653</v>
      </c>
      <c r="Q594" t="s">
        <v>67</v>
      </c>
      <c r="R594" t="s">
        <v>74</v>
      </c>
      <c r="W594" t="s">
        <v>3183</v>
      </c>
      <c r="X594" t="s">
        <v>2923</v>
      </c>
      <c r="Y594" t="s">
        <v>76</v>
      </c>
      <c r="Z594" s="10" t="e">
        <f>#REF!/1.15</f>
        <v>#REF!</v>
      </c>
      <c r="AA594" t="s">
        <v>1220</v>
      </c>
      <c r="AC594" t="s">
        <v>2921</v>
      </c>
    </row>
    <row r="595" spans="1:29">
      <c r="A595" t="s">
        <v>80</v>
      </c>
      <c r="B595" t="s">
        <v>654</v>
      </c>
      <c r="C595">
        <v>20203</v>
      </c>
      <c r="D595" s="25">
        <v>202037384</v>
      </c>
      <c r="E595" t="s">
        <v>342</v>
      </c>
      <c r="G595" s="25"/>
      <c r="H595" s="9"/>
      <c r="I595" t="s">
        <v>1695</v>
      </c>
      <c r="J595">
        <v>1</v>
      </c>
      <c r="K595" t="s">
        <v>2926</v>
      </c>
      <c r="L595">
        <v>1</v>
      </c>
      <c r="M595">
        <v>36</v>
      </c>
      <c r="N595" s="22">
        <v>4500001425</v>
      </c>
      <c r="O595">
        <v>1010063470</v>
      </c>
      <c r="P595" t="s">
        <v>653</v>
      </c>
      <c r="Q595" t="s">
        <v>67</v>
      </c>
      <c r="R595" t="s">
        <v>74</v>
      </c>
      <c r="W595" t="s">
        <v>3183</v>
      </c>
      <c r="X595" t="s">
        <v>2923</v>
      </c>
      <c r="Y595" t="s">
        <v>76</v>
      </c>
      <c r="Z595" s="10" t="e">
        <f>#REF!/1.15</f>
        <v>#REF!</v>
      </c>
      <c r="AA595" t="s">
        <v>1221</v>
      </c>
      <c r="AC595" t="s">
        <v>2921</v>
      </c>
    </row>
    <row r="596" spans="1:29">
      <c r="A596" t="s">
        <v>80</v>
      </c>
      <c r="B596" t="s">
        <v>654</v>
      </c>
      <c r="C596">
        <v>20203</v>
      </c>
      <c r="D596" s="25">
        <v>202037385</v>
      </c>
      <c r="E596" t="s">
        <v>344</v>
      </c>
      <c r="G596" s="25"/>
      <c r="H596" s="9"/>
      <c r="I596" t="s">
        <v>1695</v>
      </c>
      <c r="J596">
        <v>1</v>
      </c>
      <c r="K596" t="s">
        <v>2926</v>
      </c>
      <c r="L596">
        <v>1</v>
      </c>
      <c r="M596">
        <v>36</v>
      </c>
      <c r="N596" s="22">
        <v>4500001425</v>
      </c>
      <c r="O596">
        <v>1010063470</v>
      </c>
      <c r="P596" t="s">
        <v>653</v>
      </c>
      <c r="Q596" t="s">
        <v>67</v>
      </c>
      <c r="R596" t="s">
        <v>74</v>
      </c>
      <c r="W596" t="s">
        <v>3183</v>
      </c>
      <c r="X596" t="s">
        <v>2923</v>
      </c>
      <c r="Y596" t="s">
        <v>76</v>
      </c>
      <c r="Z596" s="10" t="e">
        <f>#REF!/1.15</f>
        <v>#REF!</v>
      </c>
      <c r="AA596" t="s">
        <v>1222</v>
      </c>
      <c r="AC596" t="s">
        <v>2921</v>
      </c>
    </row>
    <row r="597" spans="1:29">
      <c r="A597" t="s">
        <v>80</v>
      </c>
      <c r="B597" t="s">
        <v>654</v>
      </c>
      <c r="C597">
        <v>20203</v>
      </c>
      <c r="D597" s="25">
        <v>202037386</v>
      </c>
      <c r="E597" t="s">
        <v>436</v>
      </c>
      <c r="G597" s="25"/>
      <c r="H597" s="9"/>
      <c r="I597" t="s">
        <v>1695</v>
      </c>
      <c r="J597">
        <v>1</v>
      </c>
      <c r="K597" t="s">
        <v>2926</v>
      </c>
      <c r="L597">
        <v>1</v>
      </c>
      <c r="M597">
        <v>36</v>
      </c>
      <c r="N597" s="22">
        <v>4500001425</v>
      </c>
      <c r="O597">
        <v>1010063470</v>
      </c>
      <c r="P597" t="s">
        <v>653</v>
      </c>
      <c r="Q597" t="s">
        <v>67</v>
      </c>
      <c r="R597" t="s">
        <v>74</v>
      </c>
      <c r="W597" t="s">
        <v>3183</v>
      </c>
      <c r="X597" t="s">
        <v>2923</v>
      </c>
      <c r="Y597" t="s">
        <v>76</v>
      </c>
      <c r="Z597" s="10" t="e">
        <f>#REF!/1.15</f>
        <v>#REF!</v>
      </c>
      <c r="AA597" t="s">
        <v>1223</v>
      </c>
      <c r="AC597" t="s">
        <v>2921</v>
      </c>
    </row>
    <row r="598" spans="1:29">
      <c r="A598" t="s">
        <v>80</v>
      </c>
      <c r="B598" t="s">
        <v>654</v>
      </c>
      <c r="C598">
        <v>20203</v>
      </c>
      <c r="D598" s="25">
        <v>202037387</v>
      </c>
      <c r="E598" t="s">
        <v>437</v>
      </c>
      <c r="G598" s="25"/>
      <c r="H598" s="9"/>
      <c r="I598" t="s">
        <v>1695</v>
      </c>
      <c r="J598">
        <v>1</v>
      </c>
      <c r="K598" t="s">
        <v>2926</v>
      </c>
      <c r="L598">
        <v>1</v>
      </c>
      <c r="M598">
        <v>36</v>
      </c>
      <c r="N598" s="22">
        <v>4500001425</v>
      </c>
      <c r="O598">
        <v>1010063470</v>
      </c>
      <c r="P598" t="s">
        <v>653</v>
      </c>
      <c r="Q598" t="s">
        <v>67</v>
      </c>
      <c r="R598" t="s">
        <v>74</v>
      </c>
      <c r="W598" t="s">
        <v>3183</v>
      </c>
      <c r="X598" t="s">
        <v>2923</v>
      </c>
      <c r="Y598" t="s">
        <v>76</v>
      </c>
      <c r="Z598" s="10" t="e">
        <f>#REF!/1.15</f>
        <v>#REF!</v>
      </c>
      <c r="AA598" t="s">
        <v>1224</v>
      </c>
      <c r="AC598" t="s">
        <v>2921</v>
      </c>
    </row>
    <row r="599" spans="1:29">
      <c r="A599" t="s">
        <v>80</v>
      </c>
      <c r="B599" t="s">
        <v>654</v>
      </c>
      <c r="C599">
        <v>20203</v>
      </c>
      <c r="D599" s="25">
        <v>202037388</v>
      </c>
      <c r="E599" t="s">
        <v>303</v>
      </c>
      <c r="G599" s="25"/>
      <c r="H599" s="9"/>
      <c r="I599" t="s">
        <v>1695</v>
      </c>
      <c r="J599">
        <v>1</v>
      </c>
      <c r="K599" t="s">
        <v>2926</v>
      </c>
      <c r="L599">
        <v>1</v>
      </c>
      <c r="M599">
        <v>36</v>
      </c>
      <c r="N599" s="22">
        <v>4500001425</v>
      </c>
      <c r="O599">
        <v>1010063470</v>
      </c>
      <c r="P599" t="s">
        <v>653</v>
      </c>
      <c r="Q599" t="s">
        <v>67</v>
      </c>
      <c r="R599" t="s">
        <v>648</v>
      </c>
      <c r="W599" t="s">
        <v>3183</v>
      </c>
      <c r="X599" t="s">
        <v>2923</v>
      </c>
      <c r="Y599" t="s">
        <v>76</v>
      </c>
      <c r="Z599" s="10" t="e">
        <f>#REF!/1.15</f>
        <v>#REF!</v>
      </c>
      <c r="AA599" t="s">
        <v>1225</v>
      </c>
      <c r="AC599" t="s">
        <v>2921</v>
      </c>
    </row>
    <row r="600" spans="1:29">
      <c r="A600" t="s">
        <v>80</v>
      </c>
      <c r="B600" t="s">
        <v>654</v>
      </c>
      <c r="C600">
        <v>20203</v>
      </c>
      <c r="D600" s="25">
        <v>202037389</v>
      </c>
      <c r="E600" t="s">
        <v>438</v>
      </c>
      <c r="G600" s="25"/>
      <c r="H600" s="9"/>
      <c r="I600" t="s">
        <v>1695</v>
      </c>
      <c r="J600">
        <v>1</v>
      </c>
      <c r="K600" t="s">
        <v>2926</v>
      </c>
      <c r="L600">
        <v>1</v>
      </c>
      <c r="M600">
        <v>36</v>
      </c>
      <c r="N600" s="22">
        <v>4500001425</v>
      </c>
      <c r="O600">
        <v>1010063470</v>
      </c>
      <c r="P600" t="s">
        <v>653</v>
      </c>
      <c r="Q600" t="s">
        <v>67</v>
      </c>
      <c r="R600" t="s">
        <v>648</v>
      </c>
      <c r="W600" t="s">
        <v>3183</v>
      </c>
      <c r="X600" t="s">
        <v>2923</v>
      </c>
      <c r="Y600" t="s">
        <v>76</v>
      </c>
      <c r="Z600" s="10" t="e">
        <f>#REF!/1.15</f>
        <v>#REF!</v>
      </c>
      <c r="AA600" t="s">
        <v>1226</v>
      </c>
      <c r="AC600" t="s">
        <v>2921</v>
      </c>
    </row>
    <row r="601" spans="1:29">
      <c r="A601" t="s">
        <v>80</v>
      </c>
      <c r="B601" t="s">
        <v>654</v>
      </c>
      <c r="C601">
        <v>20203</v>
      </c>
      <c r="D601" s="25">
        <v>202037390</v>
      </c>
      <c r="E601" t="s">
        <v>304</v>
      </c>
      <c r="G601" s="25"/>
      <c r="H601" s="9"/>
      <c r="I601" t="s">
        <v>1695</v>
      </c>
      <c r="J601">
        <v>1</v>
      </c>
      <c r="K601" t="s">
        <v>2926</v>
      </c>
      <c r="L601">
        <v>1</v>
      </c>
      <c r="M601">
        <v>36</v>
      </c>
      <c r="N601" s="22">
        <v>4500001425</v>
      </c>
      <c r="O601">
        <v>1010063470</v>
      </c>
      <c r="P601" t="s">
        <v>653</v>
      </c>
      <c r="Q601" t="s">
        <v>67</v>
      </c>
      <c r="R601" t="s">
        <v>648</v>
      </c>
      <c r="W601" t="s">
        <v>3183</v>
      </c>
      <c r="X601" t="s">
        <v>2923</v>
      </c>
      <c r="Y601" t="s">
        <v>76</v>
      </c>
      <c r="Z601" s="10" t="e">
        <f>#REF!/1.15</f>
        <v>#REF!</v>
      </c>
      <c r="AA601" t="s">
        <v>1227</v>
      </c>
      <c r="AC601" t="s">
        <v>2921</v>
      </c>
    </row>
    <row r="602" spans="1:29">
      <c r="A602" t="s">
        <v>80</v>
      </c>
      <c r="B602" t="s">
        <v>654</v>
      </c>
      <c r="C602">
        <v>20203</v>
      </c>
      <c r="D602" s="25">
        <v>202037391</v>
      </c>
      <c r="E602" t="s">
        <v>439</v>
      </c>
      <c r="G602" s="25"/>
      <c r="H602" s="9"/>
      <c r="I602" t="s">
        <v>1695</v>
      </c>
      <c r="J602">
        <v>1</v>
      </c>
      <c r="K602" t="s">
        <v>2926</v>
      </c>
      <c r="L602">
        <v>1</v>
      </c>
      <c r="M602">
        <v>36</v>
      </c>
      <c r="N602" s="22">
        <v>4500001425</v>
      </c>
      <c r="O602">
        <v>1010063470</v>
      </c>
      <c r="P602" t="s">
        <v>653</v>
      </c>
      <c r="Q602" t="s">
        <v>67</v>
      </c>
      <c r="R602" t="s">
        <v>74</v>
      </c>
      <c r="W602" t="s">
        <v>3183</v>
      </c>
      <c r="X602" t="s">
        <v>2923</v>
      </c>
      <c r="Y602" t="s">
        <v>76</v>
      </c>
      <c r="Z602" s="10" t="e">
        <f>#REF!/1.15</f>
        <v>#REF!</v>
      </c>
      <c r="AA602" t="s">
        <v>1228</v>
      </c>
      <c r="AC602" t="s">
        <v>2921</v>
      </c>
    </row>
    <row r="603" spans="1:29">
      <c r="A603" t="s">
        <v>80</v>
      </c>
      <c r="B603" t="s">
        <v>654</v>
      </c>
      <c r="C603">
        <v>20203</v>
      </c>
      <c r="D603" s="25">
        <v>202037392</v>
      </c>
      <c r="E603" t="s">
        <v>350</v>
      </c>
      <c r="G603" s="25"/>
      <c r="H603" s="9"/>
      <c r="I603" t="s">
        <v>1695</v>
      </c>
      <c r="J603">
        <v>1</v>
      </c>
      <c r="K603" t="s">
        <v>2926</v>
      </c>
      <c r="L603">
        <v>1</v>
      </c>
      <c r="M603">
        <v>36</v>
      </c>
      <c r="N603" s="22">
        <v>4500001425</v>
      </c>
      <c r="O603">
        <v>1010063470</v>
      </c>
      <c r="P603" t="s">
        <v>653</v>
      </c>
      <c r="Q603" t="s">
        <v>67</v>
      </c>
      <c r="R603" t="s">
        <v>74</v>
      </c>
      <c r="W603" t="s">
        <v>3183</v>
      </c>
      <c r="X603" t="s">
        <v>2923</v>
      </c>
      <c r="Y603" t="s">
        <v>76</v>
      </c>
      <c r="Z603" s="10" t="e">
        <f>#REF!/1.15</f>
        <v>#REF!</v>
      </c>
      <c r="AA603" t="s">
        <v>1229</v>
      </c>
      <c r="AC603" t="s">
        <v>2921</v>
      </c>
    </row>
    <row r="604" spans="1:29">
      <c r="A604" t="s">
        <v>80</v>
      </c>
      <c r="B604" t="s">
        <v>654</v>
      </c>
      <c r="C604">
        <v>20203</v>
      </c>
      <c r="D604" s="25">
        <v>202037393</v>
      </c>
      <c r="E604" t="s">
        <v>351</v>
      </c>
      <c r="G604" s="25"/>
      <c r="H604" s="9"/>
      <c r="I604" t="s">
        <v>1695</v>
      </c>
      <c r="J604">
        <v>1</v>
      </c>
      <c r="K604" t="s">
        <v>2926</v>
      </c>
      <c r="L604">
        <v>1</v>
      </c>
      <c r="M604">
        <v>36</v>
      </c>
      <c r="N604" s="22">
        <v>4500001425</v>
      </c>
      <c r="O604">
        <v>1010063470</v>
      </c>
      <c r="P604" t="s">
        <v>653</v>
      </c>
      <c r="Q604" t="s">
        <v>67</v>
      </c>
      <c r="R604" t="s">
        <v>74</v>
      </c>
      <c r="W604" t="s">
        <v>3183</v>
      </c>
      <c r="X604" t="s">
        <v>2923</v>
      </c>
      <c r="Y604" t="s">
        <v>76</v>
      </c>
      <c r="Z604" s="10" t="e">
        <f>#REF!/1.15</f>
        <v>#REF!</v>
      </c>
      <c r="AA604" t="s">
        <v>1230</v>
      </c>
      <c r="AC604" t="s">
        <v>2921</v>
      </c>
    </row>
    <row r="605" spans="1:29">
      <c r="A605" t="s">
        <v>80</v>
      </c>
      <c r="B605" t="s">
        <v>654</v>
      </c>
      <c r="C605">
        <v>20203</v>
      </c>
      <c r="D605" s="25">
        <v>202037394</v>
      </c>
      <c r="E605" t="s">
        <v>440</v>
      </c>
      <c r="N605" s="22">
        <v>4500001425</v>
      </c>
      <c r="O605">
        <v>1010063470</v>
      </c>
      <c r="P605" t="s">
        <v>653</v>
      </c>
      <c r="Q605" t="s">
        <v>67</v>
      </c>
      <c r="R605" t="s">
        <v>649</v>
      </c>
      <c r="W605" t="s">
        <v>3183</v>
      </c>
      <c r="X605" t="s">
        <v>653</v>
      </c>
      <c r="Y605" t="s">
        <v>653</v>
      </c>
      <c r="Z605" s="10" t="e">
        <f>#REF!/1.15</f>
        <v>#REF!</v>
      </c>
      <c r="AA605" t="s">
        <v>1231</v>
      </c>
    </row>
    <row r="606" spans="1:29">
      <c r="A606" t="s">
        <v>80</v>
      </c>
      <c r="B606" t="s">
        <v>654</v>
      </c>
      <c r="C606">
        <v>20203</v>
      </c>
      <c r="D606" s="25">
        <v>202037395</v>
      </c>
      <c r="E606" t="s">
        <v>441</v>
      </c>
      <c r="N606" s="22">
        <v>4500001425</v>
      </c>
      <c r="O606">
        <v>1010063470</v>
      </c>
      <c r="P606" t="s">
        <v>653</v>
      </c>
      <c r="Q606" t="s">
        <v>67</v>
      </c>
      <c r="R606" t="s">
        <v>649</v>
      </c>
      <c r="W606" t="s">
        <v>3183</v>
      </c>
      <c r="X606" t="s">
        <v>653</v>
      </c>
      <c r="Y606" t="s">
        <v>653</v>
      </c>
      <c r="Z606" s="10" t="e">
        <f>#REF!/1.15</f>
        <v>#REF!</v>
      </c>
      <c r="AA606" t="s">
        <v>1232</v>
      </c>
    </row>
    <row r="607" spans="1:29">
      <c r="A607" t="s">
        <v>80</v>
      </c>
      <c r="B607" t="s">
        <v>654</v>
      </c>
      <c r="C607">
        <v>20203</v>
      </c>
      <c r="D607" s="25">
        <v>202037396</v>
      </c>
      <c r="E607" t="s">
        <v>442</v>
      </c>
      <c r="H607" s="9"/>
      <c r="I607" t="s">
        <v>2927</v>
      </c>
      <c r="K607" t="s">
        <v>2926</v>
      </c>
      <c r="L607">
        <v>1</v>
      </c>
      <c r="M607">
        <v>3</v>
      </c>
      <c r="N607" s="22">
        <v>4500001425</v>
      </c>
      <c r="O607">
        <v>1010063470</v>
      </c>
      <c r="P607" t="s">
        <v>653</v>
      </c>
      <c r="Q607" t="s">
        <v>67</v>
      </c>
      <c r="R607" t="s">
        <v>71</v>
      </c>
      <c r="W607" t="s">
        <v>3183</v>
      </c>
      <c r="X607" t="s">
        <v>75</v>
      </c>
      <c r="Y607" t="s">
        <v>76</v>
      </c>
      <c r="Z607" s="10" t="e">
        <f>#REF!/1.15</f>
        <v>#REF!</v>
      </c>
      <c r="AA607" t="s">
        <v>1233</v>
      </c>
      <c r="AC607" t="s">
        <v>2921</v>
      </c>
    </row>
    <row r="608" spans="1:29">
      <c r="A608" t="s">
        <v>80</v>
      </c>
      <c r="B608" t="s">
        <v>654</v>
      </c>
      <c r="C608">
        <v>20203</v>
      </c>
      <c r="D608" s="25">
        <v>202037397</v>
      </c>
      <c r="E608" t="s">
        <v>443</v>
      </c>
      <c r="G608" s="25"/>
      <c r="H608" s="9"/>
      <c r="I608" t="s">
        <v>1695</v>
      </c>
      <c r="J608">
        <v>1</v>
      </c>
      <c r="K608" t="s">
        <v>2926</v>
      </c>
      <c r="L608">
        <v>1</v>
      </c>
      <c r="M608">
        <v>36</v>
      </c>
      <c r="N608" s="22">
        <v>4500001425</v>
      </c>
      <c r="O608">
        <v>1010063470</v>
      </c>
      <c r="P608" t="s">
        <v>653</v>
      </c>
      <c r="Q608" t="s">
        <v>67</v>
      </c>
      <c r="R608" t="s">
        <v>74</v>
      </c>
      <c r="W608" t="s">
        <v>3183</v>
      </c>
      <c r="X608" t="s">
        <v>2923</v>
      </c>
      <c r="Y608" t="s">
        <v>76</v>
      </c>
      <c r="Z608" s="10" t="e">
        <f>#REF!/1.15</f>
        <v>#REF!</v>
      </c>
      <c r="AA608" t="s">
        <v>1234</v>
      </c>
      <c r="AC608" t="s">
        <v>2921</v>
      </c>
    </row>
    <row r="609" spans="1:29">
      <c r="A609" t="s">
        <v>80</v>
      </c>
      <c r="B609" t="s">
        <v>654</v>
      </c>
      <c r="C609">
        <v>20203</v>
      </c>
      <c r="D609" s="25">
        <v>202037398</v>
      </c>
      <c r="E609" t="s">
        <v>444</v>
      </c>
      <c r="H609" s="9"/>
      <c r="I609" t="s">
        <v>2927</v>
      </c>
      <c r="K609" t="s">
        <v>2926</v>
      </c>
      <c r="L609">
        <v>1</v>
      </c>
      <c r="M609">
        <v>3</v>
      </c>
      <c r="N609" s="22">
        <v>4500001425</v>
      </c>
      <c r="O609">
        <v>1010063470</v>
      </c>
      <c r="P609" t="s">
        <v>653</v>
      </c>
      <c r="Q609" t="s">
        <v>67</v>
      </c>
      <c r="R609" t="s">
        <v>72</v>
      </c>
      <c r="W609" t="s">
        <v>3183</v>
      </c>
      <c r="X609" t="s">
        <v>75</v>
      </c>
      <c r="Y609" t="s">
        <v>76</v>
      </c>
      <c r="Z609" s="10" t="e">
        <f>#REF!/1.15</f>
        <v>#REF!</v>
      </c>
      <c r="AA609" t="s">
        <v>1235</v>
      </c>
      <c r="AC609" t="s">
        <v>2921</v>
      </c>
    </row>
    <row r="610" spans="1:29">
      <c r="A610" t="s">
        <v>80</v>
      </c>
      <c r="B610" t="s">
        <v>654</v>
      </c>
      <c r="C610">
        <v>20203</v>
      </c>
      <c r="D610" s="25">
        <v>202037399</v>
      </c>
      <c r="E610" t="s">
        <v>309</v>
      </c>
      <c r="G610" s="25"/>
      <c r="H610" s="9"/>
      <c r="I610" t="s">
        <v>1695</v>
      </c>
      <c r="J610">
        <v>1</v>
      </c>
      <c r="K610" t="s">
        <v>2926</v>
      </c>
      <c r="L610">
        <v>1</v>
      </c>
      <c r="M610">
        <v>36</v>
      </c>
      <c r="N610" s="22">
        <v>4500001425</v>
      </c>
      <c r="O610">
        <v>1010063470</v>
      </c>
      <c r="P610" t="s">
        <v>653</v>
      </c>
      <c r="Q610" t="s">
        <v>67</v>
      </c>
      <c r="R610" t="s">
        <v>74</v>
      </c>
      <c r="W610" t="s">
        <v>3183</v>
      </c>
      <c r="X610" t="s">
        <v>2923</v>
      </c>
      <c r="Y610" t="s">
        <v>76</v>
      </c>
      <c r="Z610" s="10" t="e">
        <f>#REF!/1.15</f>
        <v>#REF!</v>
      </c>
      <c r="AA610" t="s">
        <v>1236</v>
      </c>
      <c r="AC610" t="s">
        <v>2921</v>
      </c>
    </row>
    <row r="611" spans="1:29">
      <c r="A611" t="s">
        <v>80</v>
      </c>
      <c r="B611" t="s">
        <v>654</v>
      </c>
      <c r="C611">
        <v>20203</v>
      </c>
      <c r="D611" s="25">
        <v>202037400</v>
      </c>
      <c r="E611" t="s">
        <v>445</v>
      </c>
      <c r="G611" s="25"/>
      <c r="H611" s="9"/>
      <c r="I611" t="s">
        <v>1695</v>
      </c>
      <c r="J611">
        <v>1</v>
      </c>
      <c r="K611" t="s">
        <v>2926</v>
      </c>
      <c r="L611">
        <v>1</v>
      </c>
      <c r="M611">
        <v>36</v>
      </c>
      <c r="N611" s="22">
        <v>4500001425</v>
      </c>
      <c r="O611">
        <v>1010063470</v>
      </c>
      <c r="P611" t="s">
        <v>653</v>
      </c>
      <c r="Q611" t="s">
        <v>67</v>
      </c>
      <c r="R611" t="s">
        <v>74</v>
      </c>
      <c r="W611" t="s">
        <v>3183</v>
      </c>
      <c r="X611" t="s">
        <v>2923</v>
      </c>
      <c r="Y611" t="s">
        <v>76</v>
      </c>
      <c r="Z611" s="10" t="e">
        <f>#REF!/1.15</f>
        <v>#REF!</v>
      </c>
      <c r="AA611" t="s">
        <v>1237</v>
      </c>
      <c r="AC611" t="s">
        <v>2921</v>
      </c>
    </row>
    <row r="612" spans="1:29">
      <c r="A612" t="s">
        <v>80</v>
      </c>
      <c r="B612" t="s">
        <v>654</v>
      </c>
      <c r="C612">
        <v>20203</v>
      </c>
      <c r="D612" s="25">
        <v>202037401</v>
      </c>
      <c r="E612" t="s">
        <v>446</v>
      </c>
      <c r="H612" s="9"/>
      <c r="I612" t="s">
        <v>2927</v>
      </c>
      <c r="K612" t="s">
        <v>2926</v>
      </c>
      <c r="L612">
        <v>1</v>
      </c>
      <c r="M612">
        <v>3</v>
      </c>
      <c r="N612" s="22">
        <v>4500001425</v>
      </c>
      <c r="O612">
        <v>1010063470</v>
      </c>
      <c r="P612" t="s">
        <v>653</v>
      </c>
      <c r="Q612" t="s">
        <v>67</v>
      </c>
      <c r="R612" t="s">
        <v>71</v>
      </c>
      <c r="W612" t="s">
        <v>3183</v>
      </c>
      <c r="X612" t="s">
        <v>75</v>
      </c>
      <c r="Y612" t="s">
        <v>76</v>
      </c>
      <c r="Z612" s="10" t="e">
        <f>#REF!/1.15</f>
        <v>#REF!</v>
      </c>
      <c r="AA612" t="s">
        <v>1238</v>
      </c>
      <c r="AC612" t="s">
        <v>2921</v>
      </c>
    </row>
    <row r="613" spans="1:29">
      <c r="A613" t="s">
        <v>80</v>
      </c>
      <c r="B613" t="s">
        <v>654</v>
      </c>
      <c r="C613">
        <v>20203</v>
      </c>
      <c r="D613" s="25">
        <v>202037402</v>
      </c>
      <c r="E613" t="s">
        <v>447</v>
      </c>
      <c r="G613" s="25"/>
      <c r="H613" s="9"/>
      <c r="I613" t="s">
        <v>1695</v>
      </c>
      <c r="J613">
        <v>1</v>
      </c>
      <c r="K613" t="s">
        <v>2926</v>
      </c>
      <c r="L613">
        <v>1</v>
      </c>
      <c r="M613">
        <v>36</v>
      </c>
      <c r="N613" s="22">
        <v>4500001425</v>
      </c>
      <c r="O613">
        <v>1010063470</v>
      </c>
      <c r="P613" t="s">
        <v>653</v>
      </c>
      <c r="Q613" t="s">
        <v>67</v>
      </c>
      <c r="R613" t="s">
        <v>74</v>
      </c>
      <c r="W613" t="s">
        <v>3183</v>
      </c>
      <c r="X613" t="s">
        <v>2923</v>
      </c>
      <c r="Y613" t="s">
        <v>76</v>
      </c>
      <c r="Z613" s="10" t="e">
        <f>#REF!/1.15</f>
        <v>#REF!</v>
      </c>
      <c r="AA613" t="s">
        <v>1239</v>
      </c>
      <c r="AC613" t="s">
        <v>2921</v>
      </c>
    </row>
    <row r="614" spans="1:29">
      <c r="A614" t="s">
        <v>80</v>
      </c>
      <c r="B614" t="s">
        <v>654</v>
      </c>
      <c r="C614">
        <v>20203</v>
      </c>
      <c r="D614" s="25">
        <v>202037403</v>
      </c>
      <c r="E614" t="s">
        <v>448</v>
      </c>
      <c r="G614" s="25"/>
      <c r="H614" s="9"/>
      <c r="I614" t="s">
        <v>1695</v>
      </c>
      <c r="J614">
        <v>1</v>
      </c>
      <c r="K614" t="s">
        <v>2926</v>
      </c>
      <c r="L614">
        <v>1</v>
      </c>
      <c r="M614">
        <v>36</v>
      </c>
      <c r="N614" s="22">
        <v>4500001425</v>
      </c>
      <c r="O614">
        <v>1010063470</v>
      </c>
      <c r="P614" t="s">
        <v>653</v>
      </c>
      <c r="Q614" t="s">
        <v>67</v>
      </c>
      <c r="R614" t="s">
        <v>74</v>
      </c>
      <c r="W614" t="s">
        <v>3183</v>
      </c>
      <c r="X614" t="s">
        <v>2923</v>
      </c>
      <c r="Y614" t="s">
        <v>76</v>
      </c>
      <c r="Z614" s="10" t="e">
        <f>#REF!/1.15</f>
        <v>#REF!</v>
      </c>
      <c r="AA614" t="s">
        <v>1240</v>
      </c>
      <c r="AC614" t="s">
        <v>2921</v>
      </c>
    </row>
    <row r="615" spans="1:29">
      <c r="A615" t="s">
        <v>80</v>
      </c>
      <c r="B615" t="s">
        <v>654</v>
      </c>
      <c r="C615">
        <v>20203</v>
      </c>
      <c r="D615" s="25">
        <v>202037404</v>
      </c>
      <c r="E615" t="s">
        <v>449</v>
      </c>
      <c r="G615" s="25"/>
      <c r="H615" s="9"/>
      <c r="I615" t="s">
        <v>1695</v>
      </c>
      <c r="J615">
        <v>1</v>
      </c>
      <c r="K615" t="s">
        <v>2926</v>
      </c>
      <c r="L615">
        <v>1</v>
      </c>
      <c r="M615">
        <v>36</v>
      </c>
      <c r="N615" s="22">
        <v>4500001425</v>
      </c>
      <c r="O615">
        <v>1010063470</v>
      </c>
      <c r="P615" t="s">
        <v>653</v>
      </c>
      <c r="Q615" t="s">
        <v>67</v>
      </c>
      <c r="R615" t="s">
        <v>74</v>
      </c>
      <c r="W615" t="s">
        <v>3183</v>
      </c>
      <c r="X615" t="s">
        <v>2923</v>
      </c>
      <c r="Y615" t="s">
        <v>76</v>
      </c>
      <c r="Z615" s="10" t="e">
        <f>#REF!/1.15</f>
        <v>#REF!</v>
      </c>
      <c r="AA615" t="s">
        <v>1241</v>
      </c>
      <c r="AC615" t="s">
        <v>2921</v>
      </c>
    </row>
    <row r="616" spans="1:29">
      <c r="A616" t="s">
        <v>80</v>
      </c>
      <c r="B616" t="s">
        <v>654</v>
      </c>
      <c r="C616">
        <v>20203</v>
      </c>
      <c r="D616" s="25">
        <v>202037405</v>
      </c>
      <c r="E616" t="s">
        <v>30</v>
      </c>
      <c r="H616" s="9"/>
      <c r="I616" t="s">
        <v>2927</v>
      </c>
      <c r="K616" t="s">
        <v>2926</v>
      </c>
      <c r="L616">
        <v>1</v>
      </c>
      <c r="M616">
        <v>3</v>
      </c>
      <c r="N616" s="22">
        <v>4500001425</v>
      </c>
      <c r="O616">
        <v>1010063470</v>
      </c>
      <c r="P616" t="s">
        <v>653</v>
      </c>
      <c r="Q616" t="s">
        <v>67</v>
      </c>
      <c r="R616" t="s">
        <v>71</v>
      </c>
      <c r="W616" t="s">
        <v>3183</v>
      </c>
      <c r="X616" t="s">
        <v>75</v>
      </c>
      <c r="Y616" t="s">
        <v>76</v>
      </c>
      <c r="Z616" s="10" t="e">
        <f>#REF!/1.15</f>
        <v>#REF!</v>
      </c>
      <c r="AA616" t="s">
        <v>1242</v>
      </c>
      <c r="AC616" t="s">
        <v>2921</v>
      </c>
    </row>
    <row r="617" spans="1:29">
      <c r="A617" t="s">
        <v>80</v>
      </c>
      <c r="B617" t="s">
        <v>654</v>
      </c>
      <c r="C617">
        <v>20203</v>
      </c>
      <c r="D617" s="25">
        <v>202037406</v>
      </c>
      <c r="E617" t="s">
        <v>450</v>
      </c>
      <c r="N617" s="22">
        <v>4500001425</v>
      </c>
      <c r="O617">
        <v>1010063470</v>
      </c>
      <c r="P617" t="s">
        <v>653</v>
      </c>
      <c r="Q617" t="s">
        <v>67</v>
      </c>
      <c r="R617" t="s">
        <v>649</v>
      </c>
      <c r="W617" t="s">
        <v>3183</v>
      </c>
      <c r="X617" t="s">
        <v>653</v>
      </c>
      <c r="Y617" t="s">
        <v>653</v>
      </c>
      <c r="Z617" s="10" t="e">
        <f>#REF!/1.15</f>
        <v>#REF!</v>
      </c>
      <c r="AA617" t="s">
        <v>1243</v>
      </c>
    </row>
    <row r="618" spans="1:29">
      <c r="A618" t="s">
        <v>80</v>
      </c>
      <c r="B618" t="s">
        <v>654</v>
      </c>
      <c r="C618">
        <v>20203</v>
      </c>
      <c r="D618" s="25">
        <v>202037407</v>
      </c>
      <c r="E618" t="s">
        <v>451</v>
      </c>
      <c r="G618" s="25"/>
      <c r="H618" s="9"/>
      <c r="I618" t="s">
        <v>1695</v>
      </c>
      <c r="J618">
        <v>1</v>
      </c>
      <c r="K618" t="s">
        <v>2926</v>
      </c>
      <c r="L618">
        <v>1</v>
      </c>
      <c r="M618">
        <v>36</v>
      </c>
      <c r="N618" s="22">
        <v>4500001425</v>
      </c>
      <c r="O618">
        <v>1010063470</v>
      </c>
      <c r="P618" t="s">
        <v>653</v>
      </c>
      <c r="Q618" t="s">
        <v>67</v>
      </c>
      <c r="R618" t="s">
        <v>74</v>
      </c>
      <c r="W618" t="s">
        <v>3183</v>
      </c>
      <c r="X618" t="s">
        <v>2923</v>
      </c>
      <c r="Y618" t="s">
        <v>76</v>
      </c>
      <c r="Z618" s="10" t="e">
        <f>#REF!/1.15</f>
        <v>#REF!</v>
      </c>
      <c r="AA618" t="s">
        <v>1245</v>
      </c>
      <c r="AC618" t="s">
        <v>2921</v>
      </c>
    </row>
    <row r="619" spans="1:29">
      <c r="A619" t="s">
        <v>80</v>
      </c>
      <c r="B619" t="s">
        <v>654</v>
      </c>
      <c r="C619">
        <v>20203</v>
      </c>
      <c r="D619" s="25">
        <v>202037408</v>
      </c>
      <c r="E619" t="s">
        <v>452</v>
      </c>
      <c r="G619" s="25"/>
      <c r="H619" s="9"/>
      <c r="I619" t="s">
        <v>1695</v>
      </c>
      <c r="J619">
        <v>1</v>
      </c>
      <c r="K619" t="s">
        <v>2926</v>
      </c>
      <c r="L619">
        <v>1</v>
      </c>
      <c r="M619">
        <v>36</v>
      </c>
      <c r="N619" s="22">
        <v>4500001425</v>
      </c>
      <c r="O619">
        <v>1010063470</v>
      </c>
      <c r="P619" t="s">
        <v>653</v>
      </c>
      <c r="Q619" t="s">
        <v>67</v>
      </c>
      <c r="R619" t="s">
        <v>74</v>
      </c>
      <c r="W619" t="s">
        <v>3183</v>
      </c>
      <c r="X619" t="s">
        <v>2923</v>
      </c>
      <c r="Y619" t="s">
        <v>76</v>
      </c>
      <c r="Z619" s="10" t="e">
        <f>#REF!/1.15</f>
        <v>#REF!</v>
      </c>
      <c r="AA619" t="s">
        <v>1246</v>
      </c>
      <c r="AC619" t="s">
        <v>2921</v>
      </c>
    </row>
    <row r="620" spans="1:29">
      <c r="A620" t="s">
        <v>80</v>
      </c>
      <c r="B620" t="s">
        <v>654</v>
      </c>
      <c r="C620">
        <v>20203</v>
      </c>
      <c r="D620" s="25">
        <v>202037409</v>
      </c>
      <c r="E620" t="s">
        <v>453</v>
      </c>
      <c r="G620" s="25"/>
      <c r="H620" s="9"/>
      <c r="I620" t="s">
        <v>1695</v>
      </c>
      <c r="J620">
        <v>1</v>
      </c>
      <c r="K620" t="s">
        <v>2926</v>
      </c>
      <c r="L620">
        <v>1</v>
      </c>
      <c r="M620">
        <v>36</v>
      </c>
      <c r="N620" s="22">
        <v>4500001425</v>
      </c>
      <c r="O620">
        <v>1010063470</v>
      </c>
      <c r="P620" t="s">
        <v>653</v>
      </c>
      <c r="Q620" t="s">
        <v>67</v>
      </c>
      <c r="R620" t="s">
        <v>74</v>
      </c>
      <c r="W620" t="s">
        <v>3183</v>
      </c>
      <c r="X620" t="s">
        <v>2923</v>
      </c>
      <c r="Y620" t="s">
        <v>76</v>
      </c>
      <c r="Z620" s="10" t="e">
        <f>#REF!/1.15</f>
        <v>#REF!</v>
      </c>
      <c r="AA620" t="s">
        <v>1247</v>
      </c>
      <c r="AC620" t="s">
        <v>2921</v>
      </c>
    </row>
    <row r="621" spans="1:29">
      <c r="A621" t="s">
        <v>80</v>
      </c>
      <c r="B621" t="s">
        <v>654</v>
      </c>
      <c r="C621">
        <v>20203</v>
      </c>
      <c r="D621" s="25">
        <v>202037410</v>
      </c>
      <c r="E621" t="s">
        <v>454</v>
      </c>
      <c r="G621" s="25"/>
      <c r="H621" s="9"/>
      <c r="I621" t="s">
        <v>1695</v>
      </c>
      <c r="J621">
        <v>1</v>
      </c>
      <c r="K621" t="s">
        <v>2926</v>
      </c>
      <c r="L621">
        <v>1</v>
      </c>
      <c r="M621">
        <v>36</v>
      </c>
      <c r="N621" s="22">
        <v>4500001425</v>
      </c>
      <c r="O621">
        <v>1010063470</v>
      </c>
      <c r="P621" t="s">
        <v>653</v>
      </c>
      <c r="Q621" t="s">
        <v>67</v>
      </c>
      <c r="R621" t="s">
        <v>74</v>
      </c>
      <c r="W621" t="s">
        <v>3183</v>
      </c>
      <c r="X621" t="s">
        <v>2923</v>
      </c>
      <c r="Y621" t="s">
        <v>76</v>
      </c>
      <c r="Z621" s="10" t="e">
        <f>#REF!/1.15</f>
        <v>#REF!</v>
      </c>
      <c r="AA621" t="s">
        <v>1248</v>
      </c>
      <c r="AC621" t="s">
        <v>2921</v>
      </c>
    </row>
    <row r="622" spans="1:29">
      <c r="A622" t="s">
        <v>80</v>
      </c>
      <c r="B622" t="s">
        <v>654</v>
      </c>
      <c r="C622">
        <v>20203</v>
      </c>
      <c r="D622" s="25">
        <v>202037411</v>
      </c>
      <c r="E622" t="s">
        <v>455</v>
      </c>
      <c r="G622" s="25"/>
      <c r="H622" s="9"/>
      <c r="I622" t="s">
        <v>1695</v>
      </c>
      <c r="J622">
        <v>1</v>
      </c>
      <c r="K622" t="s">
        <v>2926</v>
      </c>
      <c r="L622">
        <v>1</v>
      </c>
      <c r="M622">
        <v>36</v>
      </c>
      <c r="N622" s="22">
        <v>4500001425</v>
      </c>
      <c r="O622">
        <v>1010063470</v>
      </c>
      <c r="P622" t="s">
        <v>653</v>
      </c>
      <c r="Q622" t="s">
        <v>67</v>
      </c>
      <c r="R622" t="s">
        <v>74</v>
      </c>
      <c r="W622" t="s">
        <v>3183</v>
      </c>
      <c r="X622" t="s">
        <v>2923</v>
      </c>
      <c r="Y622" t="s">
        <v>76</v>
      </c>
      <c r="Z622" s="10" t="e">
        <f>#REF!/1.15</f>
        <v>#REF!</v>
      </c>
      <c r="AA622" t="s">
        <v>1249</v>
      </c>
      <c r="AC622" t="s">
        <v>2921</v>
      </c>
    </row>
    <row r="623" spans="1:29">
      <c r="A623" t="s">
        <v>80</v>
      </c>
      <c r="B623" t="s">
        <v>654</v>
      </c>
      <c r="C623">
        <v>20203</v>
      </c>
      <c r="D623" s="25">
        <v>202037412</v>
      </c>
      <c r="E623" t="s">
        <v>361</v>
      </c>
      <c r="G623" s="25"/>
      <c r="H623" s="9"/>
      <c r="I623" t="s">
        <v>1695</v>
      </c>
      <c r="J623">
        <v>1</v>
      </c>
      <c r="K623" t="s">
        <v>2926</v>
      </c>
      <c r="L623">
        <v>1</v>
      </c>
      <c r="M623">
        <v>36</v>
      </c>
      <c r="N623" s="22">
        <v>4500001425</v>
      </c>
      <c r="O623">
        <v>1010063470</v>
      </c>
      <c r="P623" t="s">
        <v>653</v>
      </c>
      <c r="Q623" t="s">
        <v>67</v>
      </c>
      <c r="R623" t="s">
        <v>74</v>
      </c>
      <c r="W623" t="s">
        <v>3183</v>
      </c>
      <c r="X623" t="s">
        <v>2923</v>
      </c>
      <c r="Y623" t="s">
        <v>76</v>
      </c>
      <c r="Z623" s="10" t="e">
        <f>#REF!/1.15</f>
        <v>#REF!</v>
      </c>
      <c r="AA623" t="s">
        <v>1250</v>
      </c>
      <c r="AC623" t="s">
        <v>2921</v>
      </c>
    </row>
    <row r="624" spans="1:29">
      <c r="A624" t="s">
        <v>80</v>
      </c>
      <c r="B624" t="s">
        <v>654</v>
      </c>
      <c r="C624">
        <v>20203</v>
      </c>
      <c r="D624" s="25">
        <v>202037413</v>
      </c>
      <c r="E624" t="s">
        <v>456</v>
      </c>
      <c r="H624" s="9"/>
      <c r="I624" t="s">
        <v>2927</v>
      </c>
      <c r="K624" t="s">
        <v>2926</v>
      </c>
      <c r="L624">
        <v>1</v>
      </c>
      <c r="M624">
        <v>3</v>
      </c>
      <c r="N624" s="22">
        <v>4500001425</v>
      </c>
      <c r="O624">
        <v>1010063470</v>
      </c>
      <c r="P624" t="s">
        <v>653</v>
      </c>
      <c r="Q624" t="s">
        <v>67</v>
      </c>
      <c r="R624" t="s">
        <v>73</v>
      </c>
      <c r="W624" t="s">
        <v>3183</v>
      </c>
      <c r="X624" t="s">
        <v>75</v>
      </c>
      <c r="Y624" t="s">
        <v>76</v>
      </c>
      <c r="Z624" s="10" t="e">
        <f>#REF!/1.15</f>
        <v>#REF!</v>
      </c>
      <c r="AA624" t="s">
        <v>1251</v>
      </c>
      <c r="AC624" t="s">
        <v>2921</v>
      </c>
    </row>
    <row r="625" spans="1:29">
      <c r="A625" t="s">
        <v>80</v>
      </c>
      <c r="B625" t="s">
        <v>654</v>
      </c>
      <c r="C625">
        <v>20203</v>
      </c>
      <c r="D625" s="25">
        <v>202037414</v>
      </c>
      <c r="E625" t="s">
        <v>456</v>
      </c>
      <c r="H625" s="9"/>
      <c r="I625" t="s">
        <v>2927</v>
      </c>
      <c r="K625" t="s">
        <v>2926</v>
      </c>
      <c r="L625">
        <v>1</v>
      </c>
      <c r="M625">
        <v>3</v>
      </c>
      <c r="N625" s="22">
        <v>4500001425</v>
      </c>
      <c r="O625">
        <v>1010063470</v>
      </c>
      <c r="P625" t="s">
        <v>653</v>
      </c>
      <c r="Q625" t="s">
        <v>67</v>
      </c>
      <c r="R625" t="s">
        <v>73</v>
      </c>
      <c r="W625" t="s">
        <v>3183</v>
      </c>
      <c r="X625" t="s">
        <v>75</v>
      </c>
      <c r="Y625" t="s">
        <v>76</v>
      </c>
      <c r="Z625" s="10" t="e">
        <f>#REF!/1.15</f>
        <v>#REF!</v>
      </c>
      <c r="AA625" t="s">
        <v>1252</v>
      </c>
      <c r="AC625" t="s">
        <v>2921</v>
      </c>
    </row>
    <row r="626" spans="1:29">
      <c r="A626" t="s">
        <v>80</v>
      </c>
      <c r="B626" t="s">
        <v>654</v>
      </c>
      <c r="C626">
        <v>20203</v>
      </c>
      <c r="D626" s="25">
        <v>202037415</v>
      </c>
      <c r="E626" t="s">
        <v>366</v>
      </c>
      <c r="G626" s="25"/>
      <c r="H626" s="9"/>
      <c r="I626" t="s">
        <v>1695</v>
      </c>
      <c r="J626">
        <v>1</v>
      </c>
      <c r="K626" t="s">
        <v>2926</v>
      </c>
      <c r="L626">
        <v>1</v>
      </c>
      <c r="M626">
        <v>36</v>
      </c>
      <c r="N626" s="22">
        <v>4500001425</v>
      </c>
      <c r="O626">
        <v>1010063470</v>
      </c>
      <c r="P626" t="s">
        <v>653</v>
      </c>
      <c r="Q626" t="s">
        <v>67</v>
      </c>
      <c r="R626" t="s">
        <v>74</v>
      </c>
      <c r="W626" t="s">
        <v>3183</v>
      </c>
      <c r="X626" t="s">
        <v>2923</v>
      </c>
      <c r="Y626" t="s">
        <v>76</v>
      </c>
      <c r="Z626" s="10" t="e">
        <f>#REF!/1.15</f>
        <v>#REF!</v>
      </c>
      <c r="AA626" t="s">
        <v>1253</v>
      </c>
      <c r="AC626" t="s">
        <v>2921</v>
      </c>
    </row>
    <row r="627" spans="1:29">
      <c r="A627" t="s">
        <v>80</v>
      </c>
      <c r="B627" t="s">
        <v>654</v>
      </c>
      <c r="C627">
        <v>20203</v>
      </c>
      <c r="D627" s="25">
        <v>202037416</v>
      </c>
      <c r="E627" t="s">
        <v>457</v>
      </c>
      <c r="N627" s="22">
        <v>4500001425</v>
      </c>
      <c r="O627">
        <v>1010063470</v>
      </c>
      <c r="P627" t="s">
        <v>653</v>
      </c>
      <c r="Q627" t="s">
        <v>67</v>
      </c>
      <c r="R627" t="s">
        <v>649</v>
      </c>
      <c r="W627" t="s">
        <v>3183</v>
      </c>
      <c r="X627" t="s">
        <v>653</v>
      </c>
      <c r="Y627" t="s">
        <v>653</v>
      </c>
      <c r="Z627" s="10" t="e">
        <f>#REF!/1.15</f>
        <v>#REF!</v>
      </c>
      <c r="AA627" t="s">
        <v>1254</v>
      </c>
    </row>
    <row r="628" spans="1:29">
      <c r="A628" t="s">
        <v>80</v>
      </c>
      <c r="B628" t="s">
        <v>654</v>
      </c>
      <c r="C628">
        <v>20203</v>
      </c>
      <c r="D628" s="25">
        <v>202037417</v>
      </c>
      <c r="E628" t="s">
        <v>458</v>
      </c>
      <c r="G628" s="25"/>
      <c r="H628" s="9"/>
      <c r="I628" t="s">
        <v>1695</v>
      </c>
      <c r="J628">
        <v>1</v>
      </c>
      <c r="K628" t="s">
        <v>2926</v>
      </c>
      <c r="L628">
        <v>1</v>
      </c>
      <c r="M628">
        <v>36</v>
      </c>
      <c r="N628" s="22">
        <v>4500001425</v>
      </c>
      <c r="O628">
        <v>1010063470</v>
      </c>
      <c r="P628" t="s">
        <v>653</v>
      </c>
      <c r="Q628" t="s">
        <v>67</v>
      </c>
      <c r="R628" t="s">
        <v>74</v>
      </c>
      <c r="W628" t="s">
        <v>3183</v>
      </c>
      <c r="X628" t="s">
        <v>2923</v>
      </c>
      <c r="Y628" t="s">
        <v>76</v>
      </c>
      <c r="Z628" s="10" t="e">
        <f>#REF!/1.15</f>
        <v>#REF!</v>
      </c>
      <c r="AA628" t="s">
        <v>1255</v>
      </c>
      <c r="AC628" t="s">
        <v>2921</v>
      </c>
    </row>
    <row r="629" spans="1:29">
      <c r="A629" t="s">
        <v>80</v>
      </c>
      <c r="B629" t="s">
        <v>654</v>
      </c>
      <c r="C629">
        <v>20203</v>
      </c>
      <c r="D629" s="25">
        <v>202037418</v>
      </c>
      <c r="E629" t="s">
        <v>459</v>
      </c>
      <c r="G629" s="25"/>
      <c r="H629" s="9"/>
      <c r="I629" t="s">
        <v>1695</v>
      </c>
      <c r="J629">
        <v>1</v>
      </c>
      <c r="K629" t="s">
        <v>2926</v>
      </c>
      <c r="L629">
        <v>1</v>
      </c>
      <c r="M629">
        <v>36</v>
      </c>
      <c r="N629" s="22">
        <v>4500001425</v>
      </c>
      <c r="O629">
        <v>1010063470</v>
      </c>
      <c r="P629" t="s">
        <v>653</v>
      </c>
      <c r="Q629" t="s">
        <v>67</v>
      </c>
      <c r="R629" t="s">
        <v>74</v>
      </c>
      <c r="W629" t="s">
        <v>3183</v>
      </c>
      <c r="X629" t="s">
        <v>2923</v>
      </c>
      <c r="Y629" t="s">
        <v>76</v>
      </c>
      <c r="Z629" s="10" t="e">
        <f>#REF!/1.15</f>
        <v>#REF!</v>
      </c>
      <c r="AA629" t="s">
        <v>1256</v>
      </c>
      <c r="AC629" t="s">
        <v>2921</v>
      </c>
    </row>
    <row r="630" spans="1:29">
      <c r="A630" t="s">
        <v>80</v>
      </c>
      <c r="B630" t="s">
        <v>654</v>
      </c>
      <c r="C630">
        <v>20203</v>
      </c>
      <c r="D630" s="25">
        <v>202037419</v>
      </c>
      <c r="E630" t="s">
        <v>460</v>
      </c>
      <c r="G630" s="25"/>
      <c r="H630" s="9"/>
      <c r="I630" t="s">
        <v>1695</v>
      </c>
      <c r="J630">
        <v>1</v>
      </c>
      <c r="K630" t="s">
        <v>2926</v>
      </c>
      <c r="L630">
        <v>1</v>
      </c>
      <c r="M630">
        <v>36</v>
      </c>
      <c r="N630" s="22">
        <v>4500001425</v>
      </c>
      <c r="O630">
        <v>1010063470</v>
      </c>
      <c r="P630" t="s">
        <v>653</v>
      </c>
      <c r="Q630" t="s">
        <v>67</v>
      </c>
      <c r="R630" t="s">
        <v>74</v>
      </c>
      <c r="W630" t="s">
        <v>3183</v>
      </c>
      <c r="X630" t="s">
        <v>2923</v>
      </c>
      <c r="Y630" t="s">
        <v>76</v>
      </c>
      <c r="Z630" s="10" t="e">
        <f>#REF!/1.15</f>
        <v>#REF!</v>
      </c>
      <c r="AA630" t="s">
        <v>1257</v>
      </c>
      <c r="AC630" t="s">
        <v>2921</v>
      </c>
    </row>
    <row r="631" spans="1:29">
      <c r="A631" t="s">
        <v>80</v>
      </c>
      <c r="B631" t="s">
        <v>654</v>
      </c>
      <c r="C631">
        <v>20203</v>
      </c>
      <c r="D631" s="25">
        <v>202037420</v>
      </c>
      <c r="E631" t="s">
        <v>461</v>
      </c>
      <c r="G631" s="25"/>
      <c r="H631" s="9"/>
      <c r="I631" t="s">
        <v>1695</v>
      </c>
      <c r="J631">
        <v>1</v>
      </c>
      <c r="K631" t="s">
        <v>2926</v>
      </c>
      <c r="L631">
        <v>1</v>
      </c>
      <c r="M631">
        <v>36</v>
      </c>
      <c r="N631" s="22">
        <v>4500001425</v>
      </c>
      <c r="O631">
        <v>1010063470</v>
      </c>
      <c r="P631" t="s">
        <v>653</v>
      </c>
      <c r="Q631" t="s">
        <v>67</v>
      </c>
      <c r="R631" t="s">
        <v>648</v>
      </c>
      <c r="W631" t="s">
        <v>3183</v>
      </c>
      <c r="X631" t="s">
        <v>2923</v>
      </c>
      <c r="Y631" t="s">
        <v>76</v>
      </c>
      <c r="Z631" s="10" t="e">
        <f>#REF!/1.15</f>
        <v>#REF!</v>
      </c>
      <c r="AA631" t="s">
        <v>1259</v>
      </c>
      <c r="AC631" t="s">
        <v>2921</v>
      </c>
    </row>
    <row r="632" spans="1:29">
      <c r="A632" t="s">
        <v>80</v>
      </c>
      <c r="B632" t="s">
        <v>654</v>
      </c>
      <c r="C632">
        <v>20203</v>
      </c>
      <c r="D632" s="25">
        <v>202037421</v>
      </c>
      <c r="E632" t="s">
        <v>462</v>
      </c>
      <c r="G632" s="25"/>
      <c r="H632" s="9"/>
      <c r="I632" t="s">
        <v>1695</v>
      </c>
      <c r="J632">
        <v>1</v>
      </c>
      <c r="K632" t="s">
        <v>2926</v>
      </c>
      <c r="L632">
        <v>1</v>
      </c>
      <c r="M632">
        <v>36</v>
      </c>
      <c r="N632" s="22">
        <v>4500001425</v>
      </c>
      <c r="O632">
        <v>1010063470</v>
      </c>
      <c r="P632" t="s">
        <v>653</v>
      </c>
      <c r="Q632" t="s">
        <v>67</v>
      </c>
      <c r="R632" t="s">
        <v>74</v>
      </c>
      <c r="W632" t="s">
        <v>3183</v>
      </c>
      <c r="X632" t="s">
        <v>2923</v>
      </c>
      <c r="Y632" t="s">
        <v>76</v>
      </c>
      <c r="Z632" s="10" t="e">
        <f>#REF!/1.15</f>
        <v>#REF!</v>
      </c>
      <c r="AA632" t="s">
        <v>1260</v>
      </c>
      <c r="AC632" t="s">
        <v>2921</v>
      </c>
    </row>
    <row r="633" spans="1:29">
      <c r="A633" t="s">
        <v>80</v>
      </c>
      <c r="B633" t="s">
        <v>654</v>
      </c>
      <c r="C633">
        <v>20203</v>
      </c>
      <c r="D633" s="25">
        <v>202037422</v>
      </c>
      <c r="E633" t="s">
        <v>463</v>
      </c>
      <c r="H633" s="9"/>
      <c r="I633" t="s">
        <v>2927</v>
      </c>
      <c r="K633" t="s">
        <v>2926</v>
      </c>
      <c r="L633">
        <v>1</v>
      </c>
      <c r="M633">
        <v>3</v>
      </c>
      <c r="N633" s="22">
        <v>4500001425</v>
      </c>
      <c r="O633">
        <v>1010063470</v>
      </c>
      <c r="P633" t="s">
        <v>653</v>
      </c>
      <c r="Q633" t="s">
        <v>67</v>
      </c>
      <c r="R633" t="s">
        <v>71</v>
      </c>
      <c r="W633" t="s">
        <v>3183</v>
      </c>
      <c r="X633" t="s">
        <v>75</v>
      </c>
      <c r="Y633" t="s">
        <v>76</v>
      </c>
      <c r="Z633" s="10" t="e">
        <f>#REF!/1.15</f>
        <v>#REF!</v>
      </c>
      <c r="AA633" t="s">
        <v>1261</v>
      </c>
      <c r="AC633" t="s">
        <v>2921</v>
      </c>
    </row>
    <row r="634" spans="1:29">
      <c r="A634" t="s">
        <v>80</v>
      </c>
      <c r="B634" t="s">
        <v>654</v>
      </c>
      <c r="C634">
        <v>20203</v>
      </c>
      <c r="D634" s="25">
        <v>202037423</v>
      </c>
      <c r="E634" t="s">
        <v>463</v>
      </c>
      <c r="H634" s="9"/>
      <c r="I634" t="s">
        <v>2927</v>
      </c>
      <c r="K634" t="s">
        <v>2926</v>
      </c>
      <c r="L634">
        <v>1</v>
      </c>
      <c r="M634">
        <v>3</v>
      </c>
      <c r="N634" s="22">
        <v>4500001425</v>
      </c>
      <c r="O634">
        <v>1010063470</v>
      </c>
      <c r="P634" t="s">
        <v>653</v>
      </c>
      <c r="Q634" t="s">
        <v>67</v>
      </c>
      <c r="R634" t="s">
        <v>71</v>
      </c>
      <c r="W634" t="s">
        <v>3183</v>
      </c>
      <c r="X634" t="s">
        <v>75</v>
      </c>
      <c r="Y634" t="s">
        <v>76</v>
      </c>
      <c r="Z634" s="10" t="e">
        <f>#REF!/1.15</f>
        <v>#REF!</v>
      </c>
      <c r="AA634" t="s">
        <v>1262</v>
      </c>
      <c r="AC634" t="s">
        <v>2921</v>
      </c>
    </row>
    <row r="635" spans="1:29">
      <c r="A635" t="s">
        <v>80</v>
      </c>
      <c r="B635" t="s">
        <v>654</v>
      </c>
      <c r="C635">
        <v>20203</v>
      </c>
      <c r="D635" s="25">
        <v>202037424</v>
      </c>
      <c r="E635" t="s">
        <v>464</v>
      </c>
      <c r="H635" s="9"/>
      <c r="I635" t="s">
        <v>2927</v>
      </c>
      <c r="K635" t="s">
        <v>2926</v>
      </c>
      <c r="L635">
        <v>1</v>
      </c>
      <c r="M635">
        <v>3</v>
      </c>
      <c r="N635" s="22">
        <v>4500001425</v>
      </c>
      <c r="O635">
        <v>1010063470</v>
      </c>
      <c r="P635" t="s">
        <v>653</v>
      </c>
      <c r="Q635" t="s">
        <v>67</v>
      </c>
      <c r="R635" t="s">
        <v>71</v>
      </c>
      <c r="W635" t="s">
        <v>3183</v>
      </c>
      <c r="X635" t="s">
        <v>75</v>
      </c>
      <c r="Y635" t="s">
        <v>76</v>
      </c>
      <c r="Z635" s="10" t="e">
        <f>#REF!/1.15</f>
        <v>#REF!</v>
      </c>
      <c r="AA635" t="s">
        <v>1263</v>
      </c>
      <c r="AC635" t="s">
        <v>2921</v>
      </c>
    </row>
    <row r="636" spans="1:29">
      <c r="A636" t="s">
        <v>80</v>
      </c>
      <c r="B636" t="s">
        <v>654</v>
      </c>
      <c r="C636">
        <v>20203</v>
      </c>
      <c r="D636" s="25">
        <v>202037425</v>
      </c>
      <c r="E636" t="s">
        <v>56</v>
      </c>
      <c r="H636" s="9"/>
      <c r="I636" t="s">
        <v>2927</v>
      </c>
      <c r="K636" t="s">
        <v>2926</v>
      </c>
      <c r="L636">
        <v>1</v>
      </c>
      <c r="M636">
        <v>3</v>
      </c>
      <c r="N636" s="22">
        <v>4500001425</v>
      </c>
      <c r="O636">
        <v>1010063470</v>
      </c>
      <c r="P636" t="s">
        <v>653</v>
      </c>
      <c r="Q636" t="s">
        <v>67</v>
      </c>
      <c r="R636" t="s">
        <v>72</v>
      </c>
      <c r="W636" t="s">
        <v>3183</v>
      </c>
      <c r="X636" t="s">
        <v>75</v>
      </c>
      <c r="Y636" t="s">
        <v>76</v>
      </c>
      <c r="Z636" s="10" t="e">
        <f>#REF!/1.15</f>
        <v>#REF!</v>
      </c>
      <c r="AA636" t="s">
        <v>1264</v>
      </c>
      <c r="AC636" t="s">
        <v>2921</v>
      </c>
    </row>
    <row r="637" spans="1:29">
      <c r="A637" t="s">
        <v>80</v>
      </c>
      <c r="B637" t="s">
        <v>654</v>
      </c>
      <c r="C637">
        <v>20203</v>
      </c>
      <c r="D637" s="25">
        <v>202037426</v>
      </c>
      <c r="E637" t="s">
        <v>467</v>
      </c>
      <c r="N637" s="22">
        <v>4500001425</v>
      </c>
      <c r="O637">
        <v>1010063470</v>
      </c>
      <c r="P637" t="s">
        <v>653</v>
      </c>
      <c r="Q637" t="s">
        <v>67</v>
      </c>
      <c r="R637" t="s">
        <v>649</v>
      </c>
      <c r="W637" t="s">
        <v>3183</v>
      </c>
      <c r="X637" t="s">
        <v>653</v>
      </c>
      <c r="Y637" t="s">
        <v>653</v>
      </c>
      <c r="Z637" s="10" t="e">
        <f>#REF!/1.15</f>
        <v>#REF!</v>
      </c>
      <c r="AA637" t="s">
        <v>1267</v>
      </c>
    </row>
    <row r="638" spans="1:29">
      <c r="A638" t="s">
        <v>80</v>
      </c>
      <c r="B638" t="s">
        <v>654</v>
      </c>
      <c r="C638">
        <v>20203</v>
      </c>
      <c r="D638" s="25">
        <v>202037427</v>
      </c>
      <c r="E638" t="s">
        <v>468</v>
      </c>
      <c r="G638" s="25"/>
      <c r="H638" s="9"/>
      <c r="I638" t="s">
        <v>1695</v>
      </c>
      <c r="J638">
        <v>1</v>
      </c>
      <c r="K638" t="s">
        <v>2926</v>
      </c>
      <c r="L638">
        <v>1</v>
      </c>
      <c r="M638">
        <v>36</v>
      </c>
      <c r="N638" s="22">
        <v>4500001425</v>
      </c>
      <c r="O638">
        <v>1010063470</v>
      </c>
      <c r="P638" t="s">
        <v>653</v>
      </c>
      <c r="Q638" t="s">
        <v>67</v>
      </c>
      <c r="R638" t="s">
        <v>648</v>
      </c>
      <c r="W638" t="s">
        <v>3183</v>
      </c>
      <c r="X638" t="s">
        <v>2923</v>
      </c>
      <c r="Y638" t="s">
        <v>76</v>
      </c>
      <c r="Z638" s="10" t="e">
        <f>#REF!/1.15</f>
        <v>#REF!</v>
      </c>
      <c r="AA638" t="s">
        <v>1268</v>
      </c>
      <c r="AC638" t="s">
        <v>2921</v>
      </c>
    </row>
    <row r="639" spans="1:29">
      <c r="A639" t="s">
        <v>80</v>
      </c>
      <c r="B639" t="s">
        <v>654</v>
      </c>
      <c r="C639">
        <v>20203</v>
      </c>
      <c r="D639" s="25">
        <v>202037428</v>
      </c>
      <c r="E639" t="s">
        <v>468</v>
      </c>
      <c r="G639" s="25"/>
      <c r="H639" s="9"/>
      <c r="I639" t="s">
        <v>1695</v>
      </c>
      <c r="J639">
        <v>1</v>
      </c>
      <c r="K639" t="s">
        <v>2926</v>
      </c>
      <c r="L639">
        <v>1</v>
      </c>
      <c r="M639">
        <v>36</v>
      </c>
      <c r="N639" s="22">
        <v>4500001425</v>
      </c>
      <c r="O639">
        <v>1010063470</v>
      </c>
      <c r="P639" t="s">
        <v>653</v>
      </c>
      <c r="Q639" t="s">
        <v>67</v>
      </c>
      <c r="R639" t="s">
        <v>648</v>
      </c>
      <c r="W639" t="s">
        <v>3183</v>
      </c>
      <c r="X639" t="s">
        <v>2923</v>
      </c>
      <c r="Y639" t="s">
        <v>76</v>
      </c>
      <c r="Z639" s="10" t="e">
        <f>#REF!/1.15</f>
        <v>#REF!</v>
      </c>
      <c r="AA639" t="s">
        <v>1269</v>
      </c>
      <c r="AC639" t="s">
        <v>2921</v>
      </c>
    </row>
    <row r="640" spans="1:29">
      <c r="A640" t="s">
        <v>80</v>
      </c>
      <c r="B640" t="s">
        <v>654</v>
      </c>
      <c r="C640">
        <v>20203</v>
      </c>
      <c r="D640" s="25">
        <v>202037429</v>
      </c>
      <c r="E640" t="s">
        <v>469</v>
      </c>
      <c r="G640" s="25"/>
      <c r="H640" s="9"/>
      <c r="I640" t="s">
        <v>1695</v>
      </c>
      <c r="J640">
        <v>1</v>
      </c>
      <c r="K640" t="s">
        <v>2926</v>
      </c>
      <c r="L640">
        <v>1</v>
      </c>
      <c r="M640">
        <v>36</v>
      </c>
      <c r="N640" s="22">
        <v>4500001425</v>
      </c>
      <c r="O640">
        <v>1010063470</v>
      </c>
      <c r="P640" t="s">
        <v>653</v>
      </c>
      <c r="Q640" t="s">
        <v>67</v>
      </c>
      <c r="R640" t="s">
        <v>648</v>
      </c>
      <c r="W640" t="s">
        <v>3183</v>
      </c>
      <c r="X640" t="s">
        <v>2923</v>
      </c>
      <c r="Y640" t="s">
        <v>76</v>
      </c>
      <c r="Z640" s="10" t="e">
        <f>#REF!/1.15</f>
        <v>#REF!</v>
      </c>
      <c r="AA640" t="s">
        <v>1270</v>
      </c>
      <c r="AC640" t="s">
        <v>2921</v>
      </c>
    </row>
    <row r="641" spans="1:29">
      <c r="A641" t="s">
        <v>80</v>
      </c>
      <c r="B641" t="s">
        <v>654</v>
      </c>
      <c r="C641">
        <v>20203</v>
      </c>
      <c r="D641" s="25">
        <v>202037430</v>
      </c>
      <c r="E641" t="s">
        <v>382</v>
      </c>
      <c r="G641" s="25"/>
      <c r="H641" s="9"/>
      <c r="I641" t="s">
        <v>1695</v>
      </c>
      <c r="J641">
        <v>1</v>
      </c>
      <c r="K641" t="s">
        <v>2926</v>
      </c>
      <c r="L641">
        <v>1</v>
      </c>
      <c r="M641">
        <v>36</v>
      </c>
      <c r="N641" s="22">
        <v>4500001425</v>
      </c>
      <c r="O641">
        <v>1010063470</v>
      </c>
      <c r="P641" t="s">
        <v>653</v>
      </c>
      <c r="Q641" t="s">
        <v>67</v>
      </c>
      <c r="R641" t="s">
        <v>74</v>
      </c>
      <c r="W641" t="s">
        <v>3183</v>
      </c>
      <c r="X641" t="s">
        <v>2923</v>
      </c>
      <c r="Y641" t="s">
        <v>76</v>
      </c>
      <c r="Z641" s="10" t="e">
        <f>#REF!/1.15</f>
        <v>#REF!</v>
      </c>
      <c r="AA641" t="s">
        <v>1271</v>
      </c>
      <c r="AC641" t="s">
        <v>2921</v>
      </c>
    </row>
    <row r="642" spans="1:29">
      <c r="A642" t="s">
        <v>80</v>
      </c>
      <c r="B642" t="s">
        <v>654</v>
      </c>
      <c r="C642">
        <v>20203</v>
      </c>
      <c r="D642" s="25">
        <v>202037431</v>
      </c>
      <c r="E642" t="s">
        <v>384</v>
      </c>
      <c r="G642" s="25"/>
      <c r="H642" s="9"/>
      <c r="I642" t="s">
        <v>1695</v>
      </c>
      <c r="J642">
        <v>1</v>
      </c>
      <c r="K642" t="s">
        <v>2926</v>
      </c>
      <c r="L642">
        <v>1</v>
      </c>
      <c r="M642">
        <v>36</v>
      </c>
      <c r="N642" s="22">
        <v>4500001425</v>
      </c>
      <c r="O642">
        <v>1010063470</v>
      </c>
      <c r="P642" t="s">
        <v>653</v>
      </c>
      <c r="Q642" t="s">
        <v>67</v>
      </c>
      <c r="R642" t="s">
        <v>74</v>
      </c>
      <c r="W642" t="s">
        <v>3183</v>
      </c>
      <c r="X642" t="s">
        <v>2923</v>
      </c>
      <c r="Y642" t="s">
        <v>76</v>
      </c>
      <c r="Z642" s="10" t="e">
        <f>#REF!/1.15</f>
        <v>#REF!</v>
      </c>
      <c r="AA642" t="s">
        <v>1272</v>
      </c>
      <c r="AC642" t="s">
        <v>2921</v>
      </c>
    </row>
    <row r="643" spans="1:29">
      <c r="A643" t="s">
        <v>80</v>
      </c>
      <c r="B643" t="s">
        <v>654</v>
      </c>
      <c r="C643">
        <v>20203</v>
      </c>
      <c r="D643" s="25">
        <v>202037432</v>
      </c>
      <c r="E643" t="s">
        <v>470</v>
      </c>
      <c r="G643" s="25"/>
      <c r="H643" s="9"/>
      <c r="I643" t="s">
        <v>1695</v>
      </c>
      <c r="J643">
        <v>1</v>
      </c>
      <c r="K643" t="s">
        <v>2926</v>
      </c>
      <c r="L643">
        <v>1</v>
      </c>
      <c r="M643">
        <v>36</v>
      </c>
      <c r="N643" s="22">
        <v>4500001425</v>
      </c>
      <c r="O643">
        <v>1010063470</v>
      </c>
      <c r="P643" t="s">
        <v>653</v>
      </c>
      <c r="Q643" t="s">
        <v>67</v>
      </c>
      <c r="R643" t="s">
        <v>74</v>
      </c>
      <c r="W643" t="s">
        <v>3183</v>
      </c>
      <c r="X643" t="s">
        <v>2923</v>
      </c>
      <c r="Y643" t="s">
        <v>76</v>
      </c>
      <c r="Z643" s="10" t="e">
        <f>#REF!/1.15</f>
        <v>#REF!</v>
      </c>
      <c r="AA643" t="s">
        <v>1273</v>
      </c>
      <c r="AC643" t="s">
        <v>2921</v>
      </c>
    </row>
    <row r="644" spans="1:29">
      <c r="A644" t="s">
        <v>80</v>
      </c>
      <c r="B644" t="s">
        <v>654</v>
      </c>
      <c r="C644">
        <v>20203</v>
      </c>
      <c r="D644" s="25">
        <v>202037433</v>
      </c>
      <c r="E644" t="s">
        <v>471</v>
      </c>
      <c r="G644" s="25"/>
      <c r="H644" s="9"/>
      <c r="I644" t="s">
        <v>1695</v>
      </c>
      <c r="J644">
        <v>1</v>
      </c>
      <c r="K644" t="s">
        <v>2926</v>
      </c>
      <c r="L644">
        <v>1</v>
      </c>
      <c r="M644">
        <v>36</v>
      </c>
      <c r="N644" s="22">
        <v>4500001425</v>
      </c>
      <c r="O644">
        <v>1010063470</v>
      </c>
      <c r="P644" t="s">
        <v>653</v>
      </c>
      <c r="Q644" t="s">
        <v>67</v>
      </c>
      <c r="R644" t="s">
        <v>74</v>
      </c>
      <c r="W644" t="s">
        <v>3183</v>
      </c>
      <c r="X644" t="s">
        <v>2923</v>
      </c>
      <c r="Y644" t="s">
        <v>76</v>
      </c>
      <c r="Z644" s="10" t="e">
        <f>#REF!/1.15</f>
        <v>#REF!</v>
      </c>
      <c r="AA644" t="s">
        <v>1274</v>
      </c>
      <c r="AC644" t="s">
        <v>2921</v>
      </c>
    </row>
    <row r="645" spans="1:29">
      <c r="A645" t="s">
        <v>80</v>
      </c>
      <c r="B645" t="s">
        <v>654</v>
      </c>
      <c r="C645">
        <v>20203</v>
      </c>
      <c r="D645" s="25">
        <v>202037434</v>
      </c>
      <c r="E645" t="s">
        <v>387</v>
      </c>
      <c r="G645" s="25"/>
      <c r="H645" s="9"/>
      <c r="I645" t="s">
        <v>1695</v>
      </c>
      <c r="J645">
        <v>1</v>
      </c>
      <c r="K645" t="s">
        <v>2926</v>
      </c>
      <c r="L645">
        <v>1</v>
      </c>
      <c r="M645">
        <v>36</v>
      </c>
      <c r="N645" s="22">
        <v>4500001425</v>
      </c>
      <c r="O645">
        <v>1010063470</v>
      </c>
      <c r="P645" t="s">
        <v>653</v>
      </c>
      <c r="Q645" t="s">
        <v>67</v>
      </c>
      <c r="R645" t="s">
        <v>74</v>
      </c>
      <c r="W645" t="s">
        <v>3183</v>
      </c>
      <c r="X645" t="s">
        <v>2923</v>
      </c>
      <c r="Y645" t="s">
        <v>76</v>
      </c>
      <c r="Z645" s="10" t="e">
        <f>#REF!/1.15</f>
        <v>#REF!</v>
      </c>
      <c r="AA645" t="s">
        <v>1275</v>
      </c>
      <c r="AC645" t="s">
        <v>2921</v>
      </c>
    </row>
    <row r="646" spans="1:29">
      <c r="A646" t="s">
        <v>80</v>
      </c>
      <c r="B646" t="s">
        <v>654</v>
      </c>
      <c r="C646">
        <v>20203</v>
      </c>
      <c r="D646" s="25">
        <v>202037435</v>
      </c>
      <c r="E646" t="s">
        <v>472</v>
      </c>
      <c r="G646" s="25"/>
      <c r="H646" s="9"/>
      <c r="I646" t="s">
        <v>1695</v>
      </c>
      <c r="J646">
        <v>1</v>
      </c>
      <c r="K646" t="s">
        <v>2926</v>
      </c>
      <c r="L646">
        <v>1</v>
      </c>
      <c r="M646">
        <v>36</v>
      </c>
      <c r="N646" s="22">
        <v>4500001425</v>
      </c>
      <c r="O646">
        <v>1010063470</v>
      </c>
      <c r="P646" t="s">
        <v>653</v>
      </c>
      <c r="Q646" t="s">
        <v>67</v>
      </c>
      <c r="R646" t="s">
        <v>648</v>
      </c>
      <c r="W646" t="s">
        <v>3183</v>
      </c>
      <c r="X646" t="s">
        <v>2923</v>
      </c>
      <c r="Y646" t="s">
        <v>76</v>
      </c>
      <c r="Z646" s="10" t="e">
        <f>#REF!/1.15</f>
        <v>#REF!</v>
      </c>
      <c r="AA646" t="s">
        <v>1276</v>
      </c>
      <c r="AC646" t="s">
        <v>2921</v>
      </c>
    </row>
    <row r="647" spans="1:29">
      <c r="A647" t="s">
        <v>80</v>
      </c>
      <c r="B647" t="s">
        <v>654</v>
      </c>
      <c r="C647">
        <v>20203</v>
      </c>
      <c r="D647" s="25">
        <v>202037436</v>
      </c>
      <c r="E647" t="s">
        <v>473</v>
      </c>
      <c r="G647" s="25"/>
      <c r="H647" s="9"/>
      <c r="I647" t="s">
        <v>1695</v>
      </c>
      <c r="J647">
        <v>1</v>
      </c>
      <c r="K647" t="s">
        <v>2926</v>
      </c>
      <c r="L647">
        <v>1</v>
      </c>
      <c r="M647">
        <v>36</v>
      </c>
      <c r="N647" s="22">
        <v>4500001425</v>
      </c>
      <c r="O647">
        <v>1010063470</v>
      </c>
      <c r="P647" t="s">
        <v>653</v>
      </c>
      <c r="Q647" t="s">
        <v>67</v>
      </c>
      <c r="R647" t="s">
        <v>648</v>
      </c>
      <c r="W647" t="s">
        <v>3183</v>
      </c>
      <c r="X647" t="s">
        <v>2923</v>
      </c>
      <c r="Y647" t="s">
        <v>76</v>
      </c>
      <c r="Z647" s="10" t="e">
        <f>#REF!/1.15</f>
        <v>#REF!</v>
      </c>
      <c r="AA647" t="s">
        <v>1277</v>
      </c>
      <c r="AC647" t="s">
        <v>2921</v>
      </c>
    </row>
    <row r="648" spans="1:29">
      <c r="A648" t="s">
        <v>80</v>
      </c>
      <c r="B648" t="s">
        <v>654</v>
      </c>
      <c r="C648">
        <v>20203</v>
      </c>
      <c r="D648" s="25">
        <v>202037437</v>
      </c>
      <c r="E648" t="s">
        <v>474</v>
      </c>
      <c r="G648" s="25"/>
      <c r="H648" s="9"/>
      <c r="I648" t="s">
        <v>1695</v>
      </c>
      <c r="J648">
        <v>1</v>
      </c>
      <c r="K648" t="s">
        <v>2926</v>
      </c>
      <c r="L648">
        <v>1</v>
      </c>
      <c r="M648">
        <v>36</v>
      </c>
      <c r="N648" s="22">
        <v>4500001425</v>
      </c>
      <c r="O648">
        <v>1010063470</v>
      </c>
      <c r="P648" t="s">
        <v>653</v>
      </c>
      <c r="Q648" t="s">
        <v>67</v>
      </c>
      <c r="R648" t="s">
        <v>74</v>
      </c>
      <c r="W648" t="s">
        <v>3183</v>
      </c>
      <c r="X648" t="s">
        <v>2923</v>
      </c>
      <c r="Y648" t="s">
        <v>76</v>
      </c>
      <c r="Z648" s="10" t="e">
        <f>#REF!/1.15</f>
        <v>#REF!</v>
      </c>
      <c r="AA648" t="s">
        <v>1278</v>
      </c>
      <c r="AC648" t="s">
        <v>2921</v>
      </c>
    </row>
    <row r="649" spans="1:29">
      <c r="A649" t="s">
        <v>80</v>
      </c>
      <c r="B649" t="s">
        <v>654</v>
      </c>
      <c r="C649">
        <v>20203</v>
      </c>
      <c r="D649" s="25">
        <v>202037438</v>
      </c>
      <c r="E649" t="s">
        <v>475</v>
      </c>
      <c r="G649" s="25"/>
      <c r="H649" s="9"/>
      <c r="I649" t="s">
        <v>1695</v>
      </c>
      <c r="J649">
        <v>1</v>
      </c>
      <c r="K649" t="s">
        <v>2926</v>
      </c>
      <c r="L649">
        <v>1</v>
      </c>
      <c r="M649">
        <v>36</v>
      </c>
      <c r="N649" s="22">
        <v>4500001425</v>
      </c>
      <c r="O649">
        <v>1010063470</v>
      </c>
      <c r="P649" t="s">
        <v>653</v>
      </c>
      <c r="Q649" t="s">
        <v>67</v>
      </c>
      <c r="R649" t="s">
        <v>74</v>
      </c>
      <c r="W649" t="s">
        <v>3183</v>
      </c>
      <c r="X649" t="s">
        <v>2923</v>
      </c>
      <c r="Y649" t="s">
        <v>76</v>
      </c>
      <c r="Z649" s="10" t="e">
        <f>#REF!/1.15</f>
        <v>#REF!</v>
      </c>
      <c r="AA649" t="s">
        <v>1279</v>
      </c>
      <c r="AC649" t="s">
        <v>2921</v>
      </c>
    </row>
    <row r="650" spans="1:29">
      <c r="A650" t="s">
        <v>80</v>
      </c>
      <c r="B650" t="s">
        <v>654</v>
      </c>
      <c r="C650">
        <v>20203</v>
      </c>
      <c r="D650" s="25">
        <v>202037439</v>
      </c>
      <c r="E650" t="s">
        <v>475</v>
      </c>
      <c r="G650" s="25"/>
      <c r="H650" s="9"/>
      <c r="I650" t="s">
        <v>1695</v>
      </c>
      <c r="J650">
        <v>1</v>
      </c>
      <c r="K650" t="s">
        <v>2926</v>
      </c>
      <c r="L650">
        <v>1</v>
      </c>
      <c r="M650">
        <v>36</v>
      </c>
      <c r="N650" s="22">
        <v>4500001425</v>
      </c>
      <c r="O650">
        <v>1010063470</v>
      </c>
      <c r="P650" t="s">
        <v>653</v>
      </c>
      <c r="Q650" t="s">
        <v>67</v>
      </c>
      <c r="R650" t="s">
        <v>74</v>
      </c>
      <c r="W650" t="s">
        <v>3183</v>
      </c>
      <c r="X650" t="s">
        <v>2923</v>
      </c>
      <c r="Y650" t="s">
        <v>76</v>
      </c>
      <c r="Z650" s="10" t="e">
        <f>#REF!/1.15</f>
        <v>#REF!</v>
      </c>
      <c r="AA650" t="s">
        <v>1280</v>
      </c>
      <c r="AC650" t="s">
        <v>2921</v>
      </c>
    </row>
    <row r="651" spans="1:29">
      <c r="A651" t="s">
        <v>80</v>
      </c>
      <c r="B651" t="s">
        <v>654</v>
      </c>
      <c r="C651">
        <v>20203</v>
      </c>
      <c r="D651" s="25">
        <v>202037440</v>
      </c>
      <c r="E651" t="s">
        <v>476</v>
      </c>
      <c r="G651" s="25"/>
      <c r="H651" s="9"/>
      <c r="I651" t="s">
        <v>1695</v>
      </c>
      <c r="J651">
        <v>1</v>
      </c>
      <c r="K651" t="s">
        <v>2926</v>
      </c>
      <c r="L651">
        <v>1</v>
      </c>
      <c r="M651">
        <v>36</v>
      </c>
      <c r="N651" s="22">
        <v>4500001425</v>
      </c>
      <c r="O651">
        <v>1010063470</v>
      </c>
      <c r="P651" t="s">
        <v>653</v>
      </c>
      <c r="Q651" t="s">
        <v>67</v>
      </c>
      <c r="R651" t="s">
        <v>74</v>
      </c>
      <c r="W651" t="s">
        <v>3183</v>
      </c>
      <c r="X651" t="s">
        <v>2923</v>
      </c>
      <c r="Y651" t="s">
        <v>76</v>
      </c>
      <c r="Z651" s="10" t="e">
        <f>#REF!/1.15</f>
        <v>#REF!</v>
      </c>
      <c r="AA651" t="s">
        <v>1281</v>
      </c>
      <c r="AC651" t="s">
        <v>2921</v>
      </c>
    </row>
    <row r="652" spans="1:29">
      <c r="A652" t="s">
        <v>80</v>
      </c>
      <c r="B652" t="s">
        <v>654</v>
      </c>
      <c r="C652">
        <v>20203</v>
      </c>
      <c r="D652" s="25">
        <v>202037441</v>
      </c>
      <c r="E652" t="s">
        <v>391</v>
      </c>
      <c r="G652" s="25"/>
      <c r="H652" s="9"/>
      <c r="I652" t="s">
        <v>1695</v>
      </c>
      <c r="J652">
        <v>1</v>
      </c>
      <c r="K652" t="s">
        <v>2926</v>
      </c>
      <c r="L652">
        <v>1</v>
      </c>
      <c r="M652">
        <v>36</v>
      </c>
      <c r="N652" s="22">
        <v>4500001425</v>
      </c>
      <c r="O652">
        <v>1010063470</v>
      </c>
      <c r="P652" t="s">
        <v>653</v>
      </c>
      <c r="Q652" t="s">
        <v>67</v>
      </c>
      <c r="R652" t="s">
        <v>648</v>
      </c>
      <c r="W652" t="s">
        <v>3183</v>
      </c>
      <c r="X652" t="s">
        <v>2923</v>
      </c>
      <c r="Y652" t="s">
        <v>76</v>
      </c>
      <c r="Z652" s="10" t="e">
        <f>#REF!/1.15</f>
        <v>#REF!</v>
      </c>
      <c r="AA652" t="s">
        <v>1282</v>
      </c>
      <c r="AC652" t="s">
        <v>2921</v>
      </c>
    </row>
    <row r="653" spans="1:29">
      <c r="A653" t="s">
        <v>80</v>
      </c>
      <c r="B653" t="s">
        <v>654</v>
      </c>
      <c r="C653">
        <v>20203</v>
      </c>
      <c r="D653" s="25">
        <v>202037442</v>
      </c>
      <c r="E653" t="s">
        <v>477</v>
      </c>
      <c r="G653" s="25"/>
      <c r="H653" s="9"/>
      <c r="I653" t="s">
        <v>1695</v>
      </c>
      <c r="J653">
        <v>1</v>
      </c>
      <c r="K653" t="s">
        <v>2926</v>
      </c>
      <c r="L653">
        <v>1</v>
      </c>
      <c r="M653">
        <v>36</v>
      </c>
      <c r="N653" s="22">
        <v>4500001425</v>
      </c>
      <c r="O653">
        <v>1010063470</v>
      </c>
      <c r="P653" t="s">
        <v>653</v>
      </c>
      <c r="Q653" t="s">
        <v>67</v>
      </c>
      <c r="R653" t="s">
        <v>648</v>
      </c>
      <c r="W653" t="s">
        <v>3183</v>
      </c>
      <c r="X653" t="s">
        <v>2923</v>
      </c>
      <c r="Y653" t="s">
        <v>76</v>
      </c>
      <c r="Z653" s="10" t="e">
        <f>#REF!/1.15</f>
        <v>#REF!</v>
      </c>
      <c r="AA653" t="s">
        <v>1283</v>
      </c>
      <c r="AC653" t="s">
        <v>2921</v>
      </c>
    </row>
    <row r="654" spans="1:29">
      <c r="A654" t="s">
        <v>80</v>
      </c>
      <c r="B654" t="s">
        <v>654</v>
      </c>
      <c r="C654">
        <v>20203</v>
      </c>
      <c r="D654" s="25">
        <v>202037443</v>
      </c>
      <c r="E654" t="s">
        <v>42</v>
      </c>
      <c r="H654" s="9"/>
      <c r="I654" t="s">
        <v>2927</v>
      </c>
      <c r="K654" t="s">
        <v>2926</v>
      </c>
      <c r="L654">
        <v>1</v>
      </c>
      <c r="M654">
        <v>3</v>
      </c>
      <c r="N654" s="22">
        <v>4500001425</v>
      </c>
      <c r="O654">
        <v>1010063470</v>
      </c>
      <c r="P654" t="s">
        <v>653</v>
      </c>
      <c r="Q654" t="s">
        <v>67</v>
      </c>
      <c r="R654" t="s">
        <v>71</v>
      </c>
      <c r="W654" t="s">
        <v>3183</v>
      </c>
      <c r="X654" t="s">
        <v>75</v>
      </c>
      <c r="Y654" t="s">
        <v>76</v>
      </c>
      <c r="Z654" s="10" t="e">
        <f>#REF!/1.15</f>
        <v>#REF!</v>
      </c>
      <c r="AA654" t="s">
        <v>1284</v>
      </c>
      <c r="AC654" t="s">
        <v>2921</v>
      </c>
    </row>
    <row r="655" spans="1:29">
      <c r="A655" t="s">
        <v>80</v>
      </c>
      <c r="B655" t="s">
        <v>654</v>
      </c>
      <c r="C655">
        <v>20203</v>
      </c>
      <c r="D655" s="25">
        <v>202037444</v>
      </c>
      <c r="E655" t="s">
        <v>478</v>
      </c>
      <c r="G655" s="25"/>
      <c r="H655" s="9"/>
      <c r="I655" t="s">
        <v>1695</v>
      </c>
      <c r="J655">
        <v>1</v>
      </c>
      <c r="K655" t="s">
        <v>2926</v>
      </c>
      <c r="L655">
        <v>1</v>
      </c>
      <c r="M655">
        <v>36</v>
      </c>
      <c r="N655" s="22">
        <v>4500001425</v>
      </c>
      <c r="O655">
        <v>1010063470</v>
      </c>
      <c r="P655" t="s">
        <v>653</v>
      </c>
      <c r="Q655" t="s">
        <v>67</v>
      </c>
      <c r="R655" t="s">
        <v>74</v>
      </c>
      <c r="W655" t="s">
        <v>3183</v>
      </c>
      <c r="X655" t="s">
        <v>2923</v>
      </c>
      <c r="Y655" t="s">
        <v>76</v>
      </c>
      <c r="Z655" s="10" t="e">
        <f>#REF!/1.15</f>
        <v>#REF!</v>
      </c>
      <c r="AA655" t="s">
        <v>1285</v>
      </c>
      <c r="AC655" t="s">
        <v>2921</v>
      </c>
    </row>
    <row r="656" spans="1:29">
      <c r="A656" t="s">
        <v>80</v>
      </c>
      <c r="B656" t="s">
        <v>654</v>
      </c>
      <c r="C656">
        <v>20203</v>
      </c>
      <c r="D656" s="25">
        <v>202037445</v>
      </c>
      <c r="E656" t="s">
        <v>400</v>
      </c>
      <c r="G656" s="25"/>
      <c r="H656" s="9"/>
      <c r="I656" t="s">
        <v>1695</v>
      </c>
      <c r="J656">
        <v>1</v>
      </c>
      <c r="K656" t="s">
        <v>2926</v>
      </c>
      <c r="L656">
        <v>1</v>
      </c>
      <c r="M656">
        <v>36</v>
      </c>
      <c r="N656" s="22">
        <v>4500001425</v>
      </c>
      <c r="O656">
        <v>1010063470</v>
      </c>
      <c r="P656" t="s">
        <v>653</v>
      </c>
      <c r="Q656" t="s">
        <v>67</v>
      </c>
      <c r="R656" t="s">
        <v>74</v>
      </c>
      <c r="W656" t="s">
        <v>3183</v>
      </c>
      <c r="X656" t="s">
        <v>2923</v>
      </c>
      <c r="Y656" t="s">
        <v>76</v>
      </c>
      <c r="Z656" s="10" t="e">
        <f>#REF!/1.15</f>
        <v>#REF!</v>
      </c>
      <c r="AA656" t="s">
        <v>1286</v>
      </c>
      <c r="AC656" t="s">
        <v>2921</v>
      </c>
    </row>
    <row r="657" spans="1:29">
      <c r="A657" t="s">
        <v>80</v>
      </c>
      <c r="B657" t="s">
        <v>654</v>
      </c>
      <c r="C657">
        <v>20203</v>
      </c>
      <c r="D657" s="25">
        <v>202037446</v>
      </c>
      <c r="E657" t="s">
        <v>479</v>
      </c>
      <c r="G657" s="25"/>
      <c r="H657" s="9"/>
      <c r="I657" t="s">
        <v>1695</v>
      </c>
      <c r="J657">
        <v>1</v>
      </c>
      <c r="K657" t="s">
        <v>2926</v>
      </c>
      <c r="L657">
        <v>1</v>
      </c>
      <c r="M657">
        <v>36</v>
      </c>
      <c r="N657" s="22">
        <v>4500001425</v>
      </c>
      <c r="O657">
        <v>1010063470</v>
      </c>
      <c r="P657" t="s">
        <v>653</v>
      </c>
      <c r="Q657" t="s">
        <v>67</v>
      </c>
      <c r="R657" t="s">
        <v>648</v>
      </c>
      <c r="W657" t="s">
        <v>3183</v>
      </c>
      <c r="X657" t="s">
        <v>2923</v>
      </c>
      <c r="Y657" t="s">
        <v>76</v>
      </c>
      <c r="Z657" s="10" t="e">
        <f>#REF!/1.15</f>
        <v>#REF!</v>
      </c>
      <c r="AA657" t="s">
        <v>1287</v>
      </c>
      <c r="AC657" t="s">
        <v>2921</v>
      </c>
    </row>
    <row r="658" spans="1:29">
      <c r="A658" t="s">
        <v>80</v>
      </c>
      <c r="B658" t="s">
        <v>654</v>
      </c>
      <c r="C658">
        <v>20203</v>
      </c>
      <c r="D658" s="25">
        <v>202037447</v>
      </c>
      <c r="E658" t="s">
        <v>480</v>
      </c>
      <c r="G658" s="25"/>
      <c r="H658" s="9"/>
      <c r="I658" t="s">
        <v>1695</v>
      </c>
      <c r="J658">
        <v>1</v>
      </c>
      <c r="K658" t="s">
        <v>2926</v>
      </c>
      <c r="L658">
        <v>1</v>
      </c>
      <c r="M658">
        <v>36</v>
      </c>
      <c r="N658" s="22">
        <v>4500001425</v>
      </c>
      <c r="O658">
        <v>1010063470</v>
      </c>
      <c r="P658" t="s">
        <v>653</v>
      </c>
      <c r="Q658" t="s">
        <v>67</v>
      </c>
      <c r="R658" t="s">
        <v>74</v>
      </c>
      <c r="W658" t="s">
        <v>3183</v>
      </c>
      <c r="X658" t="s">
        <v>2923</v>
      </c>
      <c r="Y658" t="s">
        <v>76</v>
      </c>
      <c r="Z658" s="10" t="e">
        <f>#REF!/1.15</f>
        <v>#REF!</v>
      </c>
      <c r="AA658" t="s">
        <v>1288</v>
      </c>
      <c r="AC658" t="s">
        <v>2921</v>
      </c>
    </row>
    <row r="659" spans="1:29">
      <c r="A659" t="s">
        <v>80</v>
      </c>
      <c r="B659" t="s">
        <v>654</v>
      </c>
      <c r="C659">
        <v>20203</v>
      </c>
      <c r="D659" s="25">
        <v>202037448</v>
      </c>
      <c r="E659" t="s">
        <v>481</v>
      </c>
      <c r="G659" s="25"/>
      <c r="H659" s="9"/>
      <c r="I659" t="s">
        <v>1695</v>
      </c>
      <c r="J659">
        <v>1</v>
      </c>
      <c r="K659" t="s">
        <v>2926</v>
      </c>
      <c r="L659">
        <v>1</v>
      </c>
      <c r="M659">
        <v>36</v>
      </c>
      <c r="N659" s="22">
        <v>4500001425</v>
      </c>
      <c r="O659">
        <v>1010063470</v>
      </c>
      <c r="P659" t="s">
        <v>653</v>
      </c>
      <c r="Q659" t="s">
        <v>67</v>
      </c>
      <c r="R659" t="s">
        <v>648</v>
      </c>
      <c r="W659" t="s">
        <v>3183</v>
      </c>
      <c r="X659" t="s">
        <v>2923</v>
      </c>
      <c r="Y659" t="s">
        <v>76</v>
      </c>
      <c r="Z659" s="10" t="e">
        <f>#REF!/1.15</f>
        <v>#REF!</v>
      </c>
      <c r="AA659" t="s">
        <v>1289</v>
      </c>
      <c r="AC659" t="s">
        <v>2921</v>
      </c>
    </row>
    <row r="660" spans="1:29">
      <c r="A660" t="s">
        <v>80</v>
      </c>
      <c r="B660" t="s">
        <v>654</v>
      </c>
      <c r="C660">
        <v>20203</v>
      </c>
      <c r="D660" s="25">
        <v>202037449</v>
      </c>
      <c r="E660" t="s">
        <v>430</v>
      </c>
      <c r="G660" s="25"/>
      <c r="H660" s="9"/>
      <c r="I660" t="s">
        <v>1695</v>
      </c>
      <c r="J660">
        <v>1</v>
      </c>
      <c r="K660" t="s">
        <v>2926</v>
      </c>
      <c r="L660">
        <v>1</v>
      </c>
      <c r="M660">
        <v>36</v>
      </c>
      <c r="N660" s="22">
        <v>4500001425</v>
      </c>
      <c r="O660">
        <v>1010063470</v>
      </c>
      <c r="P660" t="s">
        <v>653</v>
      </c>
      <c r="Q660" t="s">
        <v>67</v>
      </c>
      <c r="R660" t="s">
        <v>74</v>
      </c>
      <c r="W660" t="s">
        <v>3183</v>
      </c>
      <c r="X660" t="s">
        <v>2923</v>
      </c>
      <c r="Y660" t="s">
        <v>76</v>
      </c>
      <c r="Z660" s="10" t="e">
        <f>#REF!/1.15</f>
        <v>#REF!</v>
      </c>
      <c r="AA660" t="s">
        <v>1290</v>
      </c>
      <c r="AC660" t="s">
        <v>2921</v>
      </c>
    </row>
    <row r="661" spans="1:29">
      <c r="A661" t="s">
        <v>80</v>
      </c>
      <c r="B661" t="s">
        <v>654</v>
      </c>
      <c r="C661">
        <v>20203</v>
      </c>
      <c r="D661" s="25">
        <v>202037450</v>
      </c>
      <c r="E661" t="s">
        <v>412</v>
      </c>
      <c r="G661" s="25"/>
      <c r="H661" s="9"/>
      <c r="I661" t="s">
        <v>1695</v>
      </c>
      <c r="J661">
        <v>1</v>
      </c>
      <c r="K661" t="s">
        <v>2926</v>
      </c>
      <c r="L661">
        <v>1</v>
      </c>
      <c r="M661">
        <v>36</v>
      </c>
      <c r="N661" s="22">
        <v>4500001425</v>
      </c>
      <c r="O661">
        <v>1010063470</v>
      </c>
      <c r="P661" t="s">
        <v>653</v>
      </c>
      <c r="Q661" t="s">
        <v>67</v>
      </c>
      <c r="R661" t="s">
        <v>74</v>
      </c>
      <c r="W661" t="s">
        <v>3183</v>
      </c>
      <c r="X661" t="s">
        <v>2923</v>
      </c>
      <c r="Y661" t="s">
        <v>76</v>
      </c>
      <c r="Z661" s="10" t="e">
        <f>#REF!/1.15</f>
        <v>#REF!</v>
      </c>
      <c r="AA661" t="s">
        <v>1291</v>
      </c>
      <c r="AC661" t="s">
        <v>2921</v>
      </c>
    </row>
    <row r="662" spans="1:29">
      <c r="A662" t="s">
        <v>80</v>
      </c>
      <c r="B662" t="s">
        <v>654</v>
      </c>
      <c r="C662">
        <v>20203</v>
      </c>
      <c r="D662" s="25">
        <v>202037451</v>
      </c>
      <c r="E662" t="s">
        <v>482</v>
      </c>
      <c r="G662" s="25"/>
      <c r="H662" s="9"/>
      <c r="I662" t="s">
        <v>1695</v>
      </c>
      <c r="J662">
        <v>1</v>
      </c>
      <c r="K662" t="s">
        <v>2926</v>
      </c>
      <c r="L662">
        <v>1</v>
      </c>
      <c r="M662">
        <v>36</v>
      </c>
      <c r="N662" s="22">
        <v>4500001425</v>
      </c>
      <c r="O662">
        <v>1010063470</v>
      </c>
      <c r="P662" t="s">
        <v>653</v>
      </c>
      <c r="Q662" t="s">
        <v>67</v>
      </c>
      <c r="R662" t="s">
        <v>74</v>
      </c>
      <c r="W662" t="s">
        <v>3183</v>
      </c>
      <c r="X662" t="s">
        <v>2923</v>
      </c>
      <c r="Y662" t="s">
        <v>76</v>
      </c>
      <c r="Z662" s="10" t="e">
        <f>#REF!/1.15</f>
        <v>#REF!</v>
      </c>
      <c r="AA662" t="s">
        <v>1293</v>
      </c>
      <c r="AC662" t="s">
        <v>2921</v>
      </c>
    </row>
    <row r="663" spans="1:29">
      <c r="A663" t="s">
        <v>80</v>
      </c>
      <c r="B663" t="s">
        <v>654</v>
      </c>
      <c r="C663">
        <v>20203</v>
      </c>
      <c r="D663" s="25">
        <v>202037452</v>
      </c>
      <c r="E663" t="s">
        <v>483</v>
      </c>
      <c r="N663" s="22">
        <v>4500001425</v>
      </c>
      <c r="O663">
        <v>1010063470</v>
      </c>
      <c r="P663" t="s">
        <v>653</v>
      </c>
      <c r="Q663" t="s">
        <v>67</v>
      </c>
      <c r="R663" t="s">
        <v>650</v>
      </c>
      <c r="W663" t="s">
        <v>3183</v>
      </c>
      <c r="X663" t="s">
        <v>653</v>
      </c>
      <c r="Y663" t="s">
        <v>653</v>
      </c>
      <c r="Z663" s="10" t="e">
        <f>#REF!/1.15</f>
        <v>#REF!</v>
      </c>
      <c r="AA663" t="s">
        <v>1294</v>
      </c>
    </row>
    <row r="664" spans="1:29">
      <c r="A664" t="s">
        <v>80</v>
      </c>
      <c r="B664" t="s">
        <v>654</v>
      </c>
      <c r="C664">
        <v>20203</v>
      </c>
      <c r="D664" s="25">
        <v>202037453</v>
      </c>
      <c r="E664" t="s">
        <v>484</v>
      </c>
      <c r="N664" s="22">
        <v>4500001425</v>
      </c>
      <c r="O664">
        <v>1010063470</v>
      </c>
      <c r="P664" t="s">
        <v>653</v>
      </c>
      <c r="Q664" t="s">
        <v>67</v>
      </c>
      <c r="R664" t="s">
        <v>650</v>
      </c>
      <c r="W664" t="s">
        <v>3183</v>
      </c>
      <c r="X664" t="s">
        <v>653</v>
      </c>
      <c r="Y664" t="s">
        <v>653</v>
      </c>
      <c r="Z664" s="10" t="e">
        <f>#REF!/1.15</f>
        <v>#REF!</v>
      </c>
      <c r="AA664" t="s">
        <v>1295</v>
      </c>
    </row>
    <row r="665" spans="1:29">
      <c r="A665" t="s">
        <v>80</v>
      </c>
      <c r="B665" t="s">
        <v>654</v>
      </c>
      <c r="C665">
        <v>20203</v>
      </c>
      <c r="D665" s="25">
        <v>202037454</v>
      </c>
      <c r="E665" t="s">
        <v>485</v>
      </c>
      <c r="G665" s="25"/>
      <c r="H665" s="9"/>
      <c r="I665" t="s">
        <v>1695</v>
      </c>
      <c r="J665">
        <v>1</v>
      </c>
      <c r="K665" t="s">
        <v>2926</v>
      </c>
      <c r="L665">
        <v>1</v>
      </c>
      <c r="M665">
        <v>36</v>
      </c>
      <c r="N665" s="22">
        <v>4500001425</v>
      </c>
      <c r="O665">
        <v>1010063470</v>
      </c>
      <c r="P665" t="s">
        <v>653</v>
      </c>
      <c r="Q665" t="s">
        <v>67</v>
      </c>
      <c r="R665" t="s">
        <v>74</v>
      </c>
      <c r="W665" t="s">
        <v>3183</v>
      </c>
      <c r="X665" t="s">
        <v>2923</v>
      </c>
      <c r="Y665" t="s">
        <v>76</v>
      </c>
      <c r="Z665" s="10" t="e">
        <f>#REF!/1.15</f>
        <v>#REF!</v>
      </c>
      <c r="AA665" t="s">
        <v>1296</v>
      </c>
      <c r="AC665" t="s">
        <v>2921</v>
      </c>
    </row>
    <row r="666" spans="1:29">
      <c r="A666" t="s">
        <v>80</v>
      </c>
      <c r="B666" t="s">
        <v>654</v>
      </c>
      <c r="C666">
        <v>20203</v>
      </c>
      <c r="D666" s="25">
        <v>202037455</v>
      </c>
      <c r="E666" t="s">
        <v>486</v>
      </c>
      <c r="G666" s="25"/>
      <c r="H666" s="9"/>
      <c r="I666" t="s">
        <v>1695</v>
      </c>
      <c r="J666">
        <v>1</v>
      </c>
      <c r="K666" t="s">
        <v>2926</v>
      </c>
      <c r="L666">
        <v>1</v>
      </c>
      <c r="M666">
        <v>36</v>
      </c>
      <c r="N666" s="22">
        <v>4500001425</v>
      </c>
      <c r="O666">
        <v>1010063470</v>
      </c>
      <c r="P666" t="s">
        <v>653</v>
      </c>
      <c r="Q666" t="s">
        <v>67</v>
      </c>
      <c r="R666" t="s">
        <v>74</v>
      </c>
      <c r="W666" t="s">
        <v>3183</v>
      </c>
      <c r="X666" t="s">
        <v>2923</v>
      </c>
      <c r="Y666" t="s">
        <v>76</v>
      </c>
      <c r="Z666" s="10" t="e">
        <f>#REF!/1.15</f>
        <v>#REF!</v>
      </c>
      <c r="AA666" t="s">
        <v>1297</v>
      </c>
      <c r="AC666" t="s">
        <v>2921</v>
      </c>
    </row>
    <row r="667" spans="1:29">
      <c r="A667" t="s">
        <v>80</v>
      </c>
      <c r="B667" t="s">
        <v>654</v>
      </c>
      <c r="C667">
        <v>20203</v>
      </c>
      <c r="D667" s="25">
        <v>202037456</v>
      </c>
      <c r="E667" t="s">
        <v>487</v>
      </c>
      <c r="G667" s="25"/>
      <c r="H667" s="9"/>
      <c r="I667" t="s">
        <v>1695</v>
      </c>
      <c r="J667">
        <v>1</v>
      </c>
      <c r="K667" t="s">
        <v>2926</v>
      </c>
      <c r="L667">
        <v>1</v>
      </c>
      <c r="M667">
        <v>36</v>
      </c>
      <c r="N667" s="22">
        <v>4500001425</v>
      </c>
      <c r="O667">
        <v>1010063470</v>
      </c>
      <c r="P667" t="s">
        <v>653</v>
      </c>
      <c r="Q667" t="s">
        <v>67</v>
      </c>
      <c r="R667" t="s">
        <v>74</v>
      </c>
      <c r="W667" t="s">
        <v>3183</v>
      </c>
      <c r="X667" t="s">
        <v>2923</v>
      </c>
      <c r="Y667" t="s">
        <v>76</v>
      </c>
      <c r="Z667" s="10" t="e">
        <f>#REF!/1.15</f>
        <v>#REF!</v>
      </c>
      <c r="AA667" t="s">
        <v>1298</v>
      </c>
      <c r="AC667" t="s">
        <v>2921</v>
      </c>
    </row>
    <row r="668" spans="1:29">
      <c r="A668" t="s">
        <v>80</v>
      </c>
      <c r="B668" t="s">
        <v>654</v>
      </c>
      <c r="C668">
        <v>20203</v>
      </c>
      <c r="D668" s="25">
        <v>202037457</v>
      </c>
      <c r="E668" t="s">
        <v>487</v>
      </c>
      <c r="G668" s="25"/>
      <c r="H668" s="9"/>
      <c r="I668" t="s">
        <v>1695</v>
      </c>
      <c r="J668">
        <v>1</v>
      </c>
      <c r="K668" t="s">
        <v>2926</v>
      </c>
      <c r="L668">
        <v>1</v>
      </c>
      <c r="M668">
        <v>36</v>
      </c>
      <c r="N668" s="22">
        <v>4500001425</v>
      </c>
      <c r="O668">
        <v>1010063470</v>
      </c>
      <c r="P668" t="s">
        <v>653</v>
      </c>
      <c r="Q668" t="s">
        <v>67</v>
      </c>
      <c r="R668" t="s">
        <v>74</v>
      </c>
      <c r="W668" t="s">
        <v>3183</v>
      </c>
      <c r="X668" t="s">
        <v>2923</v>
      </c>
      <c r="Y668" t="s">
        <v>76</v>
      </c>
      <c r="Z668" s="10" t="e">
        <f>#REF!/1.15</f>
        <v>#REF!</v>
      </c>
      <c r="AA668" t="s">
        <v>1299</v>
      </c>
      <c r="AC668" t="s">
        <v>2921</v>
      </c>
    </row>
    <row r="669" spans="1:29">
      <c r="A669" t="s">
        <v>80</v>
      </c>
      <c r="B669" t="s">
        <v>654</v>
      </c>
      <c r="C669">
        <v>20203</v>
      </c>
      <c r="D669" s="25">
        <v>202037458</v>
      </c>
      <c r="E669" t="s">
        <v>488</v>
      </c>
      <c r="G669" s="25"/>
      <c r="H669" s="9"/>
      <c r="I669" t="s">
        <v>1695</v>
      </c>
      <c r="J669">
        <v>1</v>
      </c>
      <c r="K669" t="s">
        <v>2926</v>
      </c>
      <c r="L669">
        <v>1</v>
      </c>
      <c r="M669">
        <v>36</v>
      </c>
      <c r="N669" s="22">
        <v>4500001425</v>
      </c>
      <c r="O669">
        <v>1010063470</v>
      </c>
      <c r="P669" t="s">
        <v>653</v>
      </c>
      <c r="Q669" t="s">
        <v>67</v>
      </c>
      <c r="R669" t="s">
        <v>74</v>
      </c>
      <c r="W669" t="s">
        <v>3183</v>
      </c>
      <c r="X669" t="s">
        <v>2923</v>
      </c>
      <c r="Y669" t="s">
        <v>76</v>
      </c>
      <c r="Z669" s="10" t="e">
        <f>#REF!/1.15</f>
        <v>#REF!</v>
      </c>
      <c r="AA669" t="s">
        <v>1300</v>
      </c>
      <c r="AC669" t="s">
        <v>2921</v>
      </c>
    </row>
    <row r="670" spans="1:29">
      <c r="A670" t="s">
        <v>80</v>
      </c>
      <c r="B670" t="s">
        <v>654</v>
      </c>
      <c r="C670">
        <v>20203</v>
      </c>
      <c r="D670" s="25">
        <v>202037459</v>
      </c>
      <c r="E670" t="s">
        <v>489</v>
      </c>
      <c r="G670" s="25"/>
      <c r="H670" s="9"/>
      <c r="I670" t="s">
        <v>1695</v>
      </c>
      <c r="J670">
        <v>1</v>
      </c>
      <c r="K670" t="s">
        <v>2926</v>
      </c>
      <c r="L670">
        <v>1</v>
      </c>
      <c r="M670">
        <v>36</v>
      </c>
      <c r="N670" s="22">
        <v>4500001425</v>
      </c>
      <c r="O670">
        <v>1010063470</v>
      </c>
      <c r="P670" t="s">
        <v>653</v>
      </c>
      <c r="Q670" t="s">
        <v>67</v>
      </c>
      <c r="R670" t="s">
        <v>74</v>
      </c>
      <c r="W670" t="s">
        <v>3183</v>
      </c>
      <c r="X670" t="s">
        <v>2923</v>
      </c>
      <c r="Y670" t="s">
        <v>76</v>
      </c>
      <c r="Z670" s="10" t="e">
        <f>#REF!/1.15</f>
        <v>#REF!</v>
      </c>
      <c r="AA670" t="s">
        <v>1301</v>
      </c>
      <c r="AC670" t="s">
        <v>2921</v>
      </c>
    </row>
    <row r="671" spans="1:29">
      <c r="A671" t="s">
        <v>80</v>
      </c>
      <c r="B671" t="s">
        <v>654</v>
      </c>
      <c r="C671">
        <v>20203</v>
      </c>
      <c r="D671" s="25">
        <v>202037460</v>
      </c>
      <c r="E671" t="s">
        <v>296</v>
      </c>
      <c r="G671" s="25"/>
      <c r="H671" s="9"/>
      <c r="I671" t="s">
        <v>1695</v>
      </c>
      <c r="J671">
        <v>1</v>
      </c>
      <c r="K671" t="s">
        <v>2926</v>
      </c>
      <c r="L671">
        <v>1</v>
      </c>
      <c r="M671">
        <v>36</v>
      </c>
      <c r="N671" s="22">
        <v>4500001425</v>
      </c>
      <c r="O671">
        <v>1010063470</v>
      </c>
      <c r="P671" t="s">
        <v>653</v>
      </c>
      <c r="Q671" t="s">
        <v>67</v>
      </c>
      <c r="R671" t="s">
        <v>648</v>
      </c>
      <c r="W671" t="s">
        <v>3183</v>
      </c>
      <c r="X671" t="s">
        <v>2923</v>
      </c>
      <c r="Y671" t="s">
        <v>76</v>
      </c>
      <c r="Z671" s="10" t="e">
        <f>#REF!/1.15</f>
        <v>#REF!</v>
      </c>
      <c r="AA671" t="s">
        <v>1302</v>
      </c>
      <c r="AC671" t="s">
        <v>2921</v>
      </c>
    </row>
    <row r="672" spans="1:29">
      <c r="A672" t="s">
        <v>80</v>
      </c>
      <c r="B672" t="s">
        <v>654</v>
      </c>
      <c r="C672">
        <v>20203</v>
      </c>
      <c r="D672" s="25">
        <v>202037461</v>
      </c>
      <c r="E672" t="s">
        <v>490</v>
      </c>
      <c r="G672" s="25"/>
      <c r="H672" s="9"/>
      <c r="I672" t="s">
        <v>1695</v>
      </c>
      <c r="J672">
        <v>1</v>
      </c>
      <c r="K672" t="s">
        <v>2926</v>
      </c>
      <c r="L672">
        <v>1</v>
      </c>
      <c r="M672">
        <v>36</v>
      </c>
      <c r="N672" s="22">
        <v>4500001425</v>
      </c>
      <c r="O672">
        <v>1010063470</v>
      </c>
      <c r="P672" t="s">
        <v>653</v>
      </c>
      <c r="Q672" t="s">
        <v>67</v>
      </c>
      <c r="R672" t="s">
        <v>74</v>
      </c>
      <c r="W672" t="s">
        <v>3183</v>
      </c>
      <c r="X672" t="s">
        <v>2923</v>
      </c>
      <c r="Y672" t="s">
        <v>76</v>
      </c>
      <c r="Z672" s="10" t="e">
        <f>#REF!/1.15</f>
        <v>#REF!</v>
      </c>
      <c r="AA672" t="s">
        <v>1303</v>
      </c>
      <c r="AC672" t="s">
        <v>2921</v>
      </c>
    </row>
    <row r="673" spans="1:29">
      <c r="A673" t="s">
        <v>80</v>
      </c>
      <c r="B673" t="s">
        <v>654</v>
      </c>
      <c r="C673">
        <v>20203</v>
      </c>
      <c r="D673" s="25">
        <v>202037462</v>
      </c>
      <c r="E673" t="s">
        <v>299</v>
      </c>
      <c r="G673" s="25"/>
      <c r="H673" s="9"/>
      <c r="I673" t="s">
        <v>1695</v>
      </c>
      <c r="J673">
        <v>1</v>
      </c>
      <c r="K673" t="s">
        <v>2926</v>
      </c>
      <c r="L673">
        <v>1</v>
      </c>
      <c r="M673">
        <v>36</v>
      </c>
      <c r="N673" s="22">
        <v>4500001425</v>
      </c>
      <c r="O673">
        <v>1010063470</v>
      </c>
      <c r="P673" t="s">
        <v>653</v>
      </c>
      <c r="Q673" t="s">
        <v>67</v>
      </c>
      <c r="R673" t="s">
        <v>648</v>
      </c>
      <c r="W673" t="s">
        <v>3183</v>
      </c>
      <c r="X673" t="s">
        <v>2923</v>
      </c>
      <c r="Y673" t="s">
        <v>76</v>
      </c>
      <c r="Z673" s="10" t="e">
        <f>#REF!/1.15</f>
        <v>#REF!</v>
      </c>
      <c r="AA673" t="s">
        <v>1304</v>
      </c>
      <c r="AC673" t="s">
        <v>2921</v>
      </c>
    </row>
    <row r="674" spans="1:29">
      <c r="A674" t="s">
        <v>80</v>
      </c>
      <c r="B674" t="s">
        <v>654</v>
      </c>
      <c r="C674">
        <v>20203</v>
      </c>
      <c r="D674" s="25">
        <v>202037463</v>
      </c>
      <c r="E674" t="s">
        <v>340</v>
      </c>
      <c r="G674" s="25"/>
      <c r="H674" s="9"/>
      <c r="I674" t="s">
        <v>1695</v>
      </c>
      <c r="J674">
        <v>1</v>
      </c>
      <c r="K674" t="s">
        <v>2926</v>
      </c>
      <c r="L674">
        <v>1</v>
      </c>
      <c r="M674">
        <v>36</v>
      </c>
      <c r="N674" s="22">
        <v>4500001425</v>
      </c>
      <c r="O674">
        <v>1010063470</v>
      </c>
      <c r="P674" t="s">
        <v>653</v>
      </c>
      <c r="Q674" t="s">
        <v>67</v>
      </c>
      <c r="R674" t="s">
        <v>648</v>
      </c>
      <c r="W674" t="s">
        <v>3183</v>
      </c>
      <c r="X674" t="s">
        <v>2923</v>
      </c>
      <c r="Y674" t="s">
        <v>76</v>
      </c>
      <c r="Z674" s="10" t="e">
        <f>#REF!/1.15</f>
        <v>#REF!</v>
      </c>
      <c r="AA674" t="s">
        <v>1305</v>
      </c>
      <c r="AC674" t="s">
        <v>2921</v>
      </c>
    </row>
    <row r="675" spans="1:29">
      <c r="A675" t="s">
        <v>80</v>
      </c>
      <c r="B675" t="s">
        <v>654</v>
      </c>
      <c r="C675">
        <v>20203</v>
      </c>
      <c r="D675" s="25">
        <v>202037464</v>
      </c>
      <c r="E675" t="s">
        <v>491</v>
      </c>
      <c r="G675" s="25"/>
      <c r="H675" s="9"/>
      <c r="I675" t="s">
        <v>1695</v>
      </c>
      <c r="J675">
        <v>1</v>
      </c>
      <c r="K675" t="s">
        <v>2926</v>
      </c>
      <c r="L675">
        <v>1</v>
      </c>
      <c r="M675">
        <v>36</v>
      </c>
      <c r="N675" s="22">
        <v>4500001425</v>
      </c>
      <c r="O675">
        <v>1010063470</v>
      </c>
      <c r="P675" t="s">
        <v>653</v>
      </c>
      <c r="Q675" t="s">
        <v>67</v>
      </c>
      <c r="R675" t="s">
        <v>74</v>
      </c>
      <c r="W675" t="s">
        <v>3183</v>
      </c>
      <c r="X675" t="s">
        <v>2923</v>
      </c>
      <c r="Y675" t="s">
        <v>76</v>
      </c>
      <c r="Z675" s="10" t="e">
        <f>#REF!/1.15</f>
        <v>#REF!</v>
      </c>
      <c r="AA675" t="s">
        <v>1306</v>
      </c>
      <c r="AC675" t="s">
        <v>2921</v>
      </c>
    </row>
    <row r="676" spans="1:29">
      <c r="A676" t="s">
        <v>80</v>
      </c>
      <c r="B676" t="s">
        <v>654</v>
      </c>
      <c r="C676">
        <v>20203</v>
      </c>
      <c r="D676" s="25">
        <v>202037465</v>
      </c>
      <c r="E676" t="s">
        <v>492</v>
      </c>
      <c r="G676" s="25"/>
      <c r="H676" s="9"/>
      <c r="I676" t="s">
        <v>1695</v>
      </c>
      <c r="J676">
        <v>1</v>
      </c>
      <c r="K676" t="s">
        <v>2926</v>
      </c>
      <c r="L676">
        <v>1</v>
      </c>
      <c r="M676">
        <v>36</v>
      </c>
      <c r="N676" s="22">
        <v>4500001425</v>
      </c>
      <c r="O676">
        <v>1010063470</v>
      </c>
      <c r="P676" t="s">
        <v>653</v>
      </c>
      <c r="Q676" t="s">
        <v>67</v>
      </c>
      <c r="R676" t="s">
        <v>74</v>
      </c>
      <c r="W676" t="s">
        <v>3183</v>
      </c>
      <c r="X676" t="s">
        <v>2923</v>
      </c>
      <c r="Y676" t="s">
        <v>76</v>
      </c>
      <c r="Z676" s="10" t="e">
        <f>#REF!/1.15</f>
        <v>#REF!</v>
      </c>
      <c r="AA676" t="s">
        <v>1307</v>
      </c>
      <c r="AC676" t="s">
        <v>2921</v>
      </c>
    </row>
    <row r="677" spans="1:29">
      <c r="A677" t="s">
        <v>80</v>
      </c>
      <c r="B677" t="s">
        <v>654</v>
      </c>
      <c r="C677">
        <v>20203</v>
      </c>
      <c r="D677" s="25">
        <v>202037466</v>
      </c>
      <c r="E677" t="s">
        <v>345</v>
      </c>
      <c r="G677" s="25"/>
      <c r="H677" s="9"/>
      <c r="I677" t="s">
        <v>1695</v>
      </c>
      <c r="J677">
        <v>1</v>
      </c>
      <c r="K677" t="s">
        <v>2926</v>
      </c>
      <c r="L677">
        <v>1</v>
      </c>
      <c r="M677">
        <v>36</v>
      </c>
      <c r="N677" s="22">
        <v>4500001425</v>
      </c>
      <c r="O677">
        <v>1010063470</v>
      </c>
      <c r="P677" t="s">
        <v>653</v>
      </c>
      <c r="Q677" t="s">
        <v>67</v>
      </c>
      <c r="R677" t="s">
        <v>74</v>
      </c>
      <c r="W677" t="s">
        <v>3183</v>
      </c>
      <c r="X677" t="s">
        <v>2923</v>
      </c>
      <c r="Y677" t="s">
        <v>76</v>
      </c>
      <c r="Z677" s="10" t="e">
        <f>#REF!/1.15</f>
        <v>#REF!</v>
      </c>
      <c r="AA677" t="s">
        <v>1308</v>
      </c>
      <c r="AC677" t="s">
        <v>2921</v>
      </c>
    </row>
    <row r="678" spans="1:29">
      <c r="A678" t="s">
        <v>80</v>
      </c>
      <c r="B678" t="s">
        <v>654</v>
      </c>
      <c r="C678">
        <v>20203</v>
      </c>
      <c r="D678" s="25">
        <v>202037467</v>
      </c>
      <c r="E678" t="s">
        <v>493</v>
      </c>
      <c r="N678" s="22">
        <v>4500001425</v>
      </c>
      <c r="O678">
        <v>1010063470</v>
      </c>
      <c r="P678" t="s">
        <v>653</v>
      </c>
      <c r="Q678" t="s">
        <v>67</v>
      </c>
      <c r="R678" t="s">
        <v>650</v>
      </c>
      <c r="W678" t="s">
        <v>3183</v>
      </c>
      <c r="X678" t="s">
        <v>653</v>
      </c>
      <c r="Y678" t="s">
        <v>653</v>
      </c>
      <c r="Z678" s="10" t="e">
        <f>#REF!/1.15</f>
        <v>#REF!</v>
      </c>
      <c r="AA678" t="s">
        <v>1309</v>
      </c>
    </row>
    <row r="679" spans="1:29">
      <c r="A679" t="s">
        <v>80</v>
      </c>
      <c r="B679" t="s">
        <v>654</v>
      </c>
      <c r="C679">
        <v>20203</v>
      </c>
      <c r="D679" s="25">
        <v>202037468</v>
      </c>
      <c r="E679" t="s">
        <v>494</v>
      </c>
      <c r="G679" s="25"/>
      <c r="H679" s="9"/>
      <c r="I679" t="s">
        <v>1695</v>
      </c>
      <c r="J679">
        <v>1</v>
      </c>
      <c r="K679" t="s">
        <v>2926</v>
      </c>
      <c r="L679">
        <v>1</v>
      </c>
      <c r="M679">
        <v>36</v>
      </c>
      <c r="N679" s="22">
        <v>4500001425</v>
      </c>
      <c r="O679">
        <v>1010063470</v>
      </c>
      <c r="P679" t="s">
        <v>653</v>
      </c>
      <c r="Q679" t="s">
        <v>67</v>
      </c>
      <c r="R679" t="s">
        <v>74</v>
      </c>
      <c r="W679" t="s">
        <v>3183</v>
      </c>
      <c r="X679" t="s">
        <v>2923</v>
      </c>
      <c r="Y679" t="s">
        <v>76</v>
      </c>
      <c r="Z679" s="10" t="e">
        <f>#REF!/1.15</f>
        <v>#REF!</v>
      </c>
      <c r="AA679" t="s">
        <v>1310</v>
      </c>
      <c r="AC679" t="s">
        <v>2921</v>
      </c>
    </row>
    <row r="680" spans="1:29">
      <c r="A680" t="s">
        <v>80</v>
      </c>
      <c r="B680" t="s">
        <v>654</v>
      </c>
      <c r="C680">
        <v>20203</v>
      </c>
      <c r="D680" s="25">
        <v>202037469</v>
      </c>
      <c r="E680" t="s">
        <v>495</v>
      </c>
      <c r="G680" s="25"/>
      <c r="H680" s="9"/>
      <c r="I680" t="s">
        <v>1695</v>
      </c>
      <c r="J680">
        <v>1</v>
      </c>
      <c r="K680" t="s">
        <v>2926</v>
      </c>
      <c r="L680">
        <v>1</v>
      </c>
      <c r="M680">
        <v>36</v>
      </c>
      <c r="N680" s="22">
        <v>4500001425</v>
      </c>
      <c r="O680">
        <v>1010063470</v>
      </c>
      <c r="P680" t="s">
        <v>653</v>
      </c>
      <c r="Q680" t="s">
        <v>67</v>
      </c>
      <c r="R680" t="s">
        <v>74</v>
      </c>
      <c r="W680" t="s">
        <v>3183</v>
      </c>
      <c r="X680" t="s">
        <v>2923</v>
      </c>
      <c r="Y680" t="s">
        <v>76</v>
      </c>
      <c r="Z680" s="10" t="e">
        <f>#REF!/1.15</f>
        <v>#REF!</v>
      </c>
      <c r="AA680" t="s">
        <v>1311</v>
      </c>
      <c r="AC680" t="s">
        <v>2921</v>
      </c>
    </row>
    <row r="681" spans="1:29">
      <c r="A681" t="s">
        <v>80</v>
      </c>
      <c r="B681" t="s">
        <v>654</v>
      </c>
      <c r="C681">
        <v>20203</v>
      </c>
      <c r="D681" s="25">
        <v>202037470</v>
      </c>
      <c r="E681" t="s">
        <v>438</v>
      </c>
      <c r="G681" s="25"/>
      <c r="H681" s="9"/>
      <c r="I681" t="s">
        <v>1695</v>
      </c>
      <c r="J681">
        <v>1</v>
      </c>
      <c r="K681" t="s">
        <v>2926</v>
      </c>
      <c r="L681">
        <v>1</v>
      </c>
      <c r="M681">
        <v>36</v>
      </c>
      <c r="N681" s="22">
        <v>4500001425</v>
      </c>
      <c r="O681">
        <v>1010063470</v>
      </c>
      <c r="P681" t="s">
        <v>653</v>
      </c>
      <c r="Q681" t="s">
        <v>67</v>
      </c>
      <c r="R681" t="s">
        <v>648</v>
      </c>
      <c r="W681" t="s">
        <v>3183</v>
      </c>
      <c r="X681" t="s">
        <v>2923</v>
      </c>
      <c r="Y681" t="s">
        <v>76</v>
      </c>
      <c r="Z681" s="10" t="e">
        <f>#REF!/1.15</f>
        <v>#REF!</v>
      </c>
      <c r="AA681" t="s">
        <v>1312</v>
      </c>
      <c r="AC681" t="s">
        <v>2921</v>
      </c>
    </row>
    <row r="682" spans="1:29">
      <c r="A682" t="s">
        <v>80</v>
      </c>
      <c r="B682" t="s">
        <v>654</v>
      </c>
      <c r="C682">
        <v>20203</v>
      </c>
      <c r="D682" s="25">
        <v>202037471</v>
      </c>
      <c r="E682" t="s">
        <v>496</v>
      </c>
      <c r="G682" s="25"/>
      <c r="H682" s="9"/>
      <c r="I682" t="s">
        <v>1695</v>
      </c>
      <c r="J682">
        <v>1</v>
      </c>
      <c r="K682" t="s">
        <v>2926</v>
      </c>
      <c r="L682">
        <v>1</v>
      </c>
      <c r="M682">
        <v>36</v>
      </c>
      <c r="N682" s="22">
        <v>4500001425</v>
      </c>
      <c r="O682">
        <v>1010063470</v>
      </c>
      <c r="P682" t="s">
        <v>653</v>
      </c>
      <c r="Q682" t="s">
        <v>67</v>
      </c>
      <c r="R682" t="s">
        <v>74</v>
      </c>
      <c r="W682" t="s">
        <v>3183</v>
      </c>
      <c r="X682" t="s">
        <v>2923</v>
      </c>
      <c r="Y682" t="s">
        <v>76</v>
      </c>
      <c r="Z682" s="10" t="e">
        <f>#REF!/1.15</f>
        <v>#REF!</v>
      </c>
      <c r="AA682" t="s">
        <v>1313</v>
      </c>
      <c r="AC682" t="s">
        <v>2921</v>
      </c>
    </row>
    <row r="683" spans="1:29">
      <c r="A683" t="s">
        <v>80</v>
      </c>
      <c r="B683" t="s">
        <v>654</v>
      </c>
      <c r="C683">
        <v>20203</v>
      </c>
      <c r="D683" s="25">
        <v>202037472</v>
      </c>
      <c r="E683" t="s">
        <v>497</v>
      </c>
      <c r="G683" s="25"/>
      <c r="H683" s="9"/>
      <c r="I683" t="s">
        <v>1695</v>
      </c>
      <c r="J683">
        <v>1</v>
      </c>
      <c r="K683" t="s">
        <v>2926</v>
      </c>
      <c r="L683">
        <v>1</v>
      </c>
      <c r="M683">
        <v>36</v>
      </c>
      <c r="N683" s="22">
        <v>4500001425</v>
      </c>
      <c r="O683">
        <v>1010063470</v>
      </c>
      <c r="P683" t="s">
        <v>653</v>
      </c>
      <c r="Q683" t="s">
        <v>67</v>
      </c>
      <c r="R683" t="s">
        <v>74</v>
      </c>
      <c r="W683" t="s">
        <v>3183</v>
      </c>
      <c r="X683" t="s">
        <v>2923</v>
      </c>
      <c r="Y683" t="s">
        <v>76</v>
      </c>
      <c r="Z683" s="10" t="e">
        <f>#REF!/1.15</f>
        <v>#REF!</v>
      </c>
      <c r="AA683" t="s">
        <v>1314</v>
      </c>
      <c r="AC683" t="s">
        <v>2921</v>
      </c>
    </row>
    <row r="684" spans="1:29">
      <c r="A684" t="s">
        <v>80</v>
      </c>
      <c r="B684" t="s">
        <v>654</v>
      </c>
      <c r="C684">
        <v>20203</v>
      </c>
      <c r="D684" s="25">
        <v>202037473</v>
      </c>
      <c r="E684" t="s">
        <v>498</v>
      </c>
      <c r="G684" s="25"/>
      <c r="H684" s="9"/>
      <c r="I684" t="s">
        <v>1695</v>
      </c>
      <c r="J684">
        <v>1</v>
      </c>
      <c r="K684" t="s">
        <v>2926</v>
      </c>
      <c r="L684">
        <v>1</v>
      </c>
      <c r="M684">
        <v>36</v>
      </c>
      <c r="N684" s="22">
        <v>4500001425</v>
      </c>
      <c r="O684">
        <v>1010063470</v>
      </c>
      <c r="P684" t="s">
        <v>653</v>
      </c>
      <c r="Q684" t="s">
        <v>67</v>
      </c>
      <c r="R684" t="s">
        <v>74</v>
      </c>
      <c r="W684" t="s">
        <v>3183</v>
      </c>
      <c r="X684" t="s">
        <v>2923</v>
      </c>
      <c r="Y684" t="s">
        <v>76</v>
      </c>
      <c r="Z684" s="10" t="e">
        <f>#REF!/1.15</f>
        <v>#REF!</v>
      </c>
      <c r="AA684" t="s">
        <v>1315</v>
      </c>
      <c r="AC684" t="s">
        <v>2921</v>
      </c>
    </row>
    <row r="685" spans="1:29">
      <c r="A685" t="s">
        <v>80</v>
      </c>
      <c r="B685" t="s">
        <v>654</v>
      </c>
      <c r="C685">
        <v>20203</v>
      </c>
      <c r="D685" s="25">
        <v>202037474</v>
      </c>
      <c r="E685" t="s">
        <v>353</v>
      </c>
      <c r="G685" s="25"/>
      <c r="H685" s="9"/>
      <c r="I685" t="s">
        <v>1695</v>
      </c>
      <c r="J685">
        <v>1</v>
      </c>
      <c r="K685" t="s">
        <v>2926</v>
      </c>
      <c r="L685">
        <v>1</v>
      </c>
      <c r="M685">
        <v>36</v>
      </c>
      <c r="N685" s="22">
        <v>4500001425</v>
      </c>
      <c r="O685">
        <v>1010063470</v>
      </c>
      <c r="P685" t="s">
        <v>653</v>
      </c>
      <c r="Q685" t="s">
        <v>67</v>
      </c>
      <c r="R685" t="s">
        <v>74</v>
      </c>
      <c r="W685" t="s">
        <v>3183</v>
      </c>
      <c r="X685" t="s">
        <v>2923</v>
      </c>
      <c r="Y685" t="s">
        <v>76</v>
      </c>
      <c r="Z685" s="10" t="e">
        <f>#REF!/1.15</f>
        <v>#REF!</v>
      </c>
      <c r="AA685" t="s">
        <v>1316</v>
      </c>
      <c r="AC685" t="s">
        <v>2921</v>
      </c>
    </row>
    <row r="686" spans="1:29">
      <c r="A686" t="s">
        <v>80</v>
      </c>
      <c r="B686" t="s">
        <v>654</v>
      </c>
      <c r="C686">
        <v>20203</v>
      </c>
      <c r="D686" s="25">
        <v>202037475</v>
      </c>
      <c r="E686" t="s">
        <v>499</v>
      </c>
      <c r="G686" s="25"/>
      <c r="H686" s="9"/>
      <c r="I686" t="s">
        <v>1695</v>
      </c>
      <c r="J686">
        <v>1</v>
      </c>
      <c r="K686" t="s">
        <v>2926</v>
      </c>
      <c r="L686">
        <v>1</v>
      </c>
      <c r="M686">
        <v>36</v>
      </c>
      <c r="N686" s="22">
        <v>4500001425</v>
      </c>
      <c r="O686">
        <v>1010063470</v>
      </c>
      <c r="P686" t="s">
        <v>653</v>
      </c>
      <c r="Q686" t="s">
        <v>67</v>
      </c>
      <c r="R686" t="s">
        <v>74</v>
      </c>
      <c r="W686" t="s">
        <v>3183</v>
      </c>
      <c r="X686" t="s">
        <v>2923</v>
      </c>
      <c r="Y686" t="s">
        <v>76</v>
      </c>
      <c r="Z686" s="10" t="e">
        <f>#REF!/1.15</f>
        <v>#REF!</v>
      </c>
      <c r="AA686" t="s">
        <v>1317</v>
      </c>
      <c r="AC686" t="s">
        <v>2921</v>
      </c>
    </row>
    <row r="687" spans="1:29">
      <c r="A687" t="s">
        <v>80</v>
      </c>
      <c r="B687" t="s">
        <v>654</v>
      </c>
      <c r="C687">
        <v>20203</v>
      </c>
      <c r="D687" s="25">
        <v>202037476</v>
      </c>
      <c r="E687" t="s">
        <v>499</v>
      </c>
      <c r="G687" s="25"/>
      <c r="H687" s="9"/>
      <c r="I687" t="s">
        <v>1695</v>
      </c>
      <c r="J687">
        <v>1</v>
      </c>
      <c r="K687" t="s">
        <v>2926</v>
      </c>
      <c r="L687">
        <v>1</v>
      </c>
      <c r="M687">
        <v>36</v>
      </c>
      <c r="N687" s="22">
        <v>4500001425</v>
      </c>
      <c r="O687">
        <v>1010063470</v>
      </c>
      <c r="P687" t="s">
        <v>653</v>
      </c>
      <c r="Q687" t="s">
        <v>67</v>
      </c>
      <c r="R687" t="s">
        <v>74</v>
      </c>
      <c r="W687" t="s">
        <v>3183</v>
      </c>
      <c r="X687" t="s">
        <v>2923</v>
      </c>
      <c r="Y687" t="s">
        <v>76</v>
      </c>
      <c r="Z687" s="10" t="e">
        <f>#REF!/1.15</f>
        <v>#REF!</v>
      </c>
      <c r="AA687" t="s">
        <v>1318</v>
      </c>
      <c r="AC687" t="s">
        <v>2921</v>
      </c>
    </row>
    <row r="688" spans="1:29">
      <c r="A688" t="s">
        <v>80</v>
      </c>
      <c r="B688" t="s">
        <v>654</v>
      </c>
      <c r="C688">
        <v>20203</v>
      </c>
      <c r="D688" s="25">
        <v>202037477</v>
      </c>
      <c r="E688" t="s">
        <v>501</v>
      </c>
      <c r="H688" s="9"/>
      <c r="I688" t="s">
        <v>2927</v>
      </c>
      <c r="K688" t="s">
        <v>2926</v>
      </c>
      <c r="L688">
        <v>1</v>
      </c>
      <c r="M688">
        <v>3</v>
      </c>
      <c r="N688" s="22">
        <v>4500001425</v>
      </c>
      <c r="O688">
        <v>1010063470</v>
      </c>
      <c r="P688" t="s">
        <v>653</v>
      </c>
      <c r="Q688" t="s">
        <v>67</v>
      </c>
      <c r="R688" t="s">
        <v>71</v>
      </c>
      <c r="W688" t="s">
        <v>3183</v>
      </c>
      <c r="X688" t="s">
        <v>75</v>
      </c>
      <c r="Y688" t="s">
        <v>76</v>
      </c>
      <c r="Z688" s="10" t="e">
        <f>#REF!/1.15</f>
        <v>#REF!</v>
      </c>
      <c r="AA688" t="s">
        <v>1320</v>
      </c>
      <c r="AC688" t="s">
        <v>2921</v>
      </c>
    </row>
    <row r="689" spans="1:29">
      <c r="A689" t="s">
        <v>80</v>
      </c>
      <c r="B689" t="s">
        <v>654</v>
      </c>
      <c r="C689">
        <v>20203</v>
      </c>
      <c r="D689" s="25">
        <v>202037478</v>
      </c>
      <c r="E689" t="s">
        <v>445</v>
      </c>
      <c r="G689" s="25"/>
      <c r="H689" s="9"/>
      <c r="I689" t="s">
        <v>1695</v>
      </c>
      <c r="J689">
        <v>1</v>
      </c>
      <c r="K689" t="s">
        <v>2926</v>
      </c>
      <c r="L689">
        <v>1</v>
      </c>
      <c r="M689">
        <v>36</v>
      </c>
      <c r="N689" s="22">
        <v>4500001425</v>
      </c>
      <c r="O689">
        <v>1010063470</v>
      </c>
      <c r="P689" t="s">
        <v>653</v>
      </c>
      <c r="Q689" t="s">
        <v>67</v>
      </c>
      <c r="R689" t="s">
        <v>74</v>
      </c>
      <c r="W689" t="s">
        <v>3183</v>
      </c>
      <c r="X689" t="s">
        <v>2923</v>
      </c>
      <c r="Y689" t="s">
        <v>76</v>
      </c>
      <c r="Z689" s="10" t="e">
        <f>#REF!/1.15</f>
        <v>#REF!</v>
      </c>
      <c r="AA689" t="s">
        <v>1321</v>
      </c>
      <c r="AC689" t="s">
        <v>2921</v>
      </c>
    </row>
    <row r="690" spans="1:29">
      <c r="A690" t="s">
        <v>80</v>
      </c>
      <c r="B690" t="s">
        <v>654</v>
      </c>
      <c r="C690">
        <v>20203</v>
      </c>
      <c r="D690" s="25">
        <v>202037479</v>
      </c>
      <c r="E690" t="s">
        <v>502</v>
      </c>
      <c r="H690" s="9"/>
      <c r="I690" t="s">
        <v>2927</v>
      </c>
      <c r="K690" t="s">
        <v>2926</v>
      </c>
      <c r="L690">
        <v>1</v>
      </c>
      <c r="M690">
        <v>3</v>
      </c>
      <c r="N690" s="22">
        <v>4500001425</v>
      </c>
      <c r="O690">
        <v>1010063470</v>
      </c>
      <c r="P690" t="s">
        <v>653</v>
      </c>
      <c r="Q690" t="s">
        <v>67</v>
      </c>
      <c r="R690" t="s">
        <v>71</v>
      </c>
      <c r="W690" t="s">
        <v>3183</v>
      </c>
      <c r="X690" t="s">
        <v>75</v>
      </c>
      <c r="Y690" t="s">
        <v>76</v>
      </c>
      <c r="Z690" s="10" t="e">
        <f>#REF!/1.15</f>
        <v>#REF!</v>
      </c>
      <c r="AA690" t="s">
        <v>1322</v>
      </c>
      <c r="AC690" t="s">
        <v>2921</v>
      </c>
    </row>
    <row r="691" spans="1:29">
      <c r="A691" t="s">
        <v>80</v>
      </c>
      <c r="B691" t="s">
        <v>654</v>
      </c>
      <c r="C691">
        <v>20203</v>
      </c>
      <c r="D691" s="25">
        <v>202037480</v>
      </c>
      <c r="E691" t="s">
        <v>447</v>
      </c>
      <c r="G691" s="25"/>
      <c r="H691" s="9"/>
      <c r="I691" t="s">
        <v>1695</v>
      </c>
      <c r="J691">
        <v>1</v>
      </c>
      <c r="K691" t="s">
        <v>2926</v>
      </c>
      <c r="L691">
        <v>1</v>
      </c>
      <c r="M691">
        <v>36</v>
      </c>
      <c r="N691" s="22">
        <v>4500001425</v>
      </c>
      <c r="O691">
        <v>1010063470</v>
      </c>
      <c r="P691" t="s">
        <v>653</v>
      </c>
      <c r="Q691" t="s">
        <v>67</v>
      </c>
      <c r="R691" t="s">
        <v>74</v>
      </c>
      <c r="W691" t="s">
        <v>3183</v>
      </c>
      <c r="X691" t="s">
        <v>2923</v>
      </c>
      <c r="Y691" t="s">
        <v>76</v>
      </c>
      <c r="Z691" s="10" t="e">
        <f>#REF!/1.15</f>
        <v>#REF!</v>
      </c>
      <c r="AA691" t="s">
        <v>1323</v>
      </c>
      <c r="AC691" t="s">
        <v>2921</v>
      </c>
    </row>
    <row r="692" spans="1:29">
      <c r="A692" t="s">
        <v>80</v>
      </c>
      <c r="B692" t="s">
        <v>654</v>
      </c>
      <c r="C692">
        <v>20203</v>
      </c>
      <c r="D692" s="25">
        <v>202037481</v>
      </c>
      <c r="E692" t="s">
        <v>503</v>
      </c>
      <c r="G692" s="25"/>
      <c r="H692" s="9"/>
      <c r="I692" t="s">
        <v>1695</v>
      </c>
      <c r="J692">
        <v>1</v>
      </c>
      <c r="K692" t="s">
        <v>2926</v>
      </c>
      <c r="L692">
        <v>1</v>
      </c>
      <c r="M692">
        <v>36</v>
      </c>
      <c r="N692" s="22">
        <v>4500001425</v>
      </c>
      <c r="O692">
        <v>1010063470</v>
      </c>
      <c r="P692" t="s">
        <v>653</v>
      </c>
      <c r="Q692" t="s">
        <v>67</v>
      </c>
      <c r="R692" t="s">
        <v>74</v>
      </c>
      <c r="W692" t="s">
        <v>3183</v>
      </c>
      <c r="X692" t="s">
        <v>2923</v>
      </c>
      <c r="Y692" t="s">
        <v>76</v>
      </c>
      <c r="Z692" s="10" t="e">
        <f>#REF!/1.15</f>
        <v>#REF!</v>
      </c>
      <c r="AA692" t="s">
        <v>1324</v>
      </c>
      <c r="AC692" t="s">
        <v>2921</v>
      </c>
    </row>
    <row r="693" spans="1:29">
      <c r="A693" t="s">
        <v>80</v>
      </c>
      <c r="B693" t="s">
        <v>654</v>
      </c>
      <c r="C693">
        <v>20203</v>
      </c>
      <c r="D693" s="25">
        <v>202037482</v>
      </c>
      <c r="E693" t="s">
        <v>504</v>
      </c>
      <c r="G693" s="25"/>
      <c r="H693" s="9"/>
      <c r="I693" t="s">
        <v>1695</v>
      </c>
      <c r="J693">
        <v>1</v>
      </c>
      <c r="K693" t="s">
        <v>2926</v>
      </c>
      <c r="L693">
        <v>1</v>
      </c>
      <c r="M693">
        <v>36</v>
      </c>
      <c r="N693" s="22">
        <v>4500001425</v>
      </c>
      <c r="O693">
        <v>1010063470</v>
      </c>
      <c r="P693" t="s">
        <v>653</v>
      </c>
      <c r="Q693" t="s">
        <v>67</v>
      </c>
      <c r="R693" t="s">
        <v>74</v>
      </c>
      <c r="W693" t="s">
        <v>3183</v>
      </c>
      <c r="X693" t="s">
        <v>2923</v>
      </c>
      <c r="Y693" t="s">
        <v>76</v>
      </c>
      <c r="Z693" s="10" t="e">
        <f>#REF!/1.15</f>
        <v>#REF!</v>
      </c>
      <c r="AA693" t="s">
        <v>1325</v>
      </c>
      <c r="AC693" t="s">
        <v>2921</v>
      </c>
    </row>
    <row r="694" spans="1:29">
      <c r="A694" t="s">
        <v>80</v>
      </c>
      <c r="B694" t="s">
        <v>654</v>
      </c>
      <c r="C694">
        <v>20203</v>
      </c>
      <c r="D694" s="25">
        <v>202037483</v>
      </c>
      <c r="E694" t="s">
        <v>505</v>
      </c>
      <c r="G694" s="25"/>
      <c r="H694" s="9"/>
      <c r="I694" t="s">
        <v>1695</v>
      </c>
      <c r="J694">
        <v>1</v>
      </c>
      <c r="K694" t="s">
        <v>2926</v>
      </c>
      <c r="L694">
        <v>1</v>
      </c>
      <c r="M694">
        <v>36</v>
      </c>
      <c r="N694" s="22">
        <v>4500001425</v>
      </c>
      <c r="O694">
        <v>1010063470</v>
      </c>
      <c r="P694" t="s">
        <v>653</v>
      </c>
      <c r="Q694" t="s">
        <v>67</v>
      </c>
      <c r="R694" t="s">
        <v>74</v>
      </c>
      <c r="W694" t="s">
        <v>3183</v>
      </c>
      <c r="X694" t="s">
        <v>2923</v>
      </c>
      <c r="Y694" t="s">
        <v>76</v>
      </c>
      <c r="Z694" s="10" t="e">
        <f>#REF!/1.15</f>
        <v>#REF!</v>
      </c>
      <c r="AA694" t="s">
        <v>1326</v>
      </c>
      <c r="AC694" t="s">
        <v>2921</v>
      </c>
    </row>
    <row r="695" spans="1:29">
      <c r="A695" t="s">
        <v>80</v>
      </c>
      <c r="B695" t="s">
        <v>654</v>
      </c>
      <c r="C695">
        <v>20203</v>
      </c>
      <c r="D695" s="25">
        <v>202037484</v>
      </c>
      <c r="E695" t="s">
        <v>506</v>
      </c>
      <c r="G695" s="25"/>
      <c r="H695" s="9"/>
      <c r="I695" t="s">
        <v>1695</v>
      </c>
      <c r="J695">
        <v>1</v>
      </c>
      <c r="K695" t="s">
        <v>2926</v>
      </c>
      <c r="L695">
        <v>1</v>
      </c>
      <c r="M695">
        <v>36</v>
      </c>
      <c r="N695" s="22">
        <v>4500001425</v>
      </c>
      <c r="O695">
        <v>1010063470</v>
      </c>
      <c r="P695" t="s">
        <v>653</v>
      </c>
      <c r="Q695" t="s">
        <v>67</v>
      </c>
      <c r="R695" t="s">
        <v>74</v>
      </c>
      <c r="W695" t="s">
        <v>3183</v>
      </c>
      <c r="X695" t="s">
        <v>2923</v>
      </c>
      <c r="Y695" t="s">
        <v>76</v>
      </c>
      <c r="Z695" s="10" t="e">
        <f>#REF!/1.15</f>
        <v>#REF!</v>
      </c>
      <c r="AA695" t="s">
        <v>1327</v>
      </c>
      <c r="AC695" t="s">
        <v>2921</v>
      </c>
    </row>
    <row r="696" spans="1:29">
      <c r="A696" t="s">
        <v>80</v>
      </c>
      <c r="B696" t="s">
        <v>654</v>
      </c>
      <c r="C696">
        <v>20203</v>
      </c>
      <c r="D696" s="25">
        <v>202037485</v>
      </c>
      <c r="E696" t="s">
        <v>33</v>
      </c>
      <c r="H696" s="9"/>
      <c r="I696" t="s">
        <v>2927</v>
      </c>
      <c r="K696" t="s">
        <v>2926</v>
      </c>
      <c r="L696">
        <v>1</v>
      </c>
      <c r="M696">
        <v>3</v>
      </c>
      <c r="N696" s="22">
        <v>4500001425</v>
      </c>
      <c r="O696">
        <v>1010063470</v>
      </c>
      <c r="P696" t="s">
        <v>653</v>
      </c>
      <c r="Q696" t="s">
        <v>67</v>
      </c>
      <c r="R696" t="s">
        <v>71</v>
      </c>
      <c r="W696" t="s">
        <v>3183</v>
      </c>
      <c r="X696" t="s">
        <v>75</v>
      </c>
      <c r="Y696" t="s">
        <v>76</v>
      </c>
      <c r="Z696" s="10" t="e">
        <f>#REF!/1.15</f>
        <v>#REF!</v>
      </c>
      <c r="AA696" t="s">
        <v>1328</v>
      </c>
      <c r="AC696" t="s">
        <v>2921</v>
      </c>
    </row>
    <row r="697" spans="1:29">
      <c r="A697" t="s">
        <v>80</v>
      </c>
      <c r="B697" t="s">
        <v>654</v>
      </c>
      <c r="C697">
        <v>20203</v>
      </c>
      <c r="D697" s="25">
        <v>202037486</v>
      </c>
      <c r="E697" t="s">
        <v>507</v>
      </c>
      <c r="G697" s="25"/>
      <c r="H697" s="9"/>
      <c r="I697" t="s">
        <v>1695</v>
      </c>
      <c r="J697">
        <v>1</v>
      </c>
      <c r="K697" t="s">
        <v>2926</v>
      </c>
      <c r="L697">
        <v>1</v>
      </c>
      <c r="M697">
        <v>36</v>
      </c>
      <c r="N697" s="22">
        <v>4500001425</v>
      </c>
      <c r="O697">
        <v>1010063470</v>
      </c>
      <c r="P697" t="s">
        <v>653</v>
      </c>
      <c r="Q697" t="s">
        <v>67</v>
      </c>
      <c r="R697" t="s">
        <v>74</v>
      </c>
      <c r="W697" t="s">
        <v>3183</v>
      </c>
      <c r="X697" t="s">
        <v>2923</v>
      </c>
      <c r="Y697" t="s">
        <v>76</v>
      </c>
      <c r="Z697" s="10" t="e">
        <f>#REF!/1.15</f>
        <v>#REF!</v>
      </c>
      <c r="AA697" t="s">
        <v>1329</v>
      </c>
      <c r="AC697" t="s">
        <v>2921</v>
      </c>
    </row>
    <row r="698" spans="1:29">
      <c r="A698" t="s">
        <v>80</v>
      </c>
      <c r="B698" t="s">
        <v>654</v>
      </c>
      <c r="C698">
        <v>20203</v>
      </c>
      <c r="D698" s="25">
        <v>202037487</v>
      </c>
      <c r="E698" t="s">
        <v>359</v>
      </c>
      <c r="G698" s="25"/>
      <c r="H698" s="9"/>
      <c r="I698" t="s">
        <v>1695</v>
      </c>
      <c r="J698">
        <v>1</v>
      </c>
      <c r="K698" t="s">
        <v>2926</v>
      </c>
      <c r="L698">
        <v>1</v>
      </c>
      <c r="M698">
        <v>36</v>
      </c>
      <c r="N698" s="22">
        <v>4500001425</v>
      </c>
      <c r="O698">
        <v>1010063470</v>
      </c>
      <c r="P698" t="s">
        <v>653</v>
      </c>
      <c r="Q698" t="s">
        <v>67</v>
      </c>
      <c r="R698" t="s">
        <v>74</v>
      </c>
      <c r="W698" t="s">
        <v>3183</v>
      </c>
      <c r="X698" t="s">
        <v>2923</v>
      </c>
      <c r="Y698" t="s">
        <v>76</v>
      </c>
      <c r="Z698" s="10" t="e">
        <f>#REF!/1.15</f>
        <v>#REF!</v>
      </c>
      <c r="AA698" t="s">
        <v>1330</v>
      </c>
      <c r="AC698" t="s">
        <v>2921</v>
      </c>
    </row>
    <row r="699" spans="1:29">
      <c r="A699" t="s">
        <v>80</v>
      </c>
      <c r="B699" t="s">
        <v>654</v>
      </c>
      <c r="C699">
        <v>20203</v>
      </c>
      <c r="D699" s="25">
        <v>202037488</v>
      </c>
      <c r="E699" t="s">
        <v>508</v>
      </c>
      <c r="G699" s="25"/>
      <c r="H699" s="9"/>
      <c r="I699" t="s">
        <v>1695</v>
      </c>
      <c r="J699">
        <v>1</v>
      </c>
      <c r="K699" t="s">
        <v>2926</v>
      </c>
      <c r="L699">
        <v>1</v>
      </c>
      <c r="M699">
        <v>36</v>
      </c>
      <c r="N699" s="22">
        <v>4500001425</v>
      </c>
      <c r="O699">
        <v>1010063470</v>
      </c>
      <c r="P699" t="s">
        <v>653</v>
      </c>
      <c r="Q699" t="s">
        <v>67</v>
      </c>
      <c r="R699" t="s">
        <v>648</v>
      </c>
      <c r="W699" t="s">
        <v>3183</v>
      </c>
      <c r="X699" t="s">
        <v>2923</v>
      </c>
      <c r="Y699" t="s">
        <v>76</v>
      </c>
      <c r="Z699" s="10" t="e">
        <f>#REF!/1.15</f>
        <v>#REF!</v>
      </c>
      <c r="AA699" t="s">
        <v>1331</v>
      </c>
      <c r="AC699" t="s">
        <v>2921</v>
      </c>
    </row>
    <row r="700" spans="1:29">
      <c r="A700" t="s">
        <v>80</v>
      </c>
      <c r="B700" t="s">
        <v>654</v>
      </c>
      <c r="C700">
        <v>20203</v>
      </c>
      <c r="D700" s="25">
        <v>202037489</v>
      </c>
      <c r="E700" t="s">
        <v>453</v>
      </c>
      <c r="G700" s="25"/>
      <c r="H700" s="9"/>
      <c r="I700" t="s">
        <v>1695</v>
      </c>
      <c r="J700">
        <v>1</v>
      </c>
      <c r="K700" t="s">
        <v>2926</v>
      </c>
      <c r="L700">
        <v>1</v>
      </c>
      <c r="M700">
        <v>36</v>
      </c>
      <c r="N700" s="22">
        <v>4500001425</v>
      </c>
      <c r="O700">
        <v>1010063470</v>
      </c>
      <c r="P700" t="s">
        <v>653</v>
      </c>
      <c r="Q700" t="s">
        <v>67</v>
      </c>
      <c r="R700" t="s">
        <v>74</v>
      </c>
      <c r="W700" t="s">
        <v>3183</v>
      </c>
      <c r="X700" t="s">
        <v>2923</v>
      </c>
      <c r="Y700" t="s">
        <v>76</v>
      </c>
      <c r="Z700" s="10" t="e">
        <f>#REF!/1.15</f>
        <v>#REF!</v>
      </c>
      <c r="AA700" t="s">
        <v>1332</v>
      </c>
      <c r="AC700" t="s">
        <v>2921</v>
      </c>
    </row>
    <row r="701" spans="1:29">
      <c r="A701" t="s">
        <v>80</v>
      </c>
      <c r="B701" t="s">
        <v>654</v>
      </c>
      <c r="C701">
        <v>20203</v>
      </c>
      <c r="D701" s="25">
        <v>202037490</v>
      </c>
      <c r="E701" t="s">
        <v>454</v>
      </c>
      <c r="G701" s="25"/>
      <c r="H701" s="9"/>
      <c r="I701" t="s">
        <v>1695</v>
      </c>
      <c r="J701">
        <v>1</v>
      </c>
      <c r="K701" t="s">
        <v>2926</v>
      </c>
      <c r="L701">
        <v>1</v>
      </c>
      <c r="M701">
        <v>36</v>
      </c>
      <c r="N701" s="22">
        <v>4500001425</v>
      </c>
      <c r="O701">
        <v>1010063470</v>
      </c>
      <c r="P701" t="s">
        <v>653</v>
      </c>
      <c r="Q701" t="s">
        <v>67</v>
      </c>
      <c r="R701" t="s">
        <v>74</v>
      </c>
      <c r="W701" t="s">
        <v>3183</v>
      </c>
      <c r="X701" t="s">
        <v>2923</v>
      </c>
      <c r="Y701" t="s">
        <v>76</v>
      </c>
      <c r="Z701" s="10" t="e">
        <f>#REF!/1.15</f>
        <v>#REF!</v>
      </c>
      <c r="AA701" t="s">
        <v>1333</v>
      </c>
      <c r="AC701" t="s">
        <v>2921</v>
      </c>
    </row>
    <row r="702" spans="1:29">
      <c r="A702" t="s">
        <v>80</v>
      </c>
      <c r="B702" t="s">
        <v>654</v>
      </c>
      <c r="C702">
        <v>20203</v>
      </c>
      <c r="D702" s="25">
        <v>202037491</v>
      </c>
      <c r="E702" t="s">
        <v>320</v>
      </c>
      <c r="G702" s="25"/>
      <c r="H702" s="9"/>
      <c r="I702" t="s">
        <v>1695</v>
      </c>
      <c r="J702">
        <v>1</v>
      </c>
      <c r="K702" t="s">
        <v>2926</v>
      </c>
      <c r="L702">
        <v>1</v>
      </c>
      <c r="M702">
        <v>36</v>
      </c>
      <c r="N702" s="22">
        <v>4500001425</v>
      </c>
      <c r="O702">
        <v>1010063470</v>
      </c>
      <c r="P702" t="s">
        <v>653</v>
      </c>
      <c r="Q702" t="s">
        <v>67</v>
      </c>
      <c r="R702" t="s">
        <v>648</v>
      </c>
      <c r="W702" t="s">
        <v>3183</v>
      </c>
      <c r="X702" t="s">
        <v>2923</v>
      </c>
      <c r="Y702" t="s">
        <v>76</v>
      </c>
      <c r="Z702" s="10" t="e">
        <f>#REF!/1.15</f>
        <v>#REF!</v>
      </c>
      <c r="AA702" t="s">
        <v>1334</v>
      </c>
      <c r="AC702" t="s">
        <v>2921</v>
      </c>
    </row>
    <row r="703" spans="1:29">
      <c r="A703" t="s">
        <v>80</v>
      </c>
      <c r="B703" t="s">
        <v>654</v>
      </c>
      <c r="C703">
        <v>20203</v>
      </c>
      <c r="D703" s="25">
        <v>202037492</v>
      </c>
      <c r="E703" t="s">
        <v>455</v>
      </c>
      <c r="G703" s="25"/>
      <c r="H703" s="9"/>
      <c r="I703" t="s">
        <v>1695</v>
      </c>
      <c r="J703">
        <v>1</v>
      </c>
      <c r="K703" t="s">
        <v>2926</v>
      </c>
      <c r="L703">
        <v>1</v>
      </c>
      <c r="M703">
        <v>36</v>
      </c>
      <c r="N703" s="22">
        <v>4500001425</v>
      </c>
      <c r="O703">
        <v>1010063470</v>
      </c>
      <c r="P703" t="s">
        <v>653</v>
      </c>
      <c r="Q703" t="s">
        <v>67</v>
      </c>
      <c r="R703" t="s">
        <v>74</v>
      </c>
      <c r="W703" t="s">
        <v>3183</v>
      </c>
      <c r="X703" t="s">
        <v>2923</v>
      </c>
      <c r="Y703" t="s">
        <v>76</v>
      </c>
      <c r="Z703" s="10" t="e">
        <f>#REF!/1.15</f>
        <v>#REF!</v>
      </c>
      <c r="AA703" t="s">
        <v>1335</v>
      </c>
      <c r="AC703" t="s">
        <v>2921</v>
      </c>
    </row>
    <row r="704" spans="1:29">
      <c r="A704" t="s">
        <v>80</v>
      </c>
      <c r="B704" t="s">
        <v>654</v>
      </c>
      <c r="C704">
        <v>20203</v>
      </c>
      <c r="D704" s="25">
        <v>202037493</v>
      </c>
      <c r="E704" t="s">
        <v>509</v>
      </c>
      <c r="G704" s="25"/>
      <c r="H704" s="9"/>
      <c r="I704" t="s">
        <v>1695</v>
      </c>
      <c r="J704">
        <v>1</v>
      </c>
      <c r="K704" t="s">
        <v>2926</v>
      </c>
      <c r="L704">
        <v>1</v>
      </c>
      <c r="M704">
        <v>36</v>
      </c>
      <c r="N704" s="22">
        <v>4500001425</v>
      </c>
      <c r="O704">
        <v>1010063470</v>
      </c>
      <c r="P704" t="s">
        <v>653</v>
      </c>
      <c r="Q704" t="s">
        <v>67</v>
      </c>
      <c r="R704" t="s">
        <v>74</v>
      </c>
      <c r="W704" t="s">
        <v>3183</v>
      </c>
      <c r="X704" t="s">
        <v>2923</v>
      </c>
      <c r="Y704" t="s">
        <v>76</v>
      </c>
      <c r="Z704" s="10" t="e">
        <f>#REF!/1.15</f>
        <v>#REF!</v>
      </c>
      <c r="AA704" t="s">
        <v>1336</v>
      </c>
      <c r="AC704" t="s">
        <v>2921</v>
      </c>
    </row>
    <row r="705" spans="1:29">
      <c r="A705" t="s">
        <v>80</v>
      </c>
      <c r="B705" t="s">
        <v>654</v>
      </c>
      <c r="C705">
        <v>20203</v>
      </c>
      <c r="D705" s="25">
        <v>202037494</v>
      </c>
      <c r="E705" t="s">
        <v>510</v>
      </c>
      <c r="N705" s="22">
        <v>4500001425</v>
      </c>
      <c r="O705">
        <v>1010063470</v>
      </c>
      <c r="P705" t="s">
        <v>653</v>
      </c>
      <c r="Q705" t="s">
        <v>67</v>
      </c>
      <c r="R705" t="s">
        <v>651</v>
      </c>
      <c r="W705" t="s">
        <v>3183</v>
      </c>
      <c r="X705" t="s">
        <v>653</v>
      </c>
      <c r="Y705" t="s">
        <v>653</v>
      </c>
      <c r="Z705" s="10" t="e">
        <f>#REF!/1.15</f>
        <v>#REF!</v>
      </c>
      <c r="AA705" t="s">
        <v>1337</v>
      </c>
    </row>
    <row r="706" spans="1:29">
      <c r="A706" t="s">
        <v>80</v>
      </c>
      <c r="B706" t="s">
        <v>654</v>
      </c>
      <c r="C706">
        <v>20203</v>
      </c>
      <c r="D706" s="25">
        <v>202037495</v>
      </c>
      <c r="E706" t="s">
        <v>511</v>
      </c>
      <c r="G706" s="25"/>
      <c r="H706" s="9"/>
      <c r="I706" t="s">
        <v>1695</v>
      </c>
      <c r="J706">
        <v>1</v>
      </c>
      <c r="K706" t="s">
        <v>2926</v>
      </c>
      <c r="L706">
        <v>1</v>
      </c>
      <c r="M706">
        <v>36</v>
      </c>
      <c r="N706" s="22">
        <v>4500001425</v>
      </c>
      <c r="O706">
        <v>1010063470</v>
      </c>
      <c r="P706" t="s">
        <v>653</v>
      </c>
      <c r="Q706" t="s">
        <v>67</v>
      </c>
      <c r="R706" t="s">
        <v>74</v>
      </c>
      <c r="W706" t="s">
        <v>3183</v>
      </c>
      <c r="X706" t="s">
        <v>2923</v>
      </c>
      <c r="Y706" t="s">
        <v>76</v>
      </c>
      <c r="Z706" s="10" t="e">
        <f>#REF!/1.15</f>
        <v>#REF!</v>
      </c>
      <c r="AA706" t="s">
        <v>1338</v>
      </c>
      <c r="AC706" t="s">
        <v>2921</v>
      </c>
    </row>
    <row r="707" spans="1:29">
      <c r="A707" t="s">
        <v>80</v>
      </c>
      <c r="B707" t="s">
        <v>654</v>
      </c>
      <c r="C707">
        <v>20203</v>
      </c>
      <c r="D707" s="25">
        <v>202037496</v>
      </c>
      <c r="E707" t="s">
        <v>511</v>
      </c>
      <c r="G707" s="25"/>
      <c r="H707" s="9"/>
      <c r="I707" t="s">
        <v>1695</v>
      </c>
      <c r="J707">
        <v>1</v>
      </c>
      <c r="K707" t="s">
        <v>2926</v>
      </c>
      <c r="L707">
        <v>1</v>
      </c>
      <c r="M707">
        <v>36</v>
      </c>
      <c r="N707" s="22">
        <v>4500001425</v>
      </c>
      <c r="O707">
        <v>1010063470</v>
      </c>
      <c r="P707" t="s">
        <v>653</v>
      </c>
      <c r="Q707" t="s">
        <v>67</v>
      </c>
      <c r="R707" t="s">
        <v>74</v>
      </c>
      <c r="W707" t="s">
        <v>3183</v>
      </c>
      <c r="X707" t="s">
        <v>2923</v>
      </c>
      <c r="Y707" t="s">
        <v>76</v>
      </c>
      <c r="Z707" s="10" t="e">
        <f>#REF!/1.15</f>
        <v>#REF!</v>
      </c>
      <c r="AA707" t="s">
        <v>1339</v>
      </c>
      <c r="AC707" t="s">
        <v>2921</v>
      </c>
    </row>
    <row r="708" spans="1:29">
      <c r="A708" t="s">
        <v>80</v>
      </c>
      <c r="B708" t="s">
        <v>654</v>
      </c>
      <c r="C708">
        <v>20203</v>
      </c>
      <c r="D708" s="25">
        <v>202037497</v>
      </c>
      <c r="E708" t="s">
        <v>512</v>
      </c>
      <c r="G708" s="25"/>
      <c r="H708" s="9"/>
      <c r="I708" t="s">
        <v>1695</v>
      </c>
      <c r="J708">
        <v>1</v>
      </c>
      <c r="K708" t="s">
        <v>2926</v>
      </c>
      <c r="L708">
        <v>1</v>
      </c>
      <c r="M708">
        <v>36</v>
      </c>
      <c r="N708" s="22">
        <v>4500001425</v>
      </c>
      <c r="O708">
        <v>1010063470</v>
      </c>
      <c r="P708" t="s">
        <v>653</v>
      </c>
      <c r="Q708" t="s">
        <v>67</v>
      </c>
      <c r="R708" t="s">
        <v>74</v>
      </c>
      <c r="W708" t="s">
        <v>3183</v>
      </c>
      <c r="X708" t="s">
        <v>2923</v>
      </c>
      <c r="Y708" t="s">
        <v>76</v>
      </c>
      <c r="Z708" s="10" t="e">
        <f>#REF!/1.15</f>
        <v>#REF!</v>
      </c>
      <c r="AA708" t="s">
        <v>1340</v>
      </c>
      <c r="AC708" t="s">
        <v>2921</v>
      </c>
    </row>
    <row r="709" spans="1:29">
      <c r="A709" t="s">
        <v>80</v>
      </c>
      <c r="B709" t="s">
        <v>654</v>
      </c>
      <c r="C709">
        <v>20203</v>
      </c>
      <c r="D709" s="25">
        <v>202037498</v>
      </c>
      <c r="E709" t="s">
        <v>512</v>
      </c>
      <c r="G709" s="25"/>
      <c r="H709" s="9"/>
      <c r="I709" t="s">
        <v>1695</v>
      </c>
      <c r="J709">
        <v>1</v>
      </c>
      <c r="K709" t="s">
        <v>2926</v>
      </c>
      <c r="L709">
        <v>1</v>
      </c>
      <c r="M709">
        <v>36</v>
      </c>
      <c r="N709" s="22">
        <v>4500001425</v>
      </c>
      <c r="O709">
        <v>1010063470</v>
      </c>
      <c r="P709" t="s">
        <v>653</v>
      </c>
      <c r="Q709" t="s">
        <v>67</v>
      </c>
      <c r="R709" t="s">
        <v>74</v>
      </c>
      <c r="W709" t="s">
        <v>3183</v>
      </c>
      <c r="X709" t="s">
        <v>2923</v>
      </c>
      <c r="Y709" t="s">
        <v>76</v>
      </c>
      <c r="Z709" s="10" t="e">
        <f>#REF!/1.15</f>
        <v>#REF!</v>
      </c>
      <c r="AA709" t="s">
        <v>1341</v>
      </c>
      <c r="AC709" t="s">
        <v>2921</v>
      </c>
    </row>
    <row r="710" spans="1:29">
      <c r="A710" t="s">
        <v>80</v>
      </c>
      <c r="B710" t="s">
        <v>654</v>
      </c>
      <c r="C710">
        <v>20203</v>
      </c>
      <c r="D710" s="25">
        <v>202037499</v>
      </c>
      <c r="E710" t="s">
        <v>513</v>
      </c>
      <c r="G710" s="25"/>
      <c r="H710" s="9"/>
      <c r="I710" t="s">
        <v>1695</v>
      </c>
      <c r="J710">
        <v>1</v>
      </c>
      <c r="K710" t="s">
        <v>2926</v>
      </c>
      <c r="L710">
        <v>1</v>
      </c>
      <c r="M710">
        <v>36</v>
      </c>
      <c r="N710" s="22">
        <v>4500001425</v>
      </c>
      <c r="O710">
        <v>1010063470</v>
      </c>
      <c r="P710" t="s">
        <v>653</v>
      </c>
      <c r="Q710" t="s">
        <v>67</v>
      </c>
      <c r="R710" t="s">
        <v>74</v>
      </c>
      <c r="W710" t="s">
        <v>3183</v>
      </c>
      <c r="X710" t="s">
        <v>2923</v>
      </c>
      <c r="Y710" t="s">
        <v>76</v>
      </c>
      <c r="Z710" s="10" t="e">
        <f>#REF!/1.15</f>
        <v>#REF!</v>
      </c>
      <c r="AA710" t="s">
        <v>1342</v>
      </c>
      <c r="AC710" t="s">
        <v>2921</v>
      </c>
    </row>
    <row r="711" spans="1:29">
      <c r="A711" t="s">
        <v>80</v>
      </c>
      <c r="B711" t="s">
        <v>654</v>
      </c>
      <c r="C711">
        <v>20203</v>
      </c>
      <c r="D711" s="25">
        <v>202037500</v>
      </c>
      <c r="E711" t="s">
        <v>514</v>
      </c>
      <c r="G711" s="25"/>
      <c r="H711" s="9"/>
      <c r="I711" t="s">
        <v>1695</v>
      </c>
      <c r="J711">
        <v>1</v>
      </c>
      <c r="K711" t="s">
        <v>2926</v>
      </c>
      <c r="L711">
        <v>1</v>
      </c>
      <c r="M711">
        <v>36</v>
      </c>
      <c r="N711" s="22">
        <v>4500001425</v>
      </c>
      <c r="O711">
        <v>1010063470</v>
      </c>
      <c r="P711" t="s">
        <v>653</v>
      </c>
      <c r="Q711" t="s">
        <v>67</v>
      </c>
      <c r="R711" t="s">
        <v>74</v>
      </c>
      <c r="W711" t="s">
        <v>3183</v>
      </c>
      <c r="X711" t="s">
        <v>2923</v>
      </c>
      <c r="Y711" t="s">
        <v>76</v>
      </c>
      <c r="Z711" s="10" t="e">
        <f>#REF!/1.15</f>
        <v>#REF!</v>
      </c>
      <c r="AA711" t="s">
        <v>1343</v>
      </c>
      <c r="AC711" t="s">
        <v>2921</v>
      </c>
    </row>
    <row r="712" spans="1:29">
      <c r="A712" t="s">
        <v>80</v>
      </c>
      <c r="B712" t="s">
        <v>654</v>
      </c>
      <c r="C712">
        <v>20203</v>
      </c>
      <c r="D712" s="25">
        <v>202037501</v>
      </c>
      <c r="E712" t="s">
        <v>458</v>
      </c>
      <c r="G712" s="25"/>
      <c r="H712" s="9"/>
      <c r="I712" t="s">
        <v>1695</v>
      </c>
      <c r="J712">
        <v>1</v>
      </c>
      <c r="K712" t="s">
        <v>2926</v>
      </c>
      <c r="L712">
        <v>1</v>
      </c>
      <c r="M712">
        <v>36</v>
      </c>
      <c r="N712" s="22">
        <v>4500001425</v>
      </c>
      <c r="O712">
        <v>1010063470</v>
      </c>
      <c r="P712" t="s">
        <v>653</v>
      </c>
      <c r="Q712" t="s">
        <v>67</v>
      </c>
      <c r="R712" t="s">
        <v>74</v>
      </c>
      <c r="W712" t="s">
        <v>3183</v>
      </c>
      <c r="X712" t="s">
        <v>2923</v>
      </c>
      <c r="Y712" t="s">
        <v>76</v>
      </c>
      <c r="Z712" s="10" t="e">
        <f>#REF!/1.15</f>
        <v>#REF!</v>
      </c>
      <c r="AA712" t="s">
        <v>1345</v>
      </c>
      <c r="AC712" t="s">
        <v>2921</v>
      </c>
    </row>
    <row r="713" spans="1:29">
      <c r="A713" t="s">
        <v>80</v>
      </c>
      <c r="B713" t="s">
        <v>654</v>
      </c>
      <c r="C713">
        <v>20203</v>
      </c>
      <c r="D713" s="25">
        <v>202037502</v>
      </c>
      <c r="E713" t="s">
        <v>516</v>
      </c>
      <c r="G713" s="25"/>
      <c r="H713" s="9"/>
      <c r="I713" t="s">
        <v>1695</v>
      </c>
      <c r="J713">
        <v>1</v>
      </c>
      <c r="K713" t="s">
        <v>2926</v>
      </c>
      <c r="L713">
        <v>1</v>
      </c>
      <c r="M713">
        <v>36</v>
      </c>
      <c r="N713" s="22">
        <v>4500001425</v>
      </c>
      <c r="O713">
        <v>1010063470</v>
      </c>
      <c r="P713" t="s">
        <v>653</v>
      </c>
      <c r="Q713" t="s">
        <v>67</v>
      </c>
      <c r="R713" t="s">
        <v>648</v>
      </c>
      <c r="W713" t="s">
        <v>3183</v>
      </c>
      <c r="X713" t="s">
        <v>2923</v>
      </c>
      <c r="Y713" t="s">
        <v>76</v>
      </c>
      <c r="Z713" s="10" t="e">
        <f>#REF!/1.15</f>
        <v>#REF!</v>
      </c>
      <c r="AA713" t="s">
        <v>1346</v>
      </c>
      <c r="AC713" t="s">
        <v>2921</v>
      </c>
    </row>
    <row r="714" spans="1:29">
      <c r="A714" t="s">
        <v>80</v>
      </c>
      <c r="B714" t="s">
        <v>654</v>
      </c>
      <c r="C714">
        <v>20203</v>
      </c>
      <c r="D714" s="25">
        <v>202037503</v>
      </c>
      <c r="E714" t="s">
        <v>459</v>
      </c>
      <c r="G714" s="25"/>
      <c r="H714" s="9"/>
      <c r="I714" t="s">
        <v>1695</v>
      </c>
      <c r="J714">
        <v>1</v>
      </c>
      <c r="K714" t="s">
        <v>2926</v>
      </c>
      <c r="L714">
        <v>1</v>
      </c>
      <c r="M714">
        <v>36</v>
      </c>
      <c r="N714" s="22">
        <v>4500001425</v>
      </c>
      <c r="O714">
        <v>1010063470</v>
      </c>
      <c r="P714" t="s">
        <v>653</v>
      </c>
      <c r="Q714" t="s">
        <v>67</v>
      </c>
      <c r="R714" t="s">
        <v>74</v>
      </c>
      <c r="W714" t="s">
        <v>3183</v>
      </c>
      <c r="X714" t="s">
        <v>2923</v>
      </c>
      <c r="Y714" t="s">
        <v>76</v>
      </c>
      <c r="Z714" s="10" t="e">
        <f>#REF!/1.15</f>
        <v>#REF!</v>
      </c>
      <c r="AA714" t="s">
        <v>1347</v>
      </c>
      <c r="AC714" t="s">
        <v>2921</v>
      </c>
    </row>
    <row r="715" spans="1:29">
      <c r="A715" t="s">
        <v>80</v>
      </c>
      <c r="B715" t="s">
        <v>654</v>
      </c>
      <c r="C715">
        <v>20203</v>
      </c>
      <c r="D715" s="25">
        <v>202037504</v>
      </c>
      <c r="E715" t="s">
        <v>332</v>
      </c>
      <c r="G715" s="25"/>
      <c r="H715" s="9"/>
      <c r="I715" t="s">
        <v>1695</v>
      </c>
      <c r="J715">
        <v>1</v>
      </c>
      <c r="K715" t="s">
        <v>2926</v>
      </c>
      <c r="L715">
        <v>1</v>
      </c>
      <c r="M715">
        <v>36</v>
      </c>
      <c r="N715" s="22">
        <v>4500001425</v>
      </c>
      <c r="O715">
        <v>1010063470</v>
      </c>
      <c r="P715" t="s">
        <v>653</v>
      </c>
      <c r="Q715" t="s">
        <v>67</v>
      </c>
      <c r="R715" t="s">
        <v>74</v>
      </c>
      <c r="W715" t="s">
        <v>3183</v>
      </c>
      <c r="X715" t="s">
        <v>2923</v>
      </c>
      <c r="Y715" t="s">
        <v>76</v>
      </c>
      <c r="Z715" s="10" t="e">
        <f>#REF!/1.15</f>
        <v>#REF!</v>
      </c>
      <c r="AA715" t="s">
        <v>1348</v>
      </c>
      <c r="AC715" t="s">
        <v>2921</v>
      </c>
    </row>
    <row r="716" spans="1:29">
      <c r="A716" t="s">
        <v>80</v>
      </c>
      <c r="B716" t="s">
        <v>654</v>
      </c>
      <c r="C716">
        <v>20203</v>
      </c>
      <c r="D716" s="25">
        <v>202037505</v>
      </c>
      <c r="E716" t="s">
        <v>517</v>
      </c>
      <c r="G716" s="25"/>
      <c r="H716" s="9"/>
      <c r="I716" t="s">
        <v>1695</v>
      </c>
      <c r="J716">
        <v>1</v>
      </c>
      <c r="K716" t="s">
        <v>2926</v>
      </c>
      <c r="L716">
        <v>1</v>
      </c>
      <c r="M716">
        <v>36</v>
      </c>
      <c r="N716" s="22">
        <v>4500001425</v>
      </c>
      <c r="O716">
        <v>1010063470</v>
      </c>
      <c r="P716" t="s">
        <v>653</v>
      </c>
      <c r="Q716" t="s">
        <v>67</v>
      </c>
      <c r="R716" t="s">
        <v>74</v>
      </c>
      <c r="W716" t="s">
        <v>3183</v>
      </c>
      <c r="X716" t="s">
        <v>2923</v>
      </c>
      <c r="Y716" t="s">
        <v>76</v>
      </c>
      <c r="Z716" s="10" t="e">
        <f>#REF!/1.15</f>
        <v>#REF!</v>
      </c>
      <c r="AA716" t="s">
        <v>1349</v>
      </c>
      <c r="AC716" t="s">
        <v>2921</v>
      </c>
    </row>
    <row r="717" spans="1:29">
      <c r="A717" t="s">
        <v>80</v>
      </c>
      <c r="B717" t="s">
        <v>654</v>
      </c>
      <c r="C717">
        <v>20203</v>
      </c>
      <c r="D717" s="25">
        <v>202037506</v>
      </c>
      <c r="E717" t="s">
        <v>518</v>
      </c>
      <c r="G717" s="25"/>
      <c r="H717" s="9"/>
      <c r="I717" t="s">
        <v>1695</v>
      </c>
      <c r="J717">
        <v>1</v>
      </c>
      <c r="K717" t="s">
        <v>2926</v>
      </c>
      <c r="L717">
        <v>1</v>
      </c>
      <c r="M717">
        <v>36</v>
      </c>
      <c r="N717" s="22">
        <v>4500001425</v>
      </c>
      <c r="O717">
        <v>1010063470</v>
      </c>
      <c r="P717" t="s">
        <v>653</v>
      </c>
      <c r="Q717" t="s">
        <v>67</v>
      </c>
      <c r="R717" t="s">
        <v>74</v>
      </c>
      <c r="W717" t="s">
        <v>3183</v>
      </c>
      <c r="X717" t="s">
        <v>2923</v>
      </c>
      <c r="Y717" t="s">
        <v>76</v>
      </c>
      <c r="Z717" s="10" t="e">
        <f>#REF!/1.15</f>
        <v>#REF!</v>
      </c>
      <c r="AA717" t="s">
        <v>1350</v>
      </c>
      <c r="AC717" t="s">
        <v>2921</v>
      </c>
    </row>
    <row r="718" spans="1:29">
      <c r="A718" t="s">
        <v>80</v>
      </c>
      <c r="B718" t="s">
        <v>654</v>
      </c>
      <c r="C718">
        <v>20203</v>
      </c>
      <c r="D718" s="25">
        <v>202037507</v>
      </c>
      <c r="E718" t="s">
        <v>335</v>
      </c>
      <c r="G718" s="25"/>
      <c r="H718" s="9"/>
      <c r="I718" t="s">
        <v>1695</v>
      </c>
      <c r="J718">
        <v>1</v>
      </c>
      <c r="K718" t="s">
        <v>2926</v>
      </c>
      <c r="L718">
        <v>1</v>
      </c>
      <c r="M718">
        <v>36</v>
      </c>
      <c r="N718" s="22">
        <v>4500001425</v>
      </c>
      <c r="O718">
        <v>1010063470</v>
      </c>
      <c r="P718" t="s">
        <v>653</v>
      </c>
      <c r="Q718" t="s">
        <v>67</v>
      </c>
      <c r="R718" t="s">
        <v>74</v>
      </c>
      <c r="W718" t="s">
        <v>3183</v>
      </c>
      <c r="X718" t="s">
        <v>2923</v>
      </c>
      <c r="Y718" t="s">
        <v>76</v>
      </c>
      <c r="Z718" s="10" t="e">
        <f>#REF!/1.15</f>
        <v>#REF!</v>
      </c>
      <c r="AA718" t="s">
        <v>1351</v>
      </c>
      <c r="AC718" t="s">
        <v>2921</v>
      </c>
    </row>
    <row r="719" spans="1:29">
      <c r="A719" t="s">
        <v>80</v>
      </c>
      <c r="B719" t="s">
        <v>654</v>
      </c>
      <c r="C719">
        <v>20203</v>
      </c>
      <c r="D719" s="25">
        <v>202037508</v>
      </c>
      <c r="E719" t="s">
        <v>519</v>
      </c>
      <c r="G719" s="25"/>
      <c r="H719" s="9"/>
      <c r="I719" t="s">
        <v>1695</v>
      </c>
      <c r="J719">
        <v>1</v>
      </c>
      <c r="K719" t="s">
        <v>2926</v>
      </c>
      <c r="L719">
        <v>1</v>
      </c>
      <c r="M719">
        <v>36</v>
      </c>
      <c r="N719" s="22">
        <v>4500001425</v>
      </c>
      <c r="O719">
        <v>1010063470</v>
      </c>
      <c r="P719" t="s">
        <v>653</v>
      </c>
      <c r="Q719" t="s">
        <v>67</v>
      </c>
      <c r="R719" t="s">
        <v>648</v>
      </c>
      <c r="W719" t="s">
        <v>3183</v>
      </c>
      <c r="X719" t="s">
        <v>2923</v>
      </c>
      <c r="Y719" t="s">
        <v>76</v>
      </c>
      <c r="Z719" s="10" t="e">
        <f>#REF!/1.15</f>
        <v>#REF!</v>
      </c>
      <c r="AA719" t="s">
        <v>1352</v>
      </c>
      <c r="AC719" t="s">
        <v>2921</v>
      </c>
    </row>
    <row r="720" spans="1:29">
      <c r="A720" t="s">
        <v>80</v>
      </c>
      <c r="B720" t="s">
        <v>654</v>
      </c>
      <c r="C720">
        <v>20203</v>
      </c>
      <c r="D720" s="25">
        <v>202037509</v>
      </c>
      <c r="E720" t="s">
        <v>485</v>
      </c>
      <c r="G720" s="25"/>
      <c r="H720" s="9"/>
      <c r="I720" t="s">
        <v>1695</v>
      </c>
      <c r="J720">
        <v>1</v>
      </c>
      <c r="K720" t="s">
        <v>2926</v>
      </c>
      <c r="L720">
        <v>1</v>
      </c>
      <c r="M720">
        <v>36</v>
      </c>
      <c r="N720" s="22">
        <v>4500001425</v>
      </c>
      <c r="O720">
        <v>1010063470</v>
      </c>
      <c r="P720" t="s">
        <v>653</v>
      </c>
      <c r="Q720" t="s">
        <v>67</v>
      </c>
      <c r="R720" t="s">
        <v>74</v>
      </c>
      <c r="W720" t="s">
        <v>3183</v>
      </c>
      <c r="X720" t="s">
        <v>2923</v>
      </c>
      <c r="Y720" t="s">
        <v>76</v>
      </c>
      <c r="Z720" s="10" t="e">
        <f>#REF!/1.15</f>
        <v>#REF!</v>
      </c>
      <c r="AA720" t="s">
        <v>1353</v>
      </c>
      <c r="AC720" t="s">
        <v>2921</v>
      </c>
    </row>
    <row r="721" spans="1:29">
      <c r="A721" t="s">
        <v>80</v>
      </c>
      <c r="B721" t="s">
        <v>654</v>
      </c>
      <c r="C721">
        <v>20203</v>
      </c>
      <c r="D721" s="25">
        <v>202037510</v>
      </c>
      <c r="E721" t="s">
        <v>337</v>
      </c>
      <c r="G721" s="25"/>
      <c r="H721" s="9"/>
      <c r="I721" t="s">
        <v>1695</v>
      </c>
      <c r="J721">
        <v>1</v>
      </c>
      <c r="K721" t="s">
        <v>2926</v>
      </c>
      <c r="L721">
        <v>1</v>
      </c>
      <c r="M721">
        <v>36</v>
      </c>
      <c r="N721" s="22">
        <v>4500001425</v>
      </c>
      <c r="O721">
        <v>1010063470</v>
      </c>
      <c r="P721" t="s">
        <v>653</v>
      </c>
      <c r="Q721" t="s">
        <v>67</v>
      </c>
      <c r="R721" t="s">
        <v>74</v>
      </c>
      <c r="W721" t="s">
        <v>3183</v>
      </c>
      <c r="X721" t="s">
        <v>2923</v>
      </c>
      <c r="Y721" t="s">
        <v>76</v>
      </c>
      <c r="Z721" s="10" t="e">
        <f>#REF!/1.15</f>
        <v>#REF!</v>
      </c>
      <c r="AA721" t="s">
        <v>1354</v>
      </c>
      <c r="AC721" t="s">
        <v>2921</v>
      </c>
    </row>
    <row r="722" spans="1:29">
      <c r="A722" t="s">
        <v>80</v>
      </c>
      <c r="B722" t="s">
        <v>654</v>
      </c>
      <c r="C722">
        <v>20203</v>
      </c>
      <c r="D722" s="25">
        <v>202037511</v>
      </c>
      <c r="E722" t="s">
        <v>520</v>
      </c>
      <c r="G722" s="25"/>
      <c r="H722" s="9"/>
      <c r="I722" t="s">
        <v>1695</v>
      </c>
      <c r="J722">
        <v>1</v>
      </c>
      <c r="K722" t="s">
        <v>2926</v>
      </c>
      <c r="L722">
        <v>1</v>
      </c>
      <c r="M722">
        <v>36</v>
      </c>
      <c r="N722" s="22">
        <v>4500001425</v>
      </c>
      <c r="O722">
        <v>1010063470</v>
      </c>
      <c r="P722" t="s">
        <v>653</v>
      </c>
      <c r="Q722" t="s">
        <v>67</v>
      </c>
      <c r="R722" t="s">
        <v>74</v>
      </c>
      <c r="W722" t="s">
        <v>3183</v>
      </c>
      <c r="X722" t="s">
        <v>2923</v>
      </c>
      <c r="Y722" t="s">
        <v>76</v>
      </c>
      <c r="Z722" s="10" t="e">
        <f>#REF!/1.15</f>
        <v>#REF!</v>
      </c>
      <c r="AA722" t="s">
        <v>1355</v>
      </c>
      <c r="AC722" t="s">
        <v>2921</v>
      </c>
    </row>
    <row r="723" spans="1:29">
      <c r="A723" t="s">
        <v>80</v>
      </c>
      <c r="B723" t="s">
        <v>654</v>
      </c>
      <c r="C723">
        <v>20203</v>
      </c>
      <c r="D723" s="25">
        <v>202037512</v>
      </c>
      <c r="E723" t="s">
        <v>521</v>
      </c>
      <c r="G723" s="25"/>
      <c r="H723" s="9"/>
      <c r="I723" t="s">
        <v>1695</v>
      </c>
      <c r="J723">
        <v>1</v>
      </c>
      <c r="K723" t="s">
        <v>2926</v>
      </c>
      <c r="L723">
        <v>1</v>
      </c>
      <c r="M723">
        <v>36</v>
      </c>
      <c r="N723" s="22">
        <v>4500001425</v>
      </c>
      <c r="O723">
        <v>1010063470</v>
      </c>
      <c r="P723" t="s">
        <v>653</v>
      </c>
      <c r="Q723" t="s">
        <v>67</v>
      </c>
      <c r="R723" t="s">
        <v>74</v>
      </c>
      <c r="W723" t="s">
        <v>3183</v>
      </c>
      <c r="X723" t="s">
        <v>2923</v>
      </c>
      <c r="Y723" t="s">
        <v>76</v>
      </c>
      <c r="Z723" s="10" t="e">
        <f>#REF!/1.15</f>
        <v>#REF!</v>
      </c>
      <c r="AA723" t="s">
        <v>1356</v>
      </c>
      <c r="AC723" t="s">
        <v>2921</v>
      </c>
    </row>
    <row r="724" spans="1:29">
      <c r="A724" t="s">
        <v>80</v>
      </c>
      <c r="B724" t="s">
        <v>654</v>
      </c>
      <c r="C724">
        <v>20203</v>
      </c>
      <c r="D724" s="25">
        <v>202037513</v>
      </c>
      <c r="E724" t="s">
        <v>292</v>
      </c>
      <c r="G724" s="25"/>
      <c r="H724" s="9"/>
      <c r="I724" t="s">
        <v>1695</v>
      </c>
      <c r="J724">
        <v>1</v>
      </c>
      <c r="K724" t="s">
        <v>2926</v>
      </c>
      <c r="L724">
        <v>1</v>
      </c>
      <c r="M724">
        <v>36</v>
      </c>
      <c r="N724" s="22">
        <v>4500001425</v>
      </c>
      <c r="O724">
        <v>1010063470</v>
      </c>
      <c r="P724" t="s">
        <v>653</v>
      </c>
      <c r="Q724" t="s">
        <v>67</v>
      </c>
      <c r="R724" t="s">
        <v>648</v>
      </c>
      <c r="W724" t="s">
        <v>3183</v>
      </c>
      <c r="X724" t="s">
        <v>2923</v>
      </c>
      <c r="Y724" t="s">
        <v>76</v>
      </c>
      <c r="Z724" s="10" t="e">
        <f>#REF!/1.15</f>
        <v>#REF!</v>
      </c>
      <c r="AA724" t="s">
        <v>1357</v>
      </c>
      <c r="AC724" t="s">
        <v>2921</v>
      </c>
    </row>
    <row r="725" spans="1:29">
      <c r="A725" t="s">
        <v>80</v>
      </c>
      <c r="B725" t="s">
        <v>654</v>
      </c>
      <c r="C725">
        <v>20203</v>
      </c>
      <c r="D725" s="25">
        <v>202037514</v>
      </c>
      <c r="E725" t="s">
        <v>293</v>
      </c>
      <c r="G725" s="25"/>
      <c r="H725" s="9"/>
      <c r="I725" t="s">
        <v>1695</v>
      </c>
      <c r="J725">
        <v>1</v>
      </c>
      <c r="K725" t="s">
        <v>2926</v>
      </c>
      <c r="L725">
        <v>1</v>
      </c>
      <c r="M725">
        <v>36</v>
      </c>
      <c r="N725" s="22">
        <v>4500001425</v>
      </c>
      <c r="O725">
        <v>1010063470</v>
      </c>
      <c r="P725" t="s">
        <v>653</v>
      </c>
      <c r="Q725" t="s">
        <v>67</v>
      </c>
      <c r="R725" t="s">
        <v>648</v>
      </c>
      <c r="W725" t="s">
        <v>3183</v>
      </c>
      <c r="X725" t="s">
        <v>2923</v>
      </c>
      <c r="Y725" t="s">
        <v>76</v>
      </c>
      <c r="Z725" s="10" t="e">
        <f>#REF!/1.15</f>
        <v>#REF!</v>
      </c>
      <c r="AA725" t="s">
        <v>1358</v>
      </c>
      <c r="AC725" t="s">
        <v>2921</v>
      </c>
    </row>
    <row r="726" spans="1:29">
      <c r="A726" t="s">
        <v>80</v>
      </c>
      <c r="B726" t="s">
        <v>654</v>
      </c>
      <c r="C726">
        <v>20203</v>
      </c>
      <c r="D726" s="25">
        <v>202037515</v>
      </c>
      <c r="E726" t="s">
        <v>522</v>
      </c>
      <c r="G726" s="25"/>
      <c r="H726" s="9"/>
      <c r="I726" t="s">
        <v>1695</v>
      </c>
      <c r="J726">
        <v>1</v>
      </c>
      <c r="K726" t="s">
        <v>2926</v>
      </c>
      <c r="L726">
        <v>1</v>
      </c>
      <c r="M726">
        <v>36</v>
      </c>
      <c r="N726" s="22">
        <v>4500001425</v>
      </c>
      <c r="O726">
        <v>1010063470</v>
      </c>
      <c r="P726" t="s">
        <v>653</v>
      </c>
      <c r="Q726" t="s">
        <v>67</v>
      </c>
      <c r="R726" t="s">
        <v>74</v>
      </c>
      <c r="W726" t="s">
        <v>3183</v>
      </c>
      <c r="X726" t="s">
        <v>2923</v>
      </c>
      <c r="Y726" t="s">
        <v>76</v>
      </c>
      <c r="Z726" s="10" t="e">
        <f>#REF!/1.15</f>
        <v>#REF!</v>
      </c>
      <c r="AA726" t="s">
        <v>1359</v>
      </c>
      <c r="AC726" t="s">
        <v>2921</v>
      </c>
    </row>
    <row r="727" spans="1:29">
      <c r="A727" t="s">
        <v>80</v>
      </c>
      <c r="B727" t="s">
        <v>654</v>
      </c>
      <c r="C727">
        <v>20203</v>
      </c>
      <c r="D727" s="25">
        <v>202037516</v>
      </c>
      <c r="E727" t="s">
        <v>294</v>
      </c>
      <c r="G727" s="25"/>
      <c r="H727" s="9"/>
      <c r="I727" t="s">
        <v>1695</v>
      </c>
      <c r="J727">
        <v>1</v>
      </c>
      <c r="K727" t="s">
        <v>2926</v>
      </c>
      <c r="L727">
        <v>1</v>
      </c>
      <c r="M727">
        <v>36</v>
      </c>
      <c r="N727" s="22">
        <v>4500001425</v>
      </c>
      <c r="O727">
        <v>1010063470</v>
      </c>
      <c r="P727" t="s">
        <v>653</v>
      </c>
      <c r="Q727" t="s">
        <v>67</v>
      </c>
      <c r="R727" t="s">
        <v>74</v>
      </c>
      <c r="W727" t="s">
        <v>3183</v>
      </c>
      <c r="X727" t="s">
        <v>2923</v>
      </c>
      <c r="Y727" t="s">
        <v>76</v>
      </c>
      <c r="Z727" s="10" t="e">
        <f>#REF!/1.15</f>
        <v>#REF!</v>
      </c>
      <c r="AA727" t="s">
        <v>1360</v>
      </c>
      <c r="AC727" t="s">
        <v>2921</v>
      </c>
    </row>
    <row r="728" spans="1:29">
      <c r="A728" t="s">
        <v>80</v>
      </c>
      <c r="B728" t="s">
        <v>654</v>
      </c>
      <c r="C728">
        <v>20203</v>
      </c>
      <c r="D728" s="25">
        <v>202037517</v>
      </c>
      <c r="E728" t="s">
        <v>488</v>
      </c>
      <c r="G728" s="25"/>
      <c r="H728" s="9"/>
      <c r="I728" t="s">
        <v>1695</v>
      </c>
      <c r="J728">
        <v>1</v>
      </c>
      <c r="K728" t="s">
        <v>2926</v>
      </c>
      <c r="L728">
        <v>1</v>
      </c>
      <c r="M728">
        <v>36</v>
      </c>
      <c r="N728" s="22">
        <v>4500001425</v>
      </c>
      <c r="O728">
        <v>1010063470</v>
      </c>
      <c r="P728" t="s">
        <v>653</v>
      </c>
      <c r="Q728" t="s">
        <v>67</v>
      </c>
      <c r="R728" t="s">
        <v>74</v>
      </c>
      <c r="W728" t="s">
        <v>3183</v>
      </c>
      <c r="X728" t="s">
        <v>2923</v>
      </c>
      <c r="Y728" t="s">
        <v>76</v>
      </c>
      <c r="Z728" s="10" t="e">
        <f>#REF!/1.15</f>
        <v>#REF!</v>
      </c>
      <c r="AA728" t="s">
        <v>1361</v>
      </c>
      <c r="AC728" t="s">
        <v>2921</v>
      </c>
    </row>
    <row r="729" spans="1:29">
      <c r="A729" t="s">
        <v>80</v>
      </c>
      <c r="B729" t="s">
        <v>654</v>
      </c>
      <c r="C729">
        <v>20203</v>
      </c>
      <c r="D729" s="25">
        <v>202037518</v>
      </c>
      <c r="E729" t="s">
        <v>523</v>
      </c>
      <c r="G729" s="25"/>
      <c r="H729" s="9"/>
      <c r="I729" t="s">
        <v>1695</v>
      </c>
      <c r="J729">
        <v>1</v>
      </c>
      <c r="K729" t="s">
        <v>2926</v>
      </c>
      <c r="L729">
        <v>1</v>
      </c>
      <c r="M729">
        <v>36</v>
      </c>
      <c r="N729" s="22">
        <v>4500001425</v>
      </c>
      <c r="O729">
        <v>1010063470</v>
      </c>
      <c r="P729" t="s">
        <v>653</v>
      </c>
      <c r="Q729" t="s">
        <v>67</v>
      </c>
      <c r="R729" t="s">
        <v>648</v>
      </c>
      <c r="W729" t="s">
        <v>3183</v>
      </c>
      <c r="X729" t="s">
        <v>2923</v>
      </c>
      <c r="Y729" t="s">
        <v>76</v>
      </c>
      <c r="Z729" s="10" t="e">
        <f>#REF!/1.15</f>
        <v>#REF!</v>
      </c>
      <c r="AA729" t="s">
        <v>1362</v>
      </c>
      <c r="AC729" t="s">
        <v>2921</v>
      </c>
    </row>
    <row r="730" spans="1:29">
      <c r="A730" t="s">
        <v>80</v>
      </c>
      <c r="B730" t="s">
        <v>654</v>
      </c>
      <c r="C730">
        <v>20203</v>
      </c>
      <c r="D730" s="25">
        <v>202037519</v>
      </c>
      <c r="E730" t="s">
        <v>298</v>
      </c>
      <c r="G730" s="25"/>
      <c r="H730" s="9"/>
      <c r="I730" t="s">
        <v>1695</v>
      </c>
      <c r="J730">
        <v>1</v>
      </c>
      <c r="K730" t="s">
        <v>2926</v>
      </c>
      <c r="L730">
        <v>1</v>
      </c>
      <c r="M730">
        <v>36</v>
      </c>
      <c r="N730" s="22">
        <v>4500001425</v>
      </c>
      <c r="O730">
        <v>1010063470</v>
      </c>
      <c r="P730" t="s">
        <v>653</v>
      </c>
      <c r="Q730" t="s">
        <v>67</v>
      </c>
      <c r="R730" t="s">
        <v>74</v>
      </c>
      <c r="W730" t="s">
        <v>3183</v>
      </c>
      <c r="X730" t="s">
        <v>2923</v>
      </c>
      <c r="Y730" t="s">
        <v>76</v>
      </c>
      <c r="Z730" s="10" t="e">
        <f>#REF!/1.15</f>
        <v>#REF!</v>
      </c>
      <c r="AA730" t="s">
        <v>1363</v>
      </c>
      <c r="AC730" t="s">
        <v>2921</v>
      </c>
    </row>
    <row r="731" spans="1:29">
      <c r="A731" t="s">
        <v>80</v>
      </c>
      <c r="B731" t="s">
        <v>654</v>
      </c>
      <c r="C731">
        <v>20203</v>
      </c>
      <c r="D731" s="25">
        <v>202037520</v>
      </c>
      <c r="E731" t="s">
        <v>300</v>
      </c>
      <c r="G731" s="25"/>
      <c r="H731" s="9"/>
      <c r="I731" t="s">
        <v>1695</v>
      </c>
      <c r="J731">
        <v>1</v>
      </c>
      <c r="K731" t="s">
        <v>2926</v>
      </c>
      <c r="L731">
        <v>1</v>
      </c>
      <c r="M731">
        <v>36</v>
      </c>
      <c r="N731" s="22">
        <v>4500001425</v>
      </c>
      <c r="O731">
        <v>1010063470</v>
      </c>
      <c r="P731" t="s">
        <v>653</v>
      </c>
      <c r="Q731" t="s">
        <v>67</v>
      </c>
      <c r="R731" t="s">
        <v>74</v>
      </c>
      <c r="W731" t="s">
        <v>3183</v>
      </c>
      <c r="X731" t="s">
        <v>2923</v>
      </c>
      <c r="Y731" t="s">
        <v>76</v>
      </c>
      <c r="Z731" s="10" t="e">
        <f>#REF!/1.15</f>
        <v>#REF!</v>
      </c>
      <c r="AA731" t="s">
        <v>1364</v>
      </c>
      <c r="AC731" t="s">
        <v>2921</v>
      </c>
    </row>
    <row r="732" spans="1:29">
      <c r="A732" t="s">
        <v>80</v>
      </c>
      <c r="B732" t="s">
        <v>654</v>
      </c>
      <c r="C732">
        <v>20203</v>
      </c>
      <c r="D732" s="25">
        <v>202037521</v>
      </c>
      <c r="E732" t="s">
        <v>524</v>
      </c>
      <c r="G732" s="25"/>
      <c r="H732" s="9"/>
      <c r="I732" t="s">
        <v>1695</v>
      </c>
      <c r="J732">
        <v>1</v>
      </c>
      <c r="K732" t="s">
        <v>2926</v>
      </c>
      <c r="L732">
        <v>1</v>
      </c>
      <c r="M732">
        <v>36</v>
      </c>
      <c r="N732" s="22">
        <v>4500001425</v>
      </c>
      <c r="O732">
        <v>1010063470</v>
      </c>
      <c r="P732" t="s">
        <v>653</v>
      </c>
      <c r="Q732" t="s">
        <v>67</v>
      </c>
      <c r="R732" t="s">
        <v>648</v>
      </c>
      <c r="W732" t="s">
        <v>3183</v>
      </c>
      <c r="X732" t="s">
        <v>2923</v>
      </c>
      <c r="Y732" t="s">
        <v>76</v>
      </c>
      <c r="Z732" s="10" t="e">
        <f>#REF!/1.15</f>
        <v>#REF!</v>
      </c>
      <c r="AA732" t="s">
        <v>1365</v>
      </c>
      <c r="AC732" t="s">
        <v>2921</v>
      </c>
    </row>
    <row r="733" spans="1:29">
      <c r="A733" t="s">
        <v>80</v>
      </c>
      <c r="B733" t="s">
        <v>654</v>
      </c>
      <c r="C733">
        <v>20203</v>
      </c>
      <c r="D733" s="25">
        <v>202037522</v>
      </c>
      <c r="E733" t="s">
        <v>491</v>
      </c>
      <c r="G733" s="25"/>
      <c r="H733" s="9"/>
      <c r="I733" t="s">
        <v>1695</v>
      </c>
      <c r="J733">
        <v>1</v>
      </c>
      <c r="K733" t="s">
        <v>2926</v>
      </c>
      <c r="L733">
        <v>1</v>
      </c>
      <c r="M733">
        <v>36</v>
      </c>
      <c r="N733" s="22">
        <v>4500001425</v>
      </c>
      <c r="O733">
        <v>1010063470</v>
      </c>
      <c r="P733" t="s">
        <v>653</v>
      </c>
      <c r="Q733" t="s">
        <v>67</v>
      </c>
      <c r="R733" t="s">
        <v>74</v>
      </c>
      <c r="W733" t="s">
        <v>3183</v>
      </c>
      <c r="X733" t="s">
        <v>2923</v>
      </c>
      <c r="Y733" t="s">
        <v>76</v>
      </c>
      <c r="Z733" s="10" t="e">
        <f>#REF!/1.15</f>
        <v>#REF!</v>
      </c>
      <c r="AA733" t="s">
        <v>1366</v>
      </c>
      <c r="AC733" t="s">
        <v>2921</v>
      </c>
    </row>
    <row r="734" spans="1:29">
      <c r="A734" t="s">
        <v>80</v>
      </c>
      <c r="B734" t="s">
        <v>654</v>
      </c>
      <c r="C734">
        <v>20203</v>
      </c>
      <c r="D734" s="25">
        <v>202037523</v>
      </c>
      <c r="E734" t="s">
        <v>436</v>
      </c>
      <c r="G734" s="25"/>
      <c r="H734" s="9"/>
      <c r="I734" t="s">
        <v>1695</v>
      </c>
      <c r="J734">
        <v>1</v>
      </c>
      <c r="K734" t="s">
        <v>2926</v>
      </c>
      <c r="L734">
        <v>1</v>
      </c>
      <c r="M734">
        <v>36</v>
      </c>
      <c r="N734" s="22">
        <v>4500001425</v>
      </c>
      <c r="O734">
        <v>1010063470</v>
      </c>
      <c r="P734" t="s">
        <v>653</v>
      </c>
      <c r="Q734" t="s">
        <v>67</v>
      </c>
      <c r="R734" t="s">
        <v>74</v>
      </c>
      <c r="W734" t="s">
        <v>3183</v>
      </c>
      <c r="X734" t="s">
        <v>2923</v>
      </c>
      <c r="Y734" t="s">
        <v>76</v>
      </c>
      <c r="Z734" s="10" t="e">
        <f>#REF!/1.15</f>
        <v>#REF!</v>
      </c>
      <c r="AA734" t="s">
        <v>1367</v>
      </c>
      <c r="AC734" t="s">
        <v>2921</v>
      </c>
    </row>
    <row r="735" spans="1:29">
      <c r="A735" t="s">
        <v>80</v>
      </c>
      <c r="B735" t="s">
        <v>654</v>
      </c>
      <c r="C735">
        <v>20203</v>
      </c>
      <c r="D735" s="25">
        <v>202037524</v>
      </c>
      <c r="E735" t="s">
        <v>494</v>
      </c>
      <c r="G735" s="25"/>
      <c r="H735" s="9"/>
      <c r="I735" t="s">
        <v>1695</v>
      </c>
      <c r="J735">
        <v>1</v>
      </c>
      <c r="K735" t="s">
        <v>2926</v>
      </c>
      <c r="L735">
        <v>1</v>
      </c>
      <c r="M735">
        <v>36</v>
      </c>
      <c r="N735" s="22">
        <v>4500001425</v>
      </c>
      <c r="O735">
        <v>1010063470</v>
      </c>
      <c r="P735" t="s">
        <v>653</v>
      </c>
      <c r="Q735" t="s">
        <v>67</v>
      </c>
      <c r="R735" t="s">
        <v>74</v>
      </c>
      <c r="W735" t="s">
        <v>3183</v>
      </c>
      <c r="X735" t="s">
        <v>2923</v>
      </c>
      <c r="Y735" t="s">
        <v>76</v>
      </c>
      <c r="Z735" s="10" t="e">
        <f>#REF!/1.15</f>
        <v>#REF!</v>
      </c>
      <c r="AA735" t="s">
        <v>1368</v>
      </c>
      <c r="AC735" t="s">
        <v>2921</v>
      </c>
    </row>
    <row r="736" spans="1:29">
      <c r="A736" t="s">
        <v>80</v>
      </c>
      <c r="B736" t="s">
        <v>654</v>
      </c>
      <c r="C736">
        <v>20203</v>
      </c>
      <c r="D736" s="25">
        <v>202037525</v>
      </c>
      <c r="E736" t="s">
        <v>525</v>
      </c>
      <c r="G736" s="25"/>
      <c r="H736" s="9"/>
      <c r="I736" t="s">
        <v>1695</v>
      </c>
      <c r="J736">
        <v>1</v>
      </c>
      <c r="K736" t="s">
        <v>2926</v>
      </c>
      <c r="L736">
        <v>1</v>
      </c>
      <c r="M736">
        <v>36</v>
      </c>
      <c r="N736" s="22">
        <v>4500001425</v>
      </c>
      <c r="O736">
        <v>1010063470</v>
      </c>
      <c r="P736" t="s">
        <v>653</v>
      </c>
      <c r="Q736" t="s">
        <v>67</v>
      </c>
      <c r="R736" t="s">
        <v>648</v>
      </c>
      <c r="W736" t="s">
        <v>3183</v>
      </c>
      <c r="X736" t="s">
        <v>2923</v>
      </c>
      <c r="Y736" t="s">
        <v>76</v>
      </c>
      <c r="Z736" s="10" t="e">
        <f>#REF!/1.15</f>
        <v>#REF!</v>
      </c>
      <c r="AA736" t="s">
        <v>1369</v>
      </c>
      <c r="AC736" t="s">
        <v>2921</v>
      </c>
    </row>
    <row r="737" spans="1:29">
      <c r="A737" t="s">
        <v>80</v>
      </c>
      <c r="B737" t="s">
        <v>654</v>
      </c>
      <c r="C737">
        <v>20203</v>
      </c>
      <c r="D737" s="25">
        <v>202037526</v>
      </c>
      <c r="E737" t="s">
        <v>526</v>
      </c>
      <c r="G737" s="25"/>
      <c r="H737" s="9"/>
      <c r="I737" t="s">
        <v>1695</v>
      </c>
      <c r="J737">
        <v>1</v>
      </c>
      <c r="K737" t="s">
        <v>2926</v>
      </c>
      <c r="L737">
        <v>1</v>
      </c>
      <c r="M737">
        <v>36</v>
      </c>
      <c r="N737" s="22">
        <v>4500001425</v>
      </c>
      <c r="O737">
        <v>1010063470</v>
      </c>
      <c r="P737" t="s">
        <v>653</v>
      </c>
      <c r="Q737" t="s">
        <v>67</v>
      </c>
      <c r="R737" t="s">
        <v>74</v>
      </c>
      <c r="W737" t="s">
        <v>3183</v>
      </c>
      <c r="X737" t="s">
        <v>2923</v>
      </c>
      <c r="Y737" t="s">
        <v>76</v>
      </c>
      <c r="Z737" s="10" t="e">
        <f>#REF!/1.15</f>
        <v>#REF!</v>
      </c>
      <c r="AA737" t="s">
        <v>1370</v>
      </c>
      <c r="AC737" t="s">
        <v>2921</v>
      </c>
    </row>
    <row r="738" spans="1:29">
      <c r="A738" t="s">
        <v>80</v>
      </c>
      <c r="B738" t="s">
        <v>654</v>
      </c>
      <c r="C738">
        <v>20203</v>
      </c>
      <c r="D738" s="25">
        <v>202037527</v>
      </c>
      <c r="E738" t="s">
        <v>528</v>
      </c>
      <c r="G738" s="25"/>
      <c r="H738" s="9"/>
      <c r="I738" t="s">
        <v>1695</v>
      </c>
      <c r="J738">
        <v>1</v>
      </c>
      <c r="K738" t="s">
        <v>2926</v>
      </c>
      <c r="L738">
        <v>1</v>
      </c>
      <c r="M738">
        <v>36</v>
      </c>
      <c r="N738" s="22">
        <v>4500001425</v>
      </c>
      <c r="O738">
        <v>1010063470</v>
      </c>
      <c r="P738" t="s">
        <v>653</v>
      </c>
      <c r="Q738" t="s">
        <v>67</v>
      </c>
      <c r="R738" t="s">
        <v>74</v>
      </c>
      <c r="W738" t="s">
        <v>3183</v>
      </c>
      <c r="X738" t="s">
        <v>2923</v>
      </c>
      <c r="Y738" t="s">
        <v>76</v>
      </c>
      <c r="Z738" s="10" t="e">
        <f>#REF!/1.15</f>
        <v>#REF!</v>
      </c>
      <c r="AA738" t="s">
        <v>1373</v>
      </c>
      <c r="AC738" t="s">
        <v>2921</v>
      </c>
    </row>
    <row r="739" spans="1:29">
      <c r="A739" t="s">
        <v>80</v>
      </c>
      <c r="B739" t="s">
        <v>654</v>
      </c>
      <c r="C739">
        <v>20203</v>
      </c>
      <c r="D739" s="25">
        <v>202037528</v>
      </c>
      <c r="E739" t="s">
        <v>529</v>
      </c>
      <c r="N739" s="22">
        <v>4500001425</v>
      </c>
      <c r="O739">
        <v>1010063470</v>
      </c>
      <c r="P739" t="s">
        <v>653</v>
      </c>
      <c r="Q739" t="s">
        <v>67</v>
      </c>
      <c r="R739" t="s">
        <v>649</v>
      </c>
      <c r="W739" t="s">
        <v>3183</v>
      </c>
      <c r="X739" t="s">
        <v>653</v>
      </c>
      <c r="Y739" t="s">
        <v>653</v>
      </c>
      <c r="Z739" s="10" t="e">
        <f>#REF!/1.15</f>
        <v>#REF!</v>
      </c>
      <c r="AA739" t="s">
        <v>1374</v>
      </c>
    </row>
    <row r="740" spans="1:29">
      <c r="A740" t="s">
        <v>80</v>
      </c>
      <c r="B740" t="s">
        <v>654</v>
      </c>
      <c r="C740">
        <v>20203</v>
      </c>
      <c r="D740" s="25">
        <v>202037529</v>
      </c>
      <c r="E740" t="s">
        <v>530</v>
      </c>
      <c r="G740" s="25"/>
      <c r="H740" s="9"/>
      <c r="I740" t="s">
        <v>1695</v>
      </c>
      <c r="J740">
        <v>1</v>
      </c>
      <c r="K740" t="s">
        <v>2926</v>
      </c>
      <c r="L740">
        <v>1</v>
      </c>
      <c r="M740">
        <v>36</v>
      </c>
      <c r="N740" s="22">
        <v>4500001425</v>
      </c>
      <c r="O740">
        <v>1010063470</v>
      </c>
      <c r="P740" t="s">
        <v>653</v>
      </c>
      <c r="Q740" t="s">
        <v>67</v>
      </c>
      <c r="R740" t="s">
        <v>648</v>
      </c>
      <c r="W740" t="s">
        <v>3183</v>
      </c>
      <c r="X740" t="s">
        <v>2923</v>
      </c>
      <c r="Y740" t="s">
        <v>76</v>
      </c>
      <c r="Z740" s="10" t="e">
        <f>#REF!/1.15</f>
        <v>#REF!</v>
      </c>
      <c r="AA740" t="s">
        <v>1375</v>
      </c>
      <c r="AC740" t="s">
        <v>2921</v>
      </c>
    </row>
    <row r="741" spans="1:29">
      <c r="A741" t="s">
        <v>80</v>
      </c>
      <c r="B741" t="s">
        <v>654</v>
      </c>
      <c r="C741">
        <v>20203</v>
      </c>
      <c r="D741" s="25">
        <v>202037530</v>
      </c>
      <c r="E741" t="s">
        <v>532</v>
      </c>
      <c r="H741" s="9"/>
      <c r="I741" t="s">
        <v>2927</v>
      </c>
      <c r="K741" t="s">
        <v>2926</v>
      </c>
      <c r="L741">
        <v>1</v>
      </c>
      <c r="M741">
        <v>3</v>
      </c>
      <c r="N741" s="22">
        <v>4500001425</v>
      </c>
      <c r="O741">
        <v>1010063470</v>
      </c>
      <c r="P741" t="s">
        <v>653</v>
      </c>
      <c r="Q741" t="s">
        <v>67</v>
      </c>
      <c r="R741" t="s">
        <v>71</v>
      </c>
      <c r="W741" t="s">
        <v>3183</v>
      </c>
      <c r="X741" t="s">
        <v>75</v>
      </c>
      <c r="Y741" t="s">
        <v>76</v>
      </c>
      <c r="Z741" s="10" t="e">
        <f>#REF!/1.15</f>
        <v>#REF!</v>
      </c>
      <c r="AA741" t="s">
        <v>1378</v>
      </c>
      <c r="AC741" t="s">
        <v>2921</v>
      </c>
    </row>
    <row r="742" spans="1:29">
      <c r="A742" t="s">
        <v>80</v>
      </c>
      <c r="B742" t="s">
        <v>654</v>
      </c>
      <c r="C742">
        <v>20203</v>
      </c>
      <c r="D742" s="25">
        <v>202037531</v>
      </c>
      <c r="E742" t="s">
        <v>533</v>
      </c>
      <c r="G742" s="25"/>
      <c r="H742" s="9"/>
      <c r="I742" t="s">
        <v>1695</v>
      </c>
      <c r="J742">
        <v>1</v>
      </c>
      <c r="K742" t="s">
        <v>2926</v>
      </c>
      <c r="L742">
        <v>1</v>
      </c>
      <c r="M742">
        <v>36</v>
      </c>
      <c r="N742" s="22">
        <v>4500001425</v>
      </c>
      <c r="O742">
        <v>1010063470</v>
      </c>
      <c r="P742" t="s">
        <v>653</v>
      </c>
      <c r="Q742" t="s">
        <v>67</v>
      </c>
      <c r="R742" t="s">
        <v>74</v>
      </c>
      <c r="W742" t="s">
        <v>3183</v>
      </c>
      <c r="X742" t="s">
        <v>2923</v>
      </c>
      <c r="Y742" t="s">
        <v>76</v>
      </c>
      <c r="Z742" s="10" t="e">
        <f>#REF!/1.15</f>
        <v>#REF!</v>
      </c>
      <c r="AA742" t="s">
        <v>1379</v>
      </c>
      <c r="AC742" t="s">
        <v>2921</v>
      </c>
    </row>
    <row r="743" spans="1:29">
      <c r="A743" t="s">
        <v>80</v>
      </c>
      <c r="B743" t="s">
        <v>654</v>
      </c>
      <c r="C743">
        <v>20203</v>
      </c>
      <c r="D743" s="25">
        <v>202037532</v>
      </c>
      <c r="E743" t="s">
        <v>534</v>
      </c>
      <c r="N743" s="22">
        <v>4500001425</v>
      </c>
      <c r="O743">
        <v>1010063470</v>
      </c>
      <c r="P743" t="s">
        <v>653</v>
      </c>
      <c r="Q743" t="s">
        <v>67</v>
      </c>
      <c r="R743" t="s">
        <v>651</v>
      </c>
      <c r="W743" t="s">
        <v>3183</v>
      </c>
      <c r="X743" t="s">
        <v>653</v>
      </c>
      <c r="Y743" t="s">
        <v>653</v>
      </c>
      <c r="Z743" s="10" t="e">
        <f>#REF!/1.15</f>
        <v>#REF!</v>
      </c>
      <c r="AA743" t="s">
        <v>1380</v>
      </c>
    </row>
    <row r="744" spans="1:29">
      <c r="A744" t="s">
        <v>80</v>
      </c>
      <c r="B744" t="s">
        <v>654</v>
      </c>
      <c r="C744">
        <v>20203</v>
      </c>
      <c r="D744" s="25">
        <v>202037533</v>
      </c>
      <c r="E744" t="s">
        <v>508</v>
      </c>
      <c r="G744" s="25"/>
      <c r="H744" s="9"/>
      <c r="I744" t="s">
        <v>1695</v>
      </c>
      <c r="J744">
        <v>1</v>
      </c>
      <c r="K744" t="s">
        <v>2926</v>
      </c>
      <c r="L744">
        <v>1</v>
      </c>
      <c r="M744">
        <v>36</v>
      </c>
      <c r="N744" s="22">
        <v>4500001425</v>
      </c>
      <c r="O744">
        <v>1010063470</v>
      </c>
      <c r="P744" t="s">
        <v>653</v>
      </c>
      <c r="Q744" t="s">
        <v>67</v>
      </c>
      <c r="R744" t="s">
        <v>648</v>
      </c>
      <c r="W744" t="s">
        <v>3183</v>
      </c>
      <c r="X744" t="s">
        <v>2923</v>
      </c>
      <c r="Y744" t="s">
        <v>76</v>
      </c>
      <c r="Z744" s="10" t="e">
        <f>#REF!/1.15</f>
        <v>#REF!</v>
      </c>
      <c r="AA744" t="s">
        <v>1381</v>
      </c>
      <c r="AC744" t="s">
        <v>2921</v>
      </c>
    </row>
    <row r="745" spans="1:29">
      <c r="A745" t="s">
        <v>80</v>
      </c>
      <c r="B745" t="s">
        <v>654</v>
      </c>
      <c r="C745">
        <v>20203</v>
      </c>
      <c r="D745" s="25">
        <v>202037534</v>
      </c>
      <c r="E745" t="s">
        <v>452</v>
      </c>
      <c r="G745" s="25"/>
      <c r="H745" s="9"/>
      <c r="I745" t="s">
        <v>1695</v>
      </c>
      <c r="J745">
        <v>1</v>
      </c>
      <c r="K745" t="s">
        <v>2926</v>
      </c>
      <c r="L745">
        <v>1</v>
      </c>
      <c r="M745">
        <v>36</v>
      </c>
      <c r="N745" s="22">
        <v>4500001425</v>
      </c>
      <c r="O745">
        <v>1010063470</v>
      </c>
      <c r="P745" t="s">
        <v>653</v>
      </c>
      <c r="Q745" t="s">
        <v>67</v>
      </c>
      <c r="R745" t="s">
        <v>74</v>
      </c>
      <c r="W745" t="s">
        <v>3183</v>
      </c>
      <c r="X745" t="s">
        <v>2923</v>
      </c>
      <c r="Y745" t="s">
        <v>76</v>
      </c>
      <c r="Z745" s="10" t="e">
        <f>#REF!/1.15</f>
        <v>#REF!</v>
      </c>
      <c r="AA745" t="s">
        <v>1382</v>
      </c>
      <c r="AC745" t="s">
        <v>2921</v>
      </c>
    </row>
    <row r="746" spans="1:29">
      <c r="A746" t="s">
        <v>80</v>
      </c>
      <c r="B746" t="s">
        <v>654</v>
      </c>
      <c r="C746">
        <v>20203</v>
      </c>
      <c r="D746" s="25">
        <v>202037535</v>
      </c>
      <c r="E746" t="s">
        <v>535</v>
      </c>
      <c r="G746" s="25"/>
      <c r="H746" s="9"/>
      <c r="I746" t="s">
        <v>1695</v>
      </c>
      <c r="J746">
        <v>1</v>
      </c>
      <c r="K746" t="s">
        <v>2926</v>
      </c>
      <c r="L746">
        <v>1</v>
      </c>
      <c r="M746">
        <v>36</v>
      </c>
      <c r="N746" s="22">
        <v>4500001425</v>
      </c>
      <c r="O746">
        <v>1010063470</v>
      </c>
      <c r="P746" t="s">
        <v>653</v>
      </c>
      <c r="Q746" t="s">
        <v>67</v>
      </c>
      <c r="R746" t="s">
        <v>74</v>
      </c>
      <c r="W746" t="s">
        <v>3183</v>
      </c>
      <c r="X746" t="s">
        <v>2923</v>
      </c>
      <c r="Y746" t="s">
        <v>76</v>
      </c>
      <c r="Z746" s="10" t="e">
        <f>#REF!/1.15</f>
        <v>#REF!</v>
      </c>
      <c r="AA746" t="s">
        <v>1383</v>
      </c>
      <c r="AC746" t="s">
        <v>2921</v>
      </c>
    </row>
    <row r="747" spans="1:29">
      <c r="A747" t="s">
        <v>80</v>
      </c>
      <c r="B747" t="s">
        <v>654</v>
      </c>
      <c r="C747">
        <v>20203</v>
      </c>
      <c r="D747" s="25">
        <v>202037536</v>
      </c>
      <c r="E747" t="s">
        <v>536</v>
      </c>
      <c r="G747" s="25"/>
      <c r="H747" s="9"/>
      <c r="I747" t="s">
        <v>1695</v>
      </c>
      <c r="J747">
        <v>1</v>
      </c>
      <c r="K747" t="s">
        <v>2926</v>
      </c>
      <c r="L747">
        <v>1</v>
      </c>
      <c r="M747">
        <v>36</v>
      </c>
      <c r="N747" s="22">
        <v>4500001425</v>
      </c>
      <c r="O747">
        <v>1010063470</v>
      </c>
      <c r="P747" t="s">
        <v>653</v>
      </c>
      <c r="Q747" t="s">
        <v>67</v>
      </c>
      <c r="R747" t="s">
        <v>74</v>
      </c>
      <c r="W747" t="s">
        <v>3183</v>
      </c>
      <c r="X747" t="s">
        <v>2923</v>
      </c>
      <c r="Y747" t="s">
        <v>76</v>
      </c>
      <c r="Z747" s="10" t="e">
        <f>#REF!/1.15</f>
        <v>#REF!</v>
      </c>
      <c r="AA747" t="s">
        <v>1384</v>
      </c>
      <c r="AC747" t="s">
        <v>2921</v>
      </c>
    </row>
    <row r="748" spans="1:29">
      <c r="A748" t="s">
        <v>80</v>
      </c>
      <c r="B748" t="s">
        <v>654</v>
      </c>
      <c r="C748">
        <v>20203</v>
      </c>
      <c r="D748" s="25">
        <v>202037537</v>
      </c>
      <c r="E748" t="s">
        <v>537</v>
      </c>
      <c r="G748" s="25"/>
      <c r="H748" s="9"/>
      <c r="I748" t="s">
        <v>1695</v>
      </c>
      <c r="J748">
        <v>1</v>
      </c>
      <c r="K748" t="s">
        <v>2926</v>
      </c>
      <c r="L748">
        <v>1</v>
      </c>
      <c r="M748">
        <v>36</v>
      </c>
      <c r="N748" s="22">
        <v>4500001425</v>
      </c>
      <c r="O748">
        <v>1010063470</v>
      </c>
      <c r="P748" t="s">
        <v>653</v>
      </c>
      <c r="Q748" t="s">
        <v>67</v>
      </c>
      <c r="R748" t="s">
        <v>74</v>
      </c>
      <c r="W748" t="s">
        <v>3183</v>
      </c>
      <c r="X748" t="s">
        <v>2923</v>
      </c>
      <c r="Y748" t="s">
        <v>76</v>
      </c>
      <c r="Z748" s="10" t="e">
        <f>#REF!/1.15</f>
        <v>#REF!</v>
      </c>
      <c r="AA748" t="s">
        <v>1385</v>
      </c>
      <c r="AC748" t="s">
        <v>2921</v>
      </c>
    </row>
    <row r="749" spans="1:29">
      <c r="A749" t="s">
        <v>80</v>
      </c>
      <c r="B749" t="s">
        <v>654</v>
      </c>
      <c r="C749">
        <v>20203</v>
      </c>
      <c r="D749" s="25">
        <v>202037538</v>
      </c>
      <c r="E749" t="s">
        <v>538</v>
      </c>
      <c r="G749" s="25"/>
      <c r="H749" s="9"/>
      <c r="I749" t="s">
        <v>1695</v>
      </c>
      <c r="J749">
        <v>1</v>
      </c>
      <c r="K749" t="s">
        <v>2926</v>
      </c>
      <c r="L749">
        <v>1</v>
      </c>
      <c r="M749">
        <v>36</v>
      </c>
      <c r="N749" s="22">
        <v>4500001425</v>
      </c>
      <c r="O749">
        <v>1010063470</v>
      </c>
      <c r="P749" t="s">
        <v>653</v>
      </c>
      <c r="Q749" t="s">
        <v>67</v>
      </c>
      <c r="R749" t="s">
        <v>648</v>
      </c>
      <c r="W749" t="s">
        <v>3183</v>
      </c>
      <c r="X749" t="s">
        <v>2923</v>
      </c>
      <c r="Y749" t="s">
        <v>76</v>
      </c>
      <c r="Z749" s="10" t="e">
        <f>#REF!/1.15</f>
        <v>#REF!</v>
      </c>
      <c r="AA749" t="s">
        <v>1386</v>
      </c>
      <c r="AC749" t="s">
        <v>2921</v>
      </c>
    </row>
    <row r="750" spans="1:29">
      <c r="A750" t="s">
        <v>80</v>
      </c>
      <c r="B750" t="s">
        <v>654</v>
      </c>
      <c r="C750">
        <v>20203</v>
      </c>
      <c r="D750" s="25">
        <v>202037539</v>
      </c>
      <c r="E750" t="s">
        <v>510</v>
      </c>
      <c r="N750" s="22">
        <v>4500001425</v>
      </c>
      <c r="O750">
        <v>1010063470</v>
      </c>
      <c r="P750" t="s">
        <v>653</v>
      </c>
      <c r="Q750" t="s">
        <v>67</v>
      </c>
      <c r="R750" t="s">
        <v>651</v>
      </c>
      <c r="W750" t="s">
        <v>3183</v>
      </c>
      <c r="X750" t="s">
        <v>653</v>
      </c>
      <c r="Y750" t="s">
        <v>653</v>
      </c>
      <c r="Z750" s="10" t="e">
        <f>#REF!/1.15</f>
        <v>#REF!</v>
      </c>
      <c r="AA750" t="s">
        <v>1387</v>
      </c>
    </row>
    <row r="751" spans="1:29">
      <c r="A751" t="s">
        <v>80</v>
      </c>
      <c r="B751" t="s">
        <v>654</v>
      </c>
      <c r="C751">
        <v>20203</v>
      </c>
      <c r="D751" s="25">
        <v>202037540</v>
      </c>
      <c r="E751" t="s">
        <v>539</v>
      </c>
      <c r="N751" s="22">
        <v>4500001425</v>
      </c>
      <c r="O751">
        <v>1010063470</v>
      </c>
      <c r="P751" t="s">
        <v>653</v>
      </c>
      <c r="Q751" t="s">
        <v>67</v>
      </c>
      <c r="R751" t="s">
        <v>649</v>
      </c>
      <c r="W751" t="s">
        <v>3183</v>
      </c>
      <c r="X751" t="s">
        <v>653</v>
      </c>
      <c r="Y751" t="s">
        <v>653</v>
      </c>
      <c r="Z751" s="10" t="e">
        <f>#REF!/1.15</f>
        <v>#REF!</v>
      </c>
      <c r="AA751" t="s">
        <v>1388</v>
      </c>
    </row>
    <row r="752" spans="1:29">
      <c r="A752" t="s">
        <v>80</v>
      </c>
      <c r="B752" t="s">
        <v>654</v>
      </c>
      <c r="C752">
        <v>20203</v>
      </c>
      <c r="D752" s="25">
        <v>202037541</v>
      </c>
      <c r="E752" t="s">
        <v>540</v>
      </c>
      <c r="G752" s="25"/>
      <c r="H752" s="9"/>
      <c r="I752" t="s">
        <v>1695</v>
      </c>
      <c r="J752">
        <v>1</v>
      </c>
      <c r="K752" t="s">
        <v>2926</v>
      </c>
      <c r="L752">
        <v>1</v>
      </c>
      <c r="M752">
        <v>36</v>
      </c>
      <c r="N752" s="22">
        <v>4500001425</v>
      </c>
      <c r="O752">
        <v>1010063470</v>
      </c>
      <c r="P752" t="s">
        <v>653</v>
      </c>
      <c r="Q752" t="s">
        <v>67</v>
      </c>
      <c r="R752" t="s">
        <v>74</v>
      </c>
      <c r="W752" t="s">
        <v>3183</v>
      </c>
      <c r="X752" t="s">
        <v>2923</v>
      </c>
      <c r="Y752" t="s">
        <v>76</v>
      </c>
      <c r="Z752" s="10" t="e">
        <f>#REF!/1.15</f>
        <v>#REF!</v>
      </c>
      <c r="AA752" t="s">
        <v>1389</v>
      </c>
      <c r="AC752" t="s">
        <v>2921</v>
      </c>
    </row>
    <row r="753" spans="1:29">
      <c r="A753" t="s">
        <v>80</v>
      </c>
      <c r="B753" t="s">
        <v>654</v>
      </c>
      <c r="C753">
        <v>20203</v>
      </c>
      <c r="D753" s="25">
        <v>202037542</v>
      </c>
      <c r="E753" t="s">
        <v>460</v>
      </c>
      <c r="G753" s="25"/>
      <c r="H753" s="9"/>
      <c r="I753" t="s">
        <v>1695</v>
      </c>
      <c r="J753">
        <v>1</v>
      </c>
      <c r="K753" t="s">
        <v>2926</v>
      </c>
      <c r="L753">
        <v>1</v>
      </c>
      <c r="M753">
        <v>36</v>
      </c>
      <c r="N753" s="22">
        <v>4500001425</v>
      </c>
      <c r="O753">
        <v>1010063470</v>
      </c>
      <c r="P753" t="s">
        <v>653</v>
      </c>
      <c r="Q753" t="s">
        <v>67</v>
      </c>
      <c r="R753" t="s">
        <v>74</v>
      </c>
      <c r="W753" t="s">
        <v>3183</v>
      </c>
      <c r="X753" t="s">
        <v>2923</v>
      </c>
      <c r="Y753" t="s">
        <v>76</v>
      </c>
      <c r="Z753" s="10" t="e">
        <f>#REF!/1.15</f>
        <v>#REF!</v>
      </c>
      <c r="AA753" t="s">
        <v>1390</v>
      </c>
      <c r="AC753" t="s">
        <v>2921</v>
      </c>
    </row>
    <row r="754" spans="1:29">
      <c r="A754" t="s">
        <v>80</v>
      </c>
      <c r="B754" t="s">
        <v>654</v>
      </c>
      <c r="C754">
        <v>20203</v>
      </c>
      <c r="D754" s="25">
        <v>202037543</v>
      </c>
      <c r="E754" t="s">
        <v>369</v>
      </c>
      <c r="G754" s="25"/>
      <c r="H754" s="9"/>
      <c r="I754" t="s">
        <v>1695</v>
      </c>
      <c r="J754">
        <v>1</v>
      </c>
      <c r="K754" t="s">
        <v>2926</v>
      </c>
      <c r="L754">
        <v>1</v>
      </c>
      <c r="M754">
        <v>36</v>
      </c>
      <c r="N754" s="22">
        <v>4500001425</v>
      </c>
      <c r="O754">
        <v>1010063470</v>
      </c>
      <c r="P754" t="s">
        <v>653</v>
      </c>
      <c r="Q754" t="s">
        <v>67</v>
      </c>
      <c r="R754" t="s">
        <v>74</v>
      </c>
      <c r="W754" t="s">
        <v>3183</v>
      </c>
      <c r="X754" t="s">
        <v>2923</v>
      </c>
      <c r="Y754" t="s">
        <v>76</v>
      </c>
      <c r="Z754" s="10" t="e">
        <f>#REF!/1.15</f>
        <v>#REF!</v>
      </c>
      <c r="AA754" t="s">
        <v>1391</v>
      </c>
      <c r="AC754" t="s">
        <v>2921</v>
      </c>
    </row>
    <row r="755" spans="1:29">
      <c r="A755" t="s">
        <v>80</v>
      </c>
      <c r="B755" t="s">
        <v>654</v>
      </c>
      <c r="C755">
        <v>20203</v>
      </c>
      <c r="D755" s="25">
        <v>202037544</v>
      </c>
      <c r="E755" t="s">
        <v>461</v>
      </c>
      <c r="G755" s="25"/>
      <c r="H755" s="9"/>
      <c r="I755" t="s">
        <v>1695</v>
      </c>
      <c r="J755">
        <v>1</v>
      </c>
      <c r="K755" t="s">
        <v>2926</v>
      </c>
      <c r="L755">
        <v>1</v>
      </c>
      <c r="M755">
        <v>36</v>
      </c>
      <c r="N755" s="22">
        <v>4500001425</v>
      </c>
      <c r="O755">
        <v>1010063470</v>
      </c>
      <c r="P755" t="s">
        <v>653</v>
      </c>
      <c r="Q755" t="s">
        <v>67</v>
      </c>
      <c r="R755" t="s">
        <v>648</v>
      </c>
      <c r="W755" t="s">
        <v>3183</v>
      </c>
      <c r="X755" t="s">
        <v>2923</v>
      </c>
      <c r="Y755" t="s">
        <v>76</v>
      </c>
      <c r="Z755" s="10" t="e">
        <f>#REF!/1.15</f>
        <v>#REF!</v>
      </c>
      <c r="AA755" t="s">
        <v>1392</v>
      </c>
      <c r="AC755" t="s">
        <v>2921</v>
      </c>
    </row>
    <row r="756" spans="1:29">
      <c r="A756" t="s">
        <v>80</v>
      </c>
      <c r="B756" t="s">
        <v>654</v>
      </c>
      <c r="C756">
        <v>20203</v>
      </c>
      <c r="D756" s="25">
        <v>202037545</v>
      </c>
      <c r="E756" t="s">
        <v>541</v>
      </c>
      <c r="N756" s="22">
        <v>4500001425</v>
      </c>
      <c r="O756">
        <v>1010063470</v>
      </c>
      <c r="P756" t="s">
        <v>653</v>
      </c>
      <c r="Q756" t="s">
        <v>67</v>
      </c>
      <c r="R756" t="s">
        <v>649</v>
      </c>
      <c r="W756" t="s">
        <v>3183</v>
      </c>
      <c r="X756" t="s">
        <v>653</v>
      </c>
      <c r="Y756" t="s">
        <v>653</v>
      </c>
      <c r="Z756" s="10" t="e">
        <f>#REF!/1.15</f>
        <v>#REF!</v>
      </c>
      <c r="AA756" t="s">
        <v>1393</v>
      </c>
    </row>
    <row r="757" spans="1:29">
      <c r="A757" t="s">
        <v>80</v>
      </c>
      <c r="B757" t="s">
        <v>654</v>
      </c>
      <c r="C757">
        <v>20203</v>
      </c>
      <c r="D757" s="25">
        <v>202037546</v>
      </c>
      <c r="E757" t="s">
        <v>395</v>
      </c>
      <c r="G757" s="25"/>
      <c r="H757" s="9"/>
      <c r="I757" t="s">
        <v>1695</v>
      </c>
      <c r="J757">
        <v>1</v>
      </c>
      <c r="K757" t="s">
        <v>2926</v>
      </c>
      <c r="L757">
        <v>1</v>
      </c>
      <c r="M757">
        <v>36</v>
      </c>
      <c r="N757" s="22">
        <v>4500001425</v>
      </c>
      <c r="O757">
        <v>1010063470</v>
      </c>
      <c r="P757" t="s">
        <v>653</v>
      </c>
      <c r="Q757" t="s">
        <v>67</v>
      </c>
      <c r="R757" t="s">
        <v>648</v>
      </c>
      <c r="W757" t="s">
        <v>3183</v>
      </c>
      <c r="X757" t="s">
        <v>2923</v>
      </c>
      <c r="Y757" t="s">
        <v>76</v>
      </c>
      <c r="Z757" s="10" t="e">
        <f>#REF!/1.15</f>
        <v>#REF!</v>
      </c>
      <c r="AA757" t="s">
        <v>1394</v>
      </c>
      <c r="AC757" t="s">
        <v>2921</v>
      </c>
    </row>
    <row r="758" spans="1:29">
      <c r="A758" t="s">
        <v>80</v>
      </c>
      <c r="B758" t="s">
        <v>654</v>
      </c>
      <c r="C758">
        <v>20203</v>
      </c>
      <c r="D758" s="25">
        <v>202037547</v>
      </c>
      <c r="E758" t="s">
        <v>374</v>
      </c>
      <c r="G758" s="25"/>
      <c r="H758" s="9"/>
      <c r="I758" t="s">
        <v>1695</v>
      </c>
      <c r="J758">
        <v>1</v>
      </c>
      <c r="K758" t="s">
        <v>2926</v>
      </c>
      <c r="L758">
        <v>1</v>
      </c>
      <c r="M758">
        <v>36</v>
      </c>
      <c r="N758" s="22">
        <v>4500001425</v>
      </c>
      <c r="O758">
        <v>1010063470</v>
      </c>
      <c r="P758" t="s">
        <v>653</v>
      </c>
      <c r="Q758" t="s">
        <v>67</v>
      </c>
      <c r="R758" t="s">
        <v>74</v>
      </c>
      <c r="W758" t="s">
        <v>3183</v>
      </c>
      <c r="X758" t="s">
        <v>2923</v>
      </c>
      <c r="Y758" t="s">
        <v>76</v>
      </c>
      <c r="Z758" s="10" t="e">
        <f>#REF!/1.15</f>
        <v>#REF!</v>
      </c>
      <c r="AA758" t="s">
        <v>1396</v>
      </c>
      <c r="AC758" t="s">
        <v>2921</v>
      </c>
    </row>
    <row r="759" spans="1:29">
      <c r="A759" t="s">
        <v>80</v>
      </c>
      <c r="B759" t="s">
        <v>654</v>
      </c>
      <c r="C759">
        <v>20203</v>
      </c>
      <c r="D759" s="25">
        <v>202037548</v>
      </c>
      <c r="E759" t="s">
        <v>376</v>
      </c>
      <c r="H759" s="9"/>
      <c r="I759" t="s">
        <v>2927</v>
      </c>
      <c r="K759" t="s">
        <v>2926</v>
      </c>
      <c r="L759">
        <v>1</v>
      </c>
      <c r="M759">
        <v>3</v>
      </c>
      <c r="N759" s="22">
        <v>4500001425</v>
      </c>
      <c r="O759">
        <v>1010063470</v>
      </c>
      <c r="P759" t="s">
        <v>653</v>
      </c>
      <c r="Q759" t="s">
        <v>67</v>
      </c>
      <c r="R759" t="s">
        <v>71</v>
      </c>
      <c r="W759" t="s">
        <v>3183</v>
      </c>
      <c r="X759" t="s">
        <v>75</v>
      </c>
      <c r="Y759" t="s">
        <v>76</v>
      </c>
      <c r="Z759" s="10" t="e">
        <f>#REF!/1.15</f>
        <v>#REF!</v>
      </c>
      <c r="AA759" t="s">
        <v>1398</v>
      </c>
      <c r="AC759" t="s">
        <v>2921</v>
      </c>
    </row>
    <row r="760" spans="1:29">
      <c r="A760" t="s">
        <v>80</v>
      </c>
      <c r="B760" t="s">
        <v>654</v>
      </c>
      <c r="C760">
        <v>20203</v>
      </c>
      <c r="D760" s="25">
        <v>202037549</v>
      </c>
      <c r="E760" t="s">
        <v>544</v>
      </c>
      <c r="G760" s="25"/>
      <c r="H760" s="9"/>
      <c r="I760" t="s">
        <v>1695</v>
      </c>
      <c r="J760">
        <v>1</v>
      </c>
      <c r="K760" t="s">
        <v>2926</v>
      </c>
      <c r="L760">
        <v>1</v>
      </c>
      <c r="M760">
        <v>36</v>
      </c>
      <c r="N760" s="22">
        <v>4500001425</v>
      </c>
      <c r="O760">
        <v>1010063470</v>
      </c>
      <c r="P760" t="s">
        <v>653</v>
      </c>
      <c r="Q760" t="s">
        <v>67</v>
      </c>
      <c r="R760" t="s">
        <v>74</v>
      </c>
      <c r="W760" t="s">
        <v>3183</v>
      </c>
      <c r="X760" t="s">
        <v>2923</v>
      </c>
      <c r="Y760" t="s">
        <v>76</v>
      </c>
      <c r="Z760" s="10" t="e">
        <f>#REF!/1.15</f>
        <v>#REF!</v>
      </c>
      <c r="AA760" t="s">
        <v>1399</v>
      </c>
      <c r="AC760" t="s">
        <v>2921</v>
      </c>
    </row>
    <row r="761" spans="1:29">
      <c r="A761" t="s">
        <v>80</v>
      </c>
      <c r="B761" t="s">
        <v>654</v>
      </c>
      <c r="C761">
        <v>20203</v>
      </c>
      <c r="D761" s="25">
        <v>202037550</v>
      </c>
      <c r="E761" t="s">
        <v>545</v>
      </c>
      <c r="G761" s="25"/>
      <c r="H761" s="9"/>
      <c r="I761" t="s">
        <v>1695</v>
      </c>
      <c r="J761">
        <v>1</v>
      </c>
      <c r="K761" t="s">
        <v>2926</v>
      </c>
      <c r="L761">
        <v>1</v>
      </c>
      <c r="M761">
        <v>36</v>
      </c>
      <c r="N761" s="22">
        <v>4500001425</v>
      </c>
      <c r="O761">
        <v>1010063470</v>
      </c>
      <c r="P761" t="s">
        <v>653</v>
      </c>
      <c r="Q761" t="s">
        <v>67</v>
      </c>
      <c r="R761" t="s">
        <v>74</v>
      </c>
      <c r="W761" t="s">
        <v>3183</v>
      </c>
      <c r="X761" t="s">
        <v>2923</v>
      </c>
      <c r="Y761" t="s">
        <v>76</v>
      </c>
      <c r="Z761" s="10" t="e">
        <f>#REF!/1.15</f>
        <v>#REF!</v>
      </c>
      <c r="AA761" t="s">
        <v>1400</v>
      </c>
      <c r="AC761" t="s">
        <v>2921</v>
      </c>
    </row>
    <row r="762" spans="1:29">
      <c r="A762" t="s">
        <v>80</v>
      </c>
      <c r="B762" t="s">
        <v>654</v>
      </c>
      <c r="C762">
        <v>20203</v>
      </c>
      <c r="D762" s="25">
        <v>202037551</v>
      </c>
      <c r="E762" t="s">
        <v>546</v>
      </c>
      <c r="G762" s="25"/>
      <c r="H762" s="9"/>
      <c r="I762" t="s">
        <v>1695</v>
      </c>
      <c r="J762">
        <v>1</v>
      </c>
      <c r="K762" t="s">
        <v>2926</v>
      </c>
      <c r="L762">
        <v>1</v>
      </c>
      <c r="M762">
        <v>36</v>
      </c>
      <c r="N762" s="22">
        <v>4500001425</v>
      </c>
      <c r="O762">
        <v>1010063470</v>
      </c>
      <c r="P762" t="s">
        <v>653</v>
      </c>
      <c r="Q762" t="s">
        <v>67</v>
      </c>
      <c r="R762" t="s">
        <v>74</v>
      </c>
      <c r="W762" t="s">
        <v>3183</v>
      </c>
      <c r="X762" t="s">
        <v>2923</v>
      </c>
      <c r="Y762" t="s">
        <v>76</v>
      </c>
      <c r="Z762" s="10" t="e">
        <f>#REF!/1.15</f>
        <v>#REF!</v>
      </c>
      <c r="AA762" t="s">
        <v>1401</v>
      </c>
      <c r="AC762" t="s">
        <v>2921</v>
      </c>
    </row>
    <row r="763" spans="1:29">
      <c r="A763" t="s">
        <v>80</v>
      </c>
      <c r="B763" t="s">
        <v>654</v>
      </c>
      <c r="C763">
        <v>20203</v>
      </c>
      <c r="D763" s="25">
        <v>202037552</v>
      </c>
      <c r="E763" t="s">
        <v>547</v>
      </c>
      <c r="G763" s="25"/>
      <c r="H763" s="9"/>
      <c r="I763" t="s">
        <v>1695</v>
      </c>
      <c r="J763">
        <v>1</v>
      </c>
      <c r="K763" t="s">
        <v>2926</v>
      </c>
      <c r="L763">
        <v>1</v>
      </c>
      <c r="M763">
        <v>36</v>
      </c>
      <c r="N763" s="22">
        <v>4500001425</v>
      </c>
      <c r="O763">
        <v>1010063470</v>
      </c>
      <c r="P763" t="s">
        <v>653</v>
      </c>
      <c r="Q763" t="s">
        <v>67</v>
      </c>
      <c r="R763" t="s">
        <v>74</v>
      </c>
      <c r="W763" t="s">
        <v>3183</v>
      </c>
      <c r="X763" t="s">
        <v>2923</v>
      </c>
      <c r="Y763" t="s">
        <v>76</v>
      </c>
      <c r="Z763" s="10" t="e">
        <f>#REF!/1.15</f>
        <v>#REF!</v>
      </c>
      <c r="AA763" t="s">
        <v>1402</v>
      </c>
      <c r="AC763" t="s">
        <v>2921</v>
      </c>
    </row>
    <row r="764" spans="1:29">
      <c r="A764" t="s">
        <v>80</v>
      </c>
      <c r="B764" t="s">
        <v>654</v>
      </c>
      <c r="C764">
        <v>20203</v>
      </c>
      <c r="D764" s="25">
        <v>202037553</v>
      </c>
      <c r="E764" t="s">
        <v>548</v>
      </c>
      <c r="G764" s="25"/>
      <c r="H764" s="9"/>
      <c r="I764" t="s">
        <v>1695</v>
      </c>
      <c r="J764">
        <v>1</v>
      </c>
      <c r="K764" t="s">
        <v>2926</v>
      </c>
      <c r="L764">
        <v>1</v>
      </c>
      <c r="M764">
        <v>36</v>
      </c>
      <c r="N764" s="22">
        <v>4500001425</v>
      </c>
      <c r="O764">
        <v>1010063470</v>
      </c>
      <c r="P764" t="s">
        <v>653</v>
      </c>
      <c r="Q764" t="s">
        <v>67</v>
      </c>
      <c r="R764" t="s">
        <v>74</v>
      </c>
      <c r="W764" t="s">
        <v>3183</v>
      </c>
      <c r="X764" t="s">
        <v>2923</v>
      </c>
      <c r="Y764" t="s">
        <v>76</v>
      </c>
      <c r="Z764" s="10" t="e">
        <f>#REF!/1.15</f>
        <v>#REF!</v>
      </c>
      <c r="AA764" t="s">
        <v>1403</v>
      </c>
      <c r="AC764" t="s">
        <v>2921</v>
      </c>
    </row>
    <row r="765" spans="1:29">
      <c r="A765" t="s">
        <v>80</v>
      </c>
      <c r="B765" t="s">
        <v>654</v>
      </c>
      <c r="C765">
        <v>20203</v>
      </c>
      <c r="D765" s="25">
        <v>202037554</v>
      </c>
      <c r="E765" t="s">
        <v>549</v>
      </c>
      <c r="G765" s="25"/>
      <c r="H765" s="9"/>
      <c r="I765" t="s">
        <v>1695</v>
      </c>
      <c r="J765">
        <v>1</v>
      </c>
      <c r="K765" t="s">
        <v>2926</v>
      </c>
      <c r="L765">
        <v>1</v>
      </c>
      <c r="M765">
        <v>36</v>
      </c>
      <c r="N765" s="22">
        <v>4500001425</v>
      </c>
      <c r="O765">
        <v>1010063470</v>
      </c>
      <c r="P765" t="s">
        <v>653</v>
      </c>
      <c r="Q765" t="s">
        <v>67</v>
      </c>
      <c r="R765" t="s">
        <v>74</v>
      </c>
      <c r="W765" t="s">
        <v>3183</v>
      </c>
      <c r="X765" t="s">
        <v>2923</v>
      </c>
      <c r="Y765" t="s">
        <v>76</v>
      </c>
      <c r="Z765" s="10" t="e">
        <f>#REF!/1.15</f>
        <v>#REF!</v>
      </c>
      <c r="AA765" t="s">
        <v>1404</v>
      </c>
      <c r="AC765" t="s">
        <v>2921</v>
      </c>
    </row>
    <row r="766" spans="1:29">
      <c r="A766" t="s">
        <v>80</v>
      </c>
      <c r="B766" t="s">
        <v>654</v>
      </c>
      <c r="C766">
        <v>20203</v>
      </c>
      <c r="D766" s="25">
        <v>202037555</v>
      </c>
      <c r="E766" t="s">
        <v>549</v>
      </c>
      <c r="G766" s="25"/>
      <c r="H766" s="9"/>
      <c r="I766" t="s">
        <v>1695</v>
      </c>
      <c r="J766">
        <v>1</v>
      </c>
      <c r="K766" t="s">
        <v>2926</v>
      </c>
      <c r="L766">
        <v>1</v>
      </c>
      <c r="M766">
        <v>36</v>
      </c>
      <c r="N766" s="22">
        <v>4500001425</v>
      </c>
      <c r="O766">
        <v>1010063470</v>
      </c>
      <c r="P766" t="s">
        <v>653</v>
      </c>
      <c r="Q766" t="s">
        <v>67</v>
      </c>
      <c r="R766" t="s">
        <v>74</v>
      </c>
      <c r="W766" t="s">
        <v>3183</v>
      </c>
      <c r="X766" t="s">
        <v>2923</v>
      </c>
      <c r="Y766" t="s">
        <v>76</v>
      </c>
      <c r="Z766" s="10" t="e">
        <f>#REF!/1.15</f>
        <v>#REF!</v>
      </c>
      <c r="AA766" t="s">
        <v>1405</v>
      </c>
      <c r="AC766" t="s">
        <v>2921</v>
      </c>
    </row>
    <row r="767" spans="1:29">
      <c r="A767" t="s">
        <v>80</v>
      </c>
      <c r="B767" t="s">
        <v>654</v>
      </c>
      <c r="C767">
        <v>20203</v>
      </c>
      <c r="D767" s="25">
        <v>202037556</v>
      </c>
      <c r="E767" t="s">
        <v>405</v>
      </c>
      <c r="G767" s="25"/>
      <c r="H767" s="9"/>
      <c r="I767" t="s">
        <v>1695</v>
      </c>
      <c r="J767">
        <v>1</v>
      </c>
      <c r="K767" t="s">
        <v>2926</v>
      </c>
      <c r="L767">
        <v>1</v>
      </c>
      <c r="M767">
        <v>36</v>
      </c>
      <c r="N767" s="22">
        <v>4500001425</v>
      </c>
      <c r="O767">
        <v>1010063470</v>
      </c>
      <c r="P767" t="s">
        <v>653</v>
      </c>
      <c r="Q767" t="s">
        <v>67</v>
      </c>
      <c r="R767" t="s">
        <v>74</v>
      </c>
      <c r="W767" t="s">
        <v>3183</v>
      </c>
      <c r="X767" t="s">
        <v>2923</v>
      </c>
      <c r="Y767" t="s">
        <v>76</v>
      </c>
      <c r="Z767" s="10" t="e">
        <f>#REF!/1.15</f>
        <v>#REF!</v>
      </c>
      <c r="AA767" t="s">
        <v>1406</v>
      </c>
      <c r="AC767" t="s">
        <v>2921</v>
      </c>
    </row>
    <row r="768" spans="1:29">
      <c r="A768" t="s">
        <v>80</v>
      </c>
      <c r="B768" t="s">
        <v>654</v>
      </c>
      <c r="C768">
        <v>20203</v>
      </c>
      <c r="D768" s="25">
        <v>202037557</v>
      </c>
      <c r="E768" t="s">
        <v>469</v>
      </c>
      <c r="G768" s="25"/>
      <c r="H768" s="9"/>
      <c r="I768" t="s">
        <v>1695</v>
      </c>
      <c r="J768">
        <v>1</v>
      </c>
      <c r="K768" t="s">
        <v>2926</v>
      </c>
      <c r="L768">
        <v>1</v>
      </c>
      <c r="M768">
        <v>36</v>
      </c>
      <c r="N768" s="22">
        <v>4500001425</v>
      </c>
      <c r="O768">
        <v>1010063470</v>
      </c>
      <c r="P768" t="s">
        <v>653</v>
      </c>
      <c r="Q768" t="s">
        <v>67</v>
      </c>
      <c r="R768" t="s">
        <v>648</v>
      </c>
      <c r="W768" t="s">
        <v>3183</v>
      </c>
      <c r="X768" t="s">
        <v>2923</v>
      </c>
      <c r="Y768" t="s">
        <v>76</v>
      </c>
      <c r="Z768" s="10" t="e">
        <f>#REF!/1.15</f>
        <v>#REF!</v>
      </c>
      <c r="AA768" t="s">
        <v>1407</v>
      </c>
      <c r="AC768" t="s">
        <v>2921</v>
      </c>
    </row>
    <row r="769" spans="1:29">
      <c r="A769" t="s">
        <v>80</v>
      </c>
      <c r="B769" t="s">
        <v>654</v>
      </c>
      <c r="C769">
        <v>20203</v>
      </c>
      <c r="D769" s="25">
        <v>202037558</v>
      </c>
      <c r="E769" t="s">
        <v>550</v>
      </c>
      <c r="G769" s="25"/>
      <c r="H769" s="9"/>
      <c r="I769" t="s">
        <v>1695</v>
      </c>
      <c r="J769">
        <v>1</v>
      </c>
      <c r="K769" t="s">
        <v>2926</v>
      </c>
      <c r="L769">
        <v>1</v>
      </c>
      <c r="M769">
        <v>36</v>
      </c>
      <c r="N769" s="22">
        <v>4500001425</v>
      </c>
      <c r="O769">
        <v>1010063470</v>
      </c>
      <c r="P769" t="s">
        <v>653</v>
      </c>
      <c r="Q769" t="s">
        <v>67</v>
      </c>
      <c r="R769" t="s">
        <v>74</v>
      </c>
      <c r="W769" t="s">
        <v>3183</v>
      </c>
      <c r="X769" t="s">
        <v>2923</v>
      </c>
      <c r="Y769" t="s">
        <v>76</v>
      </c>
      <c r="Z769" s="10" t="e">
        <f>#REF!/1.15</f>
        <v>#REF!</v>
      </c>
      <c r="AA769" t="s">
        <v>1408</v>
      </c>
      <c r="AC769" t="s">
        <v>2921</v>
      </c>
    </row>
    <row r="770" spans="1:29">
      <c r="A770" t="s">
        <v>80</v>
      </c>
      <c r="B770" t="s">
        <v>654</v>
      </c>
      <c r="C770">
        <v>20203</v>
      </c>
      <c r="D770" s="25">
        <v>202037559</v>
      </c>
      <c r="E770" t="s">
        <v>551</v>
      </c>
      <c r="G770" s="25"/>
      <c r="H770" s="9"/>
      <c r="I770" t="s">
        <v>1695</v>
      </c>
      <c r="J770">
        <v>1</v>
      </c>
      <c r="K770" t="s">
        <v>2926</v>
      </c>
      <c r="L770">
        <v>1</v>
      </c>
      <c r="M770">
        <v>36</v>
      </c>
      <c r="N770" s="22">
        <v>4500001425</v>
      </c>
      <c r="O770">
        <v>1010063470</v>
      </c>
      <c r="P770" t="s">
        <v>653</v>
      </c>
      <c r="Q770" t="s">
        <v>67</v>
      </c>
      <c r="R770" t="s">
        <v>74</v>
      </c>
      <c r="W770" t="s">
        <v>3183</v>
      </c>
      <c r="X770" t="s">
        <v>2923</v>
      </c>
      <c r="Y770" t="s">
        <v>76</v>
      </c>
      <c r="Z770" s="10" t="e">
        <f>#REF!/1.15</f>
        <v>#REF!</v>
      </c>
      <c r="AA770" t="s">
        <v>1409</v>
      </c>
      <c r="AC770" t="s">
        <v>2921</v>
      </c>
    </row>
    <row r="771" spans="1:29">
      <c r="A771" t="s">
        <v>80</v>
      </c>
      <c r="B771" t="s">
        <v>654</v>
      </c>
      <c r="C771">
        <v>20203</v>
      </c>
      <c r="D771" s="25">
        <v>202037560</v>
      </c>
      <c r="E771" t="s">
        <v>552</v>
      </c>
      <c r="G771" s="25"/>
      <c r="H771" s="9"/>
      <c r="I771" t="s">
        <v>1695</v>
      </c>
      <c r="J771">
        <v>1</v>
      </c>
      <c r="K771" t="s">
        <v>2926</v>
      </c>
      <c r="L771">
        <v>1</v>
      </c>
      <c r="M771">
        <v>36</v>
      </c>
      <c r="N771" s="22">
        <v>4500001425</v>
      </c>
      <c r="O771">
        <v>1010063470</v>
      </c>
      <c r="P771" t="s">
        <v>653</v>
      </c>
      <c r="Q771" t="s">
        <v>67</v>
      </c>
      <c r="R771" t="s">
        <v>74</v>
      </c>
      <c r="W771" t="s">
        <v>3183</v>
      </c>
      <c r="X771" t="s">
        <v>2923</v>
      </c>
      <c r="Y771" t="s">
        <v>76</v>
      </c>
      <c r="Z771" s="10" t="e">
        <f>#REF!/1.15</f>
        <v>#REF!</v>
      </c>
      <c r="AA771" t="s">
        <v>1410</v>
      </c>
      <c r="AC771" t="s">
        <v>2921</v>
      </c>
    </row>
    <row r="772" spans="1:29">
      <c r="A772" t="s">
        <v>80</v>
      </c>
      <c r="B772" t="s">
        <v>654</v>
      </c>
      <c r="C772">
        <v>20203</v>
      </c>
      <c r="D772" s="25">
        <v>202037561</v>
      </c>
      <c r="E772" t="s">
        <v>553</v>
      </c>
      <c r="G772" s="25"/>
      <c r="H772" s="9"/>
      <c r="I772" t="s">
        <v>1695</v>
      </c>
      <c r="J772">
        <v>1</v>
      </c>
      <c r="K772" t="s">
        <v>2926</v>
      </c>
      <c r="L772">
        <v>1</v>
      </c>
      <c r="M772">
        <v>36</v>
      </c>
      <c r="N772" s="22">
        <v>4500001425</v>
      </c>
      <c r="O772">
        <v>1010063470</v>
      </c>
      <c r="P772" t="s">
        <v>653</v>
      </c>
      <c r="Q772" t="s">
        <v>67</v>
      </c>
      <c r="R772" t="s">
        <v>74</v>
      </c>
      <c r="W772" t="s">
        <v>3183</v>
      </c>
      <c r="X772" t="s">
        <v>2923</v>
      </c>
      <c r="Y772" t="s">
        <v>76</v>
      </c>
      <c r="Z772" s="10" t="e">
        <f>#REF!/1.15</f>
        <v>#REF!</v>
      </c>
      <c r="AA772" t="s">
        <v>1411</v>
      </c>
      <c r="AC772" t="s">
        <v>2921</v>
      </c>
    </row>
    <row r="773" spans="1:29">
      <c r="A773" t="s">
        <v>80</v>
      </c>
      <c r="B773" t="s">
        <v>654</v>
      </c>
      <c r="C773">
        <v>20203</v>
      </c>
      <c r="D773" s="25">
        <v>202037562</v>
      </c>
      <c r="E773" t="s">
        <v>473</v>
      </c>
      <c r="G773" s="25"/>
      <c r="H773" s="9"/>
      <c r="I773" t="s">
        <v>1695</v>
      </c>
      <c r="J773">
        <v>1</v>
      </c>
      <c r="K773" t="s">
        <v>2926</v>
      </c>
      <c r="L773">
        <v>1</v>
      </c>
      <c r="M773">
        <v>36</v>
      </c>
      <c r="N773" s="22">
        <v>4500001425</v>
      </c>
      <c r="O773">
        <v>1010063470</v>
      </c>
      <c r="P773" t="s">
        <v>653</v>
      </c>
      <c r="Q773" t="s">
        <v>67</v>
      </c>
      <c r="R773" t="s">
        <v>648</v>
      </c>
      <c r="W773" t="s">
        <v>3183</v>
      </c>
      <c r="X773" t="s">
        <v>2923</v>
      </c>
      <c r="Y773" t="s">
        <v>76</v>
      </c>
      <c r="Z773" s="10" t="e">
        <f>#REF!/1.15</f>
        <v>#REF!</v>
      </c>
      <c r="AA773" t="s">
        <v>1412</v>
      </c>
      <c r="AC773" t="s">
        <v>2921</v>
      </c>
    </row>
    <row r="774" spans="1:29">
      <c r="A774" t="s">
        <v>80</v>
      </c>
      <c r="B774" t="s">
        <v>654</v>
      </c>
      <c r="C774">
        <v>20203</v>
      </c>
      <c r="D774" s="25">
        <v>202037563</v>
      </c>
      <c r="E774" t="s">
        <v>419</v>
      </c>
      <c r="G774" s="25"/>
      <c r="H774" s="9"/>
      <c r="I774" t="s">
        <v>1695</v>
      </c>
      <c r="J774">
        <v>1</v>
      </c>
      <c r="K774" t="s">
        <v>2926</v>
      </c>
      <c r="L774">
        <v>1</v>
      </c>
      <c r="M774">
        <v>36</v>
      </c>
      <c r="N774" s="22">
        <v>4500001425</v>
      </c>
      <c r="O774">
        <v>1010063470</v>
      </c>
      <c r="P774" t="s">
        <v>653</v>
      </c>
      <c r="Q774" t="s">
        <v>67</v>
      </c>
      <c r="R774" t="s">
        <v>74</v>
      </c>
      <c r="W774" t="s">
        <v>3183</v>
      </c>
      <c r="X774" t="s">
        <v>2923</v>
      </c>
      <c r="Y774" t="s">
        <v>76</v>
      </c>
      <c r="Z774" s="10" t="e">
        <f>#REF!/1.15</f>
        <v>#REF!</v>
      </c>
      <c r="AA774" t="s">
        <v>1413</v>
      </c>
      <c r="AC774" t="s">
        <v>2921</v>
      </c>
    </row>
    <row r="775" spans="1:29">
      <c r="A775" t="s">
        <v>80</v>
      </c>
      <c r="B775" t="s">
        <v>654</v>
      </c>
      <c r="C775">
        <v>20203</v>
      </c>
      <c r="D775" s="25">
        <v>202037564</v>
      </c>
      <c r="E775" t="s">
        <v>423</v>
      </c>
      <c r="G775" s="25"/>
      <c r="H775" s="9"/>
      <c r="I775" t="s">
        <v>1695</v>
      </c>
      <c r="J775">
        <v>1</v>
      </c>
      <c r="K775" t="s">
        <v>2926</v>
      </c>
      <c r="L775">
        <v>1</v>
      </c>
      <c r="M775">
        <v>36</v>
      </c>
      <c r="N775" s="22">
        <v>4500001425</v>
      </c>
      <c r="O775">
        <v>1010063470</v>
      </c>
      <c r="P775" t="s">
        <v>653</v>
      </c>
      <c r="Q775" t="s">
        <v>67</v>
      </c>
      <c r="R775" t="s">
        <v>74</v>
      </c>
      <c r="W775" t="s">
        <v>3183</v>
      </c>
      <c r="X775" t="s">
        <v>2923</v>
      </c>
      <c r="Y775" t="s">
        <v>76</v>
      </c>
      <c r="Z775" s="10" t="e">
        <f>#REF!/1.15</f>
        <v>#REF!</v>
      </c>
      <c r="AA775" t="s">
        <v>1414</v>
      </c>
      <c r="AC775" t="s">
        <v>2921</v>
      </c>
    </row>
    <row r="776" spans="1:29">
      <c r="A776" t="s">
        <v>80</v>
      </c>
      <c r="B776" t="s">
        <v>654</v>
      </c>
      <c r="C776">
        <v>20203</v>
      </c>
      <c r="D776" s="25">
        <v>202037565</v>
      </c>
      <c r="E776" t="s">
        <v>396</v>
      </c>
      <c r="G776" s="25"/>
      <c r="H776" s="9"/>
      <c r="I776" t="s">
        <v>1695</v>
      </c>
      <c r="J776">
        <v>1</v>
      </c>
      <c r="K776" t="s">
        <v>2926</v>
      </c>
      <c r="L776">
        <v>1</v>
      </c>
      <c r="M776">
        <v>36</v>
      </c>
      <c r="N776" s="22">
        <v>4500001425</v>
      </c>
      <c r="O776">
        <v>1010063470</v>
      </c>
      <c r="P776" t="s">
        <v>653</v>
      </c>
      <c r="Q776" t="s">
        <v>67</v>
      </c>
      <c r="R776" t="s">
        <v>74</v>
      </c>
      <c r="W776" t="s">
        <v>3183</v>
      </c>
      <c r="X776" t="s">
        <v>2923</v>
      </c>
      <c r="Y776" t="s">
        <v>76</v>
      </c>
      <c r="Z776" s="10" t="e">
        <f>#REF!/1.15</f>
        <v>#REF!</v>
      </c>
      <c r="AA776" t="s">
        <v>1415</v>
      </c>
      <c r="AC776" t="s">
        <v>2921</v>
      </c>
    </row>
    <row r="777" spans="1:29">
      <c r="A777" t="s">
        <v>80</v>
      </c>
      <c r="B777" t="s">
        <v>654</v>
      </c>
      <c r="C777">
        <v>20203</v>
      </c>
      <c r="D777" s="25">
        <v>202037566</v>
      </c>
      <c r="E777" t="s">
        <v>554</v>
      </c>
      <c r="G777" s="25"/>
      <c r="H777" s="9"/>
      <c r="I777" t="s">
        <v>1695</v>
      </c>
      <c r="J777">
        <v>1</v>
      </c>
      <c r="K777" t="s">
        <v>2926</v>
      </c>
      <c r="L777">
        <v>1</v>
      </c>
      <c r="M777">
        <v>36</v>
      </c>
      <c r="N777" s="22">
        <v>4500001425</v>
      </c>
      <c r="O777">
        <v>1010063470</v>
      </c>
      <c r="P777" t="s">
        <v>653</v>
      </c>
      <c r="Q777" t="s">
        <v>67</v>
      </c>
      <c r="R777" t="s">
        <v>74</v>
      </c>
      <c r="W777" t="s">
        <v>3183</v>
      </c>
      <c r="X777" t="s">
        <v>2923</v>
      </c>
      <c r="Y777" t="s">
        <v>76</v>
      </c>
      <c r="Z777" s="10" t="e">
        <f>#REF!/1.15</f>
        <v>#REF!</v>
      </c>
      <c r="AA777" t="s">
        <v>1416</v>
      </c>
      <c r="AC777" t="s">
        <v>2921</v>
      </c>
    </row>
    <row r="778" spans="1:29">
      <c r="A778" t="s">
        <v>80</v>
      </c>
      <c r="B778" t="s">
        <v>654</v>
      </c>
      <c r="C778">
        <v>20203</v>
      </c>
      <c r="D778" s="25">
        <v>202037567</v>
      </c>
      <c r="E778" t="s">
        <v>555</v>
      </c>
      <c r="G778" s="25"/>
      <c r="H778" s="9"/>
      <c r="I778" t="s">
        <v>1695</v>
      </c>
      <c r="J778">
        <v>1</v>
      </c>
      <c r="K778" t="s">
        <v>2926</v>
      </c>
      <c r="L778">
        <v>1</v>
      </c>
      <c r="M778">
        <v>36</v>
      </c>
      <c r="N778" s="22">
        <v>4500001425</v>
      </c>
      <c r="O778">
        <v>1010063470</v>
      </c>
      <c r="P778" t="s">
        <v>653</v>
      </c>
      <c r="Q778" t="s">
        <v>67</v>
      </c>
      <c r="R778" t="s">
        <v>74</v>
      </c>
      <c r="W778" t="s">
        <v>3183</v>
      </c>
      <c r="X778" t="s">
        <v>2923</v>
      </c>
      <c r="Y778" t="s">
        <v>76</v>
      </c>
      <c r="Z778" s="10" t="e">
        <f>#REF!/1.15</f>
        <v>#REF!</v>
      </c>
      <c r="AA778" t="s">
        <v>1417</v>
      </c>
      <c r="AC778" t="s">
        <v>2921</v>
      </c>
    </row>
    <row r="779" spans="1:29">
      <c r="A779" t="s">
        <v>80</v>
      </c>
      <c r="B779" t="s">
        <v>654</v>
      </c>
      <c r="C779">
        <v>20203</v>
      </c>
      <c r="D779" s="25">
        <v>202037568</v>
      </c>
      <c r="E779" t="s">
        <v>556</v>
      </c>
      <c r="G779" s="25"/>
      <c r="H779" s="9"/>
      <c r="I779" t="s">
        <v>1695</v>
      </c>
      <c r="J779">
        <v>1</v>
      </c>
      <c r="K779" t="s">
        <v>2926</v>
      </c>
      <c r="L779">
        <v>1</v>
      </c>
      <c r="M779">
        <v>36</v>
      </c>
      <c r="N779" s="22">
        <v>4500001425</v>
      </c>
      <c r="O779">
        <v>1010063470</v>
      </c>
      <c r="P779" t="s">
        <v>653</v>
      </c>
      <c r="Q779" t="s">
        <v>67</v>
      </c>
      <c r="R779" t="s">
        <v>74</v>
      </c>
      <c r="W779" t="s">
        <v>3183</v>
      </c>
      <c r="X779" t="s">
        <v>2923</v>
      </c>
      <c r="Y779" t="s">
        <v>76</v>
      </c>
      <c r="Z779" s="10" t="e">
        <f>#REF!/1.15</f>
        <v>#REF!</v>
      </c>
      <c r="AA779" t="s">
        <v>1418</v>
      </c>
      <c r="AC779" t="s">
        <v>2921</v>
      </c>
    </row>
    <row r="780" spans="1:29">
      <c r="A780" t="s">
        <v>80</v>
      </c>
      <c r="B780" t="s">
        <v>654</v>
      </c>
      <c r="C780">
        <v>20203</v>
      </c>
      <c r="D780" s="25">
        <v>202037569</v>
      </c>
      <c r="E780" t="s">
        <v>557</v>
      </c>
      <c r="G780" s="25"/>
      <c r="H780" s="9"/>
      <c r="I780" t="s">
        <v>1695</v>
      </c>
      <c r="J780">
        <v>1</v>
      </c>
      <c r="K780" t="s">
        <v>2926</v>
      </c>
      <c r="L780">
        <v>1</v>
      </c>
      <c r="M780">
        <v>36</v>
      </c>
      <c r="N780" s="22">
        <v>4500001425</v>
      </c>
      <c r="O780">
        <v>1010063470</v>
      </c>
      <c r="P780" t="s">
        <v>653</v>
      </c>
      <c r="Q780" t="s">
        <v>67</v>
      </c>
      <c r="R780" t="s">
        <v>648</v>
      </c>
      <c r="W780" t="s">
        <v>3183</v>
      </c>
      <c r="X780" t="s">
        <v>2923</v>
      </c>
      <c r="Y780" t="s">
        <v>76</v>
      </c>
      <c r="Z780" s="10" t="e">
        <f>#REF!/1.15</f>
        <v>#REF!</v>
      </c>
      <c r="AA780" t="s">
        <v>1419</v>
      </c>
      <c r="AC780" t="s">
        <v>2921</v>
      </c>
    </row>
    <row r="781" spans="1:29">
      <c r="A781" t="s">
        <v>80</v>
      </c>
      <c r="B781" t="s">
        <v>654</v>
      </c>
      <c r="C781">
        <v>20203</v>
      </c>
      <c r="D781" s="25">
        <v>202037570</v>
      </c>
      <c r="E781" t="s">
        <v>558</v>
      </c>
      <c r="G781" s="25"/>
      <c r="H781" s="9"/>
      <c r="I781" t="s">
        <v>1695</v>
      </c>
      <c r="J781">
        <v>1</v>
      </c>
      <c r="K781" t="s">
        <v>2926</v>
      </c>
      <c r="L781">
        <v>1</v>
      </c>
      <c r="M781">
        <v>36</v>
      </c>
      <c r="N781" s="22">
        <v>4500001425</v>
      </c>
      <c r="O781">
        <v>1010063470</v>
      </c>
      <c r="P781" t="s">
        <v>653</v>
      </c>
      <c r="Q781" t="s">
        <v>67</v>
      </c>
      <c r="R781" t="s">
        <v>648</v>
      </c>
      <c r="W781" t="s">
        <v>3183</v>
      </c>
      <c r="X781" t="s">
        <v>2923</v>
      </c>
      <c r="Y781" t="s">
        <v>76</v>
      </c>
      <c r="Z781" s="10" t="e">
        <f>#REF!/1.15</f>
        <v>#REF!</v>
      </c>
      <c r="AA781" t="s">
        <v>1420</v>
      </c>
      <c r="AC781" t="s">
        <v>2921</v>
      </c>
    </row>
    <row r="782" spans="1:29">
      <c r="A782" t="s">
        <v>80</v>
      </c>
      <c r="B782" t="s">
        <v>654</v>
      </c>
      <c r="C782">
        <v>20203</v>
      </c>
      <c r="D782" s="25">
        <v>202037571</v>
      </c>
      <c r="E782" t="s">
        <v>381</v>
      </c>
      <c r="G782" s="25"/>
      <c r="H782" s="9"/>
      <c r="I782" t="s">
        <v>1695</v>
      </c>
      <c r="J782">
        <v>1</v>
      </c>
      <c r="K782" t="s">
        <v>2926</v>
      </c>
      <c r="L782">
        <v>1</v>
      </c>
      <c r="M782">
        <v>36</v>
      </c>
      <c r="N782" s="22">
        <v>4500001425</v>
      </c>
      <c r="O782">
        <v>1010063470</v>
      </c>
      <c r="P782" t="s">
        <v>653</v>
      </c>
      <c r="Q782" t="s">
        <v>67</v>
      </c>
      <c r="R782" t="s">
        <v>74</v>
      </c>
      <c r="W782" t="s">
        <v>3183</v>
      </c>
      <c r="X782" t="s">
        <v>2923</v>
      </c>
      <c r="Y782" t="s">
        <v>76</v>
      </c>
      <c r="Z782" s="10" t="e">
        <f>#REF!/1.15</f>
        <v>#REF!</v>
      </c>
      <c r="AA782" t="s">
        <v>1421</v>
      </c>
      <c r="AC782" t="s">
        <v>2921</v>
      </c>
    </row>
    <row r="783" spans="1:29">
      <c r="A783" t="s">
        <v>80</v>
      </c>
      <c r="B783" t="s">
        <v>654</v>
      </c>
      <c r="C783">
        <v>20203</v>
      </c>
      <c r="D783" s="25">
        <v>202037572</v>
      </c>
      <c r="E783" t="s">
        <v>383</v>
      </c>
      <c r="H783" s="9"/>
      <c r="I783" t="s">
        <v>2927</v>
      </c>
      <c r="K783" t="s">
        <v>2926</v>
      </c>
      <c r="L783">
        <v>1</v>
      </c>
      <c r="M783">
        <v>3</v>
      </c>
      <c r="N783" s="22">
        <v>4500001425</v>
      </c>
      <c r="O783">
        <v>1010063470</v>
      </c>
      <c r="P783" t="s">
        <v>653</v>
      </c>
      <c r="Q783" t="s">
        <v>67</v>
      </c>
      <c r="R783" t="s">
        <v>71</v>
      </c>
      <c r="W783" t="s">
        <v>3183</v>
      </c>
      <c r="X783" t="s">
        <v>75</v>
      </c>
      <c r="Y783" t="s">
        <v>76</v>
      </c>
      <c r="Z783" s="10" t="e">
        <f>#REF!/1.15</f>
        <v>#REF!</v>
      </c>
      <c r="AA783" t="s">
        <v>1422</v>
      </c>
      <c r="AC783" t="s">
        <v>2921</v>
      </c>
    </row>
    <row r="784" spans="1:29">
      <c r="A784" t="s">
        <v>80</v>
      </c>
      <c r="B784" t="s">
        <v>654</v>
      </c>
      <c r="C784">
        <v>20203</v>
      </c>
      <c r="D784" s="25">
        <v>202037573</v>
      </c>
      <c r="E784" t="s">
        <v>394</v>
      </c>
      <c r="G784" s="25"/>
      <c r="H784" s="9"/>
      <c r="I784" t="s">
        <v>1695</v>
      </c>
      <c r="J784">
        <v>1</v>
      </c>
      <c r="K784" t="s">
        <v>2926</v>
      </c>
      <c r="L784">
        <v>1</v>
      </c>
      <c r="M784">
        <v>36</v>
      </c>
      <c r="N784" s="22">
        <v>4500001425</v>
      </c>
      <c r="O784">
        <v>1010063470</v>
      </c>
      <c r="P784" t="s">
        <v>653</v>
      </c>
      <c r="Q784" t="s">
        <v>67</v>
      </c>
      <c r="R784" t="s">
        <v>648</v>
      </c>
      <c r="W784" t="s">
        <v>3183</v>
      </c>
      <c r="X784" t="s">
        <v>2923</v>
      </c>
      <c r="Y784" t="s">
        <v>76</v>
      </c>
      <c r="Z784" s="10" t="e">
        <f>#REF!/1.15</f>
        <v>#REF!</v>
      </c>
      <c r="AA784" t="s">
        <v>1423</v>
      </c>
      <c r="AC784" t="s">
        <v>2921</v>
      </c>
    </row>
    <row r="785" spans="1:29">
      <c r="A785" t="s">
        <v>80</v>
      </c>
      <c r="B785" t="s">
        <v>654</v>
      </c>
      <c r="C785">
        <v>20203</v>
      </c>
      <c r="D785" s="25">
        <v>202037574</v>
      </c>
      <c r="E785" t="s">
        <v>559</v>
      </c>
      <c r="N785" s="22">
        <v>4500001425</v>
      </c>
      <c r="O785">
        <v>1010063470</v>
      </c>
      <c r="P785" t="s">
        <v>653</v>
      </c>
      <c r="Q785" t="s">
        <v>67</v>
      </c>
      <c r="R785" t="s">
        <v>649</v>
      </c>
      <c r="W785" t="s">
        <v>3183</v>
      </c>
      <c r="X785" t="s">
        <v>653</v>
      </c>
      <c r="Y785" t="s">
        <v>653</v>
      </c>
      <c r="Z785" s="10" t="e">
        <f>#REF!/1.15</f>
        <v>#REF!</v>
      </c>
      <c r="AA785" t="s">
        <v>1424</v>
      </c>
    </row>
    <row r="786" spans="1:29">
      <c r="A786" t="s">
        <v>80</v>
      </c>
      <c r="B786" t="s">
        <v>654</v>
      </c>
      <c r="C786">
        <v>20203</v>
      </c>
      <c r="D786" s="25">
        <v>202037575</v>
      </c>
      <c r="E786" t="s">
        <v>551</v>
      </c>
      <c r="G786" s="25"/>
      <c r="H786" s="9"/>
      <c r="I786" t="s">
        <v>1695</v>
      </c>
      <c r="J786">
        <v>1</v>
      </c>
      <c r="K786" t="s">
        <v>2926</v>
      </c>
      <c r="L786">
        <v>1</v>
      </c>
      <c r="M786">
        <v>36</v>
      </c>
      <c r="N786" s="22">
        <v>4500001425</v>
      </c>
      <c r="O786">
        <v>1010063470</v>
      </c>
      <c r="P786" t="s">
        <v>653</v>
      </c>
      <c r="Q786" t="s">
        <v>67</v>
      </c>
      <c r="R786" t="s">
        <v>74</v>
      </c>
      <c r="W786" t="s">
        <v>3183</v>
      </c>
      <c r="X786" t="s">
        <v>2923</v>
      </c>
      <c r="Y786" t="s">
        <v>76</v>
      </c>
      <c r="Z786" s="10" t="e">
        <f>#REF!/1.15</f>
        <v>#REF!</v>
      </c>
      <c r="AA786" t="s">
        <v>1425</v>
      </c>
      <c r="AC786" t="s">
        <v>2921</v>
      </c>
    </row>
    <row r="787" spans="1:29">
      <c r="A787" t="s">
        <v>80</v>
      </c>
      <c r="B787" t="s">
        <v>654</v>
      </c>
      <c r="C787">
        <v>20203</v>
      </c>
      <c r="D787" s="25">
        <v>202037576</v>
      </c>
      <c r="E787" t="s">
        <v>471</v>
      </c>
      <c r="G787" s="25"/>
      <c r="H787" s="9"/>
      <c r="I787" t="s">
        <v>1695</v>
      </c>
      <c r="J787">
        <v>1</v>
      </c>
      <c r="K787" t="s">
        <v>2926</v>
      </c>
      <c r="L787">
        <v>1</v>
      </c>
      <c r="M787">
        <v>36</v>
      </c>
      <c r="N787" s="22">
        <v>4500001425</v>
      </c>
      <c r="O787">
        <v>1010063470</v>
      </c>
      <c r="P787" t="s">
        <v>653</v>
      </c>
      <c r="Q787" t="s">
        <v>67</v>
      </c>
      <c r="R787" t="s">
        <v>74</v>
      </c>
      <c r="W787" t="s">
        <v>3183</v>
      </c>
      <c r="X787" t="s">
        <v>2923</v>
      </c>
      <c r="Y787" t="s">
        <v>76</v>
      </c>
      <c r="Z787" s="10" t="e">
        <f>#REF!/1.15</f>
        <v>#REF!</v>
      </c>
      <c r="AA787" t="s">
        <v>1426</v>
      </c>
      <c r="AC787" t="s">
        <v>2921</v>
      </c>
    </row>
    <row r="788" spans="1:29">
      <c r="A788" t="s">
        <v>80</v>
      </c>
      <c r="B788" t="s">
        <v>654</v>
      </c>
      <c r="C788">
        <v>20203</v>
      </c>
      <c r="D788" s="25">
        <v>202037577</v>
      </c>
      <c r="E788" t="s">
        <v>388</v>
      </c>
      <c r="G788" s="25"/>
      <c r="H788" s="9"/>
      <c r="I788" t="s">
        <v>1695</v>
      </c>
      <c r="J788">
        <v>1</v>
      </c>
      <c r="K788" t="s">
        <v>2926</v>
      </c>
      <c r="L788">
        <v>1</v>
      </c>
      <c r="M788">
        <v>36</v>
      </c>
      <c r="N788" s="22">
        <v>4500001425</v>
      </c>
      <c r="O788">
        <v>1010063470</v>
      </c>
      <c r="P788" t="s">
        <v>653</v>
      </c>
      <c r="Q788" t="s">
        <v>67</v>
      </c>
      <c r="R788" t="s">
        <v>648</v>
      </c>
      <c r="W788" t="s">
        <v>3183</v>
      </c>
      <c r="X788" t="s">
        <v>2923</v>
      </c>
      <c r="Y788" t="s">
        <v>76</v>
      </c>
      <c r="Z788" s="10" t="e">
        <f>#REF!/1.15</f>
        <v>#REF!</v>
      </c>
      <c r="AA788" t="s">
        <v>1427</v>
      </c>
      <c r="AC788" t="s">
        <v>2921</v>
      </c>
    </row>
    <row r="789" spans="1:29">
      <c r="A789" t="s">
        <v>80</v>
      </c>
      <c r="B789" t="s">
        <v>654</v>
      </c>
      <c r="C789">
        <v>20203</v>
      </c>
      <c r="D789" s="25">
        <v>202037578</v>
      </c>
      <c r="E789" t="s">
        <v>560</v>
      </c>
      <c r="G789" s="25"/>
      <c r="H789" s="9"/>
      <c r="I789" t="s">
        <v>1695</v>
      </c>
      <c r="J789">
        <v>1</v>
      </c>
      <c r="K789" t="s">
        <v>2926</v>
      </c>
      <c r="L789">
        <v>1</v>
      </c>
      <c r="M789">
        <v>36</v>
      </c>
      <c r="N789" s="22">
        <v>4500001425</v>
      </c>
      <c r="O789">
        <v>1010063470</v>
      </c>
      <c r="P789" t="s">
        <v>653</v>
      </c>
      <c r="Q789" t="s">
        <v>67</v>
      </c>
      <c r="R789" t="s">
        <v>74</v>
      </c>
      <c r="W789" t="s">
        <v>3183</v>
      </c>
      <c r="X789" t="s">
        <v>2923</v>
      </c>
      <c r="Y789" t="s">
        <v>76</v>
      </c>
      <c r="Z789" s="10" t="e">
        <f>#REF!/1.15</f>
        <v>#REF!</v>
      </c>
      <c r="AA789" t="s">
        <v>1428</v>
      </c>
      <c r="AC789" t="s">
        <v>2921</v>
      </c>
    </row>
    <row r="790" spans="1:29">
      <c r="A790" t="s">
        <v>80</v>
      </c>
      <c r="B790" t="s">
        <v>654</v>
      </c>
      <c r="C790">
        <v>20203</v>
      </c>
      <c r="D790" s="25">
        <v>202037579</v>
      </c>
      <c r="E790" t="s">
        <v>561</v>
      </c>
      <c r="G790" s="25"/>
      <c r="H790" s="9"/>
      <c r="I790" t="s">
        <v>1695</v>
      </c>
      <c r="J790">
        <v>1</v>
      </c>
      <c r="K790" t="s">
        <v>2926</v>
      </c>
      <c r="L790">
        <v>1</v>
      </c>
      <c r="M790">
        <v>36</v>
      </c>
      <c r="N790" s="22">
        <v>4500001425</v>
      </c>
      <c r="O790">
        <v>1010063470</v>
      </c>
      <c r="P790" t="s">
        <v>653</v>
      </c>
      <c r="Q790" t="s">
        <v>67</v>
      </c>
      <c r="R790" t="s">
        <v>648</v>
      </c>
      <c r="W790" t="s">
        <v>3183</v>
      </c>
      <c r="X790" t="s">
        <v>2923</v>
      </c>
      <c r="Y790" t="s">
        <v>76</v>
      </c>
      <c r="Z790" s="10" t="e">
        <f>#REF!/1.15</f>
        <v>#REF!</v>
      </c>
      <c r="AA790" t="s">
        <v>1429</v>
      </c>
      <c r="AC790" t="s">
        <v>2921</v>
      </c>
    </row>
    <row r="791" spans="1:29">
      <c r="A791" t="s">
        <v>80</v>
      </c>
      <c r="B791" t="s">
        <v>654</v>
      </c>
      <c r="C791">
        <v>20203</v>
      </c>
      <c r="D791" s="25">
        <v>202037580</v>
      </c>
      <c r="E791" t="s">
        <v>477</v>
      </c>
      <c r="G791" s="25"/>
      <c r="H791" s="9"/>
      <c r="I791" t="s">
        <v>1695</v>
      </c>
      <c r="J791">
        <v>1</v>
      </c>
      <c r="K791" t="s">
        <v>2926</v>
      </c>
      <c r="L791">
        <v>1</v>
      </c>
      <c r="M791">
        <v>36</v>
      </c>
      <c r="N791" s="22">
        <v>4500001425</v>
      </c>
      <c r="O791">
        <v>1010063470</v>
      </c>
      <c r="P791" t="s">
        <v>653</v>
      </c>
      <c r="Q791" t="s">
        <v>67</v>
      </c>
      <c r="R791" t="s">
        <v>648</v>
      </c>
      <c r="W791" t="s">
        <v>3183</v>
      </c>
      <c r="X791" t="s">
        <v>2923</v>
      </c>
      <c r="Y791" t="s">
        <v>76</v>
      </c>
      <c r="Z791" s="10" t="e">
        <f>#REF!/1.15</f>
        <v>#REF!</v>
      </c>
      <c r="AA791" t="s">
        <v>1430</v>
      </c>
      <c r="AC791" t="s">
        <v>2921</v>
      </c>
    </row>
    <row r="792" spans="1:29">
      <c r="A792" t="s">
        <v>80</v>
      </c>
      <c r="B792" t="s">
        <v>654</v>
      </c>
      <c r="C792">
        <v>20203</v>
      </c>
      <c r="D792" s="25">
        <v>202037581</v>
      </c>
      <c r="E792" t="s">
        <v>42</v>
      </c>
      <c r="H792" s="9"/>
      <c r="I792" t="s">
        <v>2927</v>
      </c>
      <c r="K792" t="s">
        <v>2926</v>
      </c>
      <c r="L792">
        <v>1</v>
      </c>
      <c r="M792">
        <v>3</v>
      </c>
      <c r="N792" s="22">
        <v>4500001425</v>
      </c>
      <c r="O792">
        <v>1010063470</v>
      </c>
      <c r="P792" t="s">
        <v>653</v>
      </c>
      <c r="Q792" t="s">
        <v>67</v>
      </c>
      <c r="R792" t="s">
        <v>71</v>
      </c>
      <c r="W792" t="s">
        <v>3183</v>
      </c>
      <c r="X792" t="s">
        <v>75</v>
      </c>
      <c r="Y792" t="s">
        <v>76</v>
      </c>
      <c r="Z792" s="10" t="e">
        <f>#REF!/1.15</f>
        <v>#REF!</v>
      </c>
      <c r="AA792" t="s">
        <v>1431</v>
      </c>
      <c r="AC792" t="s">
        <v>2921</v>
      </c>
    </row>
    <row r="793" spans="1:29">
      <c r="A793" t="s">
        <v>80</v>
      </c>
      <c r="B793" t="s">
        <v>654</v>
      </c>
      <c r="C793">
        <v>20203</v>
      </c>
      <c r="D793" s="25">
        <v>202037582</v>
      </c>
      <c r="E793" t="s">
        <v>479</v>
      </c>
      <c r="G793" s="25"/>
      <c r="H793" s="9"/>
      <c r="I793" t="s">
        <v>1695</v>
      </c>
      <c r="J793">
        <v>1</v>
      </c>
      <c r="K793" t="s">
        <v>2926</v>
      </c>
      <c r="L793">
        <v>1</v>
      </c>
      <c r="M793">
        <v>36</v>
      </c>
      <c r="N793" s="22">
        <v>4500001425</v>
      </c>
      <c r="O793">
        <v>1010063470</v>
      </c>
      <c r="P793" t="s">
        <v>653</v>
      </c>
      <c r="Q793" t="s">
        <v>67</v>
      </c>
      <c r="R793" t="s">
        <v>648</v>
      </c>
      <c r="W793" t="s">
        <v>3183</v>
      </c>
      <c r="X793" t="s">
        <v>2923</v>
      </c>
      <c r="Y793" t="s">
        <v>76</v>
      </c>
      <c r="Z793" s="10" t="e">
        <f>#REF!/1.15</f>
        <v>#REF!</v>
      </c>
      <c r="AA793" t="s">
        <v>1432</v>
      </c>
      <c r="AC793" t="s">
        <v>2921</v>
      </c>
    </row>
    <row r="794" spans="1:29">
      <c r="A794" t="s">
        <v>80</v>
      </c>
      <c r="B794" t="s">
        <v>654</v>
      </c>
      <c r="C794">
        <v>20203</v>
      </c>
      <c r="D794" s="25">
        <v>202037583</v>
      </c>
      <c r="E794" t="s">
        <v>562</v>
      </c>
      <c r="G794" s="25"/>
      <c r="H794" s="9"/>
      <c r="I794" t="s">
        <v>1695</v>
      </c>
      <c r="J794">
        <v>1</v>
      </c>
      <c r="K794" t="s">
        <v>2926</v>
      </c>
      <c r="L794">
        <v>1</v>
      </c>
      <c r="M794">
        <v>36</v>
      </c>
      <c r="N794" s="22">
        <v>4500001425</v>
      </c>
      <c r="O794">
        <v>1010063470</v>
      </c>
      <c r="P794" t="s">
        <v>653</v>
      </c>
      <c r="Q794" t="s">
        <v>67</v>
      </c>
      <c r="R794" t="s">
        <v>74</v>
      </c>
      <c r="W794" t="s">
        <v>3183</v>
      </c>
      <c r="X794" t="s">
        <v>2923</v>
      </c>
      <c r="Y794" t="s">
        <v>76</v>
      </c>
      <c r="Z794" s="10" t="e">
        <f>#REF!/1.15</f>
        <v>#REF!</v>
      </c>
      <c r="AA794" t="s">
        <v>1433</v>
      </c>
      <c r="AC794" t="s">
        <v>2921</v>
      </c>
    </row>
    <row r="795" spans="1:29">
      <c r="A795" t="s">
        <v>80</v>
      </c>
      <c r="B795" t="s">
        <v>654</v>
      </c>
      <c r="C795">
        <v>20203</v>
      </c>
      <c r="D795" s="25">
        <v>202037584</v>
      </c>
      <c r="E795" t="s">
        <v>563</v>
      </c>
      <c r="G795" s="25"/>
      <c r="H795" s="9"/>
      <c r="I795" t="s">
        <v>1695</v>
      </c>
      <c r="J795">
        <v>1</v>
      </c>
      <c r="K795" t="s">
        <v>2926</v>
      </c>
      <c r="L795">
        <v>1</v>
      </c>
      <c r="M795">
        <v>36</v>
      </c>
      <c r="N795" s="22">
        <v>4500001425</v>
      </c>
      <c r="O795">
        <v>1010063470</v>
      </c>
      <c r="P795" t="s">
        <v>653</v>
      </c>
      <c r="Q795" t="s">
        <v>67</v>
      </c>
      <c r="R795" t="s">
        <v>74</v>
      </c>
      <c r="W795" t="s">
        <v>3183</v>
      </c>
      <c r="X795" t="s">
        <v>2923</v>
      </c>
      <c r="Y795" t="s">
        <v>76</v>
      </c>
      <c r="Z795" s="10" t="e">
        <f>#REF!/1.15</f>
        <v>#REF!</v>
      </c>
      <c r="AA795" t="s">
        <v>1434</v>
      </c>
      <c r="AC795" t="s">
        <v>2921</v>
      </c>
    </row>
    <row r="796" spans="1:29">
      <c r="A796" t="s">
        <v>80</v>
      </c>
      <c r="B796" t="s">
        <v>654</v>
      </c>
      <c r="C796">
        <v>20203</v>
      </c>
      <c r="D796" s="25">
        <v>202037585</v>
      </c>
      <c r="E796" t="s">
        <v>428</v>
      </c>
      <c r="G796" s="25"/>
      <c r="H796" s="9"/>
      <c r="I796" t="s">
        <v>1695</v>
      </c>
      <c r="J796">
        <v>1</v>
      </c>
      <c r="K796" t="s">
        <v>2926</v>
      </c>
      <c r="L796">
        <v>1</v>
      </c>
      <c r="M796">
        <v>36</v>
      </c>
      <c r="N796" s="22">
        <v>4500001425</v>
      </c>
      <c r="O796">
        <v>1010063470</v>
      </c>
      <c r="P796" t="s">
        <v>653</v>
      </c>
      <c r="Q796" t="s">
        <v>67</v>
      </c>
      <c r="R796" t="s">
        <v>648</v>
      </c>
      <c r="W796" t="s">
        <v>3183</v>
      </c>
      <c r="X796" t="s">
        <v>2923</v>
      </c>
      <c r="Y796" t="s">
        <v>76</v>
      </c>
      <c r="Z796" s="10" t="e">
        <f>#REF!/1.15</f>
        <v>#REF!</v>
      </c>
      <c r="AA796" t="s">
        <v>1435</v>
      </c>
      <c r="AC796" t="s">
        <v>2921</v>
      </c>
    </row>
    <row r="797" spans="1:29">
      <c r="A797" t="s">
        <v>80</v>
      </c>
      <c r="B797" t="s">
        <v>654</v>
      </c>
      <c r="C797">
        <v>20203</v>
      </c>
      <c r="D797" s="25">
        <v>202037586</v>
      </c>
      <c r="E797" t="s">
        <v>564</v>
      </c>
      <c r="N797" s="22">
        <v>4500001425</v>
      </c>
      <c r="O797">
        <v>1010063470</v>
      </c>
      <c r="P797" t="s">
        <v>653</v>
      </c>
      <c r="Q797" t="s">
        <v>67</v>
      </c>
      <c r="R797" t="s">
        <v>649</v>
      </c>
      <c r="W797" t="s">
        <v>3183</v>
      </c>
      <c r="X797" t="s">
        <v>653</v>
      </c>
      <c r="Y797" t="s">
        <v>653</v>
      </c>
      <c r="Z797" s="10" t="e">
        <f>#REF!/1.15</f>
        <v>#REF!</v>
      </c>
      <c r="AA797" t="s">
        <v>1436</v>
      </c>
    </row>
    <row r="798" spans="1:29">
      <c r="A798" t="s">
        <v>80</v>
      </c>
      <c r="B798" t="s">
        <v>654</v>
      </c>
      <c r="C798">
        <v>20203</v>
      </c>
      <c r="D798" s="25">
        <v>202037587</v>
      </c>
      <c r="E798" t="s">
        <v>565</v>
      </c>
      <c r="G798" s="25"/>
      <c r="H798" s="9"/>
      <c r="I798" t="s">
        <v>1695</v>
      </c>
      <c r="J798">
        <v>1</v>
      </c>
      <c r="K798" t="s">
        <v>2926</v>
      </c>
      <c r="L798">
        <v>1</v>
      </c>
      <c r="M798">
        <v>36</v>
      </c>
      <c r="N798" s="22">
        <v>4500001425</v>
      </c>
      <c r="O798">
        <v>1010063470</v>
      </c>
      <c r="P798" t="s">
        <v>653</v>
      </c>
      <c r="Q798" t="s">
        <v>67</v>
      </c>
      <c r="R798" t="s">
        <v>74</v>
      </c>
      <c r="W798" t="s">
        <v>3183</v>
      </c>
      <c r="X798" t="s">
        <v>2923</v>
      </c>
      <c r="Y798" t="s">
        <v>76</v>
      </c>
      <c r="Z798" s="10" t="e">
        <f>#REF!/1.15</f>
        <v>#REF!</v>
      </c>
      <c r="AA798" t="s">
        <v>1437</v>
      </c>
      <c r="AC798" t="s">
        <v>2921</v>
      </c>
    </row>
    <row r="799" spans="1:29">
      <c r="A799" t="s">
        <v>80</v>
      </c>
      <c r="B799" t="s">
        <v>654</v>
      </c>
      <c r="C799">
        <v>20203</v>
      </c>
      <c r="D799" s="25">
        <v>202037588</v>
      </c>
      <c r="E799" t="s">
        <v>414</v>
      </c>
      <c r="H799" s="9"/>
      <c r="I799" t="s">
        <v>2927</v>
      </c>
      <c r="K799" t="s">
        <v>2926</v>
      </c>
      <c r="L799">
        <v>1</v>
      </c>
      <c r="M799">
        <v>3</v>
      </c>
      <c r="N799" s="22">
        <v>4500001425</v>
      </c>
      <c r="O799">
        <v>1010063470</v>
      </c>
      <c r="P799" t="s">
        <v>653</v>
      </c>
      <c r="Q799" t="s">
        <v>67</v>
      </c>
      <c r="R799" t="s">
        <v>71</v>
      </c>
      <c r="W799" t="s">
        <v>3183</v>
      </c>
      <c r="X799" t="s">
        <v>75</v>
      </c>
      <c r="Y799" t="s">
        <v>76</v>
      </c>
      <c r="Z799" s="10" t="e">
        <f>#REF!/1.15</f>
        <v>#REF!</v>
      </c>
      <c r="AA799" t="s">
        <v>1438</v>
      </c>
      <c r="AC799" t="s">
        <v>2921</v>
      </c>
    </row>
    <row r="800" spans="1:29">
      <c r="A800" t="s">
        <v>80</v>
      </c>
      <c r="B800" t="s">
        <v>654</v>
      </c>
      <c r="C800">
        <v>20203</v>
      </c>
      <c r="D800" s="25">
        <v>202037589</v>
      </c>
      <c r="E800" t="s">
        <v>567</v>
      </c>
      <c r="G800" s="25"/>
      <c r="H800" s="9"/>
      <c r="I800" t="s">
        <v>1695</v>
      </c>
      <c r="J800">
        <v>1</v>
      </c>
      <c r="K800" t="s">
        <v>2926</v>
      </c>
      <c r="L800">
        <v>1</v>
      </c>
      <c r="M800">
        <v>36</v>
      </c>
      <c r="N800" s="22">
        <v>4500001425</v>
      </c>
      <c r="O800">
        <v>1010063470</v>
      </c>
      <c r="P800" t="s">
        <v>653</v>
      </c>
      <c r="Q800" t="s">
        <v>67</v>
      </c>
      <c r="R800" t="s">
        <v>74</v>
      </c>
      <c r="W800" t="s">
        <v>3183</v>
      </c>
      <c r="X800" t="s">
        <v>2923</v>
      </c>
      <c r="Y800" t="s">
        <v>76</v>
      </c>
      <c r="Z800" s="10" t="e">
        <f>#REF!/1.15</f>
        <v>#REF!</v>
      </c>
      <c r="AA800" t="s">
        <v>1440</v>
      </c>
      <c r="AC800" t="s">
        <v>2921</v>
      </c>
    </row>
    <row r="801" spans="1:29">
      <c r="A801" t="s">
        <v>80</v>
      </c>
      <c r="B801" t="s">
        <v>654</v>
      </c>
      <c r="C801">
        <v>20203</v>
      </c>
      <c r="D801" s="25">
        <v>202037590</v>
      </c>
      <c r="E801" t="s">
        <v>482</v>
      </c>
      <c r="G801" s="25"/>
      <c r="H801" s="9"/>
      <c r="I801" t="s">
        <v>1695</v>
      </c>
      <c r="J801">
        <v>1</v>
      </c>
      <c r="K801" t="s">
        <v>2926</v>
      </c>
      <c r="L801">
        <v>1</v>
      </c>
      <c r="M801">
        <v>36</v>
      </c>
      <c r="N801" s="22">
        <v>4500001425</v>
      </c>
      <c r="O801">
        <v>1010063470</v>
      </c>
      <c r="P801" t="s">
        <v>653</v>
      </c>
      <c r="Q801" t="s">
        <v>67</v>
      </c>
      <c r="R801" t="s">
        <v>74</v>
      </c>
      <c r="W801" t="s">
        <v>3183</v>
      </c>
      <c r="X801" t="s">
        <v>2923</v>
      </c>
      <c r="Y801" t="s">
        <v>76</v>
      </c>
      <c r="Z801" s="10" t="e">
        <f>#REF!/1.15</f>
        <v>#REF!</v>
      </c>
      <c r="AA801" t="s">
        <v>1441</v>
      </c>
      <c r="AC801" t="s">
        <v>2921</v>
      </c>
    </row>
    <row r="802" spans="1:29">
      <c r="A802" t="s">
        <v>80</v>
      </c>
      <c r="B802" t="s">
        <v>654</v>
      </c>
      <c r="C802">
        <v>20203</v>
      </c>
      <c r="D802" s="25">
        <v>202037591</v>
      </c>
      <c r="E802" t="s">
        <v>568</v>
      </c>
      <c r="G802" s="25"/>
      <c r="H802" s="9"/>
      <c r="I802" t="s">
        <v>1695</v>
      </c>
      <c r="J802">
        <v>1</v>
      </c>
      <c r="K802" t="s">
        <v>2926</v>
      </c>
      <c r="L802">
        <v>1</v>
      </c>
      <c r="M802">
        <v>36</v>
      </c>
      <c r="N802" s="22">
        <v>4500001425</v>
      </c>
      <c r="O802">
        <v>1010063470</v>
      </c>
      <c r="P802" t="s">
        <v>653</v>
      </c>
      <c r="Q802" t="s">
        <v>67</v>
      </c>
      <c r="R802" t="s">
        <v>648</v>
      </c>
      <c r="W802" t="s">
        <v>3183</v>
      </c>
      <c r="X802" t="s">
        <v>2923</v>
      </c>
      <c r="Y802" t="s">
        <v>76</v>
      </c>
      <c r="Z802" s="10" t="e">
        <f>#REF!/1.15</f>
        <v>#REF!</v>
      </c>
      <c r="AA802" t="s">
        <v>1442</v>
      </c>
      <c r="AC802" t="s">
        <v>2921</v>
      </c>
    </row>
    <row r="803" spans="1:29">
      <c r="A803" t="s">
        <v>80</v>
      </c>
      <c r="B803" t="s">
        <v>654</v>
      </c>
      <c r="C803">
        <v>20203</v>
      </c>
      <c r="D803" s="25">
        <v>202037592</v>
      </c>
      <c r="E803" t="s">
        <v>569</v>
      </c>
      <c r="H803" s="9"/>
      <c r="I803" t="s">
        <v>2927</v>
      </c>
      <c r="K803" t="s">
        <v>2926</v>
      </c>
      <c r="L803">
        <v>1</v>
      </c>
      <c r="M803">
        <v>3</v>
      </c>
      <c r="N803" s="22">
        <v>4500001425</v>
      </c>
      <c r="O803">
        <v>1010063470</v>
      </c>
      <c r="P803" t="s">
        <v>653</v>
      </c>
      <c r="Q803" t="s">
        <v>67</v>
      </c>
      <c r="R803" t="s">
        <v>72</v>
      </c>
      <c r="W803" t="s">
        <v>3183</v>
      </c>
      <c r="X803" t="s">
        <v>75</v>
      </c>
      <c r="Y803" t="s">
        <v>76</v>
      </c>
      <c r="Z803" s="10" t="e">
        <f>#REF!/1.15</f>
        <v>#REF!</v>
      </c>
      <c r="AA803" t="s">
        <v>1443</v>
      </c>
      <c r="AC803" t="s">
        <v>2921</v>
      </c>
    </row>
    <row r="804" spans="1:29">
      <c r="A804" t="s">
        <v>80</v>
      </c>
      <c r="B804" t="s">
        <v>654</v>
      </c>
      <c r="C804">
        <v>20203</v>
      </c>
      <c r="D804" s="25">
        <v>202037593</v>
      </c>
      <c r="E804" t="s">
        <v>433</v>
      </c>
      <c r="G804" s="25"/>
      <c r="H804" s="9"/>
      <c r="I804" t="s">
        <v>1695</v>
      </c>
      <c r="J804">
        <v>1</v>
      </c>
      <c r="K804" t="s">
        <v>2926</v>
      </c>
      <c r="L804">
        <v>1</v>
      </c>
      <c r="M804">
        <v>36</v>
      </c>
      <c r="N804" s="22">
        <v>4500001425</v>
      </c>
      <c r="O804">
        <v>1010063470</v>
      </c>
      <c r="P804" t="s">
        <v>653</v>
      </c>
      <c r="Q804" t="s">
        <v>67</v>
      </c>
      <c r="R804" t="s">
        <v>74</v>
      </c>
      <c r="W804" t="s">
        <v>3183</v>
      </c>
      <c r="X804" t="s">
        <v>2923</v>
      </c>
      <c r="Y804" t="s">
        <v>76</v>
      </c>
      <c r="Z804" s="10" t="e">
        <f>#REF!/1.15</f>
        <v>#REF!</v>
      </c>
      <c r="AA804" t="s">
        <v>1444</v>
      </c>
      <c r="AC804" t="s">
        <v>2921</v>
      </c>
    </row>
    <row r="805" spans="1:29">
      <c r="A805" t="s">
        <v>80</v>
      </c>
      <c r="B805" t="s">
        <v>654</v>
      </c>
      <c r="C805">
        <v>20203</v>
      </c>
      <c r="D805" s="25">
        <v>202037594</v>
      </c>
      <c r="E805" t="s">
        <v>570</v>
      </c>
      <c r="H805" s="9"/>
      <c r="I805" t="s">
        <v>2927</v>
      </c>
      <c r="K805" t="s">
        <v>2926</v>
      </c>
      <c r="L805">
        <v>1</v>
      </c>
      <c r="M805">
        <v>3</v>
      </c>
      <c r="N805" s="22">
        <v>4500001425</v>
      </c>
      <c r="O805">
        <v>1010063470</v>
      </c>
      <c r="P805" t="s">
        <v>653</v>
      </c>
      <c r="Q805" t="s">
        <v>67</v>
      </c>
      <c r="R805" t="s">
        <v>71</v>
      </c>
      <c r="W805" t="s">
        <v>3183</v>
      </c>
      <c r="X805" t="s">
        <v>75</v>
      </c>
      <c r="Y805" t="s">
        <v>76</v>
      </c>
      <c r="Z805" s="10" t="e">
        <f>#REF!/1.15</f>
        <v>#REF!</v>
      </c>
      <c r="AA805" t="s">
        <v>1445</v>
      </c>
      <c r="AC805" t="s">
        <v>2921</v>
      </c>
    </row>
    <row r="806" spans="1:29">
      <c r="A806" t="s">
        <v>80</v>
      </c>
      <c r="B806" t="s">
        <v>654</v>
      </c>
      <c r="C806">
        <v>20203</v>
      </c>
      <c r="D806" s="25">
        <v>202037595</v>
      </c>
      <c r="E806" t="s">
        <v>426</v>
      </c>
      <c r="G806" s="25"/>
      <c r="H806" s="9"/>
      <c r="I806" t="s">
        <v>1695</v>
      </c>
      <c r="J806">
        <v>1</v>
      </c>
      <c r="K806" t="s">
        <v>2926</v>
      </c>
      <c r="L806">
        <v>1</v>
      </c>
      <c r="M806">
        <v>36</v>
      </c>
      <c r="N806" s="22">
        <v>4500001425</v>
      </c>
      <c r="O806">
        <v>1010063470</v>
      </c>
      <c r="P806" t="s">
        <v>653</v>
      </c>
      <c r="Q806" t="s">
        <v>67</v>
      </c>
      <c r="R806" t="s">
        <v>74</v>
      </c>
      <c r="W806" t="s">
        <v>3183</v>
      </c>
      <c r="X806" t="s">
        <v>2923</v>
      </c>
      <c r="Y806" t="s">
        <v>76</v>
      </c>
      <c r="Z806" s="10" t="e">
        <f>#REF!/1.15</f>
        <v>#REF!</v>
      </c>
      <c r="AA806" t="s">
        <v>1446</v>
      </c>
      <c r="AC806" t="s">
        <v>2921</v>
      </c>
    </row>
    <row r="807" spans="1:29">
      <c r="A807" t="s">
        <v>80</v>
      </c>
      <c r="B807" t="s">
        <v>654</v>
      </c>
      <c r="C807">
        <v>20203</v>
      </c>
      <c r="D807" s="25">
        <v>202037596</v>
      </c>
      <c r="E807" t="s">
        <v>408</v>
      </c>
      <c r="G807" s="25"/>
      <c r="H807" s="9"/>
      <c r="I807" t="s">
        <v>1695</v>
      </c>
      <c r="J807">
        <v>1</v>
      </c>
      <c r="K807" t="s">
        <v>2926</v>
      </c>
      <c r="L807">
        <v>1</v>
      </c>
      <c r="M807">
        <v>36</v>
      </c>
      <c r="N807" s="22">
        <v>4500001425</v>
      </c>
      <c r="O807">
        <v>1010063470</v>
      </c>
      <c r="P807" t="s">
        <v>653</v>
      </c>
      <c r="Q807" t="s">
        <v>67</v>
      </c>
      <c r="R807" t="s">
        <v>648</v>
      </c>
      <c r="W807" t="s">
        <v>3183</v>
      </c>
      <c r="X807" t="s">
        <v>2923</v>
      </c>
      <c r="Y807" t="s">
        <v>76</v>
      </c>
      <c r="Z807" s="10" t="e">
        <f>#REF!/1.15</f>
        <v>#REF!</v>
      </c>
      <c r="AA807" t="s">
        <v>1447</v>
      </c>
      <c r="AC807" t="s">
        <v>2921</v>
      </c>
    </row>
    <row r="808" spans="1:29">
      <c r="A808" t="s">
        <v>80</v>
      </c>
      <c r="B808" t="s">
        <v>654</v>
      </c>
      <c r="C808">
        <v>20203</v>
      </c>
      <c r="D808" s="25">
        <v>202037597</v>
      </c>
      <c r="E808" t="s">
        <v>571</v>
      </c>
      <c r="G808" s="25"/>
      <c r="H808" s="9"/>
      <c r="I808" t="s">
        <v>1695</v>
      </c>
      <c r="J808">
        <v>1</v>
      </c>
      <c r="K808" t="s">
        <v>2926</v>
      </c>
      <c r="L808">
        <v>1</v>
      </c>
      <c r="M808">
        <v>36</v>
      </c>
      <c r="N808" s="22">
        <v>4500001425</v>
      </c>
      <c r="O808">
        <v>1010063470</v>
      </c>
      <c r="P808" t="s">
        <v>653</v>
      </c>
      <c r="Q808" t="s">
        <v>67</v>
      </c>
      <c r="R808" t="s">
        <v>648</v>
      </c>
      <c r="W808" t="s">
        <v>3183</v>
      </c>
      <c r="X808" t="s">
        <v>2923</v>
      </c>
      <c r="Y808" t="s">
        <v>76</v>
      </c>
      <c r="Z808" s="10" t="e">
        <f>#REF!/1.15</f>
        <v>#REF!</v>
      </c>
      <c r="AA808" t="s">
        <v>1448</v>
      </c>
      <c r="AC808" t="s">
        <v>2921</v>
      </c>
    </row>
    <row r="809" spans="1:29">
      <c r="A809" t="s">
        <v>80</v>
      </c>
      <c r="B809" t="s">
        <v>654</v>
      </c>
      <c r="C809">
        <v>20203</v>
      </c>
      <c r="D809" s="25">
        <v>202037598</v>
      </c>
      <c r="E809" t="s">
        <v>572</v>
      </c>
      <c r="G809" s="25"/>
      <c r="H809" s="9"/>
      <c r="I809" t="s">
        <v>1695</v>
      </c>
      <c r="J809">
        <v>1</v>
      </c>
      <c r="K809" t="s">
        <v>2926</v>
      </c>
      <c r="L809">
        <v>1</v>
      </c>
      <c r="M809">
        <v>36</v>
      </c>
      <c r="N809" s="22">
        <v>4500001425</v>
      </c>
      <c r="O809">
        <v>1010063470</v>
      </c>
      <c r="P809" t="s">
        <v>653</v>
      </c>
      <c r="Q809" t="s">
        <v>67</v>
      </c>
      <c r="R809" t="s">
        <v>74</v>
      </c>
      <c r="W809" t="s">
        <v>3183</v>
      </c>
      <c r="X809" t="s">
        <v>2923</v>
      </c>
      <c r="Y809" t="s">
        <v>76</v>
      </c>
      <c r="Z809" s="10" t="e">
        <f>#REF!/1.15</f>
        <v>#REF!</v>
      </c>
      <c r="AA809" t="s">
        <v>1449</v>
      </c>
      <c r="AC809" t="s">
        <v>2921</v>
      </c>
    </row>
    <row r="810" spans="1:29">
      <c r="A810" t="s">
        <v>80</v>
      </c>
      <c r="B810" t="s">
        <v>654</v>
      </c>
      <c r="C810">
        <v>20203</v>
      </c>
      <c r="D810" s="25">
        <v>202037599</v>
      </c>
      <c r="E810" t="s">
        <v>573</v>
      </c>
      <c r="G810" s="25"/>
      <c r="H810" s="9"/>
      <c r="I810" t="s">
        <v>1695</v>
      </c>
      <c r="J810">
        <v>1</v>
      </c>
      <c r="K810" t="s">
        <v>2926</v>
      </c>
      <c r="L810">
        <v>1</v>
      </c>
      <c r="M810">
        <v>36</v>
      </c>
      <c r="N810" s="22">
        <v>4500001425</v>
      </c>
      <c r="O810">
        <v>1010063470</v>
      </c>
      <c r="P810" t="s">
        <v>653</v>
      </c>
      <c r="Q810" t="s">
        <v>67</v>
      </c>
      <c r="R810" t="s">
        <v>74</v>
      </c>
      <c r="W810" t="s">
        <v>3183</v>
      </c>
      <c r="X810" t="s">
        <v>2923</v>
      </c>
      <c r="Y810" t="s">
        <v>76</v>
      </c>
      <c r="Z810" s="10" t="e">
        <f>#REF!/1.15</f>
        <v>#REF!</v>
      </c>
      <c r="AA810" t="s">
        <v>1450</v>
      </c>
      <c r="AC810" t="s">
        <v>2921</v>
      </c>
    </row>
    <row r="811" spans="1:29">
      <c r="A811" t="s">
        <v>80</v>
      </c>
      <c r="B811" t="s">
        <v>654</v>
      </c>
      <c r="C811">
        <v>20203</v>
      </c>
      <c r="D811" s="25">
        <v>202037600</v>
      </c>
      <c r="E811" t="s">
        <v>574</v>
      </c>
      <c r="G811" s="25"/>
      <c r="H811" s="9"/>
      <c r="I811" t="s">
        <v>1695</v>
      </c>
      <c r="J811">
        <v>1</v>
      </c>
      <c r="K811" t="s">
        <v>2926</v>
      </c>
      <c r="L811">
        <v>1</v>
      </c>
      <c r="M811">
        <v>36</v>
      </c>
      <c r="N811" s="22">
        <v>4500001425</v>
      </c>
      <c r="O811">
        <v>1010063470</v>
      </c>
      <c r="P811" t="s">
        <v>653</v>
      </c>
      <c r="Q811" t="s">
        <v>67</v>
      </c>
      <c r="R811" t="s">
        <v>74</v>
      </c>
      <c r="W811" t="s">
        <v>3183</v>
      </c>
      <c r="X811" t="s">
        <v>2923</v>
      </c>
      <c r="Y811" t="s">
        <v>76</v>
      </c>
      <c r="Z811" s="10" t="e">
        <f>#REF!/1.15</f>
        <v>#REF!</v>
      </c>
      <c r="AA811" t="s">
        <v>1451</v>
      </c>
      <c r="AC811" t="s">
        <v>2921</v>
      </c>
    </row>
    <row r="812" spans="1:29">
      <c r="A812" t="s">
        <v>80</v>
      </c>
      <c r="B812" t="s">
        <v>654</v>
      </c>
      <c r="C812">
        <v>20203</v>
      </c>
      <c r="D812" s="25">
        <v>202037601</v>
      </c>
      <c r="E812" t="s">
        <v>575</v>
      </c>
      <c r="N812" s="22">
        <v>4500001425</v>
      </c>
      <c r="O812">
        <v>1010063470</v>
      </c>
      <c r="P812" t="s">
        <v>653</v>
      </c>
      <c r="Q812" t="s">
        <v>67</v>
      </c>
      <c r="R812" t="s">
        <v>650</v>
      </c>
      <c r="W812" t="s">
        <v>3183</v>
      </c>
      <c r="X812" t="s">
        <v>653</v>
      </c>
      <c r="Y812" t="s">
        <v>653</v>
      </c>
      <c r="Z812" s="10" t="e">
        <f>#REF!/1.15</f>
        <v>#REF!</v>
      </c>
      <c r="AA812" t="s">
        <v>1452</v>
      </c>
    </row>
    <row r="813" spans="1:29">
      <c r="A813" t="s">
        <v>80</v>
      </c>
      <c r="B813" t="s">
        <v>654</v>
      </c>
      <c r="C813">
        <v>20203</v>
      </c>
      <c r="D813" s="25">
        <v>202037602</v>
      </c>
      <c r="E813" t="s">
        <v>576</v>
      </c>
      <c r="N813" s="22">
        <v>4500001425</v>
      </c>
      <c r="O813">
        <v>1010063470</v>
      </c>
      <c r="P813" t="s">
        <v>653</v>
      </c>
      <c r="Q813" t="s">
        <v>67</v>
      </c>
      <c r="R813" t="s">
        <v>650</v>
      </c>
      <c r="W813" t="s">
        <v>3183</v>
      </c>
      <c r="X813" t="s">
        <v>653</v>
      </c>
      <c r="Y813" t="s">
        <v>653</v>
      </c>
      <c r="Z813" s="10" t="e">
        <f>#REF!/1.15</f>
        <v>#REF!</v>
      </c>
      <c r="AA813" t="s">
        <v>1453</v>
      </c>
    </row>
    <row r="814" spans="1:29">
      <c r="A814" t="s">
        <v>80</v>
      </c>
      <c r="B814" t="s">
        <v>654</v>
      </c>
      <c r="C814">
        <v>20203</v>
      </c>
      <c r="D814" s="25">
        <v>202037603</v>
      </c>
      <c r="E814" t="s">
        <v>577</v>
      </c>
      <c r="N814" s="22">
        <v>4500001425</v>
      </c>
      <c r="O814">
        <v>1010063470</v>
      </c>
      <c r="P814" t="s">
        <v>653</v>
      </c>
      <c r="Q814" t="s">
        <v>67</v>
      </c>
      <c r="R814" t="s">
        <v>651</v>
      </c>
      <c r="W814" t="s">
        <v>3183</v>
      </c>
      <c r="X814" t="s">
        <v>653</v>
      </c>
      <c r="Y814" t="s">
        <v>653</v>
      </c>
      <c r="Z814" s="10" t="e">
        <f>#REF!/1.15</f>
        <v>#REF!</v>
      </c>
      <c r="AA814" t="s">
        <v>1454</v>
      </c>
    </row>
    <row r="815" spans="1:29">
      <c r="A815" t="s">
        <v>80</v>
      </c>
      <c r="B815" t="s">
        <v>654</v>
      </c>
      <c r="C815">
        <v>20203</v>
      </c>
      <c r="D815" s="25">
        <v>202037604</v>
      </c>
      <c r="E815" t="s">
        <v>578</v>
      </c>
      <c r="N815" s="22">
        <v>4500001425</v>
      </c>
      <c r="O815">
        <v>1010063470</v>
      </c>
      <c r="P815" t="s">
        <v>653</v>
      </c>
      <c r="Q815" t="s">
        <v>67</v>
      </c>
      <c r="R815" t="s">
        <v>650</v>
      </c>
      <c r="W815" t="s">
        <v>3183</v>
      </c>
      <c r="X815" t="s">
        <v>653</v>
      </c>
      <c r="Y815" t="s">
        <v>653</v>
      </c>
      <c r="Z815" s="10" t="e">
        <f>#REF!/1.15</f>
        <v>#REF!</v>
      </c>
      <c r="AA815" t="s">
        <v>1455</v>
      </c>
    </row>
    <row r="816" spans="1:29">
      <c r="A816" t="s">
        <v>80</v>
      </c>
      <c r="B816" t="s">
        <v>654</v>
      </c>
      <c r="C816">
        <v>20203</v>
      </c>
      <c r="D816" s="25">
        <v>202037605</v>
      </c>
      <c r="E816" t="s">
        <v>486</v>
      </c>
      <c r="G816" s="25"/>
      <c r="H816" s="9"/>
      <c r="I816" t="s">
        <v>1695</v>
      </c>
      <c r="J816">
        <v>1</v>
      </c>
      <c r="K816" t="s">
        <v>2926</v>
      </c>
      <c r="L816">
        <v>1</v>
      </c>
      <c r="M816">
        <v>36</v>
      </c>
      <c r="N816" s="22">
        <v>4500001425</v>
      </c>
      <c r="O816">
        <v>1010063470</v>
      </c>
      <c r="P816" t="s">
        <v>653</v>
      </c>
      <c r="Q816" t="s">
        <v>67</v>
      </c>
      <c r="R816" t="s">
        <v>74</v>
      </c>
      <c r="W816" t="s">
        <v>3183</v>
      </c>
      <c r="X816" t="s">
        <v>2923</v>
      </c>
      <c r="Y816" t="s">
        <v>76</v>
      </c>
      <c r="Z816" s="10" t="e">
        <f>#REF!/1.15</f>
        <v>#REF!</v>
      </c>
      <c r="AA816" t="s">
        <v>1456</v>
      </c>
      <c r="AC816" t="s">
        <v>2921</v>
      </c>
    </row>
    <row r="817" spans="1:29">
      <c r="A817" t="s">
        <v>80</v>
      </c>
      <c r="B817" t="s">
        <v>654</v>
      </c>
      <c r="C817">
        <v>20203</v>
      </c>
      <c r="D817" s="25">
        <v>202037606</v>
      </c>
      <c r="E817" t="s">
        <v>287</v>
      </c>
      <c r="G817" s="25"/>
      <c r="H817" s="9"/>
      <c r="I817" t="s">
        <v>1695</v>
      </c>
      <c r="J817">
        <v>1</v>
      </c>
      <c r="K817" t="s">
        <v>2926</v>
      </c>
      <c r="L817">
        <v>1</v>
      </c>
      <c r="M817">
        <v>36</v>
      </c>
      <c r="N817" s="22">
        <v>4500001425</v>
      </c>
      <c r="O817">
        <v>1010063470</v>
      </c>
      <c r="P817" t="s">
        <v>653</v>
      </c>
      <c r="Q817" t="s">
        <v>67</v>
      </c>
      <c r="R817" t="s">
        <v>74</v>
      </c>
      <c r="W817" t="s">
        <v>3183</v>
      </c>
      <c r="X817" t="s">
        <v>2923</v>
      </c>
      <c r="Y817" t="s">
        <v>76</v>
      </c>
      <c r="Z817" s="10" t="e">
        <f>#REF!/1.15</f>
        <v>#REF!</v>
      </c>
      <c r="AA817" t="s">
        <v>1457</v>
      </c>
      <c r="AC817" t="s">
        <v>2921</v>
      </c>
    </row>
    <row r="818" spans="1:29">
      <c r="A818" t="s">
        <v>80</v>
      </c>
      <c r="B818" t="s">
        <v>654</v>
      </c>
      <c r="C818">
        <v>20203</v>
      </c>
      <c r="D818" s="25">
        <v>202037607</v>
      </c>
      <c r="E818" t="s">
        <v>579</v>
      </c>
      <c r="G818" s="25"/>
      <c r="H818" s="9"/>
      <c r="I818" t="s">
        <v>1695</v>
      </c>
      <c r="J818">
        <v>1</v>
      </c>
      <c r="K818" t="s">
        <v>2926</v>
      </c>
      <c r="L818">
        <v>1</v>
      </c>
      <c r="M818">
        <v>36</v>
      </c>
      <c r="N818" s="22">
        <v>4500001425</v>
      </c>
      <c r="O818">
        <v>1010063470</v>
      </c>
      <c r="P818" t="s">
        <v>653</v>
      </c>
      <c r="Q818" t="s">
        <v>67</v>
      </c>
      <c r="R818" t="s">
        <v>74</v>
      </c>
      <c r="W818" t="s">
        <v>3183</v>
      </c>
      <c r="X818" t="s">
        <v>2923</v>
      </c>
      <c r="Y818" t="s">
        <v>76</v>
      </c>
      <c r="Z818" s="10" t="e">
        <f>#REF!/1.15</f>
        <v>#REF!</v>
      </c>
      <c r="AA818" t="s">
        <v>1458</v>
      </c>
      <c r="AC818" t="s">
        <v>2921</v>
      </c>
    </row>
    <row r="819" spans="1:29">
      <c r="A819" t="s">
        <v>80</v>
      </c>
      <c r="B819" t="s">
        <v>654</v>
      </c>
      <c r="C819">
        <v>20203</v>
      </c>
      <c r="D819" s="25">
        <v>202037608</v>
      </c>
      <c r="E819" t="s">
        <v>338</v>
      </c>
      <c r="G819" s="25"/>
      <c r="H819" s="9"/>
      <c r="I819" t="s">
        <v>1695</v>
      </c>
      <c r="J819">
        <v>1</v>
      </c>
      <c r="K819" t="s">
        <v>2926</v>
      </c>
      <c r="L819">
        <v>1</v>
      </c>
      <c r="M819">
        <v>36</v>
      </c>
      <c r="N819" s="22">
        <v>4500001425</v>
      </c>
      <c r="O819">
        <v>1010063470</v>
      </c>
      <c r="P819" t="s">
        <v>653</v>
      </c>
      <c r="Q819" t="s">
        <v>67</v>
      </c>
      <c r="R819" t="s">
        <v>74</v>
      </c>
      <c r="W819" t="s">
        <v>3183</v>
      </c>
      <c r="X819" t="s">
        <v>2923</v>
      </c>
      <c r="Y819" t="s">
        <v>76</v>
      </c>
      <c r="Z819" s="10" t="e">
        <f>#REF!/1.15</f>
        <v>#REF!</v>
      </c>
      <c r="AA819" t="s">
        <v>1459</v>
      </c>
      <c r="AC819" t="s">
        <v>2921</v>
      </c>
    </row>
    <row r="820" spans="1:29">
      <c r="A820" t="s">
        <v>80</v>
      </c>
      <c r="B820" t="s">
        <v>654</v>
      </c>
      <c r="C820">
        <v>20203</v>
      </c>
      <c r="D820" s="25">
        <v>202037609</v>
      </c>
      <c r="E820" t="s">
        <v>289</v>
      </c>
      <c r="G820" s="25"/>
      <c r="H820" s="9"/>
      <c r="I820" t="s">
        <v>1695</v>
      </c>
      <c r="J820">
        <v>1</v>
      </c>
      <c r="K820" t="s">
        <v>2926</v>
      </c>
      <c r="L820">
        <v>1</v>
      </c>
      <c r="M820">
        <v>36</v>
      </c>
      <c r="N820" s="22">
        <v>4500001425</v>
      </c>
      <c r="O820">
        <v>1010063470</v>
      </c>
      <c r="P820" t="s">
        <v>653</v>
      </c>
      <c r="Q820" t="s">
        <v>67</v>
      </c>
      <c r="R820" t="s">
        <v>74</v>
      </c>
      <c r="W820" t="s">
        <v>3183</v>
      </c>
      <c r="X820" t="s">
        <v>2923</v>
      </c>
      <c r="Y820" t="s">
        <v>76</v>
      </c>
      <c r="Z820" s="10" t="e">
        <f>#REF!/1.15</f>
        <v>#REF!</v>
      </c>
      <c r="AA820" t="s">
        <v>1460</v>
      </c>
      <c r="AC820" t="s">
        <v>2921</v>
      </c>
    </row>
    <row r="821" spans="1:29">
      <c r="A821" t="s">
        <v>80</v>
      </c>
      <c r="B821" t="s">
        <v>654</v>
      </c>
      <c r="C821">
        <v>20203</v>
      </c>
      <c r="D821" s="25">
        <v>202037610</v>
      </c>
      <c r="E821" t="s">
        <v>580</v>
      </c>
      <c r="G821" s="25"/>
      <c r="H821" s="9"/>
      <c r="I821" t="s">
        <v>1695</v>
      </c>
      <c r="J821">
        <v>1</v>
      </c>
      <c r="K821" t="s">
        <v>2926</v>
      </c>
      <c r="L821">
        <v>1</v>
      </c>
      <c r="M821">
        <v>36</v>
      </c>
      <c r="N821" s="22">
        <v>4500001425</v>
      </c>
      <c r="O821">
        <v>1010063470</v>
      </c>
      <c r="P821" t="s">
        <v>653</v>
      </c>
      <c r="Q821" t="s">
        <v>67</v>
      </c>
      <c r="R821" t="s">
        <v>74</v>
      </c>
      <c r="W821" t="s">
        <v>3183</v>
      </c>
      <c r="X821" t="s">
        <v>2923</v>
      </c>
      <c r="Y821" t="s">
        <v>76</v>
      </c>
      <c r="Z821" s="10" t="e">
        <f>#REF!/1.15</f>
        <v>#REF!</v>
      </c>
      <c r="AA821" t="s">
        <v>1461</v>
      </c>
      <c r="AC821" t="s">
        <v>2921</v>
      </c>
    </row>
    <row r="822" spans="1:29">
      <c r="A822" t="s">
        <v>80</v>
      </c>
      <c r="B822" t="s">
        <v>654</v>
      </c>
      <c r="C822">
        <v>20203</v>
      </c>
      <c r="D822" s="25">
        <v>202037611</v>
      </c>
      <c r="E822" t="s">
        <v>581</v>
      </c>
      <c r="G822" s="25"/>
      <c r="H822" s="9"/>
      <c r="I822" t="s">
        <v>1695</v>
      </c>
      <c r="J822">
        <v>1</v>
      </c>
      <c r="K822" t="s">
        <v>2926</v>
      </c>
      <c r="L822">
        <v>1</v>
      </c>
      <c r="M822">
        <v>36</v>
      </c>
      <c r="N822" s="22">
        <v>4500001425</v>
      </c>
      <c r="O822">
        <v>1010063470</v>
      </c>
      <c r="P822" t="s">
        <v>653</v>
      </c>
      <c r="Q822" t="s">
        <v>67</v>
      </c>
      <c r="R822" t="s">
        <v>648</v>
      </c>
      <c r="W822" t="s">
        <v>3183</v>
      </c>
      <c r="X822" t="s">
        <v>2923</v>
      </c>
      <c r="Y822" t="s">
        <v>76</v>
      </c>
      <c r="Z822" s="10" t="e">
        <f>#REF!/1.15</f>
        <v>#REF!</v>
      </c>
      <c r="AA822" t="s">
        <v>1462</v>
      </c>
      <c r="AC822" t="s">
        <v>2921</v>
      </c>
    </row>
    <row r="823" spans="1:29">
      <c r="A823" t="s">
        <v>80</v>
      </c>
      <c r="B823" t="s">
        <v>654</v>
      </c>
      <c r="C823">
        <v>20203</v>
      </c>
      <c r="D823" s="25">
        <v>202037612</v>
      </c>
      <c r="E823" t="s">
        <v>489</v>
      </c>
      <c r="G823" s="25"/>
      <c r="H823" s="9"/>
      <c r="I823" t="s">
        <v>1695</v>
      </c>
      <c r="J823">
        <v>1</v>
      </c>
      <c r="K823" t="s">
        <v>2926</v>
      </c>
      <c r="L823">
        <v>1</v>
      </c>
      <c r="M823">
        <v>36</v>
      </c>
      <c r="N823" s="22">
        <v>4500001425</v>
      </c>
      <c r="O823">
        <v>1010063470</v>
      </c>
      <c r="P823" t="s">
        <v>653</v>
      </c>
      <c r="Q823" t="s">
        <v>67</v>
      </c>
      <c r="R823" t="s">
        <v>74</v>
      </c>
      <c r="W823" t="s">
        <v>3183</v>
      </c>
      <c r="X823" t="s">
        <v>2923</v>
      </c>
      <c r="Y823" t="s">
        <v>76</v>
      </c>
      <c r="Z823" s="10" t="e">
        <f>#REF!/1.15</f>
        <v>#REF!</v>
      </c>
      <c r="AA823" t="s">
        <v>1463</v>
      </c>
      <c r="AC823" t="s">
        <v>2921</v>
      </c>
    </row>
    <row r="824" spans="1:29">
      <c r="A824" t="s">
        <v>80</v>
      </c>
      <c r="B824" t="s">
        <v>654</v>
      </c>
      <c r="C824">
        <v>20203</v>
      </c>
      <c r="D824" s="25">
        <v>202037613</v>
      </c>
      <c r="E824" t="s">
        <v>582</v>
      </c>
      <c r="G824" s="25"/>
      <c r="H824" s="9"/>
      <c r="I824" t="s">
        <v>1695</v>
      </c>
      <c r="J824">
        <v>1</v>
      </c>
      <c r="K824" t="s">
        <v>2926</v>
      </c>
      <c r="L824">
        <v>1</v>
      </c>
      <c r="M824">
        <v>36</v>
      </c>
      <c r="N824" s="22">
        <v>4500001425</v>
      </c>
      <c r="O824">
        <v>1010063470</v>
      </c>
      <c r="P824" t="s">
        <v>653</v>
      </c>
      <c r="Q824" t="s">
        <v>67</v>
      </c>
      <c r="R824" t="s">
        <v>74</v>
      </c>
      <c r="W824" t="s">
        <v>3183</v>
      </c>
      <c r="X824" t="s">
        <v>2923</v>
      </c>
      <c r="Y824" t="s">
        <v>76</v>
      </c>
      <c r="Z824" s="10" t="e">
        <f>#REF!/1.15</f>
        <v>#REF!</v>
      </c>
      <c r="AA824" t="s">
        <v>1464</v>
      </c>
      <c r="AC824" t="s">
        <v>2921</v>
      </c>
    </row>
    <row r="825" spans="1:29">
      <c r="A825" t="s">
        <v>80</v>
      </c>
      <c r="B825" t="s">
        <v>654</v>
      </c>
      <c r="C825">
        <v>20203</v>
      </c>
      <c r="D825" s="25">
        <v>202037614</v>
      </c>
      <c r="E825" t="s">
        <v>492</v>
      </c>
      <c r="G825" s="25"/>
      <c r="H825" s="9"/>
      <c r="I825" t="s">
        <v>1695</v>
      </c>
      <c r="J825">
        <v>1</v>
      </c>
      <c r="K825" t="s">
        <v>2926</v>
      </c>
      <c r="L825">
        <v>1</v>
      </c>
      <c r="M825">
        <v>36</v>
      </c>
      <c r="N825" s="22">
        <v>4500001425</v>
      </c>
      <c r="O825">
        <v>1010063470</v>
      </c>
      <c r="P825" t="s">
        <v>653</v>
      </c>
      <c r="Q825" t="s">
        <v>67</v>
      </c>
      <c r="R825" t="s">
        <v>74</v>
      </c>
      <c r="W825" t="s">
        <v>3183</v>
      </c>
      <c r="X825" t="s">
        <v>2923</v>
      </c>
      <c r="Y825" t="s">
        <v>76</v>
      </c>
      <c r="Z825" s="10" t="e">
        <f>#REF!/1.15</f>
        <v>#REF!</v>
      </c>
      <c r="AA825" t="s">
        <v>1465</v>
      </c>
      <c r="AC825" t="s">
        <v>2921</v>
      </c>
    </row>
    <row r="826" spans="1:29">
      <c r="A826" t="s">
        <v>80</v>
      </c>
      <c r="B826" t="s">
        <v>654</v>
      </c>
      <c r="C826">
        <v>20203</v>
      </c>
      <c r="D826" s="25">
        <v>202037615</v>
      </c>
      <c r="E826" t="s">
        <v>583</v>
      </c>
      <c r="G826" s="25"/>
      <c r="H826" s="9"/>
      <c r="I826" t="s">
        <v>1695</v>
      </c>
      <c r="J826">
        <v>1</v>
      </c>
      <c r="K826" t="s">
        <v>2926</v>
      </c>
      <c r="L826">
        <v>1</v>
      </c>
      <c r="M826">
        <v>36</v>
      </c>
      <c r="N826" s="22">
        <v>4500001425</v>
      </c>
      <c r="O826">
        <v>1010063470</v>
      </c>
      <c r="P826" t="s">
        <v>653</v>
      </c>
      <c r="Q826" t="s">
        <v>67</v>
      </c>
      <c r="R826" t="s">
        <v>74</v>
      </c>
      <c r="W826" t="s">
        <v>3183</v>
      </c>
      <c r="X826" t="s">
        <v>2923</v>
      </c>
      <c r="Y826" t="s">
        <v>76</v>
      </c>
      <c r="Z826" s="10" t="e">
        <f>#REF!/1.15</f>
        <v>#REF!</v>
      </c>
      <c r="AA826" t="s">
        <v>1466</v>
      </c>
      <c r="AC826" t="s">
        <v>2921</v>
      </c>
    </row>
    <row r="827" spans="1:29">
      <c r="A827" t="s">
        <v>80</v>
      </c>
      <c r="B827" t="s">
        <v>654</v>
      </c>
      <c r="C827">
        <v>20203</v>
      </c>
      <c r="D827" s="25">
        <v>202037616</v>
      </c>
      <c r="E827" t="s">
        <v>584</v>
      </c>
      <c r="G827" s="25"/>
      <c r="H827" s="9"/>
      <c r="I827" t="s">
        <v>1695</v>
      </c>
      <c r="J827">
        <v>1</v>
      </c>
      <c r="K827" t="s">
        <v>2926</v>
      </c>
      <c r="L827">
        <v>1</v>
      </c>
      <c r="M827">
        <v>36</v>
      </c>
      <c r="N827" s="22">
        <v>4500001425</v>
      </c>
      <c r="O827">
        <v>1010063470</v>
      </c>
      <c r="P827" t="s">
        <v>653</v>
      </c>
      <c r="Q827" t="s">
        <v>67</v>
      </c>
      <c r="R827" t="s">
        <v>74</v>
      </c>
      <c r="W827" t="s">
        <v>3183</v>
      </c>
      <c r="X827" t="s">
        <v>2923</v>
      </c>
      <c r="Y827" t="s">
        <v>76</v>
      </c>
      <c r="Z827" s="10" t="e">
        <f>#REF!/1.15</f>
        <v>#REF!</v>
      </c>
      <c r="AA827" t="s">
        <v>1467</v>
      </c>
      <c r="AC827" t="s">
        <v>2921</v>
      </c>
    </row>
    <row r="828" spans="1:29">
      <c r="A828" t="s">
        <v>80</v>
      </c>
      <c r="B828" t="s">
        <v>654</v>
      </c>
      <c r="C828">
        <v>20203</v>
      </c>
      <c r="D828" s="25">
        <v>202037617</v>
      </c>
      <c r="E828" t="s">
        <v>585</v>
      </c>
      <c r="G828" s="25"/>
      <c r="H828" s="9"/>
      <c r="I828" t="s">
        <v>1695</v>
      </c>
      <c r="J828">
        <v>1</v>
      </c>
      <c r="K828" t="s">
        <v>2926</v>
      </c>
      <c r="L828">
        <v>1</v>
      </c>
      <c r="M828">
        <v>36</v>
      </c>
      <c r="N828" s="22">
        <v>4500001425</v>
      </c>
      <c r="O828">
        <v>1010063470</v>
      </c>
      <c r="P828" t="s">
        <v>653</v>
      </c>
      <c r="Q828" t="s">
        <v>67</v>
      </c>
      <c r="R828" t="s">
        <v>74</v>
      </c>
      <c r="W828" t="s">
        <v>3183</v>
      </c>
      <c r="X828" t="s">
        <v>2923</v>
      </c>
      <c r="Y828" t="s">
        <v>76</v>
      </c>
      <c r="Z828" s="10" t="e">
        <f>#REF!/1.15</f>
        <v>#REF!</v>
      </c>
      <c r="AA828" t="s">
        <v>1468</v>
      </c>
      <c r="AC828" t="s">
        <v>2921</v>
      </c>
    </row>
    <row r="829" spans="1:29">
      <c r="A829" t="s">
        <v>80</v>
      </c>
      <c r="B829" t="s">
        <v>654</v>
      </c>
      <c r="C829">
        <v>20203</v>
      </c>
      <c r="D829" s="25">
        <v>202037618</v>
      </c>
      <c r="E829" t="s">
        <v>586</v>
      </c>
      <c r="G829" s="25"/>
      <c r="H829" s="9"/>
      <c r="I829" t="s">
        <v>1695</v>
      </c>
      <c r="J829">
        <v>1</v>
      </c>
      <c r="K829" t="s">
        <v>2926</v>
      </c>
      <c r="L829">
        <v>1</v>
      </c>
      <c r="M829">
        <v>36</v>
      </c>
      <c r="N829" s="22">
        <v>4500001425</v>
      </c>
      <c r="O829">
        <v>1010063470</v>
      </c>
      <c r="P829" t="s">
        <v>653</v>
      </c>
      <c r="Q829" t="s">
        <v>67</v>
      </c>
      <c r="R829" t="s">
        <v>74</v>
      </c>
      <c r="W829" t="s">
        <v>3183</v>
      </c>
      <c r="X829" t="s">
        <v>2923</v>
      </c>
      <c r="Y829" t="s">
        <v>76</v>
      </c>
      <c r="Z829" s="10" t="e">
        <f>#REF!/1.15</f>
        <v>#REF!</v>
      </c>
      <c r="AA829" t="s">
        <v>1469</v>
      </c>
      <c r="AC829" t="s">
        <v>2921</v>
      </c>
    </row>
    <row r="830" spans="1:29">
      <c r="A830" t="s">
        <v>80</v>
      </c>
      <c r="B830" t="s">
        <v>654</v>
      </c>
      <c r="C830">
        <v>20203</v>
      </c>
      <c r="D830" s="25">
        <v>202037619</v>
      </c>
      <c r="E830" t="s">
        <v>587</v>
      </c>
      <c r="G830" s="25"/>
      <c r="H830" s="9"/>
      <c r="I830" t="s">
        <v>1695</v>
      </c>
      <c r="J830">
        <v>1</v>
      </c>
      <c r="K830" t="s">
        <v>2926</v>
      </c>
      <c r="L830">
        <v>1</v>
      </c>
      <c r="M830">
        <v>36</v>
      </c>
      <c r="N830" s="22">
        <v>4500001425</v>
      </c>
      <c r="O830">
        <v>1010063470</v>
      </c>
      <c r="P830" t="s">
        <v>653</v>
      </c>
      <c r="Q830" t="s">
        <v>67</v>
      </c>
      <c r="R830" t="s">
        <v>74</v>
      </c>
      <c r="W830" t="s">
        <v>3183</v>
      </c>
      <c r="X830" t="s">
        <v>2923</v>
      </c>
      <c r="Y830" t="s">
        <v>76</v>
      </c>
      <c r="Z830" s="10" t="e">
        <f>#REF!/1.15</f>
        <v>#REF!</v>
      </c>
      <c r="AA830" t="s">
        <v>1470</v>
      </c>
      <c r="AC830" t="s">
        <v>2921</v>
      </c>
    </row>
    <row r="831" spans="1:29">
      <c r="A831" t="s">
        <v>80</v>
      </c>
      <c r="B831" t="s">
        <v>654</v>
      </c>
      <c r="C831">
        <v>20203</v>
      </c>
      <c r="D831" s="25">
        <v>202037620</v>
      </c>
      <c r="E831" t="s">
        <v>588</v>
      </c>
      <c r="G831" s="25"/>
      <c r="H831" s="9"/>
      <c r="I831" t="s">
        <v>1695</v>
      </c>
      <c r="J831">
        <v>1</v>
      </c>
      <c r="K831" t="s">
        <v>2926</v>
      </c>
      <c r="L831">
        <v>1</v>
      </c>
      <c r="M831">
        <v>36</v>
      </c>
      <c r="N831" s="22">
        <v>4500001425</v>
      </c>
      <c r="O831">
        <v>1010063470</v>
      </c>
      <c r="P831" t="s">
        <v>653</v>
      </c>
      <c r="Q831" t="s">
        <v>67</v>
      </c>
      <c r="R831" t="s">
        <v>74</v>
      </c>
      <c r="W831" t="s">
        <v>3183</v>
      </c>
      <c r="X831" t="s">
        <v>2923</v>
      </c>
      <c r="Y831" t="s">
        <v>76</v>
      </c>
      <c r="Z831" s="10" t="e">
        <f>#REF!/1.15</f>
        <v>#REF!</v>
      </c>
      <c r="AA831" t="s">
        <v>1471</v>
      </c>
      <c r="AC831" t="s">
        <v>2921</v>
      </c>
    </row>
    <row r="832" spans="1:29">
      <c r="A832" t="s">
        <v>80</v>
      </c>
      <c r="B832" t="s">
        <v>654</v>
      </c>
      <c r="C832">
        <v>20203</v>
      </c>
      <c r="D832" s="25">
        <v>202037621</v>
      </c>
      <c r="E832" t="s">
        <v>589</v>
      </c>
      <c r="G832" s="25"/>
      <c r="H832" s="9"/>
      <c r="I832" t="s">
        <v>1695</v>
      </c>
      <c r="J832">
        <v>1</v>
      </c>
      <c r="K832" t="s">
        <v>2926</v>
      </c>
      <c r="L832">
        <v>1</v>
      </c>
      <c r="M832">
        <v>36</v>
      </c>
      <c r="N832" s="22">
        <v>4500001425</v>
      </c>
      <c r="O832">
        <v>1010063470</v>
      </c>
      <c r="P832" t="s">
        <v>653</v>
      </c>
      <c r="Q832" t="s">
        <v>67</v>
      </c>
      <c r="R832" t="s">
        <v>74</v>
      </c>
      <c r="W832" t="s">
        <v>3183</v>
      </c>
      <c r="X832" t="s">
        <v>2923</v>
      </c>
      <c r="Y832" t="s">
        <v>76</v>
      </c>
      <c r="Z832" s="10" t="e">
        <f>#REF!/1.15</f>
        <v>#REF!</v>
      </c>
      <c r="AA832" t="s">
        <v>1472</v>
      </c>
      <c r="AC832" t="s">
        <v>2921</v>
      </c>
    </row>
    <row r="833" spans="1:29">
      <c r="A833" t="s">
        <v>80</v>
      </c>
      <c r="B833" t="s">
        <v>654</v>
      </c>
      <c r="C833">
        <v>20203</v>
      </c>
      <c r="D833" s="25">
        <v>202037622</v>
      </c>
      <c r="E833" t="s">
        <v>48</v>
      </c>
      <c r="H833" s="9"/>
      <c r="I833" t="s">
        <v>2927</v>
      </c>
      <c r="K833" t="s">
        <v>2926</v>
      </c>
      <c r="L833">
        <v>1</v>
      </c>
      <c r="M833">
        <v>3</v>
      </c>
      <c r="N833" s="22">
        <v>4500001425</v>
      </c>
      <c r="O833">
        <v>1010063470</v>
      </c>
      <c r="P833" t="s">
        <v>653</v>
      </c>
      <c r="Q833" t="s">
        <v>67</v>
      </c>
      <c r="R833" t="s">
        <v>71</v>
      </c>
      <c r="W833" t="s">
        <v>3183</v>
      </c>
      <c r="X833" t="s">
        <v>75</v>
      </c>
      <c r="Y833" t="s">
        <v>76</v>
      </c>
      <c r="Z833" s="10" t="e">
        <f>#REF!/1.15</f>
        <v>#REF!</v>
      </c>
      <c r="AA833" t="s">
        <v>1473</v>
      </c>
      <c r="AC833" t="s">
        <v>2921</v>
      </c>
    </row>
    <row r="834" spans="1:29">
      <c r="A834" t="s">
        <v>80</v>
      </c>
      <c r="B834" t="s">
        <v>654</v>
      </c>
      <c r="C834">
        <v>20203</v>
      </c>
      <c r="D834" s="25">
        <v>202037623</v>
      </c>
      <c r="E834" t="s">
        <v>437</v>
      </c>
      <c r="G834" s="25"/>
      <c r="H834" s="9"/>
      <c r="I834" t="s">
        <v>1695</v>
      </c>
      <c r="J834">
        <v>1</v>
      </c>
      <c r="K834" t="s">
        <v>2926</v>
      </c>
      <c r="L834">
        <v>1</v>
      </c>
      <c r="M834">
        <v>36</v>
      </c>
      <c r="N834" s="22">
        <v>4500001425</v>
      </c>
      <c r="O834">
        <v>1010063470</v>
      </c>
      <c r="P834" t="s">
        <v>653</v>
      </c>
      <c r="Q834" t="s">
        <v>67</v>
      </c>
      <c r="R834" t="s">
        <v>74</v>
      </c>
      <c r="W834" t="s">
        <v>3183</v>
      </c>
      <c r="X834" t="s">
        <v>2923</v>
      </c>
      <c r="Y834" t="s">
        <v>76</v>
      </c>
      <c r="Z834" s="10" t="e">
        <f>#REF!/1.15</f>
        <v>#REF!</v>
      </c>
      <c r="AA834" t="s">
        <v>1474</v>
      </c>
      <c r="AC834" t="s">
        <v>2921</v>
      </c>
    </row>
    <row r="835" spans="1:29">
      <c r="A835" t="s">
        <v>80</v>
      </c>
      <c r="B835" t="s">
        <v>654</v>
      </c>
      <c r="C835">
        <v>20203</v>
      </c>
      <c r="D835" s="25">
        <v>202037624</v>
      </c>
      <c r="E835" t="s">
        <v>525</v>
      </c>
      <c r="G835" s="25"/>
      <c r="H835" s="9"/>
      <c r="I835" t="s">
        <v>1695</v>
      </c>
      <c r="J835">
        <v>1</v>
      </c>
      <c r="K835" t="s">
        <v>2926</v>
      </c>
      <c r="L835">
        <v>1</v>
      </c>
      <c r="M835">
        <v>36</v>
      </c>
      <c r="N835" s="22">
        <v>4500001425</v>
      </c>
      <c r="O835">
        <v>1010063470</v>
      </c>
      <c r="P835" t="s">
        <v>653</v>
      </c>
      <c r="Q835" t="s">
        <v>67</v>
      </c>
      <c r="R835" t="s">
        <v>648</v>
      </c>
      <c r="W835" t="s">
        <v>3183</v>
      </c>
      <c r="X835" t="s">
        <v>2923</v>
      </c>
      <c r="Y835" t="s">
        <v>76</v>
      </c>
      <c r="Z835" s="10" t="e">
        <f>#REF!/1.15</f>
        <v>#REF!</v>
      </c>
      <c r="AA835" t="s">
        <v>1475</v>
      </c>
      <c r="AC835" t="s">
        <v>2921</v>
      </c>
    </row>
    <row r="836" spans="1:29">
      <c r="A836" t="s">
        <v>80</v>
      </c>
      <c r="B836" t="s">
        <v>654</v>
      </c>
      <c r="C836">
        <v>20203</v>
      </c>
      <c r="D836" s="25">
        <v>202037625</v>
      </c>
      <c r="E836" t="s">
        <v>349</v>
      </c>
      <c r="G836" s="25"/>
      <c r="H836" s="9"/>
      <c r="I836" t="s">
        <v>1695</v>
      </c>
      <c r="J836">
        <v>1</v>
      </c>
      <c r="K836" t="s">
        <v>2926</v>
      </c>
      <c r="L836">
        <v>1</v>
      </c>
      <c r="M836">
        <v>36</v>
      </c>
      <c r="N836" s="22">
        <v>4500001425</v>
      </c>
      <c r="O836">
        <v>1010063470</v>
      </c>
      <c r="P836" t="s">
        <v>653</v>
      </c>
      <c r="Q836" t="s">
        <v>67</v>
      </c>
      <c r="R836" t="s">
        <v>74</v>
      </c>
      <c r="W836" t="s">
        <v>3183</v>
      </c>
      <c r="X836" t="s">
        <v>2923</v>
      </c>
      <c r="Y836" t="s">
        <v>76</v>
      </c>
      <c r="Z836" s="10" t="e">
        <f>#REF!/1.15</f>
        <v>#REF!</v>
      </c>
      <c r="AA836" t="s">
        <v>1476</v>
      </c>
      <c r="AC836" t="s">
        <v>2921</v>
      </c>
    </row>
    <row r="837" spans="1:29">
      <c r="A837" t="s">
        <v>80</v>
      </c>
      <c r="B837" t="s">
        <v>654</v>
      </c>
      <c r="C837">
        <v>20203</v>
      </c>
      <c r="D837" s="25">
        <v>202037626</v>
      </c>
      <c r="E837" t="s">
        <v>305</v>
      </c>
      <c r="G837" s="25"/>
      <c r="H837" s="9"/>
      <c r="I837" t="s">
        <v>1695</v>
      </c>
      <c r="J837">
        <v>1</v>
      </c>
      <c r="K837" t="s">
        <v>2926</v>
      </c>
      <c r="L837">
        <v>1</v>
      </c>
      <c r="M837">
        <v>36</v>
      </c>
      <c r="N837" s="22">
        <v>4500001425</v>
      </c>
      <c r="O837">
        <v>1010063470</v>
      </c>
      <c r="P837" t="s">
        <v>653</v>
      </c>
      <c r="Q837" t="s">
        <v>67</v>
      </c>
      <c r="R837" t="s">
        <v>648</v>
      </c>
      <c r="W837" t="s">
        <v>3183</v>
      </c>
      <c r="X837" t="s">
        <v>2923</v>
      </c>
      <c r="Y837" t="s">
        <v>76</v>
      </c>
      <c r="Z837" s="10" t="e">
        <f>#REF!/1.15</f>
        <v>#REF!</v>
      </c>
      <c r="AA837" t="s">
        <v>1477</v>
      </c>
      <c r="AC837" t="s">
        <v>2921</v>
      </c>
    </row>
    <row r="838" spans="1:29">
      <c r="A838" t="s">
        <v>80</v>
      </c>
      <c r="B838" t="s">
        <v>654</v>
      </c>
      <c r="C838">
        <v>20203</v>
      </c>
      <c r="D838" s="25">
        <v>202037627</v>
      </c>
      <c r="E838" t="s">
        <v>590</v>
      </c>
      <c r="G838" s="25"/>
      <c r="H838" s="9"/>
      <c r="I838" t="s">
        <v>1695</v>
      </c>
      <c r="J838">
        <v>1</v>
      </c>
      <c r="K838" t="s">
        <v>2926</v>
      </c>
      <c r="L838">
        <v>1</v>
      </c>
      <c r="M838">
        <v>36</v>
      </c>
      <c r="N838" s="22">
        <v>4500001425</v>
      </c>
      <c r="O838">
        <v>1010063470</v>
      </c>
      <c r="P838" t="s">
        <v>653</v>
      </c>
      <c r="Q838" t="s">
        <v>67</v>
      </c>
      <c r="R838" t="s">
        <v>74</v>
      </c>
      <c r="W838" t="s">
        <v>3183</v>
      </c>
      <c r="X838" t="s">
        <v>2923</v>
      </c>
      <c r="Y838" t="s">
        <v>76</v>
      </c>
      <c r="Z838" s="10" t="e">
        <f>#REF!/1.15</f>
        <v>#REF!</v>
      </c>
      <c r="AA838" t="s">
        <v>1478</v>
      </c>
      <c r="AC838" t="s">
        <v>2921</v>
      </c>
    </row>
    <row r="839" spans="1:29">
      <c r="A839" t="s">
        <v>80</v>
      </c>
      <c r="B839" t="s">
        <v>654</v>
      </c>
      <c r="C839">
        <v>20203</v>
      </c>
      <c r="D839" s="25">
        <v>202037628</v>
      </c>
      <c r="E839" t="s">
        <v>528</v>
      </c>
      <c r="G839" s="25"/>
      <c r="H839" s="9"/>
      <c r="I839" t="s">
        <v>1695</v>
      </c>
      <c r="J839">
        <v>1</v>
      </c>
      <c r="K839" t="s">
        <v>2926</v>
      </c>
      <c r="L839">
        <v>1</v>
      </c>
      <c r="M839">
        <v>36</v>
      </c>
      <c r="N839" s="22">
        <v>4500001425</v>
      </c>
      <c r="O839">
        <v>1010063470</v>
      </c>
      <c r="P839" t="s">
        <v>653</v>
      </c>
      <c r="Q839" t="s">
        <v>67</v>
      </c>
      <c r="R839" t="s">
        <v>74</v>
      </c>
      <c r="W839" t="s">
        <v>3183</v>
      </c>
      <c r="X839" t="s">
        <v>2923</v>
      </c>
      <c r="Y839" t="s">
        <v>76</v>
      </c>
      <c r="Z839" s="10" t="e">
        <f>#REF!/1.15</f>
        <v>#REF!</v>
      </c>
      <c r="AA839" t="s">
        <v>1479</v>
      </c>
      <c r="AC839" t="s">
        <v>2921</v>
      </c>
    </row>
    <row r="840" spans="1:29">
      <c r="A840" t="s">
        <v>80</v>
      </c>
      <c r="B840" t="s">
        <v>654</v>
      </c>
      <c r="C840">
        <v>20203</v>
      </c>
      <c r="D840" s="25">
        <v>202037629</v>
      </c>
      <c r="E840" t="s">
        <v>498</v>
      </c>
      <c r="G840" s="25"/>
      <c r="H840" s="9"/>
      <c r="I840" t="s">
        <v>1695</v>
      </c>
      <c r="J840">
        <v>1</v>
      </c>
      <c r="K840" t="s">
        <v>2926</v>
      </c>
      <c r="L840">
        <v>1</v>
      </c>
      <c r="M840">
        <v>36</v>
      </c>
      <c r="N840" s="22">
        <v>4500001425</v>
      </c>
      <c r="O840">
        <v>1010063470</v>
      </c>
      <c r="P840" t="s">
        <v>653</v>
      </c>
      <c r="Q840" t="s">
        <v>67</v>
      </c>
      <c r="R840" t="s">
        <v>74</v>
      </c>
      <c r="W840" t="s">
        <v>3183</v>
      </c>
      <c r="X840" t="s">
        <v>2923</v>
      </c>
      <c r="Y840" t="s">
        <v>76</v>
      </c>
      <c r="Z840" s="10" t="e">
        <f>#REF!/1.15</f>
        <v>#REF!</v>
      </c>
      <c r="AA840" t="s">
        <v>1480</v>
      </c>
      <c r="AC840" t="s">
        <v>2921</v>
      </c>
    </row>
    <row r="841" spans="1:29">
      <c r="A841" t="s">
        <v>80</v>
      </c>
      <c r="B841" t="s">
        <v>654</v>
      </c>
      <c r="C841">
        <v>20203</v>
      </c>
      <c r="D841" s="25">
        <v>202037630</v>
      </c>
      <c r="E841" t="s">
        <v>591</v>
      </c>
      <c r="H841" s="9"/>
      <c r="I841" t="s">
        <v>2927</v>
      </c>
      <c r="K841" t="s">
        <v>2926</v>
      </c>
      <c r="L841">
        <v>1</v>
      </c>
      <c r="M841">
        <v>3</v>
      </c>
      <c r="N841" s="22">
        <v>4500001425</v>
      </c>
      <c r="O841">
        <v>1010063470</v>
      </c>
      <c r="P841" t="s">
        <v>653</v>
      </c>
      <c r="Q841" t="s">
        <v>67</v>
      </c>
      <c r="R841" t="s">
        <v>71</v>
      </c>
      <c r="W841" t="s">
        <v>3183</v>
      </c>
      <c r="X841" t="s">
        <v>75</v>
      </c>
      <c r="Y841" t="s">
        <v>76</v>
      </c>
      <c r="Z841" s="10" t="e">
        <f>#REF!/1.15</f>
        <v>#REF!</v>
      </c>
      <c r="AA841" t="s">
        <v>1481</v>
      </c>
      <c r="AC841" t="s">
        <v>2921</v>
      </c>
    </row>
    <row r="842" spans="1:29">
      <c r="A842" t="s">
        <v>80</v>
      </c>
      <c r="B842" t="s">
        <v>654</v>
      </c>
      <c r="C842">
        <v>20203</v>
      </c>
      <c r="D842" s="25">
        <v>202037631</v>
      </c>
      <c r="E842" t="s">
        <v>591</v>
      </c>
      <c r="H842" s="9"/>
      <c r="I842" t="s">
        <v>2927</v>
      </c>
      <c r="K842" t="s">
        <v>2926</v>
      </c>
      <c r="L842">
        <v>1</v>
      </c>
      <c r="M842">
        <v>3</v>
      </c>
      <c r="N842" s="22">
        <v>4500001425</v>
      </c>
      <c r="O842">
        <v>1010063470</v>
      </c>
      <c r="P842" t="s">
        <v>653</v>
      </c>
      <c r="Q842" t="s">
        <v>67</v>
      </c>
      <c r="R842" t="s">
        <v>71</v>
      </c>
      <c r="W842" t="s">
        <v>3183</v>
      </c>
      <c r="X842" t="s">
        <v>75</v>
      </c>
      <c r="Y842" t="s">
        <v>76</v>
      </c>
      <c r="Z842" s="10" t="e">
        <f>#REF!/1.15</f>
        <v>#REF!</v>
      </c>
      <c r="AA842" t="s">
        <v>1482</v>
      </c>
      <c r="AC842" t="s">
        <v>2921</v>
      </c>
    </row>
    <row r="843" spans="1:29">
      <c r="A843" t="s">
        <v>80</v>
      </c>
      <c r="B843" t="s">
        <v>654</v>
      </c>
      <c r="C843">
        <v>20203</v>
      </c>
      <c r="D843" s="25">
        <v>202037632</v>
      </c>
      <c r="E843" t="s">
        <v>352</v>
      </c>
      <c r="H843" s="9"/>
      <c r="I843" t="s">
        <v>2927</v>
      </c>
      <c r="K843" t="s">
        <v>2926</v>
      </c>
      <c r="L843">
        <v>1</v>
      </c>
      <c r="M843">
        <v>3</v>
      </c>
      <c r="N843" s="22">
        <v>4500001425</v>
      </c>
      <c r="O843">
        <v>1010063470</v>
      </c>
      <c r="P843" t="s">
        <v>653</v>
      </c>
      <c r="Q843" t="s">
        <v>67</v>
      </c>
      <c r="R843" t="s">
        <v>71</v>
      </c>
      <c r="W843" t="s">
        <v>3183</v>
      </c>
      <c r="X843" t="s">
        <v>75</v>
      </c>
      <c r="Y843" t="s">
        <v>76</v>
      </c>
      <c r="Z843" s="10" t="e">
        <f>#REF!/1.15</f>
        <v>#REF!</v>
      </c>
      <c r="AA843" t="s">
        <v>1483</v>
      </c>
      <c r="AC843" t="s">
        <v>2921</v>
      </c>
    </row>
    <row r="844" spans="1:29">
      <c r="A844" t="s">
        <v>80</v>
      </c>
      <c r="B844" t="s">
        <v>654</v>
      </c>
      <c r="C844">
        <v>20203</v>
      </c>
      <c r="D844" s="25">
        <v>202037633</v>
      </c>
      <c r="E844" t="s">
        <v>442</v>
      </c>
      <c r="H844" s="9"/>
      <c r="I844" t="s">
        <v>2927</v>
      </c>
      <c r="K844" t="s">
        <v>2926</v>
      </c>
      <c r="L844">
        <v>1</v>
      </c>
      <c r="M844">
        <v>3</v>
      </c>
      <c r="N844" s="22">
        <v>4500001425</v>
      </c>
      <c r="O844">
        <v>1010063470</v>
      </c>
      <c r="P844" t="s">
        <v>653</v>
      </c>
      <c r="Q844" t="s">
        <v>67</v>
      </c>
      <c r="R844" t="s">
        <v>71</v>
      </c>
      <c r="W844" t="s">
        <v>3183</v>
      </c>
      <c r="X844" t="s">
        <v>75</v>
      </c>
      <c r="Y844" t="s">
        <v>76</v>
      </c>
      <c r="Z844" s="10" t="e">
        <f>#REF!/1.15</f>
        <v>#REF!</v>
      </c>
      <c r="AA844" t="s">
        <v>1484</v>
      </c>
      <c r="AC844" t="s">
        <v>2921</v>
      </c>
    </row>
    <row r="845" spans="1:29">
      <c r="A845" t="s">
        <v>80</v>
      </c>
      <c r="B845" t="s">
        <v>654</v>
      </c>
      <c r="C845">
        <v>20203</v>
      </c>
      <c r="D845" s="25">
        <v>202037634</v>
      </c>
      <c r="E845" t="s">
        <v>592</v>
      </c>
      <c r="G845" s="25"/>
      <c r="H845" s="9"/>
      <c r="I845" t="s">
        <v>1695</v>
      </c>
      <c r="J845">
        <v>1</v>
      </c>
      <c r="K845" t="s">
        <v>2926</v>
      </c>
      <c r="L845">
        <v>1</v>
      </c>
      <c r="M845">
        <v>36</v>
      </c>
      <c r="N845" s="22">
        <v>4500001425</v>
      </c>
      <c r="O845">
        <v>1010063470</v>
      </c>
      <c r="P845" t="s">
        <v>653</v>
      </c>
      <c r="Q845" t="s">
        <v>67</v>
      </c>
      <c r="R845" t="s">
        <v>74</v>
      </c>
      <c r="W845" t="s">
        <v>3183</v>
      </c>
      <c r="X845" t="s">
        <v>2923</v>
      </c>
      <c r="Y845" t="s">
        <v>76</v>
      </c>
      <c r="Z845" s="10" t="e">
        <f>#REF!/1.15</f>
        <v>#REF!</v>
      </c>
      <c r="AA845" t="s">
        <v>1485</v>
      </c>
      <c r="AC845" t="s">
        <v>2921</v>
      </c>
    </row>
    <row r="846" spans="1:29">
      <c r="A846" t="s">
        <v>80</v>
      </c>
      <c r="B846" t="s">
        <v>654</v>
      </c>
      <c r="C846">
        <v>20203</v>
      </c>
      <c r="D846" s="25">
        <v>202037635</v>
      </c>
      <c r="E846" t="s">
        <v>505</v>
      </c>
      <c r="G846" s="25"/>
      <c r="H846" s="9"/>
      <c r="I846" t="s">
        <v>1695</v>
      </c>
      <c r="J846">
        <v>1</v>
      </c>
      <c r="K846" t="s">
        <v>2926</v>
      </c>
      <c r="L846">
        <v>1</v>
      </c>
      <c r="M846">
        <v>36</v>
      </c>
      <c r="N846" s="22">
        <v>4500001425</v>
      </c>
      <c r="O846">
        <v>1010063470</v>
      </c>
      <c r="P846" t="s">
        <v>653</v>
      </c>
      <c r="Q846" t="s">
        <v>67</v>
      </c>
      <c r="R846" t="s">
        <v>74</v>
      </c>
      <c r="W846" t="s">
        <v>3183</v>
      </c>
      <c r="X846" t="s">
        <v>2923</v>
      </c>
      <c r="Y846" t="s">
        <v>76</v>
      </c>
      <c r="Z846" s="10" t="e">
        <f>#REF!/1.15</f>
        <v>#REF!</v>
      </c>
      <c r="AA846" t="s">
        <v>1487</v>
      </c>
      <c r="AC846" t="s">
        <v>2921</v>
      </c>
    </row>
    <row r="847" spans="1:29">
      <c r="A847" t="s">
        <v>80</v>
      </c>
      <c r="B847" t="s">
        <v>654</v>
      </c>
      <c r="C847">
        <v>20203</v>
      </c>
      <c r="D847" s="25">
        <v>202037636</v>
      </c>
      <c r="E847" t="s">
        <v>312</v>
      </c>
      <c r="G847" s="25"/>
      <c r="H847" s="9"/>
      <c r="I847" t="s">
        <v>1695</v>
      </c>
      <c r="J847">
        <v>1</v>
      </c>
      <c r="K847" t="s">
        <v>2926</v>
      </c>
      <c r="L847">
        <v>1</v>
      </c>
      <c r="M847">
        <v>36</v>
      </c>
      <c r="N847" s="22">
        <v>4500001425</v>
      </c>
      <c r="O847">
        <v>1010063470</v>
      </c>
      <c r="P847" t="s">
        <v>653</v>
      </c>
      <c r="Q847" t="s">
        <v>67</v>
      </c>
      <c r="R847" t="s">
        <v>74</v>
      </c>
      <c r="W847" t="s">
        <v>3183</v>
      </c>
      <c r="X847" t="s">
        <v>2923</v>
      </c>
      <c r="Y847" t="s">
        <v>76</v>
      </c>
      <c r="Z847" s="10" t="e">
        <f>#REF!/1.15</f>
        <v>#REF!</v>
      </c>
      <c r="AA847" t="s">
        <v>1488</v>
      </c>
      <c r="AC847" t="s">
        <v>2921</v>
      </c>
    </row>
    <row r="848" spans="1:29">
      <c r="A848" t="s">
        <v>80</v>
      </c>
      <c r="B848" t="s">
        <v>654</v>
      </c>
      <c r="C848">
        <v>20203</v>
      </c>
      <c r="D848" s="25">
        <v>202037637</v>
      </c>
      <c r="E848" t="s">
        <v>31</v>
      </c>
      <c r="H848" s="9"/>
      <c r="I848" t="s">
        <v>2927</v>
      </c>
      <c r="K848" t="s">
        <v>2926</v>
      </c>
      <c r="L848">
        <v>1</v>
      </c>
      <c r="M848">
        <v>3</v>
      </c>
      <c r="N848" s="22">
        <v>4500001425</v>
      </c>
      <c r="O848">
        <v>1010063470</v>
      </c>
      <c r="P848" t="s">
        <v>653</v>
      </c>
      <c r="Q848" t="s">
        <v>67</v>
      </c>
      <c r="R848" t="s">
        <v>71</v>
      </c>
      <c r="W848" t="s">
        <v>3183</v>
      </c>
      <c r="X848" t="s">
        <v>75</v>
      </c>
      <c r="Y848" t="s">
        <v>76</v>
      </c>
      <c r="Z848" s="10" t="e">
        <f>#REF!/1.15</f>
        <v>#REF!</v>
      </c>
      <c r="AA848" t="s">
        <v>1489</v>
      </c>
      <c r="AC848" t="s">
        <v>2921</v>
      </c>
    </row>
    <row r="849" spans="1:29">
      <c r="A849" t="s">
        <v>80</v>
      </c>
      <c r="B849" t="s">
        <v>654</v>
      </c>
      <c r="C849">
        <v>20203</v>
      </c>
      <c r="D849" s="25">
        <v>202037638</v>
      </c>
      <c r="E849" t="s">
        <v>30</v>
      </c>
      <c r="H849" s="9"/>
      <c r="I849" t="s">
        <v>2927</v>
      </c>
      <c r="K849" t="s">
        <v>2926</v>
      </c>
      <c r="L849">
        <v>1</v>
      </c>
      <c r="M849">
        <v>3</v>
      </c>
      <c r="N849" s="22">
        <v>4500001425</v>
      </c>
      <c r="O849">
        <v>1010063470</v>
      </c>
      <c r="P849" t="s">
        <v>653</v>
      </c>
      <c r="Q849" t="s">
        <v>67</v>
      </c>
      <c r="R849" t="s">
        <v>71</v>
      </c>
      <c r="W849" t="s">
        <v>3183</v>
      </c>
      <c r="X849" t="s">
        <v>75</v>
      </c>
      <c r="Y849" t="s">
        <v>76</v>
      </c>
      <c r="Z849" s="10" t="e">
        <f>#REF!/1.15</f>
        <v>#REF!</v>
      </c>
      <c r="AA849" t="s">
        <v>1490</v>
      </c>
      <c r="AC849" t="s">
        <v>2921</v>
      </c>
    </row>
    <row r="850" spans="1:29">
      <c r="A850" t="s">
        <v>80</v>
      </c>
      <c r="B850" t="s">
        <v>654</v>
      </c>
      <c r="C850">
        <v>20203</v>
      </c>
      <c r="D850" s="25">
        <v>202037639</v>
      </c>
      <c r="E850" t="s">
        <v>594</v>
      </c>
      <c r="N850" s="22">
        <v>4500001425</v>
      </c>
      <c r="O850">
        <v>1010063470</v>
      </c>
      <c r="P850" t="s">
        <v>653</v>
      </c>
      <c r="Q850" t="s">
        <v>67</v>
      </c>
      <c r="R850" t="s">
        <v>651</v>
      </c>
      <c r="W850" t="s">
        <v>3183</v>
      </c>
      <c r="X850" t="s">
        <v>653</v>
      </c>
      <c r="Y850" t="s">
        <v>653</v>
      </c>
      <c r="Z850" s="10" t="e">
        <f>#REF!/1.15</f>
        <v>#REF!</v>
      </c>
      <c r="AA850" t="s">
        <v>1491</v>
      </c>
    </row>
    <row r="851" spans="1:29">
      <c r="A851" t="s">
        <v>80</v>
      </c>
      <c r="B851" t="s">
        <v>654</v>
      </c>
      <c r="C851">
        <v>20203</v>
      </c>
      <c r="D851" s="25">
        <v>202037640</v>
      </c>
      <c r="E851" t="s">
        <v>595</v>
      </c>
      <c r="N851" s="22">
        <v>4500001425</v>
      </c>
      <c r="O851">
        <v>1010063470</v>
      </c>
      <c r="P851" t="s">
        <v>653</v>
      </c>
      <c r="Q851" t="s">
        <v>67</v>
      </c>
      <c r="R851" t="s">
        <v>651</v>
      </c>
      <c r="W851" t="s">
        <v>3183</v>
      </c>
      <c r="X851" t="s">
        <v>653</v>
      </c>
      <c r="Y851" t="s">
        <v>653</v>
      </c>
      <c r="Z851" s="10" t="e">
        <f>#REF!/1.15</f>
        <v>#REF!</v>
      </c>
      <c r="AA851" t="s">
        <v>1492</v>
      </c>
    </row>
    <row r="852" spans="1:29">
      <c r="A852" t="s">
        <v>80</v>
      </c>
      <c r="B852" t="s">
        <v>654</v>
      </c>
      <c r="C852">
        <v>20203</v>
      </c>
      <c r="D852" s="25">
        <v>202037641</v>
      </c>
      <c r="E852" t="s">
        <v>314</v>
      </c>
      <c r="G852" s="25"/>
      <c r="H852" s="9"/>
      <c r="I852" t="s">
        <v>1695</v>
      </c>
      <c r="J852">
        <v>1</v>
      </c>
      <c r="K852" t="s">
        <v>2926</v>
      </c>
      <c r="L852">
        <v>1</v>
      </c>
      <c r="M852">
        <v>36</v>
      </c>
      <c r="N852" s="22">
        <v>4500001425</v>
      </c>
      <c r="O852">
        <v>1010063470</v>
      </c>
      <c r="P852" t="s">
        <v>653</v>
      </c>
      <c r="Q852" t="s">
        <v>67</v>
      </c>
      <c r="R852" t="s">
        <v>74</v>
      </c>
      <c r="W852" t="s">
        <v>3183</v>
      </c>
      <c r="X852" t="s">
        <v>2923</v>
      </c>
      <c r="Y852" t="s">
        <v>76</v>
      </c>
      <c r="Z852" s="10" t="e">
        <f>#REF!/1.15</f>
        <v>#REF!</v>
      </c>
      <c r="AA852" t="s">
        <v>1493</v>
      </c>
      <c r="AC852" t="s">
        <v>2921</v>
      </c>
    </row>
    <row r="853" spans="1:29">
      <c r="A853" t="s">
        <v>80</v>
      </c>
      <c r="B853" t="s">
        <v>654</v>
      </c>
      <c r="C853">
        <v>20203</v>
      </c>
      <c r="D853" s="25">
        <v>202037642</v>
      </c>
      <c r="E853" t="s">
        <v>596</v>
      </c>
      <c r="G853" s="25"/>
      <c r="H853" s="9"/>
      <c r="I853" t="s">
        <v>1695</v>
      </c>
      <c r="J853">
        <v>1</v>
      </c>
      <c r="K853" t="s">
        <v>2926</v>
      </c>
      <c r="L853">
        <v>1</v>
      </c>
      <c r="M853">
        <v>36</v>
      </c>
      <c r="N853" s="22">
        <v>4500001425</v>
      </c>
      <c r="O853">
        <v>1010063470</v>
      </c>
      <c r="P853" t="s">
        <v>653</v>
      </c>
      <c r="Q853" t="s">
        <v>67</v>
      </c>
      <c r="R853" t="s">
        <v>74</v>
      </c>
      <c r="W853" t="s">
        <v>3183</v>
      </c>
      <c r="X853" t="s">
        <v>2923</v>
      </c>
      <c r="Y853" t="s">
        <v>76</v>
      </c>
      <c r="Z853" s="10" t="e">
        <f>#REF!/1.15</f>
        <v>#REF!</v>
      </c>
      <c r="AA853" t="s">
        <v>1494</v>
      </c>
      <c r="AC853" t="s">
        <v>2921</v>
      </c>
    </row>
    <row r="854" spans="1:29">
      <c r="A854" t="s">
        <v>80</v>
      </c>
      <c r="B854" t="s">
        <v>654</v>
      </c>
      <c r="C854">
        <v>20203</v>
      </c>
      <c r="D854" s="25">
        <v>202037643</v>
      </c>
      <c r="E854" t="s">
        <v>316</v>
      </c>
      <c r="G854" s="25"/>
      <c r="H854" s="9"/>
      <c r="I854" t="s">
        <v>1695</v>
      </c>
      <c r="J854">
        <v>1</v>
      </c>
      <c r="K854" t="s">
        <v>2926</v>
      </c>
      <c r="L854">
        <v>1</v>
      </c>
      <c r="M854">
        <v>36</v>
      </c>
      <c r="N854" s="22">
        <v>4500001425</v>
      </c>
      <c r="O854">
        <v>1010063470</v>
      </c>
      <c r="P854" t="s">
        <v>653</v>
      </c>
      <c r="Q854" t="s">
        <v>67</v>
      </c>
      <c r="R854" t="s">
        <v>74</v>
      </c>
      <c r="W854" t="s">
        <v>3183</v>
      </c>
      <c r="X854" t="s">
        <v>2923</v>
      </c>
      <c r="Y854" t="s">
        <v>76</v>
      </c>
      <c r="Z854" s="10" t="e">
        <f>#REF!/1.15</f>
        <v>#REF!</v>
      </c>
      <c r="AA854" t="s">
        <v>1495</v>
      </c>
      <c r="AC854" t="s">
        <v>2921</v>
      </c>
    </row>
    <row r="855" spans="1:29">
      <c r="A855" t="s">
        <v>80</v>
      </c>
      <c r="B855" t="s">
        <v>654</v>
      </c>
      <c r="C855">
        <v>20203</v>
      </c>
      <c r="D855" s="25">
        <v>202037644</v>
      </c>
      <c r="E855" t="s">
        <v>597</v>
      </c>
      <c r="G855" s="25"/>
      <c r="H855" s="9"/>
      <c r="I855" t="s">
        <v>1695</v>
      </c>
      <c r="J855">
        <v>1</v>
      </c>
      <c r="K855" t="s">
        <v>2926</v>
      </c>
      <c r="L855">
        <v>1</v>
      </c>
      <c r="M855">
        <v>36</v>
      </c>
      <c r="N855" s="22">
        <v>4500001425</v>
      </c>
      <c r="O855">
        <v>1010063470</v>
      </c>
      <c r="P855" t="s">
        <v>653</v>
      </c>
      <c r="Q855" t="s">
        <v>67</v>
      </c>
      <c r="R855" t="s">
        <v>74</v>
      </c>
      <c r="W855" t="s">
        <v>3183</v>
      </c>
      <c r="X855" t="s">
        <v>2923</v>
      </c>
      <c r="Y855" t="s">
        <v>76</v>
      </c>
      <c r="Z855" s="10" t="e">
        <f>#REF!/1.15</f>
        <v>#REF!</v>
      </c>
      <c r="AA855" t="s">
        <v>1496</v>
      </c>
      <c r="AC855" t="s">
        <v>2921</v>
      </c>
    </row>
    <row r="856" spans="1:29">
      <c r="A856" t="s">
        <v>80</v>
      </c>
      <c r="B856" t="s">
        <v>654</v>
      </c>
      <c r="C856">
        <v>20203</v>
      </c>
      <c r="D856" s="25">
        <v>202037645</v>
      </c>
      <c r="E856" t="s">
        <v>536</v>
      </c>
      <c r="G856" s="25"/>
      <c r="H856" s="9"/>
      <c r="I856" t="s">
        <v>1695</v>
      </c>
      <c r="J856">
        <v>1</v>
      </c>
      <c r="K856" t="s">
        <v>2926</v>
      </c>
      <c r="L856">
        <v>1</v>
      </c>
      <c r="M856">
        <v>36</v>
      </c>
      <c r="N856" s="22">
        <v>4500001425</v>
      </c>
      <c r="O856">
        <v>1010063470</v>
      </c>
      <c r="P856" t="s">
        <v>653</v>
      </c>
      <c r="Q856" t="s">
        <v>67</v>
      </c>
      <c r="R856" t="s">
        <v>74</v>
      </c>
      <c r="W856" t="s">
        <v>3183</v>
      </c>
      <c r="X856" t="s">
        <v>2923</v>
      </c>
      <c r="Y856" t="s">
        <v>76</v>
      </c>
      <c r="Z856" s="10" t="e">
        <f>#REF!/1.15</f>
        <v>#REF!</v>
      </c>
      <c r="AA856" t="s">
        <v>1497</v>
      </c>
      <c r="AC856" t="s">
        <v>2921</v>
      </c>
    </row>
    <row r="857" spans="1:29">
      <c r="A857" t="s">
        <v>80</v>
      </c>
      <c r="B857" t="s">
        <v>654</v>
      </c>
      <c r="C857">
        <v>20203</v>
      </c>
      <c r="D857" s="25">
        <v>202037646</v>
      </c>
      <c r="E857" t="s">
        <v>321</v>
      </c>
      <c r="G857" s="25"/>
      <c r="H857" s="9"/>
      <c r="I857" t="s">
        <v>1695</v>
      </c>
      <c r="J857">
        <v>1</v>
      </c>
      <c r="K857" t="s">
        <v>2926</v>
      </c>
      <c r="L857">
        <v>1</v>
      </c>
      <c r="M857">
        <v>36</v>
      </c>
      <c r="N857" s="22">
        <v>4500001425</v>
      </c>
      <c r="O857">
        <v>1010063470</v>
      </c>
      <c r="P857" t="s">
        <v>653</v>
      </c>
      <c r="Q857" t="s">
        <v>67</v>
      </c>
      <c r="R857" t="s">
        <v>74</v>
      </c>
      <c r="W857" t="s">
        <v>3183</v>
      </c>
      <c r="X857" t="s">
        <v>2923</v>
      </c>
      <c r="Y857" t="s">
        <v>76</v>
      </c>
      <c r="Z857" s="10" t="e">
        <f>#REF!/1.15</f>
        <v>#REF!</v>
      </c>
      <c r="AA857" t="s">
        <v>1498</v>
      </c>
      <c r="AC857" t="s">
        <v>2921</v>
      </c>
    </row>
    <row r="858" spans="1:29">
      <c r="A858" t="s">
        <v>80</v>
      </c>
      <c r="B858" t="s">
        <v>654</v>
      </c>
      <c r="C858">
        <v>20203</v>
      </c>
      <c r="D858" s="25">
        <v>202037647</v>
      </c>
      <c r="E858" t="s">
        <v>537</v>
      </c>
      <c r="G858" s="25"/>
      <c r="H858" s="9"/>
      <c r="I858" t="s">
        <v>1695</v>
      </c>
      <c r="J858">
        <v>1</v>
      </c>
      <c r="K858" t="s">
        <v>2926</v>
      </c>
      <c r="L858">
        <v>1</v>
      </c>
      <c r="M858">
        <v>36</v>
      </c>
      <c r="N858" s="22">
        <v>4500001425</v>
      </c>
      <c r="O858">
        <v>1010063470</v>
      </c>
      <c r="P858" t="s">
        <v>653</v>
      </c>
      <c r="Q858" t="s">
        <v>67</v>
      </c>
      <c r="R858" t="s">
        <v>74</v>
      </c>
      <c r="W858" t="s">
        <v>3183</v>
      </c>
      <c r="X858" t="s">
        <v>2923</v>
      </c>
      <c r="Y858" t="s">
        <v>76</v>
      </c>
      <c r="Z858" s="10" t="e">
        <f>#REF!/1.15</f>
        <v>#REF!</v>
      </c>
      <c r="AA858" t="s">
        <v>1499</v>
      </c>
      <c r="AC858" t="s">
        <v>2921</v>
      </c>
    </row>
    <row r="859" spans="1:29">
      <c r="A859" t="s">
        <v>80</v>
      </c>
      <c r="B859" t="s">
        <v>654</v>
      </c>
      <c r="C859">
        <v>20203</v>
      </c>
      <c r="D859" s="25">
        <v>202037648</v>
      </c>
      <c r="E859" t="s">
        <v>327</v>
      </c>
      <c r="G859" s="25"/>
      <c r="H859" s="9"/>
      <c r="I859" t="s">
        <v>1695</v>
      </c>
      <c r="J859">
        <v>1</v>
      </c>
      <c r="K859" t="s">
        <v>2926</v>
      </c>
      <c r="L859">
        <v>1</v>
      </c>
      <c r="M859">
        <v>36</v>
      </c>
      <c r="N859" s="22">
        <v>4500001425</v>
      </c>
      <c r="O859">
        <v>1010063470</v>
      </c>
      <c r="P859" t="s">
        <v>653</v>
      </c>
      <c r="Q859" t="s">
        <v>67</v>
      </c>
      <c r="R859" t="s">
        <v>74</v>
      </c>
      <c r="W859" t="s">
        <v>3183</v>
      </c>
      <c r="X859" t="s">
        <v>2923</v>
      </c>
      <c r="Y859" t="s">
        <v>76</v>
      </c>
      <c r="Z859" s="10" t="e">
        <f>#REF!/1.15</f>
        <v>#REF!</v>
      </c>
      <c r="AA859" t="s">
        <v>1500</v>
      </c>
      <c r="AC859" t="s">
        <v>2921</v>
      </c>
    </row>
    <row r="860" spans="1:29">
      <c r="A860" t="s">
        <v>80</v>
      </c>
      <c r="B860" t="s">
        <v>654</v>
      </c>
      <c r="C860">
        <v>20203</v>
      </c>
      <c r="D860" s="25">
        <v>202037649</v>
      </c>
      <c r="E860" t="s">
        <v>598</v>
      </c>
      <c r="G860" s="25"/>
      <c r="H860" s="9"/>
      <c r="I860" t="s">
        <v>1695</v>
      </c>
      <c r="J860">
        <v>1</v>
      </c>
      <c r="K860" t="s">
        <v>2926</v>
      </c>
      <c r="L860">
        <v>1</v>
      </c>
      <c r="M860">
        <v>36</v>
      </c>
      <c r="N860" s="22">
        <v>4500001425</v>
      </c>
      <c r="O860">
        <v>1010063470</v>
      </c>
      <c r="P860" t="s">
        <v>653</v>
      </c>
      <c r="Q860" t="s">
        <v>67</v>
      </c>
      <c r="R860" t="s">
        <v>74</v>
      </c>
      <c r="W860" t="s">
        <v>3183</v>
      </c>
      <c r="X860" t="s">
        <v>2923</v>
      </c>
      <c r="Y860" t="s">
        <v>76</v>
      </c>
      <c r="Z860" s="10" t="e">
        <f>#REF!/1.15</f>
        <v>#REF!</v>
      </c>
      <c r="AA860" t="s">
        <v>1501</v>
      </c>
      <c r="AC860" t="s">
        <v>2921</v>
      </c>
    </row>
    <row r="861" spans="1:29">
      <c r="A861" t="s">
        <v>80</v>
      </c>
      <c r="B861" t="s">
        <v>654</v>
      </c>
      <c r="C861">
        <v>20203</v>
      </c>
      <c r="D861" s="25">
        <v>202037650</v>
      </c>
      <c r="E861" t="s">
        <v>513</v>
      </c>
      <c r="G861" s="25"/>
      <c r="H861" s="9"/>
      <c r="I861" t="s">
        <v>1695</v>
      </c>
      <c r="J861">
        <v>1</v>
      </c>
      <c r="K861" t="s">
        <v>2926</v>
      </c>
      <c r="L861">
        <v>1</v>
      </c>
      <c r="M861">
        <v>36</v>
      </c>
      <c r="N861" s="22">
        <v>4500001425</v>
      </c>
      <c r="O861">
        <v>1010063470</v>
      </c>
      <c r="P861" t="s">
        <v>653</v>
      </c>
      <c r="Q861" t="s">
        <v>67</v>
      </c>
      <c r="R861" t="s">
        <v>74</v>
      </c>
      <c r="W861" t="s">
        <v>3183</v>
      </c>
      <c r="X861" t="s">
        <v>2923</v>
      </c>
      <c r="Y861" t="s">
        <v>76</v>
      </c>
      <c r="Z861" s="10" t="e">
        <f>#REF!/1.15</f>
        <v>#REF!</v>
      </c>
      <c r="AA861" t="s">
        <v>1502</v>
      </c>
      <c r="AC861" t="s">
        <v>2921</v>
      </c>
    </row>
    <row r="862" spans="1:29">
      <c r="A862" t="s">
        <v>80</v>
      </c>
      <c r="B862" t="s">
        <v>654</v>
      </c>
      <c r="C862">
        <v>20203</v>
      </c>
      <c r="D862" s="25">
        <v>202037651</v>
      </c>
      <c r="E862" t="s">
        <v>514</v>
      </c>
      <c r="G862" s="25"/>
      <c r="H862" s="9"/>
      <c r="I862" t="s">
        <v>1695</v>
      </c>
      <c r="J862">
        <v>1</v>
      </c>
      <c r="K862" t="s">
        <v>2926</v>
      </c>
      <c r="L862">
        <v>1</v>
      </c>
      <c r="M862">
        <v>36</v>
      </c>
      <c r="N862" s="22">
        <v>4500001425</v>
      </c>
      <c r="O862">
        <v>1010063470</v>
      </c>
      <c r="P862" t="s">
        <v>653</v>
      </c>
      <c r="Q862" t="s">
        <v>67</v>
      </c>
      <c r="R862" t="s">
        <v>74</v>
      </c>
      <c r="W862" t="s">
        <v>3183</v>
      </c>
      <c r="X862" t="s">
        <v>2923</v>
      </c>
      <c r="Y862" t="s">
        <v>76</v>
      </c>
      <c r="Z862" s="10" t="e">
        <f>#REF!/1.15</f>
        <v>#REF!</v>
      </c>
      <c r="AA862" t="s">
        <v>1503</v>
      </c>
      <c r="AC862" t="s">
        <v>2921</v>
      </c>
    </row>
    <row r="863" spans="1:29">
      <c r="A863" t="s">
        <v>80</v>
      </c>
      <c r="B863" t="s">
        <v>654</v>
      </c>
      <c r="C863">
        <v>20203</v>
      </c>
      <c r="D863" s="25">
        <v>202037652</v>
      </c>
      <c r="E863" t="s">
        <v>599</v>
      </c>
      <c r="N863" s="22">
        <v>4500001425</v>
      </c>
      <c r="O863">
        <v>1010063470</v>
      </c>
      <c r="P863" t="s">
        <v>653</v>
      </c>
      <c r="Q863" t="s">
        <v>67</v>
      </c>
      <c r="R863" t="s">
        <v>652</v>
      </c>
      <c r="W863" t="s">
        <v>3183</v>
      </c>
      <c r="X863" t="s">
        <v>653</v>
      </c>
      <c r="Y863" t="s">
        <v>653</v>
      </c>
      <c r="Z863" s="10" t="e">
        <f>#REF!/1.15</f>
        <v>#REF!</v>
      </c>
      <c r="AA863" t="s">
        <v>1504</v>
      </c>
    </row>
    <row r="864" spans="1:29">
      <c r="A864" t="s">
        <v>80</v>
      </c>
      <c r="B864" t="s">
        <v>654</v>
      </c>
      <c r="C864">
        <v>20203</v>
      </c>
      <c r="D864" s="25">
        <v>202037653</v>
      </c>
      <c r="E864" t="s">
        <v>367</v>
      </c>
      <c r="G864" s="25"/>
      <c r="H864" s="9"/>
      <c r="I864" t="s">
        <v>1695</v>
      </c>
      <c r="J864">
        <v>1</v>
      </c>
      <c r="K864" t="s">
        <v>2926</v>
      </c>
      <c r="L864">
        <v>1</v>
      </c>
      <c r="M864">
        <v>36</v>
      </c>
      <c r="N864" s="22">
        <v>4500001425</v>
      </c>
      <c r="O864">
        <v>1010063470</v>
      </c>
      <c r="P864" t="s">
        <v>653</v>
      </c>
      <c r="Q864" t="s">
        <v>67</v>
      </c>
      <c r="R864" t="s">
        <v>74</v>
      </c>
      <c r="W864" t="s">
        <v>3183</v>
      </c>
      <c r="X864" t="s">
        <v>2923</v>
      </c>
      <c r="Y864" t="s">
        <v>76</v>
      </c>
      <c r="Z864" s="10" t="e">
        <f>#REF!/1.15</f>
        <v>#REF!</v>
      </c>
      <c r="AA864" t="s">
        <v>1506</v>
      </c>
      <c r="AC864" t="s">
        <v>2921</v>
      </c>
    </row>
    <row r="865" spans="1:29">
      <c r="A865" t="s">
        <v>80</v>
      </c>
      <c r="B865" t="s">
        <v>654</v>
      </c>
      <c r="C865">
        <v>20203</v>
      </c>
      <c r="D865" s="25">
        <v>202037654</v>
      </c>
      <c r="E865" t="s">
        <v>368</v>
      </c>
      <c r="G865" s="25"/>
      <c r="H865" s="9"/>
      <c r="I865" t="s">
        <v>1695</v>
      </c>
      <c r="J865">
        <v>1</v>
      </c>
      <c r="K865" t="s">
        <v>2926</v>
      </c>
      <c r="L865">
        <v>1</v>
      </c>
      <c r="M865">
        <v>36</v>
      </c>
      <c r="N865" s="22">
        <v>4500001425</v>
      </c>
      <c r="O865">
        <v>1010063470</v>
      </c>
      <c r="P865" t="s">
        <v>653</v>
      </c>
      <c r="Q865" t="s">
        <v>67</v>
      </c>
      <c r="R865" t="s">
        <v>74</v>
      </c>
      <c r="W865" t="s">
        <v>3183</v>
      </c>
      <c r="X865" t="s">
        <v>2923</v>
      </c>
      <c r="Y865" t="s">
        <v>76</v>
      </c>
      <c r="Z865" s="10" t="e">
        <f>#REF!/1.15</f>
        <v>#REF!</v>
      </c>
      <c r="AA865" t="s">
        <v>1507</v>
      </c>
      <c r="AC865" t="s">
        <v>2921</v>
      </c>
    </row>
    <row r="866" spans="1:29">
      <c r="A866" t="s">
        <v>80</v>
      </c>
      <c r="B866" t="s">
        <v>654</v>
      </c>
      <c r="C866">
        <v>20203</v>
      </c>
      <c r="D866" s="25">
        <v>202037655</v>
      </c>
      <c r="E866" t="s">
        <v>601</v>
      </c>
      <c r="G866" s="25"/>
      <c r="H866" s="9"/>
      <c r="I866" t="s">
        <v>1695</v>
      </c>
      <c r="J866">
        <v>1</v>
      </c>
      <c r="K866" t="s">
        <v>2926</v>
      </c>
      <c r="L866">
        <v>1</v>
      </c>
      <c r="M866">
        <v>36</v>
      </c>
      <c r="N866" s="22">
        <v>4500001425</v>
      </c>
      <c r="O866">
        <v>1010063470</v>
      </c>
      <c r="P866" t="s">
        <v>653</v>
      </c>
      <c r="Q866" t="s">
        <v>67</v>
      </c>
      <c r="R866" t="s">
        <v>74</v>
      </c>
      <c r="W866" t="s">
        <v>3183</v>
      </c>
      <c r="X866" t="s">
        <v>2923</v>
      </c>
      <c r="Y866" t="s">
        <v>76</v>
      </c>
      <c r="Z866" s="10" t="e">
        <f>#REF!/1.15</f>
        <v>#REF!</v>
      </c>
      <c r="AA866" t="s">
        <v>1508</v>
      </c>
      <c r="AC866" t="s">
        <v>2921</v>
      </c>
    </row>
    <row r="867" spans="1:29">
      <c r="A867" t="s">
        <v>80</v>
      </c>
      <c r="B867" t="s">
        <v>654</v>
      </c>
      <c r="C867">
        <v>20203</v>
      </c>
      <c r="D867" s="25">
        <v>202037656</v>
      </c>
      <c r="E867" t="s">
        <v>540</v>
      </c>
      <c r="G867" s="25"/>
      <c r="H867" s="9"/>
      <c r="I867" t="s">
        <v>1695</v>
      </c>
      <c r="J867">
        <v>1</v>
      </c>
      <c r="K867" t="s">
        <v>2926</v>
      </c>
      <c r="L867">
        <v>1</v>
      </c>
      <c r="M867">
        <v>36</v>
      </c>
      <c r="N867" s="22">
        <v>4500001425</v>
      </c>
      <c r="O867">
        <v>1010063470</v>
      </c>
      <c r="P867" t="s">
        <v>653</v>
      </c>
      <c r="Q867" t="s">
        <v>67</v>
      </c>
      <c r="R867" t="s">
        <v>74</v>
      </c>
      <c r="W867" t="s">
        <v>3183</v>
      </c>
      <c r="X867" t="s">
        <v>2923</v>
      </c>
      <c r="Y867" t="s">
        <v>76</v>
      </c>
      <c r="Z867" s="10" t="e">
        <f>#REF!/1.15</f>
        <v>#REF!</v>
      </c>
      <c r="AA867" t="s">
        <v>1509</v>
      </c>
      <c r="AC867" t="s">
        <v>2921</v>
      </c>
    </row>
    <row r="868" spans="1:29">
      <c r="A868" t="s">
        <v>80</v>
      </c>
      <c r="B868" t="s">
        <v>654</v>
      </c>
      <c r="C868">
        <v>20203</v>
      </c>
      <c r="D868" s="25">
        <v>202037657</v>
      </c>
      <c r="E868" t="s">
        <v>602</v>
      </c>
      <c r="G868" s="25"/>
      <c r="H868" s="9"/>
      <c r="I868" t="s">
        <v>1695</v>
      </c>
      <c r="J868">
        <v>1</v>
      </c>
      <c r="K868" t="s">
        <v>2926</v>
      </c>
      <c r="L868">
        <v>1</v>
      </c>
      <c r="M868">
        <v>36</v>
      </c>
      <c r="N868" s="22">
        <v>4500001425</v>
      </c>
      <c r="O868">
        <v>1010063470</v>
      </c>
      <c r="P868" t="s">
        <v>653</v>
      </c>
      <c r="Q868" t="s">
        <v>67</v>
      </c>
      <c r="R868" t="s">
        <v>74</v>
      </c>
      <c r="W868" t="s">
        <v>3183</v>
      </c>
      <c r="X868" t="s">
        <v>2923</v>
      </c>
      <c r="Y868" t="s">
        <v>76</v>
      </c>
      <c r="Z868" s="10" t="e">
        <f>#REF!/1.15</f>
        <v>#REF!</v>
      </c>
      <c r="AA868" t="s">
        <v>1510</v>
      </c>
      <c r="AC868" t="s">
        <v>2921</v>
      </c>
    </row>
    <row r="869" spans="1:29">
      <c r="A869" t="s">
        <v>80</v>
      </c>
      <c r="B869" t="s">
        <v>654</v>
      </c>
      <c r="C869">
        <v>20203</v>
      </c>
      <c r="D869" s="25">
        <v>202037658</v>
      </c>
      <c r="E869" t="s">
        <v>519</v>
      </c>
      <c r="G869" s="25"/>
      <c r="H869" s="9"/>
      <c r="I869" t="s">
        <v>1695</v>
      </c>
      <c r="J869">
        <v>1</v>
      </c>
      <c r="K869" t="s">
        <v>2926</v>
      </c>
      <c r="L869">
        <v>1</v>
      </c>
      <c r="M869">
        <v>36</v>
      </c>
      <c r="N869" s="22">
        <v>4500001425</v>
      </c>
      <c r="O869">
        <v>1010063470</v>
      </c>
      <c r="P869" t="s">
        <v>653</v>
      </c>
      <c r="Q869" t="s">
        <v>67</v>
      </c>
      <c r="R869" t="s">
        <v>648</v>
      </c>
      <c r="W869" t="s">
        <v>3183</v>
      </c>
      <c r="X869" t="s">
        <v>2923</v>
      </c>
      <c r="Y869" t="s">
        <v>76</v>
      </c>
      <c r="Z869" s="10" t="e">
        <f>#REF!/1.15</f>
        <v>#REF!</v>
      </c>
      <c r="AA869" t="s">
        <v>1511</v>
      </c>
      <c r="AC869" t="s">
        <v>2921</v>
      </c>
    </row>
    <row r="870" spans="1:29">
      <c r="A870" t="s">
        <v>80</v>
      </c>
      <c r="B870" t="s">
        <v>654</v>
      </c>
      <c r="C870">
        <v>20203</v>
      </c>
      <c r="D870" s="25">
        <v>202037659</v>
      </c>
      <c r="E870" t="s">
        <v>372</v>
      </c>
      <c r="G870" s="25"/>
      <c r="H870" s="9"/>
      <c r="I870" t="s">
        <v>1695</v>
      </c>
      <c r="J870">
        <v>1</v>
      </c>
      <c r="K870" t="s">
        <v>2926</v>
      </c>
      <c r="L870">
        <v>1</v>
      </c>
      <c r="M870">
        <v>36</v>
      </c>
      <c r="N870" s="22">
        <v>4500001425</v>
      </c>
      <c r="O870">
        <v>1010063470</v>
      </c>
      <c r="P870" t="s">
        <v>653</v>
      </c>
      <c r="Q870" t="s">
        <v>67</v>
      </c>
      <c r="R870" t="s">
        <v>74</v>
      </c>
      <c r="W870" t="s">
        <v>3183</v>
      </c>
      <c r="X870" t="s">
        <v>2923</v>
      </c>
      <c r="Y870" t="s">
        <v>76</v>
      </c>
      <c r="Z870" s="10" t="e">
        <f>#REF!/1.15</f>
        <v>#REF!</v>
      </c>
      <c r="AA870" t="s">
        <v>1512</v>
      </c>
      <c r="AC870" t="s">
        <v>2921</v>
      </c>
    </row>
    <row r="871" spans="1:29">
      <c r="A871" t="s">
        <v>80</v>
      </c>
      <c r="B871" t="s">
        <v>654</v>
      </c>
      <c r="C871">
        <v>20203</v>
      </c>
      <c r="D871" s="25">
        <v>202037660</v>
      </c>
      <c r="E871" t="s">
        <v>51</v>
      </c>
      <c r="H871" s="9"/>
      <c r="I871" t="s">
        <v>2927</v>
      </c>
      <c r="K871" t="s">
        <v>2926</v>
      </c>
      <c r="L871">
        <v>1</v>
      </c>
      <c r="M871">
        <v>3</v>
      </c>
      <c r="N871" s="22">
        <v>4500001425</v>
      </c>
      <c r="O871">
        <v>1010063470</v>
      </c>
      <c r="P871" t="s">
        <v>653</v>
      </c>
      <c r="Q871" t="s">
        <v>67</v>
      </c>
      <c r="R871" t="s">
        <v>72</v>
      </c>
      <c r="W871" t="s">
        <v>3183</v>
      </c>
      <c r="X871" t="s">
        <v>75</v>
      </c>
      <c r="Y871" t="s">
        <v>76</v>
      </c>
      <c r="Z871" s="10" t="e">
        <f>#REF!/1.15</f>
        <v>#REF!</v>
      </c>
      <c r="AA871" t="s">
        <v>1513</v>
      </c>
      <c r="AC871" t="s">
        <v>2921</v>
      </c>
    </row>
    <row r="872" spans="1:29">
      <c r="A872" t="s">
        <v>80</v>
      </c>
      <c r="B872" t="s">
        <v>654</v>
      </c>
      <c r="C872">
        <v>20203</v>
      </c>
      <c r="D872" s="25">
        <v>202037661</v>
      </c>
      <c r="E872" t="s">
        <v>603</v>
      </c>
      <c r="G872" s="25"/>
      <c r="H872" s="9"/>
      <c r="I872" t="s">
        <v>1695</v>
      </c>
      <c r="J872">
        <v>1</v>
      </c>
      <c r="K872" t="s">
        <v>2926</v>
      </c>
      <c r="L872">
        <v>1</v>
      </c>
      <c r="M872">
        <v>36</v>
      </c>
      <c r="N872" s="22">
        <v>4500001425</v>
      </c>
      <c r="O872">
        <v>1010063470</v>
      </c>
      <c r="P872" t="s">
        <v>653</v>
      </c>
      <c r="Q872" t="s">
        <v>67</v>
      </c>
      <c r="R872" t="s">
        <v>74</v>
      </c>
      <c r="W872" t="s">
        <v>3183</v>
      </c>
      <c r="X872" t="s">
        <v>2923</v>
      </c>
      <c r="Y872" t="s">
        <v>76</v>
      </c>
      <c r="Z872" s="10" t="e">
        <f>#REF!/1.15</f>
        <v>#REF!</v>
      </c>
      <c r="AA872" t="s">
        <v>1514</v>
      </c>
      <c r="AC872" t="s">
        <v>2921</v>
      </c>
    </row>
    <row r="873" spans="1:29">
      <c r="A873" t="s">
        <v>80</v>
      </c>
      <c r="B873" t="s">
        <v>654</v>
      </c>
      <c r="C873">
        <v>20203</v>
      </c>
      <c r="D873" s="25">
        <v>202037662</v>
      </c>
      <c r="E873" t="s">
        <v>373</v>
      </c>
      <c r="G873" s="25"/>
      <c r="H873" s="9"/>
      <c r="I873" t="s">
        <v>1695</v>
      </c>
      <c r="J873">
        <v>1</v>
      </c>
      <c r="K873" t="s">
        <v>2926</v>
      </c>
      <c r="L873">
        <v>1</v>
      </c>
      <c r="M873">
        <v>36</v>
      </c>
      <c r="N873" s="22">
        <v>4500001425</v>
      </c>
      <c r="O873">
        <v>1010063470</v>
      </c>
      <c r="P873" t="s">
        <v>653</v>
      </c>
      <c r="Q873" t="s">
        <v>67</v>
      </c>
      <c r="R873" t="s">
        <v>74</v>
      </c>
      <c r="W873" t="s">
        <v>3183</v>
      </c>
      <c r="X873" t="s">
        <v>2923</v>
      </c>
      <c r="Y873" t="s">
        <v>76</v>
      </c>
      <c r="Z873" s="10" t="e">
        <f>#REF!/1.15</f>
        <v>#REF!</v>
      </c>
      <c r="AA873" t="s">
        <v>1515</v>
      </c>
      <c r="AC873" t="s">
        <v>2921</v>
      </c>
    </row>
    <row r="874" spans="1:29">
      <c r="A874" t="s">
        <v>80</v>
      </c>
      <c r="B874" t="s">
        <v>654</v>
      </c>
      <c r="C874">
        <v>20203</v>
      </c>
      <c r="D874" s="25">
        <v>202037663</v>
      </c>
      <c r="E874" t="s">
        <v>380</v>
      </c>
      <c r="G874" s="25"/>
      <c r="H874" s="9"/>
      <c r="I874" t="s">
        <v>1695</v>
      </c>
      <c r="J874">
        <v>1</v>
      </c>
      <c r="K874" t="s">
        <v>2926</v>
      </c>
      <c r="L874">
        <v>1</v>
      </c>
      <c r="M874">
        <v>36</v>
      </c>
      <c r="N874" s="22">
        <v>4500001425</v>
      </c>
      <c r="O874">
        <v>1010063470</v>
      </c>
      <c r="P874" t="s">
        <v>653</v>
      </c>
      <c r="Q874" t="s">
        <v>67</v>
      </c>
      <c r="R874" t="s">
        <v>74</v>
      </c>
      <c r="W874" t="s">
        <v>3183</v>
      </c>
      <c r="X874" t="s">
        <v>2923</v>
      </c>
      <c r="Y874" t="s">
        <v>76</v>
      </c>
      <c r="Z874" s="10" t="e">
        <f>#REF!/1.15</f>
        <v>#REF!</v>
      </c>
      <c r="AA874" t="s">
        <v>1516</v>
      </c>
      <c r="AC874" t="s">
        <v>2921</v>
      </c>
    </row>
    <row r="875" spans="1:29">
      <c r="A875" t="s">
        <v>80</v>
      </c>
      <c r="B875" t="s">
        <v>654</v>
      </c>
      <c r="C875">
        <v>20203</v>
      </c>
      <c r="D875" s="25">
        <v>202037664</v>
      </c>
      <c r="E875" t="s">
        <v>605</v>
      </c>
      <c r="G875" s="25"/>
      <c r="H875" s="9"/>
      <c r="I875" t="s">
        <v>1695</v>
      </c>
      <c r="J875">
        <v>1</v>
      </c>
      <c r="K875" t="s">
        <v>2926</v>
      </c>
      <c r="L875">
        <v>1</v>
      </c>
      <c r="M875">
        <v>36</v>
      </c>
      <c r="N875" s="22">
        <v>4500001425</v>
      </c>
      <c r="O875">
        <v>1010063470</v>
      </c>
      <c r="P875" t="s">
        <v>653</v>
      </c>
      <c r="Q875" t="s">
        <v>67</v>
      </c>
      <c r="R875" t="s">
        <v>74</v>
      </c>
      <c r="W875" t="s">
        <v>3183</v>
      </c>
      <c r="X875" t="s">
        <v>2923</v>
      </c>
      <c r="Y875" t="s">
        <v>76</v>
      </c>
      <c r="Z875" s="10" t="e">
        <f>#REF!/1.15</f>
        <v>#REF!</v>
      </c>
      <c r="AA875" t="s">
        <v>1518</v>
      </c>
      <c r="AC875" t="s">
        <v>2921</v>
      </c>
    </row>
    <row r="876" spans="1:29">
      <c r="A876" t="s">
        <v>80</v>
      </c>
      <c r="B876" t="s">
        <v>654</v>
      </c>
      <c r="C876">
        <v>20203</v>
      </c>
      <c r="D876" s="25">
        <v>202037665</v>
      </c>
      <c r="E876" t="s">
        <v>606</v>
      </c>
      <c r="G876" s="25"/>
      <c r="H876" s="9"/>
      <c r="I876" t="s">
        <v>1695</v>
      </c>
      <c r="J876">
        <v>1</v>
      </c>
      <c r="K876" t="s">
        <v>2926</v>
      </c>
      <c r="L876">
        <v>1</v>
      </c>
      <c r="M876">
        <v>36</v>
      </c>
      <c r="N876" s="22">
        <v>4500001425</v>
      </c>
      <c r="O876">
        <v>1010063470</v>
      </c>
      <c r="P876" t="s">
        <v>653</v>
      </c>
      <c r="Q876" t="s">
        <v>67</v>
      </c>
      <c r="R876" t="s">
        <v>74</v>
      </c>
      <c r="W876" t="s">
        <v>3183</v>
      </c>
      <c r="X876" t="s">
        <v>2923</v>
      </c>
      <c r="Y876" t="s">
        <v>76</v>
      </c>
      <c r="Z876" s="10" t="e">
        <f>#REF!/1.15</f>
        <v>#REF!</v>
      </c>
      <c r="AA876" t="s">
        <v>1519</v>
      </c>
      <c r="AC876" t="s">
        <v>2921</v>
      </c>
    </row>
    <row r="877" spans="1:29">
      <c r="A877" t="s">
        <v>80</v>
      </c>
      <c r="B877" t="s">
        <v>654</v>
      </c>
      <c r="C877">
        <v>20203</v>
      </c>
      <c r="D877" s="25">
        <v>202037666</v>
      </c>
      <c r="E877" t="s">
        <v>607</v>
      </c>
      <c r="G877" s="25"/>
      <c r="H877" s="9"/>
      <c r="I877" t="s">
        <v>1695</v>
      </c>
      <c r="J877">
        <v>1</v>
      </c>
      <c r="K877" t="s">
        <v>2926</v>
      </c>
      <c r="L877">
        <v>1</v>
      </c>
      <c r="M877">
        <v>36</v>
      </c>
      <c r="N877" s="22">
        <v>4500001425</v>
      </c>
      <c r="O877">
        <v>1010063470</v>
      </c>
      <c r="P877" t="s">
        <v>653</v>
      </c>
      <c r="Q877" t="s">
        <v>67</v>
      </c>
      <c r="R877" t="s">
        <v>74</v>
      </c>
      <c r="W877" t="s">
        <v>3183</v>
      </c>
      <c r="X877" t="s">
        <v>2923</v>
      </c>
      <c r="Y877" t="s">
        <v>76</v>
      </c>
      <c r="Z877" s="10" t="e">
        <f>#REF!/1.15</f>
        <v>#REF!</v>
      </c>
      <c r="AA877" t="s">
        <v>1520</v>
      </c>
      <c r="AC877" t="s">
        <v>2921</v>
      </c>
    </row>
    <row r="878" spans="1:29">
      <c r="A878" t="s">
        <v>80</v>
      </c>
      <c r="B878" t="s">
        <v>654</v>
      </c>
      <c r="C878">
        <v>20203</v>
      </c>
      <c r="D878" s="25">
        <v>202037667</v>
      </c>
      <c r="E878" t="s">
        <v>561</v>
      </c>
      <c r="G878" s="25"/>
      <c r="H878" s="9"/>
      <c r="I878" t="s">
        <v>1695</v>
      </c>
      <c r="J878">
        <v>1</v>
      </c>
      <c r="K878" t="s">
        <v>2926</v>
      </c>
      <c r="L878">
        <v>1</v>
      </c>
      <c r="M878">
        <v>36</v>
      </c>
      <c r="N878" s="22">
        <v>4500001425</v>
      </c>
      <c r="O878">
        <v>1010063470</v>
      </c>
      <c r="P878" t="s">
        <v>653</v>
      </c>
      <c r="Q878" t="s">
        <v>67</v>
      </c>
      <c r="R878" t="s">
        <v>648</v>
      </c>
      <c r="W878" t="s">
        <v>3183</v>
      </c>
      <c r="X878" t="s">
        <v>2923</v>
      </c>
      <c r="Y878" t="s">
        <v>76</v>
      </c>
      <c r="Z878" s="10" t="e">
        <f>#REF!/1.15</f>
        <v>#REF!</v>
      </c>
      <c r="AA878" t="s">
        <v>1521</v>
      </c>
      <c r="AC878" t="s">
        <v>2921</v>
      </c>
    </row>
    <row r="879" spans="1:29">
      <c r="A879" t="s">
        <v>80</v>
      </c>
      <c r="B879" t="s">
        <v>654</v>
      </c>
      <c r="C879">
        <v>20203</v>
      </c>
      <c r="D879" s="25">
        <v>202037668</v>
      </c>
      <c r="E879" t="s">
        <v>425</v>
      </c>
      <c r="G879" s="25"/>
      <c r="H879" s="9"/>
      <c r="I879" t="s">
        <v>1695</v>
      </c>
      <c r="J879">
        <v>1</v>
      </c>
      <c r="K879" t="s">
        <v>2926</v>
      </c>
      <c r="L879">
        <v>1</v>
      </c>
      <c r="M879">
        <v>36</v>
      </c>
      <c r="N879" s="22">
        <v>4500001425</v>
      </c>
      <c r="O879">
        <v>1010063470</v>
      </c>
      <c r="P879" t="s">
        <v>653</v>
      </c>
      <c r="Q879" t="s">
        <v>67</v>
      </c>
      <c r="R879" t="s">
        <v>74</v>
      </c>
      <c r="W879" t="s">
        <v>3183</v>
      </c>
      <c r="X879" t="s">
        <v>2923</v>
      </c>
      <c r="Y879" t="s">
        <v>76</v>
      </c>
      <c r="Z879" s="10" t="e">
        <f>#REF!/1.15</f>
        <v>#REF!</v>
      </c>
      <c r="AA879" t="s">
        <v>1522</v>
      </c>
      <c r="AC879" t="s">
        <v>2921</v>
      </c>
    </row>
    <row r="880" spans="1:29">
      <c r="A880" t="s">
        <v>80</v>
      </c>
      <c r="B880" t="s">
        <v>654</v>
      </c>
      <c r="C880">
        <v>20203</v>
      </c>
      <c r="D880" s="25">
        <v>202037669</v>
      </c>
      <c r="E880" t="s">
        <v>609</v>
      </c>
      <c r="H880" s="9"/>
      <c r="I880" t="s">
        <v>2927</v>
      </c>
      <c r="K880" t="s">
        <v>2926</v>
      </c>
      <c r="L880">
        <v>1</v>
      </c>
      <c r="M880">
        <v>3</v>
      </c>
      <c r="N880" s="22">
        <v>4500001425</v>
      </c>
      <c r="O880">
        <v>1010063470</v>
      </c>
      <c r="P880" t="s">
        <v>653</v>
      </c>
      <c r="Q880" t="s">
        <v>67</v>
      </c>
      <c r="R880" t="s">
        <v>71</v>
      </c>
      <c r="W880" t="s">
        <v>3183</v>
      </c>
      <c r="X880" t="s">
        <v>75</v>
      </c>
      <c r="Y880" t="s">
        <v>76</v>
      </c>
      <c r="Z880" s="10" t="e">
        <f>#REF!/1.15</f>
        <v>#REF!</v>
      </c>
      <c r="AA880" t="s">
        <v>1524</v>
      </c>
      <c r="AC880" t="s">
        <v>2921</v>
      </c>
    </row>
    <row r="881" spans="1:29">
      <c r="A881" t="s">
        <v>80</v>
      </c>
      <c r="B881" t="s">
        <v>654</v>
      </c>
      <c r="C881">
        <v>20203</v>
      </c>
      <c r="D881" s="25">
        <v>202037670</v>
      </c>
      <c r="E881" t="s">
        <v>478</v>
      </c>
      <c r="G881" s="25"/>
      <c r="H881" s="9"/>
      <c r="I881" t="s">
        <v>1695</v>
      </c>
      <c r="J881">
        <v>1</v>
      </c>
      <c r="K881" t="s">
        <v>2926</v>
      </c>
      <c r="L881">
        <v>1</v>
      </c>
      <c r="M881">
        <v>36</v>
      </c>
      <c r="N881" s="22">
        <v>4500001425</v>
      </c>
      <c r="O881">
        <v>1010063470</v>
      </c>
      <c r="P881" t="s">
        <v>653</v>
      </c>
      <c r="Q881" t="s">
        <v>67</v>
      </c>
      <c r="R881" t="s">
        <v>74</v>
      </c>
      <c r="W881" t="s">
        <v>3183</v>
      </c>
      <c r="X881" t="s">
        <v>2923</v>
      </c>
      <c r="Y881" t="s">
        <v>76</v>
      </c>
      <c r="Z881" s="10" t="e">
        <f>#REF!/1.15</f>
        <v>#REF!</v>
      </c>
      <c r="AA881" t="s">
        <v>1525</v>
      </c>
      <c r="AC881" t="s">
        <v>2921</v>
      </c>
    </row>
    <row r="882" spans="1:29">
      <c r="A882" t="s">
        <v>80</v>
      </c>
      <c r="B882" t="s">
        <v>654</v>
      </c>
      <c r="C882">
        <v>20203</v>
      </c>
      <c r="D882" s="25">
        <v>202037671</v>
      </c>
      <c r="E882" t="s">
        <v>610</v>
      </c>
      <c r="G882" s="25"/>
      <c r="H882" s="9"/>
      <c r="I882" t="s">
        <v>1695</v>
      </c>
      <c r="J882">
        <v>1</v>
      </c>
      <c r="K882" t="s">
        <v>2926</v>
      </c>
      <c r="L882">
        <v>1</v>
      </c>
      <c r="M882">
        <v>36</v>
      </c>
      <c r="N882" s="22">
        <v>4500001425</v>
      </c>
      <c r="O882">
        <v>1010063470</v>
      </c>
      <c r="P882" t="s">
        <v>653</v>
      </c>
      <c r="Q882" t="s">
        <v>67</v>
      </c>
      <c r="R882" t="s">
        <v>74</v>
      </c>
      <c r="W882" t="s">
        <v>3183</v>
      </c>
      <c r="X882" t="s">
        <v>2923</v>
      </c>
      <c r="Y882" t="s">
        <v>76</v>
      </c>
      <c r="Z882" s="10" t="e">
        <f>#REF!/1.15</f>
        <v>#REF!</v>
      </c>
      <c r="AA882" t="s">
        <v>1526</v>
      </c>
      <c r="AC882" t="s">
        <v>2921</v>
      </c>
    </row>
    <row r="883" spans="1:29">
      <c r="A883" t="s">
        <v>80</v>
      </c>
      <c r="B883" t="s">
        <v>654</v>
      </c>
      <c r="C883">
        <v>20203</v>
      </c>
      <c r="D883" s="25">
        <v>202037672</v>
      </c>
      <c r="E883" t="s">
        <v>402</v>
      </c>
      <c r="G883" s="25"/>
      <c r="H883" s="9"/>
      <c r="I883" t="s">
        <v>1695</v>
      </c>
      <c r="J883">
        <v>1</v>
      </c>
      <c r="K883" t="s">
        <v>2926</v>
      </c>
      <c r="L883">
        <v>1</v>
      </c>
      <c r="M883">
        <v>36</v>
      </c>
      <c r="N883" s="22">
        <v>4500001425</v>
      </c>
      <c r="O883">
        <v>1010063470</v>
      </c>
      <c r="P883" t="s">
        <v>653</v>
      </c>
      <c r="Q883" t="s">
        <v>67</v>
      </c>
      <c r="R883" t="s">
        <v>74</v>
      </c>
      <c r="W883" t="s">
        <v>3183</v>
      </c>
      <c r="X883" t="s">
        <v>2923</v>
      </c>
      <c r="Y883" t="s">
        <v>76</v>
      </c>
      <c r="Z883" s="10" t="e">
        <f>#REF!/1.15</f>
        <v>#REF!</v>
      </c>
      <c r="AA883" t="s">
        <v>1527</v>
      </c>
      <c r="AC883" t="s">
        <v>2921</v>
      </c>
    </row>
    <row r="884" spans="1:29">
      <c r="A884" t="s">
        <v>80</v>
      </c>
      <c r="B884" t="s">
        <v>654</v>
      </c>
      <c r="C884">
        <v>20203</v>
      </c>
      <c r="D884" s="25">
        <v>202037673</v>
      </c>
      <c r="E884" t="s">
        <v>611</v>
      </c>
      <c r="G884" s="25"/>
      <c r="H884" s="9"/>
      <c r="I884" t="s">
        <v>1695</v>
      </c>
      <c r="J884">
        <v>1</v>
      </c>
      <c r="K884" t="s">
        <v>2926</v>
      </c>
      <c r="L884">
        <v>1</v>
      </c>
      <c r="M884">
        <v>36</v>
      </c>
      <c r="N884" s="22">
        <v>4500001425</v>
      </c>
      <c r="O884">
        <v>1010063470</v>
      </c>
      <c r="P884" t="s">
        <v>653</v>
      </c>
      <c r="Q884" t="s">
        <v>67</v>
      </c>
      <c r="R884" t="s">
        <v>74</v>
      </c>
      <c r="W884" t="s">
        <v>3183</v>
      </c>
      <c r="X884" t="s">
        <v>2923</v>
      </c>
      <c r="Y884" t="s">
        <v>76</v>
      </c>
      <c r="Z884" s="10" t="e">
        <f>#REF!/1.15</f>
        <v>#REF!</v>
      </c>
      <c r="AA884" t="s">
        <v>1528</v>
      </c>
      <c r="AC884" t="s">
        <v>2921</v>
      </c>
    </row>
    <row r="885" spans="1:29">
      <c r="A885" t="s">
        <v>80</v>
      </c>
      <c r="B885" t="s">
        <v>654</v>
      </c>
      <c r="C885">
        <v>20203</v>
      </c>
      <c r="D885" s="25">
        <v>202037674</v>
      </c>
      <c r="E885" t="s">
        <v>562</v>
      </c>
      <c r="G885" s="25"/>
      <c r="H885" s="9"/>
      <c r="I885" t="s">
        <v>1695</v>
      </c>
      <c r="J885">
        <v>1</v>
      </c>
      <c r="K885" t="s">
        <v>2926</v>
      </c>
      <c r="L885">
        <v>1</v>
      </c>
      <c r="M885">
        <v>36</v>
      </c>
      <c r="N885" s="22">
        <v>4500001425</v>
      </c>
      <c r="O885">
        <v>1010063470</v>
      </c>
      <c r="P885" t="s">
        <v>653</v>
      </c>
      <c r="Q885" t="s">
        <v>67</v>
      </c>
      <c r="R885" t="s">
        <v>74</v>
      </c>
      <c r="W885" t="s">
        <v>3183</v>
      </c>
      <c r="X885" t="s">
        <v>2923</v>
      </c>
      <c r="Y885" t="s">
        <v>76</v>
      </c>
      <c r="Z885" s="10" t="e">
        <f>#REF!/1.15</f>
        <v>#REF!</v>
      </c>
      <c r="AA885" t="s">
        <v>1529</v>
      </c>
      <c r="AC885" t="s">
        <v>2921</v>
      </c>
    </row>
    <row r="886" spans="1:29">
      <c r="A886" t="s">
        <v>80</v>
      </c>
      <c r="B886" t="s">
        <v>654</v>
      </c>
      <c r="C886">
        <v>20203</v>
      </c>
      <c r="D886" s="25">
        <v>202037675</v>
      </c>
      <c r="E886" t="s">
        <v>612</v>
      </c>
      <c r="G886" s="25"/>
      <c r="H886" s="9"/>
      <c r="I886" t="s">
        <v>1695</v>
      </c>
      <c r="J886">
        <v>1</v>
      </c>
      <c r="K886" t="s">
        <v>2926</v>
      </c>
      <c r="L886">
        <v>1</v>
      </c>
      <c r="M886">
        <v>36</v>
      </c>
      <c r="N886" s="22">
        <v>4500001425</v>
      </c>
      <c r="O886">
        <v>1010063470</v>
      </c>
      <c r="P886" t="s">
        <v>653</v>
      </c>
      <c r="Q886" t="s">
        <v>67</v>
      </c>
      <c r="R886" t="s">
        <v>74</v>
      </c>
      <c r="W886" t="s">
        <v>3183</v>
      </c>
      <c r="X886" t="s">
        <v>2923</v>
      </c>
      <c r="Y886" t="s">
        <v>76</v>
      </c>
      <c r="Z886" s="10" t="e">
        <f>#REF!/1.15</f>
        <v>#REF!</v>
      </c>
      <c r="AA886" t="s">
        <v>1530</v>
      </c>
      <c r="AC886" t="s">
        <v>2921</v>
      </c>
    </row>
    <row r="887" spans="1:29">
      <c r="A887" t="s">
        <v>80</v>
      </c>
      <c r="B887" t="s">
        <v>654</v>
      </c>
      <c r="C887">
        <v>20203</v>
      </c>
      <c r="D887" s="25">
        <v>202037676</v>
      </c>
      <c r="E887" t="s">
        <v>480</v>
      </c>
      <c r="G887" s="25"/>
      <c r="H887" s="9"/>
      <c r="I887" t="s">
        <v>1695</v>
      </c>
      <c r="J887">
        <v>1</v>
      </c>
      <c r="K887" t="s">
        <v>2926</v>
      </c>
      <c r="L887">
        <v>1</v>
      </c>
      <c r="M887">
        <v>36</v>
      </c>
      <c r="N887" s="22">
        <v>4500001425</v>
      </c>
      <c r="O887">
        <v>1010063470</v>
      </c>
      <c r="P887" t="s">
        <v>653</v>
      </c>
      <c r="Q887" t="s">
        <v>67</v>
      </c>
      <c r="R887" t="s">
        <v>74</v>
      </c>
      <c r="W887" t="s">
        <v>3183</v>
      </c>
      <c r="X887" t="s">
        <v>2923</v>
      </c>
      <c r="Y887" t="s">
        <v>76</v>
      </c>
      <c r="Z887" s="10" t="e">
        <f>#REF!/1.15</f>
        <v>#REF!</v>
      </c>
      <c r="AA887" t="s">
        <v>1531</v>
      </c>
      <c r="AC887" t="s">
        <v>2921</v>
      </c>
    </row>
    <row r="888" spans="1:29">
      <c r="A888" t="s">
        <v>80</v>
      </c>
      <c r="B888" t="s">
        <v>654</v>
      </c>
      <c r="C888">
        <v>20203</v>
      </c>
      <c r="D888" s="25">
        <v>202037677</v>
      </c>
      <c r="E888" t="s">
        <v>565</v>
      </c>
      <c r="G888" s="25"/>
      <c r="H888" s="9"/>
      <c r="I888" t="s">
        <v>1695</v>
      </c>
      <c r="J888">
        <v>1</v>
      </c>
      <c r="K888" t="s">
        <v>2926</v>
      </c>
      <c r="L888">
        <v>1</v>
      </c>
      <c r="M888">
        <v>36</v>
      </c>
      <c r="N888" s="22">
        <v>4500001425</v>
      </c>
      <c r="O888">
        <v>1010063470</v>
      </c>
      <c r="P888" t="s">
        <v>653</v>
      </c>
      <c r="Q888" t="s">
        <v>67</v>
      </c>
      <c r="R888" t="s">
        <v>74</v>
      </c>
      <c r="W888" t="s">
        <v>3183</v>
      </c>
      <c r="X888" t="s">
        <v>2923</v>
      </c>
      <c r="Y888" t="s">
        <v>76</v>
      </c>
      <c r="Z888" s="10" t="e">
        <f>#REF!/1.15</f>
        <v>#REF!</v>
      </c>
      <c r="AA888" t="s">
        <v>1532</v>
      </c>
      <c r="AC888" t="s">
        <v>2921</v>
      </c>
    </row>
    <row r="889" spans="1:29">
      <c r="A889" t="s">
        <v>80</v>
      </c>
      <c r="B889" t="s">
        <v>654</v>
      </c>
      <c r="C889">
        <v>20203</v>
      </c>
      <c r="D889" s="25">
        <v>202037678</v>
      </c>
      <c r="E889" t="s">
        <v>431</v>
      </c>
      <c r="G889" s="25"/>
      <c r="H889" s="9"/>
      <c r="I889" t="s">
        <v>1695</v>
      </c>
      <c r="J889">
        <v>1</v>
      </c>
      <c r="K889" t="s">
        <v>2926</v>
      </c>
      <c r="L889">
        <v>1</v>
      </c>
      <c r="M889">
        <v>36</v>
      </c>
      <c r="N889" s="22">
        <v>4500001425</v>
      </c>
      <c r="O889">
        <v>1010063470</v>
      </c>
      <c r="P889" t="s">
        <v>653</v>
      </c>
      <c r="Q889" t="s">
        <v>67</v>
      </c>
      <c r="R889" t="s">
        <v>74</v>
      </c>
      <c r="W889" t="s">
        <v>3183</v>
      </c>
      <c r="X889" t="s">
        <v>2923</v>
      </c>
      <c r="Y889" t="s">
        <v>76</v>
      </c>
      <c r="Z889" s="10" t="e">
        <f>#REF!/1.15</f>
        <v>#REF!</v>
      </c>
      <c r="AA889" t="s">
        <v>1533</v>
      </c>
      <c r="AC889" t="s">
        <v>2921</v>
      </c>
    </row>
    <row r="890" spans="1:29">
      <c r="A890" t="s">
        <v>80</v>
      </c>
      <c r="B890" t="s">
        <v>654</v>
      </c>
      <c r="C890">
        <v>20203</v>
      </c>
      <c r="D890" s="25">
        <v>202037679</v>
      </c>
      <c r="E890" t="s">
        <v>613</v>
      </c>
      <c r="G890" s="25"/>
      <c r="H890" s="9"/>
      <c r="I890" t="s">
        <v>1695</v>
      </c>
      <c r="J890">
        <v>1</v>
      </c>
      <c r="K890" t="s">
        <v>2926</v>
      </c>
      <c r="L890">
        <v>1</v>
      </c>
      <c r="M890">
        <v>36</v>
      </c>
      <c r="N890" s="22">
        <v>4500001425</v>
      </c>
      <c r="O890">
        <v>1010063470</v>
      </c>
      <c r="P890" t="s">
        <v>653</v>
      </c>
      <c r="Q890" t="s">
        <v>67</v>
      </c>
      <c r="R890" t="s">
        <v>74</v>
      </c>
      <c r="W890" t="s">
        <v>3183</v>
      </c>
      <c r="X890" t="s">
        <v>2923</v>
      </c>
      <c r="Y890" t="s">
        <v>76</v>
      </c>
      <c r="Z890" s="10" t="e">
        <f>#REF!/1.15</f>
        <v>#REF!</v>
      </c>
      <c r="AA890" t="s">
        <v>1534</v>
      </c>
      <c r="AC890" t="s">
        <v>2921</v>
      </c>
    </row>
    <row r="891" spans="1:29">
      <c r="A891" t="s">
        <v>80</v>
      </c>
      <c r="B891" t="s">
        <v>654</v>
      </c>
      <c r="C891">
        <v>20203</v>
      </c>
      <c r="D891" s="25">
        <v>202037680</v>
      </c>
      <c r="E891" t="s">
        <v>613</v>
      </c>
      <c r="G891" s="25"/>
      <c r="H891" s="9"/>
      <c r="I891" t="s">
        <v>1695</v>
      </c>
      <c r="J891">
        <v>1</v>
      </c>
      <c r="K891" t="s">
        <v>2926</v>
      </c>
      <c r="L891">
        <v>1</v>
      </c>
      <c r="M891">
        <v>36</v>
      </c>
      <c r="N891" s="22">
        <v>4500001425</v>
      </c>
      <c r="O891">
        <v>1010063470</v>
      </c>
      <c r="P891" t="s">
        <v>653</v>
      </c>
      <c r="Q891" t="s">
        <v>67</v>
      </c>
      <c r="R891" t="s">
        <v>74</v>
      </c>
      <c r="W891" t="s">
        <v>3183</v>
      </c>
      <c r="X891" t="s">
        <v>2923</v>
      </c>
      <c r="Y891" t="s">
        <v>76</v>
      </c>
      <c r="Z891" s="10" t="e">
        <f>#REF!/1.15</f>
        <v>#REF!</v>
      </c>
      <c r="AA891" t="s">
        <v>1535</v>
      </c>
      <c r="AC891" t="s">
        <v>2921</v>
      </c>
    </row>
    <row r="892" spans="1:29">
      <c r="A892" t="s">
        <v>80</v>
      </c>
      <c r="B892" t="s">
        <v>654</v>
      </c>
      <c r="C892">
        <v>20203</v>
      </c>
      <c r="D892" s="25">
        <v>202037681</v>
      </c>
      <c r="E892" t="s">
        <v>614</v>
      </c>
      <c r="G892" s="25"/>
      <c r="H892" s="9"/>
      <c r="I892" t="s">
        <v>1695</v>
      </c>
      <c r="J892">
        <v>1</v>
      </c>
      <c r="K892" t="s">
        <v>2926</v>
      </c>
      <c r="L892">
        <v>1</v>
      </c>
      <c r="M892">
        <v>36</v>
      </c>
      <c r="N892" s="22">
        <v>4500001425</v>
      </c>
      <c r="O892">
        <v>1010063470</v>
      </c>
      <c r="P892" t="s">
        <v>653</v>
      </c>
      <c r="Q892" t="s">
        <v>67</v>
      </c>
      <c r="R892" t="s">
        <v>74</v>
      </c>
      <c r="W892" t="s">
        <v>3183</v>
      </c>
      <c r="X892" t="s">
        <v>2923</v>
      </c>
      <c r="Y892" t="s">
        <v>76</v>
      </c>
      <c r="Z892" s="10" t="e">
        <f>#REF!/1.15</f>
        <v>#REF!</v>
      </c>
      <c r="AA892" t="s">
        <v>1536</v>
      </c>
      <c r="AC892" t="s">
        <v>2921</v>
      </c>
    </row>
    <row r="893" spans="1:29">
      <c r="A893" t="s">
        <v>80</v>
      </c>
      <c r="B893" t="s">
        <v>654</v>
      </c>
      <c r="C893">
        <v>20203</v>
      </c>
      <c r="D893" s="25">
        <v>202037682</v>
      </c>
      <c r="E893" t="s">
        <v>573</v>
      </c>
      <c r="G893" s="25"/>
      <c r="H893" s="9"/>
      <c r="I893" t="s">
        <v>1695</v>
      </c>
      <c r="J893">
        <v>1</v>
      </c>
      <c r="K893" t="s">
        <v>2926</v>
      </c>
      <c r="L893">
        <v>1</v>
      </c>
      <c r="M893">
        <v>36</v>
      </c>
      <c r="N893" s="22">
        <v>4500001425</v>
      </c>
      <c r="O893">
        <v>1010063470</v>
      </c>
      <c r="P893" t="s">
        <v>653</v>
      </c>
      <c r="Q893" t="s">
        <v>67</v>
      </c>
      <c r="R893" t="s">
        <v>74</v>
      </c>
      <c r="W893" t="s">
        <v>3183</v>
      </c>
      <c r="X893" t="s">
        <v>2923</v>
      </c>
      <c r="Y893" t="s">
        <v>76</v>
      </c>
      <c r="Z893" s="10" t="e">
        <f>#REF!/1.15</f>
        <v>#REF!</v>
      </c>
      <c r="AA893" t="s">
        <v>1537</v>
      </c>
      <c r="AC893" t="s">
        <v>2921</v>
      </c>
    </row>
    <row r="894" spans="1:29">
      <c r="A894" t="s">
        <v>80</v>
      </c>
      <c r="B894" t="s">
        <v>654</v>
      </c>
      <c r="C894">
        <v>20203</v>
      </c>
      <c r="D894" s="25">
        <v>202037683</v>
      </c>
      <c r="E894" t="s">
        <v>574</v>
      </c>
      <c r="G894" s="25"/>
      <c r="H894" s="9"/>
      <c r="I894" t="s">
        <v>1695</v>
      </c>
      <c r="J894">
        <v>1</v>
      </c>
      <c r="K894" t="s">
        <v>2926</v>
      </c>
      <c r="L894">
        <v>1</v>
      </c>
      <c r="M894">
        <v>36</v>
      </c>
      <c r="N894" s="22">
        <v>4500001425</v>
      </c>
      <c r="O894">
        <v>1010063470</v>
      </c>
      <c r="P894" t="s">
        <v>653</v>
      </c>
      <c r="Q894" t="s">
        <v>67</v>
      </c>
      <c r="R894" t="s">
        <v>74</v>
      </c>
      <c r="W894" t="s">
        <v>3183</v>
      </c>
      <c r="X894" t="s">
        <v>2923</v>
      </c>
      <c r="Y894" t="s">
        <v>76</v>
      </c>
      <c r="Z894" s="10" t="e">
        <f>#REF!/1.15</f>
        <v>#REF!</v>
      </c>
      <c r="AA894" t="s">
        <v>1538</v>
      </c>
      <c r="AC894" t="s">
        <v>2921</v>
      </c>
    </row>
    <row r="895" spans="1:29">
      <c r="A895" t="s">
        <v>80</v>
      </c>
      <c r="B895" t="s">
        <v>654</v>
      </c>
      <c r="C895">
        <v>20203</v>
      </c>
      <c r="D895" s="25">
        <v>202037684</v>
      </c>
      <c r="E895" t="s">
        <v>615</v>
      </c>
      <c r="H895" s="9"/>
      <c r="I895" t="s">
        <v>2927</v>
      </c>
      <c r="K895" t="s">
        <v>2926</v>
      </c>
      <c r="L895">
        <v>1</v>
      </c>
      <c r="M895">
        <v>3</v>
      </c>
      <c r="N895" s="22">
        <v>4500001425</v>
      </c>
      <c r="O895">
        <v>1010063470</v>
      </c>
      <c r="P895" t="s">
        <v>653</v>
      </c>
      <c r="Q895" t="s">
        <v>67</v>
      </c>
      <c r="R895" t="s">
        <v>71</v>
      </c>
      <c r="W895" t="s">
        <v>3183</v>
      </c>
      <c r="X895" t="s">
        <v>75</v>
      </c>
      <c r="Y895" t="s">
        <v>76</v>
      </c>
      <c r="Z895" s="10" t="e">
        <f>#REF!/1.15</f>
        <v>#REF!</v>
      </c>
      <c r="AA895" t="s">
        <v>1539</v>
      </c>
      <c r="AC895" t="s">
        <v>2921</v>
      </c>
    </row>
    <row r="896" spans="1:29">
      <c r="A896" t="s">
        <v>80</v>
      </c>
      <c r="B896" t="s">
        <v>654</v>
      </c>
      <c r="C896">
        <v>20203</v>
      </c>
      <c r="D896" s="25">
        <v>202037685</v>
      </c>
      <c r="E896" t="s">
        <v>286</v>
      </c>
      <c r="G896" s="25"/>
      <c r="H896" s="9"/>
      <c r="I896" t="s">
        <v>1695</v>
      </c>
      <c r="J896">
        <v>1</v>
      </c>
      <c r="K896" t="s">
        <v>2926</v>
      </c>
      <c r="L896">
        <v>1</v>
      </c>
      <c r="M896">
        <v>36</v>
      </c>
      <c r="N896" s="22">
        <v>4500001425</v>
      </c>
      <c r="O896">
        <v>1010063470</v>
      </c>
      <c r="P896" t="s">
        <v>653</v>
      </c>
      <c r="Q896" t="s">
        <v>67</v>
      </c>
      <c r="R896" t="s">
        <v>74</v>
      </c>
      <c r="W896" t="s">
        <v>3183</v>
      </c>
      <c r="X896" t="s">
        <v>2923</v>
      </c>
      <c r="Y896" t="s">
        <v>76</v>
      </c>
      <c r="Z896" s="10" t="e">
        <f>#REF!/1.15</f>
        <v>#REF!</v>
      </c>
      <c r="AA896" t="s">
        <v>1540</v>
      </c>
      <c r="AC896" t="s">
        <v>2921</v>
      </c>
    </row>
    <row r="897" spans="1:29">
      <c r="A897" t="s">
        <v>80</v>
      </c>
      <c r="B897" t="s">
        <v>654</v>
      </c>
      <c r="C897">
        <v>20203</v>
      </c>
      <c r="D897" s="25">
        <v>202037686</v>
      </c>
      <c r="E897" t="s">
        <v>579</v>
      </c>
      <c r="G897" s="25"/>
      <c r="H897" s="9"/>
      <c r="I897" t="s">
        <v>1695</v>
      </c>
      <c r="J897">
        <v>1</v>
      </c>
      <c r="K897" t="s">
        <v>2926</v>
      </c>
      <c r="L897">
        <v>1</v>
      </c>
      <c r="M897">
        <v>36</v>
      </c>
      <c r="N897" s="22">
        <v>4500001425</v>
      </c>
      <c r="O897">
        <v>1010063470</v>
      </c>
      <c r="P897" t="s">
        <v>653</v>
      </c>
      <c r="Q897" t="s">
        <v>67</v>
      </c>
      <c r="R897" t="s">
        <v>74</v>
      </c>
      <c r="W897" t="s">
        <v>3183</v>
      </c>
      <c r="X897" t="s">
        <v>2923</v>
      </c>
      <c r="Y897" t="s">
        <v>76</v>
      </c>
      <c r="Z897" s="10" t="e">
        <f>#REF!/1.15</f>
        <v>#REF!</v>
      </c>
      <c r="AA897" t="s">
        <v>1541</v>
      </c>
      <c r="AC897" t="s">
        <v>2921</v>
      </c>
    </row>
    <row r="898" spans="1:29">
      <c r="A898" t="s">
        <v>80</v>
      </c>
      <c r="B898" t="s">
        <v>654</v>
      </c>
      <c r="C898">
        <v>20203</v>
      </c>
      <c r="D898" s="25">
        <v>202037687</v>
      </c>
      <c r="E898" t="s">
        <v>290</v>
      </c>
      <c r="G898" s="25"/>
      <c r="H898" s="9"/>
      <c r="I898" t="s">
        <v>1695</v>
      </c>
      <c r="J898">
        <v>1</v>
      </c>
      <c r="K898" t="s">
        <v>2926</v>
      </c>
      <c r="L898">
        <v>1</v>
      </c>
      <c r="M898">
        <v>36</v>
      </c>
      <c r="N898" s="22">
        <v>4500001425</v>
      </c>
      <c r="O898">
        <v>1010063470</v>
      </c>
      <c r="P898" t="s">
        <v>653</v>
      </c>
      <c r="Q898" t="s">
        <v>67</v>
      </c>
      <c r="R898" t="s">
        <v>648</v>
      </c>
      <c r="W898" t="s">
        <v>3183</v>
      </c>
      <c r="X898" t="s">
        <v>2923</v>
      </c>
      <c r="Y898" t="s">
        <v>76</v>
      </c>
      <c r="Z898" s="10" t="e">
        <f>#REF!/1.15</f>
        <v>#REF!</v>
      </c>
      <c r="AA898" t="s">
        <v>1542</v>
      </c>
      <c r="AC898" t="s">
        <v>2921</v>
      </c>
    </row>
    <row r="899" spans="1:29">
      <c r="A899" t="s">
        <v>80</v>
      </c>
      <c r="B899" t="s">
        <v>654</v>
      </c>
      <c r="C899">
        <v>20203</v>
      </c>
      <c r="D899" s="25">
        <v>202037688</v>
      </c>
      <c r="E899" t="s">
        <v>522</v>
      </c>
      <c r="G899" s="25"/>
      <c r="H899" s="9"/>
      <c r="I899" t="s">
        <v>1695</v>
      </c>
      <c r="J899">
        <v>1</v>
      </c>
      <c r="K899" t="s">
        <v>2926</v>
      </c>
      <c r="L899">
        <v>1</v>
      </c>
      <c r="M899">
        <v>36</v>
      </c>
      <c r="N899" s="22">
        <v>4500001425</v>
      </c>
      <c r="O899">
        <v>1010063470</v>
      </c>
      <c r="P899" t="s">
        <v>653</v>
      </c>
      <c r="Q899" t="s">
        <v>67</v>
      </c>
      <c r="R899" t="s">
        <v>74</v>
      </c>
      <c r="W899" t="s">
        <v>3183</v>
      </c>
      <c r="X899" t="s">
        <v>2923</v>
      </c>
      <c r="Y899" t="s">
        <v>76</v>
      </c>
      <c r="Z899" s="10" t="e">
        <f>#REF!/1.15</f>
        <v>#REF!</v>
      </c>
      <c r="AA899" t="s">
        <v>1543</v>
      </c>
      <c r="AC899" t="s">
        <v>2921</v>
      </c>
    </row>
    <row r="900" spans="1:29">
      <c r="A900" t="s">
        <v>80</v>
      </c>
      <c r="B900" t="s">
        <v>654</v>
      </c>
      <c r="C900">
        <v>20203</v>
      </c>
      <c r="D900" s="25">
        <v>202037689</v>
      </c>
      <c r="E900" t="s">
        <v>523</v>
      </c>
      <c r="G900" s="25"/>
      <c r="H900" s="9"/>
      <c r="I900" t="s">
        <v>1695</v>
      </c>
      <c r="J900">
        <v>1</v>
      </c>
      <c r="K900" t="s">
        <v>2926</v>
      </c>
      <c r="L900">
        <v>1</v>
      </c>
      <c r="M900">
        <v>36</v>
      </c>
      <c r="N900" s="22">
        <v>4500001425</v>
      </c>
      <c r="O900">
        <v>1010063470</v>
      </c>
      <c r="P900" t="s">
        <v>653</v>
      </c>
      <c r="Q900" t="s">
        <v>67</v>
      </c>
      <c r="R900" t="s">
        <v>648</v>
      </c>
      <c r="W900" t="s">
        <v>3183</v>
      </c>
      <c r="X900" t="s">
        <v>2923</v>
      </c>
      <c r="Y900" t="s">
        <v>76</v>
      </c>
      <c r="Z900" s="10" t="e">
        <f>#REF!/1.15</f>
        <v>#REF!</v>
      </c>
      <c r="AA900" t="s">
        <v>1544</v>
      </c>
      <c r="AC900" t="s">
        <v>2921</v>
      </c>
    </row>
    <row r="901" spans="1:29">
      <c r="A901" t="s">
        <v>80</v>
      </c>
      <c r="B901" t="s">
        <v>654</v>
      </c>
      <c r="C901">
        <v>20203</v>
      </c>
      <c r="D901" s="25">
        <v>202037690</v>
      </c>
      <c r="E901" t="s">
        <v>616</v>
      </c>
      <c r="G901" s="25"/>
      <c r="H901" s="9"/>
      <c r="I901" t="s">
        <v>1695</v>
      </c>
      <c r="J901">
        <v>1</v>
      </c>
      <c r="K901" t="s">
        <v>2926</v>
      </c>
      <c r="L901">
        <v>1</v>
      </c>
      <c r="M901">
        <v>36</v>
      </c>
      <c r="N901" s="22">
        <v>4500001425</v>
      </c>
      <c r="O901">
        <v>1010063470</v>
      </c>
      <c r="P901" t="s">
        <v>653</v>
      </c>
      <c r="Q901" t="s">
        <v>67</v>
      </c>
      <c r="R901" t="s">
        <v>74</v>
      </c>
      <c r="W901" t="s">
        <v>3183</v>
      </c>
      <c r="X901" t="s">
        <v>2923</v>
      </c>
      <c r="Y901" t="s">
        <v>76</v>
      </c>
      <c r="Z901" s="10" t="e">
        <f>#REF!/1.15</f>
        <v>#REF!</v>
      </c>
      <c r="AA901" t="s">
        <v>1545</v>
      </c>
      <c r="AC901" t="s">
        <v>2921</v>
      </c>
    </row>
    <row r="902" spans="1:29">
      <c r="A902" t="s">
        <v>80</v>
      </c>
      <c r="B902" t="s">
        <v>654</v>
      </c>
      <c r="C902">
        <v>20203</v>
      </c>
      <c r="D902" s="25">
        <v>202037691</v>
      </c>
      <c r="E902" t="s">
        <v>617</v>
      </c>
      <c r="G902" s="25"/>
      <c r="H902" s="9"/>
      <c r="I902" t="s">
        <v>1695</v>
      </c>
      <c r="J902">
        <v>1</v>
      </c>
      <c r="K902" t="s">
        <v>2926</v>
      </c>
      <c r="L902">
        <v>1</v>
      </c>
      <c r="M902">
        <v>36</v>
      </c>
      <c r="N902" s="22">
        <v>4500001425</v>
      </c>
      <c r="O902">
        <v>1010063470</v>
      </c>
      <c r="P902" t="s">
        <v>653</v>
      </c>
      <c r="Q902" t="s">
        <v>67</v>
      </c>
      <c r="R902" t="s">
        <v>74</v>
      </c>
      <c r="W902" t="s">
        <v>3183</v>
      </c>
      <c r="X902" t="s">
        <v>2923</v>
      </c>
      <c r="Y902" t="s">
        <v>76</v>
      </c>
      <c r="Z902" s="10" t="e">
        <f>#REF!/1.15</f>
        <v>#REF!</v>
      </c>
      <c r="AA902" t="s">
        <v>1546</v>
      </c>
      <c r="AC902" t="s">
        <v>2921</v>
      </c>
    </row>
    <row r="903" spans="1:29">
      <c r="A903" t="s">
        <v>80</v>
      </c>
      <c r="B903" t="s">
        <v>654</v>
      </c>
      <c r="C903">
        <v>20203</v>
      </c>
      <c r="D903" s="25">
        <v>202037692</v>
      </c>
      <c r="E903" t="s">
        <v>618</v>
      </c>
      <c r="G903" s="25"/>
      <c r="H903" s="9"/>
      <c r="I903" t="s">
        <v>1695</v>
      </c>
      <c r="J903">
        <v>1</v>
      </c>
      <c r="K903" t="s">
        <v>2926</v>
      </c>
      <c r="L903">
        <v>1</v>
      </c>
      <c r="M903">
        <v>36</v>
      </c>
      <c r="N903" s="22">
        <v>4500001425</v>
      </c>
      <c r="O903">
        <v>1010063470</v>
      </c>
      <c r="P903" t="s">
        <v>653</v>
      </c>
      <c r="Q903" t="s">
        <v>67</v>
      </c>
      <c r="R903" t="s">
        <v>74</v>
      </c>
      <c r="W903" t="s">
        <v>3183</v>
      </c>
      <c r="X903" t="s">
        <v>2923</v>
      </c>
      <c r="Y903" t="s">
        <v>76</v>
      </c>
      <c r="Z903" s="10" t="e">
        <f>#REF!/1.15</f>
        <v>#REF!</v>
      </c>
      <c r="AA903" t="s">
        <v>1547</v>
      </c>
      <c r="AC903" t="s">
        <v>2921</v>
      </c>
    </row>
    <row r="904" spans="1:29">
      <c r="A904" t="s">
        <v>80</v>
      </c>
      <c r="B904" t="s">
        <v>654</v>
      </c>
      <c r="C904">
        <v>20203</v>
      </c>
      <c r="D904" s="25">
        <v>202037693</v>
      </c>
      <c r="E904" t="s">
        <v>343</v>
      </c>
      <c r="G904" s="25"/>
      <c r="H904" s="9"/>
      <c r="I904" t="s">
        <v>1695</v>
      </c>
      <c r="J904">
        <v>1</v>
      </c>
      <c r="K904" t="s">
        <v>2926</v>
      </c>
      <c r="L904">
        <v>1</v>
      </c>
      <c r="M904">
        <v>36</v>
      </c>
      <c r="N904" s="22">
        <v>4500001425</v>
      </c>
      <c r="O904">
        <v>1010063470</v>
      </c>
      <c r="P904" t="s">
        <v>653</v>
      </c>
      <c r="Q904" t="s">
        <v>67</v>
      </c>
      <c r="R904" t="s">
        <v>74</v>
      </c>
      <c r="W904" t="s">
        <v>3183</v>
      </c>
      <c r="X904" t="s">
        <v>2923</v>
      </c>
      <c r="Y904" t="s">
        <v>76</v>
      </c>
      <c r="Z904" s="10" t="e">
        <f>#REF!/1.15</f>
        <v>#REF!</v>
      </c>
      <c r="AA904" t="s">
        <v>1548</v>
      </c>
      <c r="AC904" t="s">
        <v>2921</v>
      </c>
    </row>
    <row r="905" spans="1:29">
      <c r="A905" t="s">
        <v>80</v>
      </c>
      <c r="B905" t="s">
        <v>654</v>
      </c>
      <c r="C905">
        <v>20203</v>
      </c>
      <c r="D905" s="25">
        <v>202037694</v>
      </c>
      <c r="E905" t="s">
        <v>584</v>
      </c>
      <c r="G905" s="25"/>
      <c r="H905" s="9"/>
      <c r="I905" t="s">
        <v>1695</v>
      </c>
      <c r="J905">
        <v>1</v>
      </c>
      <c r="K905" t="s">
        <v>2926</v>
      </c>
      <c r="L905">
        <v>1</v>
      </c>
      <c r="M905">
        <v>36</v>
      </c>
      <c r="N905" s="22">
        <v>4500001425</v>
      </c>
      <c r="O905">
        <v>1010063470</v>
      </c>
      <c r="P905" t="s">
        <v>653</v>
      </c>
      <c r="Q905" t="s">
        <v>67</v>
      </c>
      <c r="R905" t="s">
        <v>74</v>
      </c>
      <c r="W905" t="s">
        <v>3183</v>
      </c>
      <c r="X905" t="s">
        <v>2923</v>
      </c>
      <c r="Y905" t="s">
        <v>76</v>
      </c>
      <c r="Z905" s="10" t="e">
        <f>#REF!/1.15</f>
        <v>#REF!</v>
      </c>
      <c r="AA905" t="s">
        <v>1549</v>
      </c>
      <c r="AC905" t="s">
        <v>2921</v>
      </c>
    </row>
    <row r="906" spans="1:29">
      <c r="A906" t="s">
        <v>80</v>
      </c>
      <c r="B906" t="s">
        <v>654</v>
      </c>
      <c r="C906">
        <v>20203</v>
      </c>
      <c r="D906" s="25">
        <v>202037695</v>
      </c>
      <c r="E906" t="s">
        <v>586</v>
      </c>
      <c r="G906" s="25"/>
      <c r="H906" s="9"/>
      <c r="I906" t="s">
        <v>1695</v>
      </c>
      <c r="J906">
        <v>1</v>
      </c>
      <c r="K906" t="s">
        <v>2926</v>
      </c>
      <c r="L906">
        <v>1</v>
      </c>
      <c r="M906">
        <v>36</v>
      </c>
      <c r="N906" s="22">
        <v>4500001425</v>
      </c>
      <c r="O906">
        <v>1010063470</v>
      </c>
      <c r="P906" t="s">
        <v>653</v>
      </c>
      <c r="Q906" t="s">
        <v>67</v>
      </c>
      <c r="R906" t="s">
        <v>74</v>
      </c>
      <c r="W906" t="s">
        <v>3183</v>
      </c>
      <c r="X906" t="s">
        <v>2923</v>
      </c>
      <c r="Y906" t="s">
        <v>76</v>
      </c>
      <c r="Z906" s="10" t="e">
        <f>#REF!/1.15</f>
        <v>#REF!</v>
      </c>
      <c r="AA906" t="s">
        <v>1550</v>
      </c>
      <c r="AC906" t="s">
        <v>2921</v>
      </c>
    </row>
    <row r="907" spans="1:29">
      <c r="A907" t="s">
        <v>80</v>
      </c>
      <c r="B907" t="s">
        <v>654</v>
      </c>
      <c r="C907">
        <v>20203</v>
      </c>
      <c r="D907" s="25">
        <v>202037696</v>
      </c>
      <c r="E907" t="s">
        <v>302</v>
      </c>
      <c r="G907" s="25"/>
      <c r="H907" s="9"/>
      <c r="I907" t="s">
        <v>1695</v>
      </c>
      <c r="J907">
        <v>1</v>
      </c>
      <c r="K907" t="s">
        <v>2926</v>
      </c>
      <c r="L907">
        <v>1</v>
      </c>
      <c r="M907">
        <v>36</v>
      </c>
      <c r="N907" s="22">
        <v>4500001425</v>
      </c>
      <c r="O907">
        <v>1010063470</v>
      </c>
      <c r="P907" t="s">
        <v>653</v>
      </c>
      <c r="Q907" t="s">
        <v>67</v>
      </c>
      <c r="R907" t="s">
        <v>74</v>
      </c>
      <c r="W907" t="s">
        <v>3183</v>
      </c>
      <c r="X907" t="s">
        <v>2923</v>
      </c>
      <c r="Y907" t="s">
        <v>76</v>
      </c>
      <c r="Z907" s="10" t="e">
        <f>#REF!/1.15</f>
        <v>#REF!</v>
      </c>
      <c r="AA907" t="s">
        <v>1551</v>
      </c>
      <c r="AC907" t="s">
        <v>2921</v>
      </c>
    </row>
    <row r="908" spans="1:29">
      <c r="A908" t="s">
        <v>80</v>
      </c>
      <c r="B908" t="s">
        <v>654</v>
      </c>
      <c r="C908">
        <v>20203</v>
      </c>
      <c r="D908" s="25">
        <v>202037697</v>
      </c>
      <c r="E908" t="s">
        <v>589</v>
      </c>
      <c r="G908" s="25"/>
      <c r="H908" s="9"/>
      <c r="I908" t="s">
        <v>1695</v>
      </c>
      <c r="J908">
        <v>1</v>
      </c>
      <c r="K908" t="s">
        <v>2926</v>
      </c>
      <c r="L908">
        <v>1</v>
      </c>
      <c r="M908">
        <v>36</v>
      </c>
      <c r="N908" s="22">
        <v>4500001425</v>
      </c>
      <c r="O908">
        <v>1010063470</v>
      </c>
      <c r="P908" t="s">
        <v>653</v>
      </c>
      <c r="Q908" t="s">
        <v>67</v>
      </c>
      <c r="R908" t="s">
        <v>74</v>
      </c>
      <c r="W908" t="s">
        <v>3183</v>
      </c>
      <c r="X908" t="s">
        <v>2923</v>
      </c>
      <c r="Y908" t="s">
        <v>76</v>
      </c>
      <c r="Z908" s="10" t="e">
        <f>#REF!/1.15</f>
        <v>#REF!</v>
      </c>
      <c r="AA908" t="s">
        <v>1552</v>
      </c>
      <c r="AC908" t="s">
        <v>2921</v>
      </c>
    </row>
    <row r="909" spans="1:29">
      <c r="A909" t="s">
        <v>80</v>
      </c>
      <c r="B909" t="s">
        <v>654</v>
      </c>
      <c r="C909">
        <v>20203</v>
      </c>
      <c r="D909" s="25">
        <v>202037698</v>
      </c>
      <c r="E909" t="s">
        <v>48</v>
      </c>
      <c r="H909" s="9"/>
      <c r="I909" t="s">
        <v>2927</v>
      </c>
      <c r="K909" t="s">
        <v>2926</v>
      </c>
      <c r="L909">
        <v>1</v>
      </c>
      <c r="M909">
        <v>3</v>
      </c>
      <c r="N909" s="22">
        <v>4500001425</v>
      </c>
      <c r="O909">
        <v>1010063470</v>
      </c>
      <c r="P909" t="s">
        <v>653</v>
      </c>
      <c r="Q909" t="s">
        <v>67</v>
      </c>
      <c r="R909" t="s">
        <v>71</v>
      </c>
      <c r="W909" t="s">
        <v>3183</v>
      </c>
      <c r="X909" t="s">
        <v>75</v>
      </c>
      <c r="Y909" t="s">
        <v>76</v>
      </c>
      <c r="Z909" s="10" t="e">
        <f>#REF!/1.15</f>
        <v>#REF!</v>
      </c>
      <c r="AA909" t="s">
        <v>1553</v>
      </c>
      <c r="AC909" t="s">
        <v>2921</v>
      </c>
    </row>
    <row r="910" spans="1:29">
      <c r="A910" t="s">
        <v>80</v>
      </c>
      <c r="B910" t="s">
        <v>654</v>
      </c>
      <c r="C910">
        <v>20203</v>
      </c>
      <c r="D910" s="25">
        <v>202037699</v>
      </c>
      <c r="E910" t="s">
        <v>495</v>
      </c>
      <c r="G910" s="25"/>
      <c r="H910" s="9"/>
      <c r="I910" t="s">
        <v>1695</v>
      </c>
      <c r="J910">
        <v>1</v>
      </c>
      <c r="K910" t="s">
        <v>2926</v>
      </c>
      <c r="L910">
        <v>1</v>
      </c>
      <c r="M910">
        <v>36</v>
      </c>
      <c r="N910" s="22">
        <v>4500001425</v>
      </c>
      <c r="O910">
        <v>1010063470</v>
      </c>
      <c r="P910" t="s">
        <v>653</v>
      </c>
      <c r="Q910" t="s">
        <v>67</v>
      </c>
      <c r="R910" t="s">
        <v>74</v>
      </c>
      <c r="W910" t="s">
        <v>3183</v>
      </c>
      <c r="X910" t="s">
        <v>2923</v>
      </c>
      <c r="Y910" t="s">
        <v>76</v>
      </c>
      <c r="Z910" s="10" t="e">
        <f>#REF!/1.15</f>
        <v>#REF!</v>
      </c>
      <c r="AA910" t="s">
        <v>1554</v>
      </c>
      <c r="AC910" t="s">
        <v>2921</v>
      </c>
    </row>
    <row r="911" spans="1:29">
      <c r="A911" t="s">
        <v>80</v>
      </c>
      <c r="B911" t="s">
        <v>654</v>
      </c>
      <c r="C911">
        <v>20203</v>
      </c>
      <c r="D911" s="25">
        <v>202037700</v>
      </c>
      <c r="E911" t="s">
        <v>526</v>
      </c>
      <c r="G911" s="25"/>
      <c r="H911" s="9"/>
      <c r="I911" t="s">
        <v>1695</v>
      </c>
      <c r="J911">
        <v>1</v>
      </c>
      <c r="K911" t="s">
        <v>2926</v>
      </c>
      <c r="L911">
        <v>1</v>
      </c>
      <c r="M911">
        <v>36</v>
      </c>
      <c r="N911" s="22">
        <v>4500001425</v>
      </c>
      <c r="O911">
        <v>1010063470</v>
      </c>
      <c r="P911" t="s">
        <v>653</v>
      </c>
      <c r="Q911" t="s">
        <v>67</v>
      </c>
      <c r="R911" t="s">
        <v>74</v>
      </c>
      <c r="W911" t="s">
        <v>3183</v>
      </c>
      <c r="X911" t="s">
        <v>2923</v>
      </c>
      <c r="Y911" t="s">
        <v>76</v>
      </c>
      <c r="Z911" s="10" t="e">
        <f>#REF!/1.15</f>
        <v>#REF!</v>
      </c>
      <c r="AA911" t="s">
        <v>1555</v>
      </c>
      <c r="AC911" t="s">
        <v>2921</v>
      </c>
    </row>
    <row r="912" spans="1:29">
      <c r="A912" t="s">
        <v>80</v>
      </c>
      <c r="B912" t="s">
        <v>654</v>
      </c>
      <c r="C912">
        <v>20203</v>
      </c>
      <c r="D912" s="25">
        <v>202037701</v>
      </c>
      <c r="E912" t="s">
        <v>496</v>
      </c>
      <c r="G912" s="25"/>
      <c r="H912" s="9"/>
      <c r="I912" t="s">
        <v>1695</v>
      </c>
      <c r="J912">
        <v>1</v>
      </c>
      <c r="K912" t="s">
        <v>2926</v>
      </c>
      <c r="L912">
        <v>1</v>
      </c>
      <c r="M912">
        <v>36</v>
      </c>
      <c r="N912" s="22">
        <v>4500001425</v>
      </c>
      <c r="O912">
        <v>1010063470</v>
      </c>
      <c r="P912" t="s">
        <v>653</v>
      </c>
      <c r="Q912" t="s">
        <v>67</v>
      </c>
      <c r="R912" t="s">
        <v>74</v>
      </c>
      <c r="W912" t="s">
        <v>3183</v>
      </c>
      <c r="X912" t="s">
        <v>2923</v>
      </c>
      <c r="Y912" t="s">
        <v>76</v>
      </c>
      <c r="Z912" s="10" t="e">
        <f>#REF!/1.15</f>
        <v>#REF!</v>
      </c>
      <c r="AA912" t="s">
        <v>1556</v>
      </c>
      <c r="AC912" t="s">
        <v>2921</v>
      </c>
    </row>
    <row r="913" spans="1:29">
      <c r="A913" t="s">
        <v>80</v>
      </c>
      <c r="B913" t="s">
        <v>654</v>
      </c>
      <c r="C913">
        <v>20203</v>
      </c>
      <c r="D913" s="25">
        <v>202037702</v>
      </c>
      <c r="E913" t="s">
        <v>497</v>
      </c>
      <c r="G913" s="25"/>
      <c r="H913" s="9"/>
      <c r="I913" t="s">
        <v>1695</v>
      </c>
      <c r="J913">
        <v>1</v>
      </c>
      <c r="K913" t="s">
        <v>2926</v>
      </c>
      <c r="L913">
        <v>1</v>
      </c>
      <c r="M913">
        <v>36</v>
      </c>
      <c r="N913" s="22">
        <v>4500001425</v>
      </c>
      <c r="O913">
        <v>1010063470</v>
      </c>
      <c r="P913" t="s">
        <v>653</v>
      </c>
      <c r="Q913" t="s">
        <v>67</v>
      </c>
      <c r="R913" t="s">
        <v>74</v>
      </c>
      <c r="W913" t="s">
        <v>3183</v>
      </c>
      <c r="X913" t="s">
        <v>2923</v>
      </c>
      <c r="Y913" t="s">
        <v>76</v>
      </c>
      <c r="Z913" s="10" t="e">
        <f>#REF!/1.15</f>
        <v>#REF!</v>
      </c>
      <c r="AA913" t="s">
        <v>1557</v>
      </c>
      <c r="AC913" t="s">
        <v>2921</v>
      </c>
    </row>
    <row r="914" spans="1:29">
      <c r="A914" t="s">
        <v>80</v>
      </c>
      <c r="B914" t="s">
        <v>654</v>
      </c>
      <c r="C914">
        <v>20203</v>
      </c>
      <c r="D914" s="25">
        <v>202037703</v>
      </c>
      <c r="E914" t="s">
        <v>619</v>
      </c>
      <c r="G914" s="25"/>
      <c r="H914" s="9"/>
      <c r="I914" t="s">
        <v>1695</v>
      </c>
      <c r="J914">
        <v>1</v>
      </c>
      <c r="K914" t="s">
        <v>2926</v>
      </c>
      <c r="L914">
        <v>1</v>
      </c>
      <c r="M914">
        <v>36</v>
      </c>
      <c r="N914" s="22">
        <v>4500001425</v>
      </c>
      <c r="O914">
        <v>1010063470</v>
      </c>
      <c r="P914" t="s">
        <v>653</v>
      </c>
      <c r="Q914" t="s">
        <v>67</v>
      </c>
      <c r="R914" t="s">
        <v>74</v>
      </c>
      <c r="W914" t="s">
        <v>3183</v>
      </c>
      <c r="X914" t="s">
        <v>2923</v>
      </c>
      <c r="Y914" t="s">
        <v>76</v>
      </c>
      <c r="Z914" s="10" t="e">
        <f>#REF!/1.15</f>
        <v>#REF!</v>
      </c>
      <c r="AA914" t="s">
        <v>1558</v>
      </c>
      <c r="AC914" t="s">
        <v>2921</v>
      </c>
    </row>
    <row r="915" spans="1:29">
      <c r="A915" t="s">
        <v>80</v>
      </c>
      <c r="B915" t="s">
        <v>654</v>
      </c>
      <c r="C915">
        <v>20203</v>
      </c>
      <c r="D915" s="25">
        <v>202037704</v>
      </c>
      <c r="E915" t="s">
        <v>306</v>
      </c>
      <c r="G915" s="25"/>
      <c r="H915" s="9"/>
      <c r="I915" t="s">
        <v>1695</v>
      </c>
      <c r="J915">
        <v>1</v>
      </c>
      <c r="K915" t="s">
        <v>2926</v>
      </c>
      <c r="L915">
        <v>1</v>
      </c>
      <c r="M915">
        <v>36</v>
      </c>
      <c r="N915" s="22">
        <v>4500001425</v>
      </c>
      <c r="O915">
        <v>1010063470</v>
      </c>
      <c r="P915" t="s">
        <v>653</v>
      </c>
      <c r="Q915" t="s">
        <v>67</v>
      </c>
      <c r="R915" t="s">
        <v>74</v>
      </c>
      <c r="W915" t="s">
        <v>3183</v>
      </c>
      <c r="X915" t="s">
        <v>2923</v>
      </c>
      <c r="Y915" t="s">
        <v>76</v>
      </c>
      <c r="Z915" s="10" t="e">
        <f>#REF!/1.15</f>
        <v>#REF!</v>
      </c>
      <c r="AA915" t="s">
        <v>1559</v>
      </c>
      <c r="AC915" t="s">
        <v>2921</v>
      </c>
    </row>
    <row r="916" spans="1:29">
      <c r="A916" t="s">
        <v>80</v>
      </c>
      <c r="B916" t="s">
        <v>654</v>
      </c>
      <c r="C916">
        <v>20203</v>
      </c>
      <c r="D916" s="25">
        <v>202037705</v>
      </c>
      <c r="E916" t="s">
        <v>620</v>
      </c>
      <c r="N916" s="22">
        <v>4500001425</v>
      </c>
      <c r="O916">
        <v>1010063470</v>
      </c>
      <c r="P916" t="s">
        <v>653</v>
      </c>
      <c r="Q916" t="s">
        <v>67</v>
      </c>
      <c r="R916" t="s">
        <v>649</v>
      </c>
      <c r="W916" t="s">
        <v>3183</v>
      </c>
      <c r="X916" t="s">
        <v>653</v>
      </c>
      <c r="Y916" t="s">
        <v>653</v>
      </c>
      <c r="Z916" s="10" t="e">
        <f>#REF!/1.15</f>
        <v>#REF!</v>
      </c>
      <c r="AA916" t="s">
        <v>1560</v>
      </c>
    </row>
    <row r="917" spans="1:29">
      <c r="A917" t="s">
        <v>80</v>
      </c>
      <c r="B917" t="s">
        <v>654</v>
      </c>
      <c r="C917">
        <v>20203</v>
      </c>
      <c r="D917" s="25">
        <v>202037706</v>
      </c>
      <c r="E917" t="s">
        <v>311</v>
      </c>
      <c r="G917" s="25"/>
      <c r="H917" s="9"/>
      <c r="I917" t="s">
        <v>1695</v>
      </c>
      <c r="J917">
        <v>1</v>
      </c>
      <c r="K917" t="s">
        <v>2926</v>
      </c>
      <c r="L917">
        <v>1</v>
      </c>
      <c r="M917">
        <v>36</v>
      </c>
      <c r="N917" s="22">
        <v>4500001425</v>
      </c>
      <c r="O917">
        <v>1010063470</v>
      </c>
      <c r="P917" t="s">
        <v>653</v>
      </c>
      <c r="Q917" t="s">
        <v>67</v>
      </c>
      <c r="R917" t="s">
        <v>74</v>
      </c>
      <c r="W917" t="s">
        <v>3183</v>
      </c>
      <c r="X917" t="s">
        <v>2923</v>
      </c>
      <c r="Y917" t="s">
        <v>76</v>
      </c>
      <c r="Z917" s="10" t="e">
        <f>#REF!/1.15</f>
        <v>#REF!</v>
      </c>
      <c r="AA917" t="s">
        <v>1562</v>
      </c>
      <c r="AC917" t="s">
        <v>2921</v>
      </c>
    </row>
    <row r="918" spans="1:29">
      <c r="A918" t="s">
        <v>80</v>
      </c>
      <c r="B918" t="s">
        <v>654</v>
      </c>
      <c r="C918">
        <v>20203</v>
      </c>
      <c r="D918" s="25">
        <v>202037707</v>
      </c>
      <c r="E918" t="s">
        <v>355</v>
      </c>
      <c r="G918" s="25"/>
      <c r="H918" s="9"/>
      <c r="I918" t="s">
        <v>1695</v>
      </c>
      <c r="J918">
        <v>1</v>
      </c>
      <c r="K918" t="s">
        <v>2926</v>
      </c>
      <c r="L918">
        <v>1</v>
      </c>
      <c r="M918">
        <v>36</v>
      </c>
      <c r="N918" s="22">
        <v>4500001425</v>
      </c>
      <c r="O918">
        <v>1010063470</v>
      </c>
      <c r="P918" t="s">
        <v>653</v>
      </c>
      <c r="Q918" t="s">
        <v>67</v>
      </c>
      <c r="R918" t="s">
        <v>648</v>
      </c>
      <c r="W918" t="s">
        <v>3183</v>
      </c>
      <c r="X918" t="s">
        <v>2923</v>
      </c>
      <c r="Y918" t="s">
        <v>76</v>
      </c>
      <c r="Z918" s="10" t="e">
        <f>#REF!/1.15</f>
        <v>#REF!</v>
      </c>
      <c r="AA918" t="s">
        <v>1563</v>
      </c>
      <c r="AC918" t="s">
        <v>2921</v>
      </c>
    </row>
    <row r="919" spans="1:29">
      <c r="A919" t="s">
        <v>80</v>
      </c>
      <c r="B919" t="s">
        <v>654</v>
      </c>
      <c r="C919">
        <v>20203</v>
      </c>
      <c r="D919" s="25">
        <v>202037708</v>
      </c>
      <c r="E919" t="s">
        <v>449</v>
      </c>
      <c r="G919" s="25"/>
      <c r="H919" s="9"/>
      <c r="I919" t="s">
        <v>1695</v>
      </c>
      <c r="J919">
        <v>1</v>
      </c>
      <c r="K919" t="s">
        <v>2926</v>
      </c>
      <c r="L919">
        <v>1</v>
      </c>
      <c r="M919">
        <v>36</v>
      </c>
      <c r="N919" s="22">
        <v>4500001425</v>
      </c>
      <c r="O919">
        <v>1010063470</v>
      </c>
      <c r="P919" t="s">
        <v>653</v>
      </c>
      <c r="Q919" t="s">
        <v>67</v>
      </c>
      <c r="R919" t="s">
        <v>74</v>
      </c>
      <c r="W919" t="s">
        <v>3183</v>
      </c>
      <c r="X919" t="s">
        <v>2923</v>
      </c>
      <c r="Y919" t="s">
        <v>76</v>
      </c>
      <c r="Z919" s="10" t="e">
        <f>#REF!/1.15</f>
        <v>#REF!</v>
      </c>
      <c r="AA919" t="s">
        <v>1564</v>
      </c>
      <c r="AC919" t="s">
        <v>2921</v>
      </c>
    </row>
    <row r="920" spans="1:29">
      <c r="A920" t="s">
        <v>80</v>
      </c>
      <c r="B920" t="s">
        <v>654</v>
      </c>
      <c r="C920">
        <v>20203</v>
      </c>
      <c r="D920" s="25">
        <v>202037709</v>
      </c>
      <c r="E920" t="s">
        <v>533</v>
      </c>
      <c r="G920" s="25"/>
      <c r="H920" s="9"/>
      <c r="I920" t="s">
        <v>1695</v>
      </c>
      <c r="J920">
        <v>1</v>
      </c>
      <c r="K920" t="s">
        <v>2926</v>
      </c>
      <c r="L920">
        <v>1</v>
      </c>
      <c r="M920">
        <v>36</v>
      </c>
      <c r="N920" s="22">
        <v>4500001425</v>
      </c>
      <c r="O920">
        <v>1010063470</v>
      </c>
      <c r="P920" t="s">
        <v>653</v>
      </c>
      <c r="Q920" t="s">
        <v>67</v>
      </c>
      <c r="R920" t="s">
        <v>74</v>
      </c>
      <c r="W920" t="s">
        <v>3183</v>
      </c>
      <c r="X920" t="s">
        <v>2923</v>
      </c>
      <c r="Y920" t="s">
        <v>76</v>
      </c>
      <c r="Z920" s="10" t="e">
        <f>#REF!/1.15</f>
        <v>#REF!</v>
      </c>
      <c r="AA920" t="s">
        <v>1565</v>
      </c>
      <c r="AC920" t="s">
        <v>2921</v>
      </c>
    </row>
    <row r="921" spans="1:29">
      <c r="A921" t="s">
        <v>80</v>
      </c>
      <c r="B921" t="s">
        <v>654</v>
      </c>
      <c r="C921">
        <v>20203</v>
      </c>
      <c r="D921" s="25">
        <v>202037710</v>
      </c>
      <c r="E921" t="s">
        <v>621</v>
      </c>
      <c r="N921" s="22">
        <v>4500001425</v>
      </c>
      <c r="O921">
        <v>1010063470</v>
      </c>
      <c r="P921" t="s">
        <v>653</v>
      </c>
      <c r="Q921" t="s">
        <v>67</v>
      </c>
      <c r="R921" t="s">
        <v>649</v>
      </c>
      <c r="W921" t="s">
        <v>3183</v>
      </c>
      <c r="X921" t="s">
        <v>653</v>
      </c>
      <c r="Y921" t="s">
        <v>653</v>
      </c>
      <c r="Z921" s="10" t="e">
        <f>#REF!/1.15</f>
        <v>#REF!</v>
      </c>
      <c r="AA921" t="s">
        <v>1566</v>
      </c>
    </row>
    <row r="922" spans="1:29">
      <c r="A922" t="s">
        <v>80</v>
      </c>
      <c r="B922" t="s">
        <v>654</v>
      </c>
      <c r="C922">
        <v>20203</v>
      </c>
      <c r="D922" s="25">
        <v>202037711</v>
      </c>
      <c r="E922" t="s">
        <v>622</v>
      </c>
      <c r="H922" s="9"/>
      <c r="I922" t="s">
        <v>2927</v>
      </c>
      <c r="K922" t="s">
        <v>2926</v>
      </c>
      <c r="L922">
        <v>1</v>
      </c>
      <c r="M922">
        <v>3</v>
      </c>
      <c r="N922" s="22">
        <v>4500001425</v>
      </c>
      <c r="O922">
        <v>1010063470</v>
      </c>
      <c r="P922" t="s">
        <v>653</v>
      </c>
      <c r="Q922" t="s">
        <v>67</v>
      </c>
      <c r="R922" t="s">
        <v>71</v>
      </c>
      <c r="W922" t="s">
        <v>3183</v>
      </c>
      <c r="X922" t="s">
        <v>75</v>
      </c>
      <c r="Y922" t="s">
        <v>76</v>
      </c>
      <c r="Z922" s="10" t="e">
        <f>#REF!/1.15</f>
        <v>#REF!</v>
      </c>
      <c r="AA922" t="s">
        <v>1567</v>
      </c>
      <c r="AC922" t="s">
        <v>2921</v>
      </c>
    </row>
    <row r="923" spans="1:29">
      <c r="A923" t="s">
        <v>80</v>
      </c>
      <c r="B923" t="s">
        <v>654</v>
      </c>
      <c r="C923">
        <v>20203</v>
      </c>
      <c r="D923" s="25">
        <v>202037712</v>
      </c>
      <c r="E923" t="s">
        <v>317</v>
      </c>
      <c r="G923" s="25"/>
      <c r="H923" s="9"/>
      <c r="I923" t="s">
        <v>1695</v>
      </c>
      <c r="J923">
        <v>1</v>
      </c>
      <c r="K923" t="s">
        <v>2926</v>
      </c>
      <c r="L923">
        <v>1</v>
      </c>
      <c r="M923">
        <v>36</v>
      </c>
      <c r="N923" s="22">
        <v>4500001425</v>
      </c>
      <c r="O923">
        <v>1010063470</v>
      </c>
      <c r="P923" t="s">
        <v>653</v>
      </c>
      <c r="Q923" t="s">
        <v>67</v>
      </c>
      <c r="R923" t="s">
        <v>74</v>
      </c>
      <c r="W923" t="s">
        <v>3183</v>
      </c>
      <c r="X923" t="s">
        <v>2923</v>
      </c>
      <c r="Y923" t="s">
        <v>76</v>
      </c>
      <c r="Z923" s="10" t="e">
        <f>#REF!/1.15</f>
        <v>#REF!</v>
      </c>
      <c r="AA923" t="s">
        <v>1568</v>
      </c>
      <c r="AC923" t="s">
        <v>2921</v>
      </c>
    </row>
    <row r="924" spans="1:29">
      <c r="A924" t="s">
        <v>80</v>
      </c>
      <c r="B924" t="s">
        <v>654</v>
      </c>
      <c r="C924">
        <v>20203</v>
      </c>
      <c r="D924" s="25">
        <v>202037713</v>
      </c>
      <c r="E924" t="s">
        <v>451</v>
      </c>
      <c r="G924" s="25"/>
      <c r="H924" s="9"/>
      <c r="I924" t="s">
        <v>1695</v>
      </c>
      <c r="J924">
        <v>1</v>
      </c>
      <c r="K924" t="s">
        <v>2926</v>
      </c>
      <c r="L924">
        <v>1</v>
      </c>
      <c r="M924">
        <v>36</v>
      </c>
      <c r="N924" s="22">
        <v>4500001425</v>
      </c>
      <c r="O924">
        <v>1010063470</v>
      </c>
      <c r="P924" t="s">
        <v>653</v>
      </c>
      <c r="Q924" t="s">
        <v>67</v>
      </c>
      <c r="R924" t="s">
        <v>74</v>
      </c>
      <c r="W924" t="s">
        <v>3183</v>
      </c>
      <c r="X924" t="s">
        <v>2923</v>
      </c>
      <c r="Y924" t="s">
        <v>76</v>
      </c>
      <c r="Z924" s="10" t="e">
        <f>#REF!/1.15</f>
        <v>#REF!</v>
      </c>
      <c r="AA924" t="s">
        <v>1569</v>
      </c>
      <c r="AC924" t="s">
        <v>2921</v>
      </c>
    </row>
    <row r="925" spans="1:29">
      <c r="A925" t="s">
        <v>80</v>
      </c>
      <c r="B925" t="s">
        <v>654</v>
      </c>
      <c r="C925">
        <v>20203</v>
      </c>
      <c r="D925" s="25">
        <v>202037714</v>
      </c>
      <c r="E925" t="s">
        <v>318</v>
      </c>
      <c r="G925" s="25"/>
      <c r="H925" s="9"/>
      <c r="I925" t="s">
        <v>1695</v>
      </c>
      <c r="J925">
        <v>1</v>
      </c>
      <c r="K925" t="s">
        <v>2926</v>
      </c>
      <c r="L925">
        <v>1</v>
      </c>
      <c r="M925">
        <v>36</v>
      </c>
      <c r="N925" s="22">
        <v>4500001425</v>
      </c>
      <c r="O925">
        <v>1010063470</v>
      </c>
      <c r="P925" t="s">
        <v>653</v>
      </c>
      <c r="Q925" t="s">
        <v>67</v>
      </c>
      <c r="R925" t="s">
        <v>74</v>
      </c>
      <c r="W925" t="s">
        <v>3183</v>
      </c>
      <c r="X925" t="s">
        <v>2923</v>
      </c>
      <c r="Y925" t="s">
        <v>76</v>
      </c>
      <c r="Z925" s="10" t="e">
        <f>#REF!/1.15</f>
        <v>#REF!</v>
      </c>
      <c r="AA925" t="s">
        <v>1570</v>
      </c>
      <c r="AC925" t="s">
        <v>2921</v>
      </c>
    </row>
    <row r="926" spans="1:29">
      <c r="A926" t="s">
        <v>80</v>
      </c>
      <c r="B926" t="s">
        <v>654</v>
      </c>
      <c r="C926">
        <v>20203</v>
      </c>
      <c r="D926" s="25">
        <v>202037715</v>
      </c>
      <c r="E926" t="s">
        <v>319</v>
      </c>
      <c r="G926" s="25"/>
      <c r="H926" s="9"/>
      <c r="I926" t="s">
        <v>1695</v>
      </c>
      <c r="J926">
        <v>1</v>
      </c>
      <c r="K926" t="s">
        <v>2926</v>
      </c>
      <c r="L926">
        <v>1</v>
      </c>
      <c r="M926">
        <v>36</v>
      </c>
      <c r="N926" s="22">
        <v>4500001425</v>
      </c>
      <c r="O926">
        <v>1010063470</v>
      </c>
      <c r="P926" t="s">
        <v>653</v>
      </c>
      <c r="Q926" t="s">
        <v>67</v>
      </c>
      <c r="R926" t="s">
        <v>74</v>
      </c>
      <c r="W926" t="s">
        <v>3183</v>
      </c>
      <c r="X926" t="s">
        <v>2923</v>
      </c>
      <c r="Y926" t="s">
        <v>76</v>
      </c>
      <c r="Z926" s="10" t="e">
        <f>#REF!/1.15</f>
        <v>#REF!</v>
      </c>
      <c r="AA926" t="s">
        <v>1571</v>
      </c>
      <c r="AC926" t="s">
        <v>2921</v>
      </c>
    </row>
    <row r="927" spans="1:29">
      <c r="A927" t="s">
        <v>80</v>
      </c>
      <c r="B927" t="s">
        <v>654</v>
      </c>
      <c r="C927">
        <v>20203</v>
      </c>
      <c r="D927" s="25">
        <v>202037716</v>
      </c>
      <c r="E927" t="s">
        <v>535</v>
      </c>
      <c r="G927" s="25"/>
      <c r="H927" s="9"/>
      <c r="I927" t="s">
        <v>1695</v>
      </c>
      <c r="J927">
        <v>1</v>
      </c>
      <c r="K927" t="s">
        <v>2926</v>
      </c>
      <c r="L927">
        <v>1</v>
      </c>
      <c r="M927">
        <v>36</v>
      </c>
      <c r="N927" s="22">
        <v>4500001425</v>
      </c>
      <c r="O927">
        <v>1010063470</v>
      </c>
      <c r="P927" t="s">
        <v>653</v>
      </c>
      <c r="Q927" t="s">
        <v>67</v>
      </c>
      <c r="R927" t="s">
        <v>74</v>
      </c>
      <c r="W927" t="s">
        <v>3183</v>
      </c>
      <c r="X927" t="s">
        <v>2923</v>
      </c>
      <c r="Y927" t="s">
        <v>76</v>
      </c>
      <c r="Z927" s="10" t="e">
        <f>#REF!/1.15</f>
        <v>#REF!</v>
      </c>
      <c r="AA927" t="s">
        <v>1572</v>
      </c>
      <c r="AC927" t="s">
        <v>2921</v>
      </c>
    </row>
    <row r="928" spans="1:29">
      <c r="A928" t="s">
        <v>80</v>
      </c>
      <c r="B928" t="s">
        <v>654</v>
      </c>
      <c r="C928">
        <v>20203</v>
      </c>
      <c r="D928" s="25">
        <v>202037717</v>
      </c>
      <c r="E928" t="s">
        <v>623</v>
      </c>
      <c r="G928" s="25"/>
      <c r="H928" s="9"/>
      <c r="I928" t="s">
        <v>1695</v>
      </c>
      <c r="J928">
        <v>1</v>
      </c>
      <c r="K928" t="s">
        <v>2926</v>
      </c>
      <c r="L928">
        <v>1</v>
      </c>
      <c r="M928">
        <v>36</v>
      </c>
      <c r="N928" s="22">
        <v>4500001425</v>
      </c>
      <c r="O928">
        <v>1010063470</v>
      </c>
      <c r="P928" t="s">
        <v>653</v>
      </c>
      <c r="Q928" t="s">
        <v>67</v>
      </c>
      <c r="R928" t="s">
        <v>648</v>
      </c>
      <c r="W928" t="s">
        <v>3183</v>
      </c>
      <c r="X928" t="s">
        <v>2923</v>
      </c>
      <c r="Y928" t="s">
        <v>76</v>
      </c>
      <c r="Z928" s="10" t="e">
        <f>#REF!/1.15</f>
        <v>#REF!</v>
      </c>
      <c r="AA928" t="s">
        <v>1573</v>
      </c>
      <c r="AC928" t="s">
        <v>2921</v>
      </c>
    </row>
    <row r="929" spans="1:29">
      <c r="A929" t="s">
        <v>80</v>
      </c>
      <c r="B929" t="s">
        <v>654</v>
      </c>
      <c r="C929">
        <v>20203</v>
      </c>
      <c r="D929" s="25">
        <v>202037718</v>
      </c>
      <c r="E929" t="s">
        <v>623</v>
      </c>
      <c r="G929" s="25"/>
      <c r="H929" s="9"/>
      <c r="I929" t="s">
        <v>1695</v>
      </c>
      <c r="J929">
        <v>1</v>
      </c>
      <c r="K929" t="s">
        <v>2926</v>
      </c>
      <c r="L929">
        <v>1</v>
      </c>
      <c r="M929">
        <v>36</v>
      </c>
      <c r="N929" s="22">
        <v>4500001425</v>
      </c>
      <c r="O929">
        <v>1010063470</v>
      </c>
      <c r="P929" t="s">
        <v>653</v>
      </c>
      <c r="Q929" t="s">
        <v>67</v>
      </c>
      <c r="R929" t="s">
        <v>648</v>
      </c>
      <c r="W929" t="s">
        <v>3183</v>
      </c>
      <c r="X929" t="s">
        <v>2923</v>
      </c>
      <c r="Y929" t="s">
        <v>76</v>
      </c>
      <c r="Z929" s="10" t="e">
        <f>#REF!/1.15</f>
        <v>#REF!</v>
      </c>
      <c r="AA929" t="s">
        <v>1574</v>
      </c>
      <c r="AC929" t="s">
        <v>2921</v>
      </c>
    </row>
    <row r="930" spans="1:29">
      <c r="A930" t="s">
        <v>80</v>
      </c>
      <c r="B930" t="s">
        <v>654</v>
      </c>
      <c r="C930">
        <v>20203</v>
      </c>
      <c r="D930" s="25">
        <v>202037719</v>
      </c>
      <c r="E930" t="s">
        <v>509</v>
      </c>
      <c r="G930" s="25"/>
      <c r="H930" s="9"/>
      <c r="I930" t="s">
        <v>1695</v>
      </c>
      <c r="J930">
        <v>1</v>
      </c>
      <c r="K930" t="s">
        <v>2926</v>
      </c>
      <c r="L930">
        <v>1</v>
      </c>
      <c r="M930">
        <v>36</v>
      </c>
      <c r="N930" s="22">
        <v>4500001425</v>
      </c>
      <c r="O930">
        <v>1010063470</v>
      </c>
      <c r="P930" t="s">
        <v>653</v>
      </c>
      <c r="Q930" t="s">
        <v>67</v>
      </c>
      <c r="R930" t="s">
        <v>74</v>
      </c>
      <c r="W930" t="s">
        <v>3183</v>
      </c>
      <c r="X930" t="s">
        <v>2923</v>
      </c>
      <c r="Y930" t="s">
        <v>76</v>
      </c>
      <c r="Z930" s="10" t="e">
        <f>#REF!/1.15</f>
        <v>#REF!</v>
      </c>
      <c r="AA930" t="s">
        <v>1575</v>
      </c>
      <c r="AC930" t="s">
        <v>2921</v>
      </c>
    </row>
    <row r="931" spans="1:29">
      <c r="A931" t="s">
        <v>80</v>
      </c>
      <c r="B931" t="s">
        <v>654</v>
      </c>
      <c r="C931">
        <v>20203</v>
      </c>
      <c r="D931" s="25">
        <v>202037720</v>
      </c>
      <c r="E931" t="s">
        <v>624</v>
      </c>
      <c r="G931" s="25"/>
      <c r="H931" s="9"/>
      <c r="I931" t="s">
        <v>1695</v>
      </c>
      <c r="J931">
        <v>1</v>
      </c>
      <c r="K931" t="s">
        <v>2926</v>
      </c>
      <c r="L931">
        <v>1</v>
      </c>
      <c r="M931">
        <v>36</v>
      </c>
      <c r="N931" s="22">
        <v>4500001425</v>
      </c>
      <c r="O931">
        <v>1010063470</v>
      </c>
      <c r="P931" t="s">
        <v>653</v>
      </c>
      <c r="Q931" t="s">
        <v>67</v>
      </c>
      <c r="R931" t="s">
        <v>648</v>
      </c>
      <c r="W931" t="s">
        <v>3183</v>
      </c>
      <c r="X931" t="s">
        <v>2923</v>
      </c>
      <c r="Y931" t="s">
        <v>76</v>
      </c>
      <c r="Z931" s="10" t="e">
        <f>#REF!/1.15</f>
        <v>#REF!</v>
      </c>
      <c r="AA931" t="s">
        <v>1576</v>
      </c>
      <c r="AC931" t="s">
        <v>2921</v>
      </c>
    </row>
    <row r="932" spans="1:29">
      <c r="A932" t="s">
        <v>80</v>
      </c>
      <c r="B932" t="s">
        <v>654</v>
      </c>
      <c r="C932">
        <v>20203</v>
      </c>
      <c r="D932" s="25">
        <v>202037721</v>
      </c>
      <c r="E932" t="s">
        <v>625</v>
      </c>
      <c r="G932" s="25"/>
      <c r="H932" s="9"/>
      <c r="I932" t="s">
        <v>1695</v>
      </c>
      <c r="J932">
        <v>1</v>
      </c>
      <c r="K932" t="s">
        <v>2926</v>
      </c>
      <c r="L932">
        <v>1</v>
      </c>
      <c r="M932">
        <v>36</v>
      </c>
      <c r="N932" s="22">
        <v>4500001425</v>
      </c>
      <c r="O932">
        <v>1010063470</v>
      </c>
      <c r="P932" t="s">
        <v>653</v>
      </c>
      <c r="Q932" t="s">
        <v>67</v>
      </c>
      <c r="R932" t="s">
        <v>648</v>
      </c>
      <c r="W932" t="s">
        <v>3183</v>
      </c>
      <c r="X932" t="s">
        <v>2923</v>
      </c>
      <c r="Y932" t="s">
        <v>76</v>
      </c>
      <c r="Z932" s="10" t="e">
        <f>#REF!/1.15</f>
        <v>#REF!</v>
      </c>
      <c r="AA932" t="s">
        <v>1577</v>
      </c>
      <c r="AC932" t="s">
        <v>2921</v>
      </c>
    </row>
    <row r="933" spans="1:29">
      <c r="A933" t="s">
        <v>80</v>
      </c>
      <c r="B933" t="s">
        <v>654</v>
      </c>
      <c r="C933">
        <v>20203</v>
      </c>
      <c r="D933" s="25">
        <v>202037722</v>
      </c>
      <c r="E933" t="s">
        <v>626</v>
      </c>
      <c r="G933" s="25"/>
      <c r="H933" s="9"/>
      <c r="I933" t="s">
        <v>1695</v>
      </c>
      <c r="J933">
        <v>1</v>
      </c>
      <c r="K933" t="s">
        <v>2926</v>
      </c>
      <c r="L933">
        <v>1</v>
      </c>
      <c r="M933">
        <v>36</v>
      </c>
      <c r="N933" s="22">
        <v>4500001425</v>
      </c>
      <c r="O933">
        <v>1010063470</v>
      </c>
      <c r="P933" t="s">
        <v>653</v>
      </c>
      <c r="Q933" t="s">
        <v>67</v>
      </c>
      <c r="R933" t="s">
        <v>74</v>
      </c>
      <c r="W933" t="s">
        <v>3183</v>
      </c>
      <c r="X933" t="s">
        <v>2923</v>
      </c>
      <c r="Y933" t="s">
        <v>76</v>
      </c>
      <c r="Z933" s="10" t="e">
        <f>#REF!/1.15</f>
        <v>#REF!</v>
      </c>
      <c r="AA933" t="s">
        <v>1578</v>
      </c>
      <c r="AC933" t="s">
        <v>2921</v>
      </c>
    </row>
    <row r="934" spans="1:29">
      <c r="A934" t="s">
        <v>80</v>
      </c>
      <c r="B934" t="s">
        <v>654</v>
      </c>
      <c r="C934">
        <v>20203</v>
      </c>
      <c r="D934" s="25">
        <v>202037723</v>
      </c>
      <c r="E934" t="s">
        <v>363</v>
      </c>
      <c r="G934" s="25"/>
      <c r="H934" s="9"/>
      <c r="I934" t="s">
        <v>1695</v>
      </c>
      <c r="J934">
        <v>1</v>
      </c>
      <c r="K934" t="s">
        <v>2926</v>
      </c>
      <c r="L934">
        <v>1</v>
      </c>
      <c r="M934">
        <v>36</v>
      </c>
      <c r="N934" s="22">
        <v>4500001425</v>
      </c>
      <c r="O934">
        <v>1010063470</v>
      </c>
      <c r="P934" t="s">
        <v>653</v>
      </c>
      <c r="Q934" t="s">
        <v>67</v>
      </c>
      <c r="R934" t="s">
        <v>74</v>
      </c>
      <c r="W934" t="s">
        <v>3183</v>
      </c>
      <c r="X934" t="s">
        <v>2923</v>
      </c>
      <c r="Y934" t="s">
        <v>76</v>
      </c>
      <c r="Z934" s="10" t="e">
        <f>#REF!/1.15</f>
        <v>#REF!</v>
      </c>
      <c r="AA934" t="s">
        <v>1579</v>
      </c>
      <c r="AC934" t="s">
        <v>2921</v>
      </c>
    </row>
    <row r="935" spans="1:29">
      <c r="A935" t="s">
        <v>80</v>
      </c>
      <c r="B935" t="s">
        <v>654</v>
      </c>
      <c r="C935">
        <v>20203</v>
      </c>
      <c r="D935" s="25">
        <v>202037724</v>
      </c>
      <c r="E935" t="s">
        <v>364</v>
      </c>
      <c r="G935" s="25"/>
      <c r="H935" s="9"/>
      <c r="I935" t="s">
        <v>1695</v>
      </c>
      <c r="J935">
        <v>1</v>
      </c>
      <c r="K935" t="s">
        <v>2926</v>
      </c>
      <c r="L935">
        <v>1</v>
      </c>
      <c r="M935">
        <v>36</v>
      </c>
      <c r="N935" s="22">
        <v>4500001425</v>
      </c>
      <c r="O935">
        <v>1010063470</v>
      </c>
      <c r="P935" t="s">
        <v>653</v>
      </c>
      <c r="Q935" t="s">
        <v>67</v>
      </c>
      <c r="R935" t="s">
        <v>74</v>
      </c>
      <c r="W935" t="s">
        <v>3183</v>
      </c>
      <c r="X935" t="s">
        <v>2923</v>
      </c>
      <c r="Y935" t="s">
        <v>76</v>
      </c>
      <c r="Z935" s="10" t="e">
        <f>#REF!/1.15</f>
        <v>#REF!</v>
      </c>
      <c r="AA935" t="s">
        <v>1580</v>
      </c>
      <c r="AC935" t="s">
        <v>2921</v>
      </c>
    </row>
    <row r="936" spans="1:29">
      <c r="A936" t="s">
        <v>80</v>
      </c>
      <c r="B936" t="s">
        <v>654</v>
      </c>
      <c r="C936">
        <v>20203</v>
      </c>
      <c r="D936" s="25">
        <v>202037725</v>
      </c>
      <c r="E936" t="s">
        <v>598</v>
      </c>
      <c r="G936" s="25"/>
      <c r="H936" s="9"/>
      <c r="I936" t="s">
        <v>1695</v>
      </c>
      <c r="J936">
        <v>1</v>
      </c>
      <c r="K936" t="s">
        <v>2926</v>
      </c>
      <c r="L936">
        <v>1</v>
      </c>
      <c r="M936">
        <v>36</v>
      </c>
      <c r="N936" s="22">
        <v>4500001425</v>
      </c>
      <c r="O936">
        <v>1010063470</v>
      </c>
      <c r="P936" t="s">
        <v>653</v>
      </c>
      <c r="Q936" t="s">
        <v>67</v>
      </c>
      <c r="R936" t="s">
        <v>74</v>
      </c>
      <c r="W936" t="s">
        <v>3183</v>
      </c>
      <c r="X936" t="s">
        <v>2923</v>
      </c>
      <c r="Y936" t="s">
        <v>76</v>
      </c>
      <c r="Z936" s="10" t="e">
        <f>#REF!/1.15</f>
        <v>#REF!</v>
      </c>
      <c r="AA936" t="s">
        <v>1581</v>
      </c>
      <c r="AC936" t="s">
        <v>2921</v>
      </c>
    </row>
    <row r="937" spans="1:29">
      <c r="A937" t="s">
        <v>80</v>
      </c>
      <c r="B937" t="s">
        <v>654</v>
      </c>
      <c r="C937">
        <v>20203</v>
      </c>
      <c r="D937" s="25">
        <v>202037726</v>
      </c>
      <c r="E937" t="s">
        <v>601</v>
      </c>
      <c r="G937" s="25"/>
      <c r="H937" s="9"/>
      <c r="I937" t="s">
        <v>1695</v>
      </c>
      <c r="J937">
        <v>1</v>
      </c>
      <c r="K937" t="s">
        <v>2926</v>
      </c>
      <c r="L937">
        <v>1</v>
      </c>
      <c r="M937">
        <v>36</v>
      </c>
      <c r="N937" s="22">
        <v>4500001425</v>
      </c>
      <c r="O937">
        <v>1010063470</v>
      </c>
      <c r="P937" t="s">
        <v>653</v>
      </c>
      <c r="Q937" t="s">
        <v>67</v>
      </c>
      <c r="R937" t="s">
        <v>74</v>
      </c>
      <c r="W937" t="s">
        <v>3183</v>
      </c>
      <c r="X937" t="s">
        <v>2923</v>
      </c>
      <c r="Y937" t="s">
        <v>76</v>
      </c>
      <c r="Z937" s="10" t="e">
        <f>#REF!/1.15</f>
        <v>#REF!</v>
      </c>
      <c r="AA937" t="s">
        <v>1582</v>
      </c>
      <c r="AC937" t="s">
        <v>2921</v>
      </c>
    </row>
    <row r="938" spans="1:29">
      <c r="A938" t="s">
        <v>80</v>
      </c>
      <c r="B938" t="s">
        <v>654</v>
      </c>
      <c r="C938">
        <v>20203</v>
      </c>
      <c r="D938" s="25">
        <v>202037727</v>
      </c>
      <c r="E938" t="s">
        <v>371</v>
      </c>
      <c r="G938" s="25"/>
      <c r="H938" s="9"/>
      <c r="I938" t="s">
        <v>1695</v>
      </c>
      <c r="J938">
        <v>1</v>
      </c>
      <c r="K938" t="s">
        <v>2926</v>
      </c>
      <c r="L938">
        <v>1</v>
      </c>
      <c r="M938">
        <v>36</v>
      </c>
      <c r="N938" s="22">
        <v>4500001425</v>
      </c>
      <c r="O938">
        <v>1010063470</v>
      </c>
      <c r="P938" t="s">
        <v>653</v>
      </c>
      <c r="Q938" t="s">
        <v>67</v>
      </c>
      <c r="R938" t="s">
        <v>648</v>
      </c>
      <c r="W938" t="s">
        <v>3183</v>
      </c>
      <c r="X938" t="s">
        <v>2923</v>
      </c>
      <c r="Y938" t="s">
        <v>76</v>
      </c>
      <c r="Z938" s="10" t="e">
        <f>#REF!/1.15</f>
        <v>#REF!</v>
      </c>
      <c r="AA938" t="s">
        <v>1584</v>
      </c>
      <c r="AC938" t="s">
        <v>2921</v>
      </c>
    </row>
    <row r="939" spans="1:29">
      <c r="A939" t="s">
        <v>80</v>
      </c>
      <c r="B939" t="s">
        <v>654</v>
      </c>
      <c r="C939">
        <v>20203</v>
      </c>
      <c r="D939" s="25">
        <v>202037728</v>
      </c>
      <c r="E939" t="s">
        <v>334</v>
      </c>
      <c r="G939" s="25"/>
      <c r="H939" s="9"/>
      <c r="I939" t="s">
        <v>1695</v>
      </c>
      <c r="J939">
        <v>1</v>
      </c>
      <c r="K939" t="s">
        <v>2926</v>
      </c>
      <c r="L939">
        <v>1</v>
      </c>
      <c r="M939">
        <v>36</v>
      </c>
      <c r="N939" s="22">
        <v>4500001425</v>
      </c>
      <c r="O939">
        <v>1010063470</v>
      </c>
      <c r="P939" t="s">
        <v>653</v>
      </c>
      <c r="Q939" t="s">
        <v>67</v>
      </c>
      <c r="R939" t="s">
        <v>74</v>
      </c>
      <c r="W939" t="s">
        <v>3183</v>
      </c>
      <c r="X939" t="s">
        <v>2923</v>
      </c>
      <c r="Y939" t="s">
        <v>76</v>
      </c>
      <c r="Z939" s="10" t="e">
        <f>#REF!/1.15</f>
        <v>#REF!</v>
      </c>
      <c r="AA939" t="s">
        <v>1585</v>
      </c>
      <c r="AC939" t="s">
        <v>2921</v>
      </c>
    </row>
    <row r="940" spans="1:29">
      <c r="A940" t="s">
        <v>80</v>
      </c>
      <c r="B940" t="s">
        <v>654</v>
      </c>
      <c r="C940">
        <v>20203</v>
      </c>
      <c r="D940" s="25">
        <v>202037729</v>
      </c>
      <c r="E940" t="s">
        <v>462</v>
      </c>
      <c r="G940" s="25"/>
      <c r="H940" s="9"/>
      <c r="I940" t="s">
        <v>1695</v>
      </c>
      <c r="J940">
        <v>1</v>
      </c>
      <c r="K940" t="s">
        <v>2926</v>
      </c>
      <c r="L940">
        <v>1</v>
      </c>
      <c r="M940">
        <v>36</v>
      </c>
      <c r="N940" s="22">
        <v>4500001425</v>
      </c>
      <c r="O940">
        <v>1010063470</v>
      </c>
      <c r="P940" t="s">
        <v>653</v>
      </c>
      <c r="Q940" t="s">
        <v>67</v>
      </c>
      <c r="R940" t="s">
        <v>74</v>
      </c>
      <c r="W940" t="s">
        <v>3183</v>
      </c>
      <c r="X940" t="s">
        <v>2923</v>
      </c>
      <c r="Y940" t="s">
        <v>76</v>
      </c>
      <c r="Z940" s="10" t="e">
        <f>#REF!/1.15</f>
        <v>#REF!</v>
      </c>
      <c r="AA940" t="s">
        <v>1586</v>
      </c>
      <c r="AC940" t="s">
        <v>2921</v>
      </c>
    </row>
    <row r="941" spans="1:29">
      <c r="A941" t="s">
        <v>80</v>
      </c>
      <c r="B941" t="s">
        <v>654</v>
      </c>
      <c r="C941">
        <v>20203</v>
      </c>
      <c r="D941" s="25">
        <v>202037730</v>
      </c>
      <c r="E941" t="s">
        <v>50</v>
      </c>
      <c r="H941" s="9"/>
      <c r="I941" t="s">
        <v>2927</v>
      </c>
      <c r="K941" t="s">
        <v>2926</v>
      </c>
      <c r="L941">
        <v>1</v>
      </c>
      <c r="M941">
        <v>3</v>
      </c>
      <c r="N941" s="22">
        <v>4500001425</v>
      </c>
      <c r="O941">
        <v>1010063470</v>
      </c>
      <c r="P941" t="s">
        <v>653</v>
      </c>
      <c r="Q941" t="s">
        <v>67</v>
      </c>
      <c r="R941" t="s">
        <v>72</v>
      </c>
      <c r="W941" t="s">
        <v>3183</v>
      </c>
      <c r="X941" t="s">
        <v>75</v>
      </c>
      <c r="Y941" t="s">
        <v>76</v>
      </c>
      <c r="Z941" s="10" t="e">
        <f>#REF!/1.15</f>
        <v>#REF!</v>
      </c>
      <c r="AA941" t="s">
        <v>1587</v>
      </c>
      <c r="AC941" t="s">
        <v>2921</v>
      </c>
    </row>
    <row r="942" spans="1:29">
      <c r="A942" t="s">
        <v>80</v>
      </c>
      <c r="B942" t="s">
        <v>654</v>
      </c>
      <c r="C942">
        <v>20203</v>
      </c>
      <c r="D942" s="25">
        <v>202037731</v>
      </c>
      <c r="E942" t="s">
        <v>603</v>
      </c>
      <c r="G942" s="25"/>
      <c r="H942" s="9"/>
      <c r="I942" t="s">
        <v>1695</v>
      </c>
      <c r="J942">
        <v>1</v>
      </c>
      <c r="K942" t="s">
        <v>2926</v>
      </c>
      <c r="L942">
        <v>1</v>
      </c>
      <c r="M942">
        <v>36</v>
      </c>
      <c r="N942" s="22">
        <v>4500001425</v>
      </c>
      <c r="O942">
        <v>1010063470</v>
      </c>
      <c r="P942" t="s">
        <v>653</v>
      </c>
      <c r="Q942" t="s">
        <v>67</v>
      </c>
      <c r="R942" t="s">
        <v>74</v>
      </c>
      <c r="W942" t="s">
        <v>3183</v>
      </c>
      <c r="X942" t="s">
        <v>2923</v>
      </c>
      <c r="Y942" t="s">
        <v>76</v>
      </c>
      <c r="Z942" s="10" t="e">
        <f>#REF!/1.15</f>
        <v>#REF!</v>
      </c>
      <c r="AA942" t="s">
        <v>1588</v>
      </c>
      <c r="AC942" t="s">
        <v>2921</v>
      </c>
    </row>
    <row r="943" spans="1:29">
      <c r="A943" t="s">
        <v>80</v>
      </c>
      <c r="B943" t="s">
        <v>654</v>
      </c>
      <c r="C943">
        <v>20203</v>
      </c>
      <c r="D943" s="25">
        <v>202037732</v>
      </c>
      <c r="E943" t="s">
        <v>627</v>
      </c>
      <c r="N943" s="22">
        <v>4500001425</v>
      </c>
      <c r="O943">
        <v>1010063470</v>
      </c>
      <c r="P943" t="s">
        <v>653</v>
      </c>
      <c r="Q943" t="s">
        <v>67</v>
      </c>
      <c r="R943" t="s">
        <v>649</v>
      </c>
      <c r="W943" t="s">
        <v>3183</v>
      </c>
      <c r="X943" t="s">
        <v>653</v>
      </c>
      <c r="Y943" t="s">
        <v>653</v>
      </c>
      <c r="Z943" s="10" t="e">
        <f>#REF!/1.15</f>
        <v>#REF!</v>
      </c>
      <c r="AA943" t="s">
        <v>1589</v>
      </c>
    </row>
    <row r="944" spans="1:29">
      <c r="A944" t="s">
        <v>80</v>
      </c>
      <c r="B944" t="s">
        <v>654</v>
      </c>
      <c r="C944">
        <v>20203</v>
      </c>
      <c r="D944" s="25">
        <v>202037733</v>
      </c>
      <c r="E944" t="s">
        <v>554</v>
      </c>
      <c r="G944" s="25"/>
      <c r="H944" s="9"/>
      <c r="I944" t="s">
        <v>1695</v>
      </c>
      <c r="J944">
        <v>1</v>
      </c>
      <c r="K944" t="s">
        <v>2926</v>
      </c>
      <c r="L944">
        <v>1</v>
      </c>
      <c r="M944">
        <v>36</v>
      </c>
      <c r="N944" s="22">
        <v>4500001425</v>
      </c>
      <c r="O944">
        <v>1010063470</v>
      </c>
      <c r="P944" t="s">
        <v>653</v>
      </c>
      <c r="Q944" t="s">
        <v>67</v>
      </c>
      <c r="R944" t="s">
        <v>74</v>
      </c>
      <c r="W944" t="s">
        <v>3183</v>
      </c>
      <c r="X944" t="s">
        <v>2923</v>
      </c>
      <c r="Y944" t="s">
        <v>76</v>
      </c>
      <c r="Z944" s="10" t="e">
        <f>#REF!/1.15</f>
        <v>#REF!</v>
      </c>
      <c r="AA944" t="s">
        <v>1590</v>
      </c>
      <c r="AC944" t="s">
        <v>2921</v>
      </c>
    </row>
    <row r="945" spans="1:29">
      <c r="A945" t="s">
        <v>80</v>
      </c>
      <c r="B945" t="s">
        <v>654</v>
      </c>
      <c r="C945">
        <v>20203</v>
      </c>
      <c r="D945" s="25">
        <v>202037734</v>
      </c>
      <c r="E945" t="s">
        <v>29</v>
      </c>
      <c r="H945" s="9"/>
      <c r="I945" t="s">
        <v>2927</v>
      </c>
      <c r="K945" t="s">
        <v>2926</v>
      </c>
      <c r="L945">
        <v>1</v>
      </c>
      <c r="M945">
        <v>3</v>
      </c>
      <c r="N945" s="22">
        <v>4500001425</v>
      </c>
      <c r="O945">
        <v>1010063470</v>
      </c>
      <c r="P945" t="s">
        <v>653</v>
      </c>
      <c r="Q945" t="s">
        <v>67</v>
      </c>
      <c r="R945" t="s">
        <v>71</v>
      </c>
      <c r="W945" t="s">
        <v>3183</v>
      </c>
      <c r="X945" t="s">
        <v>75</v>
      </c>
      <c r="Y945" t="s">
        <v>76</v>
      </c>
      <c r="Z945" s="10" t="e">
        <f>#REF!/1.15</f>
        <v>#REF!</v>
      </c>
      <c r="AA945" t="s">
        <v>1591</v>
      </c>
      <c r="AC945" t="s">
        <v>2921</v>
      </c>
    </row>
    <row r="946" spans="1:29">
      <c r="A946" t="s">
        <v>80</v>
      </c>
      <c r="B946" t="s">
        <v>654</v>
      </c>
      <c r="C946">
        <v>20203</v>
      </c>
      <c r="D946" s="25">
        <v>202037735</v>
      </c>
      <c r="E946" t="s">
        <v>557</v>
      </c>
      <c r="G946" s="25"/>
      <c r="H946" s="9"/>
      <c r="I946" t="s">
        <v>1695</v>
      </c>
      <c r="J946">
        <v>1</v>
      </c>
      <c r="K946" t="s">
        <v>2926</v>
      </c>
      <c r="L946">
        <v>1</v>
      </c>
      <c r="M946">
        <v>36</v>
      </c>
      <c r="N946" s="22">
        <v>4500001425</v>
      </c>
      <c r="O946">
        <v>1010063470</v>
      </c>
      <c r="P946" t="s">
        <v>653</v>
      </c>
      <c r="Q946" t="s">
        <v>67</v>
      </c>
      <c r="R946" t="s">
        <v>648</v>
      </c>
      <c r="W946" t="s">
        <v>3183</v>
      </c>
      <c r="X946" t="s">
        <v>2923</v>
      </c>
      <c r="Y946" t="s">
        <v>76</v>
      </c>
      <c r="Z946" s="10" t="e">
        <f>#REF!/1.15</f>
        <v>#REF!</v>
      </c>
      <c r="AA946" t="s">
        <v>1593</v>
      </c>
      <c r="AC946" t="s">
        <v>2921</v>
      </c>
    </row>
    <row r="947" spans="1:29">
      <c r="A947" t="s">
        <v>80</v>
      </c>
      <c r="B947" t="s">
        <v>654</v>
      </c>
      <c r="C947">
        <v>20203</v>
      </c>
      <c r="D947" s="25">
        <v>202037736</v>
      </c>
      <c r="E947" t="s">
        <v>629</v>
      </c>
      <c r="G947" s="25"/>
      <c r="H947" s="9"/>
      <c r="I947" t="s">
        <v>1695</v>
      </c>
      <c r="J947">
        <v>1</v>
      </c>
      <c r="K947" t="s">
        <v>2926</v>
      </c>
      <c r="L947">
        <v>1</v>
      </c>
      <c r="M947">
        <v>36</v>
      </c>
      <c r="N947" s="22">
        <v>4500001425</v>
      </c>
      <c r="O947">
        <v>1010063470</v>
      </c>
      <c r="P947" t="s">
        <v>653</v>
      </c>
      <c r="Q947" t="s">
        <v>67</v>
      </c>
      <c r="R947" t="s">
        <v>74</v>
      </c>
      <c r="W947" t="s">
        <v>3183</v>
      </c>
      <c r="X947" t="s">
        <v>2923</v>
      </c>
      <c r="Y947" t="s">
        <v>76</v>
      </c>
      <c r="Z947" s="10" t="e">
        <f>#REF!/1.15</f>
        <v>#REF!</v>
      </c>
      <c r="AA947" t="s">
        <v>1594</v>
      </c>
      <c r="AC947" t="s">
        <v>2921</v>
      </c>
    </row>
    <row r="948" spans="1:29">
      <c r="A948" t="s">
        <v>80</v>
      </c>
      <c r="B948" t="s">
        <v>654</v>
      </c>
      <c r="C948">
        <v>20203</v>
      </c>
      <c r="D948" s="25">
        <v>202037737</v>
      </c>
      <c r="E948" t="s">
        <v>406</v>
      </c>
      <c r="G948" s="25"/>
      <c r="H948" s="9"/>
      <c r="I948" t="s">
        <v>1695</v>
      </c>
      <c r="J948">
        <v>1</v>
      </c>
      <c r="K948" t="s">
        <v>2926</v>
      </c>
      <c r="L948">
        <v>1</v>
      </c>
      <c r="M948">
        <v>36</v>
      </c>
      <c r="N948" s="22">
        <v>4500001425</v>
      </c>
      <c r="O948">
        <v>1010063470</v>
      </c>
      <c r="P948" t="s">
        <v>653</v>
      </c>
      <c r="Q948" t="s">
        <v>67</v>
      </c>
      <c r="R948" t="s">
        <v>74</v>
      </c>
      <c r="W948" t="s">
        <v>3183</v>
      </c>
      <c r="X948" t="s">
        <v>2923</v>
      </c>
      <c r="Y948" t="s">
        <v>76</v>
      </c>
      <c r="Z948" s="10" t="e">
        <f>#REF!/1.15</f>
        <v>#REF!</v>
      </c>
      <c r="AA948" t="s">
        <v>1595</v>
      </c>
      <c r="AC948" t="s">
        <v>2921</v>
      </c>
    </row>
    <row r="949" spans="1:29">
      <c r="A949" t="s">
        <v>80</v>
      </c>
      <c r="B949" t="s">
        <v>654</v>
      </c>
      <c r="C949">
        <v>20203</v>
      </c>
      <c r="D949" s="25">
        <v>202037738</v>
      </c>
      <c r="E949" t="s">
        <v>415</v>
      </c>
      <c r="G949" s="25"/>
      <c r="H949" s="9"/>
      <c r="I949" t="s">
        <v>1695</v>
      </c>
      <c r="J949">
        <v>1</v>
      </c>
      <c r="K949" t="s">
        <v>2926</v>
      </c>
      <c r="L949">
        <v>1</v>
      </c>
      <c r="M949">
        <v>36</v>
      </c>
      <c r="N949" s="22">
        <v>4500001425</v>
      </c>
      <c r="O949">
        <v>1010063470</v>
      </c>
      <c r="P949" t="s">
        <v>653</v>
      </c>
      <c r="Q949" t="s">
        <v>67</v>
      </c>
      <c r="R949" t="s">
        <v>648</v>
      </c>
      <c r="W949" t="s">
        <v>3183</v>
      </c>
      <c r="X949" t="s">
        <v>2923</v>
      </c>
      <c r="Y949" t="s">
        <v>76</v>
      </c>
      <c r="Z949" s="10" t="e">
        <f>#REF!/1.15</f>
        <v>#REF!</v>
      </c>
      <c r="AA949" t="s">
        <v>1596</v>
      </c>
      <c r="AC949" t="s">
        <v>2921</v>
      </c>
    </row>
    <row r="950" spans="1:29">
      <c r="A950" t="s">
        <v>80</v>
      </c>
      <c r="B950" t="s">
        <v>654</v>
      </c>
      <c r="C950">
        <v>20203</v>
      </c>
      <c r="D950" s="25">
        <v>202037739</v>
      </c>
      <c r="E950" t="s">
        <v>61</v>
      </c>
      <c r="H950" s="9"/>
      <c r="I950" t="s">
        <v>2927</v>
      </c>
      <c r="K950" t="s">
        <v>2926</v>
      </c>
      <c r="L950">
        <v>1</v>
      </c>
      <c r="M950">
        <v>3</v>
      </c>
      <c r="N950" s="22">
        <v>4500001425</v>
      </c>
      <c r="O950">
        <v>1010063470</v>
      </c>
      <c r="P950" t="s">
        <v>653</v>
      </c>
      <c r="Q950" t="s">
        <v>67</v>
      </c>
      <c r="R950" t="s">
        <v>71</v>
      </c>
      <c r="W950" t="s">
        <v>3183</v>
      </c>
      <c r="X950" t="s">
        <v>75</v>
      </c>
      <c r="Y950" t="s">
        <v>76</v>
      </c>
      <c r="Z950" s="10" t="e">
        <f>#REF!/1.15</f>
        <v>#REF!</v>
      </c>
      <c r="AA950" t="s">
        <v>1597</v>
      </c>
      <c r="AC950" t="s">
        <v>2921</v>
      </c>
    </row>
    <row r="951" spans="1:29">
      <c r="A951" t="s">
        <v>80</v>
      </c>
      <c r="B951" t="s">
        <v>654</v>
      </c>
      <c r="C951">
        <v>20203</v>
      </c>
      <c r="D951" s="25">
        <v>202037740</v>
      </c>
      <c r="E951" t="s">
        <v>631</v>
      </c>
      <c r="G951" s="25"/>
      <c r="H951" s="9"/>
      <c r="I951" t="s">
        <v>1695</v>
      </c>
      <c r="J951">
        <v>1</v>
      </c>
      <c r="K951" t="s">
        <v>2926</v>
      </c>
      <c r="L951">
        <v>1</v>
      </c>
      <c r="M951">
        <v>36</v>
      </c>
      <c r="N951" s="22">
        <v>4500001425</v>
      </c>
      <c r="O951">
        <v>1010063470</v>
      </c>
      <c r="P951" t="s">
        <v>653</v>
      </c>
      <c r="Q951" t="s">
        <v>67</v>
      </c>
      <c r="R951" t="s">
        <v>74</v>
      </c>
      <c r="W951" t="s">
        <v>3183</v>
      </c>
      <c r="X951" t="s">
        <v>2923</v>
      </c>
      <c r="Y951" t="s">
        <v>76</v>
      </c>
      <c r="Z951" s="10" t="e">
        <f>#REF!/1.15</f>
        <v>#REF!</v>
      </c>
      <c r="AA951" t="s">
        <v>1599</v>
      </c>
      <c r="AC951" t="s">
        <v>2921</v>
      </c>
    </row>
    <row r="952" spans="1:29">
      <c r="A952" t="s">
        <v>80</v>
      </c>
      <c r="B952" t="s">
        <v>654</v>
      </c>
      <c r="C952">
        <v>20203</v>
      </c>
      <c r="D952" s="25">
        <v>202037741</v>
      </c>
      <c r="E952" t="s">
        <v>472</v>
      </c>
      <c r="G952" s="25"/>
      <c r="H952" s="9"/>
      <c r="I952" t="s">
        <v>1695</v>
      </c>
      <c r="J952">
        <v>1</v>
      </c>
      <c r="K952" t="s">
        <v>2926</v>
      </c>
      <c r="L952">
        <v>1</v>
      </c>
      <c r="M952">
        <v>36</v>
      </c>
      <c r="N952" s="22">
        <v>4500001425</v>
      </c>
      <c r="O952">
        <v>1010063470</v>
      </c>
      <c r="P952" t="s">
        <v>653</v>
      </c>
      <c r="Q952" t="s">
        <v>67</v>
      </c>
      <c r="R952" t="s">
        <v>648</v>
      </c>
      <c r="W952" t="s">
        <v>3183</v>
      </c>
      <c r="X952" t="s">
        <v>2923</v>
      </c>
      <c r="Y952" t="s">
        <v>76</v>
      </c>
      <c r="Z952" s="10" t="e">
        <f>#REF!/1.15</f>
        <v>#REF!</v>
      </c>
      <c r="AA952" t="s">
        <v>1600</v>
      </c>
      <c r="AC952" t="s">
        <v>2921</v>
      </c>
    </row>
    <row r="953" spans="1:29">
      <c r="A953" t="s">
        <v>80</v>
      </c>
      <c r="B953" t="s">
        <v>654</v>
      </c>
      <c r="C953">
        <v>20203</v>
      </c>
      <c r="D953" s="25">
        <v>202037742</v>
      </c>
      <c r="E953" t="s">
        <v>632</v>
      </c>
      <c r="G953" s="25"/>
      <c r="H953" s="9"/>
      <c r="I953" t="s">
        <v>1695</v>
      </c>
      <c r="J953">
        <v>1</v>
      </c>
      <c r="K953" t="s">
        <v>2926</v>
      </c>
      <c r="L953">
        <v>1</v>
      </c>
      <c r="M953">
        <v>36</v>
      </c>
      <c r="N953" s="22">
        <v>4500001425</v>
      </c>
      <c r="O953">
        <v>1010063470</v>
      </c>
      <c r="P953" t="s">
        <v>653</v>
      </c>
      <c r="Q953" t="s">
        <v>67</v>
      </c>
      <c r="R953" t="s">
        <v>648</v>
      </c>
      <c r="W953" t="s">
        <v>3183</v>
      </c>
      <c r="X953" t="s">
        <v>2923</v>
      </c>
      <c r="Y953" t="s">
        <v>76</v>
      </c>
      <c r="Z953" s="10" t="e">
        <f>#REF!/1.15</f>
        <v>#REF!</v>
      </c>
      <c r="AA953" t="s">
        <v>1601</v>
      </c>
      <c r="AC953" t="s">
        <v>2921</v>
      </c>
    </row>
    <row r="954" spans="1:29">
      <c r="A954" t="s">
        <v>80</v>
      </c>
      <c r="B954" t="s">
        <v>654</v>
      </c>
      <c r="C954">
        <v>20203</v>
      </c>
      <c r="D954" s="25">
        <v>202037743</v>
      </c>
      <c r="E954" t="s">
        <v>632</v>
      </c>
      <c r="G954" s="25"/>
      <c r="H954" s="9"/>
      <c r="I954" t="s">
        <v>1695</v>
      </c>
      <c r="J954">
        <v>1</v>
      </c>
      <c r="K954" t="s">
        <v>2926</v>
      </c>
      <c r="L954">
        <v>1</v>
      </c>
      <c r="M954">
        <v>36</v>
      </c>
      <c r="N954" s="22">
        <v>4500001425</v>
      </c>
      <c r="O954">
        <v>1010063470</v>
      </c>
      <c r="P954" t="s">
        <v>653</v>
      </c>
      <c r="Q954" t="s">
        <v>67</v>
      </c>
      <c r="R954" t="s">
        <v>648</v>
      </c>
      <c r="W954" t="s">
        <v>3183</v>
      </c>
      <c r="X954" t="s">
        <v>2923</v>
      </c>
      <c r="Y954" t="s">
        <v>76</v>
      </c>
      <c r="Z954" s="10" t="e">
        <f>#REF!/1.15</f>
        <v>#REF!</v>
      </c>
      <c r="AA954" t="s">
        <v>1602</v>
      </c>
      <c r="AC954" t="s">
        <v>2921</v>
      </c>
    </row>
    <row r="955" spans="1:29">
      <c r="A955" t="s">
        <v>80</v>
      </c>
      <c r="B955" t="s">
        <v>654</v>
      </c>
      <c r="C955">
        <v>20203</v>
      </c>
      <c r="D955" s="25">
        <v>202037744</v>
      </c>
      <c r="E955" t="s">
        <v>416</v>
      </c>
      <c r="G955" s="25"/>
      <c r="H955" s="9"/>
      <c r="I955" t="s">
        <v>1695</v>
      </c>
      <c r="J955">
        <v>1</v>
      </c>
      <c r="K955" t="s">
        <v>2926</v>
      </c>
      <c r="L955">
        <v>1</v>
      </c>
      <c r="M955">
        <v>36</v>
      </c>
      <c r="N955" s="22">
        <v>4500001425</v>
      </c>
      <c r="O955">
        <v>1010063470</v>
      </c>
      <c r="P955" t="s">
        <v>653</v>
      </c>
      <c r="Q955" t="s">
        <v>67</v>
      </c>
      <c r="R955" t="s">
        <v>74</v>
      </c>
      <c r="W955" t="s">
        <v>3183</v>
      </c>
      <c r="X955" t="s">
        <v>2923</v>
      </c>
      <c r="Y955" t="s">
        <v>76</v>
      </c>
      <c r="Z955" s="10" t="e">
        <f>#REF!/1.15</f>
        <v>#REF!</v>
      </c>
      <c r="AA955" t="s">
        <v>1603</v>
      </c>
      <c r="AC955" t="s">
        <v>2921</v>
      </c>
    </row>
    <row r="956" spans="1:29">
      <c r="A956" t="s">
        <v>80</v>
      </c>
      <c r="B956" t="s">
        <v>654</v>
      </c>
      <c r="C956">
        <v>20203</v>
      </c>
      <c r="D956" s="25">
        <v>202037745</v>
      </c>
      <c r="E956" t="s">
        <v>417</v>
      </c>
      <c r="G956" s="25"/>
      <c r="H956" s="9"/>
      <c r="I956" t="s">
        <v>1695</v>
      </c>
      <c r="J956">
        <v>1</v>
      </c>
      <c r="K956" t="s">
        <v>2926</v>
      </c>
      <c r="L956">
        <v>1</v>
      </c>
      <c r="M956">
        <v>36</v>
      </c>
      <c r="N956" s="22">
        <v>4500001425</v>
      </c>
      <c r="O956">
        <v>1010063470</v>
      </c>
      <c r="P956" t="s">
        <v>653</v>
      </c>
      <c r="Q956" t="s">
        <v>67</v>
      </c>
      <c r="R956" t="s">
        <v>74</v>
      </c>
      <c r="W956" t="s">
        <v>3183</v>
      </c>
      <c r="X956" t="s">
        <v>2923</v>
      </c>
      <c r="Y956" t="s">
        <v>76</v>
      </c>
      <c r="Z956" s="10" t="e">
        <f>#REF!/1.15</f>
        <v>#REF!</v>
      </c>
      <c r="AA956" t="s">
        <v>1604</v>
      </c>
      <c r="AC956" t="s">
        <v>2921</v>
      </c>
    </row>
    <row r="957" spans="1:29">
      <c r="A957" t="s">
        <v>80</v>
      </c>
      <c r="B957" t="s">
        <v>654</v>
      </c>
      <c r="C957">
        <v>20203</v>
      </c>
      <c r="D957" s="25">
        <v>202037746</v>
      </c>
      <c r="E957" t="s">
        <v>418</v>
      </c>
      <c r="G957" s="25"/>
      <c r="H957" s="9"/>
      <c r="I957" t="s">
        <v>1695</v>
      </c>
      <c r="J957">
        <v>1</v>
      </c>
      <c r="K957" t="s">
        <v>2926</v>
      </c>
      <c r="L957">
        <v>1</v>
      </c>
      <c r="M957">
        <v>36</v>
      </c>
      <c r="N957" s="22">
        <v>4500001425</v>
      </c>
      <c r="O957">
        <v>1010063470</v>
      </c>
      <c r="P957" t="s">
        <v>653</v>
      </c>
      <c r="Q957" t="s">
        <v>67</v>
      </c>
      <c r="R957" t="s">
        <v>74</v>
      </c>
      <c r="W957" t="s">
        <v>3183</v>
      </c>
      <c r="X957" t="s">
        <v>2923</v>
      </c>
      <c r="Y957" t="s">
        <v>76</v>
      </c>
      <c r="Z957" s="10" t="e">
        <f>#REF!/1.15</f>
        <v>#REF!</v>
      </c>
      <c r="AA957" t="s">
        <v>1605</v>
      </c>
      <c r="AC957" t="s">
        <v>2921</v>
      </c>
    </row>
    <row r="958" spans="1:29">
      <c r="A958" t="s">
        <v>80</v>
      </c>
      <c r="B958" t="s">
        <v>654</v>
      </c>
      <c r="C958">
        <v>20203</v>
      </c>
      <c r="D958" s="25">
        <v>202037747</v>
      </c>
      <c r="E958" t="s">
        <v>474</v>
      </c>
      <c r="G958" s="25"/>
      <c r="H958" s="9"/>
      <c r="I958" t="s">
        <v>1695</v>
      </c>
      <c r="J958">
        <v>1</v>
      </c>
      <c r="K958" t="s">
        <v>2926</v>
      </c>
      <c r="L958">
        <v>1</v>
      </c>
      <c r="M958">
        <v>36</v>
      </c>
      <c r="N958" s="22">
        <v>4500001425</v>
      </c>
      <c r="O958">
        <v>1010063470</v>
      </c>
      <c r="P958" t="s">
        <v>653</v>
      </c>
      <c r="Q958" t="s">
        <v>67</v>
      </c>
      <c r="R958" t="s">
        <v>74</v>
      </c>
      <c r="W958" t="s">
        <v>3183</v>
      </c>
      <c r="X958" t="s">
        <v>2923</v>
      </c>
      <c r="Y958" t="s">
        <v>76</v>
      </c>
      <c r="Z958" s="10" t="e">
        <f>#REF!/1.15</f>
        <v>#REF!</v>
      </c>
      <c r="AA958" t="s">
        <v>1606</v>
      </c>
      <c r="AC958" t="s">
        <v>2921</v>
      </c>
    </row>
    <row r="959" spans="1:29">
      <c r="A959" t="s">
        <v>80</v>
      </c>
      <c r="B959" t="s">
        <v>654</v>
      </c>
      <c r="C959">
        <v>20203</v>
      </c>
      <c r="D959" s="25">
        <v>202037748</v>
      </c>
      <c r="E959" t="s">
        <v>560</v>
      </c>
      <c r="G959" s="25"/>
      <c r="H959" s="9"/>
      <c r="I959" t="s">
        <v>1695</v>
      </c>
      <c r="J959">
        <v>1</v>
      </c>
      <c r="K959" t="s">
        <v>2926</v>
      </c>
      <c r="L959">
        <v>1</v>
      </c>
      <c r="M959">
        <v>36</v>
      </c>
      <c r="N959" s="22">
        <v>4500001425</v>
      </c>
      <c r="O959">
        <v>1010063470</v>
      </c>
      <c r="P959" t="s">
        <v>653</v>
      </c>
      <c r="Q959" t="s">
        <v>67</v>
      </c>
      <c r="R959" t="s">
        <v>74</v>
      </c>
      <c r="W959" t="s">
        <v>3183</v>
      </c>
      <c r="X959" t="s">
        <v>2923</v>
      </c>
      <c r="Y959" t="s">
        <v>76</v>
      </c>
      <c r="Z959" s="10" t="e">
        <f>#REF!/1.15</f>
        <v>#REF!</v>
      </c>
      <c r="AA959" t="s">
        <v>1607</v>
      </c>
      <c r="AC959" t="s">
        <v>2921</v>
      </c>
    </row>
    <row r="960" spans="1:29">
      <c r="A960" t="s">
        <v>80</v>
      </c>
      <c r="B960" t="s">
        <v>654</v>
      </c>
      <c r="C960">
        <v>20203</v>
      </c>
      <c r="D960" s="25">
        <v>202037749</v>
      </c>
      <c r="E960" t="s">
        <v>607</v>
      </c>
      <c r="G960" s="25"/>
      <c r="H960" s="9"/>
      <c r="I960" t="s">
        <v>1695</v>
      </c>
      <c r="J960">
        <v>1</v>
      </c>
      <c r="K960" t="s">
        <v>2926</v>
      </c>
      <c r="L960">
        <v>1</v>
      </c>
      <c r="M960">
        <v>36</v>
      </c>
      <c r="N960" s="22">
        <v>4500001425</v>
      </c>
      <c r="O960">
        <v>1010063470</v>
      </c>
      <c r="P960" t="s">
        <v>653</v>
      </c>
      <c r="Q960" t="s">
        <v>67</v>
      </c>
      <c r="R960" t="s">
        <v>74</v>
      </c>
      <c r="W960" t="s">
        <v>3183</v>
      </c>
      <c r="X960" t="s">
        <v>2923</v>
      </c>
      <c r="Y960" t="s">
        <v>76</v>
      </c>
      <c r="Z960" s="10" t="e">
        <f>#REF!/1.15</f>
        <v>#REF!</v>
      </c>
      <c r="AA960" t="s">
        <v>1608</v>
      </c>
      <c r="AC960" t="s">
        <v>2921</v>
      </c>
    </row>
    <row r="961" spans="1:29">
      <c r="A961" t="s">
        <v>80</v>
      </c>
      <c r="B961" t="s">
        <v>654</v>
      </c>
      <c r="C961">
        <v>20203</v>
      </c>
      <c r="D961" s="25">
        <v>202037750</v>
      </c>
      <c r="E961" t="s">
        <v>568</v>
      </c>
      <c r="G961" s="25"/>
      <c r="H961" s="9"/>
      <c r="I961" t="s">
        <v>1695</v>
      </c>
      <c r="J961">
        <v>1</v>
      </c>
      <c r="K961" t="s">
        <v>2926</v>
      </c>
      <c r="L961">
        <v>1</v>
      </c>
      <c r="M961">
        <v>36</v>
      </c>
      <c r="N961" s="22">
        <v>4500001425</v>
      </c>
      <c r="O961">
        <v>1010063470</v>
      </c>
      <c r="P961" t="s">
        <v>653</v>
      </c>
      <c r="Q961" t="s">
        <v>67</v>
      </c>
      <c r="R961" t="s">
        <v>648</v>
      </c>
      <c r="W961" t="s">
        <v>3183</v>
      </c>
      <c r="X961" t="s">
        <v>2923</v>
      </c>
      <c r="Y961" t="s">
        <v>76</v>
      </c>
      <c r="Z961" s="10" t="e">
        <f>#REF!/1.15</f>
        <v>#REF!</v>
      </c>
      <c r="AA961" t="s">
        <v>1609</v>
      </c>
      <c r="AC961" t="s">
        <v>2921</v>
      </c>
    </row>
    <row r="962" spans="1:29">
      <c r="A962" t="s">
        <v>80</v>
      </c>
      <c r="B962" t="s">
        <v>654</v>
      </c>
      <c r="C962">
        <v>20203</v>
      </c>
      <c r="D962" s="25">
        <v>202037751</v>
      </c>
      <c r="E962" t="s">
        <v>633</v>
      </c>
      <c r="N962" s="22">
        <v>4500001425</v>
      </c>
      <c r="O962">
        <v>1010063470</v>
      </c>
      <c r="P962" t="s">
        <v>653</v>
      </c>
      <c r="Q962" t="s">
        <v>67</v>
      </c>
      <c r="R962" t="s">
        <v>649</v>
      </c>
      <c r="W962" t="s">
        <v>3183</v>
      </c>
      <c r="X962" t="s">
        <v>653</v>
      </c>
      <c r="Y962" t="s">
        <v>653</v>
      </c>
      <c r="Z962" s="10" t="e">
        <f>#REF!/1.15</f>
        <v>#REF!</v>
      </c>
      <c r="AA962" t="s">
        <v>1610</v>
      </c>
    </row>
    <row r="963" spans="1:29">
      <c r="A963" t="s">
        <v>80</v>
      </c>
      <c r="B963" t="s">
        <v>654</v>
      </c>
      <c r="C963">
        <v>20203</v>
      </c>
      <c r="D963" s="25">
        <v>202037752</v>
      </c>
      <c r="E963" t="s">
        <v>634</v>
      </c>
      <c r="G963" s="25"/>
      <c r="H963" s="9"/>
      <c r="I963" t="s">
        <v>1695</v>
      </c>
      <c r="J963">
        <v>1</v>
      </c>
      <c r="K963" t="s">
        <v>2926</v>
      </c>
      <c r="L963">
        <v>1</v>
      </c>
      <c r="M963">
        <v>36</v>
      </c>
      <c r="N963" s="22">
        <v>4500001425</v>
      </c>
      <c r="O963">
        <v>1010063470</v>
      </c>
      <c r="P963" t="s">
        <v>653</v>
      </c>
      <c r="Q963" t="s">
        <v>67</v>
      </c>
      <c r="R963" t="s">
        <v>74</v>
      </c>
      <c r="W963" t="s">
        <v>3183</v>
      </c>
      <c r="X963" t="s">
        <v>2923</v>
      </c>
      <c r="Y963" t="s">
        <v>76</v>
      </c>
      <c r="Z963" s="10" t="e">
        <f>#REF!/1.15</f>
        <v>#REF!</v>
      </c>
      <c r="AA963" t="s">
        <v>1611</v>
      </c>
      <c r="AC963" t="s">
        <v>2921</v>
      </c>
    </row>
    <row r="964" spans="1:29">
      <c r="A964" t="s">
        <v>80</v>
      </c>
      <c r="B964" t="s">
        <v>654</v>
      </c>
      <c r="C964">
        <v>20203</v>
      </c>
      <c r="D964" s="25">
        <v>202037753</v>
      </c>
      <c r="E964" t="s">
        <v>610</v>
      </c>
      <c r="G964" s="25"/>
      <c r="H964" s="9"/>
      <c r="I964" t="s">
        <v>1695</v>
      </c>
      <c r="J964">
        <v>1</v>
      </c>
      <c r="K964" t="s">
        <v>2926</v>
      </c>
      <c r="L964">
        <v>1</v>
      </c>
      <c r="M964">
        <v>36</v>
      </c>
      <c r="N964" s="22">
        <v>4500001425</v>
      </c>
      <c r="O964">
        <v>1010063470</v>
      </c>
      <c r="P964" t="s">
        <v>653</v>
      </c>
      <c r="Q964" t="s">
        <v>67</v>
      </c>
      <c r="R964" t="s">
        <v>74</v>
      </c>
      <c r="W964" t="s">
        <v>3183</v>
      </c>
      <c r="X964" t="s">
        <v>2923</v>
      </c>
      <c r="Y964" t="s">
        <v>76</v>
      </c>
      <c r="Z964" s="10" t="e">
        <f>#REF!/1.15</f>
        <v>#REF!</v>
      </c>
      <c r="AA964" t="s">
        <v>1612</v>
      </c>
      <c r="AC964" t="s">
        <v>2921</v>
      </c>
    </row>
    <row r="965" spans="1:29">
      <c r="A965" t="s">
        <v>80</v>
      </c>
      <c r="B965" t="s">
        <v>654</v>
      </c>
      <c r="C965">
        <v>20203</v>
      </c>
      <c r="D965" s="25">
        <v>202037754</v>
      </c>
      <c r="E965" t="s">
        <v>635</v>
      </c>
      <c r="G965" s="25"/>
      <c r="H965" s="9"/>
      <c r="I965" t="s">
        <v>1695</v>
      </c>
      <c r="J965">
        <v>1</v>
      </c>
      <c r="K965" t="s">
        <v>2926</v>
      </c>
      <c r="L965">
        <v>1</v>
      </c>
      <c r="M965">
        <v>36</v>
      </c>
      <c r="N965" s="22">
        <v>4500001425</v>
      </c>
      <c r="O965">
        <v>1010063470</v>
      </c>
      <c r="P965" t="s">
        <v>653</v>
      </c>
      <c r="Q965" t="s">
        <v>67</v>
      </c>
      <c r="R965" t="s">
        <v>648</v>
      </c>
      <c r="W965" t="s">
        <v>3183</v>
      </c>
      <c r="X965" t="s">
        <v>2923</v>
      </c>
      <c r="Y965" t="s">
        <v>76</v>
      </c>
      <c r="Z965" s="10" t="e">
        <f>#REF!/1.15</f>
        <v>#REF!</v>
      </c>
      <c r="AA965" t="s">
        <v>1613</v>
      </c>
      <c r="AC965" t="s">
        <v>2921</v>
      </c>
    </row>
    <row r="966" spans="1:29">
      <c r="A966" t="s">
        <v>80</v>
      </c>
      <c r="B966" t="s">
        <v>654</v>
      </c>
      <c r="C966">
        <v>20203</v>
      </c>
      <c r="D966" s="25">
        <v>202037755</v>
      </c>
      <c r="E966" t="s">
        <v>612</v>
      </c>
      <c r="G966" s="25"/>
      <c r="H966" s="9"/>
      <c r="I966" t="s">
        <v>1695</v>
      </c>
      <c r="J966">
        <v>1</v>
      </c>
      <c r="K966" t="s">
        <v>2926</v>
      </c>
      <c r="L966">
        <v>1</v>
      </c>
      <c r="M966">
        <v>36</v>
      </c>
      <c r="N966" s="22">
        <v>4500001425</v>
      </c>
      <c r="O966">
        <v>1010063470</v>
      </c>
      <c r="P966" t="s">
        <v>653</v>
      </c>
      <c r="Q966" t="s">
        <v>67</v>
      </c>
      <c r="R966" t="s">
        <v>74</v>
      </c>
      <c r="W966" t="s">
        <v>3183</v>
      </c>
      <c r="X966" t="s">
        <v>2923</v>
      </c>
      <c r="Y966" t="s">
        <v>76</v>
      </c>
      <c r="Z966" s="10" t="e">
        <f>#REF!/1.15</f>
        <v>#REF!</v>
      </c>
      <c r="AA966" t="s">
        <v>1614</v>
      </c>
      <c r="AC966" t="s">
        <v>2921</v>
      </c>
    </row>
    <row r="967" spans="1:29">
      <c r="A967" t="s">
        <v>80</v>
      </c>
      <c r="B967" t="s">
        <v>654</v>
      </c>
      <c r="C967">
        <v>20203</v>
      </c>
      <c r="D967" s="25">
        <v>202037756</v>
      </c>
      <c r="E967" t="s">
        <v>410</v>
      </c>
      <c r="G967" s="25"/>
      <c r="H967" s="9"/>
      <c r="I967" t="s">
        <v>1695</v>
      </c>
      <c r="J967">
        <v>1</v>
      </c>
      <c r="K967" t="s">
        <v>2926</v>
      </c>
      <c r="L967">
        <v>1</v>
      </c>
      <c r="M967">
        <v>36</v>
      </c>
      <c r="N967" s="22">
        <v>4500001425</v>
      </c>
      <c r="O967">
        <v>1010063470</v>
      </c>
      <c r="P967" t="s">
        <v>653</v>
      </c>
      <c r="Q967" t="s">
        <v>67</v>
      </c>
      <c r="R967" t="s">
        <v>74</v>
      </c>
      <c r="W967" t="s">
        <v>3183</v>
      </c>
      <c r="X967" t="s">
        <v>2923</v>
      </c>
      <c r="Y967" t="s">
        <v>76</v>
      </c>
      <c r="Z967" s="10" t="e">
        <f>#REF!/1.15</f>
        <v>#REF!</v>
      </c>
      <c r="AA967" t="s">
        <v>1615</v>
      </c>
      <c r="AC967" t="s">
        <v>2921</v>
      </c>
    </row>
    <row r="968" spans="1:29">
      <c r="A968" t="s">
        <v>80</v>
      </c>
      <c r="B968" t="s">
        <v>654</v>
      </c>
      <c r="C968">
        <v>20203</v>
      </c>
      <c r="D968" s="25">
        <v>202037757</v>
      </c>
      <c r="E968" t="s">
        <v>411</v>
      </c>
      <c r="G968" s="25"/>
      <c r="H968" s="9"/>
      <c r="I968" t="s">
        <v>1695</v>
      </c>
      <c r="J968">
        <v>1</v>
      </c>
      <c r="K968" t="s">
        <v>2926</v>
      </c>
      <c r="L968">
        <v>1</v>
      </c>
      <c r="M968">
        <v>36</v>
      </c>
      <c r="N968" s="22">
        <v>4500001425</v>
      </c>
      <c r="O968">
        <v>1010063470</v>
      </c>
      <c r="P968" t="s">
        <v>653</v>
      </c>
      <c r="Q968" t="s">
        <v>67</v>
      </c>
      <c r="R968" t="s">
        <v>74</v>
      </c>
      <c r="W968" t="s">
        <v>3183</v>
      </c>
      <c r="X968" t="s">
        <v>2923</v>
      </c>
      <c r="Y968" t="s">
        <v>76</v>
      </c>
      <c r="Z968" s="10" t="e">
        <f>#REF!/1.15</f>
        <v>#REF!</v>
      </c>
      <c r="AA968" t="s">
        <v>1616</v>
      </c>
      <c r="AC968" t="s">
        <v>2921</v>
      </c>
    </row>
    <row r="969" spans="1:29">
      <c r="A969" t="s">
        <v>80</v>
      </c>
      <c r="B969" t="s">
        <v>654</v>
      </c>
      <c r="C969">
        <v>20203</v>
      </c>
      <c r="D969" s="25">
        <v>202037758</v>
      </c>
      <c r="E969" t="s">
        <v>636</v>
      </c>
      <c r="G969" s="25"/>
      <c r="H969" s="9"/>
      <c r="I969" t="s">
        <v>1695</v>
      </c>
      <c r="J969">
        <v>1</v>
      </c>
      <c r="K969" t="s">
        <v>2926</v>
      </c>
      <c r="L969">
        <v>1</v>
      </c>
      <c r="M969">
        <v>36</v>
      </c>
      <c r="N969" s="22">
        <v>4500001425</v>
      </c>
      <c r="O969">
        <v>1010063470</v>
      </c>
      <c r="P969" t="s">
        <v>653</v>
      </c>
      <c r="Q969" t="s">
        <v>67</v>
      </c>
      <c r="R969" t="s">
        <v>74</v>
      </c>
      <c r="W969" t="s">
        <v>3183</v>
      </c>
      <c r="X969" t="s">
        <v>2923</v>
      </c>
      <c r="Y969" t="s">
        <v>76</v>
      </c>
      <c r="Z969" s="10" t="e">
        <f>#REF!/1.15</f>
        <v>#REF!</v>
      </c>
      <c r="AA969" t="s">
        <v>1617</v>
      </c>
      <c r="AC969" t="s">
        <v>2921</v>
      </c>
    </row>
    <row r="970" spans="1:29">
      <c r="A970" t="s">
        <v>80</v>
      </c>
      <c r="B970" t="s">
        <v>654</v>
      </c>
      <c r="C970">
        <v>20203</v>
      </c>
      <c r="D970" s="25">
        <v>202037759</v>
      </c>
      <c r="E970" t="s">
        <v>637</v>
      </c>
      <c r="G970" s="25"/>
      <c r="H970" s="9"/>
      <c r="I970" t="s">
        <v>1695</v>
      </c>
      <c r="J970">
        <v>1</v>
      </c>
      <c r="K970" t="s">
        <v>2926</v>
      </c>
      <c r="L970">
        <v>1</v>
      </c>
      <c r="M970">
        <v>36</v>
      </c>
      <c r="N970" s="22">
        <v>4500001425</v>
      </c>
      <c r="O970">
        <v>1010063470</v>
      </c>
      <c r="P970" t="s">
        <v>653</v>
      </c>
      <c r="Q970" t="s">
        <v>67</v>
      </c>
      <c r="R970" t="s">
        <v>74</v>
      </c>
      <c r="W970" t="s">
        <v>3183</v>
      </c>
      <c r="X970" t="s">
        <v>2923</v>
      </c>
      <c r="Y970" t="s">
        <v>76</v>
      </c>
      <c r="Z970" s="10" t="e">
        <f>#REF!/1.15</f>
        <v>#REF!</v>
      </c>
      <c r="AA970" t="s">
        <v>1618</v>
      </c>
      <c r="AC970" t="s">
        <v>2921</v>
      </c>
    </row>
    <row r="971" spans="1:29">
      <c r="A971" t="s">
        <v>80</v>
      </c>
      <c r="B971" t="s">
        <v>654</v>
      </c>
      <c r="C971">
        <v>20203</v>
      </c>
      <c r="D971" s="25">
        <v>202037760</v>
      </c>
      <c r="E971" t="s">
        <v>432</v>
      </c>
      <c r="G971" s="25"/>
      <c r="H971" s="9"/>
      <c r="I971" t="s">
        <v>1695</v>
      </c>
      <c r="J971">
        <v>1</v>
      </c>
      <c r="K971" t="s">
        <v>2926</v>
      </c>
      <c r="L971">
        <v>1</v>
      </c>
      <c r="M971">
        <v>36</v>
      </c>
      <c r="N971" s="22">
        <v>4500001425</v>
      </c>
      <c r="O971">
        <v>1010063470</v>
      </c>
      <c r="P971" t="s">
        <v>653</v>
      </c>
      <c r="Q971" t="s">
        <v>67</v>
      </c>
      <c r="R971" t="s">
        <v>74</v>
      </c>
      <c r="W971" t="s">
        <v>3183</v>
      </c>
      <c r="X971" t="s">
        <v>2923</v>
      </c>
      <c r="Y971" t="s">
        <v>76</v>
      </c>
      <c r="Z971" s="10" t="e">
        <f>#REF!/1.15</f>
        <v>#REF!</v>
      </c>
      <c r="AA971" t="s">
        <v>1619</v>
      </c>
      <c r="AC971" t="s">
        <v>2921</v>
      </c>
    </row>
    <row r="972" spans="1:29">
      <c r="A972" t="s">
        <v>80</v>
      </c>
      <c r="B972" t="s">
        <v>654</v>
      </c>
      <c r="C972">
        <v>20203</v>
      </c>
      <c r="D972" s="25">
        <v>202037761</v>
      </c>
      <c r="E972" t="s">
        <v>638</v>
      </c>
      <c r="G972" s="25"/>
      <c r="H972" s="9"/>
      <c r="I972" t="s">
        <v>1695</v>
      </c>
      <c r="J972">
        <v>1</v>
      </c>
      <c r="K972" t="s">
        <v>2926</v>
      </c>
      <c r="L972">
        <v>1</v>
      </c>
      <c r="M972">
        <v>36</v>
      </c>
      <c r="N972" s="22">
        <v>4500001425</v>
      </c>
      <c r="O972">
        <v>1010063470</v>
      </c>
      <c r="P972" t="s">
        <v>653</v>
      </c>
      <c r="Q972" t="s">
        <v>67</v>
      </c>
      <c r="R972" t="s">
        <v>74</v>
      </c>
      <c r="W972" t="s">
        <v>3183</v>
      </c>
      <c r="X972" t="s">
        <v>2923</v>
      </c>
      <c r="Y972" t="s">
        <v>76</v>
      </c>
      <c r="Z972" s="10" t="e">
        <f>#REF!/1.15</f>
        <v>#REF!</v>
      </c>
      <c r="AA972" t="s">
        <v>1620</v>
      </c>
      <c r="AC972" t="s">
        <v>2921</v>
      </c>
    </row>
    <row r="973" spans="1:29">
      <c r="A973" t="s">
        <v>80</v>
      </c>
      <c r="B973" t="s">
        <v>654</v>
      </c>
      <c r="C973">
        <v>20203</v>
      </c>
      <c r="D973" s="25">
        <v>202037762</v>
      </c>
      <c r="E973" t="s">
        <v>520</v>
      </c>
      <c r="G973" s="25"/>
      <c r="H973" s="9"/>
      <c r="I973" t="s">
        <v>1695</v>
      </c>
      <c r="J973">
        <v>1</v>
      </c>
      <c r="K973" t="s">
        <v>2926</v>
      </c>
      <c r="L973">
        <v>1</v>
      </c>
      <c r="M973">
        <v>36</v>
      </c>
      <c r="N973" s="22">
        <v>4500001425</v>
      </c>
      <c r="O973">
        <v>1010063470</v>
      </c>
      <c r="P973" t="s">
        <v>653</v>
      </c>
      <c r="Q973" t="s">
        <v>67</v>
      </c>
      <c r="R973" t="s">
        <v>74</v>
      </c>
      <c r="W973" t="s">
        <v>3183</v>
      </c>
      <c r="X973" t="s">
        <v>2923</v>
      </c>
      <c r="Y973" t="s">
        <v>76</v>
      </c>
      <c r="Z973" s="10" t="e">
        <f>#REF!/1.15</f>
        <v>#REF!</v>
      </c>
      <c r="AA973" t="s">
        <v>1621</v>
      </c>
      <c r="AC973" t="s">
        <v>2921</v>
      </c>
    </row>
    <row r="974" spans="1:29">
      <c r="A974" t="s">
        <v>80</v>
      </c>
      <c r="B974" t="s">
        <v>654</v>
      </c>
      <c r="C974">
        <v>20203</v>
      </c>
      <c r="D974" s="25">
        <v>202037763</v>
      </c>
      <c r="E974" t="s">
        <v>580</v>
      </c>
      <c r="G974" s="25"/>
      <c r="H974" s="9"/>
      <c r="I974" t="s">
        <v>1695</v>
      </c>
      <c r="J974">
        <v>1</v>
      </c>
      <c r="K974" t="s">
        <v>2926</v>
      </c>
      <c r="L974">
        <v>1</v>
      </c>
      <c r="M974">
        <v>36</v>
      </c>
      <c r="N974" s="22">
        <v>4500001425</v>
      </c>
      <c r="O974">
        <v>1010063470</v>
      </c>
      <c r="P974" t="s">
        <v>653</v>
      </c>
      <c r="Q974" t="s">
        <v>67</v>
      </c>
      <c r="R974" t="s">
        <v>74</v>
      </c>
      <c r="W974" t="s">
        <v>3183</v>
      </c>
      <c r="X974" t="s">
        <v>2923</v>
      </c>
      <c r="Y974" t="s">
        <v>76</v>
      </c>
      <c r="Z974" s="10" t="e">
        <f>#REF!/1.15</f>
        <v>#REF!</v>
      </c>
      <c r="AA974" t="s">
        <v>1622</v>
      </c>
      <c r="AC974" t="s">
        <v>2921</v>
      </c>
    </row>
    <row r="975" spans="1:29">
      <c r="A975" t="s">
        <v>80</v>
      </c>
      <c r="B975" t="s">
        <v>654</v>
      </c>
      <c r="C975">
        <v>20203</v>
      </c>
      <c r="D975" s="25">
        <v>202037764</v>
      </c>
      <c r="E975" t="s">
        <v>291</v>
      </c>
      <c r="G975" s="25"/>
      <c r="H975" s="9"/>
      <c r="I975" t="s">
        <v>1695</v>
      </c>
      <c r="J975">
        <v>1</v>
      </c>
      <c r="K975" t="s">
        <v>2926</v>
      </c>
      <c r="L975">
        <v>1</v>
      </c>
      <c r="M975">
        <v>36</v>
      </c>
      <c r="N975" s="22">
        <v>4500001425</v>
      </c>
      <c r="O975">
        <v>1010063470</v>
      </c>
      <c r="P975" t="s">
        <v>653</v>
      </c>
      <c r="Q975" t="s">
        <v>67</v>
      </c>
      <c r="R975" t="s">
        <v>74</v>
      </c>
      <c r="W975" t="s">
        <v>3183</v>
      </c>
      <c r="X975" t="s">
        <v>2923</v>
      </c>
      <c r="Y975" t="s">
        <v>76</v>
      </c>
      <c r="Z975" s="10" t="e">
        <f>#REF!/1.15</f>
        <v>#REF!</v>
      </c>
      <c r="AA975" t="s">
        <v>1623</v>
      </c>
      <c r="AC975" t="s">
        <v>2921</v>
      </c>
    </row>
    <row r="976" spans="1:29">
      <c r="A976" t="s">
        <v>80</v>
      </c>
      <c r="B976" t="s">
        <v>654</v>
      </c>
      <c r="C976">
        <v>20203</v>
      </c>
      <c r="D976" s="25">
        <v>202037765</v>
      </c>
      <c r="E976" t="s">
        <v>567</v>
      </c>
      <c r="G976" s="25"/>
      <c r="H976" s="9"/>
      <c r="I976" t="s">
        <v>1695</v>
      </c>
      <c r="J976">
        <v>1</v>
      </c>
      <c r="K976" t="s">
        <v>2926</v>
      </c>
      <c r="L976">
        <v>1</v>
      </c>
      <c r="M976">
        <v>36</v>
      </c>
      <c r="N976" s="22">
        <v>4500001425</v>
      </c>
      <c r="O976">
        <v>1010063470</v>
      </c>
      <c r="P976" t="s">
        <v>653</v>
      </c>
      <c r="Q976" t="s">
        <v>67</v>
      </c>
      <c r="R976" t="s">
        <v>74</v>
      </c>
      <c r="W976" t="s">
        <v>3183</v>
      </c>
      <c r="X976" t="s">
        <v>2923</v>
      </c>
      <c r="Y976" t="s">
        <v>76</v>
      </c>
      <c r="Z976" s="10" t="e">
        <f>#REF!/1.15</f>
        <v>#REF!</v>
      </c>
      <c r="AA976" t="s">
        <v>1624</v>
      </c>
      <c r="AC976" t="s">
        <v>2921</v>
      </c>
    </row>
    <row r="977" spans="1:29">
      <c r="A977" t="s">
        <v>80</v>
      </c>
      <c r="B977" t="s">
        <v>654</v>
      </c>
      <c r="C977">
        <v>20203</v>
      </c>
      <c r="D977" s="25">
        <v>202037766</v>
      </c>
      <c r="E977" t="s">
        <v>570</v>
      </c>
      <c r="H977" s="9"/>
      <c r="I977" t="s">
        <v>2927</v>
      </c>
      <c r="K977" t="s">
        <v>2926</v>
      </c>
      <c r="L977">
        <v>1</v>
      </c>
      <c r="M977">
        <v>3</v>
      </c>
      <c r="N977" s="22">
        <v>4500001425</v>
      </c>
      <c r="O977">
        <v>1010063470</v>
      </c>
      <c r="P977" t="s">
        <v>653</v>
      </c>
      <c r="Q977" t="s">
        <v>67</v>
      </c>
      <c r="R977" t="s">
        <v>71</v>
      </c>
      <c r="W977" t="s">
        <v>3183</v>
      </c>
      <c r="X977" t="s">
        <v>75</v>
      </c>
      <c r="Y977" t="s">
        <v>76</v>
      </c>
      <c r="Z977" s="10" t="e">
        <f>#REF!/1.15</f>
        <v>#REF!</v>
      </c>
      <c r="AA977" t="s">
        <v>1625</v>
      </c>
      <c r="AC977" t="s">
        <v>2921</v>
      </c>
    </row>
    <row r="978" spans="1:29">
      <c r="A978" t="s">
        <v>80</v>
      </c>
      <c r="B978" t="s">
        <v>654</v>
      </c>
      <c r="C978">
        <v>20203</v>
      </c>
      <c r="D978" s="25">
        <v>202037767</v>
      </c>
      <c r="E978" t="s">
        <v>615</v>
      </c>
      <c r="H978" s="9"/>
      <c r="I978" t="s">
        <v>2927</v>
      </c>
      <c r="K978" t="s">
        <v>2926</v>
      </c>
      <c r="L978">
        <v>1</v>
      </c>
      <c r="M978">
        <v>3</v>
      </c>
      <c r="N978" s="22">
        <v>4500001425</v>
      </c>
      <c r="O978">
        <v>1010063470</v>
      </c>
      <c r="P978" t="s">
        <v>653</v>
      </c>
      <c r="Q978" t="s">
        <v>67</v>
      </c>
      <c r="R978" t="s">
        <v>71</v>
      </c>
      <c r="W978" t="s">
        <v>3183</v>
      </c>
      <c r="X978" t="s">
        <v>75</v>
      </c>
      <c r="Y978" t="s">
        <v>76</v>
      </c>
      <c r="Z978" s="10" t="e">
        <f>#REF!/1.15</f>
        <v>#REF!</v>
      </c>
      <c r="AA978" t="s">
        <v>1626</v>
      </c>
      <c r="AC978" t="s">
        <v>2921</v>
      </c>
    </row>
    <row r="979" spans="1:29">
      <c r="A979" t="s">
        <v>80</v>
      </c>
      <c r="B979" t="s">
        <v>654</v>
      </c>
      <c r="C979">
        <v>20203</v>
      </c>
      <c r="D979" s="25">
        <v>202037768</v>
      </c>
      <c r="E979" t="s">
        <v>639</v>
      </c>
      <c r="N979" s="22">
        <v>4500001425</v>
      </c>
      <c r="O979">
        <v>1010063470</v>
      </c>
      <c r="P979" t="s">
        <v>653</v>
      </c>
      <c r="Q979" t="s">
        <v>67</v>
      </c>
      <c r="R979" t="s">
        <v>649</v>
      </c>
      <c r="W979" t="s">
        <v>3183</v>
      </c>
      <c r="X979" t="s">
        <v>653</v>
      </c>
      <c r="Y979" t="s">
        <v>653</v>
      </c>
      <c r="Z979" s="10" t="e">
        <f>#REF!/1.15</f>
        <v>#REF!</v>
      </c>
      <c r="AA979" t="s">
        <v>1627</v>
      </c>
    </row>
    <row r="980" spans="1:29">
      <c r="A980" t="s">
        <v>80</v>
      </c>
      <c r="B980" t="s">
        <v>654</v>
      </c>
      <c r="C980">
        <v>20203</v>
      </c>
      <c r="D980" s="25">
        <v>202037769</v>
      </c>
      <c r="E980" t="s">
        <v>435</v>
      </c>
      <c r="G980" s="25"/>
      <c r="H980" s="9"/>
      <c r="I980" t="s">
        <v>1695</v>
      </c>
      <c r="J980">
        <v>1</v>
      </c>
      <c r="K980" t="s">
        <v>2926</v>
      </c>
      <c r="L980">
        <v>1</v>
      </c>
      <c r="M980">
        <v>36</v>
      </c>
      <c r="N980" s="22">
        <v>4500001425</v>
      </c>
      <c r="O980">
        <v>1010063470</v>
      </c>
      <c r="P980" t="s">
        <v>653</v>
      </c>
      <c r="Q980" t="s">
        <v>67</v>
      </c>
      <c r="R980" t="s">
        <v>648</v>
      </c>
      <c r="W980" t="s">
        <v>3183</v>
      </c>
      <c r="X980" t="s">
        <v>2923</v>
      </c>
      <c r="Y980" t="s">
        <v>76</v>
      </c>
      <c r="Z980" s="10" t="e">
        <f>#REF!/1.15</f>
        <v>#REF!</v>
      </c>
      <c r="AA980" t="s">
        <v>1628</v>
      </c>
      <c r="AC980" t="s">
        <v>2921</v>
      </c>
    </row>
    <row r="981" spans="1:29">
      <c r="A981" t="s">
        <v>80</v>
      </c>
      <c r="B981" t="s">
        <v>654</v>
      </c>
      <c r="C981">
        <v>20203</v>
      </c>
      <c r="D981" s="25">
        <v>202037770</v>
      </c>
      <c r="E981" t="s">
        <v>521</v>
      </c>
      <c r="G981" s="25"/>
      <c r="H981" s="9"/>
      <c r="I981" t="s">
        <v>1695</v>
      </c>
      <c r="J981">
        <v>1</v>
      </c>
      <c r="K981" t="s">
        <v>2926</v>
      </c>
      <c r="L981">
        <v>1</v>
      </c>
      <c r="M981">
        <v>36</v>
      </c>
      <c r="N981" s="22">
        <v>4500001425</v>
      </c>
      <c r="O981">
        <v>1010063470</v>
      </c>
      <c r="P981" t="s">
        <v>653</v>
      </c>
      <c r="Q981" t="s">
        <v>67</v>
      </c>
      <c r="R981" t="s">
        <v>74</v>
      </c>
      <c r="W981" t="s">
        <v>3183</v>
      </c>
      <c r="X981" t="s">
        <v>2923</v>
      </c>
      <c r="Y981" t="s">
        <v>76</v>
      </c>
      <c r="Z981" s="10" t="e">
        <f>#REF!/1.15</f>
        <v>#REF!</v>
      </c>
      <c r="AA981" t="s">
        <v>1629</v>
      </c>
      <c r="AC981" t="s">
        <v>2921</v>
      </c>
    </row>
    <row r="982" spans="1:29">
      <c r="A982" t="s">
        <v>80</v>
      </c>
      <c r="B982" t="s">
        <v>654</v>
      </c>
      <c r="C982">
        <v>20203</v>
      </c>
      <c r="D982" s="25">
        <v>202037771</v>
      </c>
      <c r="E982" t="s">
        <v>581</v>
      </c>
      <c r="G982" s="25"/>
      <c r="H982" s="9"/>
      <c r="I982" t="s">
        <v>1695</v>
      </c>
      <c r="J982">
        <v>1</v>
      </c>
      <c r="K982" t="s">
        <v>2926</v>
      </c>
      <c r="L982">
        <v>1</v>
      </c>
      <c r="M982">
        <v>36</v>
      </c>
      <c r="N982" s="22">
        <v>4500001425</v>
      </c>
      <c r="O982">
        <v>1010063470</v>
      </c>
      <c r="P982" t="s">
        <v>653</v>
      </c>
      <c r="Q982" t="s">
        <v>67</v>
      </c>
      <c r="R982" t="s">
        <v>648</v>
      </c>
      <c r="W982" t="s">
        <v>3183</v>
      </c>
      <c r="X982" t="s">
        <v>2923</v>
      </c>
      <c r="Y982" t="s">
        <v>76</v>
      </c>
      <c r="Z982" s="10" t="e">
        <f>#REF!/1.15</f>
        <v>#REF!</v>
      </c>
      <c r="AA982" t="s">
        <v>1630</v>
      </c>
      <c r="AC982" t="s">
        <v>2921</v>
      </c>
    </row>
    <row r="983" spans="1:29">
      <c r="A983" t="s">
        <v>80</v>
      </c>
      <c r="B983" t="s">
        <v>654</v>
      </c>
      <c r="C983">
        <v>20203</v>
      </c>
      <c r="D983" s="25">
        <v>202037772</v>
      </c>
      <c r="E983" t="s">
        <v>490</v>
      </c>
      <c r="G983" s="25"/>
      <c r="H983" s="9"/>
      <c r="I983" t="s">
        <v>1695</v>
      </c>
      <c r="J983">
        <v>1</v>
      </c>
      <c r="K983" t="s">
        <v>2926</v>
      </c>
      <c r="L983">
        <v>1</v>
      </c>
      <c r="M983">
        <v>36</v>
      </c>
      <c r="N983" s="22">
        <v>4500001425</v>
      </c>
      <c r="O983">
        <v>1010063470</v>
      </c>
      <c r="P983" t="s">
        <v>653</v>
      </c>
      <c r="Q983" t="s">
        <v>67</v>
      </c>
      <c r="R983" t="s">
        <v>74</v>
      </c>
      <c r="W983" t="s">
        <v>3183</v>
      </c>
      <c r="X983" t="s">
        <v>2923</v>
      </c>
      <c r="Y983" t="s">
        <v>76</v>
      </c>
      <c r="Z983" s="10" t="e">
        <f>#REF!/1.15</f>
        <v>#REF!</v>
      </c>
      <c r="AA983" t="s">
        <v>1631</v>
      </c>
      <c r="AC983" t="s">
        <v>2921</v>
      </c>
    </row>
    <row r="984" spans="1:29">
      <c r="A984" t="s">
        <v>80</v>
      </c>
      <c r="B984" t="s">
        <v>654</v>
      </c>
      <c r="C984">
        <v>20203</v>
      </c>
      <c r="D984" s="25">
        <v>202037773</v>
      </c>
      <c r="E984" t="s">
        <v>616</v>
      </c>
      <c r="G984" s="25"/>
      <c r="H984" s="9"/>
      <c r="I984" t="s">
        <v>1695</v>
      </c>
      <c r="J984">
        <v>1</v>
      </c>
      <c r="K984" t="s">
        <v>2926</v>
      </c>
      <c r="L984">
        <v>1</v>
      </c>
      <c r="M984">
        <v>36</v>
      </c>
      <c r="N984" s="22">
        <v>4500001425</v>
      </c>
      <c r="O984">
        <v>1010063470</v>
      </c>
      <c r="P984" t="s">
        <v>653</v>
      </c>
      <c r="Q984" t="s">
        <v>67</v>
      </c>
      <c r="R984" t="s">
        <v>74</v>
      </c>
      <c r="W984" t="s">
        <v>3183</v>
      </c>
      <c r="X984" t="s">
        <v>2923</v>
      </c>
      <c r="Y984" t="s">
        <v>76</v>
      </c>
      <c r="Z984" s="10" t="e">
        <f>#REF!/1.15</f>
        <v>#REF!</v>
      </c>
      <c r="AA984" t="s">
        <v>1632</v>
      </c>
      <c r="AC984" t="s">
        <v>2921</v>
      </c>
    </row>
    <row r="985" spans="1:29">
      <c r="A985" t="s">
        <v>80</v>
      </c>
      <c r="B985" t="s">
        <v>654</v>
      </c>
      <c r="C985">
        <v>20203</v>
      </c>
      <c r="D985" s="25">
        <v>202037774</v>
      </c>
      <c r="E985" t="s">
        <v>524</v>
      </c>
      <c r="G985" s="25"/>
      <c r="H985" s="9"/>
      <c r="I985" t="s">
        <v>1695</v>
      </c>
      <c r="J985">
        <v>1</v>
      </c>
      <c r="K985" t="s">
        <v>2926</v>
      </c>
      <c r="L985">
        <v>1</v>
      </c>
      <c r="M985">
        <v>36</v>
      </c>
      <c r="N985" s="22">
        <v>4500001425</v>
      </c>
      <c r="O985">
        <v>1010063470</v>
      </c>
      <c r="P985" t="s">
        <v>653</v>
      </c>
      <c r="Q985" t="s">
        <v>67</v>
      </c>
      <c r="R985" t="s">
        <v>648</v>
      </c>
      <c r="W985" t="s">
        <v>3183</v>
      </c>
      <c r="X985" t="s">
        <v>2923</v>
      </c>
      <c r="Y985" t="s">
        <v>76</v>
      </c>
      <c r="Z985" s="10" t="e">
        <f>#REF!/1.15</f>
        <v>#REF!</v>
      </c>
      <c r="AA985" t="s">
        <v>1633</v>
      </c>
      <c r="AC985" t="s">
        <v>2921</v>
      </c>
    </row>
    <row r="986" spans="1:29">
      <c r="A986" t="s">
        <v>80</v>
      </c>
      <c r="B986" t="s">
        <v>654</v>
      </c>
      <c r="C986">
        <v>20203</v>
      </c>
      <c r="D986" s="25">
        <v>202037775</v>
      </c>
      <c r="E986" t="s">
        <v>582</v>
      </c>
      <c r="G986" s="25"/>
      <c r="H986" s="9"/>
      <c r="I986" t="s">
        <v>1695</v>
      </c>
      <c r="J986">
        <v>1</v>
      </c>
      <c r="K986" t="s">
        <v>2926</v>
      </c>
      <c r="L986">
        <v>1</v>
      </c>
      <c r="M986">
        <v>36</v>
      </c>
      <c r="N986" s="22">
        <v>4500001425</v>
      </c>
      <c r="O986">
        <v>1010063470</v>
      </c>
      <c r="P986" t="s">
        <v>653</v>
      </c>
      <c r="Q986" t="s">
        <v>67</v>
      </c>
      <c r="R986" t="s">
        <v>74</v>
      </c>
      <c r="W986" t="s">
        <v>3183</v>
      </c>
      <c r="X986" t="s">
        <v>2923</v>
      </c>
      <c r="Y986" t="s">
        <v>76</v>
      </c>
      <c r="Z986" s="10" t="e">
        <f>#REF!/1.15</f>
        <v>#REF!</v>
      </c>
      <c r="AA986" t="s">
        <v>1634</v>
      </c>
      <c r="AC986" t="s">
        <v>2921</v>
      </c>
    </row>
    <row r="987" spans="1:29">
      <c r="A987" t="s">
        <v>80</v>
      </c>
      <c r="B987" t="s">
        <v>654</v>
      </c>
      <c r="C987">
        <v>20203</v>
      </c>
      <c r="D987" s="25">
        <v>202037776</v>
      </c>
      <c r="E987" t="s">
        <v>617</v>
      </c>
      <c r="G987" s="25"/>
      <c r="H987" s="9"/>
      <c r="I987" t="s">
        <v>1695</v>
      </c>
      <c r="J987">
        <v>1</v>
      </c>
      <c r="K987" t="s">
        <v>2926</v>
      </c>
      <c r="L987">
        <v>1</v>
      </c>
      <c r="M987">
        <v>36</v>
      </c>
      <c r="N987" s="22">
        <v>4500001425</v>
      </c>
      <c r="O987">
        <v>1010063470</v>
      </c>
      <c r="P987" t="s">
        <v>653</v>
      </c>
      <c r="Q987" t="s">
        <v>67</v>
      </c>
      <c r="R987" t="s">
        <v>74</v>
      </c>
      <c r="W987" t="s">
        <v>3183</v>
      </c>
      <c r="X987" t="s">
        <v>2923</v>
      </c>
      <c r="Y987" t="s">
        <v>76</v>
      </c>
      <c r="Z987" s="10" t="e">
        <f>#REF!/1.15</f>
        <v>#REF!</v>
      </c>
      <c r="AA987" t="s">
        <v>1635</v>
      </c>
      <c r="AC987" t="s">
        <v>2921</v>
      </c>
    </row>
    <row r="988" spans="1:29">
      <c r="A988" t="s">
        <v>80</v>
      </c>
      <c r="B988" t="s">
        <v>654</v>
      </c>
      <c r="C988">
        <v>20203</v>
      </c>
      <c r="D988" s="25">
        <v>202037777</v>
      </c>
      <c r="E988" t="s">
        <v>618</v>
      </c>
      <c r="G988" s="25"/>
      <c r="H988" s="9"/>
      <c r="I988" t="s">
        <v>1695</v>
      </c>
      <c r="J988">
        <v>1</v>
      </c>
      <c r="K988" t="s">
        <v>2926</v>
      </c>
      <c r="L988">
        <v>1</v>
      </c>
      <c r="M988">
        <v>36</v>
      </c>
      <c r="N988" s="22">
        <v>4500001425</v>
      </c>
      <c r="O988">
        <v>1010063470</v>
      </c>
      <c r="P988" t="s">
        <v>653</v>
      </c>
      <c r="Q988" t="s">
        <v>67</v>
      </c>
      <c r="R988" t="s">
        <v>74</v>
      </c>
      <c r="W988" t="s">
        <v>3183</v>
      </c>
      <c r="X988" t="s">
        <v>2923</v>
      </c>
      <c r="Y988" t="s">
        <v>76</v>
      </c>
      <c r="Z988" s="10" t="e">
        <f>#REF!/1.15</f>
        <v>#REF!</v>
      </c>
      <c r="AA988" t="s">
        <v>1636</v>
      </c>
      <c r="AC988" t="s">
        <v>2921</v>
      </c>
    </row>
    <row r="989" spans="1:29">
      <c r="A989" t="s">
        <v>80</v>
      </c>
      <c r="B989" t="s">
        <v>654</v>
      </c>
      <c r="C989">
        <v>20203</v>
      </c>
      <c r="D989" s="25">
        <v>202037778</v>
      </c>
      <c r="E989" t="s">
        <v>583</v>
      </c>
      <c r="G989" s="25"/>
      <c r="H989" s="9"/>
      <c r="I989" t="s">
        <v>1695</v>
      </c>
      <c r="J989">
        <v>1</v>
      </c>
      <c r="K989" t="s">
        <v>2926</v>
      </c>
      <c r="L989">
        <v>1</v>
      </c>
      <c r="M989">
        <v>36</v>
      </c>
      <c r="N989" s="22">
        <v>4500001425</v>
      </c>
      <c r="O989">
        <v>1010063470</v>
      </c>
      <c r="P989" t="s">
        <v>653</v>
      </c>
      <c r="Q989" t="s">
        <v>67</v>
      </c>
      <c r="R989" t="s">
        <v>74</v>
      </c>
      <c r="W989" t="s">
        <v>3183</v>
      </c>
      <c r="X989" t="s">
        <v>2923</v>
      </c>
      <c r="Y989" t="s">
        <v>76</v>
      </c>
      <c r="Z989" s="10" t="e">
        <f>#REF!/1.15</f>
        <v>#REF!</v>
      </c>
      <c r="AA989" t="s">
        <v>1637</v>
      </c>
      <c r="AC989" t="s">
        <v>2921</v>
      </c>
    </row>
    <row r="990" spans="1:29">
      <c r="A990" t="s">
        <v>80</v>
      </c>
      <c r="B990" t="s">
        <v>654</v>
      </c>
      <c r="C990">
        <v>20203</v>
      </c>
      <c r="D990" s="25">
        <v>202037779</v>
      </c>
      <c r="E990" t="s">
        <v>585</v>
      </c>
      <c r="G990" s="25"/>
      <c r="H990" s="9"/>
      <c r="I990" t="s">
        <v>1695</v>
      </c>
      <c r="J990">
        <v>1</v>
      </c>
      <c r="K990" t="s">
        <v>2926</v>
      </c>
      <c r="L990">
        <v>1</v>
      </c>
      <c r="M990">
        <v>36</v>
      </c>
      <c r="N990" s="22">
        <v>4500001425</v>
      </c>
      <c r="O990">
        <v>1010063470</v>
      </c>
      <c r="P990" t="s">
        <v>653</v>
      </c>
      <c r="Q990" t="s">
        <v>67</v>
      </c>
      <c r="R990" t="s">
        <v>74</v>
      </c>
      <c r="W990" t="s">
        <v>3183</v>
      </c>
      <c r="X990" t="s">
        <v>2923</v>
      </c>
      <c r="Y990" t="s">
        <v>76</v>
      </c>
      <c r="Z990" s="10" t="e">
        <f>#REF!/1.15</f>
        <v>#REF!</v>
      </c>
      <c r="AA990" t="s">
        <v>1638</v>
      </c>
      <c r="AC990" t="s">
        <v>2921</v>
      </c>
    </row>
    <row r="991" spans="1:29">
      <c r="A991" t="s">
        <v>80</v>
      </c>
      <c r="B991" t="s">
        <v>654</v>
      </c>
      <c r="C991">
        <v>20203</v>
      </c>
      <c r="D991" s="25">
        <v>202037780</v>
      </c>
      <c r="E991" t="s">
        <v>587</v>
      </c>
      <c r="G991" s="25"/>
      <c r="H991" s="9"/>
      <c r="I991" t="s">
        <v>1695</v>
      </c>
      <c r="J991">
        <v>1</v>
      </c>
      <c r="K991" t="s">
        <v>2926</v>
      </c>
      <c r="L991">
        <v>1</v>
      </c>
      <c r="M991">
        <v>36</v>
      </c>
      <c r="N991" s="22">
        <v>4500001425</v>
      </c>
      <c r="O991">
        <v>1010063470</v>
      </c>
      <c r="P991" t="s">
        <v>653</v>
      </c>
      <c r="Q991" t="s">
        <v>67</v>
      </c>
      <c r="R991" t="s">
        <v>74</v>
      </c>
      <c r="W991" t="s">
        <v>3183</v>
      </c>
      <c r="X991" t="s">
        <v>2923</v>
      </c>
      <c r="Y991" t="s">
        <v>76</v>
      </c>
      <c r="Z991" s="10" t="e">
        <f>#REF!/1.15</f>
        <v>#REF!</v>
      </c>
      <c r="AA991" t="s">
        <v>1639</v>
      </c>
      <c r="AC991" t="s">
        <v>2921</v>
      </c>
    </row>
    <row r="992" spans="1:29">
      <c r="A992" t="s">
        <v>80</v>
      </c>
      <c r="B992" t="s">
        <v>654</v>
      </c>
      <c r="C992">
        <v>20203</v>
      </c>
      <c r="D992" s="25">
        <v>202037781</v>
      </c>
      <c r="E992" t="s">
        <v>588</v>
      </c>
      <c r="G992" s="25"/>
      <c r="H992" s="9"/>
      <c r="I992" t="s">
        <v>1695</v>
      </c>
      <c r="J992">
        <v>1</v>
      </c>
      <c r="K992" t="s">
        <v>2926</v>
      </c>
      <c r="L992">
        <v>1</v>
      </c>
      <c r="M992">
        <v>36</v>
      </c>
      <c r="N992" s="22">
        <v>4500001425</v>
      </c>
      <c r="O992">
        <v>1010063470</v>
      </c>
      <c r="P992" t="s">
        <v>653</v>
      </c>
      <c r="Q992" t="s">
        <v>67</v>
      </c>
      <c r="R992" t="s">
        <v>74</v>
      </c>
      <c r="W992" t="s">
        <v>3183</v>
      </c>
      <c r="X992" t="s">
        <v>2923</v>
      </c>
      <c r="Y992" t="s">
        <v>76</v>
      </c>
      <c r="Z992" s="10" t="e">
        <f>#REF!/1.15</f>
        <v>#REF!</v>
      </c>
      <c r="AA992" t="s">
        <v>1640</v>
      </c>
      <c r="AC992" t="s">
        <v>2921</v>
      </c>
    </row>
    <row r="993" spans="1:29">
      <c r="A993" t="s">
        <v>80</v>
      </c>
      <c r="B993" t="s">
        <v>654</v>
      </c>
      <c r="C993">
        <v>20203</v>
      </c>
      <c r="D993" s="25">
        <v>202037782</v>
      </c>
      <c r="E993" t="s">
        <v>640</v>
      </c>
      <c r="H993" s="9"/>
      <c r="I993" t="s">
        <v>2927</v>
      </c>
      <c r="K993" t="s">
        <v>2926</v>
      </c>
      <c r="L993">
        <v>1</v>
      </c>
      <c r="M993">
        <v>3</v>
      </c>
      <c r="N993" s="22">
        <v>4500001425</v>
      </c>
      <c r="O993">
        <v>1010063470</v>
      </c>
      <c r="P993" t="s">
        <v>653</v>
      </c>
      <c r="Q993" t="s">
        <v>67</v>
      </c>
      <c r="R993" t="s">
        <v>72</v>
      </c>
      <c r="W993" t="s">
        <v>3183</v>
      </c>
      <c r="X993" t="s">
        <v>75</v>
      </c>
      <c r="Y993" t="s">
        <v>76</v>
      </c>
      <c r="Z993" s="10" t="e">
        <f>#REF!/1.15</f>
        <v>#REF!</v>
      </c>
      <c r="AA993" t="s">
        <v>1641</v>
      </c>
      <c r="AC993" t="s">
        <v>2921</v>
      </c>
    </row>
    <row r="994" spans="1:29">
      <c r="A994" t="s">
        <v>80</v>
      </c>
      <c r="B994" t="s">
        <v>654</v>
      </c>
      <c r="C994">
        <v>20203</v>
      </c>
      <c r="D994" s="25">
        <v>202037783</v>
      </c>
      <c r="E994" t="s">
        <v>439</v>
      </c>
      <c r="G994" s="25"/>
      <c r="H994" s="9"/>
      <c r="I994" t="s">
        <v>1695</v>
      </c>
      <c r="J994">
        <v>1</v>
      </c>
      <c r="K994" t="s">
        <v>2926</v>
      </c>
      <c r="L994">
        <v>1</v>
      </c>
      <c r="M994">
        <v>36</v>
      </c>
      <c r="N994" s="22">
        <v>4500001425</v>
      </c>
      <c r="O994">
        <v>1010063470</v>
      </c>
      <c r="P994" t="s">
        <v>653</v>
      </c>
      <c r="Q994" t="s">
        <v>67</v>
      </c>
      <c r="R994" t="s">
        <v>74</v>
      </c>
      <c r="W994" t="s">
        <v>3183</v>
      </c>
      <c r="X994" t="s">
        <v>2923</v>
      </c>
      <c r="Y994" t="s">
        <v>76</v>
      </c>
      <c r="Z994" s="10" t="e">
        <f>#REF!/1.15</f>
        <v>#REF!</v>
      </c>
      <c r="AA994" t="s">
        <v>1642</v>
      </c>
      <c r="AC994" t="s">
        <v>2921</v>
      </c>
    </row>
    <row r="995" spans="1:29">
      <c r="A995" t="s">
        <v>80</v>
      </c>
      <c r="B995" t="s">
        <v>654</v>
      </c>
      <c r="C995">
        <v>20203</v>
      </c>
      <c r="D995" s="25">
        <v>202037784</v>
      </c>
      <c r="E995" t="s">
        <v>590</v>
      </c>
      <c r="G995" s="25"/>
      <c r="H995" s="9"/>
      <c r="I995" t="s">
        <v>1695</v>
      </c>
      <c r="J995">
        <v>1</v>
      </c>
      <c r="K995" t="s">
        <v>2926</v>
      </c>
      <c r="L995">
        <v>1</v>
      </c>
      <c r="M995">
        <v>36</v>
      </c>
      <c r="N995" s="22">
        <v>4500001425</v>
      </c>
      <c r="O995">
        <v>1010063470</v>
      </c>
      <c r="P995" t="s">
        <v>653</v>
      </c>
      <c r="Q995" t="s">
        <v>67</v>
      </c>
      <c r="R995" t="s">
        <v>74</v>
      </c>
      <c r="W995" t="s">
        <v>3183</v>
      </c>
      <c r="X995" t="s">
        <v>2923</v>
      </c>
      <c r="Y995" t="s">
        <v>76</v>
      </c>
      <c r="Z995" s="10" t="e">
        <f>#REF!/1.15</f>
        <v>#REF!</v>
      </c>
      <c r="AA995" t="s">
        <v>1643</v>
      </c>
      <c r="AC995" t="s">
        <v>2921</v>
      </c>
    </row>
    <row r="996" spans="1:29">
      <c r="A996" t="s">
        <v>80</v>
      </c>
      <c r="B996" t="s">
        <v>654</v>
      </c>
      <c r="C996">
        <v>20203</v>
      </c>
      <c r="D996" s="25">
        <v>202037785</v>
      </c>
      <c r="E996" t="s">
        <v>641</v>
      </c>
      <c r="G996" s="25"/>
      <c r="H996" s="9"/>
      <c r="I996" t="s">
        <v>1695</v>
      </c>
      <c r="J996">
        <v>1</v>
      </c>
      <c r="K996" t="s">
        <v>2926</v>
      </c>
      <c r="L996">
        <v>1</v>
      </c>
      <c r="M996">
        <v>36</v>
      </c>
      <c r="N996" s="22">
        <v>4500001425</v>
      </c>
      <c r="O996">
        <v>1010063470</v>
      </c>
      <c r="P996" t="s">
        <v>653</v>
      </c>
      <c r="Q996" t="s">
        <v>67</v>
      </c>
      <c r="R996" t="s">
        <v>74</v>
      </c>
      <c r="W996" t="s">
        <v>3183</v>
      </c>
      <c r="X996" t="s">
        <v>2923</v>
      </c>
      <c r="Y996" t="s">
        <v>76</v>
      </c>
      <c r="Z996" s="10" t="e">
        <f>#REF!/1.15</f>
        <v>#REF!</v>
      </c>
      <c r="AA996" t="s">
        <v>1644</v>
      </c>
      <c r="AC996" t="s">
        <v>2921</v>
      </c>
    </row>
    <row r="997" spans="1:29">
      <c r="A997" t="s">
        <v>80</v>
      </c>
      <c r="B997" t="s">
        <v>654</v>
      </c>
      <c r="C997">
        <v>20203</v>
      </c>
      <c r="D997" s="25">
        <v>202037786</v>
      </c>
      <c r="E997" t="s">
        <v>641</v>
      </c>
      <c r="G997" s="25"/>
      <c r="H997" s="9"/>
      <c r="I997" t="s">
        <v>1695</v>
      </c>
      <c r="J997">
        <v>1</v>
      </c>
      <c r="K997" t="s">
        <v>2926</v>
      </c>
      <c r="L997">
        <v>1</v>
      </c>
      <c r="M997">
        <v>36</v>
      </c>
      <c r="N997" s="22">
        <v>4500001425</v>
      </c>
      <c r="O997">
        <v>1010063470</v>
      </c>
      <c r="P997" t="s">
        <v>653</v>
      </c>
      <c r="Q997" t="s">
        <v>67</v>
      </c>
      <c r="R997" t="s">
        <v>74</v>
      </c>
      <c r="W997" t="s">
        <v>3183</v>
      </c>
      <c r="X997" t="s">
        <v>2923</v>
      </c>
      <c r="Y997" t="s">
        <v>76</v>
      </c>
      <c r="Z997" s="10" t="e">
        <f>#REF!/1.15</f>
        <v>#REF!</v>
      </c>
      <c r="AA997" t="s">
        <v>1645</v>
      </c>
      <c r="AC997" t="s">
        <v>2921</v>
      </c>
    </row>
    <row r="998" spans="1:29">
      <c r="A998" t="s">
        <v>80</v>
      </c>
      <c r="B998" t="s">
        <v>654</v>
      </c>
      <c r="C998">
        <v>20203</v>
      </c>
      <c r="D998" s="25">
        <v>202037787</v>
      </c>
      <c r="E998" t="s">
        <v>443</v>
      </c>
      <c r="G998" s="25"/>
      <c r="H998" s="9"/>
      <c r="I998" t="s">
        <v>1695</v>
      </c>
      <c r="J998">
        <v>1</v>
      </c>
      <c r="K998" t="s">
        <v>2926</v>
      </c>
      <c r="L998">
        <v>1</v>
      </c>
      <c r="M998">
        <v>36</v>
      </c>
      <c r="N998" s="22">
        <v>4500001425</v>
      </c>
      <c r="O998">
        <v>1010063470</v>
      </c>
      <c r="P998" t="s">
        <v>653</v>
      </c>
      <c r="Q998" t="s">
        <v>67</v>
      </c>
      <c r="R998" t="s">
        <v>74</v>
      </c>
      <c r="W998" t="s">
        <v>3183</v>
      </c>
      <c r="X998" t="s">
        <v>2923</v>
      </c>
      <c r="Y998" t="s">
        <v>76</v>
      </c>
      <c r="Z998" s="10" t="e">
        <f>#REF!/1.15</f>
        <v>#REF!</v>
      </c>
      <c r="AA998" t="s">
        <v>1646</v>
      </c>
      <c r="AC998" t="s">
        <v>2921</v>
      </c>
    </row>
    <row r="999" spans="1:29">
      <c r="A999" t="s">
        <v>80</v>
      </c>
      <c r="B999" t="s">
        <v>654</v>
      </c>
      <c r="C999">
        <v>20203</v>
      </c>
      <c r="D999" s="25">
        <v>202037788</v>
      </c>
      <c r="E999" t="s">
        <v>18</v>
      </c>
      <c r="H999" s="9"/>
      <c r="I999" t="s">
        <v>2927</v>
      </c>
      <c r="K999" t="s">
        <v>2926</v>
      </c>
      <c r="L999">
        <v>1</v>
      </c>
      <c r="M999">
        <v>3</v>
      </c>
      <c r="N999" s="22">
        <v>4500001425</v>
      </c>
      <c r="O999">
        <v>1010063470</v>
      </c>
      <c r="P999" t="s">
        <v>653</v>
      </c>
      <c r="Q999" t="s">
        <v>67</v>
      </c>
      <c r="R999" t="s">
        <v>71</v>
      </c>
      <c r="W999" t="s">
        <v>3183</v>
      </c>
      <c r="X999" t="s">
        <v>75</v>
      </c>
      <c r="Y999" t="s">
        <v>76</v>
      </c>
      <c r="Z999" s="10" t="e">
        <f>#REF!/1.15</f>
        <v>#REF!</v>
      </c>
      <c r="AA999" t="s">
        <v>1647</v>
      </c>
      <c r="AC999" t="s">
        <v>2921</v>
      </c>
    </row>
    <row r="1000" spans="1:29">
      <c r="A1000" t="s">
        <v>80</v>
      </c>
      <c r="B1000" t="s">
        <v>654</v>
      </c>
      <c r="C1000">
        <v>20203</v>
      </c>
      <c r="D1000" s="25">
        <v>202037789</v>
      </c>
      <c r="E1000" t="s">
        <v>592</v>
      </c>
      <c r="G1000" s="25"/>
      <c r="H1000" s="9"/>
      <c r="I1000" t="s">
        <v>1695</v>
      </c>
      <c r="J1000">
        <v>1</v>
      </c>
      <c r="K1000" t="s">
        <v>2926</v>
      </c>
      <c r="L1000">
        <v>1</v>
      </c>
      <c r="M1000">
        <v>36</v>
      </c>
      <c r="N1000" s="22">
        <v>4500001425</v>
      </c>
      <c r="O1000">
        <v>1010063470</v>
      </c>
      <c r="P1000" t="s">
        <v>653</v>
      </c>
      <c r="Q1000" t="s">
        <v>67</v>
      </c>
      <c r="R1000" t="s">
        <v>74</v>
      </c>
      <c r="W1000" t="s">
        <v>3183</v>
      </c>
      <c r="X1000" t="s">
        <v>2923</v>
      </c>
      <c r="Y1000" t="s">
        <v>76</v>
      </c>
      <c r="Z1000" s="10" t="e">
        <f>#REF!/1.15</f>
        <v>#REF!</v>
      </c>
      <c r="AA1000" t="s">
        <v>1648</v>
      </c>
      <c r="AC1000" t="s">
        <v>2921</v>
      </c>
    </row>
    <row r="1001" spans="1:29">
      <c r="A1001" t="s">
        <v>80</v>
      </c>
      <c r="B1001" t="s">
        <v>654</v>
      </c>
      <c r="C1001">
        <v>20203</v>
      </c>
      <c r="D1001" s="25">
        <v>202037790</v>
      </c>
      <c r="E1001" t="s">
        <v>530</v>
      </c>
      <c r="G1001" s="25"/>
      <c r="H1001" s="9"/>
      <c r="I1001" t="s">
        <v>1695</v>
      </c>
      <c r="J1001">
        <v>1</v>
      </c>
      <c r="K1001" t="s">
        <v>2926</v>
      </c>
      <c r="L1001">
        <v>1</v>
      </c>
      <c r="M1001">
        <v>36</v>
      </c>
      <c r="N1001" s="22">
        <v>4500001425</v>
      </c>
      <c r="O1001">
        <v>1010063470</v>
      </c>
      <c r="P1001" t="s">
        <v>653</v>
      </c>
      <c r="Q1001" t="s">
        <v>67</v>
      </c>
      <c r="R1001" t="s">
        <v>648</v>
      </c>
      <c r="W1001" t="s">
        <v>3183</v>
      </c>
      <c r="X1001" t="s">
        <v>2923</v>
      </c>
      <c r="Y1001" t="s">
        <v>76</v>
      </c>
      <c r="Z1001" s="10" t="e">
        <f>#REF!/1.15</f>
        <v>#REF!</v>
      </c>
      <c r="AA1001" t="s">
        <v>1649</v>
      </c>
      <c r="AC1001" t="s">
        <v>2921</v>
      </c>
    </row>
    <row r="1002" spans="1:29" ht="14.1" customHeight="1">
      <c r="A1002" t="s">
        <v>80</v>
      </c>
      <c r="B1002" t="s">
        <v>654</v>
      </c>
      <c r="C1002">
        <v>20203</v>
      </c>
      <c r="D1002" s="25">
        <v>202037791</v>
      </c>
      <c r="E1002" t="s">
        <v>310</v>
      </c>
      <c r="G1002" s="25"/>
      <c r="H1002" s="9"/>
      <c r="I1002" t="s">
        <v>1695</v>
      </c>
      <c r="J1002">
        <v>1</v>
      </c>
      <c r="K1002" t="s">
        <v>2926</v>
      </c>
      <c r="L1002">
        <v>1</v>
      </c>
      <c r="M1002">
        <v>36</v>
      </c>
      <c r="N1002" s="22">
        <v>4500001425</v>
      </c>
      <c r="O1002">
        <v>1010063470</v>
      </c>
      <c r="P1002" t="s">
        <v>653</v>
      </c>
      <c r="Q1002" t="s">
        <v>67</v>
      </c>
      <c r="R1002" t="s">
        <v>74</v>
      </c>
      <c r="W1002" t="s">
        <v>3183</v>
      </c>
      <c r="X1002" t="s">
        <v>2923</v>
      </c>
      <c r="Y1002" t="s">
        <v>76</v>
      </c>
      <c r="Z1002" s="10" t="e">
        <f>#REF!/1.15</f>
        <v>#REF!</v>
      </c>
      <c r="AA1002" t="s">
        <v>1650</v>
      </c>
      <c r="AC1002" t="s">
        <v>2921</v>
      </c>
    </row>
    <row r="1003" spans="1:29" ht="14.1" customHeight="1">
      <c r="A1003" t="s">
        <v>80</v>
      </c>
      <c r="B1003" t="s">
        <v>654</v>
      </c>
      <c r="C1003">
        <v>20203</v>
      </c>
      <c r="D1003" s="25">
        <v>202037792</v>
      </c>
      <c r="E1003" t="s">
        <v>503</v>
      </c>
      <c r="G1003" s="25"/>
      <c r="H1003" s="9"/>
      <c r="I1003" t="s">
        <v>1695</v>
      </c>
      <c r="J1003">
        <v>1</v>
      </c>
      <c r="K1003" t="s">
        <v>2926</v>
      </c>
      <c r="L1003">
        <v>1</v>
      </c>
      <c r="M1003">
        <v>36</v>
      </c>
      <c r="N1003" s="22">
        <v>4500001425</v>
      </c>
      <c r="O1003">
        <v>1010063470</v>
      </c>
      <c r="P1003" t="s">
        <v>653</v>
      </c>
      <c r="Q1003" t="s">
        <v>67</v>
      </c>
      <c r="R1003" t="s">
        <v>74</v>
      </c>
      <c r="W1003" t="s">
        <v>3183</v>
      </c>
      <c r="X1003" t="s">
        <v>2923</v>
      </c>
      <c r="Y1003" t="s">
        <v>76</v>
      </c>
      <c r="Z1003" s="10" t="e">
        <f>#REF!/1.15</f>
        <v>#REF!</v>
      </c>
      <c r="AA1003" t="s">
        <v>1651</v>
      </c>
      <c r="AC1003" t="s">
        <v>2921</v>
      </c>
    </row>
    <row r="1004" spans="1:29" ht="14.1" customHeight="1">
      <c r="A1004" t="s">
        <v>80</v>
      </c>
      <c r="B1004" t="s">
        <v>654</v>
      </c>
      <c r="C1004">
        <v>20203</v>
      </c>
      <c r="D1004" s="25">
        <v>202037793</v>
      </c>
      <c r="E1004" t="s">
        <v>504</v>
      </c>
      <c r="G1004" s="25"/>
      <c r="H1004" s="9"/>
      <c r="I1004" t="s">
        <v>1695</v>
      </c>
      <c r="J1004">
        <v>1</v>
      </c>
      <c r="K1004" t="s">
        <v>2926</v>
      </c>
      <c r="L1004">
        <v>1</v>
      </c>
      <c r="M1004">
        <v>36</v>
      </c>
      <c r="N1004" s="22">
        <v>4500001425</v>
      </c>
      <c r="O1004">
        <v>1010063470</v>
      </c>
      <c r="P1004" t="s">
        <v>653</v>
      </c>
      <c r="Q1004" t="s">
        <v>67</v>
      </c>
      <c r="R1004" t="s">
        <v>74</v>
      </c>
      <c r="W1004" t="s">
        <v>3183</v>
      </c>
      <c r="X1004" t="s">
        <v>2923</v>
      </c>
      <c r="Y1004" t="s">
        <v>76</v>
      </c>
      <c r="Z1004" s="10" t="e">
        <f>#REF!/1.15</f>
        <v>#REF!</v>
      </c>
      <c r="AA1004" t="s">
        <v>1652</v>
      </c>
      <c r="AC1004" t="s">
        <v>2921</v>
      </c>
    </row>
    <row r="1005" spans="1:29" ht="14.1" customHeight="1">
      <c r="A1005" t="s">
        <v>80</v>
      </c>
      <c r="B1005" t="s">
        <v>654</v>
      </c>
      <c r="C1005">
        <v>20203</v>
      </c>
      <c r="D1005" s="25">
        <v>202037794</v>
      </c>
      <c r="E1005" t="s">
        <v>448</v>
      </c>
      <c r="G1005" s="25"/>
      <c r="H1005" s="9"/>
      <c r="I1005" t="s">
        <v>1695</v>
      </c>
      <c r="J1005">
        <v>1</v>
      </c>
      <c r="K1005" t="s">
        <v>2926</v>
      </c>
      <c r="L1005">
        <v>1</v>
      </c>
      <c r="M1005">
        <v>36</v>
      </c>
      <c r="N1005" s="22">
        <v>4500001425</v>
      </c>
      <c r="O1005">
        <v>1010063470</v>
      </c>
      <c r="P1005" t="s">
        <v>653</v>
      </c>
      <c r="Q1005" t="s">
        <v>67</v>
      </c>
      <c r="R1005" t="s">
        <v>74</v>
      </c>
      <c r="W1005" t="s">
        <v>3183</v>
      </c>
      <c r="X1005" t="s">
        <v>2923</v>
      </c>
      <c r="Y1005" t="s">
        <v>76</v>
      </c>
      <c r="Z1005" s="10" t="e">
        <f>#REF!/1.15</f>
        <v>#REF!</v>
      </c>
      <c r="AA1005" t="s">
        <v>1653</v>
      </c>
      <c r="AC1005" t="s">
        <v>2921</v>
      </c>
    </row>
    <row r="1006" spans="1:29" ht="14.1" customHeight="1">
      <c r="A1006" t="s">
        <v>80</v>
      </c>
      <c r="B1006" t="s">
        <v>654</v>
      </c>
      <c r="C1006">
        <v>20203</v>
      </c>
      <c r="D1006" s="25">
        <v>202037795</v>
      </c>
      <c r="E1006" t="s">
        <v>506</v>
      </c>
      <c r="G1006" s="25"/>
      <c r="H1006" s="9"/>
      <c r="I1006" t="s">
        <v>1695</v>
      </c>
      <c r="J1006">
        <v>1</v>
      </c>
      <c r="K1006" t="s">
        <v>2926</v>
      </c>
      <c r="L1006">
        <v>1</v>
      </c>
      <c r="M1006">
        <v>36</v>
      </c>
      <c r="N1006" s="22">
        <v>4500001425</v>
      </c>
      <c r="O1006">
        <v>1010063470</v>
      </c>
      <c r="P1006" t="s">
        <v>653</v>
      </c>
      <c r="Q1006" t="s">
        <v>67</v>
      </c>
      <c r="R1006" t="s">
        <v>74</v>
      </c>
      <c r="W1006" t="s">
        <v>3183</v>
      </c>
      <c r="X1006" t="s">
        <v>2923</v>
      </c>
      <c r="Y1006" t="s">
        <v>76</v>
      </c>
      <c r="Z1006" s="10" t="e">
        <f>#REF!/1.15</f>
        <v>#REF!</v>
      </c>
      <c r="AA1006" t="s">
        <v>1654</v>
      </c>
      <c r="AC1006" t="s">
        <v>2921</v>
      </c>
    </row>
    <row r="1007" spans="1:29" ht="14.1" customHeight="1">
      <c r="A1007" t="s">
        <v>80</v>
      </c>
      <c r="B1007" t="s">
        <v>654</v>
      </c>
      <c r="C1007">
        <v>20203</v>
      </c>
      <c r="D1007" s="25">
        <v>202037796</v>
      </c>
      <c r="E1007" t="s">
        <v>642</v>
      </c>
      <c r="N1007" s="22">
        <v>4500001425</v>
      </c>
      <c r="O1007">
        <v>1010063470</v>
      </c>
      <c r="P1007" t="s">
        <v>653</v>
      </c>
      <c r="Q1007" t="s">
        <v>67</v>
      </c>
      <c r="R1007" t="s">
        <v>649</v>
      </c>
      <c r="W1007" t="s">
        <v>3183</v>
      </c>
      <c r="X1007" t="s">
        <v>653</v>
      </c>
      <c r="Y1007" t="s">
        <v>653</v>
      </c>
      <c r="Z1007" s="10" t="e">
        <f>#REF!/1.15</f>
        <v>#REF!</v>
      </c>
      <c r="AA1007" t="s">
        <v>1655</v>
      </c>
    </row>
    <row r="1008" spans="1:29" ht="14.1" customHeight="1">
      <c r="A1008" t="s">
        <v>80</v>
      </c>
      <c r="B1008" t="s">
        <v>654</v>
      </c>
      <c r="C1008">
        <v>20203</v>
      </c>
      <c r="D1008" s="25">
        <v>202037797</v>
      </c>
      <c r="E1008" t="s">
        <v>643</v>
      </c>
      <c r="N1008" s="22">
        <v>4500001425</v>
      </c>
      <c r="O1008">
        <v>1010063470</v>
      </c>
      <c r="P1008" t="s">
        <v>653</v>
      </c>
      <c r="Q1008" t="s">
        <v>67</v>
      </c>
      <c r="R1008" t="s">
        <v>651</v>
      </c>
      <c r="W1008" t="s">
        <v>3183</v>
      </c>
      <c r="X1008" t="s">
        <v>653</v>
      </c>
      <c r="Y1008" t="s">
        <v>653</v>
      </c>
      <c r="Z1008" s="10" t="e">
        <f>#REF!/1.15</f>
        <v>#REF!</v>
      </c>
      <c r="AA1008" t="s">
        <v>1656</v>
      </c>
    </row>
    <row r="1009" spans="1:29" ht="14.1" customHeight="1">
      <c r="A1009" t="s">
        <v>80</v>
      </c>
      <c r="B1009" t="s">
        <v>654</v>
      </c>
      <c r="C1009">
        <v>20203</v>
      </c>
      <c r="D1009" s="25">
        <v>202037798</v>
      </c>
      <c r="E1009" t="s">
        <v>357</v>
      </c>
      <c r="G1009" s="25"/>
      <c r="H1009" s="9"/>
      <c r="I1009" t="s">
        <v>1695</v>
      </c>
      <c r="J1009">
        <v>1</v>
      </c>
      <c r="K1009" t="s">
        <v>2926</v>
      </c>
      <c r="L1009">
        <v>1</v>
      </c>
      <c r="M1009">
        <v>36</v>
      </c>
      <c r="N1009" s="22">
        <v>4500001425</v>
      </c>
      <c r="O1009">
        <v>1010063470</v>
      </c>
      <c r="P1009" t="s">
        <v>653</v>
      </c>
      <c r="Q1009" t="s">
        <v>67</v>
      </c>
      <c r="R1009" t="s">
        <v>74</v>
      </c>
      <c r="W1009" t="s">
        <v>3183</v>
      </c>
      <c r="X1009" t="s">
        <v>2923</v>
      </c>
      <c r="Y1009" t="s">
        <v>76</v>
      </c>
      <c r="Z1009" s="10" t="e">
        <f>#REF!/1.15</f>
        <v>#REF!</v>
      </c>
      <c r="AA1009" t="s">
        <v>1657</v>
      </c>
      <c r="AC1009" t="s">
        <v>2921</v>
      </c>
    </row>
    <row r="1010" spans="1:29" ht="14.1" customHeight="1">
      <c r="A1010" t="s">
        <v>80</v>
      </c>
      <c r="B1010" t="s">
        <v>654</v>
      </c>
      <c r="C1010">
        <v>20203</v>
      </c>
      <c r="D1010" s="25">
        <v>202037799</v>
      </c>
      <c r="E1010" t="s">
        <v>596</v>
      </c>
      <c r="G1010" s="25"/>
      <c r="H1010" s="9"/>
      <c r="I1010" t="s">
        <v>1695</v>
      </c>
      <c r="J1010">
        <v>1</v>
      </c>
      <c r="K1010" t="s">
        <v>2926</v>
      </c>
      <c r="L1010">
        <v>1</v>
      </c>
      <c r="M1010">
        <v>36</v>
      </c>
      <c r="N1010" s="22">
        <v>4500001425</v>
      </c>
      <c r="O1010">
        <v>1010063470</v>
      </c>
      <c r="P1010" t="s">
        <v>653</v>
      </c>
      <c r="Q1010" t="s">
        <v>67</v>
      </c>
      <c r="R1010" t="s">
        <v>74</v>
      </c>
      <c r="W1010" t="s">
        <v>3183</v>
      </c>
      <c r="X1010" t="s">
        <v>2923</v>
      </c>
      <c r="Y1010" t="s">
        <v>76</v>
      </c>
      <c r="Z1010" s="10" t="e">
        <f>#REF!/1.15</f>
        <v>#REF!</v>
      </c>
      <c r="AA1010" t="s">
        <v>1658</v>
      </c>
      <c r="AC1010" t="s">
        <v>2921</v>
      </c>
    </row>
    <row r="1011" spans="1:29" ht="14.1" customHeight="1">
      <c r="A1011" t="s">
        <v>80</v>
      </c>
      <c r="B1011" t="s">
        <v>654</v>
      </c>
      <c r="C1011">
        <v>20203</v>
      </c>
      <c r="D1011" s="25">
        <v>202037800</v>
      </c>
      <c r="E1011" t="s">
        <v>644</v>
      </c>
      <c r="G1011" s="25"/>
      <c r="H1011" s="9"/>
      <c r="I1011" t="s">
        <v>1695</v>
      </c>
      <c r="J1011">
        <v>1</v>
      </c>
      <c r="K1011" t="s">
        <v>2926</v>
      </c>
      <c r="L1011">
        <v>1</v>
      </c>
      <c r="M1011">
        <v>36</v>
      </c>
      <c r="N1011" s="22">
        <v>4500001425</v>
      </c>
      <c r="O1011">
        <v>1010063470</v>
      </c>
      <c r="P1011" t="s">
        <v>653</v>
      </c>
      <c r="Q1011" t="s">
        <v>67</v>
      </c>
      <c r="R1011" t="s">
        <v>74</v>
      </c>
      <c r="W1011" t="s">
        <v>3183</v>
      </c>
      <c r="X1011" t="s">
        <v>2923</v>
      </c>
      <c r="Y1011" t="s">
        <v>76</v>
      </c>
      <c r="Z1011" s="10" t="e">
        <f>#REF!/1.15</f>
        <v>#REF!</v>
      </c>
      <c r="AA1011" t="s">
        <v>1659</v>
      </c>
      <c r="AC1011" t="s">
        <v>2921</v>
      </c>
    </row>
    <row r="1012" spans="1:29" ht="14.1" customHeight="1">
      <c r="A1012" t="s">
        <v>80</v>
      </c>
      <c r="B1012" t="s">
        <v>654</v>
      </c>
      <c r="C1012">
        <v>20203</v>
      </c>
      <c r="D1012" s="25">
        <v>202037801</v>
      </c>
      <c r="E1012" t="s">
        <v>644</v>
      </c>
      <c r="G1012" s="25"/>
      <c r="H1012" s="9"/>
      <c r="I1012" t="s">
        <v>1695</v>
      </c>
      <c r="J1012">
        <v>1</v>
      </c>
      <c r="K1012" t="s">
        <v>2926</v>
      </c>
      <c r="L1012">
        <v>1</v>
      </c>
      <c r="M1012">
        <v>36</v>
      </c>
      <c r="N1012" s="22">
        <v>4500001425</v>
      </c>
      <c r="O1012">
        <v>1010063470</v>
      </c>
      <c r="P1012" t="s">
        <v>653</v>
      </c>
      <c r="Q1012" t="s">
        <v>67</v>
      </c>
      <c r="R1012" t="s">
        <v>74</v>
      </c>
      <c r="W1012" t="s">
        <v>3183</v>
      </c>
      <c r="X1012" t="s">
        <v>2923</v>
      </c>
      <c r="Y1012" t="s">
        <v>76</v>
      </c>
      <c r="Z1012" s="10" t="e">
        <f>#REF!/1.15</f>
        <v>#REF!</v>
      </c>
      <c r="AA1012" t="s">
        <v>1660</v>
      </c>
      <c r="AC1012" t="s">
        <v>2921</v>
      </c>
    </row>
    <row r="1013" spans="1:29" ht="14.1" customHeight="1">
      <c r="A1013" t="s">
        <v>80</v>
      </c>
      <c r="B1013" t="s">
        <v>654</v>
      </c>
      <c r="C1013">
        <v>20203</v>
      </c>
      <c r="D1013" s="25">
        <v>202037802</v>
      </c>
      <c r="E1013" t="s">
        <v>597</v>
      </c>
      <c r="G1013" s="25"/>
      <c r="H1013" s="9"/>
      <c r="I1013" t="s">
        <v>1695</v>
      </c>
      <c r="J1013">
        <v>1</v>
      </c>
      <c r="K1013" t="s">
        <v>2926</v>
      </c>
      <c r="L1013">
        <v>1</v>
      </c>
      <c r="M1013">
        <v>36</v>
      </c>
      <c r="N1013" s="22">
        <v>4500001425</v>
      </c>
      <c r="O1013">
        <v>1010063470</v>
      </c>
      <c r="P1013" t="s">
        <v>653</v>
      </c>
      <c r="Q1013" t="s">
        <v>67</v>
      </c>
      <c r="R1013" t="s">
        <v>74</v>
      </c>
      <c r="W1013" t="s">
        <v>3183</v>
      </c>
      <c r="X1013" t="s">
        <v>2923</v>
      </c>
      <c r="Y1013" t="s">
        <v>76</v>
      </c>
      <c r="Z1013" s="10" t="e">
        <f>#REF!/1.15</f>
        <v>#REF!</v>
      </c>
      <c r="AA1013" t="s">
        <v>1661</v>
      </c>
      <c r="AC1013" t="s">
        <v>2921</v>
      </c>
    </row>
    <row r="1014" spans="1:29" ht="14.1" customHeight="1">
      <c r="A1014" t="s">
        <v>80</v>
      </c>
      <c r="B1014" t="s">
        <v>654</v>
      </c>
      <c r="C1014">
        <v>20203</v>
      </c>
      <c r="D1014" s="25">
        <v>202037803</v>
      </c>
      <c r="E1014" t="s">
        <v>53</v>
      </c>
      <c r="H1014" s="9"/>
      <c r="I1014" t="s">
        <v>2927</v>
      </c>
      <c r="K1014" t="s">
        <v>2926</v>
      </c>
      <c r="L1014">
        <v>1</v>
      </c>
      <c r="M1014">
        <v>3</v>
      </c>
      <c r="N1014" s="22">
        <v>4500001425</v>
      </c>
      <c r="O1014">
        <v>1010063470</v>
      </c>
      <c r="P1014" t="s">
        <v>653</v>
      </c>
      <c r="Q1014" t="s">
        <v>67</v>
      </c>
      <c r="R1014" t="s">
        <v>71</v>
      </c>
      <c r="W1014" t="s">
        <v>3183</v>
      </c>
      <c r="X1014" t="s">
        <v>75</v>
      </c>
      <c r="Y1014" t="s">
        <v>76</v>
      </c>
      <c r="Z1014" s="10" t="e">
        <f>#REF!/1.15</f>
        <v>#REF!</v>
      </c>
      <c r="AA1014" t="s">
        <v>1662</v>
      </c>
      <c r="AC1014" t="s">
        <v>2921</v>
      </c>
    </row>
    <row r="1015" spans="1:29" ht="14.1" customHeight="1">
      <c r="A1015" t="s">
        <v>80</v>
      </c>
      <c r="B1015" t="s">
        <v>654</v>
      </c>
      <c r="C1015">
        <v>20203</v>
      </c>
      <c r="D1015" s="25">
        <v>202037804</v>
      </c>
      <c r="E1015" t="s">
        <v>516</v>
      </c>
      <c r="G1015" s="25"/>
      <c r="H1015" s="9"/>
      <c r="I1015" t="s">
        <v>1695</v>
      </c>
      <c r="J1015">
        <v>1</v>
      </c>
      <c r="K1015" t="s">
        <v>2926</v>
      </c>
      <c r="L1015">
        <v>1</v>
      </c>
      <c r="M1015">
        <v>36</v>
      </c>
      <c r="N1015" s="22">
        <v>4500001425</v>
      </c>
      <c r="O1015">
        <v>1010063470</v>
      </c>
      <c r="P1015" t="s">
        <v>653</v>
      </c>
      <c r="Q1015" t="s">
        <v>67</v>
      </c>
      <c r="R1015" t="s">
        <v>648</v>
      </c>
      <c r="W1015" t="s">
        <v>3183</v>
      </c>
      <c r="X1015" t="s">
        <v>2923</v>
      </c>
      <c r="Y1015" t="s">
        <v>76</v>
      </c>
      <c r="Z1015" s="10" t="e">
        <f>#REF!/1.15</f>
        <v>#REF!</v>
      </c>
      <c r="AA1015" t="s">
        <v>1663</v>
      </c>
      <c r="AC1015" t="s">
        <v>2921</v>
      </c>
    </row>
    <row r="1016" spans="1:29" ht="14.1" customHeight="1">
      <c r="A1016" t="s">
        <v>80</v>
      </c>
      <c r="B1016" t="s">
        <v>654</v>
      </c>
      <c r="C1016">
        <v>20203</v>
      </c>
      <c r="D1016" s="25">
        <v>202037805</v>
      </c>
      <c r="E1016" t="s">
        <v>329</v>
      </c>
      <c r="G1016" s="25"/>
      <c r="H1016" s="9"/>
      <c r="I1016" t="s">
        <v>1695</v>
      </c>
      <c r="J1016">
        <v>1</v>
      </c>
      <c r="K1016" t="s">
        <v>2926</v>
      </c>
      <c r="L1016">
        <v>1</v>
      </c>
      <c r="M1016">
        <v>36</v>
      </c>
      <c r="N1016" s="22">
        <v>4500001425</v>
      </c>
      <c r="O1016">
        <v>1010063470</v>
      </c>
      <c r="P1016" t="s">
        <v>653</v>
      </c>
      <c r="Q1016" t="s">
        <v>67</v>
      </c>
      <c r="R1016" t="s">
        <v>74</v>
      </c>
      <c r="W1016" t="s">
        <v>3183</v>
      </c>
      <c r="X1016" t="s">
        <v>2923</v>
      </c>
      <c r="Y1016" t="s">
        <v>76</v>
      </c>
      <c r="Z1016" s="10" t="e">
        <f>#REF!/1.15</f>
        <v>#REF!</v>
      </c>
      <c r="AA1016" t="s">
        <v>1664</v>
      </c>
      <c r="AC1016" t="s">
        <v>2921</v>
      </c>
    </row>
    <row r="1017" spans="1:29" ht="14.1" customHeight="1">
      <c r="A1017" t="s">
        <v>80</v>
      </c>
      <c r="B1017" t="s">
        <v>654</v>
      </c>
      <c r="C1017">
        <v>20203</v>
      </c>
      <c r="D1017" s="25">
        <v>202037806</v>
      </c>
      <c r="E1017" t="s">
        <v>645</v>
      </c>
      <c r="G1017" s="25"/>
      <c r="H1017" s="9"/>
      <c r="I1017" t="s">
        <v>1695</v>
      </c>
      <c r="J1017">
        <v>1</v>
      </c>
      <c r="K1017" t="s">
        <v>2926</v>
      </c>
      <c r="L1017">
        <v>1</v>
      </c>
      <c r="M1017">
        <v>36</v>
      </c>
      <c r="N1017" s="22">
        <v>4500001425</v>
      </c>
      <c r="O1017">
        <v>1010063470</v>
      </c>
      <c r="P1017" t="s">
        <v>653</v>
      </c>
      <c r="Q1017" t="s">
        <v>67</v>
      </c>
      <c r="R1017" t="s">
        <v>74</v>
      </c>
      <c r="W1017" t="s">
        <v>3183</v>
      </c>
      <c r="X1017" t="s">
        <v>2923</v>
      </c>
      <c r="Y1017" t="s">
        <v>76</v>
      </c>
      <c r="Z1017" s="10" t="e">
        <f>#REF!/1.15</f>
        <v>#REF!</v>
      </c>
      <c r="AA1017" t="s">
        <v>1665</v>
      </c>
      <c r="AC1017" t="s">
        <v>2921</v>
      </c>
    </row>
    <row r="1018" spans="1:29" ht="14.1" customHeight="1">
      <c r="A1018" t="s">
        <v>80</v>
      </c>
      <c r="B1018" t="s">
        <v>654</v>
      </c>
      <c r="C1018">
        <v>20203</v>
      </c>
      <c r="D1018" s="25">
        <v>202037807</v>
      </c>
      <c r="E1018" t="s">
        <v>645</v>
      </c>
      <c r="G1018" s="25"/>
      <c r="H1018" s="9"/>
      <c r="I1018" t="s">
        <v>1695</v>
      </c>
      <c r="J1018">
        <v>1</v>
      </c>
      <c r="K1018" t="s">
        <v>2926</v>
      </c>
      <c r="L1018">
        <v>1</v>
      </c>
      <c r="M1018">
        <v>36</v>
      </c>
      <c r="N1018" s="22">
        <v>4500001425</v>
      </c>
      <c r="O1018">
        <v>1010063470</v>
      </c>
      <c r="P1018" t="s">
        <v>653</v>
      </c>
      <c r="Q1018" t="s">
        <v>67</v>
      </c>
      <c r="R1018" t="s">
        <v>74</v>
      </c>
      <c r="W1018" t="s">
        <v>3183</v>
      </c>
      <c r="X1018" t="s">
        <v>2923</v>
      </c>
      <c r="Y1018" t="s">
        <v>76</v>
      </c>
      <c r="Z1018" s="10" t="e">
        <f>#REF!/1.15</f>
        <v>#REF!</v>
      </c>
      <c r="AA1018" t="s">
        <v>1666</v>
      </c>
      <c r="AC1018" t="s">
        <v>2921</v>
      </c>
    </row>
    <row r="1019" spans="1:29" ht="14.1" customHeight="1">
      <c r="A1019" t="s">
        <v>80</v>
      </c>
      <c r="B1019" t="s">
        <v>654</v>
      </c>
      <c r="C1019">
        <v>20203</v>
      </c>
      <c r="D1019" s="25">
        <v>202037808</v>
      </c>
      <c r="E1019" t="s">
        <v>517</v>
      </c>
      <c r="G1019" s="25"/>
      <c r="H1019" s="9"/>
      <c r="I1019" t="s">
        <v>1695</v>
      </c>
      <c r="J1019">
        <v>1</v>
      </c>
      <c r="K1019" t="s">
        <v>2926</v>
      </c>
      <c r="L1019">
        <v>1</v>
      </c>
      <c r="M1019">
        <v>36</v>
      </c>
      <c r="N1019" s="22">
        <v>4500001425</v>
      </c>
      <c r="O1019">
        <v>1010063470</v>
      </c>
      <c r="P1019" t="s">
        <v>653</v>
      </c>
      <c r="Q1019" t="s">
        <v>67</v>
      </c>
      <c r="R1019" t="s">
        <v>74</v>
      </c>
      <c r="W1019" t="s">
        <v>3183</v>
      </c>
      <c r="X1019" t="s">
        <v>2923</v>
      </c>
      <c r="Y1019" t="s">
        <v>76</v>
      </c>
      <c r="Z1019" s="10" t="e">
        <f>#REF!/1.15</f>
        <v>#REF!</v>
      </c>
      <c r="AA1019" t="s">
        <v>1667</v>
      </c>
      <c r="AC1019" t="s">
        <v>2921</v>
      </c>
    </row>
    <row r="1020" spans="1:29" ht="14.1" customHeight="1">
      <c r="A1020" t="s">
        <v>80</v>
      </c>
      <c r="B1020" t="s">
        <v>654</v>
      </c>
      <c r="C1020">
        <v>20203</v>
      </c>
      <c r="D1020" s="25">
        <v>202037809</v>
      </c>
      <c r="E1020" t="s">
        <v>518</v>
      </c>
      <c r="G1020" s="25"/>
      <c r="H1020" s="9"/>
      <c r="I1020" t="s">
        <v>1695</v>
      </c>
      <c r="J1020">
        <v>1</v>
      </c>
      <c r="K1020" t="s">
        <v>2926</v>
      </c>
      <c r="L1020">
        <v>1</v>
      </c>
      <c r="M1020">
        <v>36</v>
      </c>
      <c r="N1020" s="22">
        <v>4500001425</v>
      </c>
      <c r="O1020">
        <v>1010063470</v>
      </c>
      <c r="P1020" t="s">
        <v>653</v>
      </c>
      <c r="Q1020" t="s">
        <v>67</v>
      </c>
      <c r="R1020" t="s">
        <v>74</v>
      </c>
      <c r="W1020" t="s">
        <v>3183</v>
      </c>
      <c r="X1020" t="s">
        <v>2923</v>
      </c>
      <c r="Y1020" t="s">
        <v>76</v>
      </c>
      <c r="Z1020" s="10" t="e">
        <f>#REF!/1.15</f>
        <v>#REF!</v>
      </c>
      <c r="AA1020" t="s">
        <v>1668</v>
      </c>
      <c r="AC1020" t="s">
        <v>2921</v>
      </c>
    </row>
    <row r="1021" spans="1:29" ht="14.1" customHeight="1">
      <c r="A1021" t="s">
        <v>80</v>
      </c>
      <c r="B1021" t="s">
        <v>654</v>
      </c>
      <c r="C1021">
        <v>20203</v>
      </c>
      <c r="D1021" s="25">
        <v>202037810</v>
      </c>
      <c r="E1021" t="s">
        <v>464</v>
      </c>
      <c r="H1021" s="9"/>
      <c r="I1021" t="s">
        <v>2927</v>
      </c>
      <c r="K1021" t="s">
        <v>2926</v>
      </c>
      <c r="L1021">
        <v>1</v>
      </c>
      <c r="M1021">
        <v>3</v>
      </c>
      <c r="N1021" s="22">
        <v>4500001425</v>
      </c>
      <c r="O1021">
        <v>1010063470</v>
      </c>
      <c r="P1021" t="s">
        <v>653</v>
      </c>
      <c r="Q1021" t="s">
        <v>67</v>
      </c>
      <c r="R1021" t="s">
        <v>71</v>
      </c>
      <c r="W1021" t="s">
        <v>3183</v>
      </c>
      <c r="X1021" t="s">
        <v>75</v>
      </c>
      <c r="Y1021" t="s">
        <v>76</v>
      </c>
      <c r="Z1021" s="10" t="e">
        <f>#REF!/1.15</f>
        <v>#REF!</v>
      </c>
      <c r="AA1021" t="s">
        <v>1669</v>
      </c>
      <c r="AC1021" t="s">
        <v>2921</v>
      </c>
    </row>
    <row r="1022" spans="1:29" ht="14.1" customHeight="1">
      <c r="A1022" t="s">
        <v>80</v>
      </c>
      <c r="B1022" t="s">
        <v>654</v>
      </c>
      <c r="C1022">
        <v>20203</v>
      </c>
      <c r="D1022" s="25">
        <v>202037811</v>
      </c>
      <c r="E1022" t="s">
        <v>646</v>
      </c>
      <c r="N1022" s="22">
        <v>4500001425</v>
      </c>
      <c r="O1022">
        <v>1010063470</v>
      </c>
      <c r="P1022" t="s">
        <v>653</v>
      </c>
      <c r="Q1022" t="s">
        <v>67</v>
      </c>
      <c r="R1022" t="s">
        <v>649</v>
      </c>
      <c r="W1022" t="s">
        <v>3183</v>
      </c>
      <c r="X1022" t="s">
        <v>653</v>
      </c>
      <c r="Y1022" t="s">
        <v>653</v>
      </c>
      <c r="Z1022" s="10" t="e">
        <f>#REF!/1.15</f>
        <v>#REF!</v>
      </c>
      <c r="AA1022" t="s">
        <v>1670</v>
      </c>
    </row>
    <row r="1023" spans="1:29" ht="14.1" customHeight="1">
      <c r="A1023" t="s">
        <v>80</v>
      </c>
      <c r="B1023" t="s">
        <v>654</v>
      </c>
      <c r="C1023">
        <v>20203</v>
      </c>
      <c r="D1023" s="25">
        <v>202037812</v>
      </c>
      <c r="E1023" t="s">
        <v>555</v>
      </c>
      <c r="G1023" s="25"/>
      <c r="H1023" s="9"/>
      <c r="I1023" t="s">
        <v>1695</v>
      </c>
      <c r="J1023">
        <v>1</v>
      </c>
      <c r="K1023" t="s">
        <v>2926</v>
      </c>
      <c r="L1023">
        <v>1</v>
      </c>
      <c r="M1023">
        <v>36</v>
      </c>
      <c r="N1023" s="22">
        <v>4500001425</v>
      </c>
      <c r="O1023">
        <v>1010063470</v>
      </c>
      <c r="P1023" t="s">
        <v>653</v>
      </c>
      <c r="Q1023" t="s">
        <v>67</v>
      </c>
      <c r="R1023" t="s">
        <v>74</v>
      </c>
      <c r="W1023" t="s">
        <v>3183</v>
      </c>
      <c r="X1023" t="s">
        <v>2923</v>
      </c>
      <c r="Y1023" t="s">
        <v>76</v>
      </c>
      <c r="Z1023" s="10" t="e">
        <f>#REF!/1.15</f>
        <v>#REF!</v>
      </c>
      <c r="AA1023" t="s">
        <v>1671</v>
      </c>
      <c r="AC1023" t="s">
        <v>2921</v>
      </c>
    </row>
    <row r="1024" spans="1:29" ht="14.1" customHeight="1">
      <c r="A1024" t="s">
        <v>80</v>
      </c>
      <c r="B1024" t="s">
        <v>654</v>
      </c>
      <c r="C1024">
        <v>20203</v>
      </c>
      <c r="D1024" s="25">
        <v>202037813</v>
      </c>
      <c r="E1024" t="s">
        <v>556</v>
      </c>
      <c r="G1024" s="25"/>
      <c r="H1024" s="9"/>
      <c r="I1024" t="s">
        <v>1695</v>
      </c>
      <c r="J1024">
        <v>1</v>
      </c>
      <c r="K1024" t="s">
        <v>2926</v>
      </c>
      <c r="L1024">
        <v>1</v>
      </c>
      <c r="M1024">
        <v>36</v>
      </c>
      <c r="N1024" s="22">
        <v>4500001425</v>
      </c>
      <c r="O1024">
        <v>1010063470</v>
      </c>
      <c r="P1024" t="s">
        <v>653</v>
      </c>
      <c r="Q1024" t="s">
        <v>67</v>
      </c>
      <c r="R1024" t="s">
        <v>74</v>
      </c>
      <c r="W1024" t="s">
        <v>3183</v>
      </c>
      <c r="X1024" t="s">
        <v>2923</v>
      </c>
      <c r="Y1024" t="s">
        <v>76</v>
      </c>
      <c r="Z1024" s="10" t="e">
        <f>#REF!/1.15</f>
        <v>#REF!</v>
      </c>
      <c r="AA1024" t="s">
        <v>1672</v>
      </c>
      <c r="AC1024" t="s">
        <v>2921</v>
      </c>
    </row>
    <row r="1025" spans="1:29" ht="14.1" customHeight="1">
      <c r="A1025" t="s">
        <v>80</v>
      </c>
      <c r="B1025" t="s">
        <v>654</v>
      </c>
      <c r="C1025">
        <v>20203</v>
      </c>
      <c r="D1025" s="25">
        <v>202037814</v>
      </c>
      <c r="E1025" t="s">
        <v>558</v>
      </c>
      <c r="G1025" s="25"/>
      <c r="H1025" s="9"/>
      <c r="I1025" t="s">
        <v>1695</v>
      </c>
      <c r="J1025">
        <v>1</v>
      </c>
      <c r="K1025" t="s">
        <v>2926</v>
      </c>
      <c r="L1025">
        <v>1</v>
      </c>
      <c r="M1025">
        <v>36</v>
      </c>
      <c r="N1025" s="22">
        <v>4500001425</v>
      </c>
      <c r="O1025">
        <v>1010063470</v>
      </c>
      <c r="P1025" t="s">
        <v>653</v>
      </c>
      <c r="Q1025" t="s">
        <v>67</v>
      </c>
      <c r="R1025" t="s">
        <v>648</v>
      </c>
      <c r="W1025" t="s">
        <v>3183</v>
      </c>
      <c r="X1025" t="s">
        <v>2923</v>
      </c>
      <c r="Y1025" t="s">
        <v>76</v>
      </c>
      <c r="Z1025" s="10" t="e">
        <f>#REF!/1.15</f>
        <v>#REF!</v>
      </c>
      <c r="AA1025" t="s">
        <v>1673</v>
      </c>
      <c r="AC1025" t="s">
        <v>2921</v>
      </c>
    </row>
    <row r="1026" spans="1:29" ht="14.1" customHeight="1">
      <c r="A1026" t="s">
        <v>80</v>
      </c>
      <c r="B1026" t="s">
        <v>654</v>
      </c>
      <c r="C1026">
        <v>20203</v>
      </c>
      <c r="D1026" s="25">
        <v>202037815</v>
      </c>
      <c r="E1026" t="s">
        <v>407</v>
      </c>
      <c r="G1026" s="25"/>
      <c r="H1026" s="9"/>
      <c r="I1026" t="s">
        <v>1695</v>
      </c>
      <c r="J1026">
        <v>1</v>
      </c>
      <c r="K1026" t="s">
        <v>2926</v>
      </c>
      <c r="L1026">
        <v>1</v>
      </c>
      <c r="M1026">
        <v>36</v>
      </c>
      <c r="N1026" s="22">
        <v>4500001425</v>
      </c>
      <c r="O1026">
        <v>1010063470</v>
      </c>
      <c r="P1026" t="s">
        <v>653</v>
      </c>
      <c r="Q1026" t="s">
        <v>67</v>
      </c>
      <c r="R1026" t="s">
        <v>74</v>
      </c>
      <c r="W1026" t="s">
        <v>3183</v>
      </c>
      <c r="X1026" t="s">
        <v>2923</v>
      </c>
      <c r="Y1026" t="s">
        <v>76</v>
      </c>
      <c r="Z1026" s="10" t="e">
        <f>#REF!/1.15</f>
        <v>#REF!</v>
      </c>
      <c r="AA1026" t="s">
        <v>1674</v>
      </c>
      <c r="AC1026" t="s">
        <v>2921</v>
      </c>
    </row>
    <row r="1027" spans="1:29" ht="14.1" customHeight="1">
      <c r="A1027" t="s">
        <v>80</v>
      </c>
      <c r="B1027" t="s">
        <v>654</v>
      </c>
      <c r="C1027">
        <v>20203</v>
      </c>
      <c r="D1027" s="25">
        <v>202037816</v>
      </c>
      <c r="E1027" t="s">
        <v>420</v>
      </c>
      <c r="G1027" s="25"/>
      <c r="H1027" s="9"/>
      <c r="I1027" t="s">
        <v>1695</v>
      </c>
      <c r="J1027">
        <v>1</v>
      </c>
      <c r="K1027" t="s">
        <v>2926</v>
      </c>
      <c r="L1027">
        <v>1</v>
      </c>
      <c r="M1027">
        <v>36</v>
      </c>
      <c r="N1027" s="22">
        <v>4500001425</v>
      </c>
      <c r="O1027">
        <v>1010063470</v>
      </c>
      <c r="P1027" t="s">
        <v>653</v>
      </c>
      <c r="Q1027" t="s">
        <v>67</v>
      </c>
      <c r="R1027" t="s">
        <v>74</v>
      </c>
      <c r="W1027" t="s">
        <v>3183</v>
      </c>
      <c r="X1027" t="s">
        <v>2923</v>
      </c>
      <c r="Y1027" t="s">
        <v>76</v>
      </c>
      <c r="Z1027" s="10" t="e">
        <f>#REF!/1.15</f>
        <v>#REF!</v>
      </c>
      <c r="AA1027" t="s">
        <v>1675</v>
      </c>
      <c r="AC1027" t="s">
        <v>2921</v>
      </c>
    </row>
    <row r="1028" spans="1:29" ht="14.1" customHeight="1">
      <c r="A1028" t="s">
        <v>80</v>
      </c>
      <c r="B1028" t="s">
        <v>654</v>
      </c>
      <c r="C1028">
        <v>20203</v>
      </c>
      <c r="D1028" s="25">
        <v>202037817</v>
      </c>
      <c r="E1028" t="s">
        <v>606</v>
      </c>
      <c r="G1028" s="25"/>
      <c r="H1028" s="9"/>
      <c r="I1028" t="s">
        <v>1695</v>
      </c>
      <c r="J1028">
        <v>1</v>
      </c>
      <c r="K1028" t="s">
        <v>2926</v>
      </c>
      <c r="L1028">
        <v>1</v>
      </c>
      <c r="M1028">
        <v>36</v>
      </c>
      <c r="N1028" s="22">
        <v>4500001425</v>
      </c>
      <c r="O1028">
        <v>1010063470</v>
      </c>
      <c r="P1028" t="s">
        <v>653</v>
      </c>
      <c r="Q1028" t="s">
        <v>67</v>
      </c>
      <c r="R1028" t="s">
        <v>74</v>
      </c>
      <c r="W1028" t="s">
        <v>3183</v>
      </c>
      <c r="X1028" t="s">
        <v>2923</v>
      </c>
      <c r="Y1028" t="s">
        <v>76</v>
      </c>
      <c r="Z1028" s="10" t="e">
        <f>#REF!/1.15</f>
        <v>#REF!</v>
      </c>
      <c r="AA1028" t="s">
        <v>1676</v>
      </c>
      <c r="AC1028" t="s">
        <v>2921</v>
      </c>
    </row>
    <row r="1029" spans="1:29" ht="14.1" customHeight="1">
      <c r="A1029" t="s">
        <v>80</v>
      </c>
      <c r="B1029" t="s">
        <v>654</v>
      </c>
      <c r="C1029">
        <v>20203</v>
      </c>
      <c r="D1029" s="25">
        <v>202037818</v>
      </c>
      <c r="E1029" t="s">
        <v>421</v>
      </c>
      <c r="G1029" s="25"/>
      <c r="H1029" s="9"/>
      <c r="I1029" t="s">
        <v>1695</v>
      </c>
      <c r="J1029">
        <v>1</v>
      </c>
      <c r="K1029" t="s">
        <v>2926</v>
      </c>
      <c r="L1029">
        <v>1</v>
      </c>
      <c r="M1029">
        <v>36</v>
      </c>
      <c r="N1029" s="22">
        <v>4500001425</v>
      </c>
      <c r="O1029">
        <v>1010063470</v>
      </c>
      <c r="P1029" t="s">
        <v>653</v>
      </c>
      <c r="Q1029" t="s">
        <v>67</v>
      </c>
      <c r="R1029" t="s">
        <v>74</v>
      </c>
      <c r="W1029" t="s">
        <v>3183</v>
      </c>
      <c r="X1029" t="s">
        <v>2923</v>
      </c>
      <c r="Y1029" t="s">
        <v>76</v>
      </c>
      <c r="Z1029" s="10" t="e">
        <f>#REF!/1.15</f>
        <v>#REF!</v>
      </c>
      <c r="AA1029" t="s">
        <v>1677</v>
      </c>
      <c r="AC1029" t="s">
        <v>2921</v>
      </c>
    </row>
    <row r="1030" spans="1:29" ht="14.1" customHeight="1">
      <c r="A1030" t="s">
        <v>80</v>
      </c>
      <c r="B1030" t="s">
        <v>654</v>
      </c>
      <c r="C1030">
        <v>20203</v>
      </c>
      <c r="D1030" s="25">
        <v>202037819</v>
      </c>
      <c r="E1030" t="s">
        <v>647</v>
      </c>
      <c r="G1030" s="25"/>
      <c r="H1030" s="9"/>
      <c r="I1030" t="s">
        <v>1695</v>
      </c>
      <c r="J1030">
        <v>1</v>
      </c>
      <c r="K1030" t="s">
        <v>2926</v>
      </c>
      <c r="L1030">
        <v>1</v>
      </c>
      <c r="M1030">
        <v>36</v>
      </c>
      <c r="N1030" s="22">
        <v>4500001425</v>
      </c>
      <c r="O1030">
        <v>1010063470</v>
      </c>
      <c r="P1030" t="s">
        <v>653</v>
      </c>
      <c r="Q1030" t="s">
        <v>67</v>
      </c>
      <c r="R1030" t="s">
        <v>74</v>
      </c>
      <c r="W1030" t="s">
        <v>3183</v>
      </c>
      <c r="X1030" t="s">
        <v>2923</v>
      </c>
      <c r="Y1030" t="s">
        <v>76</v>
      </c>
      <c r="Z1030" s="10" t="e">
        <f>#REF!/1.15</f>
        <v>#REF!</v>
      </c>
      <c r="AA1030" t="s">
        <v>1678</v>
      </c>
      <c r="AC1030" t="s">
        <v>2921</v>
      </c>
    </row>
    <row r="1031" spans="1:29" ht="14.1" customHeight="1">
      <c r="A1031" t="s">
        <v>80</v>
      </c>
      <c r="B1031" t="s">
        <v>654</v>
      </c>
      <c r="C1031">
        <v>20203</v>
      </c>
      <c r="D1031" s="25">
        <v>202037820</v>
      </c>
      <c r="E1031" t="s">
        <v>422</v>
      </c>
      <c r="G1031" s="25"/>
      <c r="H1031" s="9"/>
      <c r="I1031" t="s">
        <v>1695</v>
      </c>
      <c r="J1031">
        <v>1</v>
      </c>
      <c r="K1031" t="s">
        <v>2926</v>
      </c>
      <c r="L1031">
        <v>1</v>
      </c>
      <c r="M1031">
        <v>36</v>
      </c>
      <c r="N1031" s="22">
        <v>4500001425</v>
      </c>
      <c r="O1031">
        <v>1010063470</v>
      </c>
      <c r="P1031" t="s">
        <v>653</v>
      </c>
      <c r="Q1031" t="s">
        <v>67</v>
      </c>
      <c r="R1031" t="s">
        <v>74</v>
      </c>
      <c r="W1031" t="s">
        <v>3183</v>
      </c>
      <c r="X1031" t="s">
        <v>2923</v>
      </c>
      <c r="Y1031" t="s">
        <v>76</v>
      </c>
      <c r="Z1031" s="10" t="e">
        <f>#REF!/1.15</f>
        <v>#REF!</v>
      </c>
      <c r="AA1031" t="s">
        <v>1679</v>
      </c>
      <c r="AC1031" t="s">
        <v>2921</v>
      </c>
    </row>
    <row r="1032" spans="1:29" ht="14.1" customHeight="1">
      <c r="A1032" t="s">
        <v>80</v>
      </c>
      <c r="B1032" t="s">
        <v>654</v>
      </c>
      <c r="C1032">
        <v>20203</v>
      </c>
      <c r="D1032" s="25">
        <v>202037821</v>
      </c>
      <c r="E1032" t="s">
        <v>393</v>
      </c>
      <c r="G1032" s="25"/>
      <c r="H1032" s="9"/>
      <c r="I1032" t="s">
        <v>1695</v>
      </c>
      <c r="J1032">
        <v>1</v>
      </c>
      <c r="K1032" t="s">
        <v>2926</v>
      </c>
      <c r="L1032">
        <v>1</v>
      </c>
      <c r="M1032">
        <v>36</v>
      </c>
      <c r="N1032" s="22">
        <v>4500001425</v>
      </c>
      <c r="O1032">
        <v>1010063470</v>
      </c>
      <c r="P1032" t="s">
        <v>653</v>
      </c>
      <c r="Q1032" t="s">
        <v>67</v>
      </c>
      <c r="R1032" t="s">
        <v>74</v>
      </c>
      <c r="W1032" t="s">
        <v>3183</v>
      </c>
      <c r="X1032" t="s">
        <v>2923</v>
      </c>
      <c r="Y1032" t="s">
        <v>76</v>
      </c>
      <c r="Z1032" s="10" t="e">
        <f>#REF!/1.15</f>
        <v>#REF!</v>
      </c>
      <c r="AA1032" t="s">
        <v>1680</v>
      </c>
      <c r="AC1032" t="s">
        <v>2921</v>
      </c>
    </row>
    <row r="1033" spans="1:29" ht="14.1" customHeight="1">
      <c r="A1033" t="s">
        <v>80</v>
      </c>
      <c r="B1033" t="s">
        <v>654</v>
      </c>
      <c r="C1033">
        <v>20203</v>
      </c>
      <c r="D1033" s="25">
        <v>202037822</v>
      </c>
      <c r="E1033" t="s">
        <v>609</v>
      </c>
      <c r="H1033" s="9"/>
      <c r="I1033" t="s">
        <v>2927</v>
      </c>
      <c r="K1033" t="s">
        <v>2926</v>
      </c>
      <c r="L1033">
        <v>1</v>
      </c>
      <c r="M1033">
        <v>3</v>
      </c>
      <c r="N1033" s="22">
        <v>4500001425</v>
      </c>
      <c r="O1033">
        <v>1010063470</v>
      </c>
      <c r="P1033" t="s">
        <v>653</v>
      </c>
      <c r="Q1033" t="s">
        <v>67</v>
      </c>
      <c r="R1033" t="s">
        <v>71</v>
      </c>
      <c r="W1033" t="s">
        <v>3183</v>
      </c>
      <c r="X1033" t="s">
        <v>75</v>
      </c>
      <c r="Y1033" t="s">
        <v>76</v>
      </c>
      <c r="Z1033" s="10" t="e">
        <f>#REF!/1.15</f>
        <v>#REF!</v>
      </c>
      <c r="AA1033" t="s">
        <v>1681</v>
      </c>
      <c r="AC1033" t="s">
        <v>2921</v>
      </c>
    </row>
    <row r="1034" spans="1:29" ht="14.1" customHeight="1">
      <c r="A1034" t="s">
        <v>80</v>
      </c>
      <c r="B1034" t="s">
        <v>654</v>
      </c>
      <c r="C1034">
        <v>20203</v>
      </c>
      <c r="D1034" s="25">
        <v>202037823</v>
      </c>
      <c r="E1034" t="s">
        <v>634</v>
      </c>
      <c r="G1034" s="25"/>
      <c r="H1034" s="9"/>
      <c r="I1034" t="s">
        <v>1695</v>
      </c>
      <c r="J1034">
        <v>1</v>
      </c>
      <c r="K1034" t="s">
        <v>2926</v>
      </c>
      <c r="L1034">
        <v>1</v>
      </c>
      <c r="M1034">
        <v>36</v>
      </c>
      <c r="N1034" s="22">
        <v>4500001425</v>
      </c>
      <c r="O1034">
        <v>1010063470</v>
      </c>
      <c r="P1034" t="s">
        <v>653</v>
      </c>
      <c r="Q1034" t="s">
        <v>67</v>
      </c>
      <c r="R1034" t="s">
        <v>74</v>
      </c>
      <c r="W1034" t="s">
        <v>3183</v>
      </c>
      <c r="X1034" t="s">
        <v>2923</v>
      </c>
      <c r="Y1034" t="s">
        <v>76</v>
      </c>
      <c r="Z1034" s="10" t="e">
        <f>#REF!/1.15</f>
        <v>#REF!</v>
      </c>
      <c r="AA1034" t="s">
        <v>1682</v>
      </c>
      <c r="AC1034" t="s">
        <v>2921</v>
      </c>
    </row>
    <row r="1035" spans="1:29" ht="14.1" customHeight="1">
      <c r="A1035" t="s">
        <v>80</v>
      </c>
      <c r="B1035" t="s">
        <v>654</v>
      </c>
      <c r="C1035">
        <v>20203</v>
      </c>
      <c r="D1035" s="25">
        <v>202037824</v>
      </c>
      <c r="E1035" t="s">
        <v>635</v>
      </c>
      <c r="G1035" s="25"/>
      <c r="H1035" s="9"/>
      <c r="I1035" t="s">
        <v>1695</v>
      </c>
      <c r="J1035">
        <v>1</v>
      </c>
      <c r="K1035" t="s">
        <v>2926</v>
      </c>
      <c r="L1035">
        <v>1</v>
      </c>
      <c r="M1035">
        <v>36</v>
      </c>
      <c r="N1035" s="22">
        <v>4500001425</v>
      </c>
      <c r="O1035">
        <v>1010063470</v>
      </c>
      <c r="P1035" t="s">
        <v>653</v>
      </c>
      <c r="Q1035" t="s">
        <v>67</v>
      </c>
      <c r="R1035" t="s">
        <v>648</v>
      </c>
      <c r="W1035" t="s">
        <v>3183</v>
      </c>
      <c r="X1035" t="s">
        <v>2923</v>
      </c>
      <c r="Y1035" t="s">
        <v>76</v>
      </c>
      <c r="Z1035" s="10" t="e">
        <f>#REF!/1.15</f>
        <v>#REF!</v>
      </c>
      <c r="AA1035" t="s">
        <v>1683</v>
      </c>
      <c r="AC1035" t="s">
        <v>2921</v>
      </c>
    </row>
    <row r="1036" spans="1:29" ht="14.1" customHeight="1">
      <c r="A1036" t="s">
        <v>80</v>
      </c>
      <c r="B1036" t="s">
        <v>654</v>
      </c>
      <c r="C1036">
        <v>20203</v>
      </c>
      <c r="D1036" s="25">
        <v>202037825</v>
      </c>
      <c r="E1036" t="s">
        <v>611</v>
      </c>
      <c r="G1036" s="25"/>
      <c r="H1036" s="9"/>
      <c r="I1036" t="s">
        <v>1695</v>
      </c>
      <c r="J1036">
        <v>1</v>
      </c>
      <c r="K1036" t="s">
        <v>2926</v>
      </c>
      <c r="L1036">
        <v>1</v>
      </c>
      <c r="M1036">
        <v>36</v>
      </c>
      <c r="N1036" s="22">
        <v>4500001425</v>
      </c>
      <c r="O1036">
        <v>1010063470</v>
      </c>
      <c r="P1036" t="s">
        <v>653</v>
      </c>
      <c r="Q1036" t="s">
        <v>67</v>
      </c>
      <c r="R1036" t="s">
        <v>74</v>
      </c>
      <c r="W1036" t="s">
        <v>3183</v>
      </c>
      <c r="X1036" t="s">
        <v>2923</v>
      </c>
      <c r="Y1036" t="s">
        <v>76</v>
      </c>
      <c r="Z1036" s="10" t="e">
        <f>#REF!/1.15</f>
        <v>#REF!</v>
      </c>
      <c r="AA1036" t="s">
        <v>1684</v>
      </c>
      <c r="AC1036" t="s">
        <v>2921</v>
      </c>
    </row>
    <row r="1037" spans="1:29" ht="14.1" customHeight="1">
      <c r="A1037" t="s">
        <v>80</v>
      </c>
      <c r="B1037" t="s">
        <v>654</v>
      </c>
      <c r="C1037">
        <v>20203</v>
      </c>
      <c r="D1037" s="25">
        <v>202037826</v>
      </c>
      <c r="E1037" t="s">
        <v>563</v>
      </c>
      <c r="G1037" s="25"/>
      <c r="H1037" s="9"/>
      <c r="I1037" t="s">
        <v>1695</v>
      </c>
      <c r="J1037">
        <v>1</v>
      </c>
      <c r="K1037" t="s">
        <v>2926</v>
      </c>
      <c r="L1037">
        <v>1</v>
      </c>
      <c r="M1037">
        <v>36</v>
      </c>
      <c r="N1037" s="22">
        <v>4500001425</v>
      </c>
      <c r="O1037">
        <v>1010063470</v>
      </c>
      <c r="P1037" t="s">
        <v>653</v>
      </c>
      <c r="Q1037" t="s">
        <v>67</v>
      </c>
      <c r="R1037" t="s">
        <v>74</v>
      </c>
      <c r="W1037" t="s">
        <v>3183</v>
      </c>
      <c r="X1037" t="s">
        <v>2923</v>
      </c>
      <c r="Y1037" t="s">
        <v>76</v>
      </c>
      <c r="Z1037" s="10" t="e">
        <f>#REF!/1.15</f>
        <v>#REF!</v>
      </c>
      <c r="AA1037" t="s">
        <v>1685</v>
      </c>
      <c r="AC1037" t="s">
        <v>2921</v>
      </c>
    </row>
    <row r="1038" spans="1:29" ht="14.1" customHeight="1">
      <c r="A1038" t="s">
        <v>80</v>
      </c>
      <c r="B1038" t="s">
        <v>654</v>
      </c>
      <c r="C1038">
        <v>20203</v>
      </c>
      <c r="D1038" s="25">
        <v>202037827</v>
      </c>
      <c r="E1038" t="s">
        <v>636</v>
      </c>
      <c r="G1038" s="25"/>
      <c r="H1038" s="9"/>
      <c r="I1038" t="s">
        <v>1695</v>
      </c>
      <c r="J1038">
        <v>1</v>
      </c>
      <c r="K1038" t="s">
        <v>2926</v>
      </c>
      <c r="L1038">
        <v>1</v>
      </c>
      <c r="M1038">
        <v>36</v>
      </c>
      <c r="N1038" s="22">
        <v>4500001425</v>
      </c>
      <c r="O1038">
        <v>1010063470</v>
      </c>
      <c r="P1038" t="s">
        <v>653</v>
      </c>
      <c r="Q1038" t="s">
        <v>67</v>
      </c>
      <c r="R1038" t="s">
        <v>74</v>
      </c>
      <c r="W1038" t="s">
        <v>3183</v>
      </c>
      <c r="X1038" t="s">
        <v>2923</v>
      </c>
      <c r="Y1038" t="s">
        <v>76</v>
      </c>
      <c r="Z1038" s="10" t="e">
        <f>#REF!/1.15</f>
        <v>#REF!</v>
      </c>
      <c r="AA1038" t="s">
        <v>1686</v>
      </c>
      <c r="AC1038" t="s">
        <v>2921</v>
      </c>
    </row>
    <row r="1039" spans="1:29" ht="14.1" customHeight="1">
      <c r="A1039" t="s">
        <v>80</v>
      </c>
      <c r="B1039" t="s">
        <v>654</v>
      </c>
      <c r="C1039">
        <v>20203</v>
      </c>
      <c r="D1039" s="25">
        <v>202037828</v>
      </c>
      <c r="E1039" t="s">
        <v>638</v>
      </c>
      <c r="G1039" s="25"/>
      <c r="H1039" s="9"/>
      <c r="I1039" t="s">
        <v>1695</v>
      </c>
      <c r="J1039">
        <v>1</v>
      </c>
      <c r="K1039" t="s">
        <v>2926</v>
      </c>
      <c r="L1039">
        <v>1</v>
      </c>
      <c r="M1039">
        <v>36</v>
      </c>
      <c r="N1039" s="22">
        <v>4500001425</v>
      </c>
      <c r="O1039">
        <v>1010063470</v>
      </c>
      <c r="P1039" t="s">
        <v>653</v>
      </c>
      <c r="Q1039" t="s">
        <v>67</v>
      </c>
      <c r="R1039" t="s">
        <v>74</v>
      </c>
      <c r="W1039" t="s">
        <v>3183</v>
      </c>
      <c r="X1039" t="s">
        <v>2923</v>
      </c>
      <c r="Y1039" t="s">
        <v>76</v>
      </c>
      <c r="Z1039" s="10" t="e">
        <f>#REF!/1.15</f>
        <v>#REF!</v>
      </c>
      <c r="AA1039" t="s">
        <v>1687</v>
      </c>
      <c r="AC1039" t="s">
        <v>2921</v>
      </c>
    </row>
    <row r="1040" spans="1:29" ht="14.1" customHeight="1">
      <c r="A1040" t="s">
        <v>80</v>
      </c>
      <c r="B1040" t="s">
        <v>654</v>
      </c>
      <c r="C1040">
        <v>20203</v>
      </c>
      <c r="D1040" s="25">
        <v>202037829</v>
      </c>
      <c r="E1040" t="s">
        <v>614</v>
      </c>
      <c r="G1040" s="25"/>
      <c r="H1040" s="9"/>
      <c r="I1040" t="s">
        <v>1695</v>
      </c>
      <c r="J1040">
        <v>1</v>
      </c>
      <c r="K1040" t="s">
        <v>2926</v>
      </c>
      <c r="L1040">
        <v>1</v>
      </c>
      <c r="M1040">
        <v>36</v>
      </c>
      <c r="N1040" s="22">
        <v>4500001425</v>
      </c>
      <c r="O1040">
        <v>1010063470</v>
      </c>
      <c r="P1040" t="s">
        <v>653</v>
      </c>
      <c r="Q1040" t="s">
        <v>67</v>
      </c>
      <c r="R1040" t="s">
        <v>74</v>
      </c>
      <c r="W1040" t="s">
        <v>3183</v>
      </c>
      <c r="X1040" t="s">
        <v>2923</v>
      </c>
      <c r="Y1040" t="s">
        <v>76</v>
      </c>
      <c r="Z1040" s="10" t="e">
        <f>#REF!/1.15</f>
        <v>#REF!</v>
      </c>
      <c r="AA1040" t="s">
        <v>1688</v>
      </c>
      <c r="AC1040" t="s">
        <v>2921</v>
      </c>
    </row>
    <row r="1041" spans="1:29" ht="14.1" customHeight="1">
      <c r="A1041" t="s">
        <v>80</v>
      </c>
      <c r="B1041" t="s">
        <v>654</v>
      </c>
      <c r="C1041">
        <v>20203</v>
      </c>
      <c r="D1041" s="25">
        <v>202037830</v>
      </c>
      <c r="E1041" t="s">
        <v>434</v>
      </c>
      <c r="G1041" s="25"/>
      <c r="H1041" s="9"/>
      <c r="I1041" t="s">
        <v>1695</v>
      </c>
      <c r="J1041">
        <v>1</v>
      </c>
      <c r="K1041" t="s">
        <v>2926</v>
      </c>
      <c r="L1041">
        <v>1</v>
      </c>
      <c r="M1041">
        <v>36</v>
      </c>
      <c r="N1041" s="22">
        <v>4500001425</v>
      </c>
      <c r="O1041">
        <v>1010063470</v>
      </c>
      <c r="P1041" t="s">
        <v>653</v>
      </c>
      <c r="Q1041" t="s">
        <v>67</v>
      </c>
      <c r="R1041" t="s">
        <v>74</v>
      </c>
      <c r="W1041" t="s">
        <v>3183</v>
      </c>
      <c r="X1041" t="s">
        <v>2923</v>
      </c>
      <c r="Y1041" t="s">
        <v>76</v>
      </c>
      <c r="Z1041" s="10" t="e">
        <f>#REF!/1.15</f>
        <v>#REF!</v>
      </c>
      <c r="AA1041" t="s">
        <v>1689</v>
      </c>
      <c r="AC1041" t="s">
        <v>2921</v>
      </c>
    </row>
    <row r="1042" spans="1:29" ht="14.1" customHeight="1">
      <c r="A1042" t="s">
        <v>80</v>
      </c>
      <c r="B1042" t="s">
        <v>654</v>
      </c>
      <c r="C1042">
        <v>20203</v>
      </c>
      <c r="D1042" s="25">
        <v>202037831</v>
      </c>
      <c r="E1042" t="s">
        <v>81</v>
      </c>
      <c r="G1042" s="25"/>
      <c r="H1042" s="9"/>
      <c r="I1042" t="s">
        <v>1695</v>
      </c>
      <c r="J1042">
        <v>1</v>
      </c>
      <c r="K1042" t="s">
        <v>2926</v>
      </c>
      <c r="L1042">
        <v>1</v>
      </c>
      <c r="M1042">
        <v>36</v>
      </c>
      <c r="N1042" s="22">
        <v>4500001427</v>
      </c>
      <c r="O1042">
        <v>2051054116</v>
      </c>
      <c r="P1042" t="s">
        <v>653</v>
      </c>
      <c r="Q1042" t="s">
        <v>68</v>
      </c>
      <c r="R1042" t="s">
        <v>74</v>
      </c>
      <c r="W1042" t="s">
        <v>3183</v>
      </c>
      <c r="X1042" t="s">
        <v>2923</v>
      </c>
      <c r="Y1042" t="s">
        <v>76</v>
      </c>
      <c r="Z1042" s="10" t="e">
        <f>#REF!/1.15</f>
        <v>#REF!</v>
      </c>
      <c r="AA1042" t="s">
        <v>690</v>
      </c>
      <c r="AC1042" t="s">
        <v>2921</v>
      </c>
    </row>
    <row r="1043" spans="1:29" ht="14.1" customHeight="1">
      <c r="A1043" t="s">
        <v>80</v>
      </c>
      <c r="B1043" t="s">
        <v>654</v>
      </c>
      <c r="C1043">
        <v>20203</v>
      </c>
      <c r="D1043" s="25">
        <v>202037832</v>
      </c>
      <c r="E1043" t="s">
        <v>82</v>
      </c>
      <c r="G1043" s="25"/>
      <c r="H1043" s="9"/>
      <c r="I1043" t="s">
        <v>1695</v>
      </c>
      <c r="J1043">
        <v>1</v>
      </c>
      <c r="K1043" t="s">
        <v>2926</v>
      </c>
      <c r="L1043">
        <v>1</v>
      </c>
      <c r="M1043">
        <v>36</v>
      </c>
      <c r="N1043" s="22">
        <v>4500001427</v>
      </c>
      <c r="O1043">
        <v>2051054116</v>
      </c>
      <c r="P1043" t="s">
        <v>653</v>
      </c>
      <c r="Q1043" t="s">
        <v>68</v>
      </c>
      <c r="R1043" t="s">
        <v>74</v>
      </c>
      <c r="W1043" t="s">
        <v>3183</v>
      </c>
      <c r="X1043" t="s">
        <v>2923</v>
      </c>
      <c r="Y1043" t="s">
        <v>76</v>
      </c>
      <c r="Z1043" s="10" t="e">
        <f>#REF!/1.15</f>
        <v>#REF!</v>
      </c>
      <c r="AA1043" t="s">
        <v>691</v>
      </c>
      <c r="AC1043" t="s">
        <v>2921</v>
      </c>
    </row>
    <row r="1044" spans="1:29" ht="14.1" customHeight="1">
      <c r="A1044" t="s">
        <v>80</v>
      </c>
      <c r="B1044" t="s">
        <v>654</v>
      </c>
      <c r="C1044">
        <v>20203</v>
      </c>
      <c r="D1044" s="25">
        <v>202037833</v>
      </c>
      <c r="E1044" t="s">
        <v>17</v>
      </c>
      <c r="H1044" s="9"/>
      <c r="I1044" t="s">
        <v>2927</v>
      </c>
      <c r="K1044" t="s">
        <v>2926</v>
      </c>
      <c r="L1044">
        <v>1</v>
      </c>
      <c r="M1044">
        <v>3</v>
      </c>
      <c r="N1044" s="22">
        <v>4500001427</v>
      </c>
      <c r="O1044">
        <v>2051054116</v>
      </c>
      <c r="P1044" t="s">
        <v>653</v>
      </c>
      <c r="Q1044" t="s">
        <v>68</v>
      </c>
      <c r="R1044" t="s">
        <v>71</v>
      </c>
      <c r="W1044" t="s">
        <v>3183</v>
      </c>
      <c r="X1044" t="s">
        <v>75</v>
      </c>
      <c r="Y1044" t="s">
        <v>76</v>
      </c>
      <c r="Z1044" s="10" t="e">
        <f>#REF!/1.15</f>
        <v>#REF!</v>
      </c>
      <c r="AA1044" t="s">
        <v>692</v>
      </c>
      <c r="AC1044" t="s">
        <v>2921</v>
      </c>
    </row>
    <row r="1045" spans="1:29" ht="14.1" customHeight="1">
      <c r="A1045" t="s">
        <v>80</v>
      </c>
      <c r="B1045" t="s">
        <v>654</v>
      </c>
      <c r="C1045">
        <v>20203</v>
      </c>
      <c r="D1045" s="25">
        <v>202037834</v>
      </c>
      <c r="E1045" t="s">
        <v>83</v>
      </c>
      <c r="G1045" s="25"/>
      <c r="H1045" s="9"/>
      <c r="I1045" t="s">
        <v>1695</v>
      </c>
      <c r="J1045">
        <v>1</v>
      </c>
      <c r="K1045" t="s">
        <v>2926</v>
      </c>
      <c r="L1045">
        <v>1</v>
      </c>
      <c r="M1045">
        <v>36</v>
      </c>
      <c r="N1045" s="22">
        <v>4500001427</v>
      </c>
      <c r="O1045">
        <v>2051054116</v>
      </c>
      <c r="P1045" t="s">
        <v>653</v>
      </c>
      <c r="Q1045" t="s">
        <v>68</v>
      </c>
      <c r="R1045" t="s">
        <v>74</v>
      </c>
      <c r="W1045" t="s">
        <v>3183</v>
      </c>
      <c r="X1045" t="s">
        <v>2923</v>
      </c>
      <c r="Y1045" t="s">
        <v>76</v>
      </c>
      <c r="Z1045" s="10" t="e">
        <f>#REF!/1.15</f>
        <v>#REF!</v>
      </c>
      <c r="AA1045" t="s">
        <v>693</v>
      </c>
      <c r="AC1045" t="s">
        <v>2921</v>
      </c>
    </row>
    <row r="1046" spans="1:29" ht="14.1" customHeight="1">
      <c r="A1046" t="s">
        <v>80</v>
      </c>
      <c r="B1046" t="s">
        <v>654</v>
      </c>
      <c r="C1046">
        <v>20203</v>
      </c>
      <c r="D1046" s="25">
        <v>202037835</v>
      </c>
      <c r="E1046" t="s">
        <v>84</v>
      </c>
      <c r="G1046" s="25"/>
      <c r="H1046" s="9"/>
      <c r="I1046" t="s">
        <v>1695</v>
      </c>
      <c r="J1046">
        <v>1</v>
      </c>
      <c r="K1046" t="s">
        <v>2926</v>
      </c>
      <c r="L1046">
        <v>1</v>
      </c>
      <c r="M1046">
        <v>36</v>
      </c>
      <c r="N1046" s="22">
        <v>4500001427</v>
      </c>
      <c r="O1046">
        <v>2051054116</v>
      </c>
      <c r="P1046" t="s">
        <v>653</v>
      </c>
      <c r="Q1046" t="s">
        <v>68</v>
      </c>
      <c r="R1046" t="s">
        <v>74</v>
      </c>
      <c r="W1046" t="s">
        <v>3183</v>
      </c>
      <c r="X1046" t="s">
        <v>2923</v>
      </c>
      <c r="Y1046" t="s">
        <v>76</v>
      </c>
      <c r="Z1046" s="10" t="e">
        <f>#REF!/1.15</f>
        <v>#REF!</v>
      </c>
      <c r="AA1046" t="s">
        <v>694</v>
      </c>
      <c r="AC1046" t="s">
        <v>2921</v>
      </c>
    </row>
    <row r="1047" spans="1:29" ht="14.1" customHeight="1">
      <c r="A1047" t="s">
        <v>80</v>
      </c>
      <c r="B1047" t="s">
        <v>654</v>
      </c>
      <c r="C1047">
        <v>20203</v>
      </c>
      <c r="D1047" s="25">
        <v>202037836</v>
      </c>
      <c r="E1047" t="s">
        <v>85</v>
      </c>
      <c r="G1047" s="25"/>
      <c r="H1047" s="9"/>
      <c r="I1047" t="s">
        <v>1695</v>
      </c>
      <c r="J1047">
        <v>1</v>
      </c>
      <c r="K1047" t="s">
        <v>2926</v>
      </c>
      <c r="L1047">
        <v>1</v>
      </c>
      <c r="M1047">
        <v>36</v>
      </c>
      <c r="N1047" s="22">
        <v>4500001427</v>
      </c>
      <c r="O1047">
        <v>2051054116</v>
      </c>
      <c r="P1047" t="s">
        <v>653</v>
      </c>
      <c r="Q1047" t="s">
        <v>68</v>
      </c>
      <c r="R1047" t="s">
        <v>74</v>
      </c>
      <c r="W1047" t="s">
        <v>3183</v>
      </c>
      <c r="X1047" t="s">
        <v>2923</v>
      </c>
      <c r="Y1047" t="s">
        <v>76</v>
      </c>
      <c r="Z1047" s="10" t="e">
        <f>#REF!/1.15</f>
        <v>#REF!</v>
      </c>
      <c r="AA1047" t="s">
        <v>695</v>
      </c>
      <c r="AC1047" t="s">
        <v>2921</v>
      </c>
    </row>
    <row r="1048" spans="1:29" ht="14.1" customHeight="1">
      <c r="A1048" t="s">
        <v>80</v>
      </c>
      <c r="B1048" t="s">
        <v>654</v>
      </c>
      <c r="C1048">
        <v>20203</v>
      </c>
      <c r="D1048" s="25">
        <v>202037837</v>
      </c>
      <c r="E1048" t="s">
        <v>86</v>
      </c>
      <c r="G1048" s="25"/>
      <c r="H1048" s="9"/>
      <c r="I1048" t="s">
        <v>1695</v>
      </c>
      <c r="J1048">
        <v>1</v>
      </c>
      <c r="K1048" t="s">
        <v>2926</v>
      </c>
      <c r="L1048">
        <v>1</v>
      </c>
      <c r="M1048">
        <v>36</v>
      </c>
      <c r="N1048" s="22">
        <v>4500001427</v>
      </c>
      <c r="O1048">
        <v>2051054116</v>
      </c>
      <c r="P1048" t="s">
        <v>653</v>
      </c>
      <c r="Q1048" t="s">
        <v>68</v>
      </c>
      <c r="R1048" t="s">
        <v>74</v>
      </c>
      <c r="W1048" t="s">
        <v>3183</v>
      </c>
      <c r="X1048" t="s">
        <v>2923</v>
      </c>
      <c r="Y1048" t="s">
        <v>76</v>
      </c>
      <c r="Z1048" s="10" t="e">
        <f>#REF!/1.15</f>
        <v>#REF!</v>
      </c>
      <c r="AA1048" t="s">
        <v>696</v>
      </c>
      <c r="AC1048" t="s">
        <v>2921</v>
      </c>
    </row>
    <row r="1049" spans="1:29" ht="14.1" customHeight="1">
      <c r="A1049" t="s">
        <v>80</v>
      </c>
      <c r="B1049" t="s">
        <v>654</v>
      </c>
      <c r="C1049">
        <v>20203</v>
      </c>
      <c r="D1049" s="25">
        <v>202037838</v>
      </c>
      <c r="E1049" t="s">
        <v>87</v>
      </c>
      <c r="G1049" s="25"/>
      <c r="H1049" s="9"/>
      <c r="I1049" t="s">
        <v>1695</v>
      </c>
      <c r="J1049">
        <v>1</v>
      </c>
      <c r="K1049" t="s">
        <v>2926</v>
      </c>
      <c r="L1049">
        <v>1</v>
      </c>
      <c r="M1049">
        <v>36</v>
      </c>
      <c r="N1049" s="22">
        <v>4500001427</v>
      </c>
      <c r="O1049">
        <v>2051054116</v>
      </c>
      <c r="P1049" t="s">
        <v>653</v>
      </c>
      <c r="Q1049" t="s">
        <v>68</v>
      </c>
      <c r="R1049" t="s">
        <v>648</v>
      </c>
      <c r="W1049" t="s">
        <v>3183</v>
      </c>
      <c r="X1049" t="s">
        <v>2923</v>
      </c>
      <c r="Y1049" t="s">
        <v>76</v>
      </c>
      <c r="Z1049" s="10" t="e">
        <f>#REF!/1.15</f>
        <v>#REF!</v>
      </c>
      <c r="AA1049" t="s">
        <v>697</v>
      </c>
      <c r="AC1049" t="s">
        <v>2921</v>
      </c>
    </row>
    <row r="1050" spans="1:29" ht="14.1" customHeight="1">
      <c r="A1050" t="s">
        <v>80</v>
      </c>
      <c r="B1050" t="s">
        <v>654</v>
      </c>
      <c r="C1050">
        <v>20203</v>
      </c>
      <c r="D1050" s="25">
        <v>202037839</v>
      </c>
      <c r="E1050" t="s">
        <v>88</v>
      </c>
      <c r="G1050" s="25"/>
      <c r="H1050" s="9"/>
      <c r="I1050" t="s">
        <v>1695</v>
      </c>
      <c r="J1050">
        <v>1</v>
      </c>
      <c r="K1050" t="s">
        <v>2926</v>
      </c>
      <c r="L1050">
        <v>1</v>
      </c>
      <c r="M1050">
        <v>36</v>
      </c>
      <c r="N1050" s="22">
        <v>4500001427</v>
      </c>
      <c r="O1050">
        <v>2051054116</v>
      </c>
      <c r="P1050" t="s">
        <v>653</v>
      </c>
      <c r="Q1050" t="s">
        <v>68</v>
      </c>
      <c r="R1050" t="s">
        <v>648</v>
      </c>
      <c r="W1050" t="s">
        <v>3183</v>
      </c>
      <c r="X1050" t="s">
        <v>2923</v>
      </c>
      <c r="Y1050" t="s">
        <v>76</v>
      </c>
      <c r="Z1050" s="10" t="e">
        <f>#REF!/1.15</f>
        <v>#REF!</v>
      </c>
      <c r="AA1050" t="s">
        <v>698</v>
      </c>
      <c r="AC1050" t="s">
        <v>2921</v>
      </c>
    </row>
    <row r="1051" spans="1:29" ht="14.1" customHeight="1">
      <c r="A1051" t="s">
        <v>80</v>
      </c>
      <c r="B1051" t="s">
        <v>654</v>
      </c>
      <c r="C1051">
        <v>20203</v>
      </c>
      <c r="D1051" s="25">
        <v>202037840</v>
      </c>
      <c r="E1051" t="s">
        <v>89</v>
      </c>
      <c r="G1051" s="25"/>
      <c r="H1051" s="9"/>
      <c r="I1051" t="s">
        <v>1695</v>
      </c>
      <c r="J1051">
        <v>1</v>
      </c>
      <c r="K1051" t="s">
        <v>2926</v>
      </c>
      <c r="L1051">
        <v>1</v>
      </c>
      <c r="M1051">
        <v>36</v>
      </c>
      <c r="N1051" s="22">
        <v>4500001427</v>
      </c>
      <c r="O1051">
        <v>2051054116</v>
      </c>
      <c r="P1051" t="s">
        <v>653</v>
      </c>
      <c r="Q1051" t="s">
        <v>68</v>
      </c>
      <c r="R1051" t="s">
        <v>648</v>
      </c>
      <c r="W1051" t="s">
        <v>3183</v>
      </c>
      <c r="X1051" t="s">
        <v>2923</v>
      </c>
      <c r="Y1051" t="s">
        <v>76</v>
      </c>
      <c r="Z1051" s="10" t="e">
        <f>#REF!/1.15</f>
        <v>#REF!</v>
      </c>
      <c r="AA1051" t="s">
        <v>699</v>
      </c>
      <c r="AC1051" t="s">
        <v>2921</v>
      </c>
    </row>
    <row r="1052" spans="1:29" ht="14.1" customHeight="1">
      <c r="A1052" t="s">
        <v>80</v>
      </c>
      <c r="B1052" t="s">
        <v>654</v>
      </c>
      <c r="C1052">
        <v>20203</v>
      </c>
      <c r="D1052" s="25">
        <v>202037841</v>
      </c>
      <c r="E1052" t="s">
        <v>90</v>
      </c>
      <c r="H1052" s="9"/>
      <c r="I1052" t="s">
        <v>2927</v>
      </c>
      <c r="K1052" t="s">
        <v>2926</v>
      </c>
      <c r="L1052">
        <v>1</v>
      </c>
      <c r="M1052">
        <v>3</v>
      </c>
      <c r="N1052" s="22">
        <v>4500001427</v>
      </c>
      <c r="O1052">
        <v>2051054116</v>
      </c>
      <c r="P1052" t="s">
        <v>653</v>
      </c>
      <c r="Q1052" t="s">
        <v>68</v>
      </c>
      <c r="R1052" t="s">
        <v>71</v>
      </c>
      <c r="W1052" t="s">
        <v>3183</v>
      </c>
      <c r="X1052" t="s">
        <v>75</v>
      </c>
      <c r="Y1052" t="s">
        <v>76</v>
      </c>
      <c r="Z1052" s="10" t="e">
        <f>#REF!/1.15</f>
        <v>#REF!</v>
      </c>
      <c r="AA1052" t="s">
        <v>700</v>
      </c>
      <c r="AC1052" t="s">
        <v>2921</v>
      </c>
    </row>
    <row r="1053" spans="1:29" ht="14.1" customHeight="1">
      <c r="A1053" t="s">
        <v>80</v>
      </c>
      <c r="B1053" t="s">
        <v>654</v>
      </c>
      <c r="C1053">
        <v>20203</v>
      </c>
      <c r="D1053" s="25">
        <v>202037842</v>
      </c>
      <c r="E1053" t="s">
        <v>91</v>
      </c>
      <c r="G1053" s="25"/>
      <c r="H1053" s="9"/>
      <c r="I1053" t="s">
        <v>1695</v>
      </c>
      <c r="J1053">
        <v>1</v>
      </c>
      <c r="K1053" t="s">
        <v>2926</v>
      </c>
      <c r="L1053">
        <v>1</v>
      </c>
      <c r="M1053">
        <v>36</v>
      </c>
      <c r="N1053" s="22">
        <v>4500001427</v>
      </c>
      <c r="O1053">
        <v>2051054116</v>
      </c>
      <c r="P1053" t="s">
        <v>653</v>
      </c>
      <c r="Q1053" t="s">
        <v>68</v>
      </c>
      <c r="R1053" t="s">
        <v>74</v>
      </c>
      <c r="W1053" t="s">
        <v>3183</v>
      </c>
      <c r="X1053" t="s">
        <v>2923</v>
      </c>
      <c r="Y1053" t="s">
        <v>76</v>
      </c>
      <c r="Z1053" s="10" t="e">
        <f>#REF!/1.15</f>
        <v>#REF!</v>
      </c>
      <c r="AA1053" t="s">
        <v>701</v>
      </c>
      <c r="AC1053" t="s">
        <v>2921</v>
      </c>
    </row>
    <row r="1054" spans="1:29" ht="14.1" customHeight="1">
      <c r="A1054" t="s">
        <v>80</v>
      </c>
      <c r="B1054" t="s">
        <v>654</v>
      </c>
      <c r="C1054">
        <v>20203</v>
      </c>
      <c r="D1054" s="25">
        <v>202037843</v>
      </c>
      <c r="E1054" t="s">
        <v>84</v>
      </c>
      <c r="G1054" s="25"/>
      <c r="H1054" s="9"/>
      <c r="I1054" t="s">
        <v>1695</v>
      </c>
      <c r="J1054">
        <v>1</v>
      </c>
      <c r="K1054" t="s">
        <v>2926</v>
      </c>
      <c r="L1054">
        <v>1</v>
      </c>
      <c r="M1054">
        <v>36</v>
      </c>
      <c r="N1054" s="22">
        <v>4500001427</v>
      </c>
      <c r="O1054">
        <v>2051054116</v>
      </c>
      <c r="P1054" t="s">
        <v>653</v>
      </c>
      <c r="Q1054" t="s">
        <v>68</v>
      </c>
      <c r="R1054" t="s">
        <v>74</v>
      </c>
      <c r="W1054" t="s">
        <v>3183</v>
      </c>
      <c r="X1054" t="s">
        <v>2923</v>
      </c>
      <c r="Y1054" t="s">
        <v>76</v>
      </c>
      <c r="Z1054" s="10" t="e">
        <f>#REF!/1.15</f>
        <v>#REF!</v>
      </c>
      <c r="AA1054" t="s">
        <v>702</v>
      </c>
      <c r="AC1054" t="s">
        <v>2921</v>
      </c>
    </row>
    <row r="1055" spans="1:29" ht="14.1" customHeight="1">
      <c r="A1055" t="s">
        <v>80</v>
      </c>
      <c r="B1055" t="s">
        <v>654</v>
      </c>
      <c r="C1055">
        <v>20203</v>
      </c>
      <c r="D1055" s="25">
        <v>202037844</v>
      </c>
      <c r="E1055" t="s">
        <v>92</v>
      </c>
      <c r="N1055" s="22">
        <v>4500001427</v>
      </c>
      <c r="O1055">
        <v>2051054116</v>
      </c>
      <c r="P1055" t="s">
        <v>653</v>
      </c>
      <c r="Q1055" t="s">
        <v>68</v>
      </c>
      <c r="R1055" t="s">
        <v>649</v>
      </c>
      <c r="W1055" t="s">
        <v>3183</v>
      </c>
      <c r="X1055" t="s">
        <v>653</v>
      </c>
      <c r="Y1055" t="s">
        <v>653</v>
      </c>
      <c r="Z1055" s="10" t="e">
        <f>#REF!/1.15</f>
        <v>#REF!</v>
      </c>
      <c r="AA1055" t="s">
        <v>703</v>
      </c>
    </row>
    <row r="1056" spans="1:29" ht="14.1" customHeight="1">
      <c r="A1056" t="s">
        <v>80</v>
      </c>
      <c r="B1056" t="s">
        <v>654</v>
      </c>
      <c r="C1056">
        <v>20203</v>
      </c>
      <c r="D1056" s="25">
        <v>202037845</v>
      </c>
      <c r="E1056" t="s">
        <v>26</v>
      </c>
      <c r="H1056" s="9"/>
      <c r="I1056" t="s">
        <v>2927</v>
      </c>
      <c r="K1056" t="s">
        <v>2926</v>
      </c>
      <c r="L1056">
        <v>1</v>
      </c>
      <c r="M1056">
        <v>3</v>
      </c>
      <c r="N1056" s="22">
        <v>4500001427</v>
      </c>
      <c r="O1056">
        <v>2051054116</v>
      </c>
      <c r="P1056" t="s">
        <v>653</v>
      </c>
      <c r="Q1056" t="s">
        <v>68</v>
      </c>
      <c r="R1056" t="s">
        <v>71</v>
      </c>
      <c r="W1056" t="s">
        <v>3183</v>
      </c>
      <c r="X1056" t="s">
        <v>75</v>
      </c>
      <c r="Y1056" t="s">
        <v>76</v>
      </c>
      <c r="Z1056" s="10" t="e">
        <f>#REF!/1.15</f>
        <v>#REF!</v>
      </c>
      <c r="AA1056" t="s">
        <v>704</v>
      </c>
      <c r="AC1056" t="s">
        <v>2921</v>
      </c>
    </row>
    <row r="1057" spans="1:29" ht="14.1" customHeight="1">
      <c r="A1057" t="s">
        <v>80</v>
      </c>
      <c r="B1057" t="s">
        <v>654</v>
      </c>
      <c r="C1057">
        <v>20203</v>
      </c>
      <c r="D1057" s="25">
        <v>202037846</v>
      </c>
      <c r="E1057" t="s">
        <v>93</v>
      </c>
      <c r="N1057" s="22">
        <v>4500001427</v>
      </c>
      <c r="O1057">
        <v>2051054116</v>
      </c>
      <c r="P1057" t="s">
        <v>653</v>
      </c>
      <c r="Q1057" t="s">
        <v>68</v>
      </c>
      <c r="R1057" t="s">
        <v>649</v>
      </c>
      <c r="W1057" t="s">
        <v>3183</v>
      </c>
      <c r="X1057" t="s">
        <v>653</v>
      </c>
      <c r="Y1057" t="s">
        <v>653</v>
      </c>
      <c r="Z1057" s="10" t="e">
        <f>#REF!/1.15</f>
        <v>#REF!</v>
      </c>
      <c r="AA1057" t="s">
        <v>705</v>
      </c>
    </row>
    <row r="1058" spans="1:29" ht="14.1" customHeight="1">
      <c r="A1058" t="s">
        <v>80</v>
      </c>
      <c r="B1058" t="s">
        <v>654</v>
      </c>
      <c r="C1058">
        <v>20203</v>
      </c>
      <c r="D1058" s="25">
        <v>202037847</v>
      </c>
      <c r="E1058" t="s">
        <v>94</v>
      </c>
      <c r="G1058" s="25"/>
      <c r="H1058" s="9"/>
      <c r="I1058" t="s">
        <v>1695</v>
      </c>
      <c r="J1058">
        <v>1</v>
      </c>
      <c r="K1058" t="s">
        <v>2926</v>
      </c>
      <c r="L1058">
        <v>1</v>
      </c>
      <c r="M1058">
        <v>36</v>
      </c>
      <c r="N1058" s="22">
        <v>4500001427</v>
      </c>
      <c r="O1058">
        <v>2051054116</v>
      </c>
      <c r="P1058" t="s">
        <v>653</v>
      </c>
      <c r="Q1058" t="s">
        <v>68</v>
      </c>
      <c r="R1058" t="s">
        <v>74</v>
      </c>
      <c r="W1058" t="s">
        <v>3183</v>
      </c>
      <c r="X1058" t="s">
        <v>2923</v>
      </c>
      <c r="Y1058" t="s">
        <v>76</v>
      </c>
      <c r="Z1058" s="10" t="e">
        <f>#REF!/1.15</f>
        <v>#REF!</v>
      </c>
      <c r="AA1058" t="s">
        <v>706</v>
      </c>
      <c r="AC1058" t="s">
        <v>2921</v>
      </c>
    </row>
    <row r="1059" spans="1:29" ht="14.1" customHeight="1">
      <c r="A1059" t="s">
        <v>80</v>
      </c>
      <c r="B1059" t="s">
        <v>654</v>
      </c>
      <c r="C1059">
        <v>20203</v>
      </c>
      <c r="D1059" s="25">
        <v>202037848</v>
      </c>
      <c r="E1059" t="s">
        <v>95</v>
      </c>
      <c r="G1059" s="25"/>
      <c r="H1059" s="9"/>
      <c r="I1059" t="s">
        <v>1695</v>
      </c>
      <c r="J1059">
        <v>1</v>
      </c>
      <c r="K1059" t="s">
        <v>2926</v>
      </c>
      <c r="L1059">
        <v>1</v>
      </c>
      <c r="M1059">
        <v>36</v>
      </c>
      <c r="N1059" s="22">
        <v>4500001427</v>
      </c>
      <c r="O1059">
        <v>2051054116</v>
      </c>
      <c r="P1059" t="s">
        <v>653</v>
      </c>
      <c r="Q1059" t="s">
        <v>68</v>
      </c>
      <c r="R1059" t="s">
        <v>74</v>
      </c>
      <c r="W1059" t="s">
        <v>3183</v>
      </c>
      <c r="X1059" t="s">
        <v>2923</v>
      </c>
      <c r="Y1059" t="s">
        <v>76</v>
      </c>
      <c r="Z1059" s="10" t="e">
        <f>#REF!/1.15</f>
        <v>#REF!</v>
      </c>
      <c r="AA1059" t="s">
        <v>707</v>
      </c>
      <c r="AC1059" t="s">
        <v>2921</v>
      </c>
    </row>
    <row r="1060" spans="1:29" ht="14.1" customHeight="1">
      <c r="A1060" t="s">
        <v>80</v>
      </c>
      <c r="B1060" t="s">
        <v>654</v>
      </c>
      <c r="C1060">
        <v>20203</v>
      </c>
      <c r="D1060" s="25">
        <v>202037849</v>
      </c>
      <c r="E1060" t="s">
        <v>96</v>
      </c>
      <c r="G1060" s="25"/>
      <c r="H1060" s="9"/>
      <c r="I1060" t="s">
        <v>1695</v>
      </c>
      <c r="J1060">
        <v>1</v>
      </c>
      <c r="K1060" t="s">
        <v>2926</v>
      </c>
      <c r="L1060">
        <v>1</v>
      </c>
      <c r="M1060">
        <v>36</v>
      </c>
      <c r="N1060" s="22">
        <v>4500001427</v>
      </c>
      <c r="O1060">
        <v>2051054116</v>
      </c>
      <c r="P1060" t="s">
        <v>653</v>
      </c>
      <c r="Q1060" t="s">
        <v>68</v>
      </c>
      <c r="R1060" t="s">
        <v>74</v>
      </c>
      <c r="W1060" t="s">
        <v>3183</v>
      </c>
      <c r="X1060" t="s">
        <v>2923</v>
      </c>
      <c r="Y1060" t="s">
        <v>76</v>
      </c>
      <c r="Z1060" s="10" t="e">
        <f>#REF!/1.15</f>
        <v>#REF!</v>
      </c>
      <c r="AA1060" t="s">
        <v>708</v>
      </c>
      <c r="AC1060" t="s">
        <v>2921</v>
      </c>
    </row>
    <row r="1061" spans="1:29" ht="14.1" customHeight="1">
      <c r="A1061" t="s">
        <v>80</v>
      </c>
      <c r="B1061" t="s">
        <v>654</v>
      </c>
      <c r="C1061">
        <v>20203</v>
      </c>
      <c r="D1061" s="25">
        <v>202037850</v>
      </c>
      <c r="E1061" t="s">
        <v>97</v>
      </c>
      <c r="G1061" s="25"/>
      <c r="H1061" s="9"/>
      <c r="I1061" t="s">
        <v>1695</v>
      </c>
      <c r="J1061">
        <v>1</v>
      </c>
      <c r="K1061" t="s">
        <v>2926</v>
      </c>
      <c r="L1061">
        <v>1</v>
      </c>
      <c r="M1061">
        <v>36</v>
      </c>
      <c r="N1061" s="22">
        <v>4500001427</v>
      </c>
      <c r="O1061">
        <v>2051054116</v>
      </c>
      <c r="P1061" t="s">
        <v>653</v>
      </c>
      <c r="Q1061" t="s">
        <v>68</v>
      </c>
      <c r="R1061" t="s">
        <v>648</v>
      </c>
      <c r="W1061" t="s">
        <v>3183</v>
      </c>
      <c r="X1061" t="s">
        <v>2923</v>
      </c>
      <c r="Y1061" t="s">
        <v>76</v>
      </c>
      <c r="Z1061" s="10" t="e">
        <f>#REF!/1.15</f>
        <v>#REF!</v>
      </c>
      <c r="AA1061" t="s">
        <v>709</v>
      </c>
      <c r="AC1061" t="s">
        <v>2921</v>
      </c>
    </row>
    <row r="1062" spans="1:29" ht="14.1" customHeight="1">
      <c r="A1062" t="s">
        <v>80</v>
      </c>
      <c r="B1062" t="s">
        <v>654</v>
      </c>
      <c r="C1062">
        <v>20203</v>
      </c>
      <c r="D1062" s="25">
        <v>202037851</v>
      </c>
      <c r="E1062" t="s">
        <v>98</v>
      </c>
      <c r="G1062" s="25"/>
      <c r="H1062" s="9"/>
      <c r="I1062" t="s">
        <v>1695</v>
      </c>
      <c r="J1062">
        <v>1</v>
      </c>
      <c r="K1062" t="s">
        <v>2926</v>
      </c>
      <c r="L1062">
        <v>1</v>
      </c>
      <c r="M1062">
        <v>36</v>
      </c>
      <c r="N1062" s="22">
        <v>4500001427</v>
      </c>
      <c r="O1062">
        <v>2051054116</v>
      </c>
      <c r="P1062" t="s">
        <v>653</v>
      </c>
      <c r="Q1062" t="s">
        <v>68</v>
      </c>
      <c r="R1062" t="s">
        <v>74</v>
      </c>
      <c r="W1062" t="s">
        <v>3183</v>
      </c>
      <c r="X1062" t="s">
        <v>2923</v>
      </c>
      <c r="Y1062" t="s">
        <v>76</v>
      </c>
      <c r="Z1062" s="10" t="e">
        <f>#REF!/1.15</f>
        <v>#REF!</v>
      </c>
      <c r="AA1062" t="s">
        <v>710</v>
      </c>
      <c r="AC1062" t="s">
        <v>2921</v>
      </c>
    </row>
    <row r="1063" spans="1:29" ht="14.1" customHeight="1">
      <c r="A1063" t="s">
        <v>80</v>
      </c>
      <c r="B1063" t="s">
        <v>654</v>
      </c>
      <c r="C1063">
        <v>20203</v>
      </c>
      <c r="D1063" s="25">
        <v>202037852</v>
      </c>
      <c r="E1063" t="s">
        <v>99</v>
      </c>
      <c r="G1063" s="25"/>
      <c r="H1063" s="9"/>
      <c r="I1063" t="s">
        <v>1695</v>
      </c>
      <c r="J1063">
        <v>1</v>
      </c>
      <c r="K1063" t="s">
        <v>2926</v>
      </c>
      <c r="L1063">
        <v>1</v>
      </c>
      <c r="M1063">
        <v>36</v>
      </c>
      <c r="N1063" s="22">
        <v>4500001427</v>
      </c>
      <c r="O1063">
        <v>2051054116</v>
      </c>
      <c r="P1063" t="s">
        <v>653</v>
      </c>
      <c r="Q1063" t="s">
        <v>68</v>
      </c>
      <c r="R1063" t="s">
        <v>74</v>
      </c>
      <c r="W1063" t="s">
        <v>3183</v>
      </c>
      <c r="X1063" t="s">
        <v>2923</v>
      </c>
      <c r="Y1063" t="s">
        <v>76</v>
      </c>
      <c r="Z1063" s="10" t="e">
        <f>#REF!/1.15</f>
        <v>#REF!</v>
      </c>
      <c r="AA1063" t="s">
        <v>711</v>
      </c>
      <c r="AC1063" t="s">
        <v>2921</v>
      </c>
    </row>
    <row r="1064" spans="1:29" ht="14.1" customHeight="1">
      <c r="A1064" t="s">
        <v>80</v>
      </c>
      <c r="B1064" t="s">
        <v>654</v>
      </c>
      <c r="C1064">
        <v>20203</v>
      </c>
      <c r="D1064" s="25">
        <v>202037853</v>
      </c>
      <c r="E1064" t="s">
        <v>99</v>
      </c>
      <c r="G1064" s="25"/>
      <c r="H1064" s="9"/>
      <c r="I1064" t="s">
        <v>1695</v>
      </c>
      <c r="J1064">
        <v>1</v>
      </c>
      <c r="K1064" t="s">
        <v>2926</v>
      </c>
      <c r="L1064">
        <v>1</v>
      </c>
      <c r="M1064">
        <v>36</v>
      </c>
      <c r="N1064" s="22">
        <v>4500001427</v>
      </c>
      <c r="O1064">
        <v>2051054116</v>
      </c>
      <c r="P1064" t="s">
        <v>653</v>
      </c>
      <c r="Q1064" t="s">
        <v>68</v>
      </c>
      <c r="R1064" t="s">
        <v>74</v>
      </c>
      <c r="W1064" t="s">
        <v>3183</v>
      </c>
      <c r="X1064" t="s">
        <v>2923</v>
      </c>
      <c r="Y1064" t="s">
        <v>76</v>
      </c>
      <c r="Z1064" s="10" t="e">
        <f>#REF!/1.15</f>
        <v>#REF!</v>
      </c>
      <c r="AA1064" t="s">
        <v>712</v>
      </c>
      <c r="AC1064" t="s">
        <v>2921</v>
      </c>
    </row>
    <row r="1065" spans="1:29" ht="14.1" customHeight="1">
      <c r="A1065" t="s">
        <v>80</v>
      </c>
      <c r="B1065" t="s">
        <v>654</v>
      </c>
      <c r="C1065">
        <v>20203</v>
      </c>
      <c r="D1065" s="25">
        <v>202037854</v>
      </c>
      <c r="E1065" t="s">
        <v>100</v>
      </c>
      <c r="G1065" s="25"/>
      <c r="H1065" s="9"/>
      <c r="I1065" t="s">
        <v>1695</v>
      </c>
      <c r="J1065">
        <v>1</v>
      </c>
      <c r="K1065" t="s">
        <v>2926</v>
      </c>
      <c r="L1065">
        <v>1</v>
      </c>
      <c r="M1065">
        <v>36</v>
      </c>
      <c r="N1065" s="22">
        <v>4500001427</v>
      </c>
      <c r="O1065">
        <v>2051054116</v>
      </c>
      <c r="P1065" t="s">
        <v>653</v>
      </c>
      <c r="Q1065" t="s">
        <v>68</v>
      </c>
      <c r="R1065" t="s">
        <v>74</v>
      </c>
      <c r="W1065" t="s">
        <v>3183</v>
      </c>
      <c r="X1065" t="s">
        <v>2923</v>
      </c>
      <c r="Y1065" t="s">
        <v>76</v>
      </c>
      <c r="Z1065" s="10" t="e">
        <f>#REF!/1.15</f>
        <v>#REF!</v>
      </c>
      <c r="AA1065" t="s">
        <v>713</v>
      </c>
      <c r="AC1065" t="s">
        <v>2921</v>
      </c>
    </row>
    <row r="1066" spans="1:29" ht="14.1" customHeight="1">
      <c r="A1066" t="s">
        <v>80</v>
      </c>
      <c r="B1066" t="s">
        <v>654</v>
      </c>
      <c r="C1066">
        <v>20203</v>
      </c>
      <c r="D1066" s="25">
        <v>202037855</v>
      </c>
      <c r="E1066" t="s">
        <v>101</v>
      </c>
      <c r="G1066" s="25"/>
      <c r="H1066" s="9"/>
      <c r="I1066" t="s">
        <v>1695</v>
      </c>
      <c r="J1066">
        <v>1</v>
      </c>
      <c r="K1066" t="s">
        <v>2926</v>
      </c>
      <c r="L1066">
        <v>1</v>
      </c>
      <c r="M1066">
        <v>36</v>
      </c>
      <c r="N1066" s="22">
        <v>4500001427</v>
      </c>
      <c r="O1066">
        <v>2051054116</v>
      </c>
      <c r="P1066" t="s">
        <v>653</v>
      </c>
      <c r="Q1066" t="s">
        <v>68</v>
      </c>
      <c r="R1066" t="s">
        <v>74</v>
      </c>
      <c r="W1066" t="s">
        <v>3183</v>
      </c>
      <c r="X1066" t="s">
        <v>2923</v>
      </c>
      <c r="Y1066" t="s">
        <v>76</v>
      </c>
      <c r="Z1066" s="10" t="e">
        <f>#REF!/1.15</f>
        <v>#REF!</v>
      </c>
      <c r="AA1066" t="s">
        <v>714</v>
      </c>
      <c r="AC1066" t="s">
        <v>2921</v>
      </c>
    </row>
    <row r="1067" spans="1:29" ht="14.1" customHeight="1">
      <c r="A1067" t="s">
        <v>80</v>
      </c>
      <c r="B1067" t="s">
        <v>654</v>
      </c>
      <c r="C1067">
        <v>20203</v>
      </c>
      <c r="D1067" s="25">
        <v>202037856</v>
      </c>
      <c r="E1067" t="s">
        <v>103</v>
      </c>
      <c r="G1067" s="25"/>
      <c r="H1067" s="9"/>
      <c r="I1067" t="s">
        <v>1695</v>
      </c>
      <c r="J1067">
        <v>1</v>
      </c>
      <c r="K1067" t="s">
        <v>2926</v>
      </c>
      <c r="L1067">
        <v>1</v>
      </c>
      <c r="M1067">
        <v>36</v>
      </c>
      <c r="N1067" s="22">
        <v>4500001427</v>
      </c>
      <c r="O1067">
        <v>2051054116</v>
      </c>
      <c r="P1067" t="s">
        <v>653</v>
      </c>
      <c r="Q1067" t="s">
        <v>68</v>
      </c>
      <c r="R1067" t="s">
        <v>74</v>
      </c>
      <c r="W1067" t="s">
        <v>3183</v>
      </c>
      <c r="X1067" t="s">
        <v>2923</v>
      </c>
      <c r="Y1067" t="s">
        <v>76</v>
      </c>
      <c r="Z1067" s="10" t="e">
        <f>#REF!/1.15</f>
        <v>#REF!</v>
      </c>
      <c r="AA1067" t="s">
        <v>716</v>
      </c>
      <c r="AC1067" t="s">
        <v>2921</v>
      </c>
    </row>
    <row r="1068" spans="1:29" ht="14.1" customHeight="1">
      <c r="A1068" t="s">
        <v>80</v>
      </c>
      <c r="B1068" t="s">
        <v>654</v>
      </c>
      <c r="C1068">
        <v>20203</v>
      </c>
      <c r="D1068" s="25">
        <v>202037857</v>
      </c>
      <c r="E1068" t="s">
        <v>104</v>
      </c>
      <c r="G1068" s="25"/>
      <c r="H1068" s="9"/>
      <c r="I1068" t="s">
        <v>1695</v>
      </c>
      <c r="J1068">
        <v>1</v>
      </c>
      <c r="K1068" t="s">
        <v>2926</v>
      </c>
      <c r="L1068">
        <v>1</v>
      </c>
      <c r="M1068">
        <v>36</v>
      </c>
      <c r="N1068" s="22">
        <v>4500001427</v>
      </c>
      <c r="O1068">
        <v>2051054116</v>
      </c>
      <c r="P1068" t="s">
        <v>653</v>
      </c>
      <c r="Q1068" t="s">
        <v>68</v>
      </c>
      <c r="R1068" t="s">
        <v>74</v>
      </c>
      <c r="W1068" t="s">
        <v>3183</v>
      </c>
      <c r="X1068" t="s">
        <v>2923</v>
      </c>
      <c r="Y1068" t="s">
        <v>76</v>
      </c>
      <c r="Z1068" s="10" t="e">
        <f>#REF!/1.15</f>
        <v>#REF!</v>
      </c>
      <c r="AA1068" t="s">
        <v>717</v>
      </c>
      <c r="AC1068" t="s">
        <v>2921</v>
      </c>
    </row>
    <row r="1069" spans="1:29" ht="14.1" customHeight="1">
      <c r="A1069" t="s">
        <v>80</v>
      </c>
      <c r="B1069" t="s">
        <v>654</v>
      </c>
      <c r="C1069">
        <v>20203</v>
      </c>
      <c r="D1069" s="25">
        <v>202037858</v>
      </c>
      <c r="E1069" t="s">
        <v>90</v>
      </c>
      <c r="H1069" s="9"/>
      <c r="I1069" t="s">
        <v>2927</v>
      </c>
      <c r="K1069" t="s">
        <v>2926</v>
      </c>
      <c r="L1069">
        <v>1</v>
      </c>
      <c r="M1069">
        <v>3</v>
      </c>
      <c r="N1069" s="22">
        <v>4500001427</v>
      </c>
      <c r="O1069">
        <v>2051054116</v>
      </c>
      <c r="P1069" t="s">
        <v>653</v>
      </c>
      <c r="Q1069" t="s">
        <v>68</v>
      </c>
      <c r="R1069" t="s">
        <v>71</v>
      </c>
      <c r="W1069" t="s">
        <v>3183</v>
      </c>
      <c r="X1069" t="s">
        <v>75</v>
      </c>
      <c r="Y1069" t="s">
        <v>76</v>
      </c>
      <c r="Z1069" s="10" t="e">
        <f>#REF!/1.15</f>
        <v>#REF!</v>
      </c>
      <c r="AA1069" t="s">
        <v>718</v>
      </c>
      <c r="AC1069" t="s">
        <v>2921</v>
      </c>
    </row>
    <row r="1070" spans="1:29" ht="14.1" customHeight="1">
      <c r="A1070" t="s">
        <v>80</v>
      </c>
      <c r="B1070" t="s">
        <v>654</v>
      </c>
      <c r="C1070">
        <v>20203</v>
      </c>
      <c r="D1070" s="25">
        <v>202037859</v>
      </c>
      <c r="E1070" t="s">
        <v>85</v>
      </c>
      <c r="G1070" s="25"/>
      <c r="H1070" s="9"/>
      <c r="I1070" t="s">
        <v>1695</v>
      </c>
      <c r="J1070">
        <v>1</v>
      </c>
      <c r="K1070" t="s">
        <v>2926</v>
      </c>
      <c r="L1070">
        <v>1</v>
      </c>
      <c r="M1070">
        <v>36</v>
      </c>
      <c r="N1070" s="22">
        <v>4500001427</v>
      </c>
      <c r="O1070">
        <v>2051054116</v>
      </c>
      <c r="P1070" t="s">
        <v>653</v>
      </c>
      <c r="Q1070" t="s">
        <v>68</v>
      </c>
      <c r="R1070" t="s">
        <v>74</v>
      </c>
      <c r="W1070" t="s">
        <v>3183</v>
      </c>
      <c r="X1070" t="s">
        <v>2923</v>
      </c>
      <c r="Y1070" t="s">
        <v>76</v>
      </c>
      <c r="Z1070" s="10" t="e">
        <f>#REF!/1.15</f>
        <v>#REF!</v>
      </c>
      <c r="AA1070" t="s">
        <v>719</v>
      </c>
      <c r="AC1070" t="s">
        <v>2921</v>
      </c>
    </row>
    <row r="1071" spans="1:29" ht="14.1" customHeight="1">
      <c r="A1071" t="s">
        <v>80</v>
      </c>
      <c r="B1071" t="s">
        <v>654</v>
      </c>
      <c r="C1071">
        <v>20203</v>
      </c>
      <c r="D1071" s="25">
        <v>202037860</v>
      </c>
      <c r="E1071" t="s">
        <v>105</v>
      </c>
      <c r="G1071" s="25"/>
      <c r="H1071" s="9"/>
      <c r="I1071" t="s">
        <v>1695</v>
      </c>
      <c r="J1071">
        <v>1</v>
      </c>
      <c r="K1071" t="s">
        <v>2926</v>
      </c>
      <c r="L1071">
        <v>1</v>
      </c>
      <c r="M1071">
        <v>36</v>
      </c>
      <c r="N1071" s="22">
        <v>4500001427</v>
      </c>
      <c r="O1071">
        <v>2051054116</v>
      </c>
      <c r="P1071" t="s">
        <v>653</v>
      </c>
      <c r="Q1071" t="s">
        <v>68</v>
      </c>
      <c r="R1071" t="s">
        <v>74</v>
      </c>
      <c r="W1071" t="s">
        <v>3183</v>
      </c>
      <c r="X1071" t="s">
        <v>2923</v>
      </c>
      <c r="Y1071" t="s">
        <v>76</v>
      </c>
      <c r="Z1071" s="10" t="e">
        <f>#REF!/1.15</f>
        <v>#REF!</v>
      </c>
      <c r="AA1071" t="s">
        <v>720</v>
      </c>
      <c r="AC1071" t="s">
        <v>2921</v>
      </c>
    </row>
    <row r="1072" spans="1:29" ht="14.1" customHeight="1">
      <c r="A1072" t="s">
        <v>80</v>
      </c>
      <c r="B1072" t="s">
        <v>654</v>
      </c>
      <c r="C1072">
        <v>20203</v>
      </c>
      <c r="D1072" s="25">
        <v>202037861</v>
      </c>
      <c r="E1072" t="s">
        <v>106</v>
      </c>
      <c r="G1072" s="25"/>
      <c r="H1072" s="9"/>
      <c r="I1072" t="s">
        <v>1695</v>
      </c>
      <c r="J1072">
        <v>1</v>
      </c>
      <c r="K1072" t="s">
        <v>2926</v>
      </c>
      <c r="L1072">
        <v>1</v>
      </c>
      <c r="M1072">
        <v>36</v>
      </c>
      <c r="N1072" s="22">
        <v>4500001427</v>
      </c>
      <c r="O1072">
        <v>2051054116</v>
      </c>
      <c r="P1072" t="s">
        <v>653</v>
      </c>
      <c r="Q1072" t="s">
        <v>68</v>
      </c>
      <c r="R1072" t="s">
        <v>74</v>
      </c>
      <c r="W1072" t="s">
        <v>3183</v>
      </c>
      <c r="X1072" t="s">
        <v>2923</v>
      </c>
      <c r="Y1072" t="s">
        <v>76</v>
      </c>
      <c r="Z1072" s="10" t="e">
        <f>#REF!/1.15</f>
        <v>#REF!</v>
      </c>
      <c r="AA1072" t="s">
        <v>721</v>
      </c>
      <c r="AC1072" t="s">
        <v>2921</v>
      </c>
    </row>
    <row r="1073" spans="1:29" ht="14.1" customHeight="1">
      <c r="A1073" t="s">
        <v>80</v>
      </c>
      <c r="B1073" t="s">
        <v>654</v>
      </c>
      <c r="C1073">
        <v>20203</v>
      </c>
      <c r="D1073" s="25">
        <v>202037862</v>
      </c>
      <c r="E1073" t="s">
        <v>97</v>
      </c>
      <c r="G1073" s="25"/>
      <c r="H1073" s="9"/>
      <c r="I1073" t="s">
        <v>1695</v>
      </c>
      <c r="J1073">
        <v>1</v>
      </c>
      <c r="K1073" t="s">
        <v>2926</v>
      </c>
      <c r="L1073">
        <v>1</v>
      </c>
      <c r="M1073">
        <v>36</v>
      </c>
      <c r="N1073" s="22">
        <v>4500001427</v>
      </c>
      <c r="O1073">
        <v>2051054116</v>
      </c>
      <c r="P1073" t="s">
        <v>653</v>
      </c>
      <c r="Q1073" t="s">
        <v>68</v>
      </c>
      <c r="R1073" t="s">
        <v>648</v>
      </c>
      <c r="W1073" t="s">
        <v>3183</v>
      </c>
      <c r="X1073" t="s">
        <v>2923</v>
      </c>
      <c r="Y1073" t="s">
        <v>76</v>
      </c>
      <c r="Z1073" s="10" t="e">
        <f>#REF!/1.15</f>
        <v>#REF!</v>
      </c>
      <c r="AA1073" t="s">
        <v>722</v>
      </c>
      <c r="AC1073" t="s">
        <v>2921</v>
      </c>
    </row>
    <row r="1074" spans="1:29" ht="14.1" customHeight="1">
      <c r="A1074" t="s">
        <v>80</v>
      </c>
      <c r="B1074" t="s">
        <v>654</v>
      </c>
      <c r="C1074">
        <v>20203</v>
      </c>
      <c r="D1074" s="25">
        <v>202037863</v>
      </c>
      <c r="E1074" t="s">
        <v>107</v>
      </c>
      <c r="G1074" s="25"/>
      <c r="H1074" s="9"/>
      <c r="I1074" t="s">
        <v>1695</v>
      </c>
      <c r="J1074">
        <v>1</v>
      </c>
      <c r="K1074" t="s">
        <v>2926</v>
      </c>
      <c r="L1074">
        <v>1</v>
      </c>
      <c r="M1074">
        <v>36</v>
      </c>
      <c r="N1074" s="22">
        <v>4500001427</v>
      </c>
      <c r="O1074">
        <v>2051054116</v>
      </c>
      <c r="P1074" t="s">
        <v>653</v>
      </c>
      <c r="Q1074" t="s">
        <v>68</v>
      </c>
      <c r="R1074" t="s">
        <v>74</v>
      </c>
      <c r="W1074" t="s">
        <v>3183</v>
      </c>
      <c r="X1074" t="s">
        <v>2923</v>
      </c>
      <c r="Y1074" t="s">
        <v>76</v>
      </c>
      <c r="Z1074" s="10" t="e">
        <f>#REF!/1.15</f>
        <v>#REF!</v>
      </c>
      <c r="AA1074" t="s">
        <v>723</v>
      </c>
      <c r="AC1074" t="s">
        <v>2921</v>
      </c>
    </row>
    <row r="1075" spans="1:29" ht="14.1" customHeight="1">
      <c r="A1075" t="s">
        <v>80</v>
      </c>
      <c r="B1075" t="s">
        <v>654</v>
      </c>
      <c r="C1075">
        <v>20203</v>
      </c>
      <c r="D1075" s="25">
        <v>202037864</v>
      </c>
      <c r="E1075" t="s">
        <v>107</v>
      </c>
      <c r="G1075" s="25"/>
      <c r="H1075" s="9"/>
      <c r="I1075" t="s">
        <v>1695</v>
      </c>
      <c r="J1075">
        <v>1</v>
      </c>
      <c r="K1075" t="s">
        <v>2926</v>
      </c>
      <c r="L1075">
        <v>1</v>
      </c>
      <c r="M1075">
        <v>36</v>
      </c>
      <c r="N1075" s="22">
        <v>4500001427</v>
      </c>
      <c r="O1075">
        <v>2051054116</v>
      </c>
      <c r="P1075" t="s">
        <v>653</v>
      </c>
      <c r="Q1075" t="s">
        <v>68</v>
      </c>
      <c r="R1075" t="s">
        <v>74</v>
      </c>
      <c r="W1075" t="s">
        <v>3183</v>
      </c>
      <c r="X1075" t="s">
        <v>2923</v>
      </c>
      <c r="Y1075" t="s">
        <v>76</v>
      </c>
      <c r="Z1075" s="10" t="e">
        <f>#REF!/1.15</f>
        <v>#REF!</v>
      </c>
      <c r="AA1075" t="s">
        <v>724</v>
      </c>
      <c r="AC1075" t="s">
        <v>2921</v>
      </c>
    </row>
    <row r="1076" spans="1:29" ht="14.1" customHeight="1">
      <c r="A1076" t="s">
        <v>80</v>
      </c>
      <c r="B1076" t="s">
        <v>654</v>
      </c>
      <c r="C1076">
        <v>20203</v>
      </c>
      <c r="D1076" s="25">
        <v>202037865</v>
      </c>
      <c r="E1076" t="s">
        <v>108</v>
      </c>
      <c r="G1076" s="25"/>
      <c r="H1076" s="9"/>
      <c r="I1076" t="s">
        <v>1695</v>
      </c>
      <c r="J1076">
        <v>1</v>
      </c>
      <c r="K1076" t="s">
        <v>2926</v>
      </c>
      <c r="L1076">
        <v>1</v>
      </c>
      <c r="M1076">
        <v>36</v>
      </c>
      <c r="N1076" s="22">
        <v>4500001427</v>
      </c>
      <c r="O1076">
        <v>2051054116</v>
      </c>
      <c r="P1076" t="s">
        <v>653</v>
      </c>
      <c r="Q1076" t="s">
        <v>68</v>
      </c>
      <c r="R1076" t="s">
        <v>74</v>
      </c>
      <c r="W1076" t="s">
        <v>3183</v>
      </c>
      <c r="X1076" t="s">
        <v>2923</v>
      </c>
      <c r="Y1076" t="s">
        <v>76</v>
      </c>
      <c r="Z1076" s="10" t="e">
        <f>#REF!/1.15</f>
        <v>#REF!</v>
      </c>
      <c r="AA1076" t="s">
        <v>725</v>
      </c>
      <c r="AC1076" t="s">
        <v>2921</v>
      </c>
    </row>
    <row r="1077" spans="1:29" ht="14.1" customHeight="1">
      <c r="A1077" t="s">
        <v>80</v>
      </c>
      <c r="B1077" t="s">
        <v>654</v>
      </c>
      <c r="C1077">
        <v>20203</v>
      </c>
      <c r="D1077" s="25">
        <v>202037866</v>
      </c>
      <c r="E1077" t="s">
        <v>103</v>
      </c>
      <c r="G1077" s="25"/>
      <c r="H1077" s="9"/>
      <c r="I1077" t="s">
        <v>1695</v>
      </c>
      <c r="J1077">
        <v>1</v>
      </c>
      <c r="K1077" t="s">
        <v>2926</v>
      </c>
      <c r="L1077">
        <v>1</v>
      </c>
      <c r="M1077">
        <v>36</v>
      </c>
      <c r="N1077" s="22">
        <v>4500001427</v>
      </c>
      <c r="O1077">
        <v>2051054116</v>
      </c>
      <c r="P1077" t="s">
        <v>653</v>
      </c>
      <c r="Q1077" t="s">
        <v>68</v>
      </c>
      <c r="R1077" t="s">
        <v>74</v>
      </c>
      <c r="W1077" t="s">
        <v>3183</v>
      </c>
      <c r="X1077" t="s">
        <v>2923</v>
      </c>
      <c r="Y1077" t="s">
        <v>76</v>
      </c>
      <c r="Z1077" s="10" t="e">
        <f>#REF!/1.15</f>
        <v>#REF!</v>
      </c>
      <c r="AA1077" t="s">
        <v>726</v>
      </c>
      <c r="AC1077" t="s">
        <v>2921</v>
      </c>
    </row>
    <row r="1078" spans="1:29" ht="14.1" customHeight="1">
      <c r="A1078" t="s">
        <v>80</v>
      </c>
      <c r="B1078" t="s">
        <v>654</v>
      </c>
      <c r="C1078">
        <v>20203</v>
      </c>
      <c r="D1078" s="25">
        <v>202037867</v>
      </c>
      <c r="E1078" t="s">
        <v>109</v>
      </c>
      <c r="G1078" s="25"/>
      <c r="H1078" s="9"/>
      <c r="I1078" t="s">
        <v>1695</v>
      </c>
      <c r="J1078">
        <v>1</v>
      </c>
      <c r="K1078" t="s">
        <v>2926</v>
      </c>
      <c r="L1078">
        <v>1</v>
      </c>
      <c r="M1078">
        <v>36</v>
      </c>
      <c r="N1078" s="22">
        <v>4500001427</v>
      </c>
      <c r="O1078">
        <v>2051054116</v>
      </c>
      <c r="P1078" t="s">
        <v>653</v>
      </c>
      <c r="Q1078" t="s">
        <v>68</v>
      </c>
      <c r="R1078" t="s">
        <v>648</v>
      </c>
      <c r="W1078" t="s">
        <v>3183</v>
      </c>
      <c r="X1078" t="s">
        <v>2923</v>
      </c>
      <c r="Y1078" t="s">
        <v>76</v>
      </c>
      <c r="Z1078" s="10" t="e">
        <f>#REF!/1.15</f>
        <v>#REF!</v>
      </c>
      <c r="AA1078" t="s">
        <v>727</v>
      </c>
      <c r="AC1078" t="s">
        <v>2921</v>
      </c>
    </row>
    <row r="1079" spans="1:29" ht="14.1" customHeight="1">
      <c r="A1079" t="s">
        <v>80</v>
      </c>
      <c r="B1079" t="s">
        <v>654</v>
      </c>
      <c r="C1079">
        <v>20203</v>
      </c>
      <c r="D1079" s="25">
        <v>202037868</v>
      </c>
      <c r="E1079" t="s">
        <v>89</v>
      </c>
      <c r="G1079" s="25"/>
      <c r="H1079" s="9"/>
      <c r="I1079" t="s">
        <v>1695</v>
      </c>
      <c r="J1079">
        <v>1</v>
      </c>
      <c r="K1079" t="s">
        <v>2926</v>
      </c>
      <c r="L1079">
        <v>1</v>
      </c>
      <c r="M1079">
        <v>36</v>
      </c>
      <c r="N1079" s="22">
        <v>4500001427</v>
      </c>
      <c r="O1079">
        <v>2051054116</v>
      </c>
      <c r="P1079" t="s">
        <v>653</v>
      </c>
      <c r="Q1079" t="s">
        <v>68</v>
      </c>
      <c r="R1079" t="s">
        <v>648</v>
      </c>
      <c r="W1079" t="s">
        <v>3183</v>
      </c>
      <c r="X1079" t="s">
        <v>2923</v>
      </c>
      <c r="Y1079" t="s">
        <v>76</v>
      </c>
      <c r="Z1079" s="10" t="e">
        <f>#REF!/1.15</f>
        <v>#REF!</v>
      </c>
      <c r="AA1079" t="s">
        <v>728</v>
      </c>
      <c r="AC1079" t="s">
        <v>2921</v>
      </c>
    </row>
    <row r="1080" spans="1:29" ht="14.1" customHeight="1">
      <c r="A1080" t="s">
        <v>80</v>
      </c>
      <c r="B1080" t="s">
        <v>654</v>
      </c>
      <c r="C1080">
        <v>20203</v>
      </c>
      <c r="D1080" s="25">
        <v>202037869</v>
      </c>
      <c r="E1080" t="s">
        <v>110</v>
      </c>
      <c r="N1080" s="22">
        <v>4500001427</v>
      </c>
      <c r="O1080">
        <v>2051054116</v>
      </c>
      <c r="P1080" t="s">
        <v>653</v>
      </c>
      <c r="Q1080" t="s">
        <v>68</v>
      </c>
      <c r="R1080" t="s">
        <v>649</v>
      </c>
      <c r="W1080" t="s">
        <v>3183</v>
      </c>
      <c r="X1080" t="s">
        <v>653</v>
      </c>
      <c r="Y1080" t="s">
        <v>653</v>
      </c>
      <c r="Z1080" s="10" t="e">
        <f>#REF!/1.15</f>
        <v>#REF!</v>
      </c>
      <c r="AA1080" t="s">
        <v>729</v>
      </c>
    </row>
    <row r="1081" spans="1:29" ht="14.1" customHeight="1">
      <c r="A1081" t="s">
        <v>80</v>
      </c>
      <c r="B1081" t="s">
        <v>654</v>
      </c>
      <c r="C1081">
        <v>20203</v>
      </c>
      <c r="D1081" s="25">
        <v>202037870</v>
      </c>
      <c r="E1081" t="s">
        <v>111</v>
      </c>
      <c r="G1081" s="25"/>
      <c r="H1081" s="9"/>
      <c r="I1081" t="s">
        <v>1695</v>
      </c>
      <c r="J1081">
        <v>1</v>
      </c>
      <c r="K1081" t="s">
        <v>2926</v>
      </c>
      <c r="L1081">
        <v>1</v>
      </c>
      <c r="M1081">
        <v>36</v>
      </c>
      <c r="N1081" s="22">
        <v>4500001427</v>
      </c>
      <c r="O1081">
        <v>2051054116</v>
      </c>
      <c r="P1081" t="s">
        <v>653</v>
      </c>
      <c r="Q1081" t="s">
        <v>68</v>
      </c>
      <c r="R1081" t="s">
        <v>74</v>
      </c>
      <c r="W1081" t="s">
        <v>3183</v>
      </c>
      <c r="X1081" t="s">
        <v>2923</v>
      </c>
      <c r="Y1081" t="s">
        <v>76</v>
      </c>
      <c r="Z1081" s="10" t="e">
        <f>#REF!/1.15</f>
        <v>#REF!</v>
      </c>
      <c r="AA1081" t="s">
        <v>730</v>
      </c>
      <c r="AC1081" t="s">
        <v>2921</v>
      </c>
    </row>
    <row r="1082" spans="1:29" ht="14.1" customHeight="1">
      <c r="A1082" t="s">
        <v>80</v>
      </c>
      <c r="B1082" t="s">
        <v>654</v>
      </c>
      <c r="C1082">
        <v>20203</v>
      </c>
      <c r="D1082" s="25">
        <v>202037871</v>
      </c>
      <c r="E1082" t="s">
        <v>111</v>
      </c>
      <c r="G1082" s="25"/>
      <c r="H1082" s="9"/>
      <c r="I1082" t="s">
        <v>1695</v>
      </c>
      <c r="J1082">
        <v>1</v>
      </c>
      <c r="K1082" t="s">
        <v>2926</v>
      </c>
      <c r="L1082">
        <v>1</v>
      </c>
      <c r="M1082">
        <v>36</v>
      </c>
      <c r="N1082" s="22">
        <v>4500001427</v>
      </c>
      <c r="O1082">
        <v>2051054116</v>
      </c>
      <c r="P1082" t="s">
        <v>653</v>
      </c>
      <c r="Q1082" t="s">
        <v>68</v>
      </c>
      <c r="R1082" t="s">
        <v>74</v>
      </c>
      <c r="W1082" t="s">
        <v>3183</v>
      </c>
      <c r="X1082" t="s">
        <v>2923</v>
      </c>
      <c r="Y1082" t="s">
        <v>76</v>
      </c>
      <c r="Z1082" s="10" t="e">
        <f>#REF!/1.15</f>
        <v>#REF!</v>
      </c>
      <c r="AA1082" t="s">
        <v>731</v>
      </c>
      <c r="AC1082" t="s">
        <v>2921</v>
      </c>
    </row>
    <row r="1083" spans="1:29" ht="14.1" customHeight="1">
      <c r="A1083" t="s">
        <v>80</v>
      </c>
      <c r="B1083" t="s">
        <v>654</v>
      </c>
      <c r="C1083">
        <v>20203</v>
      </c>
      <c r="D1083" s="25">
        <v>202037872</v>
      </c>
      <c r="E1083" t="s">
        <v>105</v>
      </c>
      <c r="G1083" s="25"/>
      <c r="H1083" s="9"/>
      <c r="I1083" t="s">
        <v>1695</v>
      </c>
      <c r="J1083">
        <v>1</v>
      </c>
      <c r="K1083" t="s">
        <v>2926</v>
      </c>
      <c r="L1083">
        <v>1</v>
      </c>
      <c r="M1083">
        <v>36</v>
      </c>
      <c r="N1083" s="22">
        <v>4500001427</v>
      </c>
      <c r="O1083">
        <v>2051054116</v>
      </c>
      <c r="P1083" t="s">
        <v>653</v>
      </c>
      <c r="Q1083" t="s">
        <v>68</v>
      </c>
      <c r="R1083" t="s">
        <v>74</v>
      </c>
      <c r="W1083" t="s">
        <v>3183</v>
      </c>
      <c r="X1083" t="s">
        <v>2923</v>
      </c>
      <c r="Y1083" t="s">
        <v>76</v>
      </c>
      <c r="Z1083" s="10" t="e">
        <f>#REF!/1.15</f>
        <v>#REF!</v>
      </c>
      <c r="AA1083" t="s">
        <v>732</v>
      </c>
      <c r="AC1083" t="s">
        <v>2921</v>
      </c>
    </row>
    <row r="1084" spans="1:29" ht="14.1" customHeight="1">
      <c r="A1084" t="s">
        <v>80</v>
      </c>
      <c r="B1084" t="s">
        <v>654</v>
      </c>
      <c r="C1084">
        <v>20203</v>
      </c>
      <c r="D1084" s="25">
        <v>202037873</v>
      </c>
      <c r="E1084" t="s">
        <v>112</v>
      </c>
      <c r="G1084" s="25"/>
      <c r="H1084" s="9"/>
      <c r="I1084" t="s">
        <v>1695</v>
      </c>
      <c r="J1084">
        <v>1</v>
      </c>
      <c r="K1084" t="s">
        <v>2926</v>
      </c>
      <c r="L1084">
        <v>1</v>
      </c>
      <c r="M1084">
        <v>36</v>
      </c>
      <c r="N1084" s="22">
        <v>4500001427</v>
      </c>
      <c r="O1084">
        <v>2051054116</v>
      </c>
      <c r="P1084" t="s">
        <v>653</v>
      </c>
      <c r="Q1084" t="s">
        <v>68</v>
      </c>
      <c r="R1084" t="s">
        <v>74</v>
      </c>
      <c r="W1084" t="s">
        <v>3183</v>
      </c>
      <c r="X1084" t="s">
        <v>2923</v>
      </c>
      <c r="Y1084" t="s">
        <v>76</v>
      </c>
      <c r="Z1084" s="10" t="e">
        <f>#REF!/1.15</f>
        <v>#REF!</v>
      </c>
      <c r="AA1084" t="s">
        <v>733</v>
      </c>
      <c r="AC1084" t="s">
        <v>2921</v>
      </c>
    </row>
    <row r="1085" spans="1:29" ht="14.1" customHeight="1">
      <c r="A1085" t="s">
        <v>80</v>
      </c>
      <c r="B1085" t="s">
        <v>654</v>
      </c>
      <c r="C1085">
        <v>20203</v>
      </c>
      <c r="D1085" s="25">
        <v>202037874</v>
      </c>
      <c r="E1085" t="s">
        <v>113</v>
      </c>
      <c r="G1085" s="25"/>
      <c r="H1085" s="9"/>
      <c r="I1085" t="s">
        <v>1695</v>
      </c>
      <c r="J1085">
        <v>1</v>
      </c>
      <c r="K1085" t="s">
        <v>2926</v>
      </c>
      <c r="L1085">
        <v>1</v>
      </c>
      <c r="M1085">
        <v>36</v>
      </c>
      <c r="N1085" s="22">
        <v>4500001427</v>
      </c>
      <c r="O1085">
        <v>2051054116</v>
      </c>
      <c r="P1085" t="s">
        <v>653</v>
      </c>
      <c r="Q1085" t="s">
        <v>68</v>
      </c>
      <c r="R1085" t="s">
        <v>74</v>
      </c>
      <c r="W1085" t="s">
        <v>3183</v>
      </c>
      <c r="X1085" t="s">
        <v>2923</v>
      </c>
      <c r="Y1085" t="s">
        <v>76</v>
      </c>
      <c r="Z1085" s="10" t="e">
        <f>#REF!/1.15</f>
        <v>#REF!</v>
      </c>
      <c r="AA1085" t="s">
        <v>734</v>
      </c>
      <c r="AC1085" t="s">
        <v>2921</v>
      </c>
    </row>
    <row r="1086" spans="1:29" ht="14.1" customHeight="1">
      <c r="A1086" t="s">
        <v>80</v>
      </c>
      <c r="B1086" t="s">
        <v>654</v>
      </c>
      <c r="C1086">
        <v>20203</v>
      </c>
      <c r="D1086" s="25">
        <v>202037875</v>
      </c>
      <c r="E1086" t="s">
        <v>114</v>
      </c>
      <c r="G1086" s="25"/>
      <c r="H1086" s="9"/>
      <c r="I1086" t="s">
        <v>1695</v>
      </c>
      <c r="J1086">
        <v>1</v>
      </c>
      <c r="K1086" t="s">
        <v>2926</v>
      </c>
      <c r="L1086">
        <v>1</v>
      </c>
      <c r="M1086">
        <v>36</v>
      </c>
      <c r="N1086" s="22">
        <v>4500001427</v>
      </c>
      <c r="O1086">
        <v>2051054116</v>
      </c>
      <c r="P1086" t="s">
        <v>653</v>
      </c>
      <c r="Q1086" t="s">
        <v>68</v>
      </c>
      <c r="R1086" t="s">
        <v>74</v>
      </c>
      <c r="W1086" t="s">
        <v>3183</v>
      </c>
      <c r="X1086" t="s">
        <v>2923</v>
      </c>
      <c r="Y1086" t="s">
        <v>76</v>
      </c>
      <c r="Z1086" s="10" t="e">
        <f>#REF!/1.15</f>
        <v>#REF!</v>
      </c>
      <c r="AA1086" t="s">
        <v>735</v>
      </c>
      <c r="AC1086" t="s">
        <v>2921</v>
      </c>
    </row>
    <row r="1087" spans="1:29" ht="14.1" customHeight="1">
      <c r="A1087" t="s">
        <v>80</v>
      </c>
      <c r="B1087" t="s">
        <v>654</v>
      </c>
      <c r="C1087">
        <v>20203</v>
      </c>
      <c r="D1087" s="25">
        <v>202037876</v>
      </c>
      <c r="E1087" t="s">
        <v>115</v>
      </c>
      <c r="G1087" s="25"/>
      <c r="H1087" s="9"/>
      <c r="I1087" t="s">
        <v>1695</v>
      </c>
      <c r="J1087">
        <v>1</v>
      </c>
      <c r="K1087" t="s">
        <v>2926</v>
      </c>
      <c r="L1087">
        <v>1</v>
      </c>
      <c r="M1087">
        <v>36</v>
      </c>
      <c r="N1087" s="22">
        <v>4500001427</v>
      </c>
      <c r="O1087">
        <v>2051054116</v>
      </c>
      <c r="P1087" t="s">
        <v>653</v>
      </c>
      <c r="Q1087" t="s">
        <v>68</v>
      </c>
      <c r="R1087" t="s">
        <v>74</v>
      </c>
      <c r="W1087" t="s">
        <v>3183</v>
      </c>
      <c r="X1087" t="s">
        <v>2923</v>
      </c>
      <c r="Y1087" t="s">
        <v>76</v>
      </c>
      <c r="Z1087" s="10" t="e">
        <f>#REF!/1.15</f>
        <v>#REF!</v>
      </c>
      <c r="AA1087" t="s">
        <v>736</v>
      </c>
      <c r="AC1087" t="s">
        <v>2921</v>
      </c>
    </row>
    <row r="1088" spans="1:29" ht="14.1" customHeight="1">
      <c r="A1088" t="s">
        <v>80</v>
      </c>
      <c r="B1088" t="s">
        <v>654</v>
      </c>
      <c r="C1088">
        <v>20203</v>
      </c>
      <c r="D1088" s="25">
        <v>202037877</v>
      </c>
      <c r="E1088" t="s">
        <v>115</v>
      </c>
      <c r="G1088" s="25"/>
      <c r="H1088" s="9"/>
      <c r="I1088" t="s">
        <v>1695</v>
      </c>
      <c r="J1088">
        <v>1</v>
      </c>
      <c r="K1088" t="s">
        <v>2926</v>
      </c>
      <c r="L1088">
        <v>1</v>
      </c>
      <c r="M1088">
        <v>36</v>
      </c>
      <c r="N1088" s="22">
        <v>4500001427</v>
      </c>
      <c r="O1088">
        <v>2051054116</v>
      </c>
      <c r="P1088" t="s">
        <v>653</v>
      </c>
      <c r="Q1088" t="s">
        <v>68</v>
      </c>
      <c r="R1088" t="s">
        <v>74</v>
      </c>
      <c r="W1088" t="s">
        <v>3183</v>
      </c>
      <c r="X1088" t="s">
        <v>2923</v>
      </c>
      <c r="Y1088" t="s">
        <v>76</v>
      </c>
      <c r="Z1088" s="10" t="e">
        <f>#REF!/1.15</f>
        <v>#REF!</v>
      </c>
      <c r="AA1088" t="s">
        <v>737</v>
      </c>
      <c r="AC1088" t="s">
        <v>2921</v>
      </c>
    </row>
    <row r="1089" spans="1:29" ht="14.1" customHeight="1">
      <c r="A1089" t="s">
        <v>80</v>
      </c>
      <c r="B1089" t="s">
        <v>654</v>
      </c>
      <c r="C1089">
        <v>20203</v>
      </c>
      <c r="D1089" s="25">
        <v>202037878</v>
      </c>
      <c r="E1089" t="s">
        <v>116</v>
      </c>
      <c r="G1089" s="25"/>
      <c r="H1089" s="9"/>
      <c r="I1089" t="s">
        <v>1695</v>
      </c>
      <c r="J1089">
        <v>1</v>
      </c>
      <c r="K1089" t="s">
        <v>2926</v>
      </c>
      <c r="L1089">
        <v>1</v>
      </c>
      <c r="M1089">
        <v>36</v>
      </c>
      <c r="N1089" s="22">
        <v>4500001427</v>
      </c>
      <c r="O1089">
        <v>2051054116</v>
      </c>
      <c r="P1089" t="s">
        <v>653</v>
      </c>
      <c r="Q1089" t="s">
        <v>68</v>
      </c>
      <c r="R1089" t="s">
        <v>74</v>
      </c>
      <c r="W1089" t="s">
        <v>3183</v>
      </c>
      <c r="X1089" t="s">
        <v>2923</v>
      </c>
      <c r="Y1089" t="s">
        <v>76</v>
      </c>
      <c r="Z1089" s="10" t="e">
        <f>#REF!/1.15</f>
        <v>#REF!</v>
      </c>
      <c r="AA1089" t="s">
        <v>738</v>
      </c>
      <c r="AC1089" t="s">
        <v>2921</v>
      </c>
    </row>
    <row r="1090" spans="1:29" ht="14.1" customHeight="1">
      <c r="A1090" t="s">
        <v>80</v>
      </c>
      <c r="B1090" t="s">
        <v>654</v>
      </c>
      <c r="C1090">
        <v>20203</v>
      </c>
      <c r="D1090" s="25">
        <v>202037879</v>
      </c>
      <c r="E1090" t="s">
        <v>117</v>
      </c>
      <c r="G1090" s="25"/>
      <c r="H1090" s="9"/>
      <c r="I1090" t="s">
        <v>1695</v>
      </c>
      <c r="J1090">
        <v>1</v>
      </c>
      <c r="K1090" t="s">
        <v>2926</v>
      </c>
      <c r="L1090">
        <v>1</v>
      </c>
      <c r="M1090">
        <v>36</v>
      </c>
      <c r="N1090" s="22">
        <v>4500001427</v>
      </c>
      <c r="O1090">
        <v>2051054116</v>
      </c>
      <c r="P1090" t="s">
        <v>653</v>
      </c>
      <c r="Q1090" t="s">
        <v>68</v>
      </c>
      <c r="R1090" t="s">
        <v>74</v>
      </c>
      <c r="W1090" t="s">
        <v>3183</v>
      </c>
      <c r="X1090" t="s">
        <v>2923</v>
      </c>
      <c r="Y1090" t="s">
        <v>76</v>
      </c>
      <c r="Z1090" s="10" t="e">
        <f>#REF!/1.15</f>
        <v>#REF!</v>
      </c>
      <c r="AA1090" t="s">
        <v>739</v>
      </c>
      <c r="AC1090" t="s">
        <v>2921</v>
      </c>
    </row>
    <row r="1091" spans="1:29" ht="14.1" customHeight="1">
      <c r="A1091" t="s">
        <v>80</v>
      </c>
      <c r="B1091" t="s">
        <v>654</v>
      </c>
      <c r="C1091">
        <v>20203</v>
      </c>
      <c r="D1091" s="25">
        <v>202037880</v>
      </c>
      <c r="E1091" t="s">
        <v>117</v>
      </c>
      <c r="G1091" s="25"/>
      <c r="H1091" s="9"/>
      <c r="I1091" t="s">
        <v>1695</v>
      </c>
      <c r="J1091">
        <v>1</v>
      </c>
      <c r="K1091" t="s">
        <v>2926</v>
      </c>
      <c r="L1091">
        <v>1</v>
      </c>
      <c r="M1091">
        <v>36</v>
      </c>
      <c r="N1091" s="22">
        <v>4500001427</v>
      </c>
      <c r="O1091">
        <v>2051054116</v>
      </c>
      <c r="P1091" t="s">
        <v>653</v>
      </c>
      <c r="Q1091" t="s">
        <v>68</v>
      </c>
      <c r="R1091" t="s">
        <v>74</v>
      </c>
      <c r="W1091" t="s">
        <v>3183</v>
      </c>
      <c r="X1091" t="s">
        <v>2923</v>
      </c>
      <c r="Y1091" t="s">
        <v>76</v>
      </c>
      <c r="Z1091" s="10" t="e">
        <f>#REF!/1.15</f>
        <v>#REF!</v>
      </c>
      <c r="AA1091" t="s">
        <v>740</v>
      </c>
      <c r="AC1091" t="s">
        <v>2921</v>
      </c>
    </row>
    <row r="1092" spans="1:29" ht="14.1" customHeight="1">
      <c r="A1092" t="s">
        <v>80</v>
      </c>
      <c r="B1092" t="s">
        <v>654</v>
      </c>
      <c r="C1092">
        <v>20203</v>
      </c>
      <c r="D1092" s="25">
        <v>202037881</v>
      </c>
      <c r="E1092" t="s">
        <v>82</v>
      </c>
      <c r="G1092" s="25"/>
      <c r="H1092" s="9"/>
      <c r="I1092" t="s">
        <v>1695</v>
      </c>
      <c r="J1092">
        <v>1</v>
      </c>
      <c r="K1092" t="s">
        <v>2926</v>
      </c>
      <c r="L1092">
        <v>1</v>
      </c>
      <c r="M1092">
        <v>36</v>
      </c>
      <c r="N1092" s="22">
        <v>4500001427</v>
      </c>
      <c r="O1092">
        <v>2051054116</v>
      </c>
      <c r="P1092" t="s">
        <v>653</v>
      </c>
      <c r="Q1092" t="s">
        <v>68</v>
      </c>
      <c r="R1092" t="s">
        <v>74</v>
      </c>
      <c r="W1092" t="s">
        <v>3183</v>
      </c>
      <c r="X1092" t="s">
        <v>2923</v>
      </c>
      <c r="Y1092" t="s">
        <v>76</v>
      </c>
      <c r="Z1092" s="10" t="e">
        <f>#REF!/1.15</f>
        <v>#REF!</v>
      </c>
      <c r="AA1092" t="s">
        <v>741</v>
      </c>
      <c r="AC1092" t="s">
        <v>2921</v>
      </c>
    </row>
    <row r="1093" spans="1:29" ht="14.1" customHeight="1">
      <c r="A1093" t="s">
        <v>80</v>
      </c>
      <c r="B1093" t="s">
        <v>654</v>
      </c>
      <c r="C1093">
        <v>20203</v>
      </c>
      <c r="D1093" s="25">
        <v>202037882</v>
      </c>
      <c r="E1093" t="s">
        <v>118</v>
      </c>
      <c r="N1093" s="22">
        <v>4500001427</v>
      </c>
      <c r="O1093">
        <v>2051054116</v>
      </c>
      <c r="P1093" t="s">
        <v>653</v>
      </c>
      <c r="Q1093" t="s">
        <v>68</v>
      </c>
      <c r="R1093" t="s">
        <v>649</v>
      </c>
      <c r="W1093" t="s">
        <v>3183</v>
      </c>
      <c r="X1093" t="s">
        <v>653</v>
      </c>
      <c r="Y1093" t="s">
        <v>653</v>
      </c>
      <c r="Z1093" s="10" t="e">
        <f>#REF!/1.15</f>
        <v>#REF!</v>
      </c>
      <c r="AA1093" t="s">
        <v>742</v>
      </c>
    </row>
    <row r="1094" spans="1:29" ht="14.1" customHeight="1">
      <c r="A1094" t="s">
        <v>80</v>
      </c>
      <c r="B1094" t="s">
        <v>654</v>
      </c>
      <c r="C1094">
        <v>20203</v>
      </c>
      <c r="D1094" s="25">
        <v>202037883</v>
      </c>
      <c r="E1094" t="s">
        <v>119</v>
      </c>
      <c r="G1094" s="25"/>
      <c r="H1094" s="9"/>
      <c r="I1094" t="s">
        <v>1695</v>
      </c>
      <c r="J1094">
        <v>1</v>
      </c>
      <c r="K1094" t="s">
        <v>2926</v>
      </c>
      <c r="L1094">
        <v>1</v>
      </c>
      <c r="M1094">
        <v>36</v>
      </c>
      <c r="N1094" s="22">
        <v>4500001427</v>
      </c>
      <c r="O1094">
        <v>2051054116</v>
      </c>
      <c r="P1094" t="s">
        <v>653</v>
      </c>
      <c r="Q1094" t="s">
        <v>68</v>
      </c>
      <c r="R1094" t="s">
        <v>74</v>
      </c>
      <c r="W1094" t="s">
        <v>3183</v>
      </c>
      <c r="X1094" t="s">
        <v>2923</v>
      </c>
      <c r="Y1094" t="s">
        <v>76</v>
      </c>
      <c r="Z1094" s="10" t="e">
        <f>#REF!/1.15</f>
        <v>#REF!</v>
      </c>
      <c r="AA1094" t="s">
        <v>743</v>
      </c>
      <c r="AC1094" t="s">
        <v>2921</v>
      </c>
    </row>
    <row r="1095" spans="1:29" ht="14.1" customHeight="1">
      <c r="A1095" t="s">
        <v>80</v>
      </c>
      <c r="B1095" t="s">
        <v>654</v>
      </c>
      <c r="C1095">
        <v>20203</v>
      </c>
      <c r="D1095" s="25">
        <v>202037884</v>
      </c>
      <c r="E1095" t="s">
        <v>120</v>
      </c>
      <c r="G1095" s="25"/>
      <c r="H1095" s="9"/>
      <c r="I1095" t="s">
        <v>1695</v>
      </c>
      <c r="J1095">
        <v>1</v>
      </c>
      <c r="K1095" t="s">
        <v>2926</v>
      </c>
      <c r="L1095">
        <v>1</v>
      </c>
      <c r="M1095">
        <v>36</v>
      </c>
      <c r="N1095" s="22">
        <v>4500001427</v>
      </c>
      <c r="O1095">
        <v>2051054116</v>
      </c>
      <c r="P1095" t="s">
        <v>653</v>
      </c>
      <c r="Q1095" t="s">
        <v>68</v>
      </c>
      <c r="R1095" t="s">
        <v>648</v>
      </c>
      <c r="W1095" t="s">
        <v>3183</v>
      </c>
      <c r="X1095" t="s">
        <v>2923</v>
      </c>
      <c r="Y1095" t="s">
        <v>76</v>
      </c>
      <c r="Z1095" s="10" t="e">
        <f>#REF!/1.15</f>
        <v>#REF!</v>
      </c>
      <c r="AA1095" t="s">
        <v>744</v>
      </c>
      <c r="AC1095" t="s">
        <v>2921</v>
      </c>
    </row>
    <row r="1096" spans="1:29" ht="14.1" customHeight="1">
      <c r="A1096" t="s">
        <v>80</v>
      </c>
      <c r="B1096" t="s">
        <v>654</v>
      </c>
      <c r="C1096">
        <v>20203</v>
      </c>
      <c r="D1096" s="25">
        <v>202037885</v>
      </c>
      <c r="E1096" t="s">
        <v>121</v>
      </c>
      <c r="G1096" s="25"/>
      <c r="H1096" s="9"/>
      <c r="I1096" t="s">
        <v>1695</v>
      </c>
      <c r="J1096">
        <v>1</v>
      </c>
      <c r="K1096" t="s">
        <v>2926</v>
      </c>
      <c r="L1096">
        <v>1</v>
      </c>
      <c r="M1096">
        <v>36</v>
      </c>
      <c r="N1096" s="22">
        <v>4500001427</v>
      </c>
      <c r="O1096">
        <v>2051054116</v>
      </c>
      <c r="P1096" t="s">
        <v>653</v>
      </c>
      <c r="Q1096" t="s">
        <v>68</v>
      </c>
      <c r="R1096" t="s">
        <v>74</v>
      </c>
      <c r="W1096" t="s">
        <v>3183</v>
      </c>
      <c r="X1096" t="s">
        <v>2923</v>
      </c>
      <c r="Y1096" t="s">
        <v>76</v>
      </c>
      <c r="Z1096" s="10" t="e">
        <f>#REF!/1.15</f>
        <v>#REF!</v>
      </c>
      <c r="AA1096" t="s">
        <v>745</v>
      </c>
      <c r="AC1096" t="s">
        <v>2921</v>
      </c>
    </row>
    <row r="1097" spans="1:29" ht="14.1" customHeight="1">
      <c r="A1097" t="s">
        <v>80</v>
      </c>
      <c r="B1097" t="s">
        <v>654</v>
      </c>
      <c r="C1097">
        <v>20203</v>
      </c>
      <c r="D1097" s="25">
        <v>202037886</v>
      </c>
      <c r="E1097" t="s">
        <v>122</v>
      </c>
      <c r="H1097" s="9"/>
      <c r="I1097" t="s">
        <v>2927</v>
      </c>
      <c r="K1097" t="s">
        <v>2926</v>
      </c>
      <c r="L1097">
        <v>1</v>
      </c>
      <c r="M1097">
        <v>3</v>
      </c>
      <c r="N1097" s="22">
        <v>4500001427</v>
      </c>
      <c r="O1097">
        <v>2051054116</v>
      </c>
      <c r="P1097" t="s">
        <v>653</v>
      </c>
      <c r="Q1097" t="s">
        <v>68</v>
      </c>
      <c r="R1097" t="s">
        <v>71</v>
      </c>
      <c r="W1097" t="s">
        <v>3183</v>
      </c>
      <c r="X1097" t="s">
        <v>75</v>
      </c>
      <c r="Y1097" t="s">
        <v>76</v>
      </c>
      <c r="Z1097" s="10" t="e">
        <f>#REF!/1.15</f>
        <v>#REF!</v>
      </c>
      <c r="AA1097" t="s">
        <v>746</v>
      </c>
      <c r="AC1097" t="s">
        <v>2921</v>
      </c>
    </row>
    <row r="1098" spans="1:29" ht="14.1" customHeight="1">
      <c r="A1098" t="s">
        <v>80</v>
      </c>
      <c r="B1098" t="s">
        <v>654</v>
      </c>
      <c r="C1098">
        <v>20203</v>
      </c>
      <c r="D1098" s="25">
        <v>202037887</v>
      </c>
      <c r="E1098" t="s">
        <v>123</v>
      </c>
      <c r="N1098" s="22">
        <v>4500001427</v>
      </c>
      <c r="O1098">
        <v>2051054116</v>
      </c>
      <c r="P1098" t="s">
        <v>653</v>
      </c>
      <c r="Q1098" t="s">
        <v>68</v>
      </c>
      <c r="R1098" t="s">
        <v>649</v>
      </c>
      <c r="W1098" t="s">
        <v>3183</v>
      </c>
      <c r="X1098" t="s">
        <v>653</v>
      </c>
      <c r="Y1098" t="s">
        <v>653</v>
      </c>
      <c r="Z1098" s="10" t="e">
        <f>#REF!/1.15</f>
        <v>#REF!</v>
      </c>
      <c r="AA1098" t="s">
        <v>747</v>
      </c>
    </row>
    <row r="1099" spans="1:29" ht="14.1" customHeight="1">
      <c r="A1099" t="s">
        <v>80</v>
      </c>
      <c r="B1099" t="s">
        <v>654</v>
      </c>
      <c r="C1099">
        <v>20203</v>
      </c>
      <c r="D1099" s="25">
        <v>202037888</v>
      </c>
      <c r="E1099" t="s">
        <v>124</v>
      </c>
      <c r="G1099" s="25"/>
      <c r="H1099" s="9"/>
      <c r="I1099" t="s">
        <v>1695</v>
      </c>
      <c r="J1099">
        <v>1</v>
      </c>
      <c r="K1099" t="s">
        <v>2926</v>
      </c>
      <c r="L1099">
        <v>1</v>
      </c>
      <c r="M1099">
        <v>36</v>
      </c>
      <c r="N1099" s="22">
        <v>4500001427</v>
      </c>
      <c r="O1099">
        <v>2051054116</v>
      </c>
      <c r="P1099" t="s">
        <v>653</v>
      </c>
      <c r="Q1099" t="s">
        <v>68</v>
      </c>
      <c r="R1099" t="s">
        <v>74</v>
      </c>
      <c r="W1099" t="s">
        <v>3183</v>
      </c>
      <c r="X1099" t="s">
        <v>2923</v>
      </c>
      <c r="Y1099" t="s">
        <v>76</v>
      </c>
      <c r="Z1099" s="10" t="e">
        <f>#REF!/1.15</f>
        <v>#REF!</v>
      </c>
      <c r="AA1099" t="s">
        <v>748</v>
      </c>
      <c r="AC1099" t="s">
        <v>2921</v>
      </c>
    </row>
    <row r="1100" spans="1:29" ht="14.1" customHeight="1">
      <c r="A1100" t="s">
        <v>80</v>
      </c>
      <c r="B1100" t="s">
        <v>654</v>
      </c>
      <c r="C1100">
        <v>20203</v>
      </c>
      <c r="D1100" s="25">
        <v>202037889</v>
      </c>
      <c r="E1100" t="s">
        <v>103</v>
      </c>
      <c r="G1100" s="25"/>
      <c r="H1100" s="9"/>
      <c r="I1100" t="s">
        <v>1695</v>
      </c>
      <c r="J1100">
        <v>1</v>
      </c>
      <c r="K1100" t="s">
        <v>2926</v>
      </c>
      <c r="L1100">
        <v>1</v>
      </c>
      <c r="M1100">
        <v>36</v>
      </c>
      <c r="N1100" s="22">
        <v>4500001427</v>
      </c>
      <c r="O1100">
        <v>2051054116</v>
      </c>
      <c r="P1100" t="s">
        <v>653</v>
      </c>
      <c r="Q1100" t="s">
        <v>68</v>
      </c>
      <c r="R1100" t="s">
        <v>74</v>
      </c>
      <c r="W1100" t="s">
        <v>3183</v>
      </c>
      <c r="X1100" t="s">
        <v>2923</v>
      </c>
      <c r="Y1100" t="s">
        <v>76</v>
      </c>
      <c r="Z1100" s="10" t="e">
        <f>#REF!/1.15</f>
        <v>#REF!</v>
      </c>
      <c r="AA1100" t="s">
        <v>749</v>
      </c>
      <c r="AC1100" t="s">
        <v>2921</v>
      </c>
    </row>
    <row r="1101" spans="1:29" ht="14.1" customHeight="1">
      <c r="A1101" t="s">
        <v>80</v>
      </c>
      <c r="B1101" t="s">
        <v>654</v>
      </c>
      <c r="C1101">
        <v>20203</v>
      </c>
      <c r="D1101" s="25">
        <v>202037890</v>
      </c>
      <c r="E1101" t="s">
        <v>90</v>
      </c>
      <c r="H1101" s="9"/>
      <c r="I1101" t="s">
        <v>2927</v>
      </c>
      <c r="K1101" t="s">
        <v>2926</v>
      </c>
      <c r="L1101">
        <v>1</v>
      </c>
      <c r="M1101">
        <v>3</v>
      </c>
      <c r="N1101" s="22">
        <v>4500001427</v>
      </c>
      <c r="O1101">
        <v>2051054116</v>
      </c>
      <c r="P1101" t="s">
        <v>653</v>
      </c>
      <c r="Q1101" t="s">
        <v>68</v>
      </c>
      <c r="R1101" t="s">
        <v>71</v>
      </c>
      <c r="W1101" t="s">
        <v>3183</v>
      </c>
      <c r="X1101" t="s">
        <v>75</v>
      </c>
      <c r="Y1101" t="s">
        <v>76</v>
      </c>
      <c r="Z1101" s="10" t="e">
        <f>#REF!/1.15</f>
        <v>#REF!</v>
      </c>
      <c r="AA1101" t="s">
        <v>750</v>
      </c>
      <c r="AC1101" t="s">
        <v>2921</v>
      </c>
    </row>
    <row r="1102" spans="1:29" ht="14.1" customHeight="1">
      <c r="A1102" t="s">
        <v>80</v>
      </c>
      <c r="B1102" t="s">
        <v>654</v>
      </c>
      <c r="C1102">
        <v>20203</v>
      </c>
      <c r="D1102" s="25">
        <v>202037891</v>
      </c>
      <c r="E1102" t="s">
        <v>119</v>
      </c>
      <c r="G1102" s="25"/>
      <c r="H1102" s="9"/>
      <c r="I1102" t="s">
        <v>1695</v>
      </c>
      <c r="J1102">
        <v>1</v>
      </c>
      <c r="K1102" t="s">
        <v>2926</v>
      </c>
      <c r="L1102">
        <v>1</v>
      </c>
      <c r="M1102">
        <v>36</v>
      </c>
      <c r="N1102" s="22">
        <v>4500001427</v>
      </c>
      <c r="O1102">
        <v>2051054116</v>
      </c>
      <c r="P1102" t="s">
        <v>653</v>
      </c>
      <c r="Q1102" t="s">
        <v>68</v>
      </c>
      <c r="R1102" t="s">
        <v>74</v>
      </c>
      <c r="W1102" t="s">
        <v>3183</v>
      </c>
      <c r="X1102" t="s">
        <v>2923</v>
      </c>
      <c r="Y1102" t="s">
        <v>76</v>
      </c>
      <c r="Z1102" s="10" t="e">
        <f>#REF!/1.15</f>
        <v>#REF!</v>
      </c>
      <c r="AA1102" t="s">
        <v>751</v>
      </c>
      <c r="AC1102" t="s">
        <v>2921</v>
      </c>
    </row>
    <row r="1103" spans="1:29" ht="14.1" customHeight="1">
      <c r="A1103" t="s">
        <v>80</v>
      </c>
      <c r="B1103" t="s">
        <v>654</v>
      </c>
      <c r="C1103">
        <v>20203</v>
      </c>
      <c r="D1103" s="25">
        <v>202037892</v>
      </c>
      <c r="E1103" t="s">
        <v>45</v>
      </c>
      <c r="H1103" s="9"/>
      <c r="I1103" t="s">
        <v>2927</v>
      </c>
      <c r="K1103" t="s">
        <v>2926</v>
      </c>
      <c r="L1103">
        <v>1</v>
      </c>
      <c r="M1103">
        <v>3</v>
      </c>
      <c r="N1103" s="22">
        <v>4500001427</v>
      </c>
      <c r="O1103">
        <v>2051054116</v>
      </c>
      <c r="P1103" t="s">
        <v>653</v>
      </c>
      <c r="Q1103" t="s">
        <v>68</v>
      </c>
      <c r="R1103" t="s">
        <v>71</v>
      </c>
      <c r="W1103" t="s">
        <v>3183</v>
      </c>
      <c r="X1103" t="s">
        <v>75</v>
      </c>
      <c r="Y1103" t="s">
        <v>76</v>
      </c>
      <c r="Z1103" s="10" t="e">
        <f>#REF!/1.15</f>
        <v>#REF!</v>
      </c>
      <c r="AA1103" t="s">
        <v>752</v>
      </c>
      <c r="AC1103" t="s">
        <v>2921</v>
      </c>
    </row>
    <row r="1104" spans="1:29" ht="14.1" customHeight="1">
      <c r="A1104" t="s">
        <v>80</v>
      </c>
      <c r="B1104" t="s">
        <v>654</v>
      </c>
      <c r="C1104">
        <v>20203</v>
      </c>
      <c r="D1104" s="25">
        <v>202037893</v>
      </c>
      <c r="E1104" t="s">
        <v>44</v>
      </c>
      <c r="H1104" s="9"/>
      <c r="I1104" t="s">
        <v>2927</v>
      </c>
      <c r="K1104" t="s">
        <v>2926</v>
      </c>
      <c r="L1104">
        <v>1</v>
      </c>
      <c r="M1104">
        <v>3</v>
      </c>
      <c r="N1104" s="22">
        <v>4500001427</v>
      </c>
      <c r="O1104">
        <v>2051054116</v>
      </c>
      <c r="P1104" t="s">
        <v>653</v>
      </c>
      <c r="Q1104" t="s">
        <v>68</v>
      </c>
      <c r="R1104" t="s">
        <v>71</v>
      </c>
      <c r="W1104" t="s">
        <v>3183</v>
      </c>
      <c r="X1104" t="s">
        <v>75</v>
      </c>
      <c r="Y1104" t="s">
        <v>76</v>
      </c>
      <c r="Z1104" s="10" t="e">
        <f>#REF!/1.15</f>
        <v>#REF!</v>
      </c>
      <c r="AA1104" t="s">
        <v>753</v>
      </c>
      <c r="AC1104" t="s">
        <v>2921</v>
      </c>
    </row>
    <row r="1105" spans="1:29" ht="14.1" customHeight="1">
      <c r="A1105" t="s">
        <v>80</v>
      </c>
      <c r="B1105" t="s">
        <v>654</v>
      </c>
      <c r="C1105">
        <v>20203</v>
      </c>
      <c r="D1105" s="25">
        <v>202037894</v>
      </c>
      <c r="E1105" t="s">
        <v>125</v>
      </c>
      <c r="G1105" s="25"/>
      <c r="H1105" s="9"/>
      <c r="I1105" t="s">
        <v>1695</v>
      </c>
      <c r="J1105">
        <v>1</v>
      </c>
      <c r="K1105" t="s">
        <v>2926</v>
      </c>
      <c r="L1105">
        <v>1</v>
      </c>
      <c r="M1105">
        <v>36</v>
      </c>
      <c r="N1105" s="22">
        <v>4500001427</v>
      </c>
      <c r="O1105">
        <v>2051054116</v>
      </c>
      <c r="P1105" t="s">
        <v>653</v>
      </c>
      <c r="Q1105" t="s">
        <v>68</v>
      </c>
      <c r="R1105" t="s">
        <v>74</v>
      </c>
      <c r="W1105" t="s">
        <v>3183</v>
      </c>
      <c r="X1105" t="s">
        <v>2923</v>
      </c>
      <c r="Y1105" t="s">
        <v>76</v>
      </c>
      <c r="Z1105" s="10" t="e">
        <f>#REF!/1.15</f>
        <v>#REF!</v>
      </c>
      <c r="AA1105" t="s">
        <v>754</v>
      </c>
      <c r="AC1105" t="s">
        <v>2921</v>
      </c>
    </row>
    <row r="1106" spans="1:29" ht="14.1" customHeight="1">
      <c r="A1106" t="s">
        <v>80</v>
      </c>
      <c r="B1106" t="s">
        <v>654</v>
      </c>
      <c r="C1106">
        <v>20203</v>
      </c>
      <c r="D1106" s="25">
        <v>202037895</v>
      </c>
      <c r="E1106" t="s">
        <v>126</v>
      </c>
      <c r="H1106" s="9"/>
      <c r="I1106" t="s">
        <v>2927</v>
      </c>
      <c r="K1106" t="s">
        <v>2926</v>
      </c>
      <c r="L1106">
        <v>1</v>
      </c>
      <c r="M1106">
        <v>3</v>
      </c>
      <c r="N1106" s="22">
        <v>4500001427</v>
      </c>
      <c r="O1106">
        <v>2051054116</v>
      </c>
      <c r="P1106" t="s">
        <v>653</v>
      </c>
      <c r="Q1106" t="s">
        <v>68</v>
      </c>
      <c r="R1106" t="s">
        <v>71</v>
      </c>
      <c r="W1106" t="s">
        <v>3183</v>
      </c>
      <c r="X1106" t="s">
        <v>75</v>
      </c>
      <c r="Y1106" t="s">
        <v>76</v>
      </c>
      <c r="Z1106" s="10" t="e">
        <f>#REF!/1.15</f>
        <v>#REF!</v>
      </c>
      <c r="AA1106" t="s">
        <v>755</v>
      </c>
      <c r="AC1106" t="s">
        <v>2921</v>
      </c>
    </row>
    <row r="1107" spans="1:29" ht="14.1" customHeight="1">
      <c r="A1107" t="s">
        <v>80</v>
      </c>
      <c r="B1107" t="s">
        <v>654</v>
      </c>
      <c r="C1107">
        <v>20203</v>
      </c>
      <c r="D1107" s="25">
        <v>202037896</v>
      </c>
      <c r="E1107" t="s">
        <v>91</v>
      </c>
      <c r="G1107" s="25"/>
      <c r="H1107" s="9"/>
      <c r="I1107" t="s">
        <v>1695</v>
      </c>
      <c r="J1107">
        <v>1</v>
      </c>
      <c r="K1107" t="s">
        <v>2926</v>
      </c>
      <c r="L1107">
        <v>1</v>
      </c>
      <c r="M1107">
        <v>36</v>
      </c>
      <c r="N1107" s="22">
        <v>4500001427</v>
      </c>
      <c r="O1107">
        <v>2051054116</v>
      </c>
      <c r="P1107" t="s">
        <v>653</v>
      </c>
      <c r="Q1107" t="s">
        <v>68</v>
      </c>
      <c r="R1107" t="s">
        <v>74</v>
      </c>
      <c r="W1107" t="s">
        <v>3183</v>
      </c>
      <c r="X1107" t="s">
        <v>2923</v>
      </c>
      <c r="Y1107" t="s">
        <v>76</v>
      </c>
      <c r="Z1107" s="10" t="e">
        <f>#REF!/1.15</f>
        <v>#REF!</v>
      </c>
      <c r="AA1107" t="s">
        <v>756</v>
      </c>
      <c r="AC1107" t="s">
        <v>2921</v>
      </c>
    </row>
    <row r="1108" spans="1:29" ht="14.1" customHeight="1">
      <c r="A1108" t="s">
        <v>80</v>
      </c>
      <c r="B1108" t="s">
        <v>654</v>
      </c>
      <c r="C1108">
        <v>20203</v>
      </c>
      <c r="D1108" s="25">
        <v>202037897</v>
      </c>
      <c r="E1108" t="s">
        <v>127</v>
      </c>
      <c r="G1108" s="25"/>
      <c r="H1108" s="9"/>
      <c r="I1108" t="s">
        <v>1695</v>
      </c>
      <c r="J1108">
        <v>1</v>
      </c>
      <c r="K1108" t="s">
        <v>2926</v>
      </c>
      <c r="L1108">
        <v>1</v>
      </c>
      <c r="M1108">
        <v>36</v>
      </c>
      <c r="N1108" s="22">
        <v>4500001427</v>
      </c>
      <c r="O1108">
        <v>2051054116</v>
      </c>
      <c r="P1108" t="s">
        <v>653</v>
      </c>
      <c r="Q1108" t="s">
        <v>68</v>
      </c>
      <c r="R1108" t="s">
        <v>74</v>
      </c>
      <c r="W1108" t="s">
        <v>3183</v>
      </c>
      <c r="X1108" t="s">
        <v>2923</v>
      </c>
      <c r="Y1108" t="s">
        <v>76</v>
      </c>
      <c r="Z1108" s="10" t="e">
        <f>#REF!/1.15</f>
        <v>#REF!</v>
      </c>
      <c r="AA1108" t="s">
        <v>757</v>
      </c>
      <c r="AC1108" t="s">
        <v>2921</v>
      </c>
    </row>
    <row r="1109" spans="1:29" ht="14.1" customHeight="1">
      <c r="A1109" t="s">
        <v>80</v>
      </c>
      <c r="B1109" t="s">
        <v>654</v>
      </c>
      <c r="C1109">
        <v>20203</v>
      </c>
      <c r="D1109" s="25">
        <v>202037898</v>
      </c>
      <c r="E1109" t="s">
        <v>128</v>
      </c>
      <c r="G1109" s="25"/>
      <c r="H1109" s="9"/>
      <c r="I1109" t="s">
        <v>1695</v>
      </c>
      <c r="J1109">
        <v>1</v>
      </c>
      <c r="K1109" t="s">
        <v>2926</v>
      </c>
      <c r="L1109">
        <v>1</v>
      </c>
      <c r="M1109">
        <v>36</v>
      </c>
      <c r="N1109" s="22">
        <v>4500001427</v>
      </c>
      <c r="O1109">
        <v>2051054116</v>
      </c>
      <c r="P1109" t="s">
        <v>653</v>
      </c>
      <c r="Q1109" t="s">
        <v>68</v>
      </c>
      <c r="R1109" t="s">
        <v>74</v>
      </c>
      <c r="W1109" t="s">
        <v>3183</v>
      </c>
      <c r="X1109" t="s">
        <v>2923</v>
      </c>
      <c r="Y1109" t="s">
        <v>76</v>
      </c>
      <c r="Z1109" s="10" t="e">
        <f>#REF!/1.15</f>
        <v>#REF!</v>
      </c>
      <c r="AA1109" t="s">
        <v>758</v>
      </c>
      <c r="AC1109" t="s">
        <v>2921</v>
      </c>
    </row>
    <row r="1110" spans="1:29" ht="14.1" customHeight="1">
      <c r="A1110" t="s">
        <v>80</v>
      </c>
      <c r="B1110" t="s">
        <v>654</v>
      </c>
      <c r="C1110">
        <v>20203</v>
      </c>
      <c r="D1110" s="25">
        <v>202037899</v>
      </c>
      <c r="E1110" t="s">
        <v>96</v>
      </c>
      <c r="G1110" s="25"/>
      <c r="H1110" s="9"/>
      <c r="I1110" t="s">
        <v>1695</v>
      </c>
      <c r="J1110">
        <v>1</v>
      </c>
      <c r="K1110" t="s">
        <v>2926</v>
      </c>
      <c r="L1110">
        <v>1</v>
      </c>
      <c r="M1110">
        <v>36</v>
      </c>
      <c r="N1110" s="22">
        <v>4500001427</v>
      </c>
      <c r="O1110">
        <v>2051054116</v>
      </c>
      <c r="P1110" t="s">
        <v>653</v>
      </c>
      <c r="Q1110" t="s">
        <v>68</v>
      </c>
      <c r="R1110" t="s">
        <v>74</v>
      </c>
      <c r="W1110" t="s">
        <v>3183</v>
      </c>
      <c r="X1110" t="s">
        <v>2923</v>
      </c>
      <c r="Y1110" t="s">
        <v>76</v>
      </c>
      <c r="Z1110" s="10" t="e">
        <f>#REF!/1.15</f>
        <v>#REF!</v>
      </c>
      <c r="AA1110" t="s">
        <v>759</v>
      </c>
      <c r="AC1110" t="s">
        <v>2921</v>
      </c>
    </row>
    <row r="1111" spans="1:29" ht="14.1" customHeight="1">
      <c r="A1111" t="s">
        <v>80</v>
      </c>
      <c r="B1111" t="s">
        <v>654</v>
      </c>
      <c r="C1111">
        <v>20203</v>
      </c>
      <c r="D1111" s="25">
        <v>202037900</v>
      </c>
      <c r="E1111" t="s">
        <v>129</v>
      </c>
      <c r="G1111" s="25"/>
      <c r="H1111" s="9"/>
      <c r="I1111" t="s">
        <v>1695</v>
      </c>
      <c r="J1111">
        <v>1</v>
      </c>
      <c r="K1111" t="s">
        <v>2926</v>
      </c>
      <c r="L1111">
        <v>1</v>
      </c>
      <c r="M1111">
        <v>36</v>
      </c>
      <c r="N1111" s="22">
        <v>4500001427</v>
      </c>
      <c r="O1111">
        <v>2051054116</v>
      </c>
      <c r="P1111" t="s">
        <v>653</v>
      </c>
      <c r="Q1111" t="s">
        <v>68</v>
      </c>
      <c r="R1111" t="s">
        <v>648</v>
      </c>
      <c r="W1111" t="s">
        <v>3183</v>
      </c>
      <c r="X1111" t="s">
        <v>2923</v>
      </c>
      <c r="Y1111" t="s">
        <v>76</v>
      </c>
      <c r="Z1111" s="10" t="e">
        <f>#REF!/1.15</f>
        <v>#REF!</v>
      </c>
      <c r="AA1111" t="s">
        <v>760</v>
      </c>
      <c r="AC1111" t="s">
        <v>2921</v>
      </c>
    </row>
    <row r="1112" spans="1:29" ht="14.1" customHeight="1">
      <c r="A1112" t="s">
        <v>80</v>
      </c>
      <c r="B1112" t="s">
        <v>654</v>
      </c>
      <c r="C1112">
        <v>20203</v>
      </c>
      <c r="D1112" s="25">
        <v>202037901</v>
      </c>
      <c r="E1112" t="s">
        <v>132</v>
      </c>
      <c r="H1112" s="9"/>
      <c r="I1112" t="s">
        <v>2927</v>
      </c>
      <c r="K1112" t="s">
        <v>2926</v>
      </c>
      <c r="L1112">
        <v>1</v>
      </c>
      <c r="M1112">
        <v>3</v>
      </c>
      <c r="N1112" s="22">
        <v>4500001427</v>
      </c>
      <c r="O1112">
        <v>2051054116</v>
      </c>
      <c r="P1112" t="s">
        <v>653</v>
      </c>
      <c r="Q1112" t="s">
        <v>68</v>
      </c>
      <c r="R1112" t="s">
        <v>71</v>
      </c>
      <c r="W1112" t="s">
        <v>3183</v>
      </c>
      <c r="X1112" t="s">
        <v>75</v>
      </c>
      <c r="Y1112" t="s">
        <v>76</v>
      </c>
      <c r="Z1112" s="10" t="e">
        <f>#REF!/1.15</f>
        <v>#REF!</v>
      </c>
      <c r="AA1112" t="s">
        <v>763</v>
      </c>
      <c r="AC1112" t="s">
        <v>2921</v>
      </c>
    </row>
    <row r="1113" spans="1:29" ht="14.1" customHeight="1">
      <c r="A1113" t="s">
        <v>80</v>
      </c>
      <c r="B1113" t="s">
        <v>654</v>
      </c>
      <c r="C1113">
        <v>20203</v>
      </c>
      <c r="D1113" s="25">
        <v>202037902</v>
      </c>
      <c r="E1113" t="s">
        <v>133</v>
      </c>
      <c r="H1113" s="9"/>
      <c r="I1113" t="s">
        <v>2927</v>
      </c>
      <c r="K1113" t="s">
        <v>2926</v>
      </c>
      <c r="L1113">
        <v>1</v>
      </c>
      <c r="M1113">
        <v>3</v>
      </c>
      <c r="N1113" s="22">
        <v>4500001427</v>
      </c>
      <c r="O1113">
        <v>2051054116</v>
      </c>
      <c r="P1113" t="s">
        <v>653</v>
      </c>
      <c r="Q1113" t="s">
        <v>68</v>
      </c>
      <c r="R1113" t="s">
        <v>71</v>
      </c>
      <c r="W1113" t="s">
        <v>3183</v>
      </c>
      <c r="X1113" t="s">
        <v>75</v>
      </c>
      <c r="Y1113" t="s">
        <v>76</v>
      </c>
      <c r="Z1113" s="10" t="e">
        <f>#REF!/1.15</f>
        <v>#REF!</v>
      </c>
      <c r="AA1113" t="s">
        <v>764</v>
      </c>
      <c r="AC1113" t="s">
        <v>2921</v>
      </c>
    </row>
    <row r="1114" spans="1:29" ht="14.1" customHeight="1">
      <c r="A1114" t="s">
        <v>80</v>
      </c>
      <c r="B1114" t="s">
        <v>654</v>
      </c>
      <c r="C1114">
        <v>20203</v>
      </c>
      <c r="D1114" s="25">
        <v>202037903</v>
      </c>
      <c r="E1114" t="s">
        <v>134</v>
      </c>
      <c r="N1114" s="22">
        <v>4500001427</v>
      </c>
      <c r="O1114">
        <v>2051054116</v>
      </c>
      <c r="P1114" t="s">
        <v>653</v>
      </c>
      <c r="Q1114" t="s">
        <v>68</v>
      </c>
      <c r="R1114" t="s">
        <v>649</v>
      </c>
      <c r="W1114" t="s">
        <v>3183</v>
      </c>
      <c r="X1114" t="s">
        <v>653</v>
      </c>
      <c r="Y1114" t="s">
        <v>653</v>
      </c>
      <c r="Z1114" s="10" t="e">
        <f>#REF!/1.15</f>
        <v>#REF!</v>
      </c>
      <c r="AA1114" t="s">
        <v>765</v>
      </c>
    </row>
    <row r="1115" spans="1:29" ht="14.1" customHeight="1">
      <c r="A1115" t="s">
        <v>80</v>
      </c>
      <c r="B1115" t="s">
        <v>654</v>
      </c>
      <c r="C1115">
        <v>20203</v>
      </c>
      <c r="D1115" s="25">
        <v>202037904</v>
      </c>
      <c r="E1115" t="s">
        <v>135</v>
      </c>
      <c r="N1115" s="22">
        <v>4500001427</v>
      </c>
      <c r="O1115">
        <v>2051054116</v>
      </c>
      <c r="P1115" t="s">
        <v>653</v>
      </c>
      <c r="Q1115" t="s">
        <v>68</v>
      </c>
      <c r="R1115" t="s">
        <v>649</v>
      </c>
      <c r="W1115" t="s">
        <v>3183</v>
      </c>
      <c r="X1115" t="s">
        <v>653</v>
      </c>
      <c r="Y1115" t="s">
        <v>653</v>
      </c>
      <c r="Z1115" s="10" t="e">
        <f>#REF!/1.15</f>
        <v>#REF!</v>
      </c>
      <c r="AA1115" t="s">
        <v>766</v>
      </c>
    </row>
    <row r="1116" spans="1:29" ht="14.1" customHeight="1">
      <c r="A1116" t="s">
        <v>80</v>
      </c>
      <c r="B1116" t="s">
        <v>654</v>
      </c>
      <c r="C1116">
        <v>20203</v>
      </c>
      <c r="D1116" s="25">
        <v>202037905</v>
      </c>
      <c r="E1116" t="s">
        <v>137</v>
      </c>
      <c r="G1116" s="25"/>
      <c r="H1116" s="9"/>
      <c r="I1116" t="s">
        <v>1695</v>
      </c>
      <c r="J1116">
        <v>1</v>
      </c>
      <c r="K1116" t="s">
        <v>2926</v>
      </c>
      <c r="L1116">
        <v>1</v>
      </c>
      <c r="M1116">
        <v>36</v>
      </c>
      <c r="N1116" s="22">
        <v>4500001427</v>
      </c>
      <c r="O1116">
        <v>2051054116</v>
      </c>
      <c r="P1116" t="s">
        <v>653</v>
      </c>
      <c r="Q1116" t="s">
        <v>68</v>
      </c>
      <c r="R1116" t="s">
        <v>648</v>
      </c>
      <c r="W1116" t="s">
        <v>3183</v>
      </c>
      <c r="X1116" t="s">
        <v>2923</v>
      </c>
      <c r="Y1116" t="s">
        <v>76</v>
      </c>
      <c r="Z1116" s="10" t="e">
        <f>#REF!/1.15</f>
        <v>#REF!</v>
      </c>
      <c r="AA1116" t="s">
        <v>768</v>
      </c>
      <c r="AC1116" t="s">
        <v>2921</v>
      </c>
    </row>
    <row r="1117" spans="1:29" ht="14.1" customHeight="1">
      <c r="A1117" t="s">
        <v>80</v>
      </c>
      <c r="B1117" t="s">
        <v>654</v>
      </c>
      <c r="C1117">
        <v>20203</v>
      </c>
      <c r="D1117" s="25">
        <v>202037906</v>
      </c>
      <c r="E1117" t="s">
        <v>138</v>
      </c>
      <c r="G1117" s="25"/>
      <c r="H1117" s="9"/>
      <c r="I1117" t="s">
        <v>1695</v>
      </c>
      <c r="J1117">
        <v>1</v>
      </c>
      <c r="K1117" t="s">
        <v>2926</v>
      </c>
      <c r="L1117">
        <v>1</v>
      </c>
      <c r="M1117">
        <v>36</v>
      </c>
      <c r="N1117" s="22">
        <v>4500001427</v>
      </c>
      <c r="O1117">
        <v>2051054116</v>
      </c>
      <c r="P1117" t="s">
        <v>653</v>
      </c>
      <c r="Q1117" t="s">
        <v>68</v>
      </c>
      <c r="R1117" t="s">
        <v>74</v>
      </c>
      <c r="W1117" t="s">
        <v>3183</v>
      </c>
      <c r="X1117" t="s">
        <v>2923</v>
      </c>
      <c r="Y1117" t="s">
        <v>76</v>
      </c>
      <c r="Z1117" s="10" t="e">
        <f>#REF!/1.15</f>
        <v>#REF!</v>
      </c>
      <c r="AA1117" t="s">
        <v>769</v>
      </c>
      <c r="AC1117" t="s">
        <v>2921</v>
      </c>
    </row>
    <row r="1118" spans="1:29" ht="14.1" customHeight="1">
      <c r="A1118" t="s">
        <v>80</v>
      </c>
      <c r="B1118" t="s">
        <v>654</v>
      </c>
      <c r="C1118">
        <v>20203</v>
      </c>
      <c r="D1118" s="25">
        <v>202037907</v>
      </c>
      <c r="E1118" t="s">
        <v>139</v>
      </c>
      <c r="G1118" s="25"/>
      <c r="H1118" s="9"/>
      <c r="I1118" t="s">
        <v>1695</v>
      </c>
      <c r="J1118">
        <v>1</v>
      </c>
      <c r="K1118" t="s">
        <v>2926</v>
      </c>
      <c r="L1118">
        <v>1</v>
      </c>
      <c r="M1118">
        <v>36</v>
      </c>
      <c r="N1118" s="22">
        <v>4500001427</v>
      </c>
      <c r="O1118">
        <v>2051054116</v>
      </c>
      <c r="P1118" t="s">
        <v>653</v>
      </c>
      <c r="Q1118" t="s">
        <v>68</v>
      </c>
      <c r="R1118" t="s">
        <v>648</v>
      </c>
      <c r="W1118" t="s">
        <v>3183</v>
      </c>
      <c r="X1118" t="s">
        <v>2923</v>
      </c>
      <c r="Y1118" t="s">
        <v>76</v>
      </c>
      <c r="Z1118" s="10" t="e">
        <f>#REF!/1.15</f>
        <v>#REF!</v>
      </c>
      <c r="AA1118" t="s">
        <v>770</v>
      </c>
      <c r="AC1118" t="s">
        <v>2921</v>
      </c>
    </row>
    <row r="1119" spans="1:29" ht="14.1" customHeight="1">
      <c r="A1119" t="s">
        <v>80</v>
      </c>
      <c r="B1119" t="s">
        <v>654</v>
      </c>
      <c r="C1119">
        <v>20203</v>
      </c>
      <c r="D1119" s="25">
        <v>202037908</v>
      </c>
      <c r="E1119" t="s">
        <v>65</v>
      </c>
      <c r="G1119" s="25"/>
      <c r="H1119" s="9"/>
      <c r="I1119" t="s">
        <v>1695</v>
      </c>
      <c r="J1119">
        <v>1</v>
      </c>
      <c r="K1119" t="s">
        <v>2926</v>
      </c>
      <c r="L1119">
        <v>1</v>
      </c>
      <c r="M1119">
        <v>36</v>
      </c>
      <c r="N1119" s="22">
        <v>4500001427</v>
      </c>
      <c r="O1119">
        <v>2051054116</v>
      </c>
      <c r="P1119" t="s">
        <v>653</v>
      </c>
      <c r="Q1119" t="s">
        <v>68</v>
      </c>
      <c r="R1119" t="s">
        <v>74</v>
      </c>
      <c r="W1119" t="s">
        <v>3183</v>
      </c>
      <c r="X1119" t="s">
        <v>2923</v>
      </c>
      <c r="Y1119" t="s">
        <v>76</v>
      </c>
      <c r="Z1119" s="10" t="e">
        <f>#REF!/1.15</f>
        <v>#REF!</v>
      </c>
      <c r="AA1119" t="s">
        <v>771</v>
      </c>
      <c r="AC1119" t="s">
        <v>2921</v>
      </c>
    </row>
    <row r="1120" spans="1:29" ht="14.1" customHeight="1">
      <c r="A1120" t="s">
        <v>80</v>
      </c>
      <c r="B1120" t="s">
        <v>654</v>
      </c>
      <c r="C1120">
        <v>20203</v>
      </c>
      <c r="D1120" s="25">
        <v>202037909</v>
      </c>
      <c r="E1120" t="s">
        <v>141</v>
      </c>
      <c r="G1120" s="25"/>
      <c r="H1120" s="9"/>
      <c r="I1120" t="s">
        <v>1695</v>
      </c>
      <c r="J1120">
        <v>1</v>
      </c>
      <c r="K1120" t="s">
        <v>2926</v>
      </c>
      <c r="L1120">
        <v>1</v>
      </c>
      <c r="M1120">
        <v>36</v>
      </c>
      <c r="N1120" s="22">
        <v>4500001427</v>
      </c>
      <c r="O1120">
        <v>2051054116</v>
      </c>
      <c r="P1120" t="s">
        <v>653</v>
      </c>
      <c r="Q1120" t="s">
        <v>68</v>
      </c>
      <c r="R1120" t="s">
        <v>74</v>
      </c>
      <c r="W1120" t="s">
        <v>3183</v>
      </c>
      <c r="X1120" t="s">
        <v>2923</v>
      </c>
      <c r="Y1120" t="s">
        <v>76</v>
      </c>
      <c r="Z1120" s="10" t="e">
        <f>#REF!/1.15</f>
        <v>#REF!</v>
      </c>
      <c r="AA1120" t="s">
        <v>773</v>
      </c>
      <c r="AC1120" t="s">
        <v>2921</v>
      </c>
    </row>
    <row r="1121" spans="1:29" ht="14.1" customHeight="1">
      <c r="A1121" t="s">
        <v>80</v>
      </c>
      <c r="B1121" t="s">
        <v>654</v>
      </c>
      <c r="C1121">
        <v>20203</v>
      </c>
      <c r="D1121" s="25">
        <v>202037910</v>
      </c>
      <c r="E1121" t="s">
        <v>142</v>
      </c>
      <c r="G1121" s="25"/>
      <c r="H1121" s="9"/>
      <c r="I1121" t="s">
        <v>1695</v>
      </c>
      <c r="J1121">
        <v>1</v>
      </c>
      <c r="K1121" t="s">
        <v>2926</v>
      </c>
      <c r="L1121">
        <v>1</v>
      </c>
      <c r="M1121">
        <v>36</v>
      </c>
      <c r="N1121" s="22">
        <v>4500001427</v>
      </c>
      <c r="O1121">
        <v>2051054116</v>
      </c>
      <c r="P1121" t="s">
        <v>653</v>
      </c>
      <c r="Q1121" t="s">
        <v>68</v>
      </c>
      <c r="R1121" t="s">
        <v>74</v>
      </c>
      <c r="W1121" t="s">
        <v>3183</v>
      </c>
      <c r="X1121" t="s">
        <v>2923</v>
      </c>
      <c r="Y1121" t="s">
        <v>76</v>
      </c>
      <c r="Z1121" s="10" t="e">
        <f>#REF!/1.15</f>
        <v>#REF!</v>
      </c>
      <c r="AA1121" t="s">
        <v>774</v>
      </c>
      <c r="AC1121" t="s">
        <v>2921</v>
      </c>
    </row>
    <row r="1122" spans="1:29" ht="14.1" customHeight="1">
      <c r="A1122" t="s">
        <v>80</v>
      </c>
      <c r="B1122" t="s">
        <v>654</v>
      </c>
      <c r="C1122">
        <v>20203</v>
      </c>
      <c r="D1122" s="25">
        <v>202037911</v>
      </c>
      <c r="E1122" t="s">
        <v>143</v>
      </c>
      <c r="G1122" s="25"/>
      <c r="H1122" s="9"/>
      <c r="I1122" t="s">
        <v>1695</v>
      </c>
      <c r="J1122">
        <v>1</v>
      </c>
      <c r="K1122" t="s">
        <v>2926</v>
      </c>
      <c r="L1122">
        <v>1</v>
      </c>
      <c r="M1122">
        <v>36</v>
      </c>
      <c r="N1122" s="22">
        <v>4500001427</v>
      </c>
      <c r="O1122">
        <v>2051054116</v>
      </c>
      <c r="P1122" t="s">
        <v>653</v>
      </c>
      <c r="Q1122" t="s">
        <v>68</v>
      </c>
      <c r="R1122" t="s">
        <v>74</v>
      </c>
      <c r="W1122" t="s">
        <v>3183</v>
      </c>
      <c r="X1122" t="s">
        <v>2923</v>
      </c>
      <c r="Y1122" t="s">
        <v>76</v>
      </c>
      <c r="Z1122" s="10" t="e">
        <f>#REF!/1.15</f>
        <v>#REF!</v>
      </c>
      <c r="AA1122" t="s">
        <v>775</v>
      </c>
      <c r="AC1122" t="s">
        <v>2921</v>
      </c>
    </row>
    <row r="1123" spans="1:29" ht="14.1" customHeight="1">
      <c r="A1123" t="s">
        <v>80</v>
      </c>
      <c r="B1123" t="s">
        <v>654</v>
      </c>
      <c r="C1123">
        <v>20203</v>
      </c>
      <c r="D1123" s="25">
        <v>202037912</v>
      </c>
      <c r="E1123" t="s">
        <v>144</v>
      </c>
      <c r="G1123" s="25"/>
      <c r="H1123" s="9"/>
      <c r="I1123" t="s">
        <v>1695</v>
      </c>
      <c r="J1123">
        <v>1</v>
      </c>
      <c r="K1123" t="s">
        <v>2926</v>
      </c>
      <c r="L1123">
        <v>1</v>
      </c>
      <c r="M1123">
        <v>36</v>
      </c>
      <c r="N1123" s="22">
        <v>4500001427</v>
      </c>
      <c r="O1123">
        <v>2051054116</v>
      </c>
      <c r="P1123" t="s">
        <v>653</v>
      </c>
      <c r="Q1123" t="s">
        <v>68</v>
      </c>
      <c r="R1123" t="s">
        <v>74</v>
      </c>
      <c r="W1123" t="s">
        <v>3183</v>
      </c>
      <c r="X1123" t="s">
        <v>2923</v>
      </c>
      <c r="Y1123" t="s">
        <v>76</v>
      </c>
      <c r="Z1123" s="10" t="e">
        <f>#REF!/1.15</f>
        <v>#REF!</v>
      </c>
      <c r="AA1123" t="s">
        <v>776</v>
      </c>
      <c r="AC1123" t="s">
        <v>2921</v>
      </c>
    </row>
    <row r="1124" spans="1:29" ht="14.1" customHeight="1">
      <c r="A1124" t="s">
        <v>80</v>
      </c>
      <c r="B1124" t="s">
        <v>654</v>
      </c>
      <c r="C1124">
        <v>20203</v>
      </c>
      <c r="D1124" s="25">
        <v>202037913</v>
      </c>
      <c r="E1124" t="s">
        <v>145</v>
      </c>
      <c r="G1124" s="25"/>
      <c r="H1124" s="9"/>
      <c r="I1124" t="s">
        <v>1695</v>
      </c>
      <c r="J1124">
        <v>1</v>
      </c>
      <c r="K1124" t="s">
        <v>2926</v>
      </c>
      <c r="L1124">
        <v>1</v>
      </c>
      <c r="M1124">
        <v>36</v>
      </c>
      <c r="N1124" s="22">
        <v>4500001427</v>
      </c>
      <c r="O1124">
        <v>2051054116</v>
      </c>
      <c r="P1124" t="s">
        <v>653</v>
      </c>
      <c r="Q1124" t="s">
        <v>68</v>
      </c>
      <c r="R1124" t="s">
        <v>648</v>
      </c>
      <c r="W1124" t="s">
        <v>3183</v>
      </c>
      <c r="X1124" t="s">
        <v>2923</v>
      </c>
      <c r="Y1124" t="s">
        <v>76</v>
      </c>
      <c r="Z1124" s="10" t="e">
        <f>#REF!/1.15</f>
        <v>#REF!</v>
      </c>
      <c r="AA1124" t="s">
        <v>777</v>
      </c>
      <c r="AC1124" t="s">
        <v>2921</v>
      </c>
    </row>
    <row r="1125" spans="1:29" ht="14.1" customHeight="1">
      <c r="A1125" t="s">
        <v>80</v>
      </c>
      <c r="B1125" t="s">
        <v>654</v>
      </c>
      <c r="C1125">
        <v>20203</v>
      </c>
      <c r="D1125" s="25">
        <v>202037914</v>
      </c>
      <c r="E1125" t="s">
        <v>147</v>
      </c>
      <c r="G1125" s="25"/>
      <c r="H1125" s="9"/>
      <c r="I1125" t="s">
        <v>1695</v>
      </c>
      <c r="J1125">
        <v>1</v>
      </c>
      <c r="K1125" t="s">
        <v>2926</v>
      </c>
      <c r="L1125">
        <v>1</v>
      </c>
      <c r="M1125">
        <v>36</v>
      </c>
      <c r="N1125" s="22">
        <v>4500001427</v>
      </c>
      <c r="O1125">
        <v>2051054116</v>
      </c>
      <c r="P1125" t="s">
        <v>653</v>
      </c>
      <c r="Q1125" t="s">
        <v>68</v>
      </c>
      <c r="R1125" t="s">
        <v>74</v>
      </c>
      <c r="W1125" t="s">
        <v>3183</v>
      </c>
      <c r="X1125" t="s">
        <v>2923</v>
      </c>
      <c r="Y1125" t="s">
        <v>76</v>
      </c>
      <c r="Z1125" s="10" t="e">
        <f>#REF!/1.15</f>
        <v>#REF!</v>
      </c>
      <c r="AA1125" t="s">
        <v>780</v>
      </c>
      <c r="AC1125" t="s">
        <v>2921</v>
      </c>
    </row>
    <row r="1126" spans="1:29" ht="14.1" customHeight="1">
      <c r="A1126" t="s">
        <v>80</v>
      </c>
      <c r="B1126" t="s">
        <v>654</v>
      </c>
      <c r="C1126">
        <v>20203</v>
      </c>
      <c r="D1126" s="25">
        <v>202037915</v>
      </c>
      <c r="E1126" t="s">
        <v>147</v>
      </c>
      <c r="G1126" s="25"/>
      <c r="H1126" s="9"/>
      <c r="I1126" t="s">
        <v>1695</v>
      </c>
      <c r="J1126">
        <v>1</v>
      </c>
      <c r="K1126" t="s">
        <v>2926</v>
      </c>
      <c r="L1126">
        <v>1</v>
      </c>
      <c r="M1126">
        <v>36</v>
      </c>
      <c r="N1126" s="22">
        <v>4500001427</v>
      </c>
      <c r="O1126">
        <v>2051054116</v>
      </c>
      <c r="P1126" t="s">
        <v>653</v>
      </c>
      <c r="Q1126" t="s">
        <v>68</v>
      </c>
      <c r="R1126" t="s">
        <v>74</v>
      </c>
      <c r="W1126" t="s">
        <v>3183</v>
      </c>
      <c r="X1126" t="s">
        <v>2923</v>
      </c>
      <c r="Y1126" t="s">
        <v>76</v>
      </c>
      <c r="Z1126" s="10" t="e">
        <f>#REF!/1.15</f>
        <v>#REF!</v>
      </c>
      <c r="AA1126" t="s">
        <v>781</v>
      </c>
      <c r="AC1126" t="s">
        <v>2921</v>
      </c>
    </row>
    <row r="1127" spans="1:29" ht="14.1" customHeight="1">
      <c r="A1127" t="s">
        <v>80</v>
      </c>
      <c r="B1127" t="s">
        <v>654</v>
      </c>
      <c r="C1127">
        <v>20203</v>
      </c>
      <c r="D1127" s="25">
        <v>202037916</v>
      </c>
      <c r="E1127" t="s">
        <v>148</v>
      </c>
      <c r="G1127" s="25"/>
      <c r="H1127" s="9"/>
      <c r="I1127" t="s">
        <v>1695</v>
      </c>
      <c r="J1127">
        <v>1</v>
      </c>
      <c r="K1127" t="s">
        <v>2926</v>
      </c>
      <c r="L1127">
        <v>1</v>
      </c>
      <c r="M1127">
        <v>36</v>
      </c>
      <c r="N1127" s="22">
        <v>4500001427</v>
      </c>
      <c r="O1127">
        <v>2051054116</v>
      </c>
      <c r="P1127" t="s">
        <v>653</v>
      </c>
      <c r="Q1127" t="s">
        <v>68</v>
      </c>
      <c r="R1127" t="s">
        <v>74</v>
      </c>
      <c r="W1127" t="s">
        <v>3183</v>
      </c>
      <c r="X1127" t="s">
        <v>2923</v>
      </c>
      <c r="Y1127" t="s">
        <v>76</v>
      </c>
      <c r="Z1127" s="10" t="e">
        <f>#REF!/1.15</f>
        <v>#REF!</v>
      </c>
      <c r="AA1127" t="s">
        <v>782</v>
      </c>
      <c r="AC1127" t="s">
        <v>2921</v>
      </c>
    </row>
    <row r="1128" spans="1:29" ht="14.1" customHeight="1">
      <c r="A1128" t="s">
        <v>80</v>
      </c>
      <c r="B1128" t="s">
        <v>654</v>
      </c>
      <c r="C1128">
        <v>20203</v>
      </c>
      <c r="D1128" s="25">
        <v>202037917</v>
      </c>
      <c r="E1128" t="s">
        <v>95</v>
      </c>
      <c r="G1128" s="25"/>
      <c r="H1128" s="9"/>
      <c r="I1128" t="s">
        <v>1695</v>
      </c>
      <c r="J1128">
        <v>1</v>
      </c>
      <c r="K1128" t="s">
        <v>2926</v>
      </c>
      <c r="L1128">
        <v>1</v>
      </c>
      <c r="M1128">
        <v>36</v>
      </c>
      <c r="N1128" s="22">
        <v>4500001427</v>
      </c>
      <c r="O1128">
        <v>2051054116</v>
      </c>
      <c r="P1128" t="s">
        <v>653</v>
      </c>
      <c r="Q1128" t="s">
        <v>68</v>
      </c>
      <c r="R1128" t="s">
        <v>74</v>
      </c>
      <c r="W1128" t="s">
        <v>3183</v>
      </c>
      <c r="X1128" t="s">
        <v>2923</v>
      </c>
      <c r="Y1128" t="s">
        <v>76</v>
      </c>
      <c r="Z1128" s="10" t="e">
        <f>#REF!/1.15</f>
        <v>#REF!</v>
      </c>
      <c r="AA1128" t="s">
        <v>783</v>
      </c>
      <c r="AC1128" t="s">
        <v>2921</v>
      </c>
    </row>
    <row r="1129" spans="1:29" ht="14.1" customHeight="1">
      <c r="A1129" t="s">
        <v>80</v>
      </c>
      <c r="B1129" t="s">
        <v>654</v>
      </c>
      <c r="C1129">
        <v>20203</v>
      </c>
      <c r="D1129" s="25">
        <v>202037918</v>
      </c>
      <c r="E1129" t="s">
        <v>127</v>
      </c>
      <c r="G1129" s="25"/>
      <c r="H1129" s="9"/>
      <c r="I1129" t="s">
        <v>1695</v>
      </c>
      <c r="J1129">
        <v>1</v>
      </c>
      <c r="K1129" t="s">
        <v>2926</v>
      </c>
      <c r="L1129">
        <v>1</v>
      </c>
      <c r="M1129">
        <v>36</v>
      </c>
      <c r="N1129" s="22">
        <v>4500001427</v>
      </c>
      <c r="O1129">
        <v>2051054116</v>
      </c>
      <c r="P1129" t="s">
        <v>653</v>
      </c>
      <c r="Q1129" t="s">
        <v>68</v>
      </c>
      <c r="R1129" t="s">
        <v>74</v>
      </c>
      <c r="W1129" t="s">
        <v>3183</v>
      </c>
      <c r="X1129" t="s">
        <v>2923</v>
      </c>
      <c r="Y1129" t="s">
        <v>76</v>
      </c>
      <c r="Z1129" s="10" t="e">
        <f>#REF!/1.15</f>
        <v>#REF!</v>
      </c>
      <c r="AA1129" t="s">
        <v>784</v>
      </c>
      <c r="AC1129" t="s">
        <v>2921</v>
      </c>
    </row>
    <row r="1130" spans="1:29" ht="14.1" customHeight="1">
      <c r="A1130" t="s">
        <v>80</v>
      </c>
      <c r="B1130" t="s">
        <v>654</v>
      </c>
      <c r="C1130">
        <v>20203</v>
      </c>
      <c r="D1130" s="25">
        <v>202037919</v>
      </c>
      <c r="E1130" t="s">
        <v>149</v>
      </c>
      <c r="G1130" s="25"/>
      <c r="H1130" s="9"/>
      <c r="I1130" t="s">
        <v>1695</v>
      </c>
      <c r="J1130">
        <v>1</v>
      </c>
      <c r="K1130" t="s">
        <v>2926</v>
      </c>
      <c r="L1130">
        <v>1</v>
      </c>
      <c r="M1130">
        <v>36</v>
      </c>
      <c r="N1130" s="22">
        <v>4500001427</v>
      </c>
      <c r="O1130">
        <v>2051054116</v>
      </c>
      <c r="P1130" t="s">
        <v>653</v>
      </c>
      <c r="Q1130" t="s">
        <v>68</v>
      </c>
      <c r="R1130" t="s">
        <v>74</v>
      </c>
      <c r="W1130" t="s">
        <v>3183</v>
      </c>
      <c r="X1130" t="s">
        <v>2923</v>
      </c>
      <c r="Y1130" t="s">
        <v>76</v>
      </c>
      <c r="Z1130" s="10" t="e">
        <f>#REF!/1.15</f>
        <v>#REF!</v>
      </c>
      <c r="AA1130" t="s">
        <v>785</v>
      </c>
      <c r="AC1130" t="s">
        <v>2921</v>
      </c>
    </row>
    <row r="1131" spans="1:29" ht="14.1" customHeight="1">
      <c r="A1131" t="s">
        <v>80</v>
      </c>
      <c r="B1131" t="s">
        <v>654</v>
      </c>
      <c r="C1131">
        <v>20203</v>
      </c>
      <c r="D1131" s="25">
        <v>202037920</v>
      </c>
      <c r="E1131" t="s">
        <v>88</v>
      </c>
      <c r="G1131" s="25"/>
      <c r="H1131" s="9"/>
      <c r="I1131" t="s">
        <v>1695</v>
      </c>
      <c r="J1131">
        <v>1</v>
      </c>
      <c r="K1131" t="s">
        <v>2926</v>
      </c>
      <c r="L1131">
        <v>1</v>
      </c>
      <c r="M1131">
        <v>36</v>
      </c>
      <c r="N1131" s="22">
        <v>4500001427</v>
      </c>
      <c r="O1131">
        <v>2051054116</v>
      </c>
      <c r="P1131" t="s">
        <v>653</v>
      </c>
      <c r="Q1131" t="s">
        <v>68</v>
      </c>
      <c r="R1131" t="s">
        <v>648</v>
      </c>
      <c r="W1131" t="s">
        <v>3183</v>
      </c>
      <c r="X1131" t="s">
        <v>2923</v>
      </c>
      <c r="Y1131" t="s">
        <v>76</v>
      </c>
      <c r="Z1131" s="10" t="e">
        <f>#REF!/1.15</f>
        <v>#REF!</v>
      </c>
      <c r="AA1131" t="s">
        <v>786</v>
      </c>
      <c r="AC1131" t="s">
        <v>2921</v>
      </c>
    </row>
    <row r="1132" spans="1:29" ht="14.1" customHeight="1">
      <c r="A1132" t="s">
        <v>80</v>
      </c>
      <c r="B1132" t="s">
        <v>654</v>
      </c>
      <c r="C1132">
        <v>20203</v>
      </c>
      <c r="D1132" s="25">
        <v>202037921</v>
      </c>
      <c r="E1132" t="s">
        <v>150</v>
      </c>
      <c r="G1132" s="25"/>
      <c r="H1132" s="9"/>
      <c r="I1132" t="s">
        <v>1695</v>
      </c>
      <c r="J1132">
        <v>1</v>
      </c>
      <c r="K1132" t="s">
        <v>2926</v>
      </c>
      <c r="L1132">
        <v>1</v>
      </c>
      <c r="M1132">
        <v>36</v>
      </c>
      <c r="N1132" s="22">
        <v>4500001427</v>
      </c>
      <c r="O1132">
        <v>2051054116</v>
      </c>
      <c r="P1132" t="s">
        <v>653</v>
      </c>
      <c r="Q1132" t="s">
        <v>68</v>
      </c>
      <c r="R1132" t="s">
        <v>74</v>
      </c>
      <c r="W1132" t="s">
        <v>3183</v>
      </c>
      <c r="X1132" t="s">
        <v>2923</v>
      </c>
      <c r="Y1132" t="s">
        <v>76</v>
      </c>
      <c r="Z1132" s="10" t="e">
        <f>#REF!/1.15</f>
        <v>#REF!</v>
      </c>
      <c r="AA1132" t="s">
        <v>787</v>
      </c>
      <c r="AC1132" t="s">
        <v>2921</v>
      </c>
    </row>
    <row r="1133" spans="1:29" ht="14.1" customHeight="1">
      <c r="A1133" t="s">
        <v>80</v>
      </c>
      <c r="B1133" t="s">
        <v>654</v>
      </c>
      <c r="C1133">
        <v>20203</v>
      </c>
      <c r="D1133" s="25">
        <v>202037922</v>
      </c>
      <c r="E1133" t="s">
        <v>150</v>
      </c>
      <c r="G1133" s="25"/>
      <c r="H1133" s="9"/>
      <c r="I1133" t="s">
        <v>1695</v>
      </c>
      <c r="J1133">
        <v>1</v>
      </c>
      <c r="K1133" t="s">
        <v>2926</v>
      </c>
      <c r="L1133">
        <v>1</v>
      </c>
      <c r="M1133">
        <v>36</v>
      </c>
      <c r="N1133" s="22">
        <v>4500001427</v>
      </c>
      <c r="O1133">
        <v>2051054116</v>
      </c>
      <c r="P1133" t="s">
        <v>653</v>
      </c>
      <c r="Q1133" t="s">
        <v>68</v>
      </c>
      <c r="R1133" t="s">
        <v>74</v>
      </c>
      <c r="W1133" t="s">
        <v>3183</v>
      </c>
      <c r="X1133" t="s">
        <v>2923</v>
      </c>
      <c r="Y1133" t="s">
        <v>76</v>
      </c>
      <c r="Z1133" s="10" t="e">
        <f>#REF!/1.15</f>
        <v>#REF!</v>
      </c>
      <c r="AA1133" t="s">
        <v>788</v>
      </c>
      <c r="AC1133" t="s">
        <v>2921</v>
      </c>
    </row>
    <row r="1134" spans="1:29" ht="14.1" customHeight="1">
      <c r="A1134" t="s">
        <v>80</v>
      </c>
      <c r="B1134" t="s">
        <v>654</v>
      </c>
      <c r="C1134">
        <v>20203</v>
      </c>
      <c r="D1134" s="25">
        <v>202037923</v>
      </c>
      <c r="E1134" t="s">
        <v>36</v>
      </c>
      <c r="H1134" s="9"/>
      <c r="I1134" t="s">
        <v>2927</v>
      </c>
      <c r="K1134" t="s">
        <v>2926</v>
      </c>
      <c r="L1134">
        <v>1</v>
      </c>
      <c r="M1134">
        <v>3</v>
      </c>
      <c r="N1134" s="22">
        <v>4500001427</v>
      </c>
      <c r="O1134">
        <v>2051054116</v>
      </c>
      <c r="P1134" t="s">
        <v>653</v>
      </c>
      <c r="Q1134" t="s">
        <v>68</v>
      </c>
      <c r="R1134" t="s">
        <v>71</v>
      </c>
      <c r="W1134" t="s">
        <v>3183</v>
      </c>
      <c r="X1134" t="s">
        <v>75</v>
      </c>
      <c r="Y1134" t="s">
        <v>76</v>
      </c>
      <c r="Z1134" s="10" t="e">
        <f>#REF!/1.15</f>
        <v>#REF!</v>
      </c>
      <c r="AA1134" t="s">
        <v>789</v>
      </c>
      <c r="AC1134" t="s">
        <v>2921</v>
      </c>
    </row>
    <row r="1135" spans="1:29" ht="14.1" customHeight="1">
      <c r="A1135" t="s">
        <v>80</v>
      </c>
      <c r="B1135" t="s">
        <v>654</v>
      </c>
      <c r="C1135">
        <v>20203</v>
      </c>
      <c r="D1135" s="25">
        <v>202037924</v>
      </c>
      <c r="E1135" t="s">
        <v>151</v>
      </c>
      <c r="N1135" s="22">
        <v>4500001427</v>
      </c>
      <c r="O1135">
        <v>2051054116</v>
      </c>
      <c r="P1135" t="s">
        <v>653</v>
      </c>
      <c r="Q1135" t="s">
        <v>68</v>
      </c>
      <c r="R1135" t="s">
        <v>649</v>
      </c>
      <c r="W1135" t="s">
        <v>3183</v>
      </c>
      <c r="X1135" t="s">
        <v>653</v>
      </c>
      <c r="Y1135" t="s">
        <v>653</v>
      </c>
      <c r="Z1135" s="10" t="e">
        <f>#REF!/1.15</f>
        <v>#REF!</v>
      </c>
      <c r="AA1135" t="s">
        <v>790</v>
      </c>
    </row>
    <row r="1136" spans="1:29" ht="14.1" customHeight="1">
      <c r="A1136" t="s">
        <v>80</v>
      </c>
      <c r="B1136" t="s">
        <v>654</v>
      </c>
      <c r="C1136">
        <v>20203</v>
      </c>
      <c r="D1136" s="25">
        <v>202037925</v>
      </c>
      <c r="E1136" t="s">
        <v>87</v>
      </c>
      <c r="G1136" s="25"/>
      <c r="H1136" s="9"/>
      <c r="I1136" t="s">
        <v>1695</v>
      </c>
      <c r="J1136">
        <v>1</v>
      </c>
      <c r="K1136" t="s">
        <v>2926</v>
      </c>
      <c r="L1136">
        <v>1</v>
      </c>
      <c r="M1136">
        <v>36</v>
      </c>
      <c r="N1136" s="22">
        <v>4500001427</v>
      </c>
      <c r="O1136">
        <v>2051054116</v>
      </c>
      <c r="P1136" t="s">
        <v>653</v>
      </c>
      <c r="Q1136" t="s">
        <v>68</v>
      </c>
      <c r="R1136" t="s">
        <v>648</v>
      </c>
      <c r="W1136" t="s">
        <v>3183</v>
      </c>
      <c r="X1136" t="s">
        <v>2923</v>
      </c>
      <c r="Y1136" t="s">
        <v>76</v>
      </c>
      <c r="Z1136" s="10" t="e">
        <f>#REF!/1.15</f>
        <v>#REF!</v>
      </c>
      <c r="AA1136" t="s">
        <v>791</v>
      </c>
      <c r="AC1136" t="s">
        <v>2921</v>
      </c>
    </row>
    <row r="1137" spans="1:29" ht="14.1" customHeight="1">
      <c r="A1137" t="s">
        <v>80</v>
      </c>
      <c r="B1137" t="s">
        <v>654</v>
      </c>
      <c r="C1137">
        <v>20203</v>
      </c>
      <c r="D1137" s="25">
        <v>202037926</v>
      </c>
      <c r="E1137" t="s">
        <v>116</v>
      </c>
      <c r="G1137" s="25"/>
      <c r="H1137" s="9"/>
      <c r="I1137" t="s">
        <v>1695</v>
      </c>
      <c r="J1137">
        <v>1</v>
      </c>
      <c r="K1137" t="s">
        <v>2926</v>
      </c>
      <c r="L1137">
        <v>1</v>
      </c>
      <c r="M1137">
        <v>36</v>
      </c>
      <c r="N1137" s="22">
        <v>4500001427</v>
      </c>
      <c r="O1137">
        <v>2051054116</v>
      </c>
      <c r="P1137" t="s">
        <v>653</v>
      </c>
      <c r="Q1137" t="s">
        <v>68</v>
      </c>
      <c r="R1137" t="s">
        <v>74</v>
      </c>
      <c r="W1137" t="s">
        <v>3183</v>
      </c>
      <c r="X1137" t="s">
        <v>2923</v>
      </c>
      <c r="Y1137" t="s">
        <v>76</v>
      </c>
      <c r="Z1137" s="10" t="e">
        <f>#REF!/1.15</f>
        <v>#REF!</v>
      </c>
      <c r="AA1137" t="s">
        <v>792</v>
      </c>
      <c r="AC1137" t="s">
        <v>2921</v>
      </c>
    </row>
    <row r="1138" spans="1:29" ht="14.1" customHeight="1">
      <c r="A1138" t="s">
        <v>80</v>
      </c>
      <c r="B1138" t="s">
        <v>654</v>
      </c>
      <c r="C1138">
        <v>20203</v>
      </c>
      <c r="D1138" s="25">
        <v>202037927</v>
      </c>
      <c r="E1138" t="s">
        <v>152</v>
      </c>
      <c r="G1138" s="25"/>
      <c r="H1138" s="9"/>
      <c r="I1138" t="s">
        <v>1695</v>
      </c>
      <c r="J1138">
        <v>1</v>
      </c>
      <c r="K1138" t="s">
        <v>2926</v>
      </c>
      <c r="L1138">
        <v>1</v>
      </c>
      <c r="M1138">
        <v>36</v>
      </c>
      <c r="N1138" s="22">
        <v>4500001427</v>
      </c>
      <c r="O1138">
        <v>2051054116</v>
      </c>
      <c r="P1138" t="s">
        <v>653</v>
      </c>
      <c r="Q1138" t="s">
        <v>68</v>
      </c>
      <c r="R1138" t="s">
        <v>74</v>
      </c>
      <c r="W1138" t="s">
        <v>3183</v>
      </c>
      <c r="X1138" t="s">
        <v>2923</v>
      </c>
      <c r="Y1138" t="s">
        <v>76</v>
      </c>
      <c r="Z1138" s="10" t="e">
        <f>#REF!/1.15</f>
        <v>#REF!</v>
      </c>
      <c r="AA1138" t="s">
        <v>793</v>
      </c>
      <c r="AC1138" t="s">
        <v>2921</v>
      </c>
    </row>
    <row r="1139" spans="1:29" ht="14.1" customHeight="1">
      <c r="A1139" t="s">
        <v>80</v>
      </c>
      <c r="B1139" t="s">
        <v>654</v>
      </c>
      <c r="C1139">
        <v>20203</v>
      </c>
      <c r="D1139" s="25">
        <v>202037928</v>
      </c>
      <c r="E1139" t="s">
        <v>153</v>
      </c>
      <c r="G1139" s="25"/>
      <c r="H1139" s="9"/>
      <c r="I1139" t="s">
        <v>1695</v>
      </c>
      <c r="J1139">
        <v>1</v>
      </c>
      <c r="K1139" t="s">
        <v>2926</v>
      </c>
      <c r="L1139">
        <v>1</v>
      </c>
      <c r="M1139">
        <v>36</v>
      </c>
      <c r="N1139" s="22">
        <v>4500001427</v>
      </c>
      <c r="O1139">
        <v>2051054116</v>
      </c>
      <c r="P1139" t="s">
        <v>653</v>
      </c>
      <c r="Q1139" t="s">
        <v>68</v>
      </c>
      <c r="R1139" t="s">
        <v>74</v>
      </c>
      <c r="W1139" t="s">
        <v>3183</v>
      </c>
      <c r="X1139" t="s">
        <v>2923</v>
      </c>
      <c r="Y1139" t="s">
        <v>76</v>
      </c>
      <c r="Z1139" s="10" t="e">
        <f>#REF!/1.15</f>
        <v>#REF!</v>
      </c>
      <c r="AA1139" t="s">
        <v>794</v>
      </c>
      <c r="AC1139" t="s">
        <v>2921</v>
      </c>
    </row>
    <row r="1140" spans="1:29" ht="14.1" customHeight="1">
      <c r="A1140" t="s">
        <v>80</v>
      </c>
      <c r="B1140" t="s">
        <v>654</v>
      </c>
      <c r="C1140">
        <v>20203</v>
      </c>
      <c r="D1140" s="25">
        <v>202037929</v>
      </c>
      <c r="E1140" t="s">
        <v>28</v>
      </c>
      <c r="H1140" s="9"/>
      <c r="I1140" t="s">
        <v>2927</v>
      </c>
      <c r="K1140" t="s">
        <v>2926</v>
      </c>
      <c r="L1140">
        <v>1</v>
      </c>
      <c r="M1140">
        <v>3</v>
      </c>
      <c r="N1140" s="22">
        <v>4500001427</v>
      </c>
      <c r="O1140">
        <v>2051054116</v>
      </c>
      <c r="P1140" t="s">
        <v>653</v>
      </c>
      <c r="Q1140" t="s">
        <v>68</v>
      </c>
      <c r="R1140" t="s">
        <v>71</v>
      </c>
      <c r="W1140" t="s">
        <v>3183</v>
      </c>
      <c r="X1140" t="s">
        <v>75</v>
      </c>
      <c r="Y1140" t="s">
        <v>76</v>
      </c>
      <c r="Z1140" s="10" t="e">
        <f>#REF!/1.15</f>
        <v>#REF!</v>
      </c>
      <c r="AA1140" t="s">
        <v>795</v>
      </c>
      <c r="AC1140" t="s">
        <v>2921</v>
      </c>
    </row>
    <row r="1141" spans="1:29" ht="14.1" customHeight="1">
      <c r="A1141" t="s">
        <v>80</v>
      </c>
      <c r="B1141" t="s">
        <v>654</v>
      </c>
      <c r="C1141">
        <v>20203</v>
      </c>
      <c r="D1141" s="25">
        <v>202037930</v>
      </c>
      <c r="E1141" t="s">
        <v>154</v>
      </c>
      <c r="H1141" s="9"/>
      <c r="I1141" t="s">
        <v>2927</v>
      </c>
      <c r="K1141" t="s">
        <v>2926</v>
      </c>
      <c r="L1141">
        <v>1</v>
      </c>
      <c r="M1141">
        <v>3</v>
      </c>
      <c r="N1141" s="22">
        <v>4500001427</v>
      </c>
      <c r="O1141">
        <v>2051054116</v>
      </c>
      <c r="P1141" t="s">
        <v>653</v>
      </c>
      <c r="Q1141" t="s">
        <v>68</v>
      </c>
      <c r="R1141" t="s">
        <v>71</v>
      </c>
      <c r="W1141" t="s">
        <v>3183</v>
      </c>
      <c r="X1141" t="s">
        <v>75</v>
      </c>
      <c r="Y1141" t="s">
        <v>76</v>
      </c>
      <c r="Z1141" s="10" t="e">
        <f>#REF!/1.15</f>
        <v>#REF!</v>
      </c>
      <c r="AA1141" t="s">
        <v>796</v>
      </c>
      <c r="AC1141" t="s">
        <v>2921</v>
      </c>
    </row>
    <row r="1142" spans="1:29" ht="14.1" customHeight="1">
      <c r="A1142" t="s">
        <v>80</v>
      </c>
      <c r="B1142" t="s">
        <v>654</v>
      </c>
      <c r="C1142">
        <v>20203</v>
      </c>
      <c r="D1142" s="25">
        <v>202037931</v>
      </c>
      <c r="E1142" t="s">
        <v>94</v>
      </c>
      <c r="G1142" s="25"/>
      <c r="H1142" s="9"/>
      <c r="I1142" t="s">
        <v>1695</v>
      </c>
      <c r="J1142">
        <v>1</v>
      </c>
      <c r="K1142" t="s">
        <v>2926</v>
      </c>
      <c r="L1142">
        <v>1</v>
      </c>
      <c r="M1142">
        <v>36</v>
      </c>
      <c r="N1142" s="22">
        <v>4500001427</v>
      </c>
      <c r="O1142">
        <v>2051054116</v>
      </c>
      <c r="P1142" t="s">
        <v>653</v>
      </c>
      <c r="Q1142" t="s">
        <v>68</v>
      </c>
      <c r="R1142" t="s">
        <v>74</v>
      </c>
      <c r="W1142" t="s">
        <v>3183</v>
      </c>
      <c r="X1142" t="s">
        <v>2923</v>
      </c>
      <c r="Y1142" t="s">
        <v>76</v>
      </c>
      <c r="Z1142" s="10" t="e">
        <f>#REF!/1.15</f>
        <v>#REF!</v>
      </c>
      <c r="AA1142" t="s">
        <v>797</v>
      </c>
      <c r="AC1142" t="s">
        <v>2921</v>
      </c>
    </row>
    <row r="1143" spans="1:29" ht="14.1" customHeight="1">
      <c r="A1143" t="s">
        <v>80</v>
      </c>
      <c r="B1143" t="s">
        <v>654</v>
      </c>
      <c r="C1143">
        <v>20203</v>
      </c>
      <c r="D1143" s="25">
        <v>202037932</v>
      </c>
      <c r="E1143" t="s">
        <v>156</v>
      </c>
      <c r="G1143" s="25"/>
      <c r="H1143" s="9"/>
      <c r="I1143" t="s">
        <v>1695</v>
      </c>
      <c r="J1143">
        <v>1</v>
      </c>
      <c r="K1143" t="s">
        <v>2926</v>
      </c>
      <c r="L1143">
        <v>1</v>
      </c>
      <c r="M1143">
        <v>36</v>
      </c>
      <c r="N1143" s="22">
        <v>4500001427</v>
      </c>
      <c r="O1143">
        <v>2051054116</v>
      </c>
      <c r="P1143" t="s">
        <v>653</v>
      </c>
      <c r="Q1143" t="s">
        <v>68</v>
      </c>
      <c r="R1143" t="s">
        <v>74</v>
      </c>
      <c r="W1143" t="s">
        <v>3183</v>
      </c>
      <c r="X1143" t="s">
        <v>2923</v>
      </c>
      <c r="Y1143" t="s">
        <v>76</v>
      </c>
      <c r="Z1143" s="10" t="e">
        <f>#REF!/1.15</f>
        <v>#REF!</v>
      </c>
      <c r="AA1143" t="s">
        <v>799</v>
      </c>
      <c r="AC1143" t="s">
        <v>2921</v>
      </c>
    </row>
    <row r="1144" spans="1:29" ht="14.1" customHeight="1">
      <c r="A1144" t="s">
        <v>80</v>
      </c>
      <c r="B1144" t="s">
        <v>654</v>
      </c>
      <c r="C1144">
        <v>20203</v>
      </c>
      <c r="D1144" s="25">
        <v>202037933</v>
      </c>
      <c r="E1144" t="s">
        <v>157</v>
      </c>
      <c r="G1144" s="25"/>
      <c r="H1144" s="9"/>
      <c r="I1144" t="s">
        <v>1695</v>
      </c>
      <c r="J1144">
        <v>1</v>
      </c>
      <c r="K1144" t="s">
        <v>2926</v>
      </c>
      <c r="L1144">
        <v>1</v>
      </c>
      <c r="M1144">
        <v>36</v>
      </c>
      <c r="N1144" s="22">
        <v>4500001427</v>
      </c>
      <c r="O1144">
        <v>2051054116</v>
      </c>
      <c r="P1144" t="s">
        <v>653</v>
      </c>
      <c r="Q1144" t="s">
        <v>68</v>
      </c>
      <c r="R1144" t="s">
        <v>74</v>
      </c>
      <c r="W1144" t="s">
        <v>3183</v>
      </c>
      <c r="X1144" t="s">
        <v>2923</v>
      </c>
      <c r="Y1144" t="s">
        <v>76</v>
      </c>
      <c r="Z1144" s="10" t="e">
        <f>#REF!/1.15</f>
        <v>#REF!</v>
      </c>
      <c r="AA1144" t="s">
        <v>800</v>
      </c>
      <c r="AC1144" t="s">
        <v>2921</v>
      </c>
    </row>
    <row r="1145" spans="1:29" ht="14.1" customHeight="1">
      <c r="A1145" t="s">
        <v>80</v>
      </c>
      <c r="B1145" t="s">
        <v>654</v>
      </c>
      <c r="C1145">
        <v>20203</v>
      </c>
      <c r="D1145" s="25">
        <v>202037934</v>
      </c>
      <c r="E1145" t="s">
        <v>158</v>
      </c>
      <c r="G1145" s="25"/>
      <c r="H1145" s="9"/>
      <c r="I1145" t="s">
        <v>1695</v>
      </c>
      <c r="J1145">
        <v>1</v>
      </c>
      <c r="K1145" t="s">
        <v>2926</v>
      </c>
      <c r="L1145">
        <v>1</v>
      </c>
      <c r="M1145">
        <v>36</v>
      </c>
      <c r="N1145" s="22">
        <v>4500001427</v>
      </c>
      <c r="O1145">
        <v>2051054116</v>
      </c>
      <c r="P1145" t="s">
        <v>653</v>
      </c>
      <c r="Q1145" t="s">
        <v>68</v>
      </c>
      <c r="R1145" t="s">
        <v>74</v>
      </c>
      <c r="W1145" t="s">
        <v>3183</v>
      </c>
      <c r="X1145" t="s">
        <v>2923</v>
      </c>
      <c r="Y1145" t="s">
        <v>76</v>
      </c>
      <c r="Z1145" s="10" t="e">
        <f>#REF!/1.15</f>
        <v>#REF!</v>
      </c>
      <c r="AA1145" t="s">
        <v>801</v>
      </c>
      <c r="AC1145" t="s">
        <v>2921</v>
      </c>
    </row>
    <row r="1146" spans="1:29" ht="14.1" customHeight="1">
      <c r="A1146" t="s">
        <v>80</v>
      </c>
      <c r="B1146" t="s">
        <v>654</v>
      </c>
      <c r="C1146">
        <v>20203</v>
      </c>
      <c r="D1146" s="25">
        <v>202037935</v>
      </c>
      <c r="E1146" t="s">
        <v>160</v>
      </c>
      <c r="G1146" s="25"/>
      <c r="H1146" s="9"/>
      <c r="I1146" t="s">
        <v>1695</v>
      </c>
      <c r="J1146">
        <v>1</v>
      </c>
      <c r="K1146" t="s">
        <v>2926</v>
      </c>
      <c r="L1146">
        <v>1</v>
      </c>
      <c r="M1146">
        <v>36</v>
      </c>
      <c r="N1146" s="22">
        <v>4500001427</v>
      </c>
      <c r="O1146">
        <v>2051054116</v>
      </c>
      <c r="P1146" t="s">
        <v>653</v>
      </c>
      <c r="Q1146" t="s">
        <v>68</v>
      </c>
      <c r="R1146" t="s">
        <v>74</v>
      </c>
      <c r="W1146" t="s">
        <v>3183</v>
      </c>
      <c r="X1146" t="s">
        <v>2923</v>
      </c>
      <c r="Y1146" t="s">
        <v>76</v>
      </c>
      <c r="Z1146" s="10" t="e">
        <f>#REF!/1.15</f>
        <v>#REF!</v>
      </c>
      <c r="AA1146" t="s">
        <v>803</v>
      </c>
      <c r="AC1146" t="s">
        <v>2921</v>
      </c>
    </row>
    <row r="1147" spans="1:29" ht="14.1" customHeight="1">
      <c r="A1147" t="s">
        <v>80</v>
      </c>
      <c r="B1147" t="s">
        <v>654</v>
      </c>
      <c r="C1147">
        <v>20203</v>
      </c>
      <c r="D1147" s="25">
        <v>202037936</v>
      </c>
      <c r="E1147" t="s">
        <v>132</v>
      </c>
      <c r="H1147" s="9"/>
      <c r="I1147" t="s">
        <v>2927</v>
      </c>
      <c r="K1147" t="s">
        <v>2926</v>
      </c>
      <c r="L1147">
        <v>1</v>
      </c>
      <c r="M1147">
        <v>3</v>
      </c>
      <c r="N1147" s="22">
        <v>4500001427</v>
      </c>
      <c r="O1147">
        <v>2051054116</v>
      </c>
      <c r="P1147" t="s">
        <v>653</v>
      </c>
      <c r="Q1147" t="s">
        <v>68</v>
      </c>
      <c r="R1147" t="s">
        <v>71</v>
      </c>
      <c r="W1147" t="s">
        <v>3183</v>
      </c>
      <c r="X1147" t="s">
        <v>75</v>
      </c>
      <c r="Y1147" t="s">
        <v>76</v>
      </c>
      <c r="Z1147" s="10" t="e">
        <f>#REF!/1.15</f>
        <v>#REF!</v>
      </c>
      <c r="AA1147" t="s">
        <v>807</v>
      </c>
      <c r="AC1147" t="s">
        <v>2921</v>
      </c>
    </row>
    <row r="1148" spans="1:29" ht="14.1" customHeight="1">
      <c r="A1148" t="s">
        <v>80</v>
      </c>
      <c r="B1148" t="s">
        <v>654</v>
      </c>
      <c r="C1148">
        <v>20203</v>
      </c>
      <c r="D1148" s="25">
        <v>202037937</v>
      </c>
      <c r="E1148" t="s">
        <v>163</v>
      </c>
      <c r="N1148" s="22">
        <v>4500001427</v>
      </c>
      <c r="O1148">
        <v>2051054116</v>
      </c>
      <c r="P1148" t="s">
        <v>653</v>
      </c>
      <c r="Q1148" t="s">
        <v>68</v>
      </c>
      <c r="R1148" t="s">
        <v>649</v>
      </c>
      <c r="W1148" t="s">
        <v>3183</v>
      </c>
      <c r="X1148" t="s">
        <v>653</v>
      </c>
      <c r="Y1148" t="s">
        <v>653</v>
      </c>
      <c r="Z1148" s="10" t="e">
        <f>#REF!/1.15</f>
        <v>#REF!</v>
      </c>
      <c r="AA1148" t="s">
        <v>808</v>
      </c>
    </row>
    <row r="1149" spans="1:29" ht="14.1" customHeight="1">
      <c r="A1149" t="s">
        <v>80</v>
      </c>
      <c r="B1149" t="s">
        <v>654</v>
      </c>
      <c r="C1149">
        <v>20203</v>
      </c>
      <c r="D1149" s="25">
        <v>202037938</v>
      </c>
      <c r="E1149" t="s">
        <v>164</v>
      </c>
      <c r="H1149" s="9"/>
      <c r="I1149" t="s">
        <v>2927</v>
      </c>
      <c r="K1149" t="s">
        <v>2926</v>
      </c>
      <c r="L1149">
        <v>1</v>
      </c>
      <c r="M1149">
        <v>3</v>
      </c>
      <c r="N1149" s="22">
        <v>4500001427</v>
      </c>
      <c r="O1149">
        <v>2051054116</v>
      </c>
      <c r="P1149" t="s">
        <v>653</v>
      </c>
      <c r="Q1149" t="s">
        <v>68</v>
      </c>
      <c r="R1149" t="s">
        <v>71</v>
      </c>
      <c r="W1149" t="s">
        <v>3183</v>
      </c>
      <c r="X1149" t="s">
        <v>75</v>
      </c>
      <c r="Y1149" t="s">
        <v>76</v>
      </c>
      <c r="Z1149" s="10" t="e">
        <f>#REF!/1.15</f>
        <v>#REF!</v>
      </c>
      <c r="AA1149" t="s">
        <v>809</v>
      </c>
      <c r="AC1149" t="s">
        <v>2921</v>
      </c>
    </row>
    <row r="1150" spans="1:29" ht="14.1" customHeight="1">
      <c r="A1150" t="s">
        <v>80</v>
      </c>
      <c r="B1150" t="s">
        <v>654</v>
      </c>
      <c r="C1150">
        <v>20203</v>
      </c>
      <c r="D1150" s="25">
        <v>202037939</v>
      </c>
      <c r="E1150" t="s">
        <v>165</v>
      </c>
      <c r="H1150" s="9"/>
      <c r="I1150" t="s">
        <v>2927</v>
      </c>
      <c r="K1150" t="s">
        <v>2926</v>
      </c>
      <c r="L1150">
        <v>1</v>
      </c>
      <c r="M1150">
        <v>3</v>
      </c>
      <c r="N1150" s="22">
        <v>4500001427</v>
      </c>
      <c r="O1150">
        <v>2051054116</v>
      </c>
      <c r="P1150" t="s">
        <v>653</v>
      </c>
      <c r="Q1150" t="s">
        <v>68</v>
      </c>
      <c r="R1150" t="s">
        <v>72</v>
      </c>
      <c r="W1150" t="s">
        <v>3183</v>
      </c>
      <c r="X1150" t="s">
        <v>75</v>
      </c>
      <c r="Y1150" t="s">
        <v>76</v>
      </c>
      <c r="Z1150" s="10" t="e">
        <f>#REF!/1.15</f>
        <v>#REF!</v>
      </c>
      <c r="AA1150" t="s">
        <v>810</v>
      </c>
      <c r="AC1150" t="s">
        <v>2921</v>
      </c>
    </row>
    <row r="1151" spans="1:29" ht="14.1" customHeight="1">
      <c r="A1151" t="s">
        <v>80</v>
      </c>
      <c r="B1151" t="s">
        <v>654</v>
      </c>
      <c r="C1151">
        <v>20203</v>
      </c>
      <c r="D1151" s="25">
        <v>202037940</v>
      </c>
      <c r="E1151" t="s">
        <v>166</v>
      </c>
      <c r="H1151" s="9"/>
      <c r="I1151" t="s">
        <v>2927</v>
      </c>
      <c r="K1151" t="s">
        <v>2926</v>
      </c>
      <c r="L1151">
        <v>1</v>
      </c>
      <c r="M1151">
        <v>3</v>
      </c>
      <c r="N1151" s="22">
        <v>4500001427</v>
      </c>
      <c r="O1151">
        <v>2051054116</v>
      </c>
      <c r="P1151" t="s">
        <v>653</v>
      </c>
      <c r="Q1151" t="s">
        <v>68</v>
      </c>
      <c r="R1151" t="s">
        <v>71</v>
      </c>
      <c r="W1151" t="s">
        <v>3183</v>
      </c>
      <c r="X1151" t="s">
        <v>75</v>
      </c>
      <c r="Y1151" t="s">
        <v>76</v>
      </c>
      <c r="Z1151" s="10" t="e">
        <f>#REF!/1.15</f>
        <v>#REF!</v>
      </c>
      <c r="AA1151" t="s">
        <v>811</v>
      </c>
      <c r="AC1151" t="s">
        <v>2921</v>
      </c>
    </row>
    <row r="1152" spans="1:29" ht="14.1" customHeight="1">
      <c r="A1152" t="s">
        <v>80</v>
      </c>
      <c r="B1152" t="s">
        <v>654</v>
      </c>
      <c r="C1152">
        <v>20203</v>
      </c>
      <c r="D1152" s="25">
        <v>202037941</v>
      </c>
      <c r="E1152" t="s">
        <v>167</v>
      </c>
      <c r="N1152" s="22">
        <v>4500001427</v>
      </c>
      <c r="O1152">
        <v>2051054116</v>
      </c>
      <c r="P1152" t="s">
        <v>653</v>
      </c>
      <c r="Q1152" t="s">
        <v>68</v>
      </c>
      <c r="R1152" t="s">
        <v>649</v>
      </c>
      <c r="W1152" t="s">
        <v>3183</v>
      </c>
      <c r="X1152" t="s">
        <v>653</v>
      </c>
      <c r="Y1152" t="s">
        <v>653</v>
      </c>
      <c r="Z1152" s="10" t="e">
        <f>#REF!/1.15</f>
        <v>#REF!</v>
      </c>
      <c r="AA1152" t="s">
        <v>812</v>
      </c>
    </row>
    <row r="1153" spans="1:29" ht="14.1" customHeight="1">
      <c r="A1153" t="s">
        <v>80</v>
      </c>
      <c r="B1153" t="s">
        <v>654</v>
      </c>
      <c r="C1153">
        <v>20203</v>
      </c>
      <c r="D1153" s="25">
        <v>202037942</v>
      </c>
      <c r="E1153" t="s">
        <v>168</v>
      </c>
      <c r="N1153" s="22">
        <v>4500001427</v>
      </c>
      <c r="O1153">
        <v>2051054116</v>
      </c>
      <c r="P1153" t="s">
        <v>653</v>
      </c>
      <c r="Q1153" t="s">
        <v>68</v>
      </c>
      <c r="R1153" t="s">
        <v>649</v>
      </c>
      <c r="W1153" t="s">
        <v>3183</v>
      </c>
      <c r="X1153" t="s">
        <v>653</v>
      </c>
      <c r="Y1153" t="s">
        <v>653</v>
      </c>
      <c r="Z1153" s="10" t="e">
        <f>#REF!/1.15</f>
        <v>#REF!</v>
      </c>
      <c r="AA1153" t="s">
        <v>813</v>
      </c>
    </row>
    <row r="1154" spans="1:29" ht="14.1" customHeight="1">
      <c r="A1154" t="s">
        <v>80</v>
      </c>
      <c r="B1154" t="s">
        <v>654</v>
      </c>
      <c r="C1154">
        <v>20203</v>
      </c>
      <c r="D1154" s="25">
        <v>202037943</v>
      </c>
      <c r="E1154" t="s">
        <v>32</v>
      </c>
      <c r="H1154" s="9"/>
      <c r="I1154" t="s">
        <v>2927</v>
      </c>
      <c r="K1154" t="s">
        <v>2926</v>
      </c>
      <c r="L1154">
        <v>1</v>
      </c>
      <c r="M1154">
        <v>3</v>
      </c>
      <c r="N1154" s="22">
        <v>4500001427</v>
      </c>
      <c r="O1154">
        <v>2051054116</v>
      </c>
      <c r="P1154" t="s">
        <v>653</v>
      </c>
      <c r="Q1154" t="s">
        <v>68</v>
      </c>
      <c r="R1154" t="s">
        <v>71</v>
      </c>
      <c r="W1154" t="s">
        <v>3183</v>
      </c>
      <c r="X1154" t="s">
        <v>75</v>
      </c>
      <c r="Y1154" t="s">
        <v>76</v>
      </c>
      <c r="Z1154" s="10" t="e">
        <f>#REF!/1.15</f>
        <v>#REF!</v>
      </c>
      <c r="AA1154" t="s">
        <v>814</v>
      </c>
      <c r="AC1154" t="s">
        <v>2921</v>
      </c>
    </row>
    <row r="1155" spans="1:29" ht="14.1" customHeight="1">
      <c r="A1155" t="s">
        <v>80</v>
      </c>
      <c r="B1155" t="s">
        <v>654</v>
      </c>
      <c r="C1155">
        <v>20203</v>
      </c>
      <c r="D1155" s="25">
        <v>202037944</v>
      </c>
      <c r="E1155" t="s">
        <v>144</v>
      </c>
      <c r="G1155" s="25"/>
      <c r="H1155" s="9"/>
      <c r="I1155" t="s">
        <v>1695</v>
      </c>
      <c r="J1155">
        <v>1</v>
      </c>
      <c r="K1155" t="s">
        <v>2926</v>
      </c>
      <c r="L1155">
        <v>1</v>
      </c>
      <c r="M1155">
        <v>36</v>
      </c>
      <c r="N1155" s="22">
        <v>4500001427</v>
      </c>
      <c r="O1155">
        <v>2051054116</v>
      </c>
      <c r="P1155" t="s">
        <v>653</v>
      </c>
      <c r="Q1155" t="s">
        <v>68</v>
      </c>
      <c r="R1155" t="s">
        <v>74</v>
      </c>
      <c r="W1155" t="s">
        <v>3183</v>
      </c>
      <c r="X1155" t="s">
        <v>2923</v>
      </c>
      <c r="Y1155" t="s">
        <v>76</v>
      </c>
      <c r="Z1155" s="10" t="e">
        <f>#REF!/1.15</f>
        <v>#REF!</v>
      </c>
      <c r="AA1155" t="s">
        <v>816</v>
      </c>
      <c r="AC1155" t="s">
        <v>2921</v>
      </c>
    </row>
    <row r="1156" spans="1:29" ht="14.1" customHeight="1">
      <c r="A1156" t="s">
        <v>80</v>
      </c>
      <c r="B1156" t="s">
        <v>654</v>
      </c>
      <c r="C1156">
        <v>20203</v>
      </c>
      <c r="D1156" s="25">
        <v>202037945</v>
      </c>
      <c r="E1156" t="s">
        <v>169</v>
      </c>
      <c r="H1156" s="9"/>
      <c r="I1156" t="s">
        <v>2927</v>
      </c>
      <c r="K1156" t="s">
        <v>2926</v>
      </c>
      <c r="L1156">
        <v>1</v>
      </c>
      <c r="M1156">
        <v>3</v>
      </c>
      <c r="N1156" s="22">
        <v>4500001427</v>
      </c>
      <c r="O1156">
        <v>2051054116</v>
      </c>
      <c r="P1156" t="s">
        <v>653</v>
      </c>
      <c r="Q1156" t="s">
        <v>68</v>
      </c>
      <c r="R1156" t="s">
        <v>71</v>
      </c>
      <c r="W1156" t="s">
        <v>3183</v>
      </c>
      <c r="X1156" t="s">
        <v>75</v>
      </c>
      <c r="Y1156" t="s">
        <v>76</v>
      </c>
      <c r="Z1156" s="10" t="e">
        <f>#REF!/1.15</f>
        <v>#REF!</v>
      </c>
      <c r="AA1156" t="s">
        <v>817</v>
      </c>
      <c r="AC1156" t="s">
        <v>2921</v>
      </c>
    </row>
    <row r="1157" spans="1:29" ht="14.1" customHeight="1">
      <c r="A1157" t="s">
        <v>80</v>
      </c>
      <c r="B1157" t="s">
        <v>654</v>
      </c>
      <c r="C1157">
        <v>20203</v>
      </c>
      <c r="D1157" s="25">
        <v>202037946</v>
      </c>
      <c r="E1157" t="s">
        <v>170</v>
      </c>
      <c r="N1157" s="22">
        <v>4500001427</v>
      </c>
      <c r="O1157">
        <v>2051054116</v>
      </c>
      <c r="P1157" t="s">
        <v>653</v>
      </c>
      <c r="Q1157" t="s">
        <v>68</v>
      </c>
      <c r="R1157" t="s">
        <v>649</v>
      </c>
      <c r="W1157" t="s">
        <v>3183</v>
      </c>
      <c r="X1157" t="s">
        <v>653</v>
      </c>
      <c r="Y1157" t="s">
        <v>653</v>
      </c>
      <c r="Z1157" s="10" t="e">
        <f>#REF!/1.15</f>
        <v>#REF!</v>
      </c>
      <c r="AA1157" t="s">
        <v>818</v>
      </c>
    </row>
    <row r="1158" spans="1:29" ht="14.1" customHeight="1">
      <c r="A1158" t="s">
        <v>80</v>
      </c>
      <c r="B1158" t="s">
        <v>654</v>
      </c>
      <c r="C1158">
        <v>20203</v>
      </c>
      <c r="D1158" s="25">
        <v>202037947</v>
      </c>
      <c r="E1158" t="s">
        <v>52</v>
      </c>
      <c r="H1158" s="9"/>
      <c r="I1158" t="s">
        <v>2927</v>
      </c>
      <c r="K1158" t="s">
        <v>2926</v>
      </c>
      <c r="L1158">
        <v>1</v>
      </c>
      <c r="M1158">
        <v>3</v>
      </c>
      <c r="N1158" s="22">
        <v>4500001427</v>
      </c>
      <c r="O1158">
        <v>2051054116</v>
      </c>
      <c r="P1158" t="s">
        <v>653</v>
      </c>
      <c r="Q1158" t="s">
        <v>68</v>
      </c>
      <c r="R1158" t="s">
        <v>71</v>
      </c>
      <c r="W1158" t="s">
        <v>3183</v>
      </c>
      <c r="X1158" t="s">
        <v>75</v>
      </c>
      <c r="Y1158" t="s">
        <v>76</v>
      </c>
      <c r="Z1158" s="10" t="e">
        <f>#REF!/1.15</f>
        <v>#REF!</v>
      </c>
      <c r="AA1158" t="s">
        <v>819</v>
      </c>
      <c r="AC1158" t="s">
        <v>2921</v>
      </c>
    </row>
    <row r="1159" spans="1:29" ht="14.1" customHeight="1">
      <c r="A1159" t="s">
        <v>80</v>
      </c>
      <c r="B1159" t="s">
        <v>654</v>
      </c>
      <c r="C1159">
        <v>20203</v>
      </c>
      <c r="D1159" s="25">
        <v>202037948</v>
      </c>
      <c r="E1159" t="s">
        <v>34</v>
      </c>
      <c r="H1159" s="9"/>
      <c r="I1159" t="s">
        <v>2927</v>
      </c>
      <c r="K1159" t="s">
        <v>2926</v>
      </c>
      <c r="L1159">
        <v>1</v>
      </c>
      <c r="M1159">
        <v>3</v>
      </c>
      <c r="N1159" s="22">
        <v>4500001427</v>
      </c>
      <c r="O1159">
        <v>2051054116</v>
      </c>
      <c r="P1159" t="s">
        <v>653</v>
      </c>
      <c r="Q1159" t="s">
        <v>68</v>
      </c>
      <c r="R1159" t="s">
        <v>71</v>
      </c>
      <c r="W1159" t="s">
        <v>3183</v>
      </c>
      <c r="X1159" t="s">
        <v>75</v>
      </c>
      <c r="Y1159" t="s">
        <v>76</v>
      </c>
      <c r="Z1159" s="10" t="e">
        <f>#REF!/1.15</f>
        <v>#REF!</v>
      </c>
      <c r="AA1159" t="s">
        <v>821</v>
      </c>
      <c r="AC1159" t="s">
        <v>2921</v>
      </c>
    </row>
    <row r="1160" spans="1:29" ht="14.1" customHeight="1">
      <c r="A1160" t="s">
        <v>80</v>
      </c>
      <c r="B1160" t="s">
        <v>654</v>
      </c>
      <c r="C1160">
        <v>20203</v>
      </c>
      <c r="D1160" s="25">
        <v>202037949</v>
      </c>
      <c r="E1160" t="s">
        <v>37</v>
      </c>
      <c r="H1160" s="9"/>
      <c r="I1160" t="s">
        <v>2927</v>
      </c>
      <c r="K1160" t="s">
        <v>2926</v>
      </c>
      <c r="L1160">
        <v>1</v>
      </c>
      <c r="M1160">
        <v>3</v>
      </c>
      <c r="N1160" s="22">
        <v>4500001427</v>
      </c>
      <c r="O1160">
        <v>2051054116</v>
      </c>
      <c r="P1160" t="s">
        <v>653</v>
      </c>
      <c r="Q1160" t="s">
        <v>68</v>
      </c>
      <c r="R1160" t="s">
        <v>71</v>
      </c>
      <c r="W1160" t="s">
        <v>3183</v>
      </c>
      <c r="X1160" t="s">
        <v>75</v>
      </c>
      <c r="Y1160" t="s">
        <v>76</v>
      </c>
      <c r="Z1160" s="10" t="e">
        <f>#REF!/1.15</f>
        <v>#REF!</v>
      </c>
      <c r="AA1160" t="s">
        <v>822</v>
      </c>
      <c r="AC1160" t="s">
        <v>2921</v>
      </c>
    </row>
    <row r="1161" spans="1:29" ht="14.1" customHeight="1">
      <c r="A1161" t="s">
        <v>80</v>
      </c>
      <c r="B1161" t="s">
        <v>654</v>
      </c>
      <c r="C1161">
        <v>20203</v>
      </c>
      <c r="D1161" s="25">
        <v>202037950</v>
      </c>
      <c r="E1161" t="s">
        <v>171</v>
      </c>
      <c r="G1161" s="25"/>
      <c r="H1161" s="9"/>
      <c r="I1161" t="s">
        <v>1695</v>
      </c>
      <c r="J1161">
        <v>1</v>
      </c>
      <c r="K1161" t="s">
        <v>2926</v>
      </c>
      <c r="L1161">
        <v>1</v>
      </c>
      <c r="M1161">
        <v>36</v>
      </c>
      <c r="N1161" s="22">
        <v>4500001427</v>
      </c>
      <c r="O1161">
        <v>2051054116</v>
      </c>
      <c r="P1161" t="s">
        <v>653</v>
      </c>
      <c r="Q1161" t="s">
        <v>68</v>
      </c>
      <c r="R1161" t="s">
        <v>648</v>
      </c>
      <c r="W1161" t="s">
        <v>3183</v>
      </c>
      <c r="X1161" t="s">
        <v>2923</v>
      </c>
      <c r="Y1161" t="s">
        <v>76</v>
      </c>
      <c r="Z1161" s="10" t="e">
        <f>#REF!/1.15</f>
        <v>#REF!</v>
      </c>
      <c r="AA1161" t="s">
        <v>823</v>
      </c>
      <c r="AC1161" t="s">
        <v>2921</v>
      </c>
    </row>
    <row r="1162" spans="1:29" ht="14.1" customHeight="1">
      <c r="A1162" t="s">
        <v>80</v>
      </c>
      <c r="B1162" t="s">
        <v>654</v>
      </c>
      <c r="C1162">
        <v>20203</v>
      </c>
      <c r="D1162" s="25">
        <v>202037951</v>
      </c>
      <c r="E1162" t="s">
        <v>169</v>
      </c>
      <c r="H1162" s="9"/>
      <c r="I1162" t="s">
        <v>2927</v>
      </c>
      <c r="K1162" t="s">
        <v>2926</v>
      </c>
      <c r="L1162">
        <v>1</v>
      </c>
      <c r="M1162">
        <v>3</v>
      </c>
      <c r="N1162" s="22">
        <v>4500001427</v>
      </c>
      <c r="O1162">
        <v>2051054116</v>
      </c>
      <c r="P1162" t="s">
        <v>653</v>
      </c>
      <c r="Q1162" t="s">
        <v>68</v>
      </c>
      <c r="R1162" t="s">
        <v>71</v>
      </c>
      <c r="W1162" t="s">
        <v>3183</v>
      </c>
      <c r="X1162" t="s">
        <v>75</v>
      </c>
      <c r="Y1162" t="s">
        <v>76</v>
      </c>
      <c r="Z1162" s="10" t="e">
        <f>#REF!/1.15</f>
        <v>#REF!</v>
      </c>
      <c r="AA1162" t="s">
        <v>824</v>
      </c>
      <c r="AC1162" t="s">
        <v>2921</v>
      </c>
    </row>
    <row r="1163" spans="1:29" ht="14.1" customHeight="1">
      <c r="A1163" t="s">
        <v>80</v>
      </c>
      <c r="B1163" t="s">
        <v>654</v>
      </c>
      <c r="C1163">
        <v>20203</v>
      </c>
      <c r="D1163" s="25">
        <v>202037952</v>
      </c>
      <c r="E1163" t="s">
        <v>165</v>
      </c>
      <c r="H1163" s="9"/>
      <c r="I1163" t="s">
        <v>2927</v>
      </c>
      <c r="K1163" t="s">
        <v>2926</v>
      </c>
      <c r="L1163">
        <v>1</v>
      </c>
      <c r="M1163">
        <v>3</v>
      </c>
      <c r="N1163" s="22">
        <v>4500001427</v>
      </c>
      <c r="O1163">
        <v>2051054116</v>
      </c>
      <c r="P1163" t="s">
        <v>653</v>
      </c>
      <c r="Q1163" t="s">
        <v>68</v>
      </c>
      <c r="R1163" t="s">
        <v>72</v>
      </c>
      <c r="W1163" t="s">
        <v>3183</v>
      </c>
      <c r="X1163" t="s">
        <v>75</v>
      </c>
      <c r="Y1163" t="s">
        <v>76</v>
      </c>
      <c r="Z1163" s="10" t="e">
        <f>#REF!/1.15</f>
        <v>#REF!</v>
      </c>
      <c r="AA1163" t="s">
        <v>825</v>
      </c>
      <c r="AC1163" t="s">
        <v>2921</v>
      </c>
    </row>
    <row r="1164" spans="1:29" ht="14.1" customHeight="1">
      <c r="A1164" t="s">
        <v>80</v>
      </c>
      <c r="B1164" t="s">
        <v>654</v>
      </c>
      <c r="C1164">
        <v>20203</v>
      </c>
      <c r="D1164" s="25">
        <v>202037953</v>
      </c>
      <c r="E1164" t="s">
        <v>172</v>
      </c>
      <c r="H1164" s="9"/>
      <c r="I1164" t="s">
        <v>2927</v>
      </c>
      <c r="K1164" t="s">
        <v>2926</v>
      </c>
      <c r="L1164">
        <v>1</v>
      </c>
      <c r="M1164">
        <v>3</v>
      </c>
      <c r="N1164" s="22">
        <v>4500001427</v>
      </c>
      <c r="O1164">
        <v>2051054116</v>
      </c>
      <c r="P1164" t="s">
        <v>653</v>
      </c>
      <c r="Q1164" t="s">
        <v>68</v>
      </c>
      <c r="R1164" t="s">
        <v>71</v>
      </c>
      <c r="W1164" t="s">
        <v>3183</v>
      </c>
      <c r="X1164" t="s">
        <v>75</v>
      </c>
      <c r="Y1164" t="s">
        <v>76</v>
      </c>
      <c r="Z1164" s="10" t="e">
        <f>#REF!/1.15</f>
        <v>#REF!</v>
      </c>
      <c r="AA1164" t="s">
        <v>826</v>
      </c>
      <c r="AC1164" t="s">
        <v>2921</v>
      </c>
    </row>
    <row r="1165" spans="1:29" ht="14.1" customHeight="1">
      <c r="A1165" t="s">
        <v>80</v>
      </c>
      <c r="B1165" t="s">
        <v>654</v>
      </c>
      <c r="C1165">
        <v>20203</v>
      </c>
      <c r="D1165" s="25">
        <v>202037954</v>
      </c>
      <c r="E1165" t="s">
        <v>173</v>
      </c>
      <c r="G1165" s="25"/>
      <c r="H1165" s="9"/>
      <c r="I1165" t="s">
        <v>1695</v>
      </c>
      <c r="J1165">
        <v>1</v>
      </c>
      <c r="K1165" t="s">
        <v>2926</v>
      </c>
      <c r="L1165">
        <v>1</v>
      </c>
      <c r="M1165">
        <v>36</v>
      </c>
      <c r="N1165" s="22">
        <v>4500001427</v>
      </c>
      <c r="O1165">
        <v>2051054116</v>
      </c>
      <c r="P1165" t="s">
        <v>653</v>
      </c>
      <c r="Q1165" t="s">
        <v>68</v>
      </c>
      <c r="R1165" t="s">
        <v>74</v>
      </c>
      <c r="W1165" t="s">
        <v>3183</v>
      </c>
      <c r="X1165" t="s">
        <v>2923</v>
      </c>
      <c r="Y1165" t="s">
        <v>76</v>
      </c>
      <c r="Z1165" s="10" t="e">
        <f>#REF!/1.15</f>
        <v>#REF!</v>
      </c>
      <c r="AA1165" t="s">
        <v>827</v>
      </c>
      <c r="AC1165" t="s">
        <v>2921</v>
      </c>
    </row>
    <row r="1166" spans="1:29" ht="14.1" customHeight="1">
      <c r="A1166" t="s">
        <v>80</v>
      </c>
      <c r="B1166" t="s">
        <v>654</v>
      </c>
      <c r="C1166">
        <v>20203</v>
      </c>
      <c r="D1166" s="25">
        <v>202037955</v>
      </c>
      <c r="E1166" t="s">
        <v>173</v>
      </c>
      <c r="G1166" s="25"/>
      <c r="H1166" s="9"/>
      <c r="I1166" t="s">
        <v>1695</v>
      </c>
      <c r="J1166">
        <v>1</v>
      </c>
      <c r="K1166" t="s">
        <v>2926</v>
      </c>
      <c r="L1166">
        <v>1</v>
      </c>
      <c r="M1166">
        <v>36</v>
      </c>
      <c r="N1166" s="22">
        <v>4500001427</v>
      </c>
      <c r="O1166">
        <v>2051054116</v>
      </c>
      <c r="P1166" t="s">
        <v>653</v>
      </c>
      <c r="Q1166" t="s">
        <v>68</v>
      </c>
      <c r="R1166" t="s">
        <v>74</v>
      </c>
      <c r="W1166" t="s">
        <v>3183</v>
      </c>
      <c r="X1166" t="s">
        <v>2923</v>
      </c>
      <c r="Y1166" t="s">
        <v>76</v>
      </c>
      <c r="Z1166" s="10" t="e">
        <f>#REF!/1.15</f>
        <v>#REF!</v>
      </c>
      <c r="AA1166" t="s">
        <v>828</v>
      </c>
      <c r="AC1166" t="s">
        <v>2921</v>
      </c>
    </row>
    <row r="1167" spans="1:29" ht="14.1" customHeight="1">
      <c r="A1167" t="s">
        <v>80</v>
      </c>
      <c r="B1167" t="s">
        <v>654</v>
      </c>
      <c r="C1167">
        <v>20203</v>
      </c>
      <c r="D1167" s="25">
        <v>202037956</v>
      </c>
      <c r="E1167" t="s">
        <v>174</v>
      </c>
      <c r="G1167" s="25"/>
      <c r="H1167" s="9"/>
      <c r="I1167" t="s">
        <v>1695</v>
      </c>
      <c r="J1167">
        <v>1</v>
      </c>
      <c r="K1167" t="s">
        <v>2926</v>
      </c>
      <c r="L1167">
        <v>1</v>
      </c>
      <c r="M1167">
        <v>36</v>
      </c>
      <c r="N1167" s="22">
        <v>4500001427</v>
      </c>
      <c r="O1167">
        <v>2051054116</v>
      </c>
      <c r="P1167" t="s">
        <v>653</v>
      </c>
      <c r="Q1167" t="s">
        <v>68</v>
      </c>
      <c r="R1167" t="s">
        <v>74</v>
      </c>
      <c r="W1167" t="s">
        <v>3183</v>
      </c>
      <c r="X1167" t="s">
        <v>2923</v>
      </c>
      <c r="Y1167" t="s">
        <v>76</v>
      </c>
      <c r="Z1167" s="10" t="e">
        <f>#REF!/1.15</f>
        <v>#REF!</v>
      </c>
      <c r="AA1167" t="s">
        <v>829</v>
      </c>
      <c r="AC1167" t="s">
        <v>2921</v>
      </c>
    </row>
    <row r="1168" spans="1:29" ht="14.1" customHeight="1">
      <c r="A1168" t="s">
        <v>80</v>
      </c>
      <c r="B1168" t="s">
        <v>654</v>
      </c>
      <c r="C1168">
        <v>20203</v>
      </c>
      <c r="D1168" s="25">
        <v>202037957</v>
      </c>
      <c r="E1168" t="s">
        <v>175</v>
      </c>
      <c r="G1168" s="25"/>
      <c r="H1168" s="9"/>
      <c r="I1168" t="s">
        <v>1695</v>
      </c>
      <c r="J1168">
        <v>1</v>
      </c>
      <c r="K1168" t="s">
        <v>2926</v>
      </c>
      <c r="L1168">
        <v>1</v>
      </c>
      <c r="M1168">
        <v>36</v>
      </c>
      <c r="N1168" s="22">
        <v>4500001427</v>
      </c>
      <c r="O1168">
        <v>2051054116</v>
      </c>
      <c r="P1168" t="s">
        <v>653</v>
      </c>
      <c r="Q1168" t="s">
        <v>68</v>
      </c>
      <c r="R1168" t="s">
        <v>74</v>
      </c>
      <c r="W1168" t="s">
        <v>3183</v>
      </c>
      <c r="X1168" t="s">
        <v>2923</v>
      </c>
      <c r="Y1168" t="s">
        <v>76</v>
      </c>
      <c r="Z1168" s="10" t="e">
        <f>#REF!/1.15</f>
        <v>#REF!</v>
      </c>
      <c r="AA1168" t="s">
        <v>830</v>
      </c>
      <c r="AC1168" t="s">
        <v>2921</v>
      </c>
    </row>
    <row r="1169" spans="1:29" ht="14.1" customHeight="1">
      <c r="A1169" t="s">
        <v>80</v>
      </c>
      <c r="B1169" t="s">
        <v>654</v>
      </c>
      <c r="C1169">
        <v>20203</v>
      </c>
      <c r="D1169" s="25">
        <v>202037958</v>
      </c>
      <c r="E1169" t="s">
        <v>109</v>
      </c>
      <c r="G1169" s="25"/>
      <c r="H1169" s="9"/>
      <c r="I1169" t="s">
        <v>1695</v>
      </c>
      <c r="J1169">
        <v>1</v>
      </c>
      <c r="K1169" t="s">
        <v>2926</v>
      </c>
      <c r="L1169">
        <v>1</v>
      </c>
      <c r="M1169">
        <v>36</v>
      </c>
      <c r="N1169" s="22">
        <v>4500001427</v>
      </c>
      <c r="O1169">
        <v>2051054116</v>
      </c>
      <c r="P1169" t="s">
        <v>653</v>
      </c>
      <c r="Q1169" t="s">
        <v>68</v>
      </c>
      <c r="R1169" t="s">
        <v>648</v>
      </c>
      <c r="W1169" t="s">
        <v>3183</v>
      </c>
      <c r="X1169" t="s">
        <v>2923</v>
      </c>
      <c r="Y1169" t="s">
        <v>76</v>
      </c>
      <c r="Z1169" s="10" t="e">
        <f>#REF!/1.15</f>
        <v>#REF!</v>
      </c>
      <c r="AA1169" t="s">
        <v>831</v>
      </c>
      <c r="AC1169" t="s">
        <v>2921</v>
      </c>
    </row>
    <row r="1170" spans="1:29" ht="14.1" customHeight="1">
      <c r="A1170" t="s">
        <v>80</v>
      </c>
      <c r="B1170" t="s">
        <v>654</v>
      </c>
      <c r="C1170">
        <v>20203</v>
      </c>
      <c r="D1170" s="25">
        <v>202037959</v>
      </c>
      <c r="E1170" t="s">
        <v>27</v>
      </c>
      <c r="H1170" s="9"/>
      <c r="I1170" t="s">
        <v>2927</v>
      </c>
      <c r="K1170" t="s">
        <v>2926</v>
      </c>
      <c r="L1170">
        <v>1</v>
      </c>
      <c r="M1170">
        <v>3</v>
      </c>
      <c r="N1170" s="22">
        <v>4500001427</v>
      </c>
      <c r="O1170">
        <v>2051054116</v>
      </c>
      <c r="P1170" t="s">
        <v>653</v>
      </c>
      <c r="Q1170" t="s">
        <v>68</v>
      </c>
      <c r="R1170" t="s">
        <v>72</v>
      </c>
      <c r="W1170" t="s">
        <v>3183</v>
      </c>
      <c r="X1170" t="s">
        <v>75</v>
      </c>
      <c r="Y1170" t="s">
        <v>76</v>
      </c>
      <c r="Z1170" s="10" t="e">
        <f>#REF!/1.15</f>
        <v>#REF!</v>
      </c>
      <c r="AA1170" t="s">
        <v>832</v>
      </c>
      <c r="AC1170" t="s">
        <v>2921</v>
      </c>
    </row>
    <row r="1171" spans="1:29" ht="14.1" customHeight="1">
      <c r="A1171" t="s">
        <v>80</v>
      </c>
      <c r="B1171" t="s">
        <v>654</v>
      </c>
      <c r="C1171">
        <v>20203</v>
      </c>
      <c r="D1171" s="25">
        <v>202037960</v>
      </c>
      <c r="E1171" t="s">
        <v>157</v>
      </c>
      <c r="G1171" s="25"/>
      <c r="H1171" s="9"/>
      <c r="I1171" t="s">
        <v>1695</v>
      </c>
      <c r="J1171">
        <v>1</v>
      </c>
      <c r="K1171" t="s">
        <v>2926</v>
      </c>
      <c r="L1171">
        <v>1</v>
      </c>
      <c r="M1171">
        <v>36</v>
      </c>
      <c r="N1171" s="22">
        <v>4500001427</v>
      </c>
      <c r="O1171">
        <v>2051054116</v>
      </c>
      <c r="P1171" t="s">
        <v>653</v>
      </c>
      <c r="Q1171" t="s">
        <v>68</v>
      </c>
      <c r="R1171" t="s">
        <v>74</v>
      </c>
      <c r="W1171" t="s">
        <v>3183</v>
      </c>
      <c r="X1171" t="s">
        <v>2923</v>
      </c>
      <c r="Y1171" t="s">
        <v>76</v>
      </c>
      <c r="Z1171" s="10" t="e">
        <f>#REF!/1.15</f>
        <v>#REF!</v>
      </c>
      <c r="AA1171" t="s">
        <v>833</v>
      </c>
      <c r="AC1171" t="s">
        <v>2921</v>
      </c>
    </row>
    <row r="1172" spans="1:29" ht="14.1" customHeight="1">
      <c r="A1172" t="s">
        <v>80</v>
      </c>
      <c r="B1172" t="s">
        <v>654</v>
      </c>
      <c r="C1172">
        <v>20203</v>
      </c>
      <c r="D1172" s="25">
        <v>202037961</v>
      </c>
      <c r="E1172" t="s">
        <v>138</v>
      </c>
      <c r="G1172" s="25"/>
      <c r="H1172" s="9"/>
      <c r="I1172" t="s">
        <v>1695</v>
      </c>
      <c r="J1172">
        <v>1</v>
      </c>
      <c r="K1172" t="s">
        <v>2926</v>
      </c>
      <c r="L1172">
        <v>1</v>
      </c>
      <c r="M1172">
        <v>36</v>
      </c>
      <c r="N1172" s="22">
        <v>4500001427</v>
      </c>
      <c r="O1172">
        <v>2051054116</v>
      </c>
      <c r="P1172" t="s">
        <v>653</v>
      </c>
      <c r="Q1172" t="s">
        <v>68</v>
      </c>
      <c r="R1172" t="s">
        <v>74</v>
      </c>
      <c r="W1172" t="s">
        <v>3183</v>
      </c>
      <c r="X1172" t="s">
        <v>2923</v>
      </c>
      <c r="Y1172" t="s">
        <v>76</v>
      </c>
      <c r="Z1172" s="10" t="e">
        <f>#REF!/1.15</f>
        <v>#REF!</v>
      </c>
      <c r="AA1172" t="s">
        <v>834</v>
      </c>
      <c r="AC1172" t="s">
        <v>2921</v>
      </c>
    </row>
    <row r="1173" spans="1:29" ht="14.1" customHeight="1">
      <c r="A1173" t="s">
        <v>80</v>
      </c>
      <c r="B1173" t="s">
        <v>654</v>
      </c>
      <c r="C1173">
        <v>20203</v>
      </c>
      <c r="D1173" s="25">
        <v>202037962</v>
      </c>
      <c r="E1173" t="s">
        <v>176</v>
      </c>
      <c r="G1173" s="25"/>
      <c r="H1173" s="9"/>
      <c r="I1173" t="s">
        <v>1695</v>
      </c>
      <c r="J1173">
        <v>1</v>
      </c>
      <c r="K1173" t="s">
        <v>2926</v>
      </c>
      <c r="L1173">
        <v>1</v>
      </c>
      <c r="M1173">
        <v>36</v>
      </c>
      <c r="N1173" s="22">
        <v>4500001427</v>
      </c>
      <c r="O1173">
        <v>2051054116</v>
      </c>
      <c r="P1173" t="s">
        <v>653</v>
      </c>
      <c r="Q1173" t="s">
        <v>68</v>
      </c>
      <c r="R1173" t="s">
        <v>74</v>
      </c>
      <c r="W1173" t="s">
        <v>3183</v>
      </c>
      <c r="X1173" t="s">
        <v>2923</v>
      </c>
      <c r="Y1173" t="s">
        <v>76</v>
      </c>
      <c r="Z1173" s="10" t="e">
        <f>#REF!/1.15</f>
        <v>#REF!</v>
      </c>
      <c r="AA1173" t="s">
        <v>835</v>
      </c>
      <c r="AC1173" t="s">
        <v>2921</v>
      </c>
    </row>
    <row r="1174" spans="1:29" ht="14.1" customHeight="1">
      <c r="A1174" t="s">
        <v>80</v>
      </c>
      <c r="B1174" t="s">
        <v>654</v>
      </c>
      <c r="C1174">
        <v>20203</v>
      </c>
      <c r="D1174" s="25">
        <v>202037963</v>
      </c>
      <c r="E1174" t="s">
        <v>177</v>
      </c>
      <c r="N1174" s="22">
        <v>4500001427</v>
      </c>
      <c r="O1174">
        <v>2051054116</v>
      </c>
      <c r="P1174" t="s">
        <v>653</v>
      </c>
      <c r="Q1174" t="s">
        <v>68</v>
      </c>
      <c r="R1174" t="s">
        <v>649</v>
      </c>
      <c r="W1174" t="s">
        <v>3183</v>
      </c>
      <c r="X1174" t="s">
        <v>653</v>
      </c>
      <c r="Y1174" t="s">
        <v>653</v>
      </c>
      <c r="Z1174" s="10" t="e">
        <f>#REF!/1.15</f>
        <v>#REF!</v>
      </c>
      <c r="AA1174" t="s">
        <v>836</v>
      </c>
    </row>
    <row r="1175" spans="1:29" ht="14.1" customHeight="1">
      <c r="A1175" t="s">
        <v>80</v>
      </c>
      <c r="B1175" t="s">
        <v>654</v>
      </c>
      <c r="C1175">
        <v>20203</v>
      </c>
      <c r="D1175" s="25">
        <v>202037964</v>
      </c>
      <c r="E1175" t="s">
        <v>66</v>
      </c>
      <c r="G1175" s="25"/>
      <c r="H1175" s="9"/>
      <c r="I1175" t="s">
        <v>1695</v>
      </c>
      <c r="J1175">
        <v>1</v>
      </c>
      <c r="K1175" t="s">
        <v>2926</v>
      </c>
      <c r="L1175">
        <v>1</v>
      </c>
      <c r="M1175">
        <v>36</v>
      </c>
      <c r="N1175" s="22">
        <v>4500001427</v>
      </c>
      <c r="O1175">
        <v>2051054116</v>
      </c>
      <c r="P1175" t="s">
        <v>653</v>
      </c>
      <c r="Q1175" t="s">
        <v>68</v>
      </c>
      <c r="R1175" t="s">
        <v>74</v>
      </c>
      <c r="W1175" t="s">
        <v>3183</v>
      </c>
      <c r="X1175" t="s">
        <v>2923</v>
      </c>
      <c r="Y1175" t="s">
        <v>76</v>
      </c>
      <c r="Z1175" s="10" t="e">
        <f>#REF!/1.15</f>
        <v>#REF!</v>
      </c>
      <c r="AA1175" t="s">
        <v>838</v>
      </c>
      <c r="AC1175" t="s">
        <v>2921</v>
      </c>
    </row>
    <row r="1176" spans="1:29" ht="14.1" customHeight="1">
      <c r="A1176" t="s">
        <v>80</v>
      </c>
      <c r="B1176" t="s">
        <v>654</v>
      </c>
      <c r="C1176">
        <v>20203</v>
      </c>
      <c r="D1176" s="25">
        <v>202037965</v>
      </c>
      <c r="E1176" t="s">
        <v>54</v>
      </c>
      <c r="H1176" s="9"/>
      <c r="I1176" t="s">
        <v>2927</v>
      </c>
      <c r="K1176" t="s">
        <v>2926</v>
      </c>
      <c r="L1176">
        <v>1</v>
      </c>
      <c r="M1176">
        <v>3</v>
      </c>
      <c r="N1176" s="22">
        <v>4500001427</v>
      </c>
      <c r="O1176">
        <v>2051054116</v>
      </c>
      <c r="P1176" t="s">
        <v>653</v>
      </c>
      <c r="Q1176" t="s">
        <v>68</v>
      </c>
      <c r="R1176" t="s">
        <v>71</v>
      </c>
      <c r="W1176" t="s">
        <v>3183</v>
      </c>
      <c r="X1176" t="s">
        <v>75</v>
      </c>
      <c r="Y1176" t="s">
        <v>76</v>
      </c>
      <c r="Z1176" s="10" t="e">
        <f>#REF!/1.15</f>
        <v>#REF!</v>
      </c>
      <c r="AA1176" t="s">
        <v>839</v>
      </c>
      <c r="AC1176" t="s">
        <v>2921</v>
      </c>
    </row>
    <row r="1177" spans="1:29" ht="14.1" customHeight="1">
      <c r="A1177" t="s">
        <v>80</v>
      </c>
      <c r="B1177" t="s">
        <v>654</v>
      </c>
      <c r="C1177">
        <v>20203</v>
      </c>
      <c r="D1177" s="25">
        <v>202037966</v>
      </c>
      <c r="E1177" t="s">
        <v>178</v>
      </c>
      <c r="G1177" s="25"/>
      <c r="H1177" s="9"/>
      <c r="I1177" t="s">
        <v>1695</v>
      </c>
      <c r="J1177">
        <v>1</v>
      </c>
      <c r="K1177" t="s">
        <v>2926</v>
      </c>
      <c r="L1177">
        <v>1</v>
      </c>
      <c r="M1177">
        <v>36</v>
      </c>
      <c r="N1177" s="22">
        <v>4500001427</v>
      </c>
      <c r="O1177">
        <v>2051054116</v>
      </c>
      <c r="P1177" t="s">
        <v>653</v>
      </c>
      <c r="Q1177" t="s">
        <v>68</v>
      </c>
      <c r="R1177" t="s">
        <v>74</v>
      </c>
      <c r="W1177" t="s">
        <v>3183</v>
      </c>
      <c r="X1177" t="s">
        <v>2923</v>
      </c>
      <c r="Y1177" t="s">
        <v>76</v>
      </c>
      <c r="Z1177" s="10" t="e">
        <f>#REF!/1.15</f>
        <v>#REF!</v>
      </c>
      <c r="AA1177" t="s">
        <v>840</v>
      </c>
      <c r="AC1177" t="s">
        <v>2921</v>
      </c>
    </row>
    <row r="1178" spans="1:29" ht="14.1" customHeight="1">
      <c r="A1178" t="s">
        <v>80</v>
      </c>
      <c r="B1178" t="s">
        <v>654</v>
      </c>
      <c r="C1178">
        <v>20203</v>
      </c>
      <c r="D1178" s="25">
        <v>202037967</v>
      </c>
      <c r="E1178" t="s">
        <v>35</v>
      </c>
      <c r="H1178" s="9"/>
      <c r="I1178" t="s">
        <v>2927</v>
      </c>
      <c r="K1178" t="s">
        <v>2926</v>
      </c>
      <c r="L1178">
        <v>1</v>
      </c>
      <c r="M1178">
        <v>3</v>
      </c>
      <c r="N1178" s="22">
        <v>4500001427</v>
      </c>
      <c r="O1178">
        <v>2051054116</v>
      </c>
      <c r="P1178" t="s">
        <v>653</v>
      </c>
      <c r="Q1178" t="s">
        <v>68</v>
      </c>
      <c r="R1178" t="s">
        <v>72</v>
      </c>
      <c r="W1178" t="s">
        <v>3183</v>
      </c>
      <c r="X1178" t="s">
        <v>75</v>
      </c>
      <c r="Y1178" t="s">
        <v>76</v>
      </c>
      <c r="Z1178" s="10" t="e">
        <f>#REF!/1.15</f>
        <v>#REF!</v>
      </c>
      <c r="AA1178" t="s">
        <v>841</v>
      </c>
      <c r="AC1178" t="s">
        <v>2921</v>
      </c>
    </row>
    <row r="1179" spans="1:29" ht="14.1" customHeight="1">
      <c r="A1179" t="s">
        <v>80</v>
      </c>
      <c r="B1179" t="s">
        <v>654</v>
      </c>
      <c r="C1179">
        <v>20203</v>
      </c>
      <c r="D1179" s="25">
        <v>202037968</v>
      </c>
      <c r="E1179" t="s">
        <v>179</v>
      </c>
      <c r="G1179" s="25"/>
      <c r="H1179" s="9"/>
      <c r="I1179" t="s">
        <v>1695</v>
      </c>
      <c r="J1179">
        <v>1</v>
      </c>
      <c r="K1179" t="s">
        <v>2926</v>
      </c>
      <c r="L1179">
        <v>1</v>
      </c>
      <c r="M1179">
        <v>36</v>
      </c>
      <c r="N1179" s="22">
        <v>4500001427</v>
      </c>
      <c r="O1179">
        <v>2051054116</v>
      </c>
      <c r="P1179" t="s">
        <v>653</v>
      </c>
      <c r="Q1179" t="s">
        <v>68</v>
      </c>
      <c r="R1179" t="s">
        <v>74</v>
      </c>
      <c r="W1179" t="s">
        <v>3183</v>
      </c>
      <c r="X1179" t="s">
        <v>2923</v>
      </c>
      <c r="Y1179" t="s">
        <v>76</v>
      </c>
      <c r="Z1179" s="10" t="e">
        <f>#REF!/1.15</f>
        <v>#REF!</v>
      </c>
      <c r="AA1179" t="s">
        <v>842</v>
      </c>
      <c r="AC1179" t="s">
        <v>2921</v>
      </c>
    </row>
    <row r="1180" spans="1:29" ht="14.1" customHeight="1">
      <c r="A1180" t="s">
        <v>80</v>
      </c>
      <c r="B1180" t="s">
        <v>654</v>
      </c>
      <c r="C1180">
        <v>20203</v>
      </c>
      <c r="D1180" s="25">
        <v>202037969</v>
      </c>
      <c r="E1180" t="s">
        <v>139</v>
      </c>
      <c r="G1180" s="25"/>
      <c r="H1180" s="9"/>
      <c r="I1180" t="s">
        <v>1695</v>
      </c>
      <c r="J1180">
        <v>1</v>
      </c>
      <c r="K1180" t="s">
        <v>2926</v>
      </c>
      <c r="L1180">
        <v>1</v>
      </c>
      <c r="M1180">
        <v>36</v>
      </c>
      <c r="N1180" s="22">
        <v>4500001427</v>
      </c>
      <c r="O1180">
        <v>2051054116</v>
      </c>
      <c r="P1180" t="s">
        <v>653</v>
      </c>
      <c r="Q1180" t="s">
        <v>68</v>
      </c>
      <c r="R1180" t="s">
        <v>648</v>
      </c>
      <c r="W1180" t="s">
        <v>3183</v>
      </c>
      <c r="X1180" t="s">
        <v>2923</v>
      </c>
      <c r="Y1180" t="s">
        <v>76</v>
      </c>
      <c r="Z1180" s="10" t="e">
        <f>#REF!/1.15</f>
        <v>#REF!</v>
      </c>
      <c r="AA1180" t="s">
        <v>843</v>
      </c>
      <c r="AC1180" t="s">
        <v>2921</v>
      </c>
    </row>
    <row r="1181" spans="1:29" ht="14.1" customHeight="1">
      <c r="A1181" t="s">
        <v>80</v>
      </c>
      <c r="B1181" t="s">
        <v>654</v>
      </c>
      <c r="C1181">
        <v>20203</v>
      </c>
      <c r="D1181" s="25">
        <v>202037970</v>
      </c>
      <c r="E1181" t="s">
        <v>141</v>
      </c>
      <c r="G1181" s="25"/>
      <c r="H1181" s="9"/>
      <c r="I1181" t="s">
        <v>1695</v>
      </c>
      <c r="J1181">
        <v>1</v>
      </c>
      <c r="K1181" t="s">
        <v>2926</v>
      </c>
      <c r="L1181">
        <v>1</v>
      </c>
      <c r="M1181">
        <v>36</v>
      </c>
      <c r="N1181" s="22">
        <v>4500001427</v>
      </c>
      <c r="O1181">
        <v>2051054116</v>
      </c>
      <c r="P1181" t="s">
        <v>653</v>
      </c>
      <c r="Q1181" t="s">
        <v>68</v>
      </c>
      <c r="R1181" t="s">
        <v>74</v>
      </c>
      <c r="W1181" t="s">
        <v>3183</v>
      </c>
      <c r="X1181" t="s">
        <v>2923</v>
      </c>
      <c r="Y1181" t="s">
        <v>76</v>
      </c>
      <c r="Z1181" s="10" t="e">
        <f>#REF!/1.15</f>
        <v>#REF!</v>
      </c>
      <c r="AA1181" t="s">
        <v>844</v>
      </c>
      <c r="AC1181" t="s">
        <v>2921</v>
      </c>
    </row>
    <row r="1182" spans="1:29" ht="14.1" customHeight="1">
      <c r="A1182" t="s">
        <v>80</v>
      </c>
      <c r="B1182" t="s">
        <v>654</v>
      </c>
      <c r="C1182">
        <v>20203</v>
      </c>
      <c r="D1182" s="25">
        <v>202037971</v>
      </c>
      <c r="E1182" t="s">
        <v>145</v>
      </c>
      <c r="G1182" s="25"/>
      <c r="H1182" s="9"/>
      <c r="I1182" t="s">
        <v>1695</v>
      </c>
      <c r="J1182">
        <v>1</v>
      </c>
      <c r="K1182" t="s">
        <v>2926</v>
      </c>
      <c r="L1182">
        <v>1</v>
      </c>
      <c r="M1182">
        <v>36</v>
      </c>
      <c r="N1182" s="22">
        <v>4500001427</v>
      </c>
      <c r="O1182">
        <v>2051054116</v>
      </c>
      <c r="P1182" t="s">
        <v>653</v>
      </c>
      <c r="Q1182" t="s">
        <v>68</v>
      </c>
      <c r="R1182" t="s">
        <v>648</v>
      </c>
      <c r="W1182" t="s">
        <v>3183</v>
      </c>
      <c r="X1182" t="s">
        <v>2923</v>
      </c>
      <c r="Y1182" t="s">
        <v>76</v>
      </c>
      <c r="Z1182" s="10" t="e">
        <f>#REF!/1.15</f>
        <v>#REF!</v>
      </c>
      <c r="AA1182" t="s">
        <v>845</v>
      </c>
      <c r="AC1182" t="s">
        <v>2921</v>
      </c>
    </row>
    <row r="1183" spans="1:29" ht="14.1" customHeight="1">
      <c r="A1183" t="s">
        <v>80</v>
      </c>
      <c r="B1183" t="s">
        <v>654</v>
      </c>
      <c r="C1183">
        <v>20203</v>
      </c>
      <c r="D1183" s="25">
        <v>202037972</v>
      </c>
      <c r="E1183" t="s">
        <v>164</v>
      </c>
      <c r="H1183" s="9"/>
      <c r="I1183" t="s">
        <v>2927</v>
      </c>
      <c r="K1183" t="s">
        <v>2926</v>
      </c>
      <c r="L1183">
        <v>1</v>
      </c>
      <c r="M1183">
        <v>3</v>
      </c>
      <c r="N1183" s="22">
        <v>4500001427</v>
      </c>
      <c r="O1183">
        <v>2051054116</v>
      </c>
      <c r="P1183" t="s">
        <v>653</v>
      </c>
      <c r="Q1183" t="s">
        <v>68</v>
      </c>
      <c r="R1183" t="s">
        <v>71</v>
      </c>
      <c r="W1183" t="s">
        <v>3183</v>
      </c>
      <c r="X1183" t="s">
        <v>75</v>
      </c>
      <c r="Y1183" t="s">
        <v>76</v>
      </c>
      <c r="Z1183" s="10" t="e">
        <f>#REF!/1.15</f>
        <v>#REF!</v>
      </c>
      <c r="AA1183" t="s">
        <v>846</v>
      </c>
      <c r="AC1183" t="s">
        <v>2921</v>
      </c>
    </row>
    <row r="1184" spans="1:29" ht="14.1" customHeight="1">
      <c r="A1184" t="s">
        <v>80</v>
      </c>
      <c r="B1184" t="s">
        <v>654</v>
      </c>
      <c r="C1184">
        <v>20203</v>
      </c>
      <c r="D1184" s="25">
        <v>202037973</v>
      </c>
      <c r="E1184" t="s">
        <v>180</v>
      </c>
      <c r="N1184" s="22">
        <v>4500001427</v>
      </c>
      <c r="O1184">
        <v>2051054116</v>
      </c>
      <c r="P1184" t="s">
        <v>653</v>
      </c>
      <c r="Q1184" t="s">
        <v>68</v>
      </c>
      <c r="R1184" t="s">
        <v>649</v>
      </c>
      <c r="W1184" t="s">
        <v>3183</v>
      </c>
      <c r="X1184" t="s">
        <v>653</v>
      </c>
      <c r="Y1184" t="s">
        <v>653</v>
      </c>
      <c r="Z1184" s="10" t="e">
        <f>#REF!/1.15</f>
        <v>#REF!</v>
      </c>
      <c r="AA1184" t="s">
        <v>847</v>
      </c>
    </row>
    <row r="1185" spans="1:29" ht="14.1" customHeight="1">
      <c r="A1185" t="s">
        <v>80</v>
      </c>
      <c r="B1185" t="s">
        <v>654</v>
      </c>
      <c r="C1185">
        <v>20203</v>
      </c>
      <c r="D1185" s="25">
        <v>202037974</v>
      </c>
      <c r="E1185" t="s">
        <v>181</v>
      </c>
      <c r="N1185" s="22">
        <v>4500001427</v>
      </c>
      <c r="O1185">
        <v>2051054116</v>
      </c>
      <c r="P1185" t="s">
        <v>653</v>
      </c>
      <c r="Q1185" t="s">
        <v>68</v>
      </c>
      <c r="R1185" t="s">
        <v>649</v>
      </c>
      <c r="W1185" t="s">
        <v>3183</v>
      </c>
      <c r="X1185" t="s">
        <v>653</v>
      </c>
      <c r="Y1185" t="s">
        <v>653</v>
      </c>
      <c r="Z1185" s="10" t="e">
        <f>#REF!/1.15</f>
        <v>#REF!</v>
      </c>
      <c r="AA1185" t="s">
        <v>848</v>
      </c>
    </row>
    <row r="1186" spans="1:29" ht="14.1" customHeight="1">
      <c r="A1186" t="s">
        <v>80</v>
      </c>
      <c r="B1186" t="s">
        <v>654</v>
      </c>
      <c r="C1186">
        <v>20203</v>
      </c>
      <c r="D1186" s="25">
        <v>202037975</v>
      </c>
      <c r="E1186" t="s">
        <v>182</v>
      </c>
      <c r="N1186" s="22">
        <v>4500001427</v>
      </c>
      <c r="O1186">
        <v>2051054116</v>
      </c>
      <c r="P1186" t="s">
        <v>653</v>
      </c>
      <c r="Q1186" t="s">
        <v>68</v>
      </c>
      <c r="R1186" t="s">
        <v>649</v>
      </c>
      <c r="W1186" t="s">
        <v>3183</v>
      </c>
      <c r="X1186" t="s">
        <v>653</v>
      </c>
      <c r="Y1186" t="s">
        <v>653</v>
      </c>
      <c r="Z1186" s="10" t="e">
        <f>#REF!/1.15</f>
        <v>#REF!</v>
      </c>
      <c r="AA1186" t="s">
        <v>849</v>
      </c>
    </row>
    <row r="1187" spans="1:29" ht="14.1" customHeight="1">
      <c r="A1187" t="s">
        <v>80</v>
      </c>
      <c r="B1187" t="s">
        <v>654</v>
      </c>
      <c r="C1187">
        <v>20203</v>
      </c>
      <c r="D1187" s="25">
        <v>202037976</v>
      </c>
      <c r="E1187" t="s">
        <v>137</v>
      </c>
      <c r="G1187" s="25"/>
      <c r="H1187" s="9"/>
      <c r="I1187" t="s">
        <v>1695</v>
      </c>
      <c r="J1187">
        <v>1</v>
      </c>
      <c r="K1187" t="s">
        <v>2926</v>
      </c>
      <c r="L1187">
        <v>1</v>
      </c>
      <c r="M1187">
        <v>36</v>
      </c>
      <c r="N1187" s="22">
        <v>4500001427</v>
      </c>
      <c r="O1187">
        <v>2051054116</v>
      </c>
      <c r="P1187" t="s">
        <v>653</v>
      </c>
      <c r="Q1187" t="s">
        <v>68</v>
      </c>
      <c r="R1187" t="s">
        <v>648</v>
      </c>
      <c r="W1187" t="s">
        <v>3183</v>
      </c>
      <c r="X1187" t="s">
        <v>2923</v>
      </c>
      <c r="Y1187" t="s">
        <v>76</v>
      </c>
      <c r="Z1187" s="10" t="e">
        <f>#REF!/1.15</f>
        <v>#REF!</v>
      </c>
      <c r="AA1187" t="s">
        <v>850</v>
      </c>
      <c r="AC1187" t="s">
        <v>2921</v>
      </c>
    </row>
    <row r="1188" spans="1:29" ht="14.1" customHeight="1">
      <c r="A1188" t="s">
        <v>80</v>
      </c>
      <c r="B1188" t="s">
        <v>654</v>
      </c>
      <c r="C1188">
        <v>20203</v>
      </c>
      <c r="D1188" s="25">
        <v>202037977</v>
      </c>
      <c r="E1188" t="s">
        <v>183</v>
      </c>
      <c r="H1188" s="9"/>
      <c r="I1188" t="s">
        <v>2927</v>
      </c>
      <c r="K1188" t="s">
        <v>2926</v>
      </c>
      <c r="L1188">
        <v>1</v>
      </c>
      <c r="M1188">
        <v>3</v>
      </c>
      <c r="N1188" s="22">
        <v>4500001427</v>
      </c>
      <c r="O1188">
        <v>2051054116</v>
      </c>
      <c r="P1188" t="s">
        <v>653</v>
      </c>
      <c r="Q1188" t="s">
        <v>68</v>
      </c>
      <c r="R1188" t="s">
        <v>71</v>
      </c>
      <c r="W1188" t="s">
        <v>3183</v>
      </c>
      <c r="X1188" t="s">
        <v>75</v>
      </c>
      <c r="Y1188" t="s">
        <v>76</v>
      </c>
      <c r="Z1188" s="10" t="e">
        <f>#REF!/1.15</f>
        <v>#REF!</v>
      </c>
      <c r="AA1188" t="s">
        <v>851</v>
      </c>
      <c r="AC1188" t="s">
        <v>2921</v>
      </c>
    </row>
    <row r="1189" spans="1:29" ht="14.1" customHeight="1">
      <c r="A1189" t="s">
        <v>80</v>
      </c>
      <c r="B1189" t="s">
        <v>654</v>
      </c>
      <c r="C1189">
        <v>20203</v>
      </c>
      <c r="D1189" s="25">
        <v>202037978</v>
      </c>
      <c r="E1189" t="s">
        <v>184</v>
      </c>
      <c r="H1189" s="9"/>
      <c r="I1189" t="s">
        <v>2927</v>
      </c>
      <c r="K1189" t="s">
        <v>2926</v>
      </c>
      <c r="L1189">
        <v>1</v>
      </c>
      <c r="M1189">
        <v>3</v>
      </c>
      <c r="N1189" s="22">
        <v>4500001427</v>
      </c>
      <c r="O1189">
        <v>2051054116</v>
      </c>
      <c r="P1189" t="s">
        <v>653</v>
      </c>
      <c r="Q1189" t="s">
        <v>68</v>
      </c>
      <c r="R1189" t="s">
        <v>71</v>
      </c>
      <c r="W1189" t="s">
        <v>3183</v>
      </c>
      <c r="X1189" t="s">
        <v>75</v>
      </c>
      <c r="Y1189" t="s">
        <v>76</v>
      </c>
      <c r="Z1189" s="10" t="e">
        <f>#REF!/1.15</f>
        <v>#REF!</v>
      </c>
      <c r="AA1189" t="s">
        <v>852</v>
      </c>
      <c r="AC1189" t="s">
        <v>2921</v>
      </c>
    </row>
    <row r="1190" spans="1:29" ht="14.1" customHeight="1">
      <c r="A1190" t="s">
        <v>80</v>
      </c>
      <c r="B1190" t="s">
        <v>654</v>
      </c>
      <c r="C1190">
        <v>20203</v>
      </c>
      <c r="D1190" s="25">
        <v>202037979</v>
      </c>
      <c r="E1190" t="s">
        <v>43</v>
      </c>
      <c r="H1190" s="9"/>
      <c r="I1190" t="s">
        <v>2927</v>
      </c>
      <c r="K1190" t="s">
        <v>2926</v>
      </c>
      <c r="L1190">
        <v>1</v>
      </c>
      <c r="M1190">
        <v>3</v>
      </c>
      <c r="N1190" s="22">
        <v>4500001427</v>
      </c>
      <c r="O1190">
        <v>2051054116</v>
      </c>
      <c r="P1190" t="s">
        <v>653</v>
      </c>
      <c r="Q1190" t="s">
        <v>68</v>
      </c>
      <c r="R1190" t="s">
        <v>71</v>
      </c>
      <c r="W1190" t="s">
        <v>3183</v>
      </c>
      <c r="X1190" t="s">
        <v>75</v>
      </c>
      <c r="Y1190" t="s">
        <v>76</v>
      </c>
      <c r="Z1190" s="10" t="e">
        <f>#REF!/1.15</f>
        <v>#REF!</v>
      </c>
      <c r="AA1190" t="s">
        <v>853</v>
      </c>
      <c r="AC1190" t="s">
        <v>2921</v>
      </c>
    </row>
    <row r="1191" spans="1:29" ht="14.1" customHeight="1">
      <c r="A1191" t="s">
        <v>80</v>
      </c>
      <c r="B1191" t="s">
        <v>654</v>
      </c>
      <c r="C1191">
        <v>20203</v>
      </c>
      <c r="D1191" s="25">
        <v>202037980</v>
      </c>
      <c r="E1191" t="s">
        <v>185</v>
      </c>
      <c r="N1191" s="22">
        <v>4500001427</v>
      </c>
      <c r="O1191">
        <v>2051054116</v>
      </c>
      <c r="P1191" t="s">
        <v>653</v>
      </c>
      <c r="Q1191" t="s">
        <v>68</v>
      </c>
      <c r="R1191" t="s">
        <v>649</v>
      </c>
      <c r="W1191" t="s">
        <v>3183</v>
      </c>
      <c r="X1191" t="s">
        <v>653</v>
      </c>
      <c r="Y1191" t="s">
        <v>653</v>
      </c>
      <c r="Z1191" s="10" t="e">
        <f>#REF!/1.15</f>
        <v>#REF!</v>
      </c>
      <c r="AA1191" t="s">
        <v>854</v>
      </c>
    </row>
    <row r="1192" spans="1:29" ht="14.1" customHeight="1">
      <c r="A1192" t="s">
        <v>80</v>
      </c>
      <c r="B1192" t="s">
        <v>654</v>
      </c>
      <c r="C1192">
        <v>20203</v>
      </c>
      <c r="D1192" s="25">
        <v>202037981</v>
      </c>
      <c r="E1192" t="s">
        <v>186</v>
      </c>
      <c r="N1192" s="22">
        <v>4500001427</v>
      </c>
      <c r="O1192">
        <v>2051054116</v>
      </c>
      <c r="P1192" t="s">
        <v>653</v>
      </c>
      <c r="Q1192" t="s">
        <v>68</v>
      </c>
      <c r="R1192" t="s">
        <v>649</v>
      </c>
      <c r="W1192" t="s">
        <v>3183</v>
      </c>
      <c r="X1192" t="s">
        <v>653</v>
      </c>
      <c r="Y1192" t="s">
        <v>653</v>
      </c>
      <c r="Z1192" s="10" t="e">
        <f>#REF!/1.15</f>
        <v>#REF!</v>
      </c>
      <c r="AA1192" t="s">
        <v>855</v>
      </c>
    </row>
    <row r="1193" spans="1:29" ht="14.1" customHeight="1">
      <c r="A1193" t="s">
        <v>80</v>
      </c>
      <c r="B1193" t="s">
        <v>654</v>
      </c>
      <c r="C1193">
        <v>20203</v>
      </c>
      <c r="D1193" s="25">
        <v>202037982</v>
      </c>
      <c r="E1193" t="s">
        <v>187</v>
      </c>
      <c r="G1193" s="25"/>
      <c r="H1193" s="9"/>
      <c r="I1193" t="s">
        <v>1695</v>
      </c>
      <c r="J1193">
        <v>1</v>
      </c>
      <c r="K1193" t="s">
        <v>2926</v>
      </c>
      <c r="L1193">
        <v>1</v>
      </c>
      <c r="M1193">
        <v>36</v>
      </c>
      <c r="N1193" s="22">
        <v>4500001427</v>
      </c>
      <c r="O1193">
        <v>2051054116</v>
      </c>
      <c r="P1193" t="s">
        <v>653</v>
      </c>
      <c r="Q1193" t="s">
        <v>68</v>
      </c>
      <c r="R1193" t="s">
        <v>74</v>
      </c>
      <c r="W1193" t="s">
        <v>3183</v>
      </c>
      <c r="X1193" t="s">
        <v>2923</v>
      </c>
      <c r="Y1193" t="s">
        <v>76</v>
      </c>
      <c r="Z1193" s="10" t="e">
        <f>#REF!/1.15</f>
        <v>#REF!</v>
      </c>
      <c r="AA1193" t="s">
        <v>856</v>
      </c>
      <c r="AC1193" t="s">
        <v>2921</v>
      </c>
    </row>
    <row r="1194" spans="1:29" ht="14.1" customHeight="1">
      <c r="A1194" t="s">
        <v>80</v>
      </c>
      <c r="B1194" t="s">
        <v>654</v>
      </c>
      <c r="C1194">
        <v>20203</v>
      </c>
      <c r="D1194" s="25">
        <v>202037983</v>
      </c>
      <c r="E1194" t="s">
        <v>187</v>
      </c>
      <c r="G1194" s="25"/>
      <c r="H1194" s="9"/>
      <c r="I1194" t="s">
        <v>1695</v>
      </c>
      <c r="J1194">
        <v>1</v>
      </c>
      <c r="K1194" t="s">
        <v>2926</v>
      </c>
      <c r="L1194">
        <v>1</v>
      </c>
      <c r="M1194">
        <v>36</v>
      </c>
      <c r="N1194" s="22">
        <v>4500001427</v>
      </c>
      <c r="O1194">
        <v>2051054116</v>
      </c>
      <c r="P1194" t="s">
        <v>653</v>
      </c>
      <c r="Q1194" t="s">
        <v>68</v>
      </c>
      <c r="R1194" t="s">
        <v>74</v>
      </c>
      <c r="W1194" t="s">
        <v>3183</v>
      </c>
      <c r="X1194" t="s">
        <v>2923</v>
      </c>
      <c r="Y1194" t="s">
        <v>76</v>
      </c>
      <c r="Z1194" s="10" t="e">
        <f>#REF!/1.15</f>
        <v>#REF!</v>
      </c>
      <c r="AA1194" t="s">
        <v>857</v>
      </c>
      <c r="AC1194" t="s">
        <v>2921</v>
      </c>
    </row>
    <row r="1195" spans="1:29" ht="14.1" customHeight="1">
      <c r="A1195" t="s">
        <v>80</v>
      </c>
      <c r="B1195" t="s">
        <v>654</v>
      </c>
      <c r="C1195">
        <v>20203</v>
      </c>
      <c r="D1195" s="25">
        <v>202037984</v>
      </c>
      <c r="E1195" t="s">
        <v>188</v>
      </c>
      <c r="G1195" s="25"/>
      <c r="H1195" s="9"/>
      <c r="I1195" t="s">
        <v>1695</v>
      </c>
      <c r="J1195">
        <v>1</v>
      </c>
      <c r="K1195" t="s">
        <v>2926</v>
      </c>
      <c r="L1195">
        <v>1</v>
      </c>
      <c r="M1195">
        <v>36</v>
      </c>
      <c r="N1195" s="22">
        <v>4500001427</v>
      </c>
      <c r="O1195">
        <v>2051054116</v>
      </c>
      <c r="P1195" t="s">
        <v>653</v>
      </c>
      <c r="Q1195" t="s">
        <v>68</v>
      </c>
      <c r="R1195" t="s">
        <v>74</v>
      </c>
      <c r="W1195" t="s">
        <v>3183</v>
      </c>
      <c r="X1195" t="s">
        <v>2923</v>
      </c>
      <c r="Y1195" t="s">
        <v>76</v>
      </c>
      <c r="Z1195" s="10" t="e">
        <f>#REF!/1.15</f>
        <v>#REF!</v>
      </c>
      <c r="AA1195" t="s">
        <v>858</v>
      </c>
      <c r="AC1195" t="s">
        <v>2921</v>
      </c>
    </row>
    <row r="1196" spans="1:29" ht="14.1" customHeight="1">
      <c r="A1196" t="s">
        <v>80</v>
      </c>
      <c r="B1196" t="s">
        <v>654</v>
      </c>
      <c r="C1196">
        <v>20203</v>
      </c>
      <c r="D1196" s="25">
        <v>202037985</v>
      </c>
      <c r="E1196" t="s">
        <v>46</v>
      </c>
      <c r="H1196" s="9"/>
      <c r="I1196" t="s">
        <v>2927</v>
      </c>
      <c r="K1196" t="s">
        <v>2926</v>
      </c>
      <c r="L1196">
        <v>1</v>
      </c>
      <c r="M1196">
        <v>3</v>
      </c>
      <c r="N1196" s="22">
        <v>4500001427</v>
      </c>
      <c r="O1196">
        <v>2051054116</v>
      </c>
      <c r="P1196" t="s">
        <v>653</v>
      </c>
      <c r="Q1196" t="s">
        <v>68</v>
      </c>
      <c r="R1196" t="s">
        <v>71</v>
      </c>
      <c r="W1196" t="s">
        <v>3183</v>
      </c>
      <c r="X1196" t="s">
        <v>75</v>
      </c>
      <c r="Y1196" t="s">
        <v>76</v>
      </c>
      <c r="Z1196" s="10" t="e">
        <f>#REF!/1.15</f>
        <v>#REF!</v>
      </c>
      <c r="AA1196" t="s">
        <v>859</v>
      </c>
      <c r="AC1196" t="s">
        <v>2921</v>
      </c>
    </row>
    <row r="1197" spans="1:29" ht="14.1" customHeight="1">
      <c r="A1197" t="s">
        <v>80</v>
      </c>
      <c r="B1197" t="s">
        <v>654</v>
      </c>
      <c r="C1197">
        <v>20203</v>
      </c>
      <c r="D1197" s="25">
        <v>202037986</v>
      </c>
      <c r="E1197" t="s">
        <v>38</v>
      </c>
      <c r="H1197" s="9"/>
      <c r="I1197" t="s">
        <v>2927</v>
      </c>
      <c r="K1197" t="s">
        <v>2926</v>
      </c>
      <c r="L1197">
        <v>1</v>
      </c>
      <c r="M1197">
        <v>3</v>
      </c>
      <c r="N1197" s="22">
        <v>4500001427</v>
      </c>
      <c r="O1197">
        <v>2051054116</v>
      </c>
      <c r="P1197" t="s">
        <v>653</v>
      </c>
      <c r="Q1197" t="s">
        <v>68</v>
      </c>
      <c r="R1197" t="s">
        <v>71</v>
      </c>
      <c r="W1197" t="s">
        <v>3183</v>
      </c>
      <c r="X1197" t="s">
        <v>75</v>
      </c>
      <c r="Y1197" t="s">
        <v>76</v>
      </c>
      <c r="Z1197" s="10" t="e">
        <f>#REF!/1.15</f>
        <v>#REF!</v>
      </c>
      <c r="AA1197" t="s">
        <v>860</v>
      </c>
      <c r="AC1197" t="s">
        <v>2921</v>
      </c>
    </row>
    <row r="1198" spans="1:29" ht="14.1" customHeight="1">
      <c r="A1198" t="s">
        <v>80</v>
      </c>
      <c r="B1198" t="s">
        <v>654</v>
      </c>
      <c r="C1198">
        <v>20203</v>
      </c>
      <c r="D1198" s="25">
        <v>202037987</v>
      </c>
      <c r="E1198" t="s">
        <v>41</v>
      </c>
      <c r="H1198" s="9"/>
      <c r="I1198" t="s">
        <v>2927</v>
      </c>
      <c r="K1198" t="s">
        <v>2926</v>
      </c>
      <c r="L1198">
        <v>1</v>
      </c>
      <c r="M1198">
        <v>3</v>
      </c>
      <c r="N1198" s="22">
        <v>4500001427</v>
      </c>
      <c r="O1198">
        <v>2051054116</v>
      </c>
      <c r="P1198" t="s">
        <v>653</v>
      </c>
      <c r="Q1198" t="s">
        <v>68</v>
      </c>
      <c r="R1198" t="s">
        <v>72</v>
      </c>
      <c r="W1198" t="s">
        <v>3183</v>
      </c>
      <c r="X1198" t="s">
        <v>75</v>
      </c>
      <c r="Y1198" t="s">
        <v>76</v>
      </c>
      <c r="Z1198" s="10" t="e">
        <f>#REF!/1.15</f>
        <v>#REF!</v>
      </c>
      <c r="AA1198" t="s">
        <v>861</v>
      </c>
      <c r="AC1198" t="s">
        <v>2921</v>
      </c>
    </row>
    <row r="1199" spans="1:29" ht="14.1" customHeight="1">
      <c r="A1199" t="s">
        <v>80</v>
      </c>
      <c r="B1199" t="s">
        <v>654</v>
      </c>
      <c r="C1199">
        <v>20203</v>
      </c>
      <c r="D1199" s="25">
        <v>202037988</v>
      </c>
      <c r="E1199" t="s">
        <v>189</v>
      </c>
      <c r="N1199" s="22">
        <v>4500001427</v>
      </c>
      <c r="O1199">
        <v>2051054116</v>
      </c>
      <c r="P1199" t="s">
        <v>653</v>
      </c>
      <c r="Q1199" t="s">
        <v>68</v>
      </c>
      <c r="R1199" t="s">
        <v>649</v>
      </c>
      <c r="W1199" t="s">
        <v>3183</v>
      </c>
      <c r="X1199" t="s">
        <v>653</v>
      </c>
      <c r="Y1199" t="s">
        <v>653</v>
      </c>
      <c r="Z1199" s="10" t="e">
        <f>#REF!/1.15</f>
        <v>#REF!</v>
      </c>
      <c r="AA1199" t="s">
        <v>862</v>
      </c>
    </row>
    <row r="1200" spans="1:29" ht="14.1" customHeight="1">
      <c r="A1200" t="s">
        <v>80</v>
      </c>
      <c r="B1200" t="s">
        <v>654</v>
      </c>
      <c r="C1200">
        <v>20203</v>
      </c>
      <c r="D1200" s="25">
        <v>202037989</v>
      </c>
      <c r="E1200" t="s">
        <v>21</v>
      </c>
      <c r="H1200" s="9"/>
      <c r="I1200" t="s">
        <v>2927</v>
      </c>
      <c r="K1200" t="s">
        <v>2926</v>
      </c>
      <c r="L1200">
        <v>1</v>
      </c>
      <c r="M1200">
        <v>3</v>
      </c>
      <c r="N1200" s="22">
        <v>4500001427</v>
      </c>
      <c r="O1200">
        <v>2051054116</v>
      </c>
      <c r="P1200" t="s">
        <v>653</v>
      </c>
      <c r="Q1200" t="s">
        <v>68</v>
      </c>
      <c r="R1200" t="s">
        <v>71</v>
      </c>
      <c r="W1200" t="s">
        <v>3183</v>
      </c>
      <c r="X1200" t="s">
        <v>75</v>
      </c>
      <c r="Y1200" t="s">
        <v>76</v>
      </c>
      <c r="Z1200" s="10" t="e">
        <f>#REF!/1.15</f>
        <v>#REF!</v>
      </c>
      <c r="AA1200" t="s">
        <v>863</v>
      </c>
      <c r="AC1200" t="s">
        <v>2921</v>
      </c>
    </row>
    <row r="1201" spans="1:29" ht="14.1" customHeight="1">
      <c r="A1201" t="s">
        <v>80</v>
      </c>
      <c r="B1201" t="s">
        <v>654</v>
      </c>
      <c r="C1201">
        <v>20203</v>
      </c>
      <c r="D1201" s="25">
        <v>202037990</v>
      </c>
      <c r="E1201" t="s">
        <v>190</v>
      </c>
      <c r="H1201" s="9"/>
      <c r="I1201" t="s">
        <v>2927</v>
      </c>
      <c r="K1201" t="s">
        <v>2926</v>
      </c>
      <c r="L1201">
        <v>1</v>
      </c>
      <c r="M1201">
        <v>3</v>
      </c>
      <c r="N1201" s="22">
        <v>4500001427</v>
      </c>
      <c r="O1201">
        <v>2051054116</v>
      </c>
      <c r="P1201" t="s">
        <v>653</v>
      </c>
      <c r="Q1201" t="s">
        <v>68</v>
      </c>
      <c r="R1201" t="s">
        <v>72</v>
      </c>
      <c r="W1201" t="s">
        <v>3183</v>
      </c>
      <c r="X1201" t="s">
        <v>75</v>
      </c>
      <c r="Y1201" t="s">
        <v>76</v>
      </c>
      <c r="Z1201" s="10" t="e">
        <f>#REF!/1.15</f>
        <v>#REF!</v>
      </c>
      <c r="AA1201" t="s">
        <v>864</v>
      </c>
      <c r="AC1201" t="s">
        <v>2921</v>
      </c>
    </row>
    <row r="1202" spans="1:29" ht="14.1" customHeight="1">
      <c r="A1202" t="s">
        <v>80</v>
      </c>
      <c r="B1202" t="s">
        <v>654</v>
      </c>
      <c r="C1202">
        <v>20203</v>
      </c>
      <c r="D1202" s="25">
        <v>202037991</v>
      </c>
      <c r="E1202" t="s">
        <v>191</v>
      </c>
      <c r="G1202" s="25"/>
      <c r="H1202" s="9"/>
      <c r="I1202" t="s">
        <v>1695</v>
      </c>
      <c r="J1202">
        <v>1</v>
      </c>
      <c r="K1202" t="s">
        <v>2926</v>
      </c>
      <c r="L1202">
        <v>1</v>
      </c>
      <c r="M1202">
        <v>36</v>
      </c>
      <c r="N1202" s="22">
        <v>4500001427</v>
      </c>
      <c r="O1202">
        <v>2051054116</v>
      </c>
      <c r="P1202" t="s">
        <v>653</v>
      </c>
      <c r="Q1202" t="s">
        <v>68</v>
      </c>
      <c r="R1202" t="s">
        <v>74</v>
      </c>
      <c r="W1202" t="s">
        <v>3183</v>
      </c>
      <c r="X1202" t="s">
        <v>2923</v>
      </c>
      <c r="Y1202" t="s">
        <v>76</v>
      </c>
      <c r="Z1202" s="10" t="e">
        <f>#REF!/1.15</f>
        <v>#REF!</v>
      </c>
      <c r="AA1202" t="s">
        <v>865</v>
      </c>
      <c r="AC1202" t="s">
        <v>2921</v>
      </c>
    </row>
    <row r="1203" spans="1:29" ht="14.1" customHeight="1">
      <c r="A1203" t="s">
        <v>80</v>
      </c>
      <c r="B1203" t="s">
        <v>654</v>
      </c>
      <c r="C1203">
        <v>20203</v>
      </c>
      <c r="D1203" s="25">
        <v>202037992</v>
      </c>
      <c r="E1203" t="s">
        <v>43</v>
      </c>
      <c r="H1203" s="9"/>
      <c r="I1203" t="s">
        <v>2927</v>
      </c>
      <c r="K1203" t="s">
        <v>2926</v>
      </c>
      <c r="L1203">
        <v>1</v>
      </c>
      <c r="M1203">
        <v>3</v>
      </c>
      <c r="N1203" s="22">
        <v>4500001427</v>
      </c>
      <c r="O1203">
        <v>2051054116</v>
      </c>
      <c r="P1203" t="s">
        <v>653</v>
      </c>
      <c r="Q1203" t="s">
        <v>68</v>
      </c>
      <c r="R1203" t="s">
        <v>71</v>
      </c>
      <c r="W1203" t="s">
        <v>3183</v>
      </c>
      <c r="X1203" t="s">
        <v>75</v>
      </c>
      <c r="Y1203" t="s">
        <v>76</v>
      </c>
      <c r="Z1203" s="10" t="e">
        <f>#REF!/1.15</f>
        <v>#REF!</v>
      </c>
      <c r="AA1203" t="s">
        <v>866</v>
      </c>
      <c r="AC1203" t="s">
        <v>2921</v>
      </c>
    </row>
    <row r="1204" spans="1:29" ht="14.1" customHeight="1">
      <c r="A1204" t="s">
        <v>80</v>
      </c>
      <c r="B1204" t="s">
        <v>654</v>
      </c>
      <c r="C1204">
        <v>20203</v>
      </c>
      <c r="D1204" s="25">
        <v>202037993</v>
      </c>
      <c r="E1204" t="s">
        <v>192</v>
      </c>
      <c r="N1204" s="22">
        <v>4500001427</v>
      </c>
      <c r="O1204">
        <v>2051054116</v>
      </c>
      <c r="P1204" t="s">
        <v>653</v>
      </c>
      <c r="Q1204" t="s">
        <v>68</v>
      </c>
      <c r="R1204" t="s">
        <v>649</v>
      </c>
      <c r="W1204" t="s">
        <v>3183</v>
      </c>
      <c r="X1204" t="s">
        <v>653</v>
      </c>
      <c r="Y1204" t="s">
        <v>653</v>
      </c>
      <c r="Z1204" s="10" t="e">
        <f>#REF!/1.15</f>
        <v>#REF!</v>
      </c>
      <c r="AA1204" t="s">
        <v>867</v>
      </c>
    </row>
    <row r="1205" spans="1:29" ht="14.1" customHeight="1">
      <c r="A1205" t="s">
        <v>80</v>
      </c>
      <c r="B1205" t="s">
        <v>654</v>
      </c>
      <c r="C1205">
        <v>20203</v>
      </c>
      <c r="D1205" s="25">
        <v>202037994</v>
      </c>
      <c r="E1205" t="s">
        <v>193</v>
      </c>
      <c r="N1205" s="22">
        <v>4500001427</v>
      </c>
      <c r="O1205">
        <v>2051054116</v>
      </c>
      <c r="P1205" t="s">
        <v>653</v>
      </c>
      <c r="Q1205" t="s">
        <v>68</v>
      </c>
      <c r="R1205" t="s">
        <v>649</v>
      </c>
      <c r="W1205" t="s">
        <v>3183</v>
      </c>
      <c r="X1205" t="s">
        <v>653</v>
      </c>
      <c r="Y1205" t="s">
        <v>653</v>
      </c>
      <c r="Z1205" s="10" t="e">
        <f>#REF!/1.15</f>
        <v>#REF!</v>
      </c>
      <c r="AA1205" t="s">
        <v>868</v>
      </c>
    </row>
    <row r="1206" spans="1:29" ht="14.1" customHeight="1">
      <c r="A1206" t="s">
        <v>80</v>
      </c>
      <c r="B1206" t="s">
        <v>654</v>
      </c>
      <c r="C1206">
        <v>20203</v>
      </c>
      <c r="D1206" s="25">
        <v>202037995</v>
      </c>
      <c r="E1206" t="s">
        <v>24</v>
      </c>
      <c r="H1206" s="9"/>
      <c r="I1206" t="s">
        <v>2927</v>
      </c>
      <c r="K1206" t="s">
        <v>2926</v>
      </c>
      <c r="L1206">
        <v>1</v>
      </c>
      <c r="M1206">
        <v>3</v>
      </c>
      <c r="N1206" s="22">
        <v>4500001427</v>
      </c>
      <c r="O1206">
        <v>2051054116</v>
      </c>
      <c r="P1206" t="s">
        <v>653</v>
      </c>
      <c r="Q1206" t="s">
        <v>68</v>
      </c>
      <c r="R1206" t="s">
        <v>71</v>
      </c>
      <c r="W1206" t="s">
        <v>3183</v>
      </c>
      <c r="X1206" t="s">
        <v>75</v>
      </c>
      <c r="Y1206" t="s">
        <v>76</v>
      </c>
      <c r="Z1206" s="10" t="e">
        <f>#REF!/1.15</f>
        <v>#REF!</v>
      </c>
      <c r="AA1206" t="s">
        <v>869</v>
      </c>
      <c r="AC1206" t="s">
        <v>2921</v>
      </c>
    </row>
    <row r="1207" spans="1:29" ht="14.1" customHeight="1">
      <c r="A1207" t="s">
        <v>80</v>
      </c>
      <c r="B1207" t="s">
        <v>654</v>
      </c>
      <c r="C1207">
        <v>20203</v>
      </c>
      <c r="D1207" s="25">
        <v>202037996</v>
      </c>
      <c r="E1207" t="s">
        <v>191</v>
      </c>
      <c r="G1207" s="25"/>
      <c r="H1207" s="9"/>
      <c r="I1207" t="s">
        <v>1695</v>
      </c>
      <c r="J1207">
        <v>1</v>
      </c>
      <c r="K1207" t="s">
        <v>2926</v>
      </c>
      <c r="L1207">
        <v>1</v>
      </c>
      <c r="M1207">
        <v>36</v>
      </c>
      <c r="N1207" s="22">
        <v>4500001427</v>
      </c>
      <c r="O1207">
        <v>2051054116</v>
      </c>
      <c r="P1207" t="s">
        <v>653</v>
      </c>
      <c r="Q1207" t="s">
        <v>68</v>
      </c>
      <c r="R1207" t="s">
        <v>74</v>
      </c>
      <c r="W1207" t="s">
        <v>3183</v>
      </c>
      <c r="X1207" t="s">
        <v>2923</v>
      </c>
      <c r="Y1207" t="s">
        <v>76</v>
      </c>
      <c r="Z1207" s="10" t="e">
        <f>#REF!/1.15</f>
        <v>#REF!</v>
      </c>
      <c r="AA1207" t="s">
        <v>870</v>
      </c>
      <c r="AC1207" t="s">
        <v>2921</v>
      </c>
    </row>
    <row r="1208" spans="1:29" ht="14.1" customHeight="1">
      <c r="A1208" t="s">
        <v>80</v>
      </c>
      <c r="B1208" t="s">
        <v>654</v>
      </c>
      <c r="C1208">
        <v>20203</v>
      </c>
      <c r="D1208" s="25">
        <v>202037997</v>
      </c>
      <c r="E1208" t="s">
        <v>57</v>
      </c>
      <c r="H1208" s="9"/>
      <c r="I1208" t="s">
        <v>2927</v>
      </c>
      <c r="K1208" t="s">
        <v>2926</v>
      </c>
      <c r="L1208">
        <v>1</v>
      </c>
      <c r="M1208">
        <v>3</v>
      </c>
      <c r="N1208" s="22">
        <v>4500001427</v>
      </c>
      <c r="O1208">
        <v>2051054116</v>
      </c>
      <c r="P1208" t="s">
        <v>653</v>
      </c>
      <c r="Q1208" t="s">
        <v>68</v>
      </c>
      <c r="R1208" t="s">
        <v>71</v>
      </c>
      <c r="W1208" t="s">
        <v>3183</v>
      </c>
      <c r="X1208" t="s">
        <v>75</v>
      </c>
      <c r="Y1208" t="s">
        <v>76</v>
      </c>
      <c r="Z1208" s="10" t="e">
        <f>#REF!/1.15</f>
        <v>#REF!</v>
      </c>
      <c r="AA1208" t="s">
        <v>871</v>
      </c>
      <c r="AC1208" t="s">
        <v>2921</v>
      </c>
    </row>
    <row r="1209" spans="1:29" ht="14.1" customHeight="1">
      <c r="A1209" t="s">
        <v>80</v>
      </c>
      <c r="B1209" t="s">
        <v>654</v>
      </c>
      <c r="C1209">
        <v>20203</v>
      </c>
      <c r="D1209" s="25">
        <v>202037998</v>
      </c>
      <c r="E1209" t="s">
        <v>194</v>
      </c>
      <c r="N1209" s="22">
        <v>4500001427</v>
      </c>
      <c r="O1209">
        <v>2051054116</v>
      </c>
      <c r="P1209" t="s">
        <v>653</v>
      </c>
      <c r="Q1209" t="s">
        <v>68</v>
      </c>
      <c r="R1209" t="s">
        <v>649</v>
      </c>
      <c r="W1209" t="s">
        <v>3183</v>
      </c>
      <c r="X1209" t="s">
        <v>653</v>
      </c>
      <c r="Y1209" t="s">
        <v>653</v>
      </c>
      <c r="Z1209" s="10" t="e">
        <f>#REF!/1.15</f>
        <v>#REF!</v>
      </c>
      <c r="AA1209" t="s">
        <v>872</v>
      </c>
    </row>
    <row r="1210" spans="1:29" ht="14.1" customHeight="1">
      <c r="A1210" t="s">
        <v>80</v>
      </c>
      <c r="B1210" t="s">
        <v>654</v>
      </c>
      <c r="C1210">
        <v>20203</v>
      </c>
      <c r="D1210" s="25">
        <v>202037999</v>
      </c>
      <c r="E1210" t="s">
        <v>195</v>
      </c>
      <c r="N1210" s="22">
        <v>4500001427</v>
      </c>
      <c r="O1210">
        <v>2051054116</v>
      </c>
      <c r="P1210" t="s">
        <v>653</v>
      </c>
      <c r="Q1210" t="s">
        <v>68</v>
      </c>
      <c r="R1210" t="s">
        <v>649</v>
      </c>
      <c r="W1210" t="s">
        <v>3183</v>
      </c>
      <c r="X1210" t="s">
        <v>653</v>
      </c>
      <c r="Y1210" t="s">
        <v>653</v>
      </c>
      <c r="Z1210" s="10" t="e">
        <f>#REF!/1.15</f>
        <v>#REF!</v>
      </c>
      <c r="AA1210" t="s">
        <v>873</v>
      </c>
    </row>
    <row r="1211" spans="1:29" ht="14.1" customHeight="1">
      <c r="A1211" t="s">
        <v>80</v>
      </c>
      <c r="B1211" t="s">
        <v>654</v>
      </c>
      <c r="C1211">
        <v>20203</v>
      </c>
      <c r="D1211" s="25">
        <v>202038000</v>
      </c>
      <c r="E1211" t="s">
        <v>40</v>
      </c>
      <c r="H1211" s="9"/>
      <c r="I1211" t="s">
        <v>2927</v>
      </c>
      <c r="K1211" t="s">
        <v>2926</v>
      </c>
      <c r="L1211">
        <v>1</v>
      </c>
      <c r="M1211">
        <v>3</v>
      </c>
      <c r="N1211" s="22">
        <v>4500001427</v>
      </c>
      <c r="O1211">
        <v>2051054116</v>
      </c>
      <c r="P1211" t="s">
        <v>653</v>
      </c>
      <c r="Q1211" t="s">
        <v>68</v>
      </c>
      <c r="R1211" t="s">
        <v>72</v>
      </c>
      <c r="W1211" t="s">
        <v>3183</v>
      </c>
      <c r="X1211" t="s">
        <v>75</v>
      </c>
      <c r="Y1211" t="s">
        <v>76</v>
      </c>
      <c r="Z1211" s="10" t="e">
        <f>#REF!/1.15</f>
        <v>#REF!</v>
      </c>
      <c r="AA1211" t="s">
        <v>874</v>
      </c>
      <c r="AC1211" t="s">
        <v>2921</v>
      </c>
    </row>
    <row r="1212" spans="1:29" ht="14.1" customHeight="1">
      <c r="A1212" t="s">
        <v>80</v>
      </c>
      <c r="B1212" t="s">
        <v>654</v>
      </c>
      <c r="C1212">
        <v>20203</v>
      </c>
      <c r="D1212" s="25">
        <v>202038001</v>
      </c>
      <c r="E1212" t="s">
        <v>196</v>
      </c>
      <c r="N1212" s="22">
        <v>4500001427</v>
      </c>
      <c r="O1212">
        <v>2051054116</v>
      </c>
      <c r="P1212" t="s">
        <v>653</v>
      </c>
      <c r="Q1212" t="s">
        <v>68</v>
      </c>
      <c r="R1212" t="s">
        <v>649</v>
      </c>
      <c r="W1212" t="s">
        <v>3183</v>
      </c>
      <c r="X1212" t="s">
        <v>653</v>
      </c>
      <c r="Y1212" t="s">
        <v>653</v>
      </c>
      <c r="Z1212" s="10" t="e">
        <f>#REF!/1.15</f>
        <v>#REF!</v>
      </c>
      <c r="AA1212" t="s">
        <v>875</v>
      </c>
    </row>
    <row r="1213" spans="1:29" ht="14.1" customHeight="1">
      <c r="A1213" t="s">
        <v>80</v>
      </c>
      <c r="B1213" t="s">
        <v>654</v>
      </c>
      <c r="C1213">
        <v>20203</v>
      </c>
      <c r="D1213" s="25">
        <v>202038002</v>
      </c>
      <c r="E1213" t="s">
        <v>197</v>
      </c>
      <c r="H1213" s="9"/>
      <c r="I1213" t="s">
        <v>2927</v>
      </c>
      <c r="K1213" t="s">
        <v>2926</v>
      </c>
      <c r="L1213">
        <v>1</v>
      </c>
      <c r="M1213">
        <v>3</v>
      </c>
      <c r="N1213" s="22">
        <v>4500001427</v>
      </c>
      <c r="O1213">
        <v>2051054116</v>
      </c>
      <c r="P1213" t="s">
        <v>653</v>
      </c>
      <c r="Q1213" t="s">
        <v>68</v>
      </c>
      <c r="R1213" t="s">
        <v>72</v>
      </c>
      <c r="W1213" t="s">
        <v>3183</v>
      </c>
      <c r="X1213" t="s">
        <v>75</v>
      </c>
      <c r="Y1213" t="s">
        <v>76</v>
      </c>
      <c r="Z1213" s="10" t="e">
        <f>#REF!/1.15</f>
        <v>#REF!</v>
      </c>
      <c r="AA1213" t="s">
        <v>876</v>
      </c>
      <c r="AC1213" t="s">
        <v>2921</v>
      </c>
    </row>
    <row r="1214" spans="1:29" ht="14.1" customHeight="1">
      <c r="A1214" t="s">
        <v>80</v>
      </c>
      <c r="B1214" t="s">
        <v>654</v>
      </c>
      <c r="C1214">
        <v>20203</v>
      </c>
      <c r="D1214" s="25">
        <v>202038003</v>
      </c>
      <c r="E1214" t="s">
        <v>22</v>
      </c>
      <c r="H1214" s="9"/>
      <c r="I1214" t="s">
        <v>2927</v>
      </c>
      <c r="K1214" t="s">
        <v>2926</v>
      </c>
      <c r="L1214">
        <v>1</v>
      </c>
      <c r="M1214">
        <v>3</v>
      </c>
      <c r="N1214" s="22">
        <v>4500001427</v>
      </c>
      <c r="O1214">
        <v>2051054116</v>
      </c>
      <c r="P1214" t="s">
        <v>653</v>
      </c>
      <c r="Q1214" t="s">
        <v>68</v>
      </c>
      <c r="R1214" t="s">
        <v>71</v>
      </c>
      <c r="W1214" t="s">
        <v>3183</v>
      </c>
      <c r="X1214" t="s">
        <v>75</v>
      </c>
      <c r="Y1214" t="s">
        <v>76</v>
      </c>
      <c r="Z1214" s="10" t="e">
        <f>#REF!/1.15</f>
        <v>#REF!</v>
      </c>
      <c r="AA1214" t="s">
        <v>877</v>
      </c>
      <c r="AC1214" t="s">
        <v>2921</v>
      </c>
    </row>
    <row r="1215" spans="1:29" ht="14.1" customHeight="1">
      <c r="A1215" t="s">
        <v>80</v>
      </c>
      <c r="B1215" t="s">
        <v>654</v>
      </c>
      <c r="C1215">
        <v>20203</v>
      </c>
      <c r="D1215" s="25">
        <v>202038004</v>
      </c>
      <c r="E1215" t="s">
        <v>59</v>
      </c>
      <c r="H1215" s="9"/>
      <c r="I1215" t="s">
        <v>2927</v>
      </c>
      <c r="K1215" t="s">
        <v>2926</v>
      </c>
      <c r="L1215">
        <v>1</v>
      </c>
      <c r="M1215">
        <v>3</v>
      </c>
      <c r="N1215" s="22">
        <v>4500001427</v>
      </c>
      <c r="O1215">
        <v>2051054116</v>
      </c>
      <c r="P1215" t="s">
        <v>653</v>
      </c>
      <c r="Q1215" t="s">
        <v>68</v>
      </c>
      <c r="R1215" t="s">
        <v>72</v>
      </c>
      <c r="W1215" t="s">
        <v>3183</v>
      </c>
      <c r="X1215" t="s">
        <v>75</v>
      </c>
      <c r="Y1215" t="s">
        <v>76</v>
      </c>
      <c r="Z1215" s="10" t="e">
        <f>#REF!/1.15</f>
        <v>#REF!</v>
      </c>
      <c r="AA1215" t="s">
        <v>878</v>
      </c>
      <c r="AC1215" t="s">
        <v>2921</v>
      </c>
    </row>
    <row r="1216" spans="1:29" ht="14.1" customHeight="1">
      <c r="A1216" t="s">
        <v>80</v>
      </c>
      <c r="B1216" t="s">
        <v>654</v>
      </c>
      <c r="C1216">
        <v>20203</v>
      </c>
      <c r="D1216" s="25">
        <v>202038005</v>
      </c>
      <c r="E1216" t="s">
        <v>63</v>
      </c>
      <c r="H1216" s="9"/>
      <c r="I1216" t="s">
        <v>2927</v>
      </c>
      <c r="K1216" t="s">
        <v>2926</v>
      </c>
      <c r="L1216">
        <v>1</v>
      </c>
      <c r="M1216">
        <v>3</v>
      </c>
      <c r="N1216" s="22">
        <v>4500001427</v>
      </c>
      <c r="O1216">
        <v>2051054116</v>
      </c>
      <c r="P1216" t="s">
        <v>653</v>
      </c>
      <c r="Q1216" t="s">
        <v>68</v>
      </c>
      <c r="R1216" t="s">
        <v>71</v>
      </c>
      <c r="W1216" t="s">
        <v>3183</v>
      </c>
      <c r="X1216" t="s">
        <v>75</v>
      </c>
      <c r="Y1216" t="s">
        <v>76</v>
      </c>
      <c r="Z1216" s="10" t="e">
        <f>#REF!/1.15</f>
        <v>#REF!</v>
      </c>
      <c r="AA1216" t="s">
        <v>879</v>
      </c>
      <c r="AC1216" t="s">
        <v>2921</v>
      </c>
    </row>
    <row r="1217" spans="1:29" ht="14.1" customHeight="1">
      <c r="A1217" t="s">
        <v>80</v>
      </c>
      <c r="B1217" t="s">
        <v>654</v>
      </c>
      <c r="C1217">
        <v>20203</v>
      </c>
      <c r="D1217" s="25">
        <v>202038006</v>
      </c>
      <c r="E1217" t="s">
        <v>198</v>
      </c>
      <c r="N1217" s="22">
        <v>4500001427</v>
      </c>
      <c r="O1217">
        <v>2051054116</v>
      </c>
      <c r="P1217" t="s">
        <v>653</v>
      </c>
      <c r="Q1217" t="s">
        <v>68</v>
      </c>
      <c r="R1217" t="s">
        <v>649</v>
      </c>
      <c r="W1217" t="s">
        <v>3183</v>
      </c>
      <c r="X1217" t="s">
        <v>653</v>
      </c>
      <c r="Y1217" t="s">
        <v>653</v>
      </c>
      <c r="Z1217" s="10" t="e">
        <f>#REF!/1.15</f>
        <v>#REF!</v>
      </c>
      <c r="AA1217" t="s">
        <v>880</v>
      </c>
    </row>
    <row r="1218" spans="1:29" ht="14.1" customHeight="1">
      <c r="A1218" t="s">
        <v>80</v>
      </c>
      <c r="B1218" t="s">
        <v>654</v>
      </c>
      <c r="C1218">
        <v>20203</v>
      </c>
      <c r="D1218" s="25">
        <v>202038007</v>
      </c>
      <c r="E1218" t="s">
        <v>199</v>
      </c>
      <c r="N1218" s="22">
        <v>4500001427</v>
      </c>
      <c r="O1218">
        <v>2051054116</v>
      </c>
      <c r="P1218" t="s">
        <v>653</v>
      </c>
      <c r="Q1218" t="s">
        <v>68</v>
      </c>
      <c r="R1218" t="s">
        <v>649</v>
      </c>
      <c r="W1218" t="s">
        <v>3183</v>
      </c>
      <c r="X1218" t="s">
        <v>653</v>
      </c>
      <c r="Y1218" t="s">
        <v>653</v>
      </c>
      <c r="Z1218" s="10" t="e">
        <f>#REF!/1.15</f>
        <v>#REF!</v>
      </c>
      <c r="AA1218" t="s">
        <v>881</v>
      </c>
    </row>
    <row r="1219" spans="1:29" ht="14.1" customHeight="1">
      <c r="A1219" t="s">
        <v>80</v>
      </c>
      <c r="B1219" t="s">
        <v>654</v>
      </c>
      <c r="C1219">
        <v>20203</v>
      </c>
      <c r="D1219" s="25">
        <v>202038008</v>
      </c>
      <c r="E1219" t="s">
        <v>200</v>
      </c>
      <c r="N1219" s="22">
        <v>4500001427</v>
      </c>
      <c r="O1219">
        <v>2051054116</v>
      </c>
      <c r="P1219" t="s">
        <v>653</v>
      </c>
      <c r="Q1219" t="s">
        <v>68</v>
      </c>
      <c r="R1219" t="s">
        <v>649</v>
      </c>
      <c r="W1219" t="s">
        <v>3183</v>
      </c>
      <c r="X1219" t="s">
        <v>653</v>
      </c>
      <c r="Y1219" t="s">
        <v>653</v>
      </c>
      <c r="Z1219" s="10" t="e">
        <f>#REF!/1.15</f>
        <v>#REF!</v>
      </c>
      <c r="AA1219" t="s">
        <v>882</v>
      </c>
    </row>
    <row r="1220" spans="1:29" ht="14.1" customHeight="1">
      <c r="A1220" t="s">
        <v>80</v>
      </c>
      <c r="B1220" t="s">
        <v>654</v>
      </c>
      <c r="C1220">
        <v>20203</v>
      </c>
      <c r="D1220" s="25">
        <v>202038009</v>
      </c>
      <c r="E1220" t="s">
        <v>81</v>
      </c>
      <c r="G1220" s="25"/>
      <c r="H1220" s="9"/>
      <c r="I1220" t="s">
        <v>1695</v>
      </c>
      <c r="J1220">
        <v>1</v>
      </c>
      <c r="K1220" t="s">
        <v>2926</v>
      </c>
      <c r="L1220">
        <v>1</v>
      </c>
      <c r="M1220">
        <v>36</v>
      </c>
      <c r="N1220" s="22">
        <v>4500001427</v>
      </c>
      <c r="O1220">
        <v>2051054116</v>
      </c>
      <c r="P1220" t="s">
        <v>653</v>
      </c>
      <c r="Q1220" t="s">
        <v>68</v>
      </c>
      <c r="R1220" t="s">
        <v>74</v>
      </c>
      <c r="W1220" t="s">
        <v>3183</v>
      </c>
      <c r="X1220" t="s">
        <v>2923</v>
      </c>
      <c r="Y1220" t="s">
        <v>76</v>
      </c>
      <c r="Z1220" s="10" t="e">
        <f>#REF!/1.15</f>
        <v>#REF!</v>
      </c>
      <c r="AA1220" t="s">
        <v>883</v>
      </c>
      <c r="AC1220" t="s">
        <v>2921</v>
      </c>
    </row>
    <row r="1221" spans="1:29" ht="14.1" customHeight="1">
      <c r="A1221" t="s">
        <v>80</v>
      </c>
      <c r="B1221" t="s">
        <v>654</v>
      </c>
      <c r="C1221">
        <v>20203</v>
      </c>
      <c r="D1221" s="25">
        <v>202038010</v>
      </c>
      <c r="E1221" t="s">
        <v>201</v>
      </c>
      <c r="N1221" s="22">
        <v>4500001427</v>
      </c>
      <c r="O1221">
        <v>2051054116</v>
      </c>
      <c r="P1221" t="s">
        <v>653</v>
      </c>
      <c r="Q1221" t="s">
        <v>68</v>
      </c>
      <c r="R1221" t="s">
        <v>649</v>
      </c>
      <c r="W1221" t="s">
        <v>3183</v>
      </c>
      <c r="X1221" t="s">
        <v>653</v>
      </c>
      <c r="Y1221" t="s">
        <v>653</v>
      </c>
      <c r="Z1221" s="10" t="e">
        <f>#REF!/1.15</f>
        <v>#REF!</v>
      </c>
      <c r="AA1221" t="s">
        <v>884</v>
      </c>
    </row>
    <row r="1222" spans="1:29" ht="14.1" customHeight="1">
      <c r="A1222" t="s">
        <v>80</v>
      </c>
      <c r="B1222" t="s">
        <v>654</v>
      </c>
      <c r="C1222">
        <v>20203</v>
      </c>
      <c r="D1222" s="25">
        <v>202038011</v>
      </c>
      <c r="E1222" t="s">
        <v>202</v>
      </c>
      <c r="G1222" s="25"/>
      <c r="H1222" s="9"/>
      <c r="I1222" t="s">
        <v>1695</v>
      </c>
      <c r="J1222">
        <v>1</v>
      </c>
      <c r="K1222" t="s">
        <v>2926</v>
      </c>
      <c r="L1222">
        <v>1</v>
      </c>
      <c r="M1222">
        <v>36</v>
      </c>
      <c r="N1222" s="22">
        <v>4500001427</v>
      </c>
      <c r="O1222">
        <v>2051054116</v>
      </c>
      <c r="P1222" t="s">
        <v>653</v>
      </c>
      <c r="Q1222" t="s">
        <v>68</v>
      </c>
      <c r="R1222" t="s">
        <v>74</v>
      </c>
      <c r="W1222" t="s">
        <v>3183</v>
      </c>
      <c r="X1222" t="s">
        <v>2923</v>
      </c>
      <c r="Y1222" t="s">
        <v>76</v>
      </c>
      <c r="Z1222" s="10" t="e">
        <f>#REF!/1.15</f>
        <v>#REF!</v>
      </c>
      <c r="AA1222" t="s">
        <v>885</v>
      </c>
      <c r="AC1222" t="s">
        <v>2921</v>
      </c>
    </row>
    <row r="1223" spans="1:29" ht="14.1" customHeight="1">
      <c r="A1223" t="s">
        <v>80</v>
      </c>
      <c r="B1223" t="s">
        <v>654</v>
      </c>
      <c r="C1223">
        <v>20203</v>
      </c>
      <c r="D1223" s="25">
        <v>202038012</v>
      </c>
      <c r="E1223" t="s">
        <v>86</v>
      </c>
      <c r="G1223" s="25"/>
      <c r="H1223" s="9"/>
      <c r="I1223" t="s">
        <v>1695</v>
      </c>
      <c r="J1223">
        <v>1</v>
      </c>
      <c r="K1223" t="s">
        <v>2926</v>
      </c>
      <c r="L1223">
        <v>1</v>
      </c>
      <c r="M1223">
        <v>36</v>
      </c>
      <c r="N1223" s="22">
        <v>4500001427</v>
      </c>
      <c r="O1223">
        <v>2051054116</v>
      </c>
      <c r="P1223" t="s">
        <v>653</v>
      </c>
      <c r="Q1223" t="s">
        <v>68</v>
      </c>
      <c r="R1223" t="s">
        <v>74</v>
      </c>
      <c r="W1223" t="s">
        <v>3183</v>
      </c>
      <c r="X1223" t="s">
        <v>2923</v>
      </c>
      <c r="Y1223" t="s">
        <v>76</v>
      </c>
      <c r="Z1223" s="10" t="e">
        <f>#REF!/1.15</f>
        <v>#REF!</v>
      </c>
      <c r="AA1223" t="s">
        <v>886</v>
      </c>
      <c r="AC1223" t="s">
        <v>2921</v>
      </c>
    </row>
    <row r="1224" spans="1:29" ht="14.1" customHeight="1">
      <c r="A1224" t="s">
        <v>80</v>
      </c>
      <c r="B1224" t="s">
        <v>654</v>
      </c>
      <c r="C1224">
        <v>20203</v>
      </c>
      <c r="D1224" s="25">
        <v>202038013</v>
      </c>
      <c r="E1224" t="s">
        <v>203</v>
      </c>
      <c r="G1224" s="25"/>
      <c r="H1224" s="9"/>
      <c r="I1224" t="s">
        <v>1695</v>
      </c>
      <c r="J1224">
        <v>1</v>
      </c>
      <c r="K1224" t="s">
        <v>2926</v>
      </c>
      <c r="L1224">
        <v>1</v>
      </c>
      <c r="M1224">
        <v>36</v>
      </c>
      <c r="N1224" s="22">
        <v>4500001427</v>
      </c>
      <c r="O1224">
        <v>2051054116</v>
      </c>
      <c r="P1224" t="s">
        <v>653</v>
      </c>
      <c r="Q1224" t="s">
        <v>68</v>
      </c>
      <c r="R1224" t="s">
        <v>74</v>
      </c>
      <c r="W1224" t="s">
        <v>3183</v>
      </c>
      <c r="X1224" t="s">
        <v>2923</v>
      </c>
      <c r="Y1224" t="s">
        <v>76</v>
      </c>
      <c r="Z1224" s="10" t="e">
        <f>#REF!/1.15</f>
        <v>#REF!</v>
      </c>
      <c r="AA1224" t="s">
        <v>887</v>
      </c>
      <c r="AC1224" t="s">
        <v>2921</v>
      </c>
    </row>
    <row r="1225" spans="1:29" ht="14.1" customHeight="1">
      <c r="A1225" t="s">
        <v>80</v>
      </c>
      <c r="B1225" t="s">
        <v>654</v>
      </c>
      <c r="C1225">
        <v>20203</v>
      </c>
      <c r="D1225" s="25">
        <v>202038014</v>
      </c>
      <c r="E1225" t="s">
        <v>204</v>
      </c>
      <c r="G1225" s="25"/>
      <c r="H1225" s="9"/>
      <c r="I1225" t="s">
        <v>1695</v>
      </c>
      <c r="J1225">
        <v>1</v>
      </c>
      <c r="K1225" t="s">
        <v>2926</v>
      </c>
      <c r="L1225">
        <v>1</v>
      </c>
      <c r="M1225">
        <v>36</v>
      </c>
      <c r="N1225" s="22">
        <v>4500001427</v>
      </c>
      <c r="O1225">
        <v>2051054116</v>
      </c>
      <c r="P1225" t="s">
        <v>653</v>
      </c>
      <c r="Q1225" t="s">
        <v>68</v>
      </c>
      <c r="R1225" t="s">
        <v>74</v>
      </c>
      <c r="W1225" t="s">
        <v>3183</v>
      </c>
      <c r="X1225" t="s">
        <v>2923</v>
      </c>
      <c r="Y1225" t="s">
        <v>76</v>
      </c>
      <c r="Z1225" s="10" t="e">
        <f>#REF!/1.15</f>
        <v>#REF!</v>
      </c>
      <c r="AA1225" t="s">
        <v>888</v>
      </c>
      <c r="AC1225" t="s">
        <v>2921</v>
      </c>
    </row>
    <row r="1226" spans="1:29" ht="14.1" customHeight="1">
      <c r="A1226" t="s">
        <v>80</v>
      </c>
      <c r="B1226" t="s">
        <v>654</v>
      </c>
      <c r="C1226">
        <v>20203</v>
      </c>
      <c r="D1226" s="25">
        <v>202038015</v>
      </c>
      <c r="E1226" t="s">
        <v>106</v>
      </c>
      <c r="G1226" s="25"/>
      <c r="H1226" s="9"/>
      <c r="I1226" t="s">
        <v>1695</v>
      </c>
      <c r="J1226">
        <v>1</v>
      </c>
      <c r="K1226" t="s">
        <v>2926</v>
      </c>
      <c r="L1226">
        <v>1</v>
      </c>
      <c r="M1226">
        <v>36</v>
      </c>
      <c r="N1226" s="22">
        <v>4500001427</v>
      </c>
      <c r="O1226">
        <v>2051054116</v>
      </c>
      <c r="P1226" t="s">
        <v>653</v>
      </c>
      <c r="Q1226" t="s">
        <v>68</v>
      </c>
      <c r="R1226" t="s">
        <v>74</v>
      </c>
      <c r="W1226" t="s">
        <v>3183</v>
      </c>
      <c r="X1226" t="s">
        <v>2923</v>
      </c>
      <c r="Y1226" t="s">
        <v>76</v>
      </c>
      <c r="Z1226" s="10" t="e">
        <f>#REF!/1.15</f>
        <v>#REF!</v>
      </c>
      <c r="AA1226" t="s">
        <v>889</v>
      </c>
      <c r="AC1226" t="s">
        <v>2921</v>
      </c>
    </row>
    <row r="1227" spans="1:29" ht="14.1" customHeight="1">
      <c r="A1227" t="s">
        <v>80</v>
      </c>
      <c r="B1227" t="s">
        <v>654</v>
      </c>
      <c r="C1227">
        <v>20203</v>
      </c>
      <c r="D1227" s="25">
        <v>202038016</v>
      </c>
      <c r="E1227" t="s">
        <v>129</v>
      </c>
      <c r="G1227" s="25"/>
      <c r="H1227" s="9"/>
      <c r="I1227" t="s">
        <v>1695</v>
      </c>
      <c r="J1227">
        <v>1</v>
      </c>
      <c r="K1227" t="s">
        <v>2926</v>
      </c>
      <c r="L1227">
        <v>1</v>
      </c>
      <c r="M1227">
        <v>36</v>
      </c>
      <c r="N1227" s="22">
        <v>4500001427</v>
      </c>
      <c r="O1227">
        <v>2051054116</v>
      </c>
      <c r="P1227" t="s">
        <v>653</v>
      </c>
      <c r="Q1227" t="s">
        <v>68</v>
      </c>
      <c r="R1227" t="s">
        <v>648</v>
      </c>
      <c r="W1227" t="s">
        <v>3183</v>
      </c>
      <c r="X1227" t="s">
        <v>2923</v>
      </c>
      <c r="Y1227" t="s">
        <v>76</v>
      </c>
      <c r="Z1227" s="10" t="e">
        <f>#REF!/1.15</f>
        <v>#REF!</v>
      </c>
      <c r="AA1227" t="s">
        <v>890</v>
      </c>
      <c r="AC1227" t="s">
        <v>2921</v>
      </c>
    </row>
    <row r="1228" spans="1:29" ht="14.1" customHeight="1">
      <c r="A1228" t="s">
        <v>80</v>
      </c>
      <c r="B1228" t="s">
        <v>654</v>
      </c>
      <c r="C1228">
        <v>20203</v>
      </c>
      <c r="D1228" s="25">
        <v>202038017</v>
      </c>
      <c r="E1228" t="s">
        <v>113</v>
      </c>
      <c r="G1228" s="25"/>
      <c r="H1228" s="9"/>
      <c r="I1228" t="s">
        <v>1695</v>
      </c>
      <c r="J1228">
        <v>1</v>
      </c>
      <c r="K1228" t="s">
        <v>2926</v>
      </c>
      <c r="L1228">
        <v>1</v>
      </c>
      <c r="M1228">
        <v>36</v>
      </c>
      <c r="N1228" s="22">
        <v>4500001427</v>
      </c>
      <c r="O1228">
        <v>2051054116</v>
      </c>
      <c r="P1228" t="s">
        <v>653</v>
      </c>
      <c r="Q1228" t="s">
        <v>68</v>
      </c>
      <c r="R1228" t="s">
        <v>74</v>
      </c>
      <c r="W1228" t="s">
        <v>3183</v>
      </c>
      <c r="X1228" t="s">
        <v>2923</v>
      </c>
      <c r="Y1228" t="s">
        <v>76</v>
      </c>
      <c r="Z1228" s="10" t="e">
        <f>#REF!/1.15</f>
        <v>#REF!</v>
      </c>
      <c r="AA1228" t="s">
        <v>891</v>
      </c>
      <c r="AC1228" t="s">
        <v>2921</v>
      </c>
    </row>
    <row r="1229" spans="1:29" ht="14.1" customHeight="1">
      <c r="A1229" t="s">
        <v>80</v>
      </c>
      <c r="B1229" t="s">
        <v>654</v>
      </c>
      <c r="C1229">
        <v>20203</v>
      </c>
      <c r="D1229" s="25">
        <v>202038018</v>
      </c>
      <c r="E1229" t="s">
        <v>114</v>
      </c>
      <c r="G1229" s="25"/>
      <c r="H1229" s="9"/>
      <c r="I1229" t="s">
        <v>1695</v>
      </c>
      <c r="J1229">
        <v>1</v>
      </c>
      <c r="K1229" t="s">
        <v>2926</v>
      </c>
      <c r="L1229">
        <v>1</v>
      </c>
      <c r="M1229">
        <v>36</v>
      </c>
      <c r="N1229" s="22">
        <v>4500001427</v>
      </c>
      <c r="O1229">
        <v>2051054116</v>
      </c>
      <c r="P1229" t="s">
        <v>653</v>
      </c>
      <c r="Q1229" t="s">
        <v>68</v>
      </c>
      <c r="R1229" t="s">
        <v>74</v>
      </c>
      <c r="W1229" t="s">
        <v>3183</v>
      </c>
      <c r="X1229" t="s">
        <v>2923</v>
      </c>
      <c r="Y1229" t="s">
        <v>76</v>
      </c>
      <c r="Z1229" s="10" t="e">
        <f>#REF!/1.15</f>
        <v>#REF!</v>
      </c>
      <c r="AA1229" t="s">
        <v>892</v>
      </c>
      <c r="AC1229" t="s">
        <v>2921</v>
      </c>
    </row>
    <row r="1230" spans="1:29" ht="14.1" customHeight="1">
      <c r="A1230" t="s">
        <v>80</v>
      </c>
      <c r="B1230" t="s">
        <v>654</v>
      </c>
      <c r="C1230">
        <v>20203</v>
      </c>
      <c r="D1230" s="25">
        <v>202038019</v>
      </c>
      <c r="E1230" t="s">
        <v>152</v>
      </c>
      <c r="G1230" s="25"/>
      <c r="H1230" s="9"/>
      <c r="I1230" t="s">
        <v>1695</v>
      </c>
      <c r="J1230">
        <v>1</v>
      </c>
      <c r="K1230" t="s">
        <v>2926</v>
      </c>
      <c r="L1230">
        <v>1</v>
      </c>
      <c r="M1230">
        <v>36</v>
      </c>
      <c r="N1230" s="22">
        <v>4500001427</v>
      </c>
      <c r="O1230">
        <v>2051054116</v>
      </c>
      <c r="P1230" t="s">
        <v>653</v>
      </c>
      <c r="Q1230" t="s">
        <v>68</v>
      </c>
      <c r="R1230" t="s">
        <v>74</v>
      </c>
      <c r="W1230" t="s">
        <v>3183</v>
      </c>
      <c r="X1230" t="s">
        <v>2923</v>
      </c>
      <c r="Y1230" t="s">
        <v>76</v>
      </c>
      <c r="Z1230" s="10" t="e">
        <f>#REF!/1.15</f>
        <v>#REF!</v>
      </c>
      <c r="AA1230" t="s">
        <v>893</v>
      </c>
      <c r="AC1230" t="s">
        <v>2921</v>
      </c>
    </row>
    <row r="1231" spans="1:29" ht="14.1" customHeight="1">
      <c r="A1231" t="s">
        <v>80</v>
      </c>
      <c r="B1231" t="s">
        <v>654</v>
      </c>
      <c r="C1231">
        <v>20203</v>
      </c>
      <c r="D1231" s="25">
        <v>202038020</v>
      </c>
      <c r="E1231" t="s">
        <v>205</v>
      </c>
      <c r="G1231" s="25"/>
      <c r="H1231" s="9"/>
      <c r="I1231" t="s">
        <v>1695</v>
      </c>
      <c r="J1231">
        <v>1</v>
      </c>
      <c r="K1231" t="s">
        <v>2926</v>
      </c>
      <c r="L1231">
        <v>1</v>
      </c>
      <c r="M1231">
        <v>36</v>
      </c>
      <c r="N1231" s="22">
        <v>4500001427</v>
      </c>
      <c r="O1231">
        <v>2051054116</v>
      </c>
      <c r="P1231" t="s">
        <v>653</v>
      </c>
      <c r="Q1231" t="s">
        <v>68</v>
      </c>
      <c r="R1231" t="s">
        <v>74</v>
      </c>
      <c r="W1231" t="s">
        <v>3183</v>
      </c>
      <c r="X1231" t="s">
        <v>2923</v>
      </c>
      <c r="Y1231" t="s">
        <v>76</v>
      </c>
      <c r="Z1231" s="10" t="e">
        <f>#REF!/1.15</f>
        <v>#REF!</v>
      </c>
      <c r="AA1231" t="s">
        <v>894</v>
      </c>
      <c r="AC1231" t="s">
        <v>2921</v>
      </c>
    </row>
    <row r="1232" spans="1:29" ht="14.1" customHeight="1">
      <c r="A1232" t="s">
        <v>80</v>
      </c>
      <c r="B1232" t="s">
        <v>654</v>
      </c>
      <c r="C1232">
        <v>20203</v>
      </c>
      <c r="D1232" s="25">
        <v>202038021</v>
      </c>
      <c r="E1232" t="s">
        <v>206</v>
      </c>
      <c r="G1232" s="25"/>
      <c r="H1232" s="9"/>
      <c r="I1232" t="s">
        <v>1695</v>
      </c>
      <c r="J1232">
        <v>1</v>
      </c>
      <c r="K1232" t="s">
        <v>2926</v>
      </c>
      <c r="L1232">
        <v>1</v>
      </c>
      <c r="M1232">
        <v>36</v>
      </c>
      <c r="N1232" s="22">
        <v>4500001427</v>
      </c>
      <c r="O1232">
        <v>2051054116</v>
      </c>
      <c r="P1232" t="s">
        <v>653</v>
      </c>
      <c r="Q1232" t="s">
        <v>68</v>
      </c>
      <c r="R1232" t="s">
        <v>74</v>
      </c>
      <c r="W1232" t="s">
        <v>3183</v>
      </c>
      <c r="X1232" t="s">
        <v>2923</v>
      </c>
      <c r="Y1232" t="s">
        <v>76</v>
      </c>
      <c r="Z1232" s="10" t="e">
        <f>#REF!/1.15</f>
        <v>#REF!</v>
      </c>
      <c r="AA1232" t="s">
        <v>895</v>
      </c>
      <c r="AC1232" t="s">
        <v>2921</v>
      </c>
    </row>
    <row r="1233" spans="1:29" ht="14.1" customHeight="1">
      <c r="A1233" t="s">
        <v>80</v>
      </c>
      <c r="B1233" t="s">
        <v>654</v>
      </c>
      <c r="C1233">
        <v>20203</v>
      </c>
      <c r="D1233" s="25">
        <v>202038022</v>
      </c>
      <c r="E1233" t="s">
        <v>207</v>
      </c>
      <c r="G1233" s="25"/>
      <c r="H1233" s="9"/>
      <c r="I1233" t="s">
        <v>1695</v>
      </c>
      <c r="J1233">
        <v>1</v>
      </c>
      <c r="K1233" t="s">
        <v>2926</v>
      </c>
      <c r="L1233">
        <v>1</v>
      </c>
      <c r="M1233">
        <v>36</v>
      </c>
      <c r="N1233" s="22">
        <v>4500001427</v>
      </c>
      <c r="O1233">
        <v>2051054116</v>
      </c>
      <c r="P1233" t="s">
        <v>653</v>
      </c>
      <c r="Q1233" t="s">
        <v>68</v>
      </c>
      <c r="R1233" t="s">
        <v>74</v>
      </c>
      <c r="W1233" t="s">
        <v>3183</v>
      </c>
      <c r="X1233" t="s">
        <v>2923</v>
      </c>
      <c r="Y1233" t="s">
        <v>76</v>
      </c>
      <c r="Z1233" s="10" t="e">
        <f>#REF!/1.15</f>
        <v>#REF!</v>
      </c>
      <c r="AA1233" t="s">
        <v>896</v>
      </c>
      <c r="AC1233" t="s">
        <v>2921</v>
      </c>
    </row>
    <row r="1234" spans="1:29" ht="14.1" customHeight="1">
      <c r="A1234" t="s">
        <v>80</v>
      </c>
      <c r="B1234" t="s">
        <v>654</v>
      </c>
      <c r="C1234">
        <v>20203</v>
      </c>
      <c r="D1234" s="25">
        <v>202038023</v>
      </c>
      <c r="E1234" t="s">
        <v>208</v>
      </c>
      <c r="G1234" s="25"/>
      <c r="H1234" s="9"/>
      <c r="I1234" t="s">
        <v>1695</v>
      </c>
      <c r="J1234">
        <v>1</v>
      </c>
      <c r="K1234" t="s">
        <v>2926</v>
      </c>
      <c r="L1234">
        <v>1</v>
      </c>
      <c r="M1234">
        <v>36</v>
      </c>
      <c r="N1234" s="22">
        <v>4500001427</v>
      </c>
      <c r="O1234">
        <v>2051054116</v>
      </c>
      <c r="P1234" t="s">
        <v>653</v>
      </c>
      <c r="Q1234" t="s">
        <v>68</v>
      </c>
      <c r="R1234" t="s">
        <v>74</v>
      </c>
      <c r="W1234" t="s">
        <v>3183</v>
      </c>
      <c r="X1234" t="s">
        <v>2923</v>
      </c>
      <c r="Y1234" t="s">
        <v>76</v>
      </c>
      <c r="Z1234" s="10" t="e">
        <f>#REF!/1.15</f>
        <v>#REF!</v>
      </c>
      <c r="AA1234" t="s">
        <v>897</v>
      </c>
      <c r="AC1234" t="s">
        <v>2921</v>
      </c>
    </row>
    <row r="1235" spans="1:29" ht="14.1" customHeight="1">
      <c r="A1235" t="s">
        <v>80</v>
      </c>
      <c r="B1235" t="s">
        <v>654</v>
      </c>
      <c r="C1235">
        <v>20203</v>
      </c>
      <c r="D1235" s="25">
        <v>202038024</v>
      </c>
      <c r="E1235" t="s">
        <v>209</v>
      </c>
      <c r="N1235" s="22">
        <v>4500001427</v>
      </c>
      <c r="O1235">
        <v>2051054116</v>
      </c>
      <c r="P1235" t="s">
        <v>653</v>
      </c>
      <c r="Q1235" t="s">
        <v>68</v>
      </c>
      <c r="R1235" t="s">
        <v>649</v>
      </c>
      <c r="W1235" t="s">
        <v>3183</v>
      </c>
      <c r="X1235" t="s">
        <v>653</v>
      </c>
      <c r="Y1235" t="s">
        <v>653</v>
      </c>
      <c r="Z1235" s="10" t="e">
        <f>#REF!/1.15</f>
        <v>#REF!</v>
      </c>
      <c r="AA1235" t="s">
        <v>898</v>
      </c>
    </row>
    <row r="1236" spans="1:29" ht="14.1" customHeight="1">
      <c r="A1236" t="s">
        <v>80</v>
      </c>
      <c r="B1236" t="s">
        <v>654</v>
      </c>
      <c r="C1236">
        <v>20203</v>
      </c>
      <c r="D1236" s="25">
        <v>202038025</v>
      </c>
      <c r="E1236" t="s">
        <v>175</v>
      </c>
      <c r="G1236" s="25"/>
      <c r="H1236" s="9"/>
      <c r="I1236" t="s">
        <v>1695</v>
      </c>
      <c r="J1236">
        <v>1</v>
      </c>
      <c r="K1236" t="s">
        <v>2926</v>
      </c>
      <c r="L1236">
        <v>1</v>
      </c>
      <c r="M1236">
        <v>36</v>
      </c>
      <c r="N1236" s="22">
        <v>4500001427</v>
      </c>
      <c r="O1236">
        <v>2051054116</v>
      </c>
      <c r="P1236" t="s">
        <v>653</v>
      </c>
      <c r="Q1236" t="s">
        <v>68</v>
      </c>
      <c r="R1236" t="s">
        <v>74</v>
      </c>
      <c r="W1236" t="s">
        <v>3183</v>
      </c>
      <c r="X1236" t="s">
        <v>2923</v>
      </c>
      <c r="Y1236" t="s">
        <v>76</v>
      </c>
      <c r="Z1236" s="10" t="e">
        <f>#REF!/1.15</f>
        <v>#REF!</v>
      </c>
      <c r="AA1236" t="s">
        <v>899</v>
      </c>
      <c r="AC1236" t="s">
        <v>2921</v>
      </c>
    </row>
    <row r="1237" spans="1:29" ht="14.1" customHeight="1">
      <c r="A1237" t="s">
        <v>80</v>
      </c>
      <c r="B1237" t="s">
        <v>654</v>
      </c>
      <c r="C1237">
        <v>20203</v>
      </c>
      <c r="D1237" s="25">
        <v>202038026</v>
      </c>
      <c r="E1237" t="s">
        <v>104</v>
      </c>
      <c r="G1237" s="25"/>
      <c r="H1237" s="9"/>
      <c r="I1237" t="s">
        <v>1695</v>
      </c>
      <c r="J1237">
        <v>1</v>
      </c>
      <c r="K1237" t="s">
        <v>2926</v>
      </c>
      <c r="L1237">
        <v>1</v>
      </c>
      <c r="M1237">
        <v>36</v>
      </c>
      <c r="N1237" s="22">
        <v>4500001427</v>
      </c>
      <c r="O1237">
        <v>2051054116</v>
      </c>
      <c r="P1237" t="s">
        <v>653</v>
      </c>
      <c r="Q1237" t="s">
        <v>68</v>
      </c>
      <c r="R1237" t="s">
        <v>74</v>
      </c>
      <c r="W1237" t="s">
        <v>3183</v>
      </c>
      <c r="X1237" t="s">
        <v>2923</v>
      </c>
      <c r="Y1237" t="s">
        <v>76</v>
      </c>
      <c r="Z1237" s="10" t="e">
        <f>#REF!/1.15</f>
        <v>#REF!</v>
      </c>
      <c r="AA1237" t="s">
        <v>900</v>
      </c>
      <c r="AC1237" t="s">
        <v>2921</v>
      </c>
    </row>
    <row r="1238" spans="1:29" ht="14.1" customHeight="1">
      <c r="A1238" t="s">
        <v>80</v>
      </c>
      <c r="B1238" t="s">
        <v>654</v>
      </c>
      <c r="C1238">
        <v>20203</v>
      </c>
      <c r="D1238" s="25">
        <v>202038027</v>
      </c>
      <c r="E1238" t="s">
        <v>45</v>
      </c>
      <c r="H1238" s="9"/>
      <c r="I1238" t="s">
        <v>2927</v>
      </c>
      <c r="K1238" t="s">
        <v>2926</v>
      </c>
      <c r="L1238">
        <v>1</v>
      </c>
      <c r="M1238">
        <v>3</v>
      </c>
      <c r="N1238" s="22">
        <v>4500001427</v>
      </c>
      <c r="O1238">
        <v>2051054116</v>
      </c>
      <c r="P1238" t="s">
        <v>653</v>
      </c>
      <c r="Q1238" t="s">
        <v>68</v>
      </c>
      <c r="R1238" t="s">
        <v>71</v>
      </c>
      <c r="W1238" t="s">
        <v>3183</v>
      </c>
      <c r="X1238" t="s">
        <v>75</v>
      </c>
      <c r="Y1238" t="s">
        <v>76</v>
      </c>
      <c r="Z1238" s="10" t="e">
        <f>#REF!/1.15</f>
        <v>#REF!</v>
      </c>
      <c r="AA1238" t="s">
        <v>901</v>
      </c>
      <c r="AC1238" t="s">
        <v>2921</v>
      </c>
    </row>
    <row r="1239" spans="1:29" ht="14.1" customHeight="1">
      <c r="A1239" t="s">
        <v>80</v>
      </c>
      <c r="B1239" t="s">
        <v>654</v>
      </c>
      <c r="C1239">
        <v>20203</v>
      </c>
      <c r="D1239" s="25">
        <v>202038028</v>
      </c>
      <c r="E1239" t="s">
        <v>121</v>
      </c>
      <c r="G1239" s="25"/>
      <c r="H1239" s="9"/>
      <c r="I1239" t="s">
        <v>1695</v>
      </c>
      <c r="J1239">
        <v>1</v>
      </c>
      <c r="K1239" t="s">
        <v>2926</v>
      </c>
      <c r="L1239">
        <v>1</v>
      </c>
      <c r="M1239">
        <v>36</v>
      </c>
      <c r="N1239" s="22">
        <v>4500001427</v>
      </c>
      <c r="O1239">
        <v>2051054116</v>
      </c>
      <c r="P1239" t="s">
        <v>653</v>
      </c>
      <c r="Q1239" t="s">
        <v>68</v>
      </c>
      <c r="R1239" t="s">
        <v>74</v>
      </c>
      <c r="W1239" t="s">
        <v>3183</v>
      </c>
      <c r="X1239" t="s">
        <v>2923</v>
      </c>
      <c r="Y1239" t="s">
        <v>76</v>
      </c>
      <c r="Z1239" s="10" t="e">
        <f>#REF!/1.15</f>
        <v>#REF!</v>
      </c>
      <c r="AA1239" t="s">
        <v>902</v>
      </c>
      <c r="AC1239" t="s">
        <v>2921</v>
      </c>
    </row>
    <row r="1240" spans="1:29" ht="14.1" customHeight="1">
      <c r="A1240" t="s">
        <v>80</v>
      </c>
      <c r="B1240" t="s">
        <v>654</v>
      </c>
      <c r="C1240">
        <v>20203</v>
      </c>
      <c r="D1240" s="25">
        <v>202038029</v>
      </c>
      <c r="E1240" t="s">
        <v>210</v>
      </c>
      <c r="N1240" s="22">
        <v>4500001427</v>
      </c>
      <c r="O1240">
        <v>2051054116</v>
      </c>
      <c r="P1240" t="s">
        <v>653</v>
      </c>
      <c r="Q1240" t="s">
        <v>68</v>
      </c>
      <c r="R1240" t="s">
        <v>649</v>
      </c>
      <c r="W1240" t="s">
        <v>3183</v>
      </c>
      <c r="X1240" t="s">
        <v>653</v>
      </c>
      <c r="Y1240" t="s">
        <v>653</v>
      </c>
      <c r="Z1240" s="10" t="e">
        <f>#REF!/1.15</f>
        <v>#REF!</v>
      </c>
      <c r="AA1240" t="s">
        <v>903</v>
      </c>
    </row>
    <row r="1241" spans="1:29" ht="14.1" customHeight="1">
      <c r="A1241" t="s">
        <v>80</v>
      </c>
      <c r="B1241" t="s">
        <v>654</v>
      </c>
      <c r="C1241">
        <v>20203</v>
      </c>
      <c r="D1241" s="25">
        <v>202038030</v>
      </c>
      <c r="E1241" t="s">
        <v>44</v>
      </c>
      <c r="H1241" s="9"/>
      <c r="I1241" t="s">
        <v>2927</v>
      </c>
      <c r="K1241" t="s">
        <v>2926</v>
      </c>
      <c r="L1241">
        <v>1</v>
      </c>
      <c r="M1241">
        <v>3</v>
      </c>
      <c r="N1241" s="22">
        <v>4500001427</v>
      </c>
      <c r="O1241">
        <v>2051054116</v>
      </c>
      <c r="P1241" t="s">
        <v>653</v>
      </c>
      <c r="Q1241" t="s">
        <v>68</v>
      </c>
      <c r="R1241" t="s">
        <v>71</v>
      </c>
      <c r="W1241" t="s">
        <v>3183</v>
      </c>
      <c r="X1241" t="s">
        <v>75</v>
      </c>
      <c r="Y1241" t="s">
        <v>76</v>
      </c>
      <c r="Z1241" s="10" t="e">
        <f>#REF!/1.15</f>
        <v>#REF!</v>
      </c>
      <c r="AA1241" t="s">
        <v>904</v>
      </c>
      <c r="AC1241" t="s">
        <v>2921</v>
      </c>
    </row>
    <row r="1242" spans="1:29" ht="14.1" customHeight="1">
      <c r="A1242" t="s">
        <v>80</v>
      </c>
      <c r="B1242" t="s">
        <v>654</v>
      </c>
      <c r="C1242">
        <v>20203</v>
      </c>
      <c r="D1242" s="25">
        <v>202038031</v>
      </c>
      <c r="E1242" t="s">
        <v>120</v>
      </c>
      <c r="G1242" s="25"/>
      <c r="H1242" s="9"/>
      <c r="I1242" t="s">
        <v>1695</v>
      </c>
      <c r="J1242">
        <v>1</v>
      </c>
      <c r="K1242" t="s">
        <v>2926</v>
      </c>
      <c r="L1242">
        <v>1</v>
      </c>
      <c r="M1242">
        <v>36</v>
      </c>
      <c r="N1242" s="22">
        <v>4500001427</v>
      </c>
      <c r="O1242">
        <v>2051054116</v>
      </c>
      <c r="P1242" t="s">
        <v>653</v>
      </c>
      <c r="Q1242" t="s">
        <v>68</v>
      </c>
      <c r="R1242" t="s">
        <v>648</v>
      </c>
      <c r="W1242" t="s">
        <v>3183</v>
      </c>
      <c r="X1242" t="s">
        <v>2923</v>
      </c>
      <c r="Y1242" t="s">
        <v>76</v>
      </c>
      <c r="Z1242" s="10" t="e">
        <f>#REF!/1.15</f>
        <v>#REF!</v>
      </c>
      <c r="AA1242" t="s">
        <v>905</v>
      </c>
      <c r="AC1242" t="s">
        <v>2921</v>
      </c>
    </row>
    <row r="1243" spans="1:29" ht="14.1" customHeight="1">
      <c r="A1243" t="s">
        <v>80</v>
      </c>
      <c r="B1243" t="s">
        <v>654</v>
      </c>
      <c r="C1243">
        <v>20203</v>
      </c>
      <c r="D1243" s="25">
        <v>202038032</v>
      </c>
      <c r="E1243" t="s">
        <v>125</v>
      </c>
      <c r="G1243" s="25"/>
      <c r="H1243" s="9"/>
      <c r="I1243" t="s">
        <v>1695</v>
      </c>
      <c r="J1243">
        <v>1</v>
      </c>
      <c r="K1243" t="s">
        <v>2926</v>
      </c>
      <c r="L1243">
        <v>1</v>
      </c>
      <c r="M1243">
        <v>36</v>
      </c>
      <c r="N1243" s="22">
        <v>4500001427</v>
      </c>
      <c r="O1243">
        <v>2051054116</v>
      </c>
      <c r="P1243" t="s">
        <v>653</v>
      </c>
      <c r="Q1243" t="s">
        <v>68</v>
      </c>
      <c r="R1243" t="s">
        <v>74</v>
      </c>
      <c r="W1243" t="s">
        <v>3183</v>
      </c>
      <c r="X1243" t="s">
        <v>2923</v>
      </c>
      <c r="Y1243" t="s">
        <v>76</v>
      </c>
      <c r="Z1243" s="10" t="e">
        <f>#REF!/1.15</f>
        <v>#REF!</v>
      </c>
      <c r="AA1243" t="s">
        <v>907</v>
      </c>
      <c r="AC1243" t="s">
        <v>2921</v>
      </c>
    </row>
    <row r="1244" spans="1:29" ht="14.1" customHeight="1">
      <c r="A1244" t="s">
        <v>80</v>
      </c>
      <c r="B1244" t="s">
        <v>654</v>
      </c>
      <c r="C1244">
        <v>20203</v>
      </c>
      <c r="D1244" s="25">
        <v>202038033</v>
      </c>
      <c r="E1244" t="s">
        <v>160</v>
      </c>
      <c r="G1244" s="25"/>
      <c r="H1244" s="9"/>
      <c r="I1244" t="s">
        <v>1695</v>
      </c>
      <c r="J1244">
        <v>1</v>
      </c>
      <c r="K1244" t="s">
        <v>2926</v>
      </c>
      <c r="L1244">
        <v>1</v>
      </c>
      <c r="M1244">
        <v>36</v>
      </c>
      <c r="N1244" s="22">
        <v>4500001427</v>
      </c>
      <c r="O1244">
        <v>2051054116</v>
      </c>
      <c r="P1244" t="s">
        <v>653</v>
      </c>
      <c r="Q1244" t="s">
        <v>68</v>
      </c>
      <c r="R1244" t="s">
        <v>74</v>
      </c>
      <c r="W1244" t="s">
        <v>3183</v>
      </c>
      <c r="X1244" t="s">
        <v>2923</v>
      </c>
      <c r="Y1244" t="s">
        <v>76</v>
      </c>
      <c r="Z1244" s="10" t="e">
        <f>#REF!/1.15</f>
        <v>#REF!</v>
      </c>
      <c r="AA1244" t="s">
        <v>908</v>
      </c>
      <c r="AC1244" t="s">
        <v>2921</v>
      </c>
    </row>
    <row r="1245" spans="1:29" ht="14.1" customHeight="1">
      <c r="A1245" t="s">
        <v>80</v>
      </c>
      <c r="B1245" t="s">
        <v>654</v>
      </c>
      <c r="C1245">
        <v>20203</v>
      </c>
      <c r="D1245" s="25">
        <v>202038034</v>
      </c>
      <c r="E1245" t="s">
        <v>132</v>
      </c>
      <c r="H1245" s="9"/>
      <c r="I1245" t="s">
        <v>2927</v>
      </c>
      <c r="K1245" t="s">
        <v>2926</v>
      </c>
      <c r="L1245">
        <v>1</v>
      </c>
      <c r="M1245">
        <v>3</v>
      </c>
      <c r="N1245" s="22">
        <v>4500001427</v>
      </c>
      <c r="O1245">
        <v>2051054116</v>
      </c>
      <c r="P1245" t="s">
        <v>653</v>
      </c>
      <c r="Q1245" t="s">
        <v>68</v>
      </c>
      <c r="R1245" t="s">
        <v>71</v>
      </c>
      <c r="W1245" t="s">
        <v>3183</v>
      </c>
      <c r="X1245" t="s">
        <v>75</v>
      </c>
      <c r="Y1245" t="s">
        <v>76</v>
      </c>
      <c r="Z1245" s="10" t="e">
        <f>#REF!/1.15</f>
        <v>#REF!</v>
      </c>
      <c r="AA1245" t="s">
        <v>909</v>
      </c>
      <c r="AC1245" t="s">
        <v>2921</v>
      </c>
    </row>
    <row r="1246" spans="1:29" ht="14.1" customHeight="1">
      <c r="A1246" t="s">
        <v>80</v>
      </c>
      <c r="B1246" t="s">
        <v>654</v>
      </c>
      <c r="C1246">
        <v>20203</v>
      </c>
      <c r="D1246" s="25">
        <v>202038035</v>
      </c>
      <c r="E1246" t="s">
        <v>178</v>
      </c>
      <c r="G1246" s="25"/>
      <c r="H1246" s="9"/>
      <c r="I1246" t="s">
        <v>1695</v>
      </c>
      <c r="J1246">
        <v>1</v>
      </c>
      <c r="K1246" t="s">
        <v>2926</v>
      </c>
      <c r="L1246">
        <v>1</v>
      </c>
      <c r="M1246">
        <v>36</v>
      </c>
      <c r="N1246" s="22">
        <v>4500001427</v>
      </c>
      <c r="O1246">
        <v>2051054116</v>
      </c>
      <c r="P1246" t="s">
        <v>653</v>
      </c>
      <c r="Q1246" t="s">
        <v>68</v>
      </c>
      <c r="R1246" t="s">
        <v>74</v>
      </c>
      <c r="W1246" t="s">
        <v>3183</v>
      </c>
      <c r="X1246" t="s">
        <v>2923</v>
      </c>
      <c r="Y1246" t="s">
        <v>76</v>
      </c>
      <c r="Z1246" s="10" t="e">
        <f>#REF!/1.15</f>
        <v>#REF!</v>
      </c>
      <c r="AA1246" t="s">
        <v>910</v>
      </c>
      <c r="AC1246" t="s">
        <v>2921</v>
      </c>
    </row>
    <row r="1247" spans="1:29" ht="14.1" customHeight="1">
      <c r="A1247" t="s">
        <v>80</v>
      </c>
      <c r="B1247" t="s">
        <v>654</v>
      </c>
      <c r="C1247">
        <v>20203</v>
      </c>
      <c r="D1247" s="25">
        <v>202038036</v>
      </c>
      <c r="E1247" t="s">
        <v>212</v>
      </c>
      <c r="G1247" s="25"/>
      <c r="H1247" s="9"/>
      <c r="I1247" t="s">
        <v>1695</v>
      </c>
      <c r="J1247">
        <v>1</v>
      </c>
      <c r="K1247" t="s">
        <v>2926</v>
      </c>
      <c r="L1247">
        <v>1</v>
      </c>
      <c r="M1247">
        <v>36</v>
      </c>
      <c r="N1247" s="22">
        <v>4500001427</v>
      </c>
      <c r="O1247">
        <v>2051054116</v>
      </c>
      <c r="P1247" t="s">
        <v>653</v>
      </c>
      <c r="Q1247" t="s">
        <v>68</v>
      </c>
      <c r="R1247" t="s">
        <v>648</v>
      </c>
      <c r="W1247" t="s">
        <v>3183</v>
      </c>
      <c r="X1247" t="s">
        <v>2923</v>
      </c>
      <c r="Y1247" t="s">
        <v>76</v>
      </c>
      <c r="Z1247" s="10" t="e">
        <f>#REF!/1.15</f>
        <v>#REF!</v>
      </c>
      <c r="AA1247" t="s">
        <v>911</v>
      </c>
      <c r="AC1247" t="s">
        <v>2921</v>
      </c>
    </row>
    <row r="1248" spans="1:29" ht="14.1" customHeight="1">
      <c r="A1248" t="s">
        <v>80</v>
      </c>
      <c r="B1248" t="s">
        <v>654</v>
      </c>
      <c r="C1248">
        <v>20203</v>
      </c>
      <c r="D1248" s="25">
        <v>202038037</v>
      </c>
      <c r="E1248" t="s">
        <v>212</v>
      </c>
      <c r="G1248" s="25"/>
      <c r="H1248" s="9"/>
      <c r="I1248" t="s">
        <v>1695</v>
      </c>
      <c r="J1248">
        <v>1</v>
      </c>
      <c r="K1248" t="s">
        <v>2926</v>
      </c>
      <c r="L1248">
        <v>1</v>
      </c>
      <c r="M1248">
        <v>36</v>
      </c>
      <c r="N1248" s="22">
        <v>4500001427</v>
      </c>
      <c r="O1248">
        <v>2051054116</v>
      </c>
      <c r="P1248" t="s">
        <v>653</v>
      </c>
      <c r="Q1248" t="s">
        <v>68</v>
      </c>
      <c r="R1248" t="s">
        <v>648</v>
      </c>
      <c r="W1248" t="s">
        <v>3183</v>
      </c>
      <c r="X1248" t="s">
        <v>2923</v>
      </c>
      <c r="Y1248" t="s">
        <v>76</v>
      </c>
      <c r="Z1248" s="10" t="e">
        <f>#REF!/1.15</f>
        <v>#REF!</v>
      </c>
      <c r="AA1248" t="s">
        <v>912</v>
      </c>
      <c r="AC1248" t="s">
        <v>2921</v>
      </c>
    </row>
    <row r="1249" spans="1:29" ht="14.1" customHeight="1">
      <c r="A1249" t="s">
        <v>80</v>
      </c>
      <c r="B1249" t="s">
        <v>654</v>
      </c>
      <c r="C1249">
        <v>20203</v>
      </c>
      <c r="D1249" s="25">
        <v>202038038</v>
      </c>
      <c r="E1249" t="s">
        <v>171</v>
      </c>
      <c r="G1249" s="25"/>
      <c r="H1249" s="9"/>
      <c r="I1249" t="s">
        <v>1695</v>
      </c>
      <c r="J1249">
        <v>1</v>
      </c>
      <c r="K1249" t="s">
        <v>2926</v>
      </c>
      <c r="L1249">
        <v>1</v>
      </c>
      <c r="M1249">
        <v>36</v>
      </c>
      <c r="N1249" s="22">
        <v>4500001427</v>
      </c>
      <c r="O1249">
        <v>2051054116</v>
      </c>
      <c r="P1249" t="s">
        <v>653</v>
      </c>
      <c r="Q1249" t="s">
        <v>68</v>
      </c>
      <c r="R1249" t="s">
        <v>648</v>
      </c>
      <c r="W1249" t="s">
        <v>3183</v>
      </c>
      <c r="X1249" t="s">
        <v>2923</v>
      </c>
      <c r="Y1249" t="s">
        <v>76</v>
      </c>
      <c r="Z1249" s="10" t="e">
        <f>#REF!/1.15</f>
        <v>#REF!</v>
      </c>
      <c r="AA1249" t="s">
        <v>913</v>
      </c>
      <c r="AC1249" t="s">
        <v>2921</v>
      </c>
    </row>
    <row r="1250" spans="1:29" ht="14.1" customHeight="1">
      <c r="A1250" t="s">
        <v>80</v>
      </c>
      <c r="B1250" t="s">
        <v>654</v>
      </c>
      <c r="C1250">
        <v>20203</v>
      </c>
      <c r="D1250" s="25">
        <v>202038039</v>
      </c>
      <c r="E1250" t="s">
        <v>158</v>
      </c>
      <c r="G1250" s="25"/>
      <c r="H1250" s="9"/>
      <c r="I1250" t="s">
        <v>1695</v>
      </c>
      <c r="J1250">
        <v>1</v>
      </c>
      <c r="K1250" t="s">
        <v>2926</v>
      </c>
      <c r="L1250">
        <v>1</v>
      </c>
      <c r="M1250">
        <v>36</v>
      </c>
      <c r="N1250" s="22">
        <v>4500001427</v>
      </c>
      <c r="O1250">
        <v>2051054116</v>
      </c>
      <c r="P1250" t="s">
        <v>653</v>
      </c>
      <c r="Q1250" t="s">
        <v>68</v>
      </c>
      <c r="R1250" t="s">
        <v>74</v>
      </c>
      <c r="W1250" t="s">
        <v>3183</v>
      </c>
      <c r="X1250" t="s">
        <v>2923</v>
      </c>
      <c r="Y1250" t="s">
        <v>76</v>
      </c>
      <c r="Z1250" s="10" t="e">
        <f>#REF!/1.15</f>
        <v>#REF!</v>
      </c>
      <c r="AA1250" t="s">
        <v>914</v>
      </c>
      <c r="AC1250" t="s">
        <v>2921</v>
      </c>
    </row>
    <row r="1251" spans="1:29" ht="14.1" customHeight="1">
      <c r="A1251" t="s">
        <v>80</v>
      </c>
      <c r="B1251" t="s">
        <v>654</v>
      </c>
      <c r="C1251">
        <v>20203</v>
      </c>
      <c r="D1251" s="25">
        <v>202038040</v>
      </c>
      <c r="E1251" t="s">
        <v>62</v>
      </c>
      <c r="H1251" s="9"/>
      <c r="I1251" t="s">
        <v>2927</v>
      </c>
      <c r="K1251" t="s">
        <v>2926</v>
      </c>
      <c r="L1251">
        <v>1</v>
      </c>
      <c r="M1251">
        <v>3</v>
      </c>
      <c r="N1251" s="22">
        <v>4500001427</v>
      </c>
      <c r="O1251">
        <v>2051054116</v>
      </c>
      <c r="P1251" t="s">
        <v>653</v>
      </c>
      <c r="Q1251" t="s">
        <v>68</v>
      </c>
      <c r="R1251" t="s">
        <v>71</v>
      </c>
      <c r="W1251" t="s">
        <v>3183</v>
      </c>
      <c r="X1251" t="s">
        <v>75</v>
      </c>
      <c r="Y1251" t="s">
        <v>76</v>
      </c>
      <c r="Z1251" s="10" t="e">
        <f>#REF!/1.15</f>
        <v>#REF!</v>
      </c>
      <c r="AA1251" t="s">
        <v>916</v>
      </c>
      <c r="AC1251" t="s">
        <v>2921</v>
      </c>
    </row>
    <row r="1252" spans="1:29" ht="14.1" customHeight="1">
      <c r="A1252" t="s">
        <v>80</v>
      </c>
      <c r="B1252" t="s">
        <v>654</v>
      </c>
      <c r="C1252">
        <v>20203</v>
      </c>
      <c r="D1252" s="25">
        <v>202038041</v>
      </c>
      <c r="E1252" t="s">
        <v>23</v>
      </c>
      <c r="H1252" s="9"/>
      <c r="I1252" t="s">
        <v>2927</v>
      </c>
      <c r="K1252" t="s">
        <v>2926</v>
      </c>
      <c r="L1252">
        <v>1</v>
      </c>
      <c r="M1252">
        <v>3</v>
      </c>
      <c r="N1252" s="22">
        <v>4500001427</v>
      </c>
      <c r="O1252">
        <v>2051054116</v>
      </c>
      <c r="P1252" t="s">
        <v>653</v>
      </c>
      <c r="Q1252" t="s">
        <v>68</v>
      </c>
      <c r="R1252" t="s">
        <v>71</v>
      </c>
      <c r="W1252" t="s">
        <v>3183</v>
      </c>
      <c r="X1252" t="s">
        <v>75</v>
      </c>
      <c r="Y1252" t="s">
        <v>76</v>
      </c>
      <c r="Z1252" s="10" t="e">
        <f>#REF!/1.15</f>
        <v>#REF!</v>
      </c>
      <c r="AA1252" t="s">
        <v>917</v>
      </c>
      <c r="AC1252" t="s">
        <v>2921</v>
      </c>
    </row>
    <row r="1253" spans="1:29" ht="14.1" customHeight="1">
      <c r="A1253" t="s">
        <v>80</v>
      </c>
      <c r="B1253" t="s">
        <v>654</v>
      </c>
      <c r="C1253">
        <v>20203</v>
      </c>
      <c r="D1253" s="25">
        <v>202038042</v>
      </c>
      <c r="E1253" t="s">
        <v>213</v>
      </c>
      <c r="N1253" s="22">
        <v>4500001427</v>
      </c>
      <c r="O1253">
        <v>2051054116</v>
      </c>
      <c r="P1253" t="s">
        <v>653</v>
      </c>
      <c r="Q1253" t="s">
        <v>68</v>
      </c>
      <c r="R1253" t="s">
        <v>649</v>
      </c>
      <c r="W1253" t="s">
        <v>3183</v>
      </c>
      <c r="X1253" t="s">
        <v>653</v>
      </c>
      <c r="Y1253" t="s">
        <v>653</v>
      </c>
      <c r="Z1253" s="10" t="e">
        <f>#REF!/1.15</f>
        <v>#REF!</v>
      </c>
      <c r="AA1253" t="s">
        <v>918</v>
      </c>
    </row>
    <row r="1254" spans="1:29" ht="14.1" customHeight="1">
      <c r="A1254" t="s">
        <v>80</v>
      </c>
      <c r="B1254" t="s">
        <v>654</v>
      </c>
      <c r="C1254">
        <v>20203</v>
      </c>
      <c r="D1254" s="25">
        <v>202038043</v>
      </c>
      <c r="E1254" t="s">
        <v>214</v>
      </c>
      <c r="G1254" s="25"/>
      <c r="H1254" s="9"/>
      <c r="I1254" t="s">
        <v>1695</v>
      </c>
      <c r="J1254">
        <v>1</v>
      </c>
      <c r="K1254" t="s">
        <v>2926</v>
      </c>
      <c r="L1254">
        <v>1</v>
      </c>
      <c r="M1254">
        <v>36</v>
      </c>
      <c r="N1254" s="22">
        <v>4500001427</v>
      </c>
      <c r="O1254">
        <v>2051054116</v>
      </c>
      <c r="P1254" t="s">
        <v>653</v>
      </c>
      <c r="Q1254" t="s">
        <v>68</v>
      </c>
      <c r="R1254" t="s">
        <v>74</v>
      </c>
      <c r="W1254" t="s">
        <v>3183</v>
      </c>
      <c r="X1254" t="s">
        <v>2923</v>
      </c>
      <c r="Y1254" t="s">
        <v>76</v>
      </c>
      <c r="Z1254" s="10" t="e">
        <f>#REF!/1.15</f>
        <v>#REF!</v>
      </c>
      <c r="AA1254" t="s">
        <v>919</v>
      </c>
      <c r="AC1254" t="s">
        <v>2921</v>
      </c>
    </row>
    <row r="1255" spans="1:29" ht="14.1" customHeight="1">
      <c r="A1255" t="s">
        <v>80</v>
      </c>
      <c r="B1255" t="s">
        <v>654</v>
      </c>
      <c r="C1255">
        <v>20203</v>
      </c>
      <c r="D1255" s="25">
        <v>202038044</v>
      </c>
      <c r="E1255" t="s">
        <v>214</v>
      </c>
      <c r="G1255" s="25"/>
      <c r="H1255" s="9"/>
      <c r="I1255" t="s">
        <v>1695</v>
      </c>
      <c r="J1255">
        <v>1</v>
      </c>
      <c r="K1255" t="s">
        <v>2926</v>
      </c>
      <c r="L1255">
        <v>1</v>
      </c>
      <c r="M1255">
        <v>36</v>
      </c>
      <c r="N1255" s="22">
        <v>4500001427</v>
      </c>
      <c r="O1255">
        <v>2051054116</v>
      </c>
      <c r="P1255" t="s">
        <v>653</v>
      </c>
      <c r="Q1255" t="s">
        <v>68</v>
      </c>
      <c r="R1255" t="s">
        <v>74</v>
      </c>
      <c r="W1255" t="s">
        <v>3183</v>
      </c>
      <c r="X1255" t="s">
        <v>2923</v>
      </c>
      <c r="Y1255" t="s">
        <v>76</v>
      </c>
      <c r="Z1255" s="10" t="e">
        <f>#REF!/1.15</f>
        <v>#REF!</v>
      </c>
      <c r="AA1255" t="s">
        <v>920</v>
      </c>
      <c r="AC1255" t="s">
        <v>2921</v>
      </c>
    </row>
    <row r="1256" spans="1:29" ht="14.1" customHeight="1">
      <c r="A1256" t="s">
        <v>80</v>
      </c>
      <c r="B1256" t="s">
        <v>654</v>
      </c>
      <c r="C1256">
        <v>20203</v>
      </c>
      <c r="D1256" s="25">
        <v>202038045</v>
      </c>
      <c r="E1256" t="s">
        <v>215</v>
      </c>
      <c r="N1256" s="22">
        <v>4500001427</v>
      </c>
      <c r="O1256">
        <v>2051054116</v>
      </c>
      <c r="P1256" t="s">
        <v>653</v>
      </c>
      <c r="Q1256" t="s">
        <v>68</v>
      </c>
      <c r="R1256" t="s">
        <v>649</v>
      </c>
      <c r="W1256" t="s">
        <v>3183</v>
      </c>
      <c r="X1256" t="s">
        <v>653</v>
      </c>
      <c r="Y1256" t="s">
        <v>653</v>
      </c>
      <c r="Z1256" s="10" t="e">
        <f>#REF!/1.15</f>
        <v>#REF!</v>
      </c>
      <c r="AA1256" t="s">
        <v>921</v>
      </c>
    </row>
    <row r="1257" spans="1:29" ht="14.1" customHeight="1">
      <c r="A1257" t="s">
        <v>80</v>
      </c>
      <c r="B1257" t="s">
        <v>654</v>
      </c>
      <c r="C1257">
        <v>20203</v>
      </c>
      <c r="D1257" s="25">
        <v>202038046</v>
      </c>
      <c r="E1257" t="s">
        <v>83</v>
      </c>
      <c r="G1257" s="25"/>
      <c r="H1257" s="9"/>
      <c r="I1257" t="s">
        <v>1695</v>
      </c>
      <c r="J1257">
        <v>1</v>
      </c>
      <c r="K1257" t="s">
        <v>2926</v>
      </c>
      <c r="L1257">
        <v>1</v>
      </c>
      <c r="M1257">
        <v>36</v>
      </c>
      <c r="N1257" s="22">
        <v>4500001427</v>
      </c>
      <c r="O1257">
        <v>2051054116</v>
      </c>
      <c r="P1257" t="s">
        <v>653</v>
      </c>
      <c r="Q1257" t="s">
        <v>68</v>
      </c>
      <c r="R1257" t="s">
        <v>74</v>
      </c>
      <c r="W1257" t="s">
        <v>3183</v>
      </c>
      <c r="X1257" t="s">
        <v>2923</v>
      </c>
      <c r="Y1257" t="s">
        <v>76</v>
      </c>
      <c r="Z1257" s="10" t="e">
        <f>#REF!/1.15</f>
        <v>#REF!</v>
      </c>
      <c r="AA1257" t="s">
        <v>922</v>
      </c>
      <c r="AC1257" t="s">
        <v>2921</v>
      </c>
    </row>
    <row r="1258" spans="1:29" ht="14.1" customHeight="1">
      <c r="A1258" t="s">
        <v>80</v>
      </c>
      <c r="B1258" t="s">
        <v>654</v>
      </c>
      <c r="C1258">
        <v>20203</v>
      </c>
      <c r="D1258" s="25">
        <v>202038047</v>
      </c>
      <c r="E1258" t="s">
        <v>148</v>
      </c>
      <c r="G1258" s="25"/>
      <c r="H1258" s="9"/>
      <c r="I1258" t="s">
        <v>1695</v>
      </c>
      <c r="J1258">
        <v>1</v>
      </c>
      <c r="K1258" t="s">
        <v>2926</v>
      </c>
      <c r="L1258">
        <v>1</v>
      </c>
      <c r="M1258">
        <v>36</v>
      </c>
      <c r="N1258" s="22">
        <v>4500001427</v>
      </c>
      <c r="O1258">
        <v>2051054116</v>
      </c>
      <c r="P1258" t="s">
        <v>653</v>
      </c>
      <c r="Q1258" t="s">
        <v>68</v>
      </c>
      <c r="R1258" t="s">
        <v>74</v>
      </c>
      <c r="W1258" t="s">
        <v>3183</v>
      </c>
      <c r="X1258" t="s">
        <v>2923</v>
      </c>
      <c r="Y1258" t="s">
        <v>76</v>
      </c>
      <c r="Z1258" s="10" t="e">
        <f>#REF!/1.15</f>
        <v>#REF!</v>
      </c>
      <c r="AA1258" t="s">
        <v>923</v>
      </c>
      <c r="AC1258" t="s">
        <v>2921</v>
      </c>
    </row>
    <row r="1259" spans="1:29" ht="14.1" customHeight="1">
      <c r="A1259" t="s">
        <v>80</v>
      </c>
      <c r="B1259" t="s">
        <v>654</v>
      </c>
      <c r="C1259">
        <v>20203</v>
      </c>
      <c r="D1259" s="25">
        <v>202038048</v>
      </c>
      <c r="E1259" t="s">
        <v>149</v>
      </c>
      <c r="G1259" s="25"/>
      <c r="H1259" s="9"/>
      <c r="I1259" t="s">
        <v>1695</v>
      </c>
      <c r="J1259">
        <v>1</v>
      </c>
      <c r="K1259" t="s">
        <v>2926</v>
      </c>
      <c r="L1259">
        <v>1</v>
      </c>
      <c r="M1259">
        <v>36</v>
      </c>
      <c r="N1259" s="22">
        <v>4500001427</v>
      </c>
      <c r="O1259">
        <v>2051054116</v>
      </c>
      <c r="P1259" t="s">
        <v>653</v>
      </c>
      <c r="Q1259" t="s">
        <v>68</v>
      </c>
      <c r="R1259" t="s">
        <v>74</v>
      </c>
      <c r="W1259" t="s">
        <v>3183</v>
      </c>
      <c r="X1259" t="s">
        <v>2923</v>
      </c>
      <c r="Y1259" t="s">
        <v>76</v>
      </c>
      <c r="Z1259" s="10" t="e">
        <f>#REF!/1.15</f>
        <v>#REF!</v>
      </c>
      <c r="AA1259" t="s">
        <v>924</v>
      </c>
      <c r="AC1259" t="s">
        <v>2921</v>
      </c>
    </row>
    <row r="1260" spans="1:29" ht="14.1" customHeight="1">
      <c r="A1260" t="s">
        <v>80</v>
      </c>
      <c r="B1260" t="s">
        <v>654</v>
      </c>
      <c r="C1260">
        <v>20203</v>
      </c>
      <c r="D1260" s="25">
        <v>202038049</v>
      </c>
      <c r="E1260" t="s">
        <v>112</v>
      </c>
      <c r="G1260" s="25"/>
      <c r="H1260" s="9"/>
      <c r="I1260" t="s">
        <v>1695</v>
      </c>
      <c r="J1260">
        <v>1</v>
      </c>
      <c r="K1260" t="s">
        <v>2926</v>
      </c>
      <c r="L1260">
        <v>1</v>
      </c>
      <c r="M1260">
        <v>36</v>
      </c>
      <c r="N1260" s="22">
        <v>4500001427</v>
      </c>
      <c r="O1260">
        <v>2051054116</v>
      </c>
      <c r="P1260" t="s">
        <v>653</v>
      </c>
      <c r="Q1260" t="s">
        <v>68</v>
      </c>
      <c r="R1260" t="s">
        <v>74</v>
      </c>
      <c r="W1260" t="s">
        <v>3183</v>
      </c>
      <c r="X1260" t="s">
        <v>2923</v>
      </c>
      <c r="Y1260" t="s">
        <v>76</v>
      </c>
      <c r="Z1260" s="10" t="e">
        <f>#REF!/1.15</f>
        <v>#REF!</v>
      </c>
      <c r="AA1260" t="s">
        <v>925</v>
      </c>
      <c r="AC1260" t="s">
        <v>2921</v>
      </c>
    </row>
    <row r="1261" spans="1:29" ht="14.1" customHeight="1">
      <c r="A1261" t="s">
        <v>80</v>
      </c>
      <c r="B1261" t="s">
        <v>654</v>
      </c>
      <c r="C1261">
        <v>20203</v>
      </c>
      <c r="D1261" s="25">
        <v>202038050</v>
      </c>
      <c r="E1261" t="s">
        <v>202</v>
      </c>
      <c r="G1261" s="25"/>
      <c r="H1261" s="9"/>
      <c r="I1261" t="s">
        <v>1695</v>
      </c>
      <c r="J1261">
        <v>1</v>
      </c>
      <c r="K1261" t="s">
        <v>2926</v>
      </c>
      <c r="L1261">
        <v>1</v>
      </c>
      <c r="M1261">
        <v>36</v>
      </c>
      <c r="N1261" s="22">
        <v>4500001427</v>
      </c>
      <c r="O1261">
        <v>2051054116</v>
      </c>
      <c r="P1261" t="s">
        <v>653</v>
      </c>
      <c r="Q1261" t="s">
        <v>68</v>
      </c>
      <c r="R1261" t="s">
        <v>74</v>
      </c>
      <c r="W1261" t="s">
        <v>3183</v>
      </c>
      <c r="X1261" t="s">
        <v>2923</v>
      </c>
      <c r="Y1261" t="s">
        <v>76</v>
      </c>
      <c r="Z1261" s="10" t="e">
        <f>#REF!/1.15</f>
        <v>#REF!</v>
      </c>
      <c r="AA1261" t="s">
        <v>926</v>
      </c>
      <c r="AC1261" t="s">
        <v>2921</v>
      </c>
    </row>
    <row r="1262" spans="1:29" ht="14.1" customHeight="1">
      <c r="A1262" t="s">
        <v>80</v>
      </c>
      <c r="B1262" t="s">
        <v>654</v>
      </c>
      <c r="C1262">
        <v>20203</v>
      </c>
      <c r="D1262" s="25">
        <v>202038051</v>
      </c>
      <c r="E1262" t="s">
        <v>203</v>
      </c>
      <c r="G1262" s="25"/>
      <c r="H1262" s="9"/>
      <c r="I1262" t="s">
        <v>1695</v>
      </c>
      <c r="J1262">
        <v>1</v>
      </c>
      <c r="K1262" t="s">
        <v>2926</v>
      </c>
      <c r="L1262">
        <v>1</v>
      </c>
      <c r="M1262">
        <v>36</v>
      </c>
      <c r="N1262" s="22">
        <v>4500001427</v>
      </c>
      <c r="O1262">
        <v>2051054116</v>
      </c>
      <c r="P1262" t="s">
        <v>653</v>
      </c>
      <c r="Q1262" t="s">
        <v>68</v>
      </c>
      <c r="R1262" t="s">
        <v>74</v>
      </c>
      <c r="W1262" t="s">
        <v>3183</v>
      </c>
      <c r="X1262" t="s">
        <v>2923</v>
      </c>
      <c r="Y1262" t="s">
        <v>76</v>
      </c>
      <c r="Z1262" s="10" t="e">
        <f>#REF!/1.15</f>
        <v>#REF!</v>
      </c>
      <c r="AA1262" t="s">
        <v>927</v>
      </c>
      <c r="AC1262" t="s">
        <v>2921</v>
      </c>
    </row>
    <row r="1263" spans="1:29" ht="14.1" customHeight="1">
      <c r="A1263" t="s">
        <v>80</v>
      </c>
      <c r="B1263" t="s">
        <v>654</v>
      </c>
      <c r="C1263">
        <v>20203</v>
      </c>
      <c r="D1263" s="25">
        <v>202038052</v>
      </c>
      <c r="E1263" t="s">
        <v>204</v>
      </c>
      <c r="G1263" s="25"/>
      <c r="H1263" s="9"/>
      <c r="I1263" t="s">
        <v>1695</v>
      </c>
      <c r="J1263">
        <v>1</v>
      </c>
      <c r="K1263" t="s">
        <v>2926</v>
      </c>
      <c r="L1263">
        <v>1</v>
      </c>
      <c r="M1263">
        <v>36</v>
      </c>
      <c r="N1263" s="22">
        <v>4500001427</v>
      </c>
      <c r="O1263">
        <v>2051054116</v>
      </c>
      <c r="P1263" t="s">
        <v>653</v>
      </c>
      <c r="Q1263" t="s">
        <v>68</v>
      </c>
      <c r="R1263" t="s">
        <v>74</v>
      </c>
      <c r="W1263" t="s">
        <v>3183</v>
      </c>
      <c r="X1263" t="s">
        <v>2923</v>
      </c>
      <c r="Y1263" t="s">
        <v>76</v>
      </c>
      <c r="Z1263" s="10" t="e">
        <f>#REF!/1.15</f>
        <v>#REF!</v>
      </c>
      <c r="AA1263" t="s">
        <v>928</v>
      </c>
      <c r="AC1263" t="s">
        <v>2921</v>
      </c>
    </row>
    <row r="1264" spans="1:29" ht="14.1" customHeight="1">
      <c r="A1264" t="s">
        <v>80</v>
      </c>
      <c r="B1264" t="s">
        <v>654</v>
      </c>
      <c r="C1264">
        <v>20203</v>
      </c>
      <c r="D1264" s="25">
        <v>202038053</v>
      </c>
      <c r="E1264" t="s">
        <v>128</v>
      </c>
      <c r="G1264" s="25"/>
      <c r="H1264" s="9"/>
      <c r="I1264" t="s">
        <v>1695</v>
      </c>
      <c r="J1264">
        <v>1</v>
      </c>
      <c r="K1264" t="s">
        <v>2926</v>
      </c>
      <c r="L1264">
        <v>1</v>
      </c>
      <c r="M1264">
        <v>36</v>
      </c>
      <c r="N1264" s="22">
        <v>4500001427</v>
      </c>
      <c r="O1264">
        <v>2051054116</v>
      </c>
      <c r="P1264" t="s">
        <v>653</v>
      </c>
      <c r="Q1264" t="s">
        <v>68</v>
      </c>
      <c r="R1264" t="s">
        <v>74</v>
      </c>
      <c r="W1264" t="s">
        <v>3183</v>
      </c>
      <c r="X1264" t="s">
        <v>2923</v>
      </c>
      <c r="Y1264" t="s">
        <v>76</v>
      </c>
      <c r="Z1264" s="10" t="e">
        <f>#REF!/1.15</f>
        <v>#REF!</v>
      </c>
      <c r="AA1264" t="s">
        <v>929</v>
      </c>
      <c r="AC1264" t="s">
        <v>2921</v>
      </c>
    </row>
    <row r="1265" spans="1:29" ht="14.1" customHeight="1">
      <c r="A1265" t="s">
        <v>80</v>
      </c>
      <c r="B1265" t="s">
        <v>654</v>
      </c>
      <c r="C1265">
        <v>20203</v>
      </c>
      <c r="D1265" s="25">
        <v>202038054</v>
      </c>
      <c r="E1265" t="s">
        <v>98</v>
      </c>
      <c r="G1265" s="25"/>
      <c r="H1265" s="9"/>
      <c r="I1265" t="s">
        <v>1695</v>
      </c>
      <c r="J1265">
        <v>1</v>
      </c>
      <c r="K1265" t="s">
        <v>2926</v>
      </c>
      <c r="L1265">
        <v>1</v>
      </c>
      <c r="M1265">
        <v>36</v>
      </c>
      <c r="N1265" s="22">
        <v>4500001427</v>
      </c>
      <c r="O1265">
        <v>2051054116</v>
      </c>
      <c r="P1265" t="s">
        <v>653</v>
      </c>
      <c r="Q1265" t="s">
        <v>68</v>
      </c>
      <c r="R1265" t="s">
        <v>74</v>
      </c>
      <c r="W1265" t="s">
        <v>3183</v>
      </c>
      <c r="X1265" t="s">
        <v>2923</v>
      </c>
      <c r="Y1265" t="s">
        <v>76</v>
      </c>
      <c r="Z1265" s="10" t="e">
        <f>#REF!/1.15</f>
        <v>#REF!</v>
      </c>
      <c r="AA1265" t="s">
        <v>930</v>
      </c>
      <c r="AC1265" t="s">
        <v>2921</v>
      </c>
    </row>
    <row r="1266" spans="1:29" ht="14.1" customHeight="1">
      <c r="A1266" t="s">
        <v>80</v>
      </c>
      <c r="B1266" t="s">
        <v>654</v>
      </c>
      <c r="C1266">
        <v>20203</v>
      </c>
      <c r="D1266" s="25">
        <v>202038055</v>
      </c>
      <c r="E1266" t="s">
        <v>124</v>
      </c>
      <c r="G1266" s="25"/>
      <c r="H1266" s="9"/>
      <c r="I1266" t="s">
        <v>1695</v>
      </c>
      <c r="J1266">
        <v>1</v>
      </c>
      <c r="K1266" t="s">
        <v>2926</v>
      </c>
      <c r="L1266">
        <v>1</v>
      </c>
      <c r="M1266">
        <v>36</v>
      </c>
      <c r="N1266" s="22">
        <v>4500001427</v>
      </c>
      <c r="O1266">
        <v>2051054116</v>
      </c>
      <c r="P1266" t="s">
        <v>653</v>
      </c>
      <c r="Q1266" t="s">
        <v>68</v>
      </c>
      <c r="R1266" t="s">
        <v>74</v>
      </c>
      <c r="W1266" t="s">
        <v>3183</v>
      </c>
      <c r="X1266" t="s">
        <v>2923</v>
      </c>
      <c r="Y1266" t="s">
        <v>76</v>
      </c>
      <c r="Z1266" s="10" t="e">
        <f>#REF!/1.15</f>
        <v>#REF!</v>
      </c>
      <c r="AA1266" t="s">
        <v>931</v>
      </c>
      <c r="AC1266" t="s">
        <v>2921</v>
      </c>
    </row>
    <row r="1267" spans="1:29" ht="14.1" customHeight="1">
      <c r="A1267" t="s">
        <v>80</v>
      </c>
      <c r="B1267" t="s">
        <v>654</v>
      </c>
      <c r="C1267">
        <v>20203</v>
      </c>
      <c r="D1267" s="25">
        <v>202038056</v>
      </c>
      <c r="E1267" t="s">
        <v>216</v>
      </c>
      <c r="N1267" s="22">
        <v>4500001427</v>
      </c>
      <c r="O1267">
        <v>2051054116</v>
      </c>
      <c r="P1267" t="s">
        <v>653</v>
      </c>
      <c r="Q1267" t="s">
        <v>68</v>
      </c>
      <c r="R1267" t="s">
        <v>649</v>
      </c>
      <c r="W1267" t="s">
        <v>3183</v>
      </c>
      <c r="X1267" t="s">
        <v>653</v>
      </c>
      <c r="Y1267" t="s">
        <v>653</v>
      </c>
      <c r="Z1267" s="10" t="e">
        <f>#REF!/1.15</f>
        <v>#REF!</v>
      </c>
      <c r="AA1267" t="s">
        <v>932</v>
      </c>
    </row>
    <row r="1268" spans="1:29" ht="14.1" customHeight="1">
      <c r="A1268" t="s">
        <v>80</v>
      </c>
      <c r="B1268" t="s">
        <v>654</v>
      </c>
      <c r="C1268">
        <v>20203</v>
      </c>
      <c r="D1268" s="25">
        <v>202038057</v>
      </c>
      <c r="E1268" t="s">
        <v>154</v>
      </c>
      <c r="H1268" s="9"/>
      <c r="I1268" t="s">
        <v>2927</v>
      </c>
      <c r="K1268" t="s">
        <v>2926</v>
      </c>
      <c r="L1268">
        <v>1</v>
      </c>
      <c r="M1268">
        <v>3</v>
      </c>
      <c r="N1268" s="22">
        <v>4500001427</v>
      </c>
      <c r="O1268">
        <v>2051054116</v>
      </c>
      <c r="P1268" t="s">
        <v>653</v>
      </c>
      <c r="Q1268" t="s">
        <v>68</v>
      </c>
      <c r="R1268" t="s">
        <v>71</v>
      </c>
      <c r="W1268" t="s">
        <v>3183</v>
      </c>
      <c r="X1268" t="s">
        <v>75</v>
      </c>
      <c r="Y1268" t="s">
        <v>76</v>
      </c>
      <c r="Z1268" s="10" t="e">
        <f>#REF!/1.15</f>
        <v>#REF!</v>
      </c>
      <c r="AA1268" t="s">
        <v>933</v>
      </c>
      <c r="AC1268" t="s">
        <v>2921</v>
      </c>
    </row>
    <row r="1269" spans="1:29" ht="14.1" customHeight="1">
      <c r="A1269" t="s">
        <v>80</v>
      </c>
      <c r="B1269" t="s">
        <v>654</v>
      </c>
      <c r="C1269">
        <v>20203</v>
      </c>
      <c r="D1269" s="25">
        <v>202038058</v>
      </c>
      <c r="E1269" t="s">
        <v>156</v>
      </c>
      <c r="G1269" s="25"/>
      <c r="H1269" s="9"/>
      <c r="I1269" t="s">
        <v>1695</v>
      </c>
      <c r="J1269">
        <v>1</v>
      </c>
      <c r="K1269" t="s">
        <v>2926</v>
      </c>
      <c r="L1269">
        <v>1</v>
      </c>
      <c r="M1269">
        <v>36</v>
      </c>
      <c r="N1269" s="22">
        <v>4500001427</v>
      </c>
      <c r="O1269">
        <v>2051054116</v>
      </c>
      <c r="P1269" t="s">
        <v>653</v>
      </c>
      <c r="Q1269" t="s">
        <v>68</v>
      </c>
      <c r="R1269" t="s">
        <v>74</v>
      </c>
      <c r="W1269" t="s">
        <v>3183</v>
      </c>
      <c r="X1269" t="s">
        <v>2923</v>
      </c>
      <c r="Y1269" t="s">
        <v>76</v>
      </c>
      <c r="Z1269" s="10" t="e">
        <f>#REF!/1.15</f>
        <v>#REF!</v>
      </c>
      <c r="AA1269" t="s">
        <v>934</v>
      </c>
      <c r="AC1269" t="s">
        <v>2921</v>
      </c>
    </row>
    <row r="1270" spans="1:29" ht="14.1" customHeight="1">
      <c r="A1270" t="s">
        <v>80</v>
      </c>
      <c r="B1270" t="s">
        <v>654</v>
      </c>
      <c r="C1270">
        <v>20203</v>
      </c>
      <c r="D1270" s="25">
        <v>202038059</v>
      </c>
      <c r="E1270" t="s">
        <v>142</v>
      </c>
      <c r="G1270" s="25"/>
      <c r="H1270" s="9"/>
      <c r="I1270" t="s">
        <v>1695</v>
      </c>
      <c r="J1270">
        <v>1</v>
      </c>
      <c r="K1270" t="s">
        <v>2926</v>
      </c>
      <c r="L1270">
        <v>1</v>
      </c>
      <c r="M1270">
        <v>36</v>
      </c>
      <c r="N1270" s="22">
        <v>4500001427</v>
      </c>
      <c r="O1270">
        <v>2051054116</v>
      </c>
      <c r="P1270" t="s">
        <v>653</v>
      </c>
      <c r="Q1270" t="s">
        <v>68</v>
      </c>
      <c r="R1270" t="s">
        <v>74</v>
      </c>
      <c r="W1270" t="s">
        <v>3183</v>
      </c>
      <c r="X1270" t="s">
        <v>2923</v>
      </c>
      <c r="Y1270" t="s">
        <v>76</v>
      </c>
      <c r="Z1270" s="10" t="e">
        <f>#REF!/1.15</f>
        <v>#REF!</v>
      </c>
      <c r="AA1270" t="s">
        <v>935</v>
      </c>
      <c r="AC1270" t="s">
        <v>2921</v>
      </c>
    </row>
    <row r="1271" spans="1:29" ht="14.1" customHeight="1">
      <c r="A1271" t="s">
        <v>80</v>
      </c>
      <c r="B1271" t="s">
        <v>654</v>
      </c>
      <c r="C1271">
        <v>20203</v>
      </c>
      <c r="D1271" s="25">
        <v>202038060</v>
      </c>
      <c r="E1271" t="s">
        <v>217</v>
      </c>
      <c r="N1271" s="22">
        <v>4500001427</v>
      </c>
      <c r="O1271">
        <v>2051054116</v>
      </c>
      <c r="P1271" t="s">
        <v>653</v>
      </c>
      <c r="Q1271" t="s">
        <v>68</v>
      </c>
      <c r="R1271" t="s">
        <v>649</v>
      </c>
      <c r="W1271" t="s">
        <v>3183</v>
      </c>
      <c r="X1271" t="s">
        <v>653</v>
      </c>
      <c r="Y1271" t="s">
        <v>653</v>
      </c>
      <c r="Z1271" s="10" t="e">
        <f>#REF!/1.15</f>
        <v>#REF!</v>
      </c>
      <c r="AA1271" t="s">
        <v>936</v>
      </c>
    </row>
    <row r="1272" spans="1:29" ht="14.1" customHeight="1">
      <c r="A1272" t="s">
        <v>80</v>
      </c>
      <c r="B1272" t="s">
        <v>654</v>
      </c>
      <c r="C1272">
        <v>20203</v>
      </c>
      <c r="D1272" s="25">
        <v>202038061</v>
      </c>
      <c r="E1272" t="s">
        <v>133</v>
      </c>
      <c r="H1272" s="9"/>
      <c r="I1272" t="s">
        <v>2927</v>
      </c>
      <c r="K1272" t="s">
        <v>2926</v>
      </c>
      <c r="L1272">
        <v>1</v>
      </c>
      <c r="M1272">
        <v>3</v>
      </c>
      <c r="N1272" s="22">
        <v>4500001427</v>
      </c>
      <c r="O1272">
        <v>2051054116</v>
      </c>
      <c r="P1272" t="s">
        <v>653</v>
      </c>
      <c r="Q1272" t="s">
        <v>68</v>
      </c>
      <c r="R1272" t="s">
        <v>71</v>
      </c>
      <c r="W1272" t="s">
        <v>3183</v>
      </c>
      <c r="X1272" t="s">
        <v>75</v>
      </c>
      <c r="Y1272" t="s">
        <v>76</v>
      </c>
      <c r="Z1272" s="10" t="e">
        <f>#REF!/1.15</f>
        <v>#REF!</v>
      </c>
      <c r="AA1272" t="s">
        <v>937</v>
      </c>
      <c r="AC1272" t="s">
        <v>2921</v>
      </c>
    </row>
    <row r="1273" spans="1:29" ht="14.1" customHeight="1">
      <c r="A1273" t="s">
        <v>80</v>
      </c>
      <c r="B1273" t="s">
        <v>654</v>
      </c>
      <c r="C1273">
        <v>20203</v>
      </c>
      <c r="D1273" s="25">
        <v>202038062</v>
      </c>
      <c r="E1273" t="s">
        <v>166</v>
      </c>
      <c r="H1273" s="9"/>
      <c r="I1273" t="s">
        <v>2927</v>
      </c>
      <c r="K1273" t="s">
        <v>2926</v>
      </c>
      <c r="L1273">
        <v>1</v>
      </c>
      <c r="M1273">
        <v>3</v>
      </c>
      <c r="N1273" s="22">
        <v>4500001427</v>
      </c>
      <c r="O1273">
        <v>2051054116</v>
      </c>
      <c r="P1273" t="s">
        <v>653</v>
      </c>
      <c r="Q1273" t="s">
        <v>68</v>
      </c>
      <c r="R1273" t="s">
        <v>71</v>
      </c>
      <c r="W1273" t="s">
        <v>3183</v>
      </c>
      <c r="X1273" t="s">
        <v>75</v>
      </c>
      <c r="Y1273" t="s">
        <v>76</v>
      </c>
      <c r="Z1273" s="10" t="e">
        <f>#REF!/1.15</f>
        <v>#REF!</v>
      </c>
      <c r="AA1273" t="s">
        <v>938</v>
      </c>
      <c r="AC1273" t="s">
        <v>2921</v>
      </c>
    </row>
    <row r="1274" spans="1:29" ht="14.1" customHeight="1">
      <c r="A1274" t="s">
        <v>80</v>
      </c>
      <c r="B1274" t="s">
        <v>654</v>
      </c>
      <c r="C1274">
        <v>20203</v>
      </c>
      <c r="D1274" s="25">
        <v>202038063</v>
      </c>
      <c r="E1274" t="s">
        <v>218</v>
      </c>
      <c r="N1274" s="22">
        <v>4500001427</v>
      </c>
      <c r="O1274">
        <v>2051054116</v>
      </c>
      <c r="P1274" t="s">
        <v>653</v>
      </c>
      <c r="Q1274" t="s">
        <v>68</v>
      </c>
      <c r="R1274" t="s">
        <v>649</v>
      </c>
      <c r="W1274" t="s">
        <v>3183</v>
      </c>
      <c r="X1274" t="s">
        <v>653</v>
      </c>
      <c r="Y1274" t="s">
        <v>653</v>
      </c>
      <c r="Z1274" s="10" t="e">
        <f>#REF!/1.15</f>
        <v>#REF!</v>
      </c>
      <c r="AA1274" t="s">
        <v>939</v>
      </c>
    </row>
    <row r="1275" spans="1:29" ht="14.1" customHeight="1">
      <c r="A1275" t="s">
        <v>80</v>
      </c>
      <c r="B1275" t="s">
        <v>654</v>
      </c>
      <c r="C1275">
        <v>20203</v>
      </c>
      <c r="D1275" s="25">
        <v>202038064</v>
      </c>
      <c r="E1275" t="s">
        <v>172</v>
      </c>
      <c r="H1275" s="9"/>
      <c r="I1275" t="s">
        <v>2927</v>
      </c>
      <c r="K1275" t="s">
        <v>2926</v>
      </c>
      <c r="L1275">
        <v>1</v>
      </c>
      <c r="M1275">
        <v>3</v>
      </c>
      <c r="N1275" s="22">
        <v>4500001427</v>
      </c>
      <c r="O1275">
        <v>2051054116</v>
      </c>
      <c r="P1275" t="s">
        <v>653</v>
      </c>
      <c r="Q1275" t="s">
        <v>68</v>
      </c>
      <c r="R1275" t="s">
        <v>71</v>
      </c>
      <c r="W1275" t="s">
        <v>3183</v>
      </c>
      <c r="X1275" t="s">
        <v>75</v>
      </c>
      <c r="Y1275" t="s">
        <v>76</v>
      </c>
      <c r="Z1275" s="10" t="e">
        <f>#REF!/1.15</f>
        <v>#REF!</v>
      </c>
      <c r="AA1275" t="s">
        <v>940</v>
      </c>
      <c r="AC1275" t="s">
        <v>2921</v>
      </c>
    </row>
    <row r="1276" spans="1:29" ht="14.1" customHeight="1">
      <c r="A1276" t="s">
        <v>80</v>
      </c>
      <c r="B1276" t="s">
        <v>654</v>
      </c>
      <c r="C1276">
        <v>20203</v>
      </c>
      <c r="D1276" s="25">
        <v>202038065</v>
      </c>
      <c r="E1276" t="s">
        <v>179</v>
      </c>
      <c r="G1276" s="25"/>
      <c r="H1276" s="9"/>
      <c r="I1276" t="s">
        <v>1695</v>
      </c>
      <c r="J1276">
        <v>1</v>
      </c>
      <c r="K1276" t="s">
        <v>2926</v>
      </c>
      <c r="L1276">
        <v>1</v>
      </c>
      <c r="M1276">
        <v>36</v>
      </c>
      <c r="N1276" s="22">
        <v>4500001427</v>
      </c>
      <c r="O1276">
        <v>2051054116</v>
      </c>
      <c r="P1276" t="s">
        <v>653</v>
      </c>
      <c r="Q1276" t="s">
        <v>68</v>
      </c>
      <c r="R1276" t="s">
        <v>74</v>
      </c>
      <c r="W1276" t="s">
        <v>3183</v>
      </c>
      <c r="X1276" t="s">
        <v>2923</v>
      </c>
      <c r="Y1276" t="s">
        <v>76</v>
      </c>
      <c r="Z1276" s="10" t="e">
        <f>#REF!/1.15</f>
        <v>#REF!</v>
      </c>
      <c r="AA1276" t="s">
        <v>941</v>
      </c>
      <c r="AC1276" t="s">
        <v>2921</v>
      </c>
    </row>
    <row r="1277" spans="1:29" ht="14.1" customHeight="1">
      <c r="A1277" t="s">
        <v>80</v>
      </c>
      <c r="B1277" t="s">
        <v>654</v>
      </c>
      <c r="C1277">
        <v>20203</v>
      </c>
      <c r="D1277" s="25">
        <v>202038066</v>
      </c>
      <c r="E1277" t="s">
        <v>219</v>
      </c>
      <c r="G1277" s="25"/>
      <c r="H1277" s="9"/>
      <c r="I1277" t="s">
        <v>1695</v>
      </c>
      <c r="J1277">
        <v>1</v>
      </c>
      <c r="K1277" t="s">
        <v>2926</v>
      </c>
      <c r="L1277">
        <v>1</v>
      </c>
      <c r="M1277">
        <v>36</v>
      </c>
      <c r="N1277" s="22">
        <v>4500001427</v>
      </c>
      <c r="O1277">
        <v>2051054116</v>
      </c>
      <c r="P1277" t="s">
        <v>653</v>
      </c>
      <c r="Q1277" t="s">
        <v>68</v>
      </c>
      <c r="R1277" t="s">
        <v>74</v>
      </c>
      <c r="W1277" t="s">
        <v>3183</v>
      </c>
      <c r="X1277" t="s">
        <v>2923</v>
      </c>
      <c r="Y1277" t="s">
        <v>76</v>
      </c>
      <c r="Z1277" s="10" t="e">
        <f>#REF!/1.15</f>
        <v>#REF!</v>
      </c>
      <c r="AA1277" t="s">
        <v>942</v>
      </c>
      <c r="AC1277" t="s">
        <v>2921</v>
      </c>
    </row>
    <row r="1278" spans="1:29" ht="14.1" customHeight="1">
      <c r="A1278" t="s">
        <v>80</v>
      </c>
      <c r="B1278" t="s">
        <v>654</v>
      </c>
      <c r="C1278">
        <v>20203</v>
      </c>
      <c r="D1278" s="25">
        <v>202038067</v>
      </c>
      <c r="E1278" t="s">
        <v>220</v>
      </c>
      <c r="G1278" s="25"/>
      <c r="H1278" s="9"/>
      <c r="I1278" t="s">
        <v>1695</v>
      </c>
      <c r="J1278">
        <v>1</v>
      </c>
      <c r="K1278" t="s">
        <v>2926</v>
      </c>
      <c r="L1278">
        <v>1</v>
      </c>
      <c r="M1278">
        <v>36</v>
      </c>
      <c r="N1278" s="22">
        <v>4500001427</v>
      </c>
      <c r="O1278">
        <v>2051054116</v>
      </c>
      <c r="P1278" t="s">
        <v>653</v>
      </c>
      <c r="Q1278" t="s">
        <v>68</v>
      </c>
      <c r="R1278" t="s">
        <v>74</v>
      </c>
      <c r="W1278" t="s">
        <v>3183</v>
      </c>
      <c r="X1278" t="s">
        <v>2923</v>
      </c>
      <c r="Y1278" t="s">
        <v>76</v>
      </c>
      <c r="Z1278" s="10" t="e">
        <f>#REF!/1.15</f>
        <v>#REF!</v>
      </c>
      <c r="AA1278" t="s">
        <v>943</v>
      </c>
      <c r="AC1278" t="s">
        <v>2921</v>
      </c>
    </row>
    <row r="1279" spans="1:29" ht="14.1" customHeight="1">
      <c r="A1279" t="s">
        <v>80</v>
      </c>
      <c r="B1279" t="s">
        <v>654</v>
      </c>
      <c r="C1279">
        <v>20203</v>
      </c>
      <c r="D1279" s="25">
        <v>202038068</v>
      </c>
      <c r="E1279" t="s">
        <v>221</v>
      </c>
      <c r="G1279" s="25"/>
      <c r="H1279" s="9"/>
      <c r="I1279" t="s">
        <v>1695</v>
      </c>
      <c r="J1279">
        <v>1</v>
      </c>
      <c r="K1279" t="s">
        <v>2926</v>
      </c>
      <c r="L1279">
        <v>1</v>
      </c>
      <c r="M1279">
        <v>36</v>
      </c>
      <c r="N1279" s="22">
        <v>4500001427</v>
      </c>
      <c r="O1279">
        <v>2051054116</v>
      </c>
      <c r="P1279" t="s">
        <v>653</v>
      </c>
      <c r="Q1279" t="s">
        <v>68</v>
      </c>
      <c r="R1279" t="s">
        <v>74</v>
      </c>
      <c r="W1279" t="s">
        <v>3183</v>
      </c>
      <c r="X1279" t="s">
        <v>2923</v>
      </c>
      <c r="Y1279" t="s">
        <v>76</v>
      </c>
      <c r="Z1279" s="10" t="e">
        <f>#REF!/1.15</f>
        <v>#REF!</v>
      </c>
      <c r="AA1279" t="s">
        <v>944</v>
      </c>
      <c r="AC1279" t="s">
        <v>2921</v>
      </c>
    </row>
    <row r="1280" spans="1:29" ht="14.1" customHeight="1">
      <c r="A1280" t="s">
        <v>80</v>
      </c>
      <c r="B1280" t="s">
        <v>654</v>
      </c>
      <c r="C1280">
        <v>20203</v>
      </c>
      <c r="D1280" s="25">
        <v>202038069</v>
      </c>
      <c r="E1280" t="s">
        <v>223</v>
      </c>
      <c r="G1280" s="25"/>
      <c r="H1280" s="9"/>
      <c r="I1280" t="s">
        <v>1695</v>
      </c>
      <c r="J1280">
        <v>1</v>
      </c>
      <c r="K1280" t="s">
        <v>2926</v>
      </c>
      <c r="L1280">
        <v>1</v>
      </c>
      <c r="M1280">
        <v>36</v>
      </c>
      <c r="N1280" s="22">
        <v>4500001427</v>
      </c>
      <c r="O1280">
        <v>2051054116</v>
      </c>
      <c r="P1280" t="s">
        <v>653</v>
      </c>
      <c r="Q1280" t="s">
        <v>68</v>
      </c>
      <c r="R1280" t="s">
        <v>74</v>
      </c>
      <c r="W1280" t="s">
        <v>3183</v>
      </c>
      <c r="X1280" t="s">
        <v>2923</v>
      </c>
      <c r="Y1280" t="s">
        <v>76</v>
      </c>
      <c r="Z1280" s="10" t="e">
        <f>#REF!/1.15</f>
        <v>#REF!</v>
      </c>
      <c r="AA1280" t="s">
        <v>946</v>
      </c>
      <c r="AC1280" t="s">
        <v>2921</v>
      </c>
    </row>
    <row r="1281" spans="1:29" ht="14.1" customHeight="1">
      <c r="A1281" t="s">
        <v>80</v>
      </c>
      <c r="B1281" t="s">
        <v>654</v>
      </c>
      <c r="C1281">
        <v>20203</v>
      </c>
      <c r="D1281" s="25">
        <v>202038070</v>
      </c>
      <c r="E1281" t="s">
        <v>224</v>
      </c>
      <c r="G1281" s="25"/>
      <c r="H1281" s="9"/>
      <c r="I1281" t="s">
        <v>1695</v>
      </c>
      <c r="J1281">
        <v>1</v>
      </c>
      <c r="K1281" t="s">
        <v>2926</v>
      </c>
      <c r="L1281">
        <v>1</v>
      </c>
      <c r="M1281">
        <v>36</v>
      </c>
      <c r="N1281" s="22">
        <v>4500001427</v>
      </c>
      <c r="O1281">
        <v>2051054116</v>
      </c>
      <c r="P1281" t="s">
        <v>653</v>
      </c>
      <c r="Q1281" t="s">
        <v>68</v>
      </c>
      <c r="R1281" t="s">
        <v>74</v>
      </c>
      <c r="W1281" t="s">
        <v>3183</v>
      </c>
      <c r="X1281" t="s">
        <v>2923</v>
      </c>
      <c r="Y1281" t="s">
        <v>76</v>
      </c>
      <c r="Z1281" s="10" t="e">
        <f>#REF!/1.15</f>
        <v>#REF!</v>
      </c>
      <c r="AA1281" t="s">
        <v>947</v>
      </c>
      <c r="AC1281" t="s">
        <v>2921</v>
      </c>
    </row>
    <row r="1282" spans="1:29" ht="14.1" customHeight="1">
      <c r="A1282" t="s">
        <v>80</v>
      </c>
      <c r="B1282" t="s">
        <v>654</v>
      </c>
      <c r="C1282">
        <v>20203</v>
      </c>
      <c r="D1282" s="25">
        <v>202038071</v>
      </c>
      <c r="E1282" t="s">
        <v>225</v>
      </c>
      <c r="G1282" s="25"/>
      <c r="H1282" s="9"/>
      <c r="I1282" t="s">
        <v>1695</v>
      </c>
      <c r="J1282">
        <v>1</v>
      </c>
      <c r="K1282" t="s">
        <v>2926</v>
      </c>
      <c r="L1282">
        <v>1</v>
      </c>
      <c r="M1282">
        <v>36</v>
      </c>
      <c r="N1282" s="22">
        <v>4500001427</v>
      </c>
      <c r="O1282">
        <v>2051054116</v>
      </c>
      <c r="P1282" t="s">
        <v>653</v>
      </c>
      <c r="Q1282" t="s">
        <v>68</v>
      </c>
      <c r="R1282" t="s">
        <v>74</v>
      </c>
      <c r="W1282" t="s">
        <v>3183</v>
      </c>
      <c r="X1282" t="s">
        <v>2923</v>
      </c>
      <c r="Y1282" t="s">
        <v>76</v>
      </c>
      <c r="Z1282" s="10" t="e">
        <f>#REF!/1.15</f>
        <v>#REF!</v>
      </c>
      <c r="AA1282" t="s">
        <v>948</v>
      </c>
      <c r="AC1282" t="s">
        <v>2921</v>
      </c>
    </row>
    <row r="1283" spans="1:29" ht="14.1" customHeight="1">
      <c r="A1283" t="s">
        <v>80</v>
      </c>
      <c r="B1283" t="s">
        <v>654</v>
      </c>
      <c r="C1283">
        <v>20203</v>
      </c>
      <c r="D1283" s="25">
        <v>202038072</v>
      </c>
      <c r="E1283" t="s">
        <v>221</v>
      </c>
      <c r="G1283" s="25"/>
      <c r="H1283" s="9"/>
      <c r="I1283" t="s">
        <v>1695</v>
      </c>
      <c r="J1283">
        <v>1</v>
      </c>
      <c r="K1283" t="s">
        <v>2926</v>
      </c>
      <c r="L1283">
        <v>1</v>
      </c>
      <c r="M1283">
        <v>36</v>
      </c>
      <c r="N1283" s="22">
        <v>4500001427</v>
      </c>
      <c r="O1283">
        <v>2051054116</v>
      </c>
      <c r="P1283" t="s">
        <v>653</v>
      </c>
      <c r="Q1283" t="s">
        <v>68</v>
      </c>
      <c r="R1283" t="s">
        <v>74</v>
      </c>
      <c r="W1283" t="s">
        <v>3183</v>
      </c>
      <c r="X1283" t="s">
        <v>2923</v>
      </c>
      <c r="Y1283" t="s">
        <v>76</v>
      </c>
      <c r="Z1283" s="10" t="e">
        <f>#REF!/1.15</f>
        <v>#REF!</v>
      </c>
      <c r="AA1283" t="s">
        <v>949</v>
      </c>
      <c r="AC1283" t="s">
        <v>2921</v>
      </c>
    </row>
    <row r="1284" spans="1:29" ht="14.1" customHeight="1">
      <c r="A1284" t="s">
        <v>80</v>
      </c>
      <c r="B1284" t="s">
        <v>654</v>
      </c>
      <c r="C1284">
        <v>20203</v>
      </c>
      <c r="D1284" s="25">
        <v>202038073</v>
      </c>
      <c r="E1284" t="s">
        <v>226</v>
      </c>
      <c r="G1284" s="25"/>
      <c r="H1284" s="9"/>
      <c r="I1284" t="s">
        <v>1695</v>
      </c>
      <c r="J1284">
        <v>1</v>
      </c>
      <c r="K1284" t="s">
        <v>2926</v>
      </c>
      <c r="L1284">
        <v>1</v>
      </c>
      <c r="M1284">
        <v>36</v>
      </c>
      <c r="N1284" s="22">
        <v>4500001427</v>
      </c>
      <c r="O1284">
        <v>2051054116</v>
      </c>
      <c r="P1284" t="s">
        <v>653</v>
      </c>
      <c r="Q1284" t="s">
        <v>68</v>
      </c>
      <c r="R1284" t="s">
        <v>74</v>
      </c>
      <c r="W1284" t="s">
        <v>3183</v>
      </c>
      <c r="X1284" t="s">
        <v>2923</v>
      </c>
      <c r="Y1284" t="s">
        <v>76</v>
      </c>
      <c r="Z1284" s="10" t="e">
        <f>#REF!/1.15</f>
        <v>#REF!</v>
      </c>
      <c r="AA1284" t="s">
        <v>950</v>
      </c>
      <c r="AC1284" t="s">
        <v>2921</v>
      </c>
    </row>
    <row r="1285" spans="1:29" ht="14.1" customHeight="1">
      <c r="A1285" t="s">
        <v>80</v>
      </c>
      <c r="B1285" t="s">
        <v>654</v>
      </c>
      <c r="C1285">
        <v>20203</v>
      </c>
      <c r="D1285" s="25">
        <v>202038074</v>
      </c>
      <c r="E1285" t="s">
        <v>227</v>
      </c>
      <c r="G1285" s="25"/>
      <c r="H1285" s="9"/>
      <c r="I1285" t="s">
        <v>1695</v>
      </c>
      <c r="J1285">
        <v>1</v>
      </c>
      <c r="K1285" t="s">
        <v>2926</v>
      </c>
      <c r="L1285">
        <v>1</v>
      </c>
      <c r="M1285">
        <v>36</v>
      </c>
      <c r="N1285" s="22">
        <v>4500001427</v>
      </c>
      <c r="O1285">
        <v>2051054116</v>
      </c>
      <c r="P1285" t="s">
        <v>653</v>
      </c>
      <c r="Q1285" t="s">
        <v>68</v>
      </c>
      <c r="R1285" t="s">
        <v>74</v>
      </c>
      <c r="W1285" t="s">
        <v>3183</v>
      </c>
      <c r="X1285" t="s">
        <v>2923</v>
      </c>
      <c r="Y1285" t="s">
        <v>76</v>
      </c>
      <c r="Z1285" s="10" t="e">
        <f>#REF!/1.15</f>
        <v>#REF!</v>
      </c>
      <c r="AA1285" t="s">
        <v>951</v>
      </c>
      <c r="AC1285" t="s">
        <v>2921</v>
      </c>
    </row>
    <row r="1286" spans="1:29" ht="14.1" customHeight="1">
      <c r="A1286" t="s">
        <v>80</v>
      </c>
      <c r="B1286" t="s">
        <v>654</v>
      </c>
      <c r="C1286">
        <v>20203</v>
      </c>
      <c r="D1286" s="25">
        <v>202038075</v>
      </c>
      <c r="E1286" t="s">
        <v>228</v>
      </c>
      <c r="G1286" s="25"/>
      <c r="H1286" s="9"/>
      <c r="I1286" t="s">
        <v>1695</v>
      </c>
      <c r="J1286">
        <v>1</v>
      </c>
      <c r="K1286" t="s">
        <v>2926</v>
      </c>
      <c r="L1286">
        <v>1</v>
      </c>
      <c r="M1286">
        <v>36</v>
      </c>
      <c r="N1286" s="22">
        <v>4500001427</v>
      </c>
      <c r="O1286">
        <v>2051054116</v>
      </c>
      <c r="P1286" t="s">
        <v>653</v>
      </c>
      <c r="Q1286" t="s">
        <v>68</v>
      </c>
      <c r="R1286" t="s">
        <v>74</v>
      </c>
      <c r="W1286" t="s">
        <v>3183</v>
      </c>
      <c r="X1286" t="s">
        <v>2923</v>
      </c>
      <c r="Y1286" t="s">
        <v>76</v>
      </c>
      <c r="Z1286" s="10" t="e">
        <f>#REF!/1.15</f>
        <v>#REF!</v>
      </c>
      <c r="AA1286" t="s">
        <v>952</v>
      </c>
      <c r="AC1286" t="s">
        <v>2921</v>
      </c>
    </row>
    <row r="1287" spans="1:29" ht="14.1" customHeight="1">
      <c r="A1287" t="s">
        <v>80</v>
      </c>
      <c r="B1287" t="s">
        <v>654</v>
      </c>
      <c r="C1287">
        <v>20203</v>
      </c>
      <c r="D1287" s="25">
        <v>202038076</v>
      </c>
      <c r="E1287" t="s">
        <v>225</v>
      </c>
      <c r="G1287" s="25"/>
      <c r="H1287" s="9"/>
      <c r="I1287" t="s">
        <v>1695</v>
      </c>
      <c r="J1287">
        <v>1</v>
      </c>
      <c r="K1287" t="s">
        <v>2926</v>
      </c>
      <c r="L1287">
        <v>1</v>
      </c>
      <c r="M1287">
        <v>36</v>
      </c>
      <c r="N1287" s="22">
        <v>4500001427</v>
      </c>
      <c r="O1287">
        <v>2051054116</v>
      </c>
      <c r="P1287" t="s">
        <v>653</v>
      </c>
      <c r="Q1287" t="s">
        <v>68</v>
      </c>
      <c r="R1287" t="s">
        <v>74</v>
      </c>
      <c r="W1287" t="s">
        <v>3183</v>
      </c>
      <c r="X1287" t="s">
        <v>2923</v>
      </c>
      <c r="Y1287" t="s">
        <v>76</v>
      </c>
      <c r="Z1287" s="10" t="e">
        <f>#REF!/1.15</f>
        <v>#REF!</v>
      </c>
      <c r="AA1287" t="s">
        <v>954</v>
      </c>
      <c r="AC1287" t="s">
        <v>2921</v>
      </c>
    </row>
    <row r="1288" spans="1:29" ht="14.1" customHeight="1">
      <c r="A1288" t="s">
        <v>80</v>
      </c>
      <c r="B1288" t="s">
        <v>654</v>
      </c>
      <c r="C1288">
        <v>20203</v>
      </c>
      <c r="D1288" s="25">
        <v>202038077</v>
      </c>
      <c r="E1288" t="s">
        <v>230</v>
      </c>
      <c r="G1288" s="25"/>
      <c r="H1288" s="9"/>
      <c r="I1288" t="s">
        <v>1695</v>
      </c>
      <c r="J1288">
        <v>1</v>
      </c>
      <c r="K1288" t="s">
        <v>2926</v>
      </c>
      <c r="L1288">
        <v>1</v>
      </c>
      <c r="M1288">
        <v>36</v>
      </c>
      <c r="N1288" s="22">
        <v>4500001427</v>
      </c>
      <c r="O1288">
        <v>2051054116</v>
      </c>
      <c r="P1288" t="s">
        <v>653</v>
      </c>
      <c r="Q1288" t="s">
        <v>68</v>
      </c>
      <c r="R1288" t="s">
        <v>74</v>
      </c>
      <c r="W1288" t="s">
        <v>3183</v>
      </c>
      <c r="X1288" t="s">
        <v>2923</v>
      </c>
      <c r="Y1288" t="s">
        <v>76</v>
      </c>
      <c r="Z1288" s="10" t="e">
        <f>#REF!/1.15</f>
        <v>#REF!</v>
      </c>
      <c r="AA1288" t="s">
        <v>955</v>
      </c>
      <c r="AC1288" t="s">
        <v>2921</v>
      </c>
    </row>
    <row r="1289" spans="1:29" ht="14.1" customHeight="1">
      <c r="A1289" t="s">
        <v>80</v>
      </c>
      <c r="B1289" t="s">
        <v>654</v>
      </c>
      <c r="C1289">
        <v>20203</v>
      </c>
      <c r="D1289" s="25">
        <v>202038078</v>
      </c>
      <c r="E1289" t="s">
        <v>223</v>
      </c>
      <c r="G1289" s="25"/>
      <c r="H1289" s="9"/>
      <c r="I1289" t="s">
        <v>1695</v>
      </c>
      <c r="J1289">
        <v>1</v>
      </c>
      <c r="K1289" t="s">
        <v>2926</v>
      </c>
      <c r="L1289">
        <v>1</v>
      </c>
      <c r="M1289">
        <v>36</v>
      </c>
      <c r="N1289" s="22">
        <v>4500001427</v>
      </c>
      <c r="O1289">
        <v>2051054116</v>
      </c>
      <c r="P1289" t="s">
        <v>653</v>
      </c>
      <c r="Q1289" t="s">
        <v>68</v>
      </c>
      <c r="R1289" t="s">
        <v>74</v>
      </c>
      <c r="W1289" t="s">
        <v>3183</v>
      </c>
      <c r="X1289" t="s">
        <v>2923</v>
      </c>
      <c r="Y1289" t="s">
        <v>76</v>
      </c>
      <c r="Z1289" s="10" t="e">
        <f>#REF!/1.15</f>
        <v>#REF!</v>
      </c>
      <c r="AA1289" t="s">
        <v>956</v>
      </c>
      <c r="AC1289" t="s">
        <v>2921</v>
      </c>
    </row>
    <row r="1290" spans="1:29" ht="14.1" customHeight="1">
      <c r="A1290" t="s">
        <v>80</v>
      </c>
      <c r="B1290" t="s">
        <v>654</v>
      </c>
      <c r="C1290">
        <v>20203</v>
      </c>
      <c r="D1290" s="25">
        <v>202038079</v>
      </c>
      <c r="E1290" t="s">
        <v>231</v>
      </c>
      <c r="G1290" s="25"/>
      <c r="H1290" s="9"/>
      <c r="I1290" t="s">
        <v>1695</v>
      </c>
      <c r="J1290">
        <v>1</v>
      </c>
      <c r="K1290" t="s">
        <v>2926</v>
      </c>
      <c r="L1290">
        <v>1</v>
      </c>
      <c r="M1290">
        <v>36</v>
      </c>
      <c r="N1290" s="22">
        <v>4500001427</v>
      </c>
      <c r="O1290">
        <v>2051054116</v>
      </c>
      <c r="P1290" t="s">
        <v>653</v>
      </c>
      <c r="Q1290" t="s">
        <v>68</v>
      </c>
      <c r="R1290" t="s">
        <v>74</v>
      </c>
      <c r="W1290" t="s">
        <v>3183</v>
      </c>
      <c r="X1290" t="s">
        <v>2923</v>
      </c>
      <c r="Y1290" t="s">
        <v>76</v>
      </c>
      <c r="Z1290" s="10" t="e">
        <f>#REF!/1.15</f>
        <v>#REF!</v>
      </c>
      <c r="AA1290" t="s">
        <v>957</v>
      </c>
      <c r="AC1290" t="s">
        <v>2921</v>
      </c>
    </row>
    <row r="1291" spans="1:29" ht="14.1" customHeight="1">
      <c r="A1291" t="s">
        <v>80</v>
      </c>
      <c r="B1291" t="s">
        <v>654</v>
      </c>
      <c r="C1291">
        <v>20203</v>
      </c>
      <c r="D1291" s="25">
        <v>202038080</v>
      </c>
      <c r="E1291" t="s">
        <v>232</v>
      </c>
      <c r="G1291" s="25"/>
      <c r="H1291" s="9"/>
      <c r="I1291" t="s">
        <v>1695</v>
      </c>
      <c r="J1291">
        <v>1</v>
      </c>
      <c r="K1291" t="s">
        <v>2926</v>
      </c>
      <c r="L1291">
        <v>1</v>
      </c>
      <c r="M1291">
        <v>36</v>
      </c>
      <c r="N1291" s="22">
        <v>4500001427</v>
      </c>
      <c r="O1291">
        <v>2051054116</v>
      </c>
      <c r="P1291" t="s">
        <v>653</v>
      </c>
      <c r="Q1291" t="s">
        <v>68</v>
      </c>
      <c r="R1291" t="s">
        <v>74</v>
      </c>
      <c r="W1291" t="s">
        <v>3183</v>
      </c>
      <c r="X1291" t="s">
        <v>2923</v>
      </c>
      <c r="Y1291" t="s">
        <v>76</v>
      </c>
      <c r="Z1291" s="10" t="e">
        <f>#REF!/1.15</f>
        <v>#REF!</v>
      </c>
      <c r="AA1291" t="s">
        <v>958</v>
      </c>
      <c r="AC1291" t="s">
        <v>2921</v>
      </c>
    </row>
    <row r="1292" spans="1:29" ht="14.1" customHeight="1">
      <c r="A1292" t="s">
        <v>80</v>
      </c>
      <c r="B1292" t="s">
        <v>654</v>
      </c>
      <c r="C1292">
        <v>20203</v>
      </c>
      <c r="D1292" s="25">
        <v>202038081</v>
      </c>
      <c r="E1292" t="s">
        <v>228</v>
      </c>
      <c r="G1292" s="25"/>
      <c r="H1292" s="9"/>
      <c r="I1292" t="s">
        <v>1695</v>
      </c>
      <c r="J1292">
        <v>1</v>
      </c>
      <c r="K1292" t="s">
        <v>2926</v>
      </c>
      <c r="L1292">
        <v>1</v>
      </c>
      <c r="M1292">
        <v>36</v>
      </c>
      <c r="N1292" s="22">
        <v>4500001427</v>
      </c>
      <c r="O1292">
        <v>2051054116</v>
      </c>
      <c r="P1292" t="s">
        <v>653</v>
      </c>
      <c r="Q1292" t="s">
        <v>68</v>
      </c>
      <c r="R1292" t="s">
        <v>74</v>
      </c>
      <c r="W1292" t="s">
        <v>3183</v>
      </c>
      <c r="X1292" t="s">
        <v>2923</v>
      </c>
      <c r="Y1292" t="s">
        <v>76</v>
      </c>
      <c r="Z1292" s="10" t="e">
        <f>#REF!/1.15</f>
        <v>#REF!</v>
      </c>
      <c r="AA1292" t="s">
        <v>959</v>
      </c>
      <c r="AC1292" t="s">
        <v>2921</v>
      </c>
    </row>
    <row r="1293" spans="1:29" ht="14.1" customHeight="1">
      <c r="A1293" t="s">
        <v>80</v>
      </c>
      <c r="B1293" t="s">
        <v>654</v>
      </c>
      <c r="C1293">
        <v>20203</v>
      </c>
      <c r="D1293" s="25">
        <v>202038082</v>
      </c>
      <c r="E1293" t="s">
        <v>233</v>
      </c>
      <c r="G1293" s="25"/>
      <c r="H1293" s="9"/>
      <c r="I1293" t="s">
        <v>1695</v>
      </c>
      <c r="J1293">
        <v>1</v>
      </c>
      <c r="K1293" t="s">
        <v>2926</v>
      </c>
      <c r="L1293">
        <v>1</v>
      </c>
      <c r="M1293">
        <v>36</v>
      </c>
      <c r="N1293" s="22">
        <v>4500001427</v>
      </c>
      <c r="O1293">
        <v>2051054116</v>
      </c>
      <c r="P1293" t="s">
        <v>653</v>
      </c>
      <c r="Q1293" t="s">
        <v>68</v>
      </c>
      <c r="R1293" t="s">
        <v>74</v>
      </c>
      <c r="W1293" t="s">
        <v>3183</v>
      </c>
      <c r="X1293" t="s">
        <v>2923</v>
      </c>
      <c r="Y1293" t="s">
        <v>76</v>
      </c>
      <c r="Z1293" s="10" t="e">
        <f>#REF!/1.15</f>
        <v>#REF!</v>
      </c>
      <c r="AA1293" t="s">
        <v>960</v>
      </c>
      <c r="AC1293" t="s">
        <v>2921</v>
      </c>
    </row>
    <row r="1294" spans="1:29" ht="14.1" customHeight="1">
      <c r="A1294" t="s">
        <v>80</v>
      </c>
      <c r="B1294" t="s">
        <v>654</v>
      </c>
      <c r="C1294">
        <v>20203</v>
      </c>
      <c r="D1294" s="25">
        <v>202038083</v>
      </c>
      <c r="E1294" t="s">
        <v>233</v>
      </c>
      <c r="G1294" s="25"/>
      <c r="H1294" s="9"/>
      <c r="I1294" t="s">
        <v>1695</v>
      </c>
      <c r="J1294">
        <v>1</v>
      </c>
      <c r="K1294" t="s">
        <v>2926</v>
      </c>
      <c r="L1294">
        <v>1</v>
      </c>
      <c r="M1294">
        <v>36</v>
      </c>
      <c r="N1294" s="22">
        <v>4500001427</v>
      </c>
      <c r="O1294">
        <v>2051054116</v>
      </c>
      <c r="P1294" t="s">
        <v>653</v>
      </c>
      <c r="Q1294" t="s">
        <v>68</v>
      </c>
      <c r="R1294" t="s">
        <v>74</v>
      </c>
      <c r="W1294" t="s">
        <v>3183</v>
      </c>
      <c r="X1294" t="s">
        <v>2923</v>
      </c>
      <c r="Y1294" t="s">
        <v>76</v>
      </c>
      <c r="Z1294" s="10" t="e">
        <f>#REF!/1.15</f>
        <v>#REF!</v>
      </c>
      <c r="AA1294" t="s">
        <v>961</v>
      </c>
      <c r="AC1294" t="s">
        <v>2921</v>
      </c>
    </row>
    <row r="1295" spans="1:29" ht="14.1" customHeight="1">
      <c r="A1295" t="s">
        <v>80</v>
      </c>
      <c r="B1295" t="s">
        <v>654</v>
      </c>
      <c r="C1295">
        <v>20203</v>
      </c>
      <c r="D1295" s="25">
        <v>202038084</v>
      </c>
      <c r="E1295" t="s">
        <v>234</v>
      </c>
      <c r="G1295" s="25"/>
      <c r="H1295" s="9"/>
      <c r="I1295" t="s">
        <v>1695</v>
      </c>
      <c r="J1295">
        <v>1</v>
      </c>
      <c r="K1295" t="s">
        <v>2926</v>
      </c>
      <c r="L1295">
        <v>1</v>
      </c>
      <c r="M1295">
        <v>36</v>
      </c>
      <c r="N1295" s="22">
        <v>4500001427</v>
      </c>
      <c r="O1295">
        <v>2051054116</v>
      </c>
      <c r="P1295" t="s">
        <v>653</v>
      </c>
      <c r="Q1295" t="s">
        <v>68</v>
      </c>
      <c r="R1295" t="s">
        <v>74</v>
      </c>
      <c r="W1295" t="s">
        <v>3183</v>
      </c>
      <c r="X1295" t="s">
        <v>2923</v>
      </c>
      <c r="Y1295" t="s">
        <v>76</v>
      </c>
      <c r="Z1295" s="10" t="e">
        <f>#REF!/1.15</f>
        <v>#REF!</v>
      </c>
      <c r="AA1295" t="s">
        <v>962</v>
      </c>
      <c r="AC1295" t="s">
        <v>2921</v>
      </c>
    </row>
    <row r="1296" spans="1:29" ht="14.1" customHeight="1">
      <c r="A1296" t="s">
        <v>80</v>
      </c>
      <c r="B1296" t="s">
        <v>654</v>
      </c>
      <c r="C1296">
        <v>20203</v>
      </c>
      <c r="D1296" s="25">
        <v>202038085</v>
      </c>
      <c r="E1296" t="s">
        <v>58</v>
      </c>
      <c r="H1296" s="9"/>
      <c r="I1296" t="s">
        <v>2927</v>
      </c>
      <c r="K1296" t="s">
        <v>2926</v>
      </c>
      <c r="L1296">
        <v>1</v>
      </c>
      <c r="M1296">
        <v>3</v>
      </c>
      <c r="N1296" s="22">
        <v>4500001427</v>
      </c>
      <c r="O1296">
        <v>2051054116</v>
      </c>
      <c r="P1296" t="s">
        <v>653</v>
      </c>
      <c r="Q1296" t="s">
        <v>68</v>
      </c>
      <c r="R1296" t="s">
        <v>71</v>
      </c>
      <c r="W1296" t="s">
        <v>3183</v>
      </c>
      <c r="X1296" t="s">
        <v>75</v>
      </c>
      <c r="Y1296" t="s">
        <v>76</v>
      </c>
      <c r="Z1296" s="10" t="e">
        <f>#REF!/1.15</f>
        <v>#REF!</v>
      </c>
      <c r="AA1296" t="s">
        <v>964</v>
      </c>
      <c r="AC1296" t="s">
        <v>2921</v>
      </c>
    </row>
    <row r="1297" spans="1:29" ht="14.1" customHeight="1">
      <c r="A1297" t="s">
        <v>80</v>
      </c>
      <c r="B1297" t="s">
        <v>654</v>
      </c>
      <c r="C1297">
        <v>20203</v>
      </c>
      <c r="D1297" s="25">
        <v>202038086</v>
      </c>
      <c r="E1297" t="s">
        <v>60</v>
      </c>
      <c r="H1297" s="9"/>
      <c r="I1297" t="s">
        <v>2927</v>
      </c>
      <c r="K1297" t="s">
        <v>2926</v>
      </c>
      <c r="L1297">
        <v>1</v>
      </c>
      <c r="M1297">
        <v>3</v>
      </c>
      <c r="N1297" s="22">
        <v>4500001427</v>
      </c>
      <c r="O1297">
        <v>2051054116</v>
      </c>
      <c r="P1297" t="s">
        <v>653</v>
      </c>
      <c r="Q1297" t="s">
        <v>68</v>
      </c>
      <c r="R1297" t="s">
        <v>72</v>
      </c>
      <c r="W1297" t="s">
        <v>3183</v>
      </c>
      <c r="X1297" t="s">
        <v>75</v>
      </c>
      <c r="Y1297" t="s">
        <v>76</v>
      </c>
      <c r="Z1297" s="10" t="e">
        <f>#REF!/1.15</f>
        <v>#REF!</v>
      </c>
      <c r="AA1297" t="s">
        <v>965</v>
      </c>
      <c r="AC1297" t="s">
        <v>2921</v>
      </c>
    </row>
    <row r="1298" spans="1:29" ht="14.1" customHeight="1">
      <c r="A1298" t="s">
        <v>80</v>
      </c>
      <c r="B1298" t="s">
        <v>654</v>
      </c>
      <c r="C1298">
        <v>20203</v>
      </c>
      <c r="D1298" s="25">
        <v>202038087</v>
      </c>
      <c r="E1298" t="s">
        <v>47</v>
      </c>
      <c r="H1298" s="9"/>
      <c r="I1298" t="s">
        <v>2927</v>
      </c>
      <c r="K1298" t="s">
        <v>2926</v>
      </c>
      <c r="L1298">
        <v>1</v>
      </c>
      <c r="M1298">
        <v>3</v>
      </c>
      <c r="N1298" s="22">
        <v>4500001427</v>
      </c>
      <c r="O1298">
        <v>2051054116</v>
      </c>
      <c r="P1298" t="s">
        <v>653</v>
      </c>
      <c r="Q1298" t="s">
        <v>68</v>
      </c>
      <c r="R1298" t="s">
        <v>71</v>
      </c>
      <c r="W1298" t="s">
        <v>3183</v>
      </c>
      <c r="X1298" t="s">
        <v>75</v>
      </c>
      <c r="Y1298" t="s">
        <v>76</v>
      </c>
      <c r="Z1298" s="10" t="e">
        <f>#REF!/1.15</f>
        <v>#REF!</v>
      </c>
      <c r="AA1298" t="s">
        <v>966</v>
      </c>
      <c r="AC1298" t="s">
        <v>2921</v>
      </c>
    </row>
    <row r="1299" spans="1:29" ht="14.1" customHeight="1">
      <c r="A1299" t="s">
        <v>80</v>
      </c>
      <c r="B1299" t="s">
        <v>654</v>
      </c>
      <c r="C1299">
        <v>20203</v>
      </c>
      <c r="D1299" s="25">
        <v>202038088</v>
      </c>
      <c r="E1299" t="s">
        <v>39</v>
      </c>
      <c r="H1299" s="9"/>
      <c r="I1299" t="s">
        <v>2927</v>
      </c>
      <c r="K1299" t="s">
        <v>2926</v>
      </c>
      <c r="L1299">
        <v>1</v>
      </c>
      <c r="M1299">
        <v>3</v>
      </c>
      <c r="N1299" s="22">
        <v>4500001427</v>
      </c>
      <c r="O1299">
        <v>2051054116</v>
      </c>
      <c r="P1299" t="s">
        <v>653</v>
      </c>
      <c r="Q1299" t="s">
        <v>68</v>
      </c>
      <c r="R1299" t="s">
        <v>71</v>
      </c>
      <c r="W1299" t="s">
        <v>3183</v>
      </c>
      <c r="X1299" t="s">
        <v>75</v>
      </c>
      <c r="Y1299" t="s">
        <v>76</v>
      </c>
      <c r="Z1299" s="10" t="e">
        <f>#REF!/1.15</f>
        <v>#REF!</v>
      </c>
      <c r="AA1299" t="s">
        <v>967</v>
      </c>
      <c r="AC1299" t="s">
        <v>2921</v>
      </c>
    </row>
    <row r="1300" spans="1:29" ht="14.1" customHeight="1">
      <c r="A1300" t="s">
        <v>80</v>
      </c>
      <c r="B1300" t="s">
        <v>654</v>
      </c>
      <c r="C1300">
        <v>20203</v>
      </c>
      <c r="D1300" s="25">
        <v>202038089</v>
      </c>
      <c r="E1300" t="s">
        <v>236</v>
      </c>
      <c r="N1300" s="22">
        <v>4500001427</v>
      </c>
      <c r="O1300">
        <v>2051054116</v>
      </c>
      <c r="P1300" t="s">
        <v>653</v>
      </c>
      <c r="Q1300" t="s">
        <v>68</v>
      </c>
      <c r="R1300" t="s">
        <v>649</v>
      </c>
      <c r="W1300" t="s">
        <v>3183</v>
      </c>
      <c r="X1300" t="s">
        <v>653</v>
      </c>
      <c r="Y1300" t="s">
        <v>653</v>
      </c>
      <c r="Z1300" s="10" t="e">
        <f>#REF!/1.15</f>
        <v>#REF!</v>
      </c>
      <c r="AA1300" t="s">
        <v>968</v>
      </c>
    </row>
    <row r="1301" spans="1:29" ht="14.1" customHeight="1">
      <c r="A1301" t="s">
        <v>80</v>
      </c>
      <c r="B1301" t="s">
        <v>654</v>
      </c>
      <c r="C1301">
        <v>20203</v>
      </c>
      <c r="D1301" s="25">
        <v>202038090</v>
      </c>
      <c r="E1301" t="s">
        <v>237</v>
      </c>
      <c r="G1301" s="25"/>
      <c r="H1301" s="9"/>
      <c r="I1301" t="s">
        <v>1695</v>
      </c>
      <c r="J1301">
        <v>1</v>
      </c>
      <c r="K1301" t="s">
        <v>2926</v>
      </c>
      <c r="L1301">
        <v>1</v>
      </c>
      <c r="M1301">
        <v>36</v>
      </c>
      <c r="N1301" s="22">
        <v>4500001427</v>
      </c>
      <c r="O1301">
        <v>2051054116</v>
      </c>
      <c r="P1301" t="s">
        <v>653</v>
      </c>
      <c r="Q1301" t="s">
        <v>68</v>
      </c>
      <c r="R1301" t="s">
        <v>74</v>
      </c>
      <c r="W1301" t="s">
        <v>3183</v>
      </c>
      <c r="X1301" t="s">
        <v>2923</v>
      </c>
      <c r="Y1301" t="s">
        <v>76</v>
      </c>
      <c r="Z1301" s="10" t="e">
        <f>#REF!/1.15</f>
        <v>#REF!</v>
      </c>
      <c r="AA1301" t="s">
        <v>969</v>
      </c>
      <c r="AC1301" t="s">
        <v>2921</v>
      </c>
    </row>
    <row r="1302" spans="1:29" ht="14.1" customHeight="1">
      <c r="A1302" t="s">
        <v>80</v>
      </c>
      <c r="B1302" t="s">
        <v>654</v>
      </c>
      <c r="C1302">
        <v>20203</v>
      </c>
      <c r="D1302" s="25">
        <v>202038091</v>
      </c>
      <c r="E1302" t="s">
        <v>64</v>
      </c>
      <c r="G1302" s="25"/>
      <c r="H1302" s="9"/>
      <c r="I1302" t="s">
        <v>1695</v>
      </c>
      <c r="J1302">
        <v>1</v>
      </c>
      <c r="K1302" t="s">
        <v>2926</v>
      </c>
      <c r="L1302">
        <v>1</v>
      </c>
      <c r="M1302">
        <v>36</v>
      </c>
      <c r="N1302" s="22">
        <v>4500001427</v>
      </c>
      <c r="O1302">
        <v>2051054116</v>
      </c>
      <c r="P1302" t="s">
        <v>653</v>
      </c>
      <c r="Q1302" t="s">
        <v>68</v>
      </c>
      <c r="R1302" t="s">
        <v>74</v>
      </c>
      <c r="W1302" t="s">
        <v>3183</v>
      </c>
      <c r="X1302" t="s">
        <v>2923</v>
      </c>
      <c r="Y1302" t="s">
        <v>76</v>
      </c>
      <c r="Z1302" s="10" t="e">
        <f>#REF!/1.15</f>
        <v>#REF!</v>
      </c>
      <c r="AA1302" t="s">
        <v>970</v>
      </c>
      <c r="AC1302" t="s">
        <v>2921</v>
      </c>
    </row>
    <row r="1303" spans="1:29" ht="14.1" customHeight="1">
      <c r="A1303" t="s">
        <v>80</v>
      </c>
      <c r="B1303" t="s">
        <v>654</v>
      </c>
      <c r="C1303">
        <v>20203</v>
      </c>
      <c r="D1303" s="25">
        <v>202038092</v>
      </c>
      <c r="E1303" t="s">
        <v>238</v>
      </c>
      <c r="G1303" s="25"/>
      <c r="H1303" s="9"/>
      <c r="I1303" t="s">
        <v>1695</v>
      </c>
      <c r="J1303">
        <v>1</v>
      </c>
      <c r="K1303" t="s">
        <v>2926</v>
      </c>
      <c r="L1303">
        <v>1</v>
      </c>
      <c r="M1303">
        <v>36</v>
      </c>
      <c r="N1303" s="22">
        <v>4500001427</v>
      </c>
      <c r="O1303">
        <v>2051054116</v>
      </c>
      <c r="P1303" t="s">
        <v>653</v>
      </c>
      <c r="Q1303" t="s">
        <v>68</v>
      </c>
      <c r="R1303" t="s">
        <v>74</v>
      </c>
      <c r="W1303" t="s">
        <v>3183</v>
      </c>
      <c r="X1303" t="s">
        <v>2923</v>
      </c>
      <c r="Y1303" t="s">
        <v>76</v>
      </c>
      <c r="Z1303" s="10" t="e">
        <f>#REF!/1.15</f>
        <v>#REF!</v>
      </c>
      <c r="AA1303" t="s">
        <v>971</v>
      </c>
      <c r="AC1303" t="s">
        <v>2921</v>
      </c>
    </row>
    <row r="1304" spans="1:29" ht="14.1" customHeight="1">
      <c r="A1304" t="s">
        <v>80</v>
      </c>
      <c r="B1304" t="s">
        <v>654</v>
      </c>
      <c r="C1304">
        <v>20203</v>
      </c>
      <c r="D1304" s="25">
        <v>202038093</v>
      </c>
      <c r="E1304" t="s">
        <v>239</v>
      </c>
      <c r="G1304" s="25"/>
      <c r="H1304" s="9"/>
      <c r="I1304" t="s">
        <v>1695</v>
      </c>
      <c r="J1304">
        <v>1</v>
      </c>
      <c r="K1304" t="s">
        <v>2926</v>
      </c>
      <c r="L1304">
        <v>1</v>
      </c>
      <c r="M1304">
        <v>36</v>
      </c>
      <c r="N1304" s="22">
        <v>4500001427</v>
      </c>
      <c r="O1304">
        <v>2051054116</v>
      </c>
      <c r="P1304" t="s">
        <v>653</v>
      </c>
      <c r="Q1304" t="s">
        <v>68</v>
      </c>
      <c r="R1304" t="s">
        <v>74</v>
      </c>
      <c r="W1304" t="s">
        <v>3183</v>
      </c>
      <c r="X1304" t="s">
        <v>2923</v>
      </c>
      <c r="Y1304" t="s">
        <v>76</v>
      </c>
      <c r="Z1304" s="10" t="e">
        <f>#REF!/1.15</f>
        <v>#REF!</v>
      </c>
      <c r="AA1304" t="s">
        <v>972</v>
      </c>
      <c r="AC1304" t="s">
        <v>2921</v>
      </c>
    </row>
    <row r="1305" spans="1:29" ht="14.1" customHeight="1">
      <c r="A1305" t="s">
        <v>80</v>
      </c>
      <c r="B1305" t="s">
        <v>654</v>
      </c>
      <c r="C1305">
        <v>20203</v>
      </c>
      <c r="D1305" s="25">
        <v>202038094</v>
      </c>
      <c r="E1305" t="s">
        <v>241</v>
      </c>
      <c r="G1305" s="25"/>
      <c r="H1305" s="9"/>
      <c r="I1305" t="s">
        <v>1695</v>
      </c>
      <c r="J1305">
        <v>1</v>
      </c>
      <c r="K1305" t="s">
        <v>2926</v>
      </c>
      <c r="L1305">
        <v>1</v>
      </c>
      <c r="M1305">
        <v>36</v>
      </c>
      <c r="N1305" s="22">
        <v>4500001427</v>
      </c>
      <c r="O1305">
        <v>2051054116</v>
      </c>
      <c r="P1305" t="s">
        <v>653</v>
      </c>
      <c r="Q1305" t="s">
        <v>68</v>
      </c>
      <c r="R1305" t="s">
        <v>74</v>
      </c>
      <c r="W1305" t="s">
        <v>3183</v>
      </c>
      <c r="X1305" t="s">
        <v>2923</v>
      </c>
      <c r="Y1305" t="s">
        <v>76</v>
      </c>
      <c r="Z1305" s="10" t="e">
        <f>#REF!/1.15</f>
        <v>#REF!</v>
      </c>
      <c r="AA1305" t="s">
        <v>974</v>
      </c>
      <c r="AC1305" t="s">
        <v>2921</v>
      </c>
    </row>
    <row r="1306" spans="1:29" ht="14.1" customHeight="1">
      <c r="A1306" t="s">
        <v>80</v>
      </c>
      <c r="B1306" t="s">
        <v>654</v>
      </c>
      <c r="C1306">
        <v>20203</v>
      </c>
      <c r="D1306" s="25">
        <v>202038095</v>
      </c>
      <c r="E1306" t="s">
        <v>242</v>
      </c>
      <c r="G1306" s="25"/>
      <c r="H1306" s="9"/>
      <c r="I1306" t="s">
        <v>1695</v>
      </c>
      <c r="J1306">
        <v>1</v>
      </c>
      <c r="K1306" t="s">
        <v>2926</v>
      </c>
      <c r="L1306">
        <v>1</v>
      </c>
      <c r="M1306">
        <v>36</v>
      </c>
      <c r="N1306" s="22">
        <v>4500001427</v>
      </c>
      <c r="O1306">
        <v>2051054116</v>
      </c>
      <c r="P1306" t="s">
        <v>653</v>
      </c>
      <c r="Q1306" t="s">
        <v>68</v>
      </c>
      <c r="R1306" t="s">
        <v>74</v>
      </c>
      <c r="W1306" t="s">
        <v>3183</v>
      </c>
      <c r="X1306" t="s">
        <v>2923</v>
      </c>
      <c r="Y1306" t="s">
        <v>76</v>
      </c>
      <c r="Z1306" s="10" t="e">
        <f>#REF!/1.15</f>
        <v>#REF!</v>
      </c>
      <c r="AA1306" t="s">
        <v>975</v>
      </c>
      <c r="AC1306" t="s">
        <v>2921</v>
      </c>
    </row>
    <row r="1307" spans="1:29" ht="14.1" customHeight="1">
      <c r="A1307" t="s">
        <v>80</v>
      </c>
      <c r="B1307" t="s">
        <v>654</v>
      </c>
      <c r="C1307">
        <v>20203</v>
      </c>
      <c r="D1307" s="25">
        <v>202038096</v>
      </c>
      <c r="E1307" t="s">
        <v>243</v>
      </c>
      <c r="G1307" s="25"/>
      <c r="H1307" s="9"/>
      <c r="I1307" t="s">
        <v>1695</v>
      </c>
      <c r="J1307">
        <v>1</v>
      </c>
      <c r="K1307" t="s">
        <v>2926</v>
      </c>
      <c r="L1307">
        <v>1</v>
      </c>
      <c r="M1307">
        <v>36</v>
      </c>
      <c r="N1307" s="22">
        <v>4500001427</v>
      </c>
      <c r="O1307">
        <v>2051054116</v>
      </c>
      <c r="P1307" t="s">
        <v>653</v>
      </c>
      <c r="Q1307" t="s">
        <v>68</v>
      </c>
      <c r="R1307" t="s">
        <v>74</v>
      </c>
      <c r="W1307" t="s">
        <v>3183</v>
      </c>
      <c r="X1307" t="s">
        <v>2923</v>
      </c>
      <c r="Y1307" t="s">
        <v>76</v>
      </c>
      <c r="Z1307" s="10" t="e">
        <f>#REF!/1.15</f>
        <v>#REF!</v>
      </c>
      <c r="AA1307" t="s">
        <v>976</v>
      </c>
      <c r="AC1307" t="s">
        <v>2921</v>
      </c>
    </row>
    <row r="1308" spans="1:29" ht="14.1" customHeight="1">
      <c r="A1308" t="s">
        <v>80</v>
      </c>
      <c r="B1308" t="s">
        <v>654</v>
      </c>
      <c r="C1308">
        <v>20203</v>
      </c>
      <c r="D1308" s="25">
        <v>202038097</v>
      </c>
      <c r="E1308" t="s">
        <v>244</v>
      </c>
      <c r="G1308" s="25"/>
      <c r="H1308" s="9"/>
      <c r="I1308" t="s">
        <v>1695</v>
      </c>
      <c r="J1308">
        <v>1</v>
      </c>
      <c r="K1308" t="s">
        <v>2926</v>
      </c>
      <c r="L1308">
        <v>1</v>
      </c>
      <c r="M1308">
        <v>36</v>
      </c>
      <c r="N1308" s="22">
        <v>4500001427</v>
      </c>
      <c r="O1308">
        <v>2051054116</v>
      </c>
      <c r="P1308" t="s">
        <v>653</v>
      </c>
      <c r="Q1308" t="s">
        <v>68</v>
      </c>
      <c r="R1308" t="s">
        <v>74</v>
      </c>
      <c r="W1308" t="s">
        <v>3183</v>
      </c>
      <c r="X1308" t="s">
        <v>2923</v>
      </c>
      <c r="Y1308" t="s">
        <v>76</v>
      </c>
      <c r="Z1308" s="10" t="e">
        <f>#REF!/1.15</f>
        <v>#REF!</v>
      </c>
      <c r="AA1308" t="s">
        <v>977</v>
      </c>
      <c r="AC1308" t="s">
        <v>2921</v>
      </c>
    </row>
    <row r="1309" spans="1:29" ht="14.1" customHeight="1">
      <c r="A1309" t="s">
        <v>80</v>
      </c>
      <c r="B1309" t="s">
        <v>654</v>
      </c>
      <c r="C1309">
        <v>20203</v>
      </c>
      <c r="D1309" s="25">
        <v>202038098</v>
      </c>
      <c r="E1309" t="s">
        <v>245</v>
      </c>
      <c r="G1309" s="25"/>
      <c r="H1309" s="9"/>
      <c r="I1309" t="s">
        <v>1695</v>
      </c>
      <c r="J1309">
        <v>1</v>
      </c>
      <c r="K1309" t="s">
        <v>2926</v>
      </c>
      <c r="L1309">
        <v>1</v>
      </c>
      <c r="M1309">
        <v>36</v>
      </c>
      <c r="N1309" s="22">
        <v>4500001427</v>
      </c>
      <c r="O1309">
        <v>2051054116</v>
      </c>
      <c r="P1309" t="s">
        <v>653</v>
      </c>
      <c r="Q1309" t="s">
        <v>68</v>
      </c>
      <c r="R1309" t="s">
        <v>74</v>
      </c>
      <c r="W1309" t="s">
        <v>3183</v>
      </c>
      <c r="X1309" t="s">
        <v>2923</v>
      </c>
      <c r="Y1309" t="s">
        <v>76</v>
      </c>
      <c r="Z1309" s="10" t="e">
        <f>#REF!/1.15</f>
        <v>#REF!</v>
      </c>
      <c r="AA1309" t="s">
        <v>978</v>
      </c>
      <c r="AC1309" t="s">
        <v>2921</v>
      </c>
    </row>
    <row r="1310" spans="1:29" ht="14.1" customHeight="1">
      <c r="A1310" t="s">
        <v>80</v>
      </c>
      <c r="B1310" t="s">
        <v>654</v>
      </c>
      <c r="C1310">
        <v>20203</v>
      </c>
      <c r="D1310" s="25">
        <v>202038099</v>
      </c>
      <c r="E1310" t="s">
        <v>239</v>
      </c>
      <c r="G1310" s="25"/>
      <c r="H1310" s="9"/>
      <c r="I1310" t="s">
        <v>1695</v>
      </c>
      <c r="J1310">
        <v>1</v>
      </c>
      <c r="K1310" t="s">
        <v>2926</v>
      </c>
      <c r="L1310">
        <v>1</v>
      </c>
      <c r="M1310">
        <v>36</v>
      </c>
      <c r="N1310" s="22">
        <v>4500001427</v>
      </c>
      <c r="O1310">
        <v>2051054116</v>
      </c>
      <c r="P1310" t="s">
        <v>653</v>
      </c>
      <c r="Q1310" t="s">
        <v>68</v>
      </c>
      <c r="R1310" t="s">
        <v>74</v>
      </c>
      <c r="W1310" t="s">
        <v>3183</v>
      </c>
      <c r="X1310" t="s">
        <v>2923</v>
      </c>
      <c r="Y1310" t="s">
        <v>76</v>
      </c>
      <c r="Z1310" s="10" t="e">
        <f>#REF!/1.15</f>
        <v>#REF!</v>
      </c>
      <c r="AA1310" t="s">
        <v>979</v>
      </c>
      <c r="AC1310" t="s">
        <v>2921</v>
      </c>
    </row>
    <row r="1311" spans="1:29" ht="14.1" customHeight="1">
      <c r="A1311" t="s">
        <v>80</v>
      </c>
      <c r="B1311" t="s">
        <v>654</v>
      </c>
      <c r="C1311">
        <v>20203</v>
      </c>
      <c r="D1311" s="25">
        <v>202038100</v>
      </c>
      <c r="E1311" t="s">
        <v>246</v>
      </c>
      <c r="G1311" s="25"/>
      <c r="H1311" s="9"/>
      <c r="I1311" t="s">
        <v>1695</v>
      </c>
      <c r="J1311">
        <v>1</v>
      </c>
      <c r="K1311" t="s">
        <v>2926</v>
      </c>
      <c r="L1311">
        <v>1</v>
      </c>
      <c r="M1311">
        <v>36</v>
      </c>
      <c r="N1311" s="22">
        <v>4500001427</v>
      </c>
      <c r="O1311">
        <v>2051054116</v>
      </c>
      <c r="P1311" t="s">
        <v>653</v>
      </c>
      <c r="Q1311" t="s">
        <v>68</v>
      </c>
      <c r="R1311" t="s">
        <v>74</v>
      </c>
      <c r="W1311" t="s">
        <v>3183</v>
      </c>
      <c r="X1311" t="s">
        <v>2923</v>
      </c>
      <c r="Y1311" t="s">
        <v>76</v>
      </c>
      <c r="Z1311" s="10" t="e">
        <f>#REF!/1.15</f>
        <v>#REF!</v>
      </c>
      <c r="AA1311" t="s">
        <v>980</v>
      </c>
      <c r="AC1311" t="s">
        <v>2921</v>
      </c>
    </row>
    <row r="1312" spans="1:29" ht="14.1" customHeight="1">
      <c r="A1312" t="s">
        <v>80</v>
      </c>
      <c r="B1312" t="s">
        <v>654</v>
      </c>
      <c r="C1312">
        <v>20203</v>
      </c>
      <c r="D1312" s="25">
        <v>202038101</v>
      </c>
      <c r="E1312" t="s">
        <v>247</v>
      </c>
      <c r="G1312" s="25"/>
      <c r="H1312" s="9"/>
      <c r="I1312" t="s">
        <v>1695</v>
      </c>
      <c r="J1312">
        <v>1</v>
      </c>
      <c r="K1312" t="s">
        <v>2926</v>
      </c>
      <c r="L1312">
        <v>1</v>
      </c>
      <c r="M1312">
        <v>36</v>
      </c>
      <c r="N1312" s="22">
        <v>4500001427</v>
      </c>
      <c r="O1312">
        <v>2051054116</v>
      </c>
      <c r="P1312" t="s">
        <v>653</v>
      </c>
      <c r="Q1312" t="s">
        <v>68</v>
      </c>
      <c r="R1312" t="s">
        <v>74</v>
      </c>
      <c r="W1312" t="s">
        <v>3183</v>
      </c>
      <c r="X1312" t="s">
        <v>2923</v>
      </c>
      <c r="Y1312" t="s">
        <v>76</v>
      </c>
      <c r="Z1312" s="10" t="e">
        <f>#REF!/1.15</f>
        <v>#REF!</v>
      </c>
      <c r="AA1312" t="s">
        <v>981</v>
      </c>
      <c r="AC1312" t="s">
        <v>2921</v>
      </c>
    </row>
    <row r="1313" spans="1:29" ht="14.1" customHeight="1">
      <c r="A1313" t="s">
        <v>80</v>
      </c>
      <c r="B1313" t="s">
        <v>654</v>
      </c>
      <c r="C1313">
        <v>20203</v>
      </c>
      <c r="D1313" s="25">
        <v>202038102</v>
      </c>
      <c r="E1313" t="s">
        <v>248</v>
      </c>
      <c r="G1313" s="25"/>
      <c r="H1313" s="9"/>
      <c r="I1313" t="s">
        <v>1695</v>
      </c>
      <c r="J1313">
        <v>1</v>
      </c>
      <c r="K1313" t="s">
        <v>2926</v>
      </c>
      <c r="L1313">
        <v>1</v>
      </c>
      <c r="M1313">
        <v>36</v>
      </c>
      <c r="N1313" s="22">
        <v>4500001427</v>
      </c>
      <c r="O1313">
        <v>2051054116</v>
      </c>
      <c r="P1313" t="s">
        <v>653</v>
      </c>
      <c r="Q1313" t="s">
        <v>68</v>
      </c>
      <c r="R1313" t="s">
        <v>74</v>
      </c>
      <c r="W1313" t="s">
        <v>3183</v>
      </c>
      <c r="X1313" t="s">
        <v>2923</v>
      </c>
      <c r="Y1313" t="s">
        <v>76</v>
      </c>
      <c r="Z1313" s="10" t="e">
        <f>#REF!/1.15</f>
        <v>#REF!</v>
      </c>
      <c r="AA1313" t="s">
        <v>982</v>
      </c>
      <c r="AC1313" t="s">
        <v>2921</v>
      </c>
    </row>
    <row r="1314" spans="1:29" ht="14.1" customHeight="1">
      <c r="A1314" t="s">
        <v>80</v>
      </c>
      <c r="B1314" t="s">
        <v>654</v>
      </c>
      <c r="C1314">
        <v>20203</v>
      </c>
      <c r="D1314" s="25">
        <v>202038103</v>
      </c>
      <c r="E1314" t="s">
        <v>238</v>
      </c>
      <c r="G1314" s="25"/>
      <c r="H1314" s="9"/>
      <c r="I1314" t="s">
        <v>1695</v>
      </c>
      <c r="J1314">
        <v>1</v>
      </c>
      <c r="K1314" t="s">
        <v>2926</v>
      </c>
      <c r="L1314">
        <v>1</v>
      </c>
      <c r="M1314">
        <v>36</v>
      </c>
      <c r="N1314" s="22">
        <v>4500001427</v>
      </c>
      <c r="O1314">
        <v>2051054116</v>
      </c>
      <c r="P1314" t="s">
        <v>653</v>
      </c>
      <c r="Q1314" t="s">
        <v>68</v>
      </c>
      <c r="R1314" t="s">
        <v>74</v>
      </c>
      <c r="W1314" t="s">
        <v>3183</v>
      </c>
      <c r="X1314" t="s">
        <v>2923</v>
      </c>
      <c r="Y1314" t="s">
        <v>76</v>
      </c>
      <c r="Z1314" s="10" t="e">
        <f>#REF!/1.15</f>
        <v>#REF!</v>
      </c>
      <c r="AA1314" t="s">
        <v>983</v>
      </c>
      <c r="AC1314" t="s">
        <v>2921</v>
      </c>
    </row>
    <row r="1315" spans="1:29" ht="14.1" customHeight="1">
      <c r="A1315" t="s">
        <v>80</v>
      </c>
      <c r="B1315" t="s">
        <v>654</v>
      </c>
      <c r="C1315">
        <v>20203</v>
      </c>
      <c r="D1315" s="25">
        <v>202038104</v>
      </c>
      <c r="E1315" t="s">
        <v>249</v>
      </c>
      <c r="G1315" s="25"/>
      <c r="H1315" s="9"/>
      <c r="I1315" t="s">
        <v>1695</v>
      </c>
      <c r="J1315">
        <v>1</v>
      </c>
      <c r="K1315" t="s">
        <v>2926</v>
      </c>
      <c r="L1315">
        <v>1</v>
      </c>
      <c r="M1315">
        <v>36</v>
      </c>
      <c r="N1315" s="22">
        <v>4500001427</v>
      </c>
      <c r="O1315">
        <v>2051054116</v>
      </c>
      <c r="P1315" t="s">
        <v>653</v>
      </c>
      <c r="Q1315" t="s">
        <v>68</v>
      </c>
      <c r="R1315" t="s">
        <v>74</v>
      </c>
      <c r="W1315" t="s">
        <v>3183</v>
      </c>
      <c r="X1315" t="s">
        <v>2923</v>
      </c>
      <c r="Y1315" t="s">
        <v>76</v>
      </c>
      <c r="Z1315" s="10" t="e">
        <f>#REF!/1.15</f>
        <v>#REF!</v>
      </c>
      <c r="AA1315" t="s">
        <v>984</v>
      </c>
      <c r="AC1315" t="s">
        <v>2921</v>
      </c>
    </row>
    <row r="1316" spans="1:29" ht="14.1" customHeight="1">
      <c r="A1316" t="s">
        <v>80</v>
      </c>
      <c r="B1316" t="s">
        <v>654</v>
      </c>
      <c r="C1316">
        <v>20203</v>
      </c>
      <c r="D1316" s="25">
        <v>202038105</v>
      </c>
      <c r="E1316" t="s">
        <v>248</v>
      </c>
      <c r="G1316" s="25"/>
      <c r="H1316" s="9"/>
      <c r="I1316" t="s">
        <v>1695</v>
      </c>
      <c r="J1316">
        <v>1</v>
      </c>
      <c r="K1316" t="s">
        <v>2926</v>
      </c>
      <c r="L1316">
        <v>1</v>
      </c>
      <c r="M1316">
        <v>36</v>
      </c>
      <c r="N1316" s="22">
        <v>4500001427</v>
      </c>
      <c r="O1316">
        <v>2051054116</v>
      </c>
      <c r="P1316" t="s">
        <v>653</v>
      </c>
      <c r="Q1316" t="s">
        <v>68</v>
      </c>
      <c r="R1316" t="s">
        <v>74</v>
      </c>
      <c r="W1316" t="s">
        <v>3183</v>
      </c>
      <c r="X1316" t="s">
        <v>2923</v>
      </c>
      <c r="Y1316" t="s">
        <v>76</v>
      </c>
      <c r="Z1316" s="10" t="e">
        <f>#REF!/1.15</f>
        <v>#REF!</v>
      </c>
      <c r="AA1316" t="s">
        <v>985</v>
      </c>
      <c r="AC1316" t="s">
        <v>2921</v>
      </c>
    </row>
    <row r="1317" spans="1:29" ht="14.1" customHeight="1">
      <c r="A1317" t="s">
        <v>80</v>
      </c>
      <c r="B1317" t="s">
        <v>654</v>
      </c>
      <c r="C1317">
        <v>20203</v>
      </c>
      <c r="D1317" s="25">
        <v>202038106</v>
      </c>
      <c r="E1317" t="s">
        <v>243</v>
      </c>
      <c r="G1317" s="25"/>
      <c r="H1317" s="9"/>
      <c r="I1317" t="s">
        <v>1695</v>
      </c>
      <c r="J1317">
        <v>1</v>
      </c>
      <c r="K1317" t="s">
        <v>2926</v>
      </c>
      <c r="L1317">
        <v>1</v>
      </c>
      <c r="M1317">
        <v>36</v>
      </c>
      <c r="N1317" s="22">
        <v>4500001427</v>
      </c>
      <c r="O1317">
        <v>2051054116</v>
      </c>
      <c r="P1317" t="s">
        <v>653</v>
      </c>
      <c r="Q1317" t="s">
        <v>68</v>
      </c>
      <c r="R1317" t="s">
        <v>74</v>
      </c>
      <c r="W1317" t="s">
        <v>3183</v>
      </c>
      <c r="X1317" t="s">
        <v>2923</v>
      </c>
      <c r="Y1317" t="s">
        <v>76</v>
      </c>
      <c r="Z1317" s="10" t="e">
        <f>#REF!/1.15</f>
        <v>#REF!</v>
      </c>
      <c r="AA1317" t="s">
        <v>986</v>
      </c>
      <c r="AC1317" t="s">
        <v>2921</v>
      </c>
    </row>
    <row r="1318" spans="1:29" ht="14.1" customHeight="1">
      <c r="A1318" t="s">
        <v>80</v>
      </c>
      <c r="B1318" t="s">
        <v>654</v>
      </c>
      <c r="C1318">
        <v>20203</v>
      </c>
      <c r="D1318" s="25">
        <v>202038107</v>
      </c>
      <c r="E1318" t="s">
        <v>244</v>
      </c>
      <c r="G1318" s="25"/>
      <c r="H1318" s="9"/>
      <c r="I1318" t="s">
        <v>1695</v>
      </c>
      <c r="J1318">
        <v>1</v>
      </c>
      <c r="K1318" t="s">
        <v>2926</v>
      </c>
      <c r="L1318">
        <v>1</v>
      </c>
      <c r="M1318">
        <v>36</v>
      </c>
      <c r="N1318" s="22">
        <v>4500001427</v>
      </c>
      <c r="O1318">
        <v>2051054116</v>
      </c>
      <c r="P1318" t="s">
        <v>653</v>
      </c>
      <c r="Q1318" t="s">
        <v>68</v>
      </c>
      <c r="R1318" t="s">
        <v>74</v>
      </c>
      <c r="W1318" t="s">
        <v>3183</v>
      </c>
      <c r="X1318" t="s">
        <v>2923</v>
      </c>
      <c r="Y1318" t="s">
        <v>76</v>
      </c>
      <c r="Z1318" s="10" t="e">
        <f>#REF!/1.15</f>
        <v>#REF!</v>
      </c>
      <c r="AA1318" t="s">
        <v>987</v>
      </c>
      <c r="AC1318" t="s">
        <v>2921</v>
      </c>
    </row>
    <row r="1319" spans="1:29" ht="14.1" customHeight="1">
      <c r="A1319" t="s">
        <v>80</v>
      </c>
      <c r="B1319" t="s">
        <v>654</v>
      </c>
      <c r="C1319">
        <v>20203</v>
      </c>
      <c r="D1319" s="25">
        <v>202038108</v>
      </c>
      <c r="E1319" t="s">
        <v>245</v>
      </c>
      <c r="G1319" s="25"/>
      <c r="H1319" s="9"/>
      <c r="I1319" t="s">
        <v>1695</v>
      </c>
      <c r="J1319">
        <v>1</v>
      </c>
      <c r="K1319" t="s">
        <v>2926</v>
      </c>
      <c r="L1319">
        <v>1</v>
      </c>
      <c r="M1319">
        <v>36</v>
      </c>
      <c r="N1319" s="22">
        <v>4500001427</v>
      </c>
      <c r="O1319">
        <v>2051054116</v>
      </c>
      <c r="P1319" t="s">
        <v>653</v>
      </c>
      <c r="Q1319" t="s">
        <v>68</v>
      </c>
      <c r="R1319" t="s">
        <v>74</v>
      </c>
      <c r="W1319" t="s">
        <v>3183</v>
      </c>
      <c r="X1319" t="s">
        <v>2923</v>
      </c>
      <c r="Y1319" t="s">
        <v>76</v>
      </c>
      <c r="Z1319" s="10" t="e">
        <f>#REF!/1.15</f>
        <v>#REF!</v>
      </c>
      <c r="AA1319" t="s">
        <v>988</v>
      </c>
      <c r="AC1319" t="s">
        <v>2921</v>
      </c>
    </row>
    <row r="1320" spans="1:29" ht="14.1" customHeight="1">
      <c r="A1320" t="s">
        <v>80</v>
      </c>
      <c r="B1320" t="s">
        <v>654</v>
      </c>
      <c r="C1320">
        <v>20203</v>
      </c>
      <c r="D1320" s="25">
        <v>202038109</v>
      </c>
      <c r="E1320" t="s">
        <v>250</v>
      </c>
      <c r="G1320" s="25"/>
      <c r="H1320" s="9"/>
      <c r="I1320" t="s">
        <v>1695</v>
      </c>
      <c r="J1320">
        <v>1</v>
      </c>
      <c r="K1320" t="s">
        <v>2926</v>
      </c>
      <c r="L1320">
        <v>1</v>
      </c>
      <c r="M1320">
        <v>36</v>
      </c>
      <c r="N1320" s="22">
        <v>4500001427</v>
      </c>
      <c r="O1320">
        <v>2051054116</v>
      </c>
      <c r="P1320" t="s">
        <v>653</v>
      </c>
      <c r="Q1320" t="s">
        <v>68</v>
      </c>
      <c r="R1320" t="s">
        <v>74</v>
      </c>
      <c r="W1320" t="s">
        <v>3183</v>
      </c>
      <c r="X1320" t="s">
        <v>2923</v>
      </c>
      <c r="Y1320" t="s">
        <v>76</v>
      </c>
      <c r="Z1320" s="10" t="e">
        <f>#REF!/1.15</f>
        <v>#REF!</v>
      </c>
      <c r="AA1320" t="s">
        <v>989</v>
      </c>
      <c r="AC1320" t="s">
        <v>2921</v>
      </c>
    </row>
    <row r="1321" spans="1:29" ht="14.1" customHeight="1">
      <c r="A1321" t="s">
        <v>80</v>
      </c>
      <c r="B1321" t="s">
        <v>654</v>
      </c>
      <c r="C1321">
        <v>20203</v>
      </c>
      <c r="D1321" s="25">
        <v>202038110</v>
      </c>
      <c r="E1321" t="s">
        <v>249</v>
      </c>
      <c r="G1321" s="25"/>
      <c r="H1321" s="9"/>
      <c r="I1321" t="s">
        <v>1695</v>
      </c>
      <c r="J1321">
        <v>1</v>
      </c>
      <c r="K1321" t="s">
        <v>2926</v>
      </c>
      <c r="L1321">
        <v>1</v>
      </c>
      <c r="M1321">
        <v>36</v>
      </c>
      <c r="N1321" s="22">
        <v>4500001427</v>
      </c>
      <c r="O1321">
        <v>2051054116</v>
      </c>
      <c r="P1321" t="s">
        <v>653</v>
      </c>
      <c r="Q1321" t="s">
        <v>68</v>
      </c>
      <c r="R1321" t="s">
        <v>74</v>
      </c>
      <c r="W1321" t="s">
        <v>3183</v>
      </c>
      <c r="X1321" t="s">
        <v>2923</v>
      </c>
      <c r="Y1321" t="s">
        <v>76</v>
      </c>
      <c r="Z1321" s="10" t="e">
        <f>#REF!/1.15</f>
        <v>#REF!</v>
      </c>
      <c r="AA1321" t="s">
        <v>992</v>
      </c>
      <c r="AC1321" t="s">
        <v>2921</v>
      </c>
    </row>
    <row r="1322" spans="1:29" ht="14.1" customHeight="1">
      <c r="A1322" t="s">
        <v>80</v>
      </c>
      <c r="B1322" t="s">
        <v>654</v>
      </c>
      <c r="C1322">
        <v>20203</v>
      </c>
      <c r="D1322" s="25">
        <v>202038111</v>
      </c>
      <c r="E1322" t="s">
        <v>253</v>
      </c>
      <c r="N1322" s="22">
        <v>4500001427</v>
      </c>
      <c r="O1322">
        <v>2051054116</v>
      </c>
      <c r="P1322" t="s">
        <v>653</v>
      </c>
      <c r="Q1322" t="s">
        <v>68</v>
      </c>
      <c r="R1322" t="s">
        <v>650</v>
      </c>
      <c r="W1322" t="s">
        <v>3183</v>
      </c>
      <c r="X1322" t="s">
        <v>653</v>
      </c>
      <c r="Y1322" t="s">
        <v>653</v>
      </c>
      <c r="Z1322" s="10" t="e">
        <f>#REF!/1.15</f>
        <v>#REF!</v>
      </c>
      <c r="AA1322" t="s">
        <v>993</v>
      </c>
    </row>
    <row r="1323" spans="1:29" ht="14.1" customHeight="1">
      <c r="A1323" t="s">
        <v>80</v>
      </c>
      <c r="B1323" t="s">
        <v>654</v>
      </c>
      <c r="C1323">
        <v>20203</v>
      </c>
      <c r="D1323" s="25">
        <v>202038112</v>
      </c>
      <c r="E1323" t="s">
        <v>254</v>
      </c>
      <c r="N1323" s="22">
        <v>4500001427</v>
      </c>
      <c r="O1323">
        <v>2051054116</v>
      </c>
      <c r="P1323" t="s">
        <v>653</v>
      </c>
      <c r="Q1323" t="s">
        <v>68</v>
      </c>
      <c r="R1323" t="s">
        <v>650</v>
      </c>
      <c r="W1323" t="s">
        <v>3183</v>
      </c>
      <c r="X1323" t="s">
        <v>653</v>
      </c>
      <c r="Y1323" t="s">
        <v>653</v>
      </c>
      <c r="Z1323" s="10" t="e">
        <f>#REF!/1.15</f>
        <v>#REF!</v>
      </c>
      <c r="AA1323" t="s">
        <v>994</v>
      </c>
    </row>
    <row r="1324" spans="1:29" ht="14.1" customHeight="1">
      <c r="A1324" t="s">
        <v>80</v>
      </c>
      <c r="B1324" t="s">
        <v>654</v>
      </c>
      <c r="C1324">
        <v>20203</v>
      </c>
      <c r="D1324" s="25">
        <v>202038113</v>
      </c>
      <c r="E1324" t="s">
        <v>255</v>
      </c>
      <c r="N1324" s="22">
        <v>4500001427</v>
      </c>
      <c r="O1324">
        <v>2051054116</v>
      </c>
      <c r="P1324" t="s">
        <v>653</v>
      </c>
      <c r="Q1324" t="s">
        <v>68</v>
      </c>
      <c r="R1324" t="s">
        <v>650</v>
      </c>
      <c r="W1324" t="s">
        <v>3183</v>
      </c>
      <c r="X1324" t="s">
        <v>653</v>
      </c>
      <c r="Y1324" t="s">
        <v>653</v>
      </c>
      <c r="Z1324" s="10" t="e">
        <f>#REF!/1.15</f>
        <v>#REF!</v>
      </c>
      <c r="AA1324" t="s">
        <v>995</v>
      </c>
    </row>
    <row r="1325" spans="1:29" ht="14.1" customHeight="1">
      <c r="A1325" t="s">
        <v>80</v>
      </c>
      <c r="B1325" t="s">
        <v>654</v>
      </c>
      <c r="C1325">
        <v>20203</v>
      </c>
      <c r="D1325" s="25">
        <v>202038114</v>
      </c>
      <c r="E1325" t="s">
        <v>256</v>
      </c>
      <c r="N1325" s="22">
        <v>4500001427</v>
      </c>
      <c r="O1325">
        <v>2051054116</v>
      </c>
      <c r="P1325" t="s">
        <v>653</v>
      </c>
      <c r="Q1325" t="s">
        <v>68</v>
      </c>
      <c r="R1325" t="s">
        <v>650</v>
      </c>
      <c r="W1325" t="s">
        <v>3183</v>
      </c>
      <c r="X1325" t="s">
        <v>653</v>
      </c>
      <c r="Y1325" t="s">
        <v>653</v>
      </c>
      <c r="Z1325" s="10" t="e">
        <f>#REF!/1.15</f>
        <v>#REF!</v>
      </c>
      <c r="AA1325" t="s">
        <v>996</v>
      </c>
    </row>
    <row r="1326" spans="1:29" ht="14.1" customHeight="1">
      <c r="A1326" t="s">
        <v>80</v>
      </c>
      <c r="B1326" t="s">
        <v>654</v>
      </c>
      <c r="C1326">
        <v>20203</v>
      </c>
      <c r="D1326" s="25">
        <v>202038115</v>
      </c>
      <c r="E1326" t="s">
        <v>257</v>
      </c>
      <c r="G1326" s="25"/>
      <c r="H1326" s="9"/>
      <c r="I1326" t="s">
        <v>1695</v>
      </c>
      <c r="J1326">
        <v>1</v>
      </c>
      <c r="K1326" t="s">
        <v>2926</v>
      </c>
      <c r="L1326">
        <v>1</v>
      </c>
      <c r="M1326">
        <v>36</v>
      </c>
      <c r="N1326" s="22">
        <v>4500001427</v>
      </c>
      <c r="O1326">
        <v>2051054116</v>
      </c>
      <c r="P1326" t="s">
        <v>653</v>
      </c>
      <c r="Q1326" t="s">
        <v>68</v>
      </c>
      <c r="R1326" t="s">
        <v>74</v>
      </c>
      <c r="W1326" t="s">
        <v>3183</v>
      </c>
      <c r="X1326" t="s">
        <v>2923</v>
      </c>
      <c r="Y1326" t="s">
        <v>76</v>
      </c>
      <c r="Z1326" s="10" t="e">
        <f>#REF!/1.15</f>
        <v>#REF!</v>
      </c>
      <c r="AA1326" t="s">
        <v>997</v>
      </c>
      <c r="AC1326" t="s">
        <v>2921</v>
      </c>
    </row>
    <row r="1327" spans="1:29" ht="14.1" customHeight="1">
      <c r="A1327" t="s">
        <v>80</v>
      </c>
      <c r="B1327" t="s">
        <v>654</v>
      </c>
      <c r="C1327">
        <v>20203</v>
      </c>
      <c r="D1327" s="25">
        <v>202038116</v>
      </c>
      <c r="E1327" t="s">
        <v>247</v>
      </c>
      <c r="G1327" s="25"/>
      <c r="H1327" s="9"/>
      <c r="I1327" t="s">
        <v>1695</v>
      </c>
      <c r="J1327">
        <v>1</v>
      </c>
      <c r="K1327" t="s">
        <v>2926</v>
      </c>
      <c r="L1327">
        <v>1</v>
      </c>
      <c r="M1327">
        <v>36</v>
      </c>
      <c r="N1327" s="22">
        <v>4500001427</v>
      </c>
      <c r="O1327">
        <v>2051054116</v>
      </c>
      <c r="P1327" t="s">
        <v>653</v>
      </c>
      <c r="Q1327" t="s">
        <v>68</v>
      </c>
      <c r="R1327" t="s">
        <v>74</v>
      </c>
      <c r="W1327" t="s">
        <v>3183</v>
      </c>
      <c r="X1327" t="s">
        <v>2923</v>
      </c>
      <c r="Y1327" t="s">
        <v>76</v>
      </c>
      <c r="Z1327" s="10" t="e">
        <f>#REF!/1.15</f>
        <v>#REF!</v>
      </c>
      <c r="AA1327" t="s">
        <v>998</v>
      </c>
      <c r="AC1327" t="s">
        <v>2921</v>
      </c>
    </row>
    <row r="1328" spans="1:29" ht="14.1" customHeight="1">
      <c r="A1328" t="s">
        <v>80</v>
      </c>
      <c r="B1328" t="s">
        <v>654</v>
      </c>
      <c r="C1328">
        <v>20203</v>
      </c>
      <c r="D1328" s="25">
        <v>202038117</v>
      </c>
      <c r="E1328" t="s">
        <v>258</v>
      </c>
      <c r="N1328" s="22">
        <v>4500001427</v>
      </c>
      <c r="O1328">
        <v>2051054116</v>
      </c>
      <c r="P1328" t="s">
        <v>653</v>
      </c>
      <c r="Q1328" t="s">
        <v>68</v>
      </c>
      <c r="R1328" t="s">
        <v>650</v>
      </c>
      <c r="W1328" t="s">
        <v>3183</v>
      </c>
      <c r="X1328" t="s">
        <v>653</v>
      </c>
      <c r="Y1328" t="s">
        <v>653</v>
      </c>
      <c r="Z1328" s="10" t="e">
        <f>#REF!/1.15</f>
        <v>#REF!</v>
      </c>
      <c r="AA1328" t="s">
        <v>999</v>
      </c>
    </row>
    <row r="1329" spans="1:29" ht="14.1" customHeight="1">
      <c r="A1329" t="s">
        <v>80</v>
      </c>
      <c r="B1329" t="s">
        <v>654</v>
      </c>
      <c r="C1329">
        <v>20203</v>
      </c>
      <c r="D1329" s="25">
        <v>202038118</v>
      </c>
      <c r="E1329" t="s">
        <v>259</v>
      </c>
      <c r="N1329" s="22">
        <v>4500001427</v>
      </c>
      <c r="O1329">
        <v>2051054116</v>
      </c>
      <c r="P1329" t="s">
        <v>653</v>
      </c>
      <c r="Q1329" t="s">
        <v>68</v>
      </c>
      <c r="R1329" t="s">
        <v>650</v>
      </c>
      <c r="W1329" t="s">
        <v>3183</v>
      </c>
      <c r="X1329" t="s">
        <v>653</v>
      </c>
      <c r="Y1329" t="s">
        <v>653</v>
      </c>
      <c r="Z1329" s="10" t="e">
        <f>#REF!/1.15</f>
        <v>#REF!</v>
      </c>
      <c r="AA1329" t="s">
        <v>1000</v>
      </c>
    </row>
    <row r="1330" spans="1:29" ht="14.1" customHeight="1">
      <c r="A1330" t="s">
        <v>80</v>
      </c>
      <c r="B1330" t="s">
        <v>654</v>
      </c>
      <c r="C1330">
        <v>20203</v>
      </c>
      <c r="D1330" s="25">
        <v>202038119</v>
      </c>
      <c r="E1330" t="s">
        <v>260</v>
      </c>
      <c r="G1330" s="25"/>
      <c r="H1330" s="9"/>
      <c r="I1330" t="s">
        <v>1695</v>
      </c>
      <c r="J1330">
        <v>1</v>
      </c>
      <c r="K1330" t="s">
        <v>2926</v>
      </c>
      <c r="L1330">
        <v>1</v>
      </c>
      <c r="M1330">
        <v>36</v>
      </c>
      <c r="N1330" s="22">
        <v>4500001427</v>
      </c>
      <c r="O1330">
        <v>2051054116</v>
      </c>
      <c r="P1330" t="s">
        <v>653</v>
      </c>
      <c r="Q1330" t="s">
        <v>68</v>
      </c>
      <c r="R1330" t="s">
        <v>74</v>
      </c>
      <c r="W1330" t="s">
        <v>3183</v>
      </c>
      <c r="X1330" t="s">
        <v>2923</v>
      </c>
      <c r="Y1330" t="s">
        <v>76</v>
      </c>
      <c r="Z1330" s="10" t="e">
        <f>#REF!/1.15</f>
        <v>#REF!</v>
      </c>
      <c r="AA1330" t="s">
        <v>1001</v>
      </c>
      <c r="AC1330" t="s">
        <v>2921</v>
      </c>
    </row>
    <row r="1331" spans="1:29" ht="14.1" customHeight="1">
      <c r="A1331" t="s">
        <v>80</v>
      </c>
      <c r="B1331" t="s">
        <v>654</v>
      </c>
      <c r="C1331">
        <v>20203</v>
      </c>
      <c r="D1331" s="25">
        <v>202038120</v>
      </c>
      <c r="E1331" t="s">
        <v>224</v>
      </c>
      <c r="G1331" s="25"/>
      <c r="H1331" s="9"/>
      <c r="I1331" t="s">
        <v>1695</v>
      </c>
      <c r="J1331">
        <v>1</v>
      </c>
      <c r="K1331" t="s">
        <v>2926</v>
      </c>
      <c r="L1331">
        <v>1</v>
      </c>
      <c r="M1331">
        <v>36</v>
      </c>
      <c r="N1331" s="22">
        <v>4500001427</v>
      </c>
      <c r="O1331">
        <v>2051054116</v>
      </c>
      <c r="P1331" t="s">
        <v>653</v>
      </c>
      <c r="Q1331" t="s">
        <v>68</v>
      </c>
      <c r="R1331" t="s">
        <v>74</v>
      </c>
      <c r="W1331" t="s">
        <v>3183</v>
      </c>
      <c r="X1331" t="s">
        <v>2923</v>
      </c>
      <c r="Y1331" t="s">
        <v>76</v>
      </c>
      <c r="Z1331" s="10" t="e">
        <f>#REF!/1.15</f>
        <v>#REF!</v>
      </c>
      <c r="AA1331" t="s">
        <v>1002</v>
      </c>
      <c r="AC1331" t="s">
        <v>2921</v>
      </c>
    </row>
    <row r="1332" spans="1:29" ht="14.1" customHeight="1">
      <c r="A1332" t="s">
        <v>80</v>
      </c>
      <c r="B1332" t="s">
        <v>654</v>
      </c>
      <c r="C1332">
        <v>20203</v>
      </c>
      <c r="D1332" s="25">
        <v>202038121</v>
      </c>
      <c r="E1332" t="s">
        <v>227</v>
      </c>
      <c r="G1332" s="25"/>
      <c r="H1332" s="9"/>
      <c r="I1332" t="s">
        <v>1695</v>
      </c>
      <c r="J1332">
        <v>1</v>
      </c>
      <c r="K1332" t="s">
        <v>2926</v>
      </c>
      <c r="L1332">
        <v>1</v>
      </c>
      <c r="M1332">
        <v>36</v>
      </c>
      <c r="N1332" s="22">
        <v>4500001427</v>
      </c>
      <c r="O1332">
        <v>2051054116</v>
      </c>
      <c r="P1332" t="s">
        <v>653</v>
      </c>
      <c r="Q1332" t="s">
        <v>68</v>
      </c>
      <c r="R1332" t="s">
        <v>74</v>
      </c>
      <c r="W1332" t="s">
        <v>3183</v>
      </c>
      <c r="X1332" t="s">
        <v>2923</v>
      </c>
      <c r="Y1332" t="s">
        <v>76</v>
      </c>
      <c r="Z1332" s="10" t="e">
        <f>#REF!/1.15</f>
        <v>#REF!</v>
      </c>
      <c r="AA1332" t="s">
        <v>1003</v>
      </c>
      <c r="AC1332" t="s">
        <v>2921</v>
      </c>
    </row>
    <row r="1333" spans="1:29" ht="14.1" customHeight="1">
      <c r="A1333" t="s">
        <v>80</v>
      </c>
      <c r="B1333" t="s">
        <v>654</v>
      </c>
      <c r="C1333">
        <v>20203</v>
      </c>
      <c r="D1333" s="25">
        <v>202038122</v>
      </c>
      <c r="E1333" t="s">
        <v>231</v>
      </c>
      <c r="G1333" s="25"/>
      <c r="H1333" s="9"/>
      <c r="I1333" t="s">
        <v>1695</v>
      </c>
      <c r="J1333">
        <v>1</v>
      </c>
      <c r="K1333" t="s">
        <v>2926</v>
      </c>
      <c r="L1333">
        <v>1</v>
      </c>
      <c r="M1333">
        <v>36</v>
      </c>
      <c r="N1333" s="22">
        <v>4500001427</v>
      </c>
      <c r="O1333">
        <v>2051054116</v>
      </c>
      <c r="P1333" t="s">
        <v>653</v>
      </c>
      <c r="Q1333" t="s">
        <v>68</v>
      </c>
      <c r="R1333" t="s">
        <v>74</v>
      </c>
      <c r="W1333" t="s">
        <v>3183</v>
      </c>
      <c r="X1333" t="s">
        <v>2923</v>
      </c>
      <c r="Y1333" t="s">
        <v>76</v>
      </c>
      <c r="Z1333" s="10" t="e">
        <f>#REF!/1.15</f>
        <v>#REF!</v>
      </c>
      <c r="AA1333" t="s">
        <v>1004</v>
      </c>
      <c r="AC1333" t="s">
        <v>2921</v>
      </c>
    </row>
    <row r="1334" spans="1:29" ht="14.1" customHeight="1">
      <c r="A1334" t="s">
        <v>80</v>
      </c>
      <c r="B1334" t="s">
        <v>654</v>
      </c>
      <c r="C1334">
        <v>20203</v>
      </c>
      <c r="D1334" s="25">
        <v>202038123</v>
      </c>
      <c r="E1334" t="s">
        <v>261</v>
      </c>
      <c r="N1334" s="22">
        <v>4500001427</v>
      </c>
      <c r="O1334">
        <v>2051054116</v>
      </c>
      <c r="P1334" t="s">
        <v>653</v>
      </c>
      <c r="Q1334" t="s">
        <v>68</v>
      </c>
      <c r="R1334" t="s">
        <v>650</v>
      </c>
      <c r="W1334" t="s">
        <v>3183</v>
      </c>
      <c r="X1334" t="s">
        <v>653</v>
      </c>
      <c r="Y1334" t="s">
        <v>653</v>
      </c>
      <c r="Z1334" s="10" t="e">
        <f>#REF!/1.15</f>
        <v>#REF!</v>
      </c>
      <c r="AA1334" t="s">
        <v>1005</v>
      </c>
    </row>
    <row r="1335" spans="1:29" ht="14.1" customHeight="1">
      <c r="A1335" t="s">
        <v>80</v>
      </c>
      <c r="B1335" t="s">
        <v>654</v>
      </c>
      <c r="C1335">
        <v>20203</v>
      </c>
      <c r="D1335" s="25">
        <v>202038124</v>
      </c>
      <c r="E1335" t="s">
        <v>260</v>
      </c>
      <c r="G1335" s="25"/>
      <c r="H1335" s="9"/>
      <c r="I1335" t="s">
        <v>1695</v>
      </c>
      <c r="J1335">
        <v>1</v>
      </c>
      <c r="K1335" t="s">
        <v>2926</v>
      </c>
      <c r="L1335">
        <v>1</v>
      </c>
      <c r="M1335">
        <v>36</v>
      </c>
      <c r="N1335" s="22">
        <v>4500001427</v>
      </c>
      <c r="O1335">
        <v>2051054116</v>
      </c>
      <c r="P1335" t="s">
        <v>653</v>
      </c>
      <c r="Q1335" t="s">
        <v>68</v>
      </c>
      <c r="R1335" t="s">
        <v>74</v>
      </c>
      <c r="W1335" t="s">
        <v>3183</v>
      </c>
      <c r="X1335" t="s">
        <v>2923</v>
      </c>
      <c r="Y1335" t="s">
        <v>76</v>
      </c>
      <c r="Z1335" s="10" t="e">
        <f>#REF!/1.15</f>
        <v>#REF!</v>
      </c>
      <c r="AA1335" t="s">
        <v>1006</v>
      </c>
      <c r="AC1335" t="s">
        <v>2921</v>
      </c>
    </row>
    <row r="1336" spans="1:29" ht="14.1" customHeight="1">
      <c r="A1336" t="s">
        <v>80</v>
      </c>
      <c r="B1336" t="s">
        <v>654</v>
      </c>
      <c r="C1336">
        <v>20203</v>
      </c>
      <c r="D1336" s="25">
        <v>202038125</v>
      </c>
      <c r="E1336" t="s">
        <v>262</v>
      </c>
      <c r="G1336" s="25"/>
      <c r="H1336" s="9"/>
      <c r="I1336" t="s">
        <v>1695</v>
      </c>
      <c r="J1336">
        <v>1</v>
      </c>
      <c r="K1336" t="s">
        <v>2926</v>
      </c>
      <c r="L1336">
        <v>1</v>
      </c>
      <c r="M1336">
        <v>36</v>
      </c>
      <c r="N1336" s="22">
        <v>4500001427</v>
      </c>
      <c r="O1336">
        <v>2051054116</v>
      </c>
      <c r="P1336" t="s">
        <v>653</v>
      </c>
      <c r="Q1336" t="s">
        <v>68</v>
      </c>
      <c r="R1336" t="s">
        <v>74</v>
      </c>
      <c r="W1336" t="s">
        <v>3183</v>
      </c>
      <c r="X1336" t="s">
        <v>2923</v>
      </c>
      <c r="Y1336" t="s">
        <v>76</v>
      </c>
      <c r="Z1336" s="10" t="e">
        <f>#REF!/1.15</f>
        <v>#REF!</v>
      </c>
      <c r="AA1336" t="s">
        <v>1007</v>
      </c>
      <c r="AC1336" t="s">
        <v>2921</v>
      </c>
    </row>
    <row r="1337" spans="1:29" ht="14.1" customHeight="1">
      <c r="A1337" t="s">
        <v>80</v>
      </c>
      <c r="B1337" t="s">
        <v>654</v>
      </c>
      <c r="C1337">
        <v>20203</v>
      </c>
      <c r="D1337" s="25">
        <v>202038126</v>
      </c>
      <c r="E1337" t="s">
        <v>262</v>
      </c>
      <c r="G1337" s="25"/>
      <c r="H1337" s="9"/>
      <c r="I1337" t="s">
        <v>1695</v>
      </c>
      <c r="J1337">
        <v>1</v>
      </c>
      <c r="K1337" t="s">
        <v>2926</v>
      </c>
      <c r="L1337">
        <v>1</v>
      </c>
      <c r="M1337">
        <v>36</v>
      </c>
      <c r="N1337" s="22">
        <v>4500001427</v>
      </c>
      <c r="O1337">
        <v>2051054116</v>
      </c>
      <c r="P1337" t="s">
        <v>653</v>
      </c>
      <c r="Q1337" t="s">
        <v>68</v>
      </c>
      <c r="R1337" t="s">
        <v>74</v>
      </c>
      <c r="W1337" t="s">
        <v>3183</v>
      </c>
      <c r="X1337" t="s">
        <v>2923</v>
      </c>
      <c r="Y1337" t="s">
        <v>76</v>
      </c>
      <c r="Z1337" s="10" t="e">
        <f>#REF!/1.15</f>
        <v>#REF!</v>
      </c>
      <c r="AA1337" t="s">
        <v>1008</v>
      </c>
      <c r="AC1337" t="s">
        <v>2921</v>
      </c>
    </row>
    <row r="1338" spans="1:29" ht="14.1" customHeight="1">
      <c r="A1338" t="s">
        <v>80</v>
      </c>
      <c r="B1338" t="s">
        <v>654</v>
      </c>
      <c r="C1338">
        <v>20203</v>
      </c>
      <c r="D1338" s="25">
        <v>202038127</v>
      </c>
      <c r="E1338" t="s">
        <v>232</v>
      </c>
      <c r="G1338" s="25"/>
      <c r="H1338" s="9"/>
      <c r="I1338" t="s">
        <v>1695</v>
      </c>
      <c r="J1338">
        <v>1</v>
      </c>
      <c r="K1338" t="s">
        <v>2926</v>
      </c>
      <c r="L1338">
        <v>1</v>
      </c>
      <c r="M1338">
        <v>36</v>
      </c>
      <c r="N1338" s="22">
        <v>4500001427</v>
      </c>
      <c r="O1338">
        <v>2051054116</v>
      </c>
      <c r="P1338" t="s">
        <v>653</v>
      </c>
      <c r="Q1338" t="s">
        <v>68</v>
      </c>
      <c r="R1338" t="s">
        <v>74</v>
      </c>
      <c r="W1338" t="s">
        <v>3183</v>
      </c>
      <c r="X1338" t="s">
        <v>2923</v>
      </c>
      <c r="Y1338" t="s">
        <v>76</v>
      </c>
      <c r="Z1338" s="10" t="e">
        <f>#REF!/1.15</f>
        <v>#REF!</v>
      </c>
      <c r="AA1338" t="s">
        <v>1010</v>
      </c>
      <c r="AC1338" t="s">
        <v>2921</v>
      </c>
    </row>
    <row r="1339" spans="1:29" ht="14.1" customHeight="1">
      <c r="A1339" t="s">
        <v>80</v>
      </c>
      <c r="B1339" t="s">
        <v>654</v>
      </c>
      <c r="C1339">
        <v>20203</v>
      </c>
      <c r="D1339" s="25">
        <v>202038128</v>
      </c>
      <c r="E1339" t="s">
        <v>226</v>
      </c>
      <c r="G1339" s="25"/>
      <c r="H1339" s="9"/>
      <c r="I1339" t="s">
        <v>1695</v>
      </c>
      <c r="J1339">
        <v>1</v>
      </c>
      <c r="K1339" t="s">
        <v>2926</v>
      </c>
      <c r="L1339">
        <v>1</v>
      </c>
      <c r="M1339">
        <v>36</v>
      </c>
      <c r="N1339" s="22">
        <v>4500001427</v>
      </c>
      <c r="O1339">
        <v>2051054116</v>
      </c>
      <c r="P1339" t="s">
        <v>653</v>
      </c>
      <c r="Q1339" t="s">
        <v>68</v>
      </c>
      <c r="R1339" t="s">
        <v>74</v>
      </c>
      <c r="W1339" t="s">
        <v>3183</v>
      </c>
      <c r="X1339" t="s">
        <v>2923</v>
      </c>
      <c r="Y1339" t="s">
        <v>76</v>
      </c>
      <c r="Z1339" s="10" t="e">
        <f>#REF!/1.15</f>
        <v>#REF!</v>
      </c>
      <c r="AA1339" t="s">
        <v>1011</v>
      </c>
      <c r="AC1339" t="s">
        <v>2921</v>
      </c>
    </row>
    <row r="1340" spans="1:29" ht="14.1" customHeight="1">
      <c r="A1340" t="s">
        <v>80</v>
      </c>
      <c r="B1340" t="s">
        <v>654</v>
      </c>
      <c r="C1340">
        <v>20203</v>
      </c>
      <c r="D1340" s="25">
        <v>202038129</v>
      </c>
      <c r="E1340" t="s">
        <v>230</v>
      </c>
      <c r="G1340" s="25"/>
      <c r="H1340" s="9"/>
      <c r="I1340" t="s">
        <v>1695</v>
      </c>
      <c r="J1340">
        <v>1</v>
      </c>
      <c r="K1340" t="s">
        <v>2926</v>
      </c>
      <c r="L1340">
        <v>1</v>
      </c>
      <c r="M1340">
        <v>36</v>
      </c>
      <c r="N1340" s="22">
        <v>4500001427</v>
      </c>
      <c r="O1340">
        <v>2051054116</v>
      </c>
      <c r="P1340" t="s">
        <v>653</v>
      </c>
      <c r="Q1340" t="s">
        <v>68</v>
      </c>
      <c r="R1340" t="s">
        <v>74</v>
      </c>
      <c r="W1340" t="s">
        <v>3183</v>
      </c>
      <c r="X1340" t="s">
        <v>2923</v>
      </c>
      <c r="Y1340" t="s">
        <v>76</v>
      </c>
      <c r="Z1340" s="10" t="e">
        <f>#REF!/1.15</f>
        <v>#REF!</v>
      </c>
      <c r="AA1340" t="s">
        <v>1013</v>
      </c>
      <c r="AC1340" t="s">
        <v>2921</v>
      </c>
    </row>
    <row r="1341" spans="1:29" ht="14.1" customHeight="1">
      <c r="A1341" t="s">
        <v>80</v>
      </c>
      <c r="B1341" t="s">
        <v>654</v>
      </c>
      <c r="C1341">
        <v>20203</v>
      </c>
      <c r="D1341" s="25">
        <v>202038130</v>
      </c>
      <c r="E1341" t="s">
        <v>234</v>
      </c>
      <c r="G1341" s="25"/>
      <c r="H1341" s="9"/>
      <c r="I1341" t="s">
        <v>1695</v>
      </c>
      <c r="J1341">
        <v>1</v>
      </c>
      <c r="K1341" t="s">
        <v>2926</v>
      </c>
      <c r="L1341">
        <v>1</v>
      </c>
      <c r="M1341">
        <v>36</v>
      </c>
      <c r="N1341" s="22">
        <v>4500001427</v>
      </c>
      <c r="O1341">
        <v>2051054116</v>
      </c>
      <c r="P1341" t="s">
        <v>653</v>
      </c>
      <c r="Q1341" t="s">
        <v>68</v>
      </c>
      <c r="R1341" t="s">
        <v>74</v>
      </c>
      <c r="W1341" t="s">
        <v>3183</v>
      </c>
      <c r="X1341" t="s">
        <v>2923</v>
      </c>
      <c r="Y1341" t="s">
        <v>76</v>
      </c>
      <c r="Z1341" s="10" t="e">
        <f>#REF!/1.15</f>
        <v>#REF!</v>
      </c>
      <c r="AA1341" t="s">
        <v>1014</v>
      </c>
      <c r="AC1341" t="s">
        <v>2921</v>
      </c>
    </row>
    <row r="1342" spans="1:29" ht="14.1" customHeight="1">
      <c r="A1342" t="s">
        <v>80</v>
      </c>
      <c r="B1342" t="s">
        <v>654</v>
      </c>
      <c r="C1342">
        <v>20203</v>
      </c>
      <c r="D1342" s="25">
        <v>202038131</v>
      </c>
      <c r="E1342" t="s">
        <v>265</v>
      </c>
      <c r="N1342" s="22">
        <v>4500001427</v>
      </c>
      <c r="O1342">
        <v>2051054116</v>
      </c>
      <c r="P1342" t="s">
        <v>653</v>
      </c>
      <c r="Q1342" t="s">
        <v>68</v>
      </c>
      <c r="R1342" t="s">
        <v>650</v>
      </c>
      <c r="W1342" t="s">
        <v>3183</v>
      </c>
      <c r="X1342" t="s">
        <v>653</v>
      </c>
      <c r="Y1342" t="s">
        <v>653</v>
      </c>
      <c r="Z1342" s="10" t="e">
        <f>#REF!/1.15</f>
        <v>#REF!</v>
      </c>
      <c r="AA1342" t="s">
        <v>1015</v>
      </c>
    </row>
    <row r="1343" spans="1:29" ht="14.1" customHeight="1">
      <c r="A1343" t="s">
        <v>80</v>
      </c>
      <c r="B1343" t="s">
        <v>654</v>
      </c>
      <c r="C1343">
        <v>20203</v>
      </c>
      <c r="D1343" s="25">
        <v>202038132</v>
      </c>
      <c r="E1343" t="s">
        <v>266</v>
      </c>
      <c r="N1343" s="22">
        <v>4500001427</v>
      </c>
      <c r="O1343">
        <v>2051054116</v>
      </c>
      <c r="P1343" t="s">
        <v>653</v>
      </c>
      <c r="Q1343" t="s">
        <v>68</v>
      </c>
      <c r="R1343" t="s">
        <v>650</v>
      </c>
      <c r="W1343" t="s">
        <v>3183</v>
      </c>
      <c r="X1343" t="s">
        <v>653</v>
      </c>
      <c r="Y1343" t="s">
        <v>653</v>
      </c>
      <c r="Z1343" s="10" t="e">
        <f>#REF!/1.15</f>
        <v>#REF!</v>
      </c>
      <c r="AA1343" t="s">
        <v>1016</v>
      </c>
    </row>
    <row r="1344" spans="1:29" ht="14.1" customHeight="1">
      <c r="A1344" t="s">
        <v>80</v>
      </c>
      <c r="B1344" t="s">
        <v>654</v>
      </c>
      <c r="C1344">
        <v>20203</v>
      </c>
      <c r="D1344" s="25">
        <v>202038133</v>
      </c>
      <c r="E1344" t="s">
        <v>267</v>
      </c>
      <c r="N1344" s="22">
        <v>4500001427</v>
      </c>
      <c r="O1344">
        <v>2051054116</v>
      </c>
      <c r="P1344" t="s">
        <v>653</v>
      </c>
      <c r="Q1344" t="s">
        <v>68</v>
      </c>
      <c r="R1344" t="s">
        <v>650</v>
      </c>
      <c r="W1344" t="s">
        <v>3183</v>
      </c>
      <c r="X1344" t="s">
        <v>653</v>
      </c>
      <c r="Y1344" t="s">
        <v>653</v>
      </c>
      <c r="Z1344" s="10" t="e">
        <f>#REF!/1.15</f>
        <v>#REF!</v>
      </c>
      <c r="AA1344" t="s">
        <v>1017</v>
      </c>
    </row>
    <row r="1345" spans="1:29" ht="14.1" customHeight="1">
      <c r="A1345" t="s">
        <v>80</v>
      </c>
      <c r="B1345" t="s">
        <v>654</v>
      </c>
      <c r="C1345">
        <v>20203</v>
      </c>
      <c r="D1345" s="25">
        <v>202038134</v>
      </c>
      <c r="E1345" t="s">
        <v>268</v>
      </c>
      <c r="N1345" s="22">
        <v>4500001427</v>
      </c>
      <c r="O1345">
        <v>2051054116</v>
      </c>
      <c r="P1345" t="s">
        <v>653</v>
      </c>
      <c r="Q1345" t="s">
        <v>68</v>
      </c>
      <c r="R1345" t="s">
        <v>650</v>
      </c>
      <c r="W1345" t="s">
        <v>3183</v>
      </c>
      <c r="X1345" t="s">
        <v>653</v>
      </c>
      <c r="Y1345" t="s">
        <v>653</v>
      </c>
      <c r="Z1345" s="10" t="e">
        <f>#REF!/1.15</f>
        <v>#REF!</v>
      </c>
      <c r="AA1345" t="s">
        <v>1018</v>
      </c>
    </row>
    <row r="1346" spans="1:29" ht="14.1" customHeight="1">
      <c r="A1346" t="s">
        <v>80</v>
      </c>
      <c r="B1346" t="s">
        <v>654</v>
      </c>
      <c r="C1346">
        <v>20203</v>
      </c>
      <c r="D1346" s="25">
        <v>202038135</v>
      </c>
      <c r="E1346" t="s">
        <v>269</v>
      </c>
      <c r="N1346" s="22">
        <v>4500001427</v>
      </c>
      <c r="O1346">
        <v>2051054116</v>
      </c>
      <c r="P1346" t="s">
        <v>653</v>
      </c>
      <c r="Q1346" t="s">
        <v>68</v>
      </c>
      <c r="R1346" t="s">
        <v>650</v>
      </c>
      <c r="W1346" t="s">
        <v>3183</v>
      </c>
      <c r="X1346" t="s">
        <v>653</v>
      </c>
      <c r="Y1346" t="s">
        <v>653</v>
      </c>
      <c r="Z1346" s="10" t="e">
        <f>#REF!/1.15</f>
        <v>#REF!</v>
      </c>
      <c r="AA1346" t="s">
        <v>1019</v>
      </c>
    </row>
    <row r="1347" spans="1:29" ht="14.1" customHeight="1">
      <c r="A1347" t="s">
        <v>80</v>
      </c>
      <c r="B1347" t="s">
        <v>654</v>
      </c>
      <c r="C1347">
        <v>20203</v>
      </c>
      <c r="D1347" s="25">
        <v>202038136</v>
      </c>
      <c r="E1347" t="s">
        <v>270</v>
      </c>
      <c r="N1347" s="22">
        <v>4500001427</v>
      </c>
      <c r="O1347">
        <v>2051054116</v>
      </c>
      <c r="P1347" t="s">
        <v>653</v>
      </c>
      <c r="Q1347" t="s">
        <v>68</v>
      </c>
      <c r="R1347" t="s">
        <v>650</v>
      </c>
      <c r="W1347" t="s">
        <v>3183</v>
      </c>
      <c r="X1347" t="s">
        <v>653</v>
      </c>
      <c r="Y1347" t="s">
        <v>653</v>
      </c>
      <c r="Z1347" s="10" t="e">
        <f>#REF!/1.15</f>
        <v>#REF!</v>
      </c>
      <c r="AA1347" t="s">
        <v>1020</v>
      </c>
    </row>
    <row r="1348" spans="1:29" ht="14.1" customHeight="1">
      <c r="A1348" t="s">
        <v>80</v>
      </c>
      <c r="B1348" t="s">
        <v>654</v>
      </c>
      <c r="C1348">
        <v>20203</v>
      </c>
      <c r="D1348" s="25">
        <v>202038137</v>
      </c>
      <c r="E1348" t="s">
        <v>271</v>
      </c>
      <c r="N1348" s="22">
        <v>4500001427</v>
      </c>
      <c r="O1348">
        <v>2051054116</v>
      </c>
      <c r="P1348" t="s">
        <v>653</v>
      </c>
      <c r="Q1348" t="s">
        <v>68</v>
      </c>
      <c r="R1348" t="s">
        <v>650</v>
      </c>
      <c r="W1348" t="s">
        <v>3183</v>
      </c>
      <c r="X1348" t="s">
        <v>653</v>
      </c>
      <c r="Y1348" t="s">
        <v>653</v>
      </c>
      <c r="Z1348" s="10" t="e">
        <f>#REF!/1.15</f>
        <v>#REF!</v>
      </c>
      <c r="AA1348" t="s">
        <v>1021</v>
      </c>
    </row>
    <row r="1349" spans="1:29" ht="14.1" customHeight="1">
      <c r="A1349" t="s">
        <v>80</v>
      </c>
      <c r="B1349" t="s">
        <v>654</v>
      </c>
      <c r="C1349">
        <v>20203</v>
      </c>
      <c r="D1349" s="25">
        <v>202038138</v>
      </c>
      <c r="E1349" t="s">
        <v>250</v>
      </c>
      <c r="G1349" s="25"/>
      <c r="H1349" s="9"/>
      <c r="I1349" t="s">
        <v>1695</v>
      </c>
      <c r="J1349">
        <v>1</v>
      </c>
      <c r="K1349" t="s">
        <v>2926</v>
      </c>
      <c r="L1349">
        <v>1</v>
      </c>
      <c r="M1349">
        <v>36</v>
      </c>
      <c r="N1349" s="22">
        <v>4500001427</v>
      </c>
      <c r="O1349">
        <v>2051054116</v>
      </c>
      <c r="P1349" t="s">
        <v>653</v>
      </c>
      <c r="Q1349" t="s">
        <v>68</v>
      </c>
      <c r="R1349" t="s">
        <v>74</v>
      </c>
      <c r="W1349" t="s">
        <v>3183</v>
      </c>
      <c r="X1349" t="s">
        <v>2923</v>
      </c>
      <c r="Y1349" t="s">
        <v>76</v>
      </c>
      <c r="Z1349" s="10" t="e">
        <f>#REF!/1.15</f>
        <v>#REF!</v>
      </c>
      <c r="AA1349" t="s">
        <v>1022</v>
      </c>
      <c r="AC1349" t="s">
        <v>2921</v>
      </c>
    </row>
    <row r="1350" spans="1:29" ht="14.1" customHeight="1">
      <c r="A1350" t="s">
        <v>80</v>
      </c>
      <c r="B1350" t="s">
        <v>654</v>
      </c>
      <c r="C1350">
        <v>20203</v>
      </c>
      <c r="D1350" s="25">
        <v>202038139</v>
      </c>
      <c r="E1350" t="s">
        <v>241</v>
      </c>
      <c r="G1350" s="25"/>
      <c r="H1350" s="9"/>
      <c r="I1350" t="s">
        <v>1695</v>
      </c>
      <c r="J1350">
        <v>1</v>
      </c>
      <c r="K1350" t="s">
        <v>2926</v>
      </c>
      <c r="L1350">
        <v>1</v>
      </c>
      <c r="M1350">
        <v>36</v>
      </c>
      <c r="N1350" s="22">
        <v>4500001427</v>
      </c>
      <c r="O1350">
        <v>2051054116</v>
      </c>
      <c r="P1350" t="s">
        <v>653</v>
      </c>
      <c r="Q1350" t="s">
        <v>68</v>
      </c>
      <c r="R1350" t="s">
        <v>74</v>
      </c>
      <c r="W1350" t="s">
        <v>3183</v>
      </c>
      <c r="X1350" t="s">
        <v>2923</v>
      </c>
      <c r="Y1350" t="s">
        <v>76</v>
      </c>
      <c r="Z1350" s="10" t="e">
        <f>#REF!/1.15</f>
        <v>#REF!</v>
      </c>
      <c r="AA1350" t="s">
        <v>1023</v>
      </c>
      <c r="AC1350" t="s">
        <v>2921</v>
      </c>
    </row>
    <row r="1351" spans="1:29" ht="14.1" customHeight="1">
      <c r="A1351" t="s">
        <v>80</v>
      </c>
      <c r="B1351" t="s">
        <v>654</v>
      </c>
      <c r="C1351">
        <v>20203</v>
      </c>
      <c r="D1351" s="25">
        <v>202038140</v>
      </c>
      <c r="E1351" t="s">
        <v>242</v>
      </c>
      <c r="G1351" s="25"/>
      <c r="H1351" s="9"/>
      <c r="I1351" t="s">
        <v>1695</v>
      </c>
      <c r="J1351">
        <v>1</v>
      </c>
      <c r="K1351" t="s">
        <v>2926</v>
      </c>
      <c r="L1351">
        <v>1</v>
      </c>
      <c r="M1351">
        <v>36</v>
      </c>
      <c r="N1351" s="22">
        <v>4500001427</v>
      </c>
      <c r="O1351">
        <v>2051054116</v>
      </c>
      <c r="P1351" t="s">
        <v>653</v>
      </c>
      <c r="Q1351" t="s">
        <v>68</v>
      </c>
      <c r="R1351" t="s">
        <v>74</v>
      </c>
      <c r="W1351" t="s">
        <v>3183</v>
      </c>
      <c r="X1351" t="s">
        <v>2923</v>
      </c>
      <c r="Y1351" t="s">
        <v>76</v>
      </c>
      <c r="Z1351" s="10" t="e">
        <f>#REF!/1.15</f>
        <v>#REF!</v>
      </c>
      <c r="AA1351" t="s">
        <v>1024</v>
      </c>
      <c r="AC1351" t="s">
        <v>2921</v>
      </c>
    </row>
    <row r="1352" spans="1:29" ht="14.1" customHeight="1">
      <c r="A1352" t="s">
        <v>80</v>
      </c>
      <c r="B1352" t="s">
        <v>654</v>
      </c>
      <c r="C1352">
        <v>20203</v>
      </c>
      <c r="D1352" s="25">
        <v>202038141</v>
      </c>
      <c r="E1352" t="s">
        <v>272</v>
      </c>
      <c r="N1352" s="22">
        <v>4500001427</v>
      </c>
      <c r="O1352">
        <v>2051054116</v>
      </c>
      <c r="P1352" t="s">
        <v>653</v>
      </c>
      <c r="Q1352" t="s">
        <v>68</v>
      </c>
      <c r="R1352" t="s">
        <v>650</v>
      </c>
      <c r="W1352" t="s">
        <v>3183</v>
      </c>
      <c r="X1352" t="s">
        <v>653</v>
      </c>
      <c r="Y1352" t="s">
        <v>653</v>
      </c>
      <c r="Z1352" s="10" t="e">
        <f>#REF!/1.15</f>
        <v>#REF!</v>
      </c>
      <c r="AA1352" t="s">
        <v>1025</v>
      </c>
    </row>
    <row r="1353" spans="1:29" ht="14.1" customHeight="1">
      <c r="A1353" t="s">
        <v>80</v>
      </c>
      <c r="B1353" t="s">
        <v>654</v>
      </c>
      <c r="C1353">
        <v>20203</v>
      </c>
      <c r="D1353" s="25">
        <v>202038142</v>
      </c>
      <c r="E1353" t="s">
        <v>273</v>
      </c>
      <c r="N1353" s="22">
        <v>4500001427</v>
      </c>
      <c r="O1353">
        <v>2051054116</v>
      </c>
      <c r="P1353" t="s">
        <v>653</v>
      </c>
      <c r="Q1353" t="s">
        <v>68</v>
      </c>
      <c r="R1353" t="s">
        <v>650</v>
      </c>
      <c r="W1353" t="s">
        <v>3183</v>
      </c>
      <c r="X1353" t="s">
        <v>653</v>
      </c>
      <c r="Y1353" t="s">
        <v>653</v>
      </c>
      <c r="Z1353" s="10" t="e">
        <f>#REF!/1.15</f>
        <v>#REF!</v>
      </c>
      <c r="AA1353" t="s">
        <v>1026</v>
      </c>
    </row>
    <row r="1354" spans="1:29" ht="14.1" customHeight="1">
      <c r="A1354" t="s">
        <v>80</v>
      </c>
      <c r="B1354" t="s">
        <v>654</v>
      </c>
      <c r="C1354">
        <v>20203</v>
      </c>
      <c r="D1354" s="25">
        <v>202038143</v>
      </c>
      <c r="E1354" t="s">
        <v>257</v>
      </c>
      <c r="G1354" s="25"/>
      <c r="H1354" s="9"/>
      <c r="I1354" t="s">
        <v>1695</v>
      </c>
      <c r="J1354">
        <v>1</v>
      </c>
      <c r="K1354" t="s">
        <v>2926</v>
      </c>
      <c r="L1354">
        <v>1</v>
      </c>
      <c r="M1354">
        <v>36</v>
      </c>
      <c r="N1354" s="22">
        <v>4500001427</v>
      </c>
      <c r="O1354">
        <v>2051054116</v>
      </c>
      <c r="P1354" t="s">
        <v>653</v>
      </c>
      <c r="Q1354" t="s">
        <v>68</v>
      </c>
      <c r="R1354" t="s">
        <v>74</v>
      </c>
      <c r="W1354" t="s">
        <v>3183</v>
      </c>
      <c r="X1354" t="s">
        <v>2923</v>
      </c>
      <c r="Y1354" t="s">
        <v>76</v>
      </c>
      <c r="Z1354" s="10" t="e">
        <f>#REF!/1.15</f>
        <v>#REF!</v>
      </c>
      <c r="AA1354" t="s">
        <v>1027</v>
      </c>
      <c r="AC1354" t="s">
        <v>2921</v>
      </c>
    </row>
    <row r="1355" spans="1:29" ht="14.1" customHeight="1">
      <c r="A1355" t="s">
        <v>80</v>
      </c>
      <c r="B1355" t="s">
        <v>654</v>
      </c>
      <c r="C1355">
        <v>20203</v>
      </c>
      <c r="D1355" s="25">
        <v>202038144</v>
      </c>
      <c r="E1355" t="s">
        <v>246</v>
      </c>
      <c r="G1355" s="25"/>
      <c r="H1355" s="9"/>
      <c r="I1355" t="s">
        <v>1695</v>
      </c>
      <c r="J1355">
        <v>1</v>
      </c>
      <c r="K1355" t="s">
        <v>2926</v>
      </c>
      <c r="L1355">
        <v>1</v>
      </c>
      <c r="M1355">
        <v>36</v>
      </c>
      <c r="N1355" s="22">
        <v>4500001427</v>
      </c>
      <c r="O1355">
        <v>2051054116</v>
      </c>
      <c r="P1355" t="s">
        <v>653</v>
      </c>
      <c r="Q1355" t="s">
        <v>68</v>
      </c>
      <c r="R1355" t="s">
        <v>74</v>
      </c>
      <c r="W1355" t="s">
        <v>3183</v>
      </c>
      <c r="X1355" t="s">
        <v>2923</v>
      </c>
      <c r="Y1355" t="s">
        <v>76</v>
      </c>
      <c r="Z1355" s="10" t="e">
        <f>#REF!/1.15</f>
        <v>#REF!</v>
      </c>
      <c r="AA1355" t="s">
        <v>1028</v>
      </c>
      <c r="AC1355" t="s">
        <v>2921</v>
      </c>
    </row>
    <row r="1356" spans="1:29" ht="14.1" customHeight="1">
      <c r="A1356" t="s">
        <v>80</v>
      </c>
      <c r="B1356" t="s">
        <v>654</v>
      </c>
      <c r="C1356">
        <v>20203</v>
      </c>
      <c r="D1356" s="25">
        <v>202038145</v>
      </c>
      <c r="E1356" t="s">
        <v>274</v>
      </c>
      <c r="N1356" s="22">
        <v>4500001427</v>
      </c>
      <c r="O1356">
        <v>2051054116</v>
      </c>
      <c r="P1356" t="s">
        <v>653</v>
      </c>
      <c r="Q1356" t="s">
        <v>68</v>
      </c>
      <c r="R1356" t="s">
        <v>650</v>
      </c>
      <c r="W1356" t="s">
        <v>3183</v>
      </c>
      <c r="X1356" t="s">
        <v>653</v>
      </c>
      <c r="Y1356" t="s">
        <v>653</v>
      </c>
      <c r="Z1356" s="10" t="e">
        <f>#REF!/1.15</f>
        <v>#REF!</v>
      </c>
      <c r="AA1356" t="s">
        <v>1029</v>
      </c>
    </row>
    <row r="1357" spans="1:29" ht="14.1" customHeight="1">
      <c r="A1357" t="s">
        <v>80</v>
      </c>
      <c r="B1357" t="s">
        <v>654</v>
      </c>
      <c r="C1357">
        <v>20203</v>
      </c>
      <c r="D1357" s="25">
        <v>202038146</v>
      </c>
      <c r="E1357" t="s">
        <v>275</v>
      </c>
      <c r="N1357" s="22">
        <v>4500001427</v>
      </c>
      <c r="O1357">
        <v>2051054116</v>
      </c>
      <c r="P1357" t="s">
        <v>653</v>
      </c>
      <c r="Q1357" t="s">
        <v>68</v>
      </c>
      <c r="R1357" t="s">
        <v>650</v>
      </c>
      <c r="W1357" t="s">
        <v>3183</v>
      </c>
      <c r="X1357" t="s">
        <v>653</v>
      </c>
      <c r="Y1357" t="s">
        <v>653</v>
      </c>
      <c r="Z1357" s="10" t="e">
        <f>#REF!/1.15</f>
        <v>#REF!</v>
      </c>
      <c r="AA1357" t="s">
        <v>1030</v>
      </c>
    </row>
    <row r="1358" spans="1:29" ht="14.1" customHeight="1">
      <c r="A1358" t="s">
        <v>80</v>
      </c>
      <c r="B1358" t="s">
        <v>654</v>
      </c>
      <c r="C1358">
        <v>20203</v>
      </c>
      <c r="D1358" s="25">
        <v>202038147</v>
      </c>
      <c r="E1358" t="s">
        <v>276</v>
      </c>
      <c r="N1358" s="22">
        <v>4500001427</v>
      </c>
      <c r="O1358">
        <v>2051054116</v>
      </c>
      <c r="P1358" t="s">
        <v>653</v>
      </c>
      <c r="Q1358" t="s">
        <v>68</v>
      </c>
      <c r="R1358" t="s">
        <v>650</v>
      </c>
      <c r="W1358" t="s">
        <v>3183</v>
      </c>
      <c r="X1358" t="s">
        <v>653</v>
      </c>
      <c r="Y1358" t="s">
        <v>653</v>
      </c>
      <c r="Z1358" s="10" t="e">
        <f>#REF!/1.15</f>
        <v>#REF!</v>
      </c>
      <c r="AA1358" t="s">
        <v>1031</v>
      </c>
    </row>
    <row r="1359" spans="1:29" ht="14.1" customHeight="1">
      <c r="A1359" t="s">
        <v>80</v>
      </c>
      <c r="B1359" t="s">
        <v>654</v>
      </c>
      <c r="C1359">
        <v>20203</v>
      </c>
      <c r="D1359" s="25">
        <v>202038148</v>
      </c>
      <c r="E1359" t="s">
        <v>277</v>
      </c>
      <c r="N1359" s="22">
        <v>4500001427</v>
      </c>
      <c r="O1359">
        <v>2051054116</v>
      </c>
      <c r="P1359" t="s">
        <v>653</v>
      </c>
      <c r="Q1359" t="s">
        <v>68</v>
      </c>
      <c r="R1359" t="s">
        <v>650</v>
      </c>
      <c r="W1359" t="s">
        <v>3183</v>
      </c>
      <c r="X1359" t="s">
        <v>653</v>
      </c>
      <c r="Y1359" t="s">
        <v>653</v>
      </c>
      <c r="Z1359" s="10" t="e">
        <f>#REF!/1.15</f>
        <v>#REF!</v>
      </c>
      <c r="AA1359" t="s">
        <v>1032</v>
      </c>
    </row>
    <row r="1360" spans="1:29" ht="14.1" customHeight="1">
      <c r="A1360" t="s">
        <v>80</v>
      </c>
      <c r="B1360" t="s">
        <v>654</v>
      </c>
      <c r="C1360">
        <v>20203</v>
      </c>
      <c r="D1360" s="25">
        <v>202038149</v>
      </c>
      <c r="E1360" t="s">
        <v>278</v>
      </c>
      <c r="N1360" s="22">
        <v>4500001427</v>
      </c>
      <c r="O1360">
        <v>2051054116</v>
      </c>
      <c r="P1360" t="s">
        <v>653</v>
      </c>
      <c r="Q1360" t="s">
        <v>68</v>
      </c>
      <c r="R1360" t="s">
        <v>650</v>
      </c>
      <c r="W1360" t="s">
        <v>3183</v>
      </c>
      <c r="X1360" t="s">
        <v>653</v>
      </c>
      <c r="Y1360" t="s">
        <v>653</v>
      </c>
      <c r="Z1360" s="10" t="e">
        <f>#REF!/1.15</f>
        <v>#REF!</v>
      </c>
      <c r="AA1360" t="s">
        <v>1033</v>
      </c>
    </row>
    <row r="1361" spans="1:29" ht="14.1" customHeight="1">
      <c r="A1361" t="s">
        <v>80</v>
      </c>
      <c r="B1361" t="s">
        <v>654</v>
      </c>
      <c r="C1361">
        <v>20203</v>
      </c>
      <c r="D1361" s="25">
        <v>202038150</v>
      </c>
      <c r="E1361" t="s">
        <v>279</v>
      </c>
      <c r="N1361" s="22">
        <v>4500001427</v>
      </c>
      <c r="O1361">
        <v>2051054116</v>
      </c>
      <c r="P1361" t="s">
        <v>653</v>
      </c>
      <c r="Q1361" t="s">
        <v>68</v>
      </c>
      <c r="R1361" t="s">
        <v>650</v>
      </c>
      <c r="W1361" t="s">
        <v>3183</v>
      </c>
      <c r="X1361" t="s">
        <v>653</v>
      </c>
      <c r="Y1361" t="s">
        <v>653</v>
      </c>
      <c r="Z1361" s="10" t="e">
        <f>#REF!/1.15</f>
        <v>#REF!</v>
      </c>
      <c r="AA1361" t="s">
        <v>1034</v>
      </c>
    </row>
    <row r="1362" spans="1:29" ht="14.1" customHeight="1">
      <c r="A1362" t="s">
        <v>80</v>
      </c>
      <c r="B1362" t="s">
        <v>654</v>
      </c>
      <c r="C1362">
        <v>20203</v>
      </c>
      <c r="D1362" s="25">
        <v>202038151</v>
      </c>
      <c r="E1362" t="s">
        <v>280</v>
      </c>
      <c r="N1362" s="22">
        <v>4500001427</v>
      </c>
      <c r="O1362">
        <v>2051054116</v>
      </c>
      <c r="P1362" t="s">
        <v>653</v>
      </c>
      <c r="Q1362" t="s">
        <v>68</v>
      </c>
      <c r="R1362" t="s">
        <v>650</v>
      </c>
      <c r="W1362" t="s">
        <v>3183</v>
      </c>
      <c r="X1362" t="s">
        <v>653</v>
      </c>
      <c r="Y1362" t="s">
        <v>653</v>
      </c>
      <c r="Z1362" s="10" t="e">
        <f>#REF!/1.15</f>
        <v>#REF!</v>
      </c>
      <c r="AA1362" t="s">
        <v>1035</v>
      </c>
    </row>
    <row r="1363" spans="1:29" ht="14.1" customHeight="1">
      <c r="A1363" t="s">
        <v>80</v>
      </c>
      <c r="B1363" t="s">
        <v>654</v>
      </c>
      <c r="C1363">
        <v>20203</v>
      </c>
      <c r="D1363" s="25">
        <v>202038152</v>
      </c>
      <c r="E1363" t="s">
        <v>281</v>
      </c>
      <c r="N1363" s="22">
        <v>4500001427</v>
      </c>
      <c r="O1363">
        <v>2051054116</v>
      </c>
      <c r="P1363" t="s">
        <v>653</v>
      </c>
      <c r="Q1363" t="s">
        <v>68</v>
      </c>
      <c r="R1363" t="s">
        <v>650</v>
      </c>
      <c r="W1363" t="s">
        <v>3183</v>
      </c>
      <c r="X1363" t="s">
        <v>653</v>
      </c>
      <c r="Y1363" t="s">
        <v>653</v>
      </c>
      <c r="Z1363" s="10" t="e">
        <f>#REF!/1.15</f>
        <v>#REF!</v>
      </c>
      <c r="AA1363" t="s">
        <v>1036</v>
      </c>
    </row>
    <row r="1364" spans="1:29" ht="14.1" customHeight="1">
      <c r="A1364" t="s">
        <v>80</v>
      </c>
      <c r="B1364" t="s">
        <v>654</v>
      </c>
      <c r="C1364">
        <v>20203</v>
      </c>
      <c r="D1364" s="25">
        <v>202038153</v>
      </c>
      <c r="E1364" t="s">
        <v>282</v>
      </c>
      <c r="N1364" s="22">
        <v>4500001427</v>
      </c>
      <c r="O1364">
        <v>2051054116</v>
      </c>
      <c r="P1364" t="s">
        <v>653</v>
      </c>
      <c r="Q1364" t="s">
        <v>68</v>
      </c>
      <c r="R1364" t="s">
        <v>650</v>
      </c>
      <c r="W1364" t="s">
        <v>3183</v>
      </c>
      <c r="X1364" t="s">
        <v>653</v>
      </c>
      <c r="Y1364" t="s">
        <v>653</v>
      </c>
      <c r="Z1364" s="10" t="e">
        <f>#REF!/1.15</f>
        <v>#REF!</v>
      </c>
      <c r="AA1364" t="s">
        <v>1037</v>
      </c>
    </row>
    <row r="1365" spans="1:29" ht="14.1" customHeight="1">
      <c r="A1365" t="s">
        <v>80</v>
      </c>
      <c r="B1365" t="s">
        <v>654</v>
      </c>
      <c r="C1365">
        <v>20203</v>
      </c>
      <c r="D1365" s="25">
        <v>202038154</v>
      </c>
      <c r="E1365" t="s">
        <v>283</v>
      </c>
      <c r="N1365" s="22">
        <v>4500001427</v>
      </c>
      <c r="O1365">
        <v>2051054116</v>
      </c>
      <c r="P1365" t="s">
        <v>653</v>
      </c>
      <c r="Q1365" t="s">
        <v>68</v>
      </c>
      <c r="R1365" t="s">
        <v>650</v>
      </c>
      <c r="W1365" t="s">
        <v>3183</v>
      </c>
      <c r="X1365" t="s">
        <v>653</v>
      </c>
      <c r="Y1365" t="s">
        <v>653</v>
      </c>
      <c r="Z1365" s="10" t="e">
        <f>#REF!/1.15</f>
        <v>#REF!</v>
      </c>
      <c r="AA1365" t="s">
        <v>1038</v>
      </c>
    </row>
    <row r="1366" spans="1:29" ht="14.1" customHeight="1">
      <c r="A1366" t="s">
        <v>80</v>
      </c>
      <c r="B1366" t="s">
        <v>654</v>
      </c>
      <c r="C1366">
        <v>20203</v>
      </c>
      <c r="D1366" s="25">
        <v>202038155</v>
      </c>
      <c r="E1366" t="s">
        <v>284</v>
      </c>
      <c r="N1366" s="22">
        <v>4500001427</v>
      </c>
      <c r="O1366">
        <v>2051054116</v>
      </c>
      <c r="P1366" t="s">
        <v>653</v>
      </c>
      <c r="Q1366" t="s">
        <v>68</v>
      </c>
      <c r="R1366" t="s">
        <v>650</v>
      </c>
      <c r="W1366" t="s">
        <v>3183</v>
      </c>
      <c r="X1366" t="s">
        <v>653</v>
      </c>
      <c r="Y1366" t="s">
        <v>653</v>
      </c>
      <c r="Z1366" s="10" t="e">
        <f>#REF!/1.15</f>
        <v>#REF!</v>
      </c>
      <c r="AA1366" t="s">
        <v>1039</v>
      </c>
    </row>
    <row r="1367" spans="1:29" ht="14.1" customHeight="1">
      <c r="A1367" t="s">
        <v>80</v>
      </c>
      <c r="B1367" t="s">
        <v>654</v>
      </c>
      <c r="C1367">
        <v>20203</v>
      </c>
      <c r="D1367" s="25">
        <v>202038156</v>
      </c>
      <c r="E1367" t="s">
        <v>285</v>
      </c>
      <c r="N1367" s="22">
        <v>4500001427</v>
      </c>
      <c r="O1367">
        <v>2051054116</v>
      </c>
      <c r="P1367" t="s">
        <v>653</v>
      </c>
      <c r="Q1367" t="s">
        <v>68</v>
      </c>
      <c r="R1367" t="s">
        <v>650</v>
      </c>
      <c r="W1367" t="s">
        <v>3183</v>
      </c>
      <c r="X1367" t="s">
        <v>653</v>
      </c>
      <c r="Y1367" t="s">
        <v>653</v>
      </c>
      <c r="Z1367" s="10" t="e">
        <f>#REF!/1.15</f>
        <v>#REF!</v>
      </c>
      <c r="AA1367" t="s">
        <v>1040</v>
      </c>
    </row>
    <row r="1368" spans="1:29" ht="14.1" customHeight="1">
      <c r="A1368" t="s">
        <v>80</v>
      </c>
      <c r="B1368" t="s">
        <v>654</v>
      </c>
      <c r="C1368">
        <v>20203</v>
      </c>
      <c r="D1368" s="25">
        <v>202038157</v>
      </c>
      <c r="E1368" t="s">
        <v>286</v>
      </c>
      <c r="G1368" s="25"/>
      <c r="H1368" s="9"/>
      <c r="I1368" t="s">
        <v>1695</v>
      </c>
      <c r="J1368">
        <v>1</v>
      </c>
      <c r="K1368" t="s">
        <v>2926</v>
      </c>
      <c r="L1368">
        <v>1</v>
      </c>
      <c r="M1368">
        <v>36</v>
      </c>
      <c r="N1368" s="22">
        <v>4500001427</v>
      </c>
      <c r="O1368">
        <v>2051054116</v>
      </c>
      <c r="P1368" t="s">
        <v>653</v>
      </c>
      <c r="Q1368" t="s">
        <v>68</v>
      </c>
      <c r="R1368" t="s">
        <v>74</v>
      </c>
      <c r="W1368" t="s">
        <v>3183</v>
      </c>
      <c r="X1368" t="s">
        <v>2923</v>
      </c>
      <c r="Y1368" t="s">
        <v>76</v>
      </c>
      <c r="Z1368" s="10" t="e">
        <f>#REF!/1.15</f>
        <v>#REF!</v>
      </c>
      <c r="AA1368" t="s">
        <v>1041</v>
      </c>
      <c r="AC1368" t="s">
        <v>2921</v>
      </c>
    </row>
    <row r="1369" spans="1:29" ht="14.1" customHeight="1">
      <c r="A1369" t="s">
        <v>80</v>
      </c>
      <c r="B1369" t="s">
        <v>654</v>
      </c>
      <c r="C1369">
        <v>20203</v>
      </c>
      <c r="D1369" s="25">
        <v>202038158</v>
      </c>
      <c r="E1369" t="s">
        <v>287</v>
      </c>
      <c r="G1369" s="25"/>
      <c r="H1369" s="9"/>
      <c r="I1369" t="s">
        <v>1695</v>
      </c>
      <c r="J1369">
        <v>1</v>
      </c>
      <c r="K1369" t="s">
        <v>2926</v>
      </c>
      <c r="L1369">
        <v>1</v>
      </c>
      <c r="M1369">
        <v>36</v>
      </c>
      <c r="N1369" s="22">
        <v>4500001427</v>
      </c>
      <c r="O1369">
        <v>2051054116</v>
      </c>
      <c r="P1369" t="s">
        <v>653</v>
      </c>
      <c r="Q1369" t="s">
        <v>68</v>
      </c>
      <c r="R1369" t="s">
        <v>74</v>
      </c>
      <c r="W1369" t="s">
        <v>3183</v>
      </c>
      <c r="X1369" t="s">
        <v>2923</v>
      </c>
      <c r="Y1369" t="s">
        <v>76</v>
      </c>
      <c r="Z1369" s="10" t="e">
        <f>#REF!/1.15</f>
        <v>#REF!</v>
      </c>
      <c r="AA1369" t="s">
        <v>1042</v>
      </c>
      <c r="AC1369" t="s">
        <v>2921</v>
      </c>
    </row>
    <row r="1370" spans="1:29" ht="14.1" customHeight="1">
      <c r="A1370" t="s">
        <v>80</v>
      </c>
      <c r="B1370" t="s">
        <v>654</v>
      </c>
      <c r="C1370">
        <v>20203</v>
      </c>
      <c r="D1370" s="25">
        <v>202038159</v>
      </c>
      <c r="E1370" t="s">
        <v>288</v>
      </c>
      <c r="G1370" s="25"/>
      <c r="H1370" s="9"/>
      <c r="I1370" t="s">
        <v>1695</v>
      </c>
      <c r="J1370">
        <v>1</v>
      </c>
      <c r="K1370" t="s">
        <v>2926</v>
      </c>
      <c r="L1370">
        <v>1</v>
      </c>
      <c r="M1370">
        <v>36</v>
      </c>
      <c r="N1370" s="22">
        <v>4500001427</v>
      </c>
      <c r="O1370">
        <v>2051054116</v>
      </c>
      <c r="P1370" t="s">
        <v>653</v>
      </c>
      <c r="Q1370" t="s">
        <v>68</v>
      </c>
      <c r="R1370" t="s">
        <v>74</v>
      </c>
      <c r="W1370" t="s">
        <v>3183</v>
      </c>
      <c r="X1370" t="s">
        <v>2923</v>
      </c>
      <c r="Y1370" t="s">
        <v>76</v>
      </c>
      <c r="Z1370" s="10" t="e">
        <f>#REF!/1.15</f>
        <v>#REF!</v>
      </c>
      <c r="AA1370" t="s">
        <v>1043</v>
      </c>
      <c r="AC1370" t="s">
        <v>2921</v>
      </c>
    </row>
    <row r="1371" spans="1:29" ht="14.1" customHeight="1">
      <c r="A1371" t="s">
        <v>80</v>
      </c>
      <c r="B1371" t="s">
        <v>654</v>
      </c>
      <c r="C1371">
        <v>20203</v>
      </c>
      <c r="D1371" s="25">
        <v>202038160</v>
      </c>
      <c r="E1371" t="s">
        <v>289</v>
      </c>
      <c r="G1371" s="25"/>
      <c r="H1371" s="9"/>
      <c r="I1371" t="s">
        <v>1695</v>
      </c>
      <c r="J1371">
        <v>1</v>
      </c>
      <c r="K1371" t="s">
        <v>2926</v>
      </c>
      <c r="L1371">
        <v>1</v>
      </c>
      <c r="M1371">
        <v>36</v>
      </c>
      <c r="N1371" s="22">
        <v>4500001427</v>
      </c>
      <c r="O1371">
        <v>2051054116</v>
      </c>
      <c r="P1371" t="s">
        <v>653</v>
      </c>
      <c r="Q1371" t="s">
        <v>68</v>
      </c>
      <c r="R1371" t="s">
        <v>74</v>
      </c>
      <c r="W1371" t="s">
        <v>3183</v>
      </c>
      <c r="X1371" t="s">
        <v>2923</v>
      </c>
      <c r="Y1371" t="s">
        <v>76</v>
      </c>
      <c r="Z1371" s="10" t="e">
        <f>#REF!/1.15</f>
        <v>#REF!</v>
      </c>
      <c r="AA1371" t="s">
        <v>1044</v>
      </c>
      <c r="AC1371" t="s">
        <v>2921</v>
      </c>
    </row>
    <row r="1372" spans="1:29" ht="14.1" customHeight="1">
      <c r="A1372" t="s">
        <v>80</v>
      </c>
      <c r="B1372" t="s">
        <v>654</v>
      </c>
      <c r="C1372">
        <v>20203</v>
      </c>
      <c r="D1372" s="25">
        <v>202038161</v>
      </c>
      <c r="E1372" t="s">
        <v>290</v>
      </c>
      <c r="G1372" s="25"/>
      <c r="H1372" s="9"/>
      <c r="I1372" t="s">
        <v>1695</v>
      </c>
      <c r="J1372">
        <v>1</v>
      </c>
      <c r="K1372" t="s">
        <v>2926</v>
      </c>
      <c r="L1372">
        <v>1</v>
      </c>
      <c r="M1372">
        <v>36</v>
      </c>
      <c r="N1372" s="22">
        <v>4500001427</v>
      </c>
      <c r="O1372">
        <v>2051054116</v>
      </c>
      <c r="P1372" t="s">
        <v>653</v>
      </c>
      <c r="Q1372" t="s">
        <v>68</v>
      </c>
      <c r="R1372" t="s">
        <v>648</v>
      </c>
      <c r="W1372" t="s">
        <v>3183</v>
      </c>
      <c r="X1372" t="s">
        <v>2923</v>
      </c>
      <c r="Y1372" t="s">
        <v>76</v>
      </c>
      <c r="Z1372" s="10" t="e">
        <f>#REF!/1.15</f>
        <v>#REF!</v>
      </c>
      <c r="AA1372" t="s">
        <v>1045</v>
      </c>
      <c r="AC1372" t="s">
        <v>2921</v>
      </c>
    </row>
    <row r="1373" spans="1:29" ht="14.1" customHeight="1">
      <c r="A1373" t="s">
        <v>80</v>
      </c>
      <c r="B1373" t="s">
        <v>654</v>
      </c>
      <c r="C1373">
        <v>20203</v>
      </c>
      <c r="D1373" s="25">
        <v>202038162</v>
      </c>
      <c r="E1373" t="s">
        <v>291</v>
      </c>
      <c r="G1373" s="25"/>
      <c r="H1373" s="9"/>
      <c r="I1373" t="s">
        <v>1695</v>
      </c>
      <c r="J1373">
        <v>1</v>
      </c>
      <c r="K1373" t="s">
        <v>2926</v>
      </c>
      <c r="L1373">
        <v>1</v>
      </c>
      <c r="M1373">
        <v>36</v>
      </c>
      <c r="N1373" s="22">
        <v>4500001427</v>
      </c>
      <c r="O1373">
        <v>2051054116</v>
      </c>
      <c r="P1373" t="s">
        <v>653</v>
      </c>
      <c r="Q1373" t="s">
        <v>68</v>
      </c>
      <c r="R1373" t="s">
        <v>74</v>
      </c>
      <c r="W1373" t="s">
        <v>3183</v>
      </c>
      <c r="X1373" t="s">
        <v>2923</v>
      </c>
      <c r="Y1373" t="s">
        <v>76</v>
      </c>
      <c r="Z1373" s="10" t="e">
        <f>#REF!/1.15</f>
        <v>#REF!</v>
      </c>
      <c r="AA1373" t="s">
        <v>1046</v>
      </c>
      <c r="AC1373" t="s">
        <v>2921</v>
      </c>
    </row>
    <row r="1374" spans="1:29" ht="14.1" customHeight="1">
      <c r="A1374" t="s">
        <v>80</v>
      </c>
      <c r="B1374" t="s">
        <v>654</v>
      </c>
      <c r="C1374">
        <v>20203</v>
      </c>
      <c r="D1374" s="25">
        <v>202038163</v>
      </c>
      <c r="E1374" t="s">
        <v>292</v>
      </c>
      <c r="G1374" s="25"/>
      <c r="H1374" s="9"/>
      <c r="I1374" t="s">
        <v>1695</v>
      </c>
      <c r="J1374">
        <v>1</v>
      </c>
      <c r="K1374" t="s">
        <v>2926</v>
      </c>
      <c r="L1374">
        <v>1</v>
      </c>
      <c r="M1374">
        <v>36</v>
      </c>
      <c r="N1374" s="22">
        <v>4500001427</v>
      </c>
      <c r="O1374">
        <v>2051054116</v>
      </c>
      <c r="P1374" t="s">
        <v>653</v>
      </c>
      <c r="Q1374" t="s">
        <v>68</v>
      </c>
      <c r="R1374" t="s">
        <v>648</v>
      </c>
      <c r="W1374" t="s">
        <v>3183</v>
      </c>
      <c r="X1374" t="s">
        <v>2923</v>
      </c>
      <c r="Y1374" t="s">
        <v>76</v>
      </c>
      <c r="Z1374" s="10" t="e">
        <f>#REF!/1.15</f>
        <v>#REF!</v>
      </c>
      <c r="AA1374" t="s">
        <v>1047</v>
      </c>
      <c r="AC1374" t="s">
        <v>2921</v>
      </c>
    </row>
    <row r="1375" spans="1:29" ht="14.1" customHeight="1">
      <c r="A1375" t="s">
        <v>80</v>
      </c>
      <c r="B1375" t="s">
        <v>654</v>
      </c>
      <c r="C1375">
        <v>20203</v>
      </c>
      <c r="D1375" s="25">
        <v>202038164</v>
      </c>
      <c r="E1375" t="s">
        <v>293</v>
      </c>
      <c r="G1375" s="25"/>
      <c r="H1375" s="9"/>
      <c r="I1375" t="s">
        <v>1695</v>
      </c>
      <c r="J1375">
        <v>1</v>
      </c>
      <c r="K1375" t="s">
        <v>2926</v>
      </c>
      <c r="L1375">
        <v>1</v>
      </c>
      <c r="M1375">
        <v>36</v>
      </c>
      <c r="N1375" s="22">
        <v>4500001427</v>
      </c>
      <c r="O1375">
        <v>2051054116</v>
      </c>
      <c r="P1375" t="s">
        <v>653</v>
      </c>
      <c r="Q1375" t="s">
        <v>68</v>
      </c>
      <c r="R1375" t="s">
        <v>648</v>
      </c>
      <c r="W1375" t="s">
        <v>3183</v>
      </c>
      <c r="X1375" t="s">
        <v>2923</v>
      </c>
      <c r="Y1375" t="s">
        <v>76</v>
      </c>
      <c r="Z1375" s="10" t="e">
        <f>#REF!/1.15</f>
        <v>#REF!</v>
      </c>
      <c r="AA1375" t="s">
        <v>1048</v>
      </c>
      <c r="AC1375" t="s">
        <v>2921</v>
      </c>
    </row>
    <row r="1376" spans="1:29" ht="14.1" customHeight="1">
      <c r="A1376" t="s">
        <v>80</v>
      </c>
      <c r="B1376" t="s">
        <v>654</v>
      </c>
      <c r="C1376">
        <v>20203</v>
      </c>
      <c r="D1376" s="25">
        <v>202038165</v>
      </c>
      <c r="E1376" t="s">
        <v>294</v>
      </c>
      <c r="G1376" s="25"/>
      <c r="H1376" s="9"/>
      <c r="I1376" t="s">
        <v>1695</v>
      </c>
      <c r="J1376">
        <v>1</v>
      </c>
      <c r="K1376" t="s">
        <v>2926</v>
      </c>
      <c r="L1376">
        <v>1</v>
      </c>
      <c r="M1376">
        <v>36</v>
      </c>
      <c r="N1376" s="22">
        <v>4500001427</v>
      </c>
      <c r="O1376">
        <v>2051054116</v>
      </c>
      <c r="P1376" t="s">
        <v>653</v>
      </c>
      <c r="Q1376" t="s">
        <v>68</v>
      </c>
      <c r="R1376" t="s">
        <v>74</v>
      </c>
      <c r="W1376" t="s">
        <v>3183</v>
      </c>
      <c r="X1376" t="s">
        <v>2923</v>
      </c>
      <c r="Y1376" t="s">
        <v>76</v>
      </c>
      <c r="Z1376" s="10" t="e">
        <f>#REF!/1.15</f>
        <v>#REF!</v>
      </c>
      <c r="AA1376" t="s">
        <v>1049</v>
      </c>
      <c r="AC1376" t="s">
        <v>2921</v>
      </c>
    </row>
    <row r="1377" spans="1:29" ht="14.1" customHeight="1">
      <c r="A1377" t="s">
        <v>80</v>
      </c>
      <c r="B1377" t="s">
        <v>654</v>
      </c>
      <c r="C1377">
        <v>20203</v>
      </c>
      <c r="D1377" s="25">
        <v>202038166</v>
      </c>
      <c r="E1377" t="s">
        <v>295</v>
      </c>
      <c r="G1377" s="25"/>
      <c r="H1377" s="9"/>
      <c r="I1377" t="s">
        <v>1695</v>
      </c>
      <c r="J1377">
        <v>1</v>
      </c>
      <c r="K1377" t="s">
        <v>2926</v>
      </c>
      <c r="L1377">
        <v>1</v>
      </c>
      <c r="M1377">
        <v>36</v>
      </c>
      <c r="N1377" s="22">
        <v>4500001427</v>
      </c>
      <c r="O1377">
        <v>2051054116</v>
      </c>
      <c r="P1377" t="s">
        <v>653</v>
      </c>
      <c r="Q1377" t="s">
        <v>68</v>
      </c>
      <c r="R1377" t="s">
        <v>648</v>
      </c>
      <c r="W1377" t="s">
        <v>3183</v>
      </c>
      <c r="X1377" t="s">
        <v>2923</v>
      </c>
      <c r="Y1377" t="s">
        <v>76</v>
      </c>
      <c r="Z1377" s="10" t="e">
        <f>#REF!/1.15</f>
        <v>#REF!</v>
      </c>
      <c r="AA1377" t="s">
        <v>1050</v>
      </c>
      <c r="AC1377" t="s">
        <v>2921</v>
      </c>
    </row>
    <row r="1378" spans="1:29" ht="14.1" customHeight="1">
      <c r="A1378" t="s">
        <v>80</v>
      </c>
      <c r="B1378" t="s">
        <v>654</v>
      </c>
      <c r="C1378">
        <v>20203</v>
      </c>
      <c r="D1378" s="25">
        <v>202038167</v>
      </c>
      <c r="E1378" t="s">
        <v>296</v>
      </c>
      <c r="G1378" s="25"/>
      <c r="H1378" s="9"/>
      <c r="I1378" t="s">
        <v>1695</v>
      </c>
      <c r="J1378">
        <v>1</v>
      </c>
      <c r="K1378" t="s">
        <v>2926</v>
      </c>
      <c r="L1378">
        <v>1</v>
      </c>
      <c r="M1378">
        <v>36</v>
      </c>
      <c r="N1378" s="22">
        <v>4500001427</v>
      </c>
      <c r="O1378">
        <v>2051054116</v>
      </c>
      <c r="P1378" t="s">
        <v>653</v>
      </c>
      <c r="Q1378" t="s">
        <v>68</v>
      </c>
      <c r="R1378" t="s">
        <v>648</v>
      </c>
      <c r="W1378" t="s">
        <v>3183</v>
      </c>
      <c r="X1378" t="s">
        <v>2923</v>
      </c>
      <c r="Y1378" t="s">
        <v>76</v>
      </c>
      <c r="Z1378" s="10" t="e">
        <f>#REF!/1.15</f>
        <v>#REF!</v>
      </c>
      <c r="AA1378" t="s">
        <v>1051</v>
      </c>
      <c r="AC1378" t="s">
        <v>2921</v>
      </c>
    </row>
    <row r="1379" spans="1:29" ht="14.1" customHeight="1">
      <c r="A1379" t="s">
        <v>80</v>
      </c>
      <c r="B1379" t="s">
        <v>654</v>
      </c>
      <c r="C1379">
        <v>20203</v>
      </c>
      <c r="D1379" s="25">
        <v>202038168</v>
      </c>
      <c r="E1379" t="s">
        <v>297</v>
      </c>
      <c r="G1379" s="25"/>
      <c r="H1379" s="9"/>
      <c r="I1379" t="s">
        <v>1695</v>
      </c>
      <c r="J1379">
        <v>1</v>
      </c>
      <c r="K1379" t="s">
        <v>2926</v>
      </c>
      <c r="L1379">
        <v>1</v>
      </c>
      <c r="M1379">
        <v>36</v>
      </c>
      <c r="N1379" s="22">
        <v>4500001427</v>
      </c>
      <c r="O1379">
        <v>2051054116</v>
      </c>
      <c r="P1379" t="s">
        <v>653</v>
      </c>
      <c r="Q1379" t="s">
        <v>68</v>
      </c>
      <c r="R1379" t="s">
        <v>648</v>
      </c>
      <c r="W1379" t="s">
        <v>3183</v>
      </c>
      <c r="X1379" t="s">
        <v>2923</v>
      </c>
      <c r="Y1379" t="s">
        <v>76</v>
      </c>
      <c r="Z1379" s="10" t="e">
        <f>#REF!/1.15</f>
        <v>#REF!</v>
      </c>
      <c r="AA1379" t="s">
        <v>1052</v>
      </c>
      <c r="AC1379" t="s">
        <v>2921</v>
      </c>
    </row>
    <row r="1380" spans="1:29" ht="14.1" customHeight="1">
      <c r="A1380" t="s">
        <v>80</v>
      </c>
      <c r="B1380" t="s">
        <v>654</v>
      </c>
      <c r="C1380">
        <v>20203</v>
      </c>
      <c r="D1380" s="25">
        <v>202038169</v>
      </c>
      <c r="E1380" t="s">
        <v>297</v>
      </c>
      <c r="G1380" s="25"/>
      <c r="H1380" s="9"/>
      <c r="I1380" t="s">
        <v>1695</v>
      </c>
      <c r="J1380">
        <v>1</v>
      </c>
      <c r="K1380" t="s">
        <v>2926</v>
      </c>
      <c r="L1380">
        <v>1</v>
      </c>
      <c r="M1380">
        <v>36</v>
      </c>
      <c r="N1380" s="22">
        <v>4500001427</v>
      </c>
      <c r="O1380">
        <v>2051054116</v>
      </c>
      <c r="P1380" t="s">
        <v>653</v>
      </c>
      <c r="Q1380" t="s">
        <v>68</v>
      </c>
      <c r="R1380" t="s">
        <v>648</v>
      </c>
      <c r="W1380" t="s">
        <v>3183</v>
      </c>
      <c r="X1380" t="s">
        <v>2923</v>
      </c>
      <c r="Y1380" t="s">
        <v>76</v>
      </c>
      <c r="Z1380" s="10" t="e">
        <f>#REF!/1.15</f>
        <v>#REF!</v>
      </c>
      <c r="AA1380" t="s">
        <v>1053</v>
      </c>
      <c r="AC1380" t="s">
        <v>2921</v>
      </c>
    </row>
    <row r="1381" spans="1:29" ht="14.1" customHeight="1">
      <c r="A1381" t="s">
        <v>80</v>
      </c>
      <c r="B1381" t="s">
        <v>654</v>
      </c>
      <c r="C1381">
        <v>20203</v>
      </c>
      <c r="D1381" s="25">
        <v>202038170</v>
      </c>
      <c r="E1381" t="s">
        <v>298</v>
      </c>
      <c r="G1381" s="25"/>
      <c r="H1381" s="9"/>
      <c r="I1381" t="s">
        <v>1695</v>
      </c>
      <c r="J1381">
        <v>1</v>
      </c>
      <c r="K1381" t="s">
        <v>2926</v>
      </c>
      <c r="L1381">
        <v>1</v>
      </c>
      <c r="M1381">
        <v>36</v>
      </c>
      <c r="N1381" s="22">
        <v>4500001427</v>
      </c>
      <c r="O1381">
        <v>2051054116</v>
      </c>
      <c r="P1381" t="s">
        <v>653</v>
      </c>
      <c r="Q1381" t="s">
        <v>68</v>
      </c>
      <c r="R1381" t="s">
        <v>74</v>
      </c>
      <c r="W1381" t="s">
        <v>3183</v>
      </c>
      <c r="X1381" t="s">
        <v>2923</v>
      </c>
      <c r="Y1381" t="s">
        <v>76</v>
      </c>
      <c r="Z1381" s="10" t="e">
        <f>#REF!/1.15</f>
        <v>#REF!</v>
      </c>
      <c r="AA1381" t="s">
        <v>1054</v>
      </c>
      <c r="AC1381" t="s">
        <v>2921</v>
      </c>
    </row>
    <row r="1382" spans="1:29" ht="14.1" customHeight="1">
      <c r="A1382" t="s">
        <v>80</v>
      </c>
      <c r="B1382" t="s">
        <v>654</v>
      </c>
      <c r="C1382">
        <v>20203</v>
      </c>
      <c r="D1382" s="25">
        <v>202038171</v>
      </c>
      <c r="E1382" t="s">
        <v>299</v>
      </c>
      <c r="G1382" s="25"/>
      <c r="H1382" s="9"/>
      <c r="I1382" t="s">
        <v>1695</v>
      </c>
      <c r="J1382">
        <v>1</v>
      </c>
      <c r="K1382" t="s">
        <v>2926</v>
      </c>
      <c r="L1382">
        <v>1</v>
      </c>
      <c r="M1382">
        <v>36</v>
      </c>
      <c r="N1382" s="22">
        <v>4500001427</v>
      </c>
      <c r="O1382">
        <v>2051054116</v>
      </c>
      <c r="P1382" t="s">
        <v>653</v>
      </c>
      <c r="Q1382" t="s">
        <v>68</v>
      </c>
      <c r="R1382" t="s">
        <v>648</v>
      </c>
      <c r="W1382" t="s">
        <v>3183</v>
      </c>
      <c r="X1382" t="s">
        <v>2923</v>
      </c>
      <c r="Y1382" t="s">
        <v>76</v>
      </c>
      <c r="Z1382" s="10" t="e">
        <f>#REF!/1.15</f>
        <v>#REF!</v>
      </c>
      <c r="AA1382" t="s">
        <v>1055</v>
      </c>
      <c r="AC1382" t="s">
        <v>2921</v>
      </c>
    </row>
    <row r="1383" spans="1:29" ht="14.1" customHeight="1">
      <c r="A1383" t="s">
        <v>80</v>
      </c>
      <c r="B1383" t="s">
        <v>654</v>
      </c>
      <c r="C1383">
        <v>20203</v>
      </c>
      <c r="D1383" s="25">
        <v>202038172</v>
      </c>
      <c r="E1383" t="s">
        <v>300</v>
      </c>
      <c r="G1383" s="25"/>
      <c r="H1383" s="9"/>
      <c r="I1383" t="s">
        <v>1695</v>
      </c>
      <c r="J1383">
        <v>1</v>
      </c>
      <c r="K1383" t="s">
        <v>2926</v>
      </c>
      <c r="L1383">
        <v>1</v>
      </c>
      <c r="M1383">
        <v>36</v>
      </c>
      <c r="N1383" s="22">
        <v>4500001427</v>
      </c>
      <c r="O1383">
        <v>2051054116</v>
      </c>
      <c r="P1383" t="s">
        <v>653</v>
      </c>
      <c r="Q1383" t="s">
        <v>68</v>
      </c>
      <c r="R1383" t="s">
        <v>74</v>
      </c>
      <c r="W1383" t="s">
        <v>3183</v>
      </c>
      <c r="X1383" t="s">
        <v>2923</v>
      </c>
      <c r="Y1383" t="s">
        <v>76</v>
      </c>
      <c r="Z1383" s="10" t="e">
        <f>#REF!/1.15</f>
        <v>#REF!</v>
      </c>
      <c r="AA1383" t="s">
        <v>1056</v>
      </c>
      <c r="AC1383" t="s">
        <v>2921</v>
      </c>
    </row>
    <row r="1384" spans="1:29" ht="14.1" customHeight="1">
      <c r="A1384" t="s">
        <v>80</v>
      </c>
      <c r="B1384" t="s">
        <v>654</v>
      </c>
      <c r="C1384">
        <v>20203</v>
      </c>
      <c r="D1384" s="25">
        <v>202038173</v>
      </c>
      <c r="E1384" t="s">
        <v>301</v>
      </c>
      <c r="G1384" s="25"/>
      <c r="H1384" s="9"/>
      <c r="I1384" t="s">
        <v>1695</v>
      </c>
      <c r="J1384">
        <v>1</v>
      </c>
      <c r="K1384" t="s">
        <v>2926</v>
      </c>
      <c r="L1384">
        <v>1</v>
      </c>
      <c r="M1384">
        <v>36</v>
      </c>
      <c r="N1384" s="22">
        <v>4500001427</v>
      </c>
      <c r="O1384">
        <v>2051054116</v>
      </c>
      <c r="P1384" t="s">
        <v>653</v>
      </c>
      <c r="Q1384" t="s">
        <v>68</v>
      </c>
      <c r="R1384" t="s">
        <v>74</v>
      </c>
      <c r="W1384" t="s">
        <v>3183</v>
      </c>
      <c r="X1384" t="s">
        <v>2923</v>
      </c>
      <c r="Y1384" t="s">
        <v>76</v>
      </c>
      <c r="Z1384" s="10" t="e">
        <f>#REF!/1.15</f>
        <v>#REF!</v>
      </c>
      <c r="AA1384" t="s">
        <v>1057</v>
      </c>
      <c r="AC1384" t="s">
        <v>2921</v>
      </c>
    </row>
    <row r="1385" spans="1:29" ht="14.1" customHeight="1">
      <c r="A1385" t="s">
        <v>80</v>
      </c>
      <c r="B1385" t="s">
        <v>654</v>
      </c>
      <c r="C1385">
        <v>20203</v>
      </c>
      <c r="D1385" s="25">
        <v>202038174</v>
      </c>
      <c r="E1385" t="s">
        <v>302</v>
      </c>
      <c r="G1385" s="25"/>
      <c r="H1385" s="9"/>
      <c r="I1385" t="s">
        <v>1695</v>
      </c>
      <c r="J1385">
        <v>1</v>
      </c>
      <c r="K1385" t="s">
        <v>2926</v>
      </c>
      <c r="L1385">
        <v>1</v>
      </c>
      <c r="M1385">
        <v>36</v>
      </c>
      <c r="N1385" s="22">
        <v>4500001427</v>
      </c>
      <c r="O1385">
        <v>2051054116</v>
      </c>
      <c r="P1385" t="s">
        <v>653</v>
      </c>
      <c r="Q1385" t="s">
        <v>68</v>
      </c>
      <c r="R1385" t="s">
        <v>74</v>
      </c>
      <c r="W1385" t="s">
        <v>3183</v>
      </c>
      <c r="X1385" t="s">
        <v>2923</v>
      </c>
      <c r="Y1385" t="s">
        <v>76</v>
      </c>
      <c r="Z1385" s="10" t="e">
        <f>#REF!/1.15</f>
        <v>#REF!</v>
      </c>
      <c r="AA1385" t="s">
        <v>1058</v>
      </c>
      <c r="AC1385" t="s">
        <v>2921</v>
      </c>
    </row>
    <row r="1386" spans="1:29" ht="14.1" customHeight="1">
      <c r="A1386" t="s">
        <v>80</v>
      </c>
      <c r="B1386" t="s">
        <v>654</v>
      </c>
      <c r="C1386">
        <v>20203</v>
      </c>
      <c r="D1386" s="25">
        <v>202038175</v>
      </c>
      <c r="E1386" t="s">
        <v>48</v>
      </c>
      <c r="H1386" s="9"/>
      <c r="I1386" t="s">
        <v>2927</v>
      </c>
      <c r="K1386" t="s">
        <v>2926</v>
      </c>
      <c r="L1386">
        <v>1</v>
      </c>
      <c r="M1386">
        <v>3</v>
      </c>
      <c r="N1386" s="22">
        <v>4500001427</v>
      </c>
      <c r="O1386">
        <v>2051054116</v>
      </c>
      <c r="P1386" t="s">
        <v>653</v>
      </c>
      <c r="Q1386" t="s">
        <v>68</v>
      </c>
      <c r="R1386" t="s">
        <v>71</v>
      </c>
      <c r="W1386" t="s">
        <v>3183</v>
      </c>
      <c r="X1386" t="s">
        <v>75</v>
      </c>
      <c r="Y1386" t="s">
        <v>76</v>
      </c>
      <c r="Z1386" s="10" t="e">
        <f>#REF!/1.15</f>
        <v>#REF!</v>
      </c>
      <c r="AA1386" t="s">
        <v>1059</v>
      </c>
      <c r="AC1386" t="s">
        <v>2921</v>
      </c>
    </row>
    <row r="1387" spans="1:29" ht="14.1" customHeight="1">
      <c r="A1387" t="s">
        <v>80</v>
      </c>
      <c r="B1387" t="s">
        <v>654</v>
      </c>
      <c r="C1387">
        <v>20203</v>
      </c>
      <c r="D1387" s="25">
        <v>202038176</v>
      </c>
      <c r="E1387" t="s">
        <v>303</v>
      </c>
      <c r="G1387" s="25"/>
      <c r="H1387" s="9"/>
      <c r="I1387" t="s">
        <v>1695</v>
      </c>
      <c r="J1387">
        <v>1</v>
      </c>
      <c r="K1387" t="s">
        <v>2926</v>
      </c>
      <c r="L1387">
        <v>1</v>
      </c>
      <c r="M1387">
        <v>36</v>
      </c>
      <c r="N1387" s="22">
        <v>4500001427</v>
      </c>
      <c r="O1387">
        <v>2051054116</v>
      </c>
      <c r="P1387" t="s">
        <v>653</v>
      </c>
      <c r="Q1387" t="s">
        <v>68</v>
      </c>
      <c r="R1387" t="s">
        <v>648</v>
      </c>
      <c r="W1387" t="s">
        <v>3183</v>
      </c>
      <c r="X1387" t="s">
        <v>2923</v>
      </c>
      <c r="Y1387" t="s">
        <v>76</v>
      </c>
      <c r="Z1387" s="10" t="e">
        <f>#REF!/1.15</f>
        <v>#REF!</v>
      </c>
      <c r="AA1387" t="s">
        <v>1060</v>
      </c>
      <c r="AC1387" t="s">
        <v>2921</v>
      </c>
    </row>
    <row r="1388" spans="1:29" ht="14.1" customHeight="1">
      <c r="A1388" t="s">
        <v>80</v>
      </c>
      <c r="B1388" t="s">
        <v>654</v>
      </c>
      <c r="C1388">
        <v>20203</v>
      </c>
      <c r="D1388" s="25">
        <v>202038177</v>
      </c>
      <c r="E1388" t="s">
        <v>304</v>
      </c>
      <c r="G1388" s="25"/>
      <c r="H1388" s="9"/>
      <c r="I1388" t="s">
        <v>1695</v>
      </c>
      <c r="J1388">
        <v>1</v>
      </c>
      <c r="K1388" t="s">
        <v>2926</v>
      </c>
      <c r="L1388">
        <v>1</v>
      </c>
      <c r="M1388">
        <v>36</v>
      </c>
      <c r="N1388" s="22">
        <v>4500001427</v>
      </c>
      <c r="O1388">
        <v>2051054116</v>
      </c>
      <c r="P1388" t="s">
        <v>653</v>
      </c>
      <c r="Q1388" t="s">
        <v>68</v>
      </c>
      <c r="R1388" t="s">
        <v>648</v>
      </c>
      <c r="W1388" t="s">
        <v>3183</v>
      </c>
      <c r="X1388" t="s">
        <v>2923</v>
      </c>
      <c r="Y1388" t="s">
        <v>76</v>
      </c>
      <c r="Z1388" s="10" t="e">
        <f>#REF!/1.15</f>
        <v>#REF!</v>
      </c>
      <c r="AA1388" t="s">
        <v>1061</v>
      </c>
      <c r="AC1388" t="s">
        <v>2921</v>
      </c>
    </row>
    <row r="1389" spans="1:29" ht="14.1" customHeight="1">
      <c r="A1389" t="s">
        <v>80</v>
      </c>
      <c r="B1389" t="s">
        <v>654</v>
      </c>
      <c r="C1389">
        <v>20203</v>
      </c>
      <c r="D1389" s="25">
        <v>202038178</v>
      </c>
      <c r="E1389" t="s">
        <v>305</v>
      </c>
      <c r="G1389" s="25"/>
      <c r="H1389" s="9"/>
      <c r="I1389" t="s">
        <v>1695</v>
      </c>
      <c r="J1389">
        <v>1</v>
      </c>
      <c r="K1389" t="s">
        <v>2926</v>
      </c>
      <c r="L1389">
        <v>1</v>
      </c>
      <c r="M1389">
        <v>36</v>
      </c>
      <c r="N1389" s="22">
        <v>4500001427</v>
      </c>
      <c r="O1389">
        <v>2051054116</v>
      </c>
      <c r="P1389" t="s">
        <v>653</v>
      </c>
      <c r="Q1389" t="s">
        <v>68</v>
      </c>
      <c r="R1389" t="s">
        <v>648</v>
      </c>
      <c r="W1389" t="s">
        <v>3183</v>
      </c>
      <c r="X1389" t="s">
        <v>2923</v>
      </c>
      <c r="Y1389" t="s">
        <v>76</v>
      </c>
      <c r="Z1389" s="10" t="e">
        <f>#REF!/1.15</f>
        <v>#REF!</v>
      </c>
      <c r="AA1389" t="s">
        <v>1062</v>
      </c>
      <c r="AC1389" t="s">
        <v>2921</v>
      </c>
    </row>
    <row r="1390" spans="1:29" ht="14.1" customHeight="1">
      <c r="A1390" t="s">
        <v>80</v>
      </c>
      <c r="B1390" t="s">
        <v>654</v>
      </c>
      <c r="C1390">
        <v>20203</v>
      </c>
      <c r="D1390" s="25">
        <v>202038179</v>
      </c>
      <c r="E1390" t="s">
        <v>306</v>
      </c>
      <c r="G1390" s="25"/>
      <c r="H1390" s="9"/>
      <c r="I1390" t="s">
        <v>1695</v>
      </c>
      <c r="J1390">
        <v>1</v>
      </c>
      <c r="K1390" t="s">
        <v>2926</v>
      </c>
      <c r="L1390">
        <v>1</v>
      </c>
      <c r="M1390">
        <v>36</v>
      </c>
      <c r="N1390" s="22">
        <v>4500001427</v>
      </c>
      <c r="O1390">
        <v>2051054116</v>
      </c>
      <c r="P1390" t="s">
        <v>653</v>
      </c>
      <c r="Q1390" t="s">
        <v>68</v>
      </c>
      <c r="R1390" t="s">
        <v>74</v>
      </c>
      <c r="W1390" t="s">
        <v>3183</v>
      </c>
      <c r="X1390" t="s">
        <v>2923</v>
      </c>
      <c r="Y1390" t="s">
        <v>76</v>
      </c>
      <c r="Z1390" s="10" t="e">
        <f>#REF!/1.15</f>
        <v>#REF!</v>
      </c>
      <c r="AA1390" t="s">
        <v>1063</v>
      </c>
      <c r="AC1390" t="s">
        <v>2921</v>
      </c>
    </row>
    <row r="1391" spans="1:29" ht="14.1" customHeight="1">
      <c r="A1391" t="s">
        <v>80</v>
      </c>
      <c r="B1391" t="s">
        <v>654</v>
      </c>
      <c r="C1391">
        <v>20203</v>
      </c>
      <c r="D1391" s="25">
        <v>202038180</v>
      </c>
      <c r="E1391" t="s">
        <v>307</v>
      </c>
      <c r="G1391" s="25"/>
      <c r="H1391" s="9"/>
      <c r="I1391" t="s">
        <v>1695</v>
      </c>
      <c r="J1391">
        <v>1</v>
      </c>
      <c r="K1391" t="s">
        <v>2926</v>
      </c>
      <c r="L1391">
        <v>1</v>
      </c>
      <c r="M1391">
        <v>36</v>
      </c>
      <c r="N1391" s="22">
        <v>4500001427</v>
      </c>
      <c r="O1391">
        <v>2051054116</v>
      </c>
      <c r="P1391" t="s">
        <v>653</v>
      </c>
      <c r="Q1391" t="s">
        <v>68</v>
      </c>
      <c r="R1391" t="s">
        <v>74</v>
      </c>
      <c r="W1391" t="s">
        <v>3183</v>
      </c>
      <c r="X1391" t="s">
        <v>2923</v>
      </c>
      <c r="Y1391" t="s">
        <v>76</v>
      </c>
      <c r="Z1391" s="10" t="e">
        <f>#REF!/1.15</f>
        <v>#REF!</v>
      </c>
      <c r="AA1391" t="s">
        <v>1064</v>
      </c>
      <c r="AC1391" t="s">
        <v>2921</v>
      </c>
    </row>
    <row r="1392" spans="1:29" ht="14.1" customHeight="1">
      <c r="A1392" t="s">
        <v>80</v>
      </c>
      <c r="B1392" t="s">
        <v>654</v>
      </c>
      <c r="C1392">
        <v>20203</v>
      </c>
      <c r="D1392" s="25">
        <v>202038181</v>
      </c>
      <c r="E1392" t="s">
        <v>19</v>
      </c>
      <c r="H1392" s="9"/>
      <c r="I1392" t="s">
        <v>2927</v>
      </c>
      <c r="K1392" t="s">
        <v>2926</v>
      </c>
      <c r="L1392">
        <v>1</v>
      </c>
      <c r="M1392">
        <v>3</v>
      </c>
      <c r="N1392" s="22">
        <v>4500001427</v>
      </c>
      <c r="O1392">
        <v>2051054116</v>
      </c>
      <c r="P1392" t="s">
        <v>653</v>
      </c>
      <c r="Q1392" t="s">
        <v>68</v>
      </c>
      <c r="R1392" t="s">
        <v>72</v>
      </c>
      <c r="W1392" t="s">
        <v>3183</v>
      </c>
      <c r="X1392" t="s">
        <v>75</v>
      </c>
      <c r="Y1392" t="s">
        <v>76</v>
      </c>
      <c r="Z1392" s="10" t="e">
        <f>#REF!/1.15</f>
        <v>#REF!</v>
      </c>
      <c r="AA1392" t="s">
        <v>1065</v>
      </c>
      <c r="AC1392" t="s">
        <v>2921</v>
      </c>
    </row>
    <row r="1393" spans="1:29" ht="14.1" customHeight="1">
      <c r="A1393" t="s">
        <v>80</v>
      </c>
      <c r="B1393" t="s">
        <v>654</v>
      </c>
      <c r="C1393">
        <v>20203</v>
      </c>
      <c r="D1393" s="25">
        <v>202038182</v>
      </c>
      <c r="E1393" t="s">
        <v>308</v>
      </c>
      <c r="N1393" s="22">
        <v>4500001427</v>
      </c>
      <c r="O1393">
        <v>2051054116</v>
      </c>
      <c r="P1393" t="s">
        <v>653</v>
      </c>
      <c r="Q1393" t="s">
        <v>68</v>
      </c>
      <c r="R1393" t="s">
        <v>649</v>
      </c>
      <c r="W1393" t="s">
        <v>3183</v>
      </c>
      <c r="X1393" t="s">
        <v>653</v>
      </c>
      <c r="Y1393" t="s">
        <v>653</v>
      </c>
      <c r="Z1393" s="10" t="e">
        <f>#REF!/1.15</f>
        <v>#REF!</v>
      </c>
      <c r="AA1393" t="s">
        <v>1066</v>
      </c>
    </row>
    <row r="1394" spans="1:29" ht="14.1" customHeight="1">
      <c r="A1394" t="s">
        <v>80</v>
      </c>
      <c r="B1394" t="s">
        <v>654</v>
      </c>
      <c r="C1394">
        <v>20203</v>
      </c>
      <c r="D1394" s="25">
        <v>202038183</v>
      </c>
      <c r="E1394" t="s">
        <v>309</v>
      </c>
      <c r="G1394" s="25"/>
      <c r="H1394" s="9"/>
      <c r="I1394" t="s">
        <v>1695</v>
      </c>
      <c r="J1394">
        <v>1</v>
      </c>
      <c r="K1394" t="s">
        <v>2926</v>
      </c>
      <c r="L1394">
        <v>1</v>
      </c>
      <c r="M1394">
        <v>36</v>
      </c>
      <c r="N1394" s="22">
        <v>4500001427</v>
      </c>
      <c r="O1394">
        <v>2051054116</v>
      </c>
      <c r="P1394" t="s">
        <v>653</v>
      </c>
      <c r="Q1394" t="s">
        <v>68</v>
      </c>
      <c r="R1394" t="s">
        <v>74</v>
      </c>
      <c r="W1394" t="s">
        <v>3183</v>
      </c>
      <c r="X1394" t="s">
        <v>2923</v>
      </c>
      <c r="Y1394" t="s">
        <v>76</v>
      </c>
      <c r="Z1394" s="10" t="e">
        <f>#REF!/1.15</f>
        <v>#REF!</v>
      </c>
      <c r="AA1394" t="s">
        <v>1067</v>
      </c>
      <c r="AC1394" t="s">
        <v>2921</v>
      </c>
    </row>
    <row r="1395" spans="1:29" ht="14.1" customHeight="1">
      <c r="A1395" t="s">
        <v>80</v>
      </c>
      <c r="B1395" t="s">
        <v>654</v>
      </c>
      <c r="C1395">
        <v>20203</v>
      </c>
      <c r="D1395" s="25">
        <v>202038184</v>
      </c>
      <c r="E1395" t="s">
        <v>310</v>
      </c>
      <c r="G1395" s="25"/>
      <c r="H1395" s="9"/>
      <c r="I1395" t="s">
        <v>1695</v>
      </c>
      <c r="J1395">
        <v>1</v>
      </c>
      <c r="K1395" t="s">
        <v>2926</v>
      </c>
      <c r="L1395">
        <v>1</v>
      </c>
      <c r="M1395">
        <v>36</v>
      </c>
      <c r="N1395" s="22">
        <v>4500001427</v>
      </c>
      <c r="O1395">
        <v>2051054116</v>
      </c>
      <c r="P1395" t="s">
        <v>653</v>
      </c>
      <c r="Q1395" t="s">
        <v>68</v>
      </c>
      <c r="R1395" t="s">
        <v>74</v>
      </c>
      <c r="W1395" t="s">
        <v>3183</v>
      </c>
      <c r="X1395" t="s">
        <v>2923</v>
      </c>
      <c r="Y1395" t="s">
        <v>76</v>
      </c>
      <c r="Z1395" s="10" t="e">
        <f>#REF!/1.15</f>
        <v>#REF!</v>
      </c>
      <c r="AA1395" t="s">
        <v>1068</v>
      </c>
      <c r="AC1395" t="s">
        <v>2921</v>
      </c>
    </row>
    <row r="1396" spans="1:29" ht="14.1" customHeight="1">
      <c r="A1396" t="s">
        <v>80</v>
      </c>
      <c r="B1396" t="s">
        <v>654</v>
      </c>
      <c r="C1396">
        <v>20203</v>
      </c>
      <c r="D1396" s="25">
        <v>202038185</v>
      </c>
      <c r="E1396" t="s">
        <v>311</v>
      </c>
      <c r="G1396" s="25"/>
      <c r="H1396" s="9"/>
      <c r="I1396" t="s">
        <v>1695</v>
      </c>
      <c r="J1396">
        <v>1</v>
      </c>
      <c r="K1396" t="s">
        <v>2926</v>
      </c>
      <c r="L1396">
        <v>1</v>
      </c>
      <c r="M1396">
        <v>36</v>
      </c>
      <c r="N1396" s="22">
        <v>4500001427</v>
      </c>
      <c r="O1396">
        <v>2051054116</v>
      </c>
      <c r="P1396" t="s">
        <v>653</v>
      </c>
      <c r="Q1396" t="s">
        <v>68</v>
      </c>
      <c r="R1396" t="s">
        <v>74</v>
      </c>
      <c r="W1396" t="s">
        <v>3183</v>
      </c>
      <c r="X1396" t="s">
        <v>2923</v>
      </c>
      <c r="Y1396" t="s">
        <v>76</v>
      </c>
      <c r="Z1396" s="10" t="e">
        <f>#REF!/1.15</f>
        <v>#REF!</v>
      </c>
      <c r="AA1396" t="s">
        <v>1069</v>
      </c>
      <c r="AC1396" t="s">
        <v>2921</v>
      </c>
    </row>
    <row r="1397" spans="1:29" ht="14.1" customHeight="1">
      <c r="A1397" t="s">
        <v>80</v>
      </c>
      <c r="B1397" t="s">
        <v>654</v>
      </c>
      <c r="C1397">
        <v>20203</v>
      </c>
      <c r="D1397" s="25">
        <v>202038186</v>
      </c>
      <c r="E1397" t="s">
        <v>312</v>
      </c>
      <c r="G1397" s="25"/>
      <c r="H1397" s="9"/>
      <c r="I1397" t="s">
        <v>1695</v>
      </c>
      <c r="J1397">
        <v>1</v>
      </c>
      <c r="K1397" t="s">
        <v>2926</v>
      </c>
      <c r="L1397">
        <v>1</v>
      </c>
      <c r="M1397">
        <v>36</v>
      </c>
      <c r="N1397" s="22">
        <v>4500001427</v>
      </c>
      <c r="O1397">
        <v>2051054116</v>
      </c>
      <c r="P1397" t="s">
        <v>653</v>
      </c>
      <c r="Q1397" t="s">
        <v>68</v>
      </c>
      <c r="R1397" t="s">
        <v>74</v>
      </c>
      <c r="W1397" t="s">
        <v>3183</v>
      </c>
      <c r="X1397" t="s">
        <v>2923</v>
      </c>
      <c r="Y1397" t="s">
        <v>76</v>
      </c>
      <c r="Z1397" s="10" t="e">
        <f>#REF!/1.15</f>
        <v>#REF!</v>
      </c>
      <c r="AA1397" t="s">
        <v>1070</v>
      </c>
      <c r="AC1397" t="s">
        <v>2921</v>
      </c>
    </row>
    <row r="1398" spans="1:29" ht="14.1" customHeight="1">
      <c r="A1398" t="s">
        <v>80</v>
      </c>
      <c r="B1398" t="s">
        <v>654</v>
      </c>
      <c r="C1398">
        <v>20203</v>
      </c>
      <c r="D1398" s="25">
        <v>202038187</v>
      </c>
      <c r="E1398" t="s">
        <v>313</v>
      </c>
      <c r="H1398" s="9"/>
      <c r="I1398" t="s">
        <v>2927</v>
      </c>
      <c r="K1398" t="s">
        <v>2926</v>
      </c>
      <c r="L1398">
        <v>1</v>
      </c>
      <c r="M1398">
        <v>3</v>
      </c>
      <c r="N1398" s="22">
        <v>4500001427</v>
      </c>
      <c r="O1398">
        <v>2051054116</v>
      </c>
      <c r="P1398" t="s">
        <v>653</v>
      </c>
      <c r="Q1398" t="s">
        <v>68</v>
      </c>
      <c r="R1398" t="s">
        <v>71</v>
      </c>
      <c r="W1398" t="s">
        <v>3183</v>
      </c>
      <c r="X1398" t="s">
        <v>75</v>
      </c>
      <c r="Y1398" t="s">
        <v>76</v>
      </c>
      <c r="Z1398" s="10" t="e">
        <f>#REF!/1.15</f>
        <v>#REF!</v>
      </c>
      <c r="AA1398" t="s">
        <v>1071</v>
      </c>
      <c r="AC1398" t="s">
        <v>2921</v>
      </c>
    </row>
    <row r="1399" spans="1:29" ht="14.1" customHeight="1">
      <c r="A1399" t="s">
        <v>80</v>
      </c>
      <c r="B1399" t="s">
        <v>654</v>
      </c>
      <c r="C1399">
        <v>20203</v>
      </c>
      <c r="D1399" s="25">
        <v>202038188</v>
      </c>
      <c r="E1399" t="s">
        <v>30</v>
      </c>
      <c r="H1399" s="9"/>
      <c r="I1399" t="s">
        <v>2927</v>
      </c>
      <c r="K1399" t="s">
        <v>2926</v>
      </c>
      <c r="L1399">
        <v>1</v>
      </c>
      <c r="M1399">
        <v>3</v>
      </c>
      <c r="N1399" s="22">
        <v>4500001427</v>
      </c>
      <c r="O1399">
        <v>2051054116</v>
      </c>
      <c r="P1399" t="s">
        <v>653</v>
      </c>
      <c r="Q1399" t="s">
        <v>68</v>
      </c>
      <c r="R1399" t="s">
        <v>71</v>
      </c>
      <c r="W1399" t="s">
        <v>3183</v>
      </c>
      <c r="X1399" t="s">
        <v>75</v>
      </c>
      <c r="Y1399" t="s">
        <v>76</v>
      </c>
      <c r="Z1399" s="10" t="e">
        <f>#REF!/1.15</f>
        <v>#REF!</v>
      </c>
      <c r="AA1399" t="s">
        <v>1072</v>
      </c>
      <c r="AC1399" t="s">
        <v>2921</v>
      </c>
    </row>
    <row r="1400" spans="1:29" ht="14.1" customHeight="1">
      <c r="A1400" t="s">
        <v>80</v>
      </c>
      <c r="B1400" t="s">
        <v>654</v>
      </c>
      <c r="C1400">
        <v>20203</v>
      </c>
      <c r="D1400" s="25">
        <v>202038189</v>
      </c>
      <c r="E1400" t="s">
        <v>314</v>
      </c>
      <c r="G1400" s="25"/>
      <c r="H1400" s="9"/>
      <c r="I1400" t="s">
        <v>1695</v>
      </c>
      <c r="J1400">
        <v>1</v>
      </c>
      <c r="K1400" t="s">
        <v>2926</v>
      </c>
      <c r="L1400">
        <v>1</v>
      </c>
      <c r="M1400">
        <v>36</v>
      </c>
      <c r="N1400" s="22">
        <v>4500001427</v>
      </c>
      <c r="O1400">
        <v>2051054116</v>
      </c>
      <c r="P1400" t="s">
        <v>653</v>
      </c>
      <c r="Q1400" t="s">
        <v>68</v>
      </c>
      <c r="R1400" t="s">
        <v>74</v>
      </c>
      <c r="W1400" t="s">
        <v>3183</v>
      </c>
      <c r="X1400" t="s">
        <v>2923</v>
      </c>
      <c r="Y1400" t="s">
        <v>76</v>
      </c>
      <c r="Z1400" s="10" t="e">
        <f>#REF!/1.15</f>
        <v>#REF!</v>
      </c>
      <c r="AA1400" t="s">
        <v>1073</v>
      </c>
      <c r="AC1400" t="s">
        <v>2921</v>
      </c>
    </row>
    <row r="1401" spans="1:29" ht="14.1" customHeight="1">
      <c r="A1401" t="s">
        <v>80</v>
      </c>
      <c r="B1401" t="s">
        <v>654</v>
      </c>
      <c r="C1401">
        <v>20203</v>
      </c>
      <c r="D1401" s="25">
        <v>202038190</v>
      </c>
      <c r="E1401" t="s">
        <v>316</v>
      </c>
      <c r="G1401" s="25"/>
      <c r="H1401" s="9"/>
      <c r="I1401" t="s">
        <v>1695</v>
      </c>
      <c r="J1401">
        <v>1</v>
      </c>
      <c r="K1401" t="s">
        <v>2926</v>
      </c>
      <c r="L1401">
        <v>1</v>
      </c>
      <c r="M1401">
        <v>36</v>
      </c>
      <c r="N1401" s="22">
        <v>4500001427</v>
      </c>
      <c r="O1401">
        <v>2051054116</v>
      </c>
      <c r="P1401" t="s">
        <v>653</v>
      </c>
      <c r="Q1401" t="s">
        <v>68</v>
      </c>
      <c r="R1401" t="s">
        <v>74</v>
      </c>
      <c r="W1401" t="s">
        <v>3183</v>
      </c>
      <c r="X1401" t="s">
        <v>2923</v>
      </c>
      <c r="Y1401" t="s">
        <v>76</v>
      </c>
      <c r="Z1401" s="10" t="e">
        <f>#REF!/1.15</f>
        <v>#REF!</v>
      </c>
      <c r="AA1401" t="s">
        <v>1075</v>
      </c>
      <c r="AC1401" t="s">
        <v>2921</v>
      </c>
    </row>
    <row r="1402" spans="1:29" ht="14.1" customHeight="1">
      <c r="A1402" t="s">
        <v>80</v>
      </c>
      <c r="B1402" t="s">
        <v>654</v>
      </c>
      <c r="C1402">
        <v>20203</v>
      </c>
      <c r="D1402" s="25">
        <v>202038191</v>
      </c>
      <c r="E1402" t="s">
        <v>317</v>
      </c>
      <c r="G1402" s="25"/>
      <c r="H1402" s="9"/>
      <c r="I1402" t="s">
        <v>1695</v>
      </c>
      <c r="J1402">
        <v>1</v>
      </c>
      <c r="K1402" t="s">
        <v>2926</v>
      </c>
      <c r="L1402">
        <v>1</v>
      </c>
      <c r="M1402">
        <v>36</v>
      </c>
      <c r="N1402" s="22">
        <v>4500001427</v>
      </c>
      <c r="O1402">
        <v>2051054116</v>
      </c>
      <c r="P1402" t="s">
        <v>653</v>
      </c>
      <c r="Q1402" t="s">
        <v>68</v>
      </c>
      <c r="R1402" t="s">
        <v>74</v>
      </c>
      <c r="W1402" t="s">
        <v>3183</v>
      </c>
      <c r="X1402" t="s">
        <v>2923</v>
      </c>
      <c r="Y1402" t="s">
        <v>76</v>
      </c>
      <c r="Z1402" s="10" t="e">
        <f>#REF!/1.15</f>
        <v>#REF!</v>
      </c>
      <c r="AA1402" t="s">
        <v>1076</v>
      </c>
      <c r="AC1402" t="s">
        <v>2921</v>
      </c>
    </row>
    <row r="1403" spans="1:29" ht="14.1" customHeight="1">
      <c r="A1403" t="s">
        <v>80</v>
      </c>
      <c r="B1403" t="s">
        <v>654</v>
      </c>
      <c r="C1403">
        <v>20203</v>
      </c>
      <c r="D1403" s="25">
        <v>202038192</v>
      </c>
      <c r="E1403" t="s">
        <v>318</v>
      </c>
      <c r="G1403" s="25"/>
      <c r="H1403" s="9"/>
      <c r="I1403" t="s">
        <v>1695</v>
      </c>
      <c r="J1403">
        <v>1</v>
      </c>
      <c r="K1403" t="s">
        <v>2926</v>
      </c>
      <c r="L1403">
        <v>1</v>
      </c>
      <c r="M1403">
        <v>36</v>
      </c>
      <c r="N1403" s="22">
        <v>4500001427</v>
      </c>
      <c r="O1403">
        <v>2051054116</v>
      </c>
      <c r="P1403" t="s">
        <v>653</v>
      </c>
      <c r="Q1403" t="s">
        <v>68</v>
      </c>
      <c r="R1403" t="s">
        <v>74</v>
      </c>
      <c r="W1403" t="s">
        <v>3183</v>
      </c>
      <c r="X1403" t="s">
        <v>2923</v>
      </c>
      <c r="Y1403" t="s">
        <v>76</v>
      </c>
      <c r="Z1403" s="10" t="e">
        <f>#REF!/1.15</f>
        <v>#REF!</v>
      </c>
      <c r="AA1403" t="s">
        <v>1077</v>
      </c>
      <c r="AC1403" t="s">
        <v>2921</v>
      </c>
    </row>
    <row r="1404" spans="1:29" ht="14.1" customHeight="1">
      <c r="A1404" t="s">
        <v>80</v>
      </c>
      <c r="B1404" t="s">
        <v>654</v>
      </c>
      <c r="C1404">
        <v>20203</v>
      </c>
      <c r="D1404" s="25">
        <v>202038193</v>
      </c>
      <c r="E1404" t="s">
        <v>319</v>
      </c>
      <c r="G1404" s="25"/>
      <c r="H1404" s="9"/>
      <c r="I1404" t="s">
        <v>1695</v>
      </c>
      <c r="J1404">
        <v>1</v>
      </c>
      <c r="K1404" t="s">
        <v>2926</v>
      </c>
      <c r="L1404">
        <v>1</v>
      </c>
      <c r="M1404">
        <v>36</v>
      </c>
      <c r="N1404" s="22">
        <v>4500001427</v>
      </c>
      <c r="O1404">
        <v>2051054116</v>
      </c>
      <c r="P1404" t="s">
        <v>653</v>
      </c>
      <c r="Q1404" t="s">
        <v>68</v>
      </c>
      <c r="R1404" t="s">
        <v>74</v>
      </c>
      <c r="W1404" t="s">
        <v>3183</v>
      </c>
      <c r="X1404" t="s">
        <v>2923</v>
      </c>
      <c r="Y1404" t="s">
        <v>76</v>
      </c>
      <c r="Z1404" s="10" t="e">
        <f>#REF!/1.15</f>
        <v>#REF!</v>
      </c>
      <c r="AA1404" t="s">
        <v>1078</v>
      </c>
      <c r="AC1404" t="s">
        <v>2921</v>
      </c>
    </row>
    <row r="1405" spans="1:29" ht="14.1" customHeight="1">
      <c r="A1405" t="s">
        <v>80</v>
      </c>
      <c r="B1405" t="s">
        <v>654</v>
      </c>
      <c r="C1405">
        <v>20203</v>
      </c>
      <c r="D1405" s="25">
        <v>202038194</v>
      </c>
      <c r="E1405" t="s">
        <v>320</v>
      </c>
      <c r="G1405" s="25"/>
      <c r="H1405" s="9"/>
      <c r="I1405" t="s">
        <v>1695</v>
      </c>
      <c r="J1405">
        <v>1</v>
      </c>
      <c r="K1405" t="s">
        <v>2926</v>
      </c>
      <c r="L1405">
        <v>1</v>
      </c>
      <c r="M1405">
        <v>36</v>
      </c>
      <c r="N1405" s="22">
        <v>4500001427</v>
      </c>
      <c r="O1405">
        <v>2051054116</v>
      </c>
      <c r="P1405" t="s">
        <v>653</v>
      </c>
      <c r="Q1405" t="s">
        <v>68</v>
      </c>
      <c r="R1405" t="s">
        <v>648</v>
      </c>
      <c r="W1405" t="s">
        <v>3183</v>
      </c>
      <c r="X1405" t="s">
        <v>2923</v>
      </c>
      <c r="Y1405" t="s">
        <v>76</v>
      </c>
      <c r="Z1405" s="10" t="e">
        <f>#REF!/1.15</f>
        <v>#REF!</v>
      </c>
      <c r="AA1405" t="s">
        <v>1079</v>
      </c>
      <c r="AC1405" t="s">
        <v>2921</v>
      </c>
    </row>
    <row r="1406" spans="1:29" ht="14.1" customHeight="1">
      <c r="A1406" t="s">
        <v>80</v>
      </c>
      <c r="B1406" t="s">
        <v>654</v>
      </c>
      <c r="C1406">
        <v>20203</v>
      </c>
      <c r="D1406" s="25">
        <v>202038195</v>
      </c>
      <c r="E1406" t="s">
        <v>321</v>
      </c>
      <c r="G1406" s="25"/>
      <c r="H1406" s="9"/>
      <c r="I1406" t="s">
        <v>1695</v>
      </c>
      <c r="J1406">
        <v>1</v>
      </c>
      <c r="K1406" t="s">
        <v>2926</v>
      </c>
      <c r="L1406">
        <v>1</v>
      </c>
      <c r="M1406">
        <v>36</v>
      </c>
      <c r="N1406" s="22">
        <v>4500001427</v>
      </c>
      <c r="O1406">
        <v>2051054116</v>
      </c>
      <c r="P1406" t="s">
        <v>653</v>
      </c>
      <c r="Q1406" t="s">
        <v>68</v>
      </c>
      <c r="R1406" t="s">
        <v>74</v>
      </c>
      <c r="W1406" t="s">
        <v>3183</v>
      </c>
      <c r="X1406" t="s">
        <v>2923</v>
      </c>
      <c r="Y1406" t="s">
        <v>76</v>
      </c>
      <c r="Z1406" s="10" t="e">
        <f>#REF!/1.15</f>
        <v>#REF!</v>
      </c>
      <c r="AA1406" t="s">
        <v>1080</v>
      </c>
      <c r="AC1406" t="s">
        <v>2921</v>
      </c>
    </row>
    <row r="1407" spans="1:29" ht="14.1" customHeight="1">
      <c r="A1407" t="s">
        <v>80</v>
      </c>
      <c r="B1407" t="s">
        <v>654</v>
      </c>
      <c r="C1407">
        <v>20203</v>
      </c>
      <c r="D1407" s="25">
        <v>202038196</v>
      </c>
      <c r="E1407" t="s">
        <v>322</v>
      </c>
      <c r="G1407" s="25"/>
      <c r="H1407" s="9"/>
      <c r="I1407" t="s">
        <v>1695</v>
      </c>
      <c r="J1407">
        <v>1</v>
      </c>
      <c r="K1407" t="s">
        <v>2926</v>
      </c>
      <c r="L1407">
        <v>1</v>
      </c>
      <c r="M1407">
        <v>36</v>
      </c>
      <c r="N1407" s="22">
        <v>4500001427</v>
      </c>
      <c r="O1407">
        <v>2051054116</v>
      </c>
      <c r="P1407" t="s">
        <v>653</v>
      </c>
      <c r="Q1407" t="s">
        <v>68</v>
      </c>
      <c r="R1407" t="s">
        <v>648</v>
      </c>
      <c r="W1407" t="s">
        <v>3183</v>
      </c>
      <c r="X1407" t="s">
        <v>2923</v>
      </c>
      <c r="Y1407" t="s">
        <v>76</v>
      </c>
      <c r="Z1407" s="10" t="e">
        <f>#REF!/1.15</f>
        <v>#REF!</v>
      </c>
      <c r="AA1407" t="s">
        <v>1081</v>
      </c>
      <c r="AC1407" t="s">
        <v>2921</v>
      </c>
    </row>
    <row r="1408" spans="1:29" ht="14.1" customHeight="1">
      <c r="A1408" t="s">
        <v>80</v>
      </c>
      <c r="B1408" t="s">
        <v>654</v>
      </c>
      <c r="C1408">
        <v>20203</v>
      </c>
      <c r="D1408" s="25">
        <v>202038197</v>
      </c>
      <c r="E1408" t="s">
        <v>323</v>
      </c>
      <c r="N1408" s="22">
        <v>4500001427</v>
      </c>
      <c r="O1408">
        <v>2051054116</v>
      </c>
      <c r="P1408" t="s">
        <v>653</v>
      </c>
      <c r="Q1408" t="s">
        <v>68</v>
      </c>
      <c r="R1408" t="s">
        <v>651</v>
      </c>
      <c r="W1408" t="s">
        <v>3183</v>
      </c>
      <c r="X1408" t="s">
        <v>653</v>
      </c>
      <c r="Y1408" t="s">
        <v>653</v>
      </c>
      <c r="Z1408" s="10" t="e">
        <f>#REF!/1.15</f>
        <v>#REF!</v>
      </c>
      <c r="AA1408" t="s">
        <v>1082</v>
      </c>
    </row>
    <row r="1409" spans="1:29" ht="14.1" customHeight="1">
      <c r="A1409" t="s">
        <v>80</v>
      </c>
      <c r="B1409" t="s">
        <v>654</v>
      </c>
      <c r="C1409">
        <v>20203</v>
      </c>
      <c r="D1409" s="25">
        <v>202038198</v>
      </c>
      <c r="E1409" t="s">
        <v>324</v>
      </c>
      <c r="H1409" s="9"/>
      <c r="I1409" t="s">
        <v>2927</v>
      </c>
      <c r="K1409" t="s">
        <v>2926</v>
      </c>
      <c r="L1409">
        <v>1</v>
      </c>
      <c r="M1409">
        <v>3</v>
      </c>
      <c r="N1409" s="22">
        <v>4500001427</v>
      </c>
      <c r="O1409">
        <v>2051054116</v>
      </c>
      <c r="P1409" t="s">
        <v>653</v>
      </c>
      <c r="Q1409" t="s">
        <v>68</v>
      </c>
      <c r="R1409" t="s">
        <v>71</v>
      </c>
      <c r="W1409" t="s">
        <v>3183</v>
      </c>
      <c r="X1409" t="s">
        <v>75</v>
      </c>
      <c r="Y1409" t="s">
        <v>76</v>
      </c>
      <c r="Z1409" s="10" t="e">
        <f>#REF!/1.15</f>
        <v>#REF!</v>
      </c>
      <c r="AA1409" t="s">
        <v>1083</v>
      </c>
      <c r="AC1409" t="s">
        <v>2921</v>
      </c>
    </row>
    <row r="1410" spans="1:29" ht="14.1" customHeight="1">
      <c r="A1410" t="s">
        <v>80</v>
      </c>
      <c r="B1410" t="s">
        <v>654</v>
      </c>
      <c r="C1410">
        <v>20203</v>
      </c>
      <c r="D1410" s="25">
        <v>202038199</v>
      </c>
      <c r="E1410" t="s">
        <v>324</v>
      </c>
      <c r="H1410" s="9"/>
      <c r="I1410" t="s">
        <v>2927</v>
      </c>
      <c r="K1410" t="s">
        <v>2926</v>
      </c>
      <c r="L1410">
        <v>1</v>
      </c>
      <c r="M1410">
        <v>3</v>
      </c>
      <c r="N1410" s="22">
        <v>4500001427</v>
      </c>
      <c r="O1410">
        <v>2051054116</v>
      </c>
      <c r="P1410" t="s">
        <v>653</v>
      </c>
      <c r="Q1410" t="s">
        <v>68</v>
      </c>
      <c r="R1410" t="s">
        <v>71</v>
      </c>
      <c r="W1410" t="s">
        <v>3183</v>
      </c>
      <c r="X1410" t="s">
        <v>75</v>
      </c>
      <c r="Y1410" t="s">
        <v>76</v>
      </c>
      <c r="Z1410" s="10" t="e">
        <f>#REF!/1.15</f>
        <v>#REF!</v>
      </c>
      <c r="AA1410" t="s">
        <v>1084</v>
      </c>
      <c r="AC1410" t="s">
        <v>2921</v>
      </c>
    </row>
    <row r="1411" spans="1:29" ht="14.1" customHeight="1">
      <c r="A1411" t="s">
        <v>80</v>
      </c>
      <c r="B1411" t="s">
        <v>654</v>
      </c>
      <c r="C1411">
        <v>20203</v>
      </c>
      <c r="D1411" s="25">
        <v>202038200</v>
      </c>
      <c r="E1411" t="s">
        <v>325</v>
      </c>
      <c r="G1411" s="25"/>
      <c r="H1411" s="9"/>
      <c r="I1411" t="s">
        <v>1695</v>
      </c>
      <c r="J1411">
        <v>1</v>
      </c>
      <c r="K1411" t="s">
        <v>2926</v>
      </c>
      <c r="L1411">
        <v>1</v>
      </c>
      <c r="M1411">
        <v>36</v>
      </c>
      <c r="N1411" s="22">
        <v>4500001427</v>
      </c>
      <c r="O1411">
        <v>2051054116</v>
      </c>
      <c r="P1411" t="s">
        <v>653</v>
      </c>
      <c r="Q1411" t="s">
        <v>68</v>
      </c>
      <c r="R1411" t="s">
        <v>74</v>
      </c>
      <c r="W1411" t="s">
        <v>3183</v>
      </c>
      <c r="X1411" t="s">
        <v>2923</v>
      </c>
      <c r="Y1411" t="s">
        <v>76</v>
      </c>
      <c r="Z1411" s="10" t="e">
        <f>#REF!/1.15</f>
        <v>#REF!</v>
      </c>
      <c r="AA1411" t="s">
        <v>1085</v>
      </c>
      <c r="AC1411" t="s">
        <v>2921</v>
      </c>
    </row>
    <row r="1412" spans="1:29" ht="14.1" customHeight="1">
      <c r="A1412" t="s">
        <v>80</v>
      </c>
      <c r="B1412" t="s">
        <v>654</v>
      </c>
      <c r="C1412">
        <v>20203</v>
      </c>
      <c r="D1412" s="25">
        <v>202038201</v>
      </c>
      <c r="E1412" t="s">
        <v>326</v>
      </c>
      <c r="G1412" s="25"/>
      <c r="H1412" s="9"/>
      <c r="I1412" t="s">
        <v>1695</v>
      </c>
      <c r="J1412">
        <v>1</v>
      </c>
      <c r="K1412" t="s">
        <v>2926</v>
      </c>
      <c r="L1412">
        <v>1</v>
      </c>
      <c r="M1412">
        <v>36</v>
      </c>
      <c r="N1412" s="22">
        <v>4500001427</v>
      </c>
      <c r="O1412">
        <v>2051054116</v>
      </c>
      <c r="P1412" t="s">
        <v>653</v>
      </c>
      <c r="Q1412" t="s">
        <v>68</v>
      </c>
      <c r="R1412" t="s">
        <v>74</v>
      </c>
      <c r="W1412" t="s">
        <v>3183</v>
      </c>
      <c r="X1412" t="s">
        <v>2923</v>
      </c>
      <c r="Y1412" t="s">
        <v>76</v>
      </c>
      <c r="Z1412" s="10" t="e">
        <f>#REF!/1.15</f>
        <v>#REF!</v>
      </c>
      <c r="AA1412" t="s">
        <v>1086</v>
      </c>
      <c r="AC1412" t="s">
        <v>2921</v>
      </c>
    </row>
    <row r="1413" spans="1:29" ht="14.1" customHeight="1">
      <c r="A1413" t="s">
        <v>80</v>
      </c>
      <c r="B1413" t="s">
        <v>654</v>
      </c>
      <c r="C1413">
        <v>20203</v>
      </c>
      <c r="D1413" s="25">
        <v>202038202</v>
      </c>
      <c r="E1413" t="s">
        <v>326</v>
      </c>
      <c r="G1413" s="25"/>
      <c r="H1413" s="9"/>
      <c r="I1413" t="s">
        <v>1695</v>
      </c>
      <c r="J1413">
        <v>1</v>
      </c>
      <c r="K1413" t="s">
        <v>2926</v>
      </c>
      <c r="L1413">
        <v>1</v>
      </c>
      <c r="M1413">
        <v>36</v>
      </c>
      <c r="N1413" s="22">
        <v>4500001427</v>
      </c>
      <c r="O1413">
        <v>2051054116</v>
      </c>
      <c r="P1413" t="s">
        <v>653</v>
      </c>
      <c r="Q1413" t="s">
        <v>68</v>
      </c>
      <c r="R1413" t="s">
        <v>74</v>
      </c>
      <c r="W1413" t="s">
        <v>3183</v>
      </c>
      <c r="X1413" t="s">
        <v>2923</v>
      </c>
      <c r="Y1413" t="s">
        <v>76</v>
      </c>
      <c r="Z1413" s="10" t="e">
        <f>#REF!/1.15</f>
        <v>#REF!</v>
      </c>
      <c r="AA1413" t="s">
        <v>1087</v>
      </c>
      <c r="AC1413" t="s">
        <v>2921</v>
      </c>
    </row>
    <row r="1414" spans="1:29" ht="14.1" customHeight="1">
      <c r="A1414" t="s">
        <v>80</v>
      </c>
      <c r="B1414" t="s">
        <v>654</v>
      </c>
      <c r="C1414">
        <v>20203</v>
      </c>
      <c r="D1414" s="25">
        <v>202038203</v>
      </c>
      <c r="E1414" t="s">
        <v>327</v>
      </c>
      <c r="G1414" s="25"/>
      <c r="H1414" s="9"/>
      <c r="I1414" t="s">
        <v>1695</v>
      </c>
      <c r="J1414">
        <v>1</v>
      </c>
      <c r="K1414" t="s">
        <v>2926</v>
      </c>
      <c r="L1414">
        <v>1</v>
      </c>
      <c r="M1414">
        <v>36</v>
      </c>
      <c r="N1414" s="22">
        <v>4500001427</v>
      </c>
      <c r="O1414">
        <v>2051054116</v>
      </c>
      <c r="P1414" t="s">
        <v>653</v>
      </c>
      <c r="Q1414" t="s">
        <v>68</v>
      </c>
      <c r="R1414" t="s">
        <v>74</v>
      </c>
      <c r="W1414" t="s">
        <v>3183</v>
      </c>
      <c r="X1414" t="s">
        <v>2923</v>
      </c>
      <c r="Y1414" t="s">
        <v>76</v>
      </c>
      <c r="Z1414" s="10" t="e">
        <f>#REF!/1.15</f>
        <v>#REF!</v>
      </c>
      <c r="AA1414" t="s">
        <v>1088</v>
      </c>
      <c r="AC1414" t="s">
        <v>2921</v>
      </c>
    </row>
    <row r="1415" spans="1:29" ht="14.1" customHeight="1">
      <c r="A1415" t="s">
        <v>80</v>
      </c>
      <c r="B1415" t="s">
        <v>654</v>
      </c>
      <c r="C1415">
        <v>20203</v>
      </c>
      <c r="D1415" s="25">
        <v>202038204</v>
      </c>
      <c r="E1415" t="s">
        <v>328</v>
      </c>
      <c r="G1415" s="25"/>
      <c r="H1415" s="9"/>
      <c r="I1415" t="s">
        <v>1695</v>
      </c>
      <c r="J1415">
        <v>1</v>
      </c>
      <c r="K1415" t="s">
        <v>2926</v>
      </c>
      <c r="L1415">
        <v>1</v>
      </c>
      <c r="M1415">
        <v>36</v>
      </c>
      <c r="N1415" s="22">
        <v>4500001427</v>
      </c>
      <c r="O1415">
        <v>2051054116</v>
      </c>
      <c r="P1415" t="s">
        <v>653</v>
      </c>
      <c r="Q1415" t="s">
        <v>68</v>
      </c>
      <c r="R1415" t="s">
        <v>74</v>
      </c>
      <c r="W1415" t="s">
        <v>3183</v>
      </c>
      <c r="X1415" t="s">
        <v>2923</v>
      </c>
      <c r="Y1415" t="s">
        <v>76</v>
      </c>
      <c r="Z1415" s="10" t="e">
        <f>#REF!/1.15</f>
        <v>#REF!</v>
      </c>
      <c r="AA1415" t="s">
        <v>1089</v>
      </c>
      <c r="AC1415" t="s">
        <v>2921</v>
      </c>
    </row>
    <row r="1416" spans="1:29" ht="14.1" customHeight="1">
      <c r="A1416" t="s">
        <v>80</v>
      </c>
      <c r="B1416" t="s">
        <v>654</v>
      </c>
      <c r="C1416">
        <v>20203</v>
      </c>
      <c r="D1416" s="25">
        <v>202038205</v>
      </c>
      <c r="E1416" t="s">
        <v>329</v>
      </c>
      <c r="G1416" s="25"/>
      <c r="H1416" s="9"/>
      <c r="I1416" t="s">
        <v>1695</v>
      </c>
      <c r="J1416">
        <v>1</v>
      </c>
      <c r="K1416" t="s">
        <v>2926</v>
      </c>
      <c r="L1416">
        <v>1</v>
      </c>
      <c r="M1416">
        <v>36</v>
      </c>
      <c r="N1416" s="22">
        <v>4500001427</v>
      </c>
      <c r="O1416">
        <v>2051054116</v>
      </c>
      <c r="P1416" t="s">
        <v>653</v>
      </c>
      <c r="Q1416" t="s">
        <v>68</v>
      </c>
      <c r="R1416" t="s">
        <v>74</v>
      </c>
      <c r="W1416" t="s">
        <v>3183</v>
      </c>
      <c r="X1416" t="s">
        <v>2923</v>
      </c>
      <c r="Y1416" t="s">
        <v>76</v>
      </c>
      <c r="Z1416" s="10" t="e">
        <f>#REF!/1.15</f>
        <v>#REF!</v>
      </c>
      <c r="AA1416" t="s">
        <v>1090</v>
      </c>
      <c r="AC1416" t="s">
        <v>2921</v>
      </c>
    </row>
    <row r="1417" spans="1:29" ht="14.1" customHeight="1">
      <c r="A1417" t="s">
        <v>80</v>
      </c>
      <c r="B1417" t="s">
        <v>654</v>
      </c>
      <c r="C1417">
        <v>20203</v>
      </c>
      <c r="D1417" s="25">
        <v>202038206</v>
      </c>
      <c r="E1417" t="s">
        <v>330</v>
      </c>
      <c r="G1417" s="25"/>
      <c r="H1417" s="9"/>
      <c r="I1417" t="s">
        <v>1695</v>
      </c>
      <c r="J1417">
        <v>1</v>
      </c>
      <c r="K1417" t="s">
        <v>2926</v>
      </c>
      <c r="L1417">
        <v>1</v>
      </c>
      <c r="M1417">
        <v>36</v>
      </c>
      <c r="N1417" s="22">
        <v>4500001427</v>
      </c>
      <c r="O1417">
        <v>2051054116</v>
      </c>
      <c r="P1417" t="s">
        <v>653</v>
      </c>
      <c r="Q1417" t="s">
        <v>68</v>
      </c>
      <c r="R1417" t="s">
        <v>74</v>
      </c>
      <c r="W1417" t="s">
        <v>3183</v>
      </c>
      <c r="X1417" t="s">
        <v>2923</v>
      </c>
      <c r="Y1417" t="s">
        <v>76</v>
      </c>
      <c r="Z1417" s="10" t="e">
        <f>#REF!/1.15</f>
        <v>#REF!</v>
      </c>
      <c r="AA1417" t="s">
        <v>1091</v>
      </c>
      <c r="AC1417" t="s">
        <v>2921</v>
      </c>
    </row>
    <row r="1418" spans="1:29" ht="14.1" customHeight="1">
      <c r="A1418" t="s">
        <v>80</v>
      </c>
      <c r="B1418" t="s">
        <v>654</v>
      </c>
      <c r="C1418">
        <v>20203</v>
      </c>
      <c r="D1418" s="25">
        <v>202038207</v>
      </c>
      <c r="E1418" t="s">
        <v>331</v>
      </c>
      <c r="G1418" s="25"/>
      <c r="H1418" s="9"/>
      <c r="I1418" t="s">
        <v>1695</v>
      </c>
      <c r="J1418">
        <v>1</v>
      </c>
      <c r="K1418" t="s">
        <v>2926</v>
      </c>
      <c r="L1418">
        <v>1</v>
      </c>
      <c r="M1418">
        <v>36</v>
      </c>
      <c r="N1418" s="22">
        <v>4500001427</v>
      </c>
      <c r="O1418">
        <v>2051054116</v>
      </c>
      <c r="P1418" t="s">
        <v>653</v>
      </c>
      <c r="Q1418" t="s">
        <v>68</v>
      </c>
      <c r="R1418" t="s">
        <v>74</v>
      </c>
      <c r="W1418" t="s">
        <v>3183</v>
      </c>
      <c r="X1418" t="s">
        <v>2923</v>
      </c>
      <c r="Y1418" t="s">
        <v>76</v>
      </c>
      <c r="Z1418" s="10" t="e">
        <f>#REF!/1.15</f>
        <v>#REF!</v>
      </c>
      <c r="AA1418" t="s">
        <v>1092</v>
      </c>
      <c r="AC1418" t="s">
        <v>2921</v>
      </c>
    </row>
    <row r="1419" spans="1:29" ht="14.1" customHeight="1">
      <c r="A1419" t="s">
        <v>80</v>
      </c>
      <c r="B1419" t="s">
        <v>654</v>
      </c>
      <c r="C1419">
        <v>20203</v>
      </c>
      <c r="D1419" s="25">
        <v>202038208</v>
      </c>
      <c r="E1419" t="s">
        <v>332</v>
      </c>
      <c r="G1419" s="25"/>
      <c r="H1419" s="9"/>
      <c r="I1419" t="s">
        <v>1695</v>
      </c>
      <c r="J1419">
        <v>1</v>
      </c>
      <c r="K1419" t="s">
        <v>2926</v>
      </c>
      <c r="L1419">
        <v>1</v>
      </c>
      <c r="M1419">
        <v>36</v>
      </c>
      <c r="N1419" s="22">
        <v>4500001427</v>
      </c>
      <c r="O1419">
        <v>2051054116</v>
      </c>
      <c r="P1419" t="s">
        <v>653</v>
      </c>
      <c r="Q1419" t="s">
        <v>68</v>
      </c>
      <c r="R1419" t="s">
        <v>74</v>
      </c>
      <c r="W1419" t="s">
        <v>3183</v>
      </c>
      <c r="X1419" t="s">
        <v>2923</v>
      </c>
      <c r="Y1419" t="s">
        <v>76</v>
      </c>
      <c r="Z1419" s="10" t="e">
        <f>#REF!/1.15</f>
        <v>#REF!</v>
      </c>
      <c r="AA1419" t="s">
        <v>1093</v>
      </c>
      <c r="AC1419" t="s">
        <v>2921</v>
      </c>
    </row>
    <row r="1420" spans="1:29" ht="14.1" customHeight="1">
      <c r="A1420" t="s">
        <v>80</v>
      </c>
      <c r="B1420" t="s">
        <v>654</v>
      </c>
      <c r="C1420">
        <v>20203</v>
      </c>
      <c r="D1420" s="25">
        <v>202038209</v>
      </c>
      <c r="E1420" t="s">
        <v>333</v>
      </c>
      <c r="G1420" s="25"/>
      <c r="H1420" s="9"/>
      <c r="I1420" t="s">
        <v>1695</v>
      </c>
      <c r="J1420">
        <v>1</v>
      </c>
      <c r="K1420" t="s">
        <v>2926</v>
      </c>
      <c r="L1420">
        <v>1</v>
      </c>
      <c r="M1420">
        <v>36</v>
      </c>
      <c r="N1420" s="22">
        <v>4500001427</v>
      </c>
      <c r="O1420">
        <v>2051054116</v>
      </c>
      <c r="P1420" t="s">
        <v>653</v>
      </c>
      <c r="Q1420" t="s">
        <v>68</v>
      </c>
      <c r="R1420" t="s">
        <v>74</v>
      </c>
      <c r="W1420" t="s">
        <v>3183</v>
      </c>
      <c r="X1420" t="s">
        <v>2923</v>
      </c>
      <c r="Y1420" t="s">
        <v>76</v>
      </c>
      <c r="Z1420" s="10" t="e">
        <f>#REF!/1.15</f>
        <v>#REF!</v>
      </c>
      <c r="AA1420" t="s">
        <v>1094</v>
      </c>
      <c r="AC1420" t="s">
        <v>2921</v>
      </c>
    </row>
    <row r="1421" spans="1:29" ht="14.1" customHeight="1">
      <c r="A1421" t="s">
        <v>80</v>
      </c>
      <c r="B1421" t="s">
        <v>654</v>
      </c>
      <c r="C1421">
        <v>20203</v>
      </c>
      <c r="D1421" s="25">
        <v>202038210</v>
      </c>
      <c r="E1421" t="s">
        <v>334</v>
      </c>
      <c r="G1421" s="25"/>
      <c r="H1421" s="9"/>
      <c r="I1421" t="s">
        <v>1695</v>
      </c>
      <c r="J1421">
        <v>1</v>
      </c>
      <c r="K1421" t="s">
        <v>2926</v>
      </c>
      <c r="L1421">
        <v>1</v>
      </c>
      <c r="M1421">
        <v>36</v>
      </c>
      <c r="N1421" s="22">
        <v>4500001427</v>
      </c>
      <c r="O1421">
        <v>2051054116</v>
      </c>
      <c r="P1421" t="s">
        <v>653</v>
      </c>
      <c r="Q1421" t="s">
        <v>68</v>
      </c>
      <c r="R1421" t="s">
        <v>74</v>
      </c>
      <c r="W1421" t="s">
        <v>3183</v>
      </c>
      <c r="X1421" t="s">
        <v>2923</v>
      </c>
      <c r="Y1421" t="s">
        <v>76</v>
      </c>
      <c r="Z1421" s="10" t="e">
        <f>#REF!/1.15</f>
        <v>#REF!</v>
      </c>
      <c r="AA1421" t="s">
        <v>1095</v>
      </c>
      <c r="AC1421" t="s">
        <v>2921</v>
      </c>
    </row>
    <row r="1422" spans="1:29" ht="14.1" customHeight="1">
      <c r="A1422" t="s">
        <v>80</v>
      </c>
      <c r="B1422" t="s">
        <v>654</v>
      </c>
      <c r="C1422">
        <v>20203</v>
      </c>
      <c r="D1422" s="25">
        <v>202038211</v>
      </c>
      <c r="E1422" t="s">
        <v>335</v>
      </c>
      <c r="G1422" s="25"/>
      <c r="H1422" s="9"/>
      <c r="I1422" t="s">
        <v>1695</v>
      </c>
      <c r="J1422">
        <v>1</v>
      </c>
      <c r="K1422" t="s">
        <v>2926</v>
      </c>
      <c r="L1422">
        <v>1</v>
      </c>
      <c r="M1422">
        <v>36</v>
      </c>
      <c r="N1422" s="22">
        <v>4500001427</v>
      </c>
      <c r="O1422">
        <v>2051054116</v>
      </c>
      <c r="P1422" t="s">
        <v>653</v>
      </c>
      <c r="Q1422" t="s">
        <v>68</v>
      </c>
      <c r="R1422" t="s">
        <v>74</v>
      </c>
      <c r="W1422" t="s">
        <v>3183</v>
      </c>
      <c r="X1422" t="s">
        <v>2923</v>
      </c>
      <c r="Y1422" t="s">
        <v>76</v>
      </c>
      <c r="Z1422" s="10" t="e">
        <f>#REF!/1.15</f>
        <v>#REF!</v>
      </c>
      <c r="AA1422" t="s">
        <v>1096</v>
      </c>
      <c r="AC1422" t="s">
        <v>2921</v>
      </c>
    </row>
    <row r="1423" spans="1:29" ht="14.1" customHeight="1">
      <c r="A1423" t="s">
        <v>80</v>
      </c>
      <c r="B1423" t="s">
        <v>654</v>
      </c>
      <c r="C1423">
        <v>20203</v>
      </c>
      <c r="D1423" s="25">
        <v>202038212</v>
      </c>
      <c r="E1423" t="s">
        <v>49</v>
      </c>
      <c r="H1423" s="9"/>
      <c r="I1423" t="s">
        <v>2927</v>
      </c>
      <c r="K1423" t="s">
        <v>2926</v>
      </c>
      <c r="L1423">
        <v>1</v>
      </c>
      <c r="M1423">
        <v>3</v>
      </c>
      <c r="N1423" s="22">
        <v>4500001427</v>
      </c>
      <c r="O1423">
        <v>2051054116</v>
      </c>
      <c r="P1423" t="s">
        <v>653</v>
      </c>
      <c r="Q1423" t="s">
        <v>68</v>
      </c>
      <c r="R1423" t="s">
        <v>71</v>
      </c>
      <c r="W1423" t="s">
        <v>3183</v>
      </c>
      <c r="X1423" t="s">
        <v>75</v>
      </c>
      <c r="Y1423" t="s">
        <v>76</v>
      </c>
      <c r="Z1423" s="10" t="e">
        <f>#REF!/1.15</f>
        <v>#REF!</v>
      </c>
      <c r="AA1423" t="s">
        <v>1097</v>
      </c>
      <c r="AC1423" t="s">
        <v>2921</v>
      </c>
    </row>
    <row r="1424" spans="1:29" ht="14.1" customHeight="1">
      <c r="A1424" t="s">
        <v>80</v>
      </c>
      <c r="B1424" t="s">
        <v>654</v>
      </c>
      <c r="C1424">
        <v>20203</v>
      </c>
      <c r="D1424" s="25">
        <v>202038213</v>
      </c>
      <c r="E1424" t="s">
        <v>336</v>
      </c>
      <c r="N1424" s="22">
        <v>4500001427</v>
      </c>
      <c r="O1424">
        <v>2051054116</v>
      </c>
      <c r="P1424" t="s">
        <v>653</v>
      </c>
      <c r="Q1424" t="s">
        <v>68</v>
      </c>
      <c r="R1424" t="s">
        <v>650</v>
      </c>
      <c r="W1424" t="s">
        <v>3183</v>
      </c>
      <c r="X1424" t="s">
        <v>653</v>
      </c>
      <c r="Y1424" t="s">
        <v>653</v>
      </c>
      <c r="Z1424" s="10" t="e">
        <f>#REF!/1.15</f>
        <v>#REF!</v>
      </c>
      <c r="AA1424" t="s">
        <v>1098</v>
      </c>
    </row>
    <row r="1425" spans="1:29" ht="14.1" customHeight="1">
      <c r="A1425" t="s">
        <v>80</v>
      </c>
      <c r="B1425" t="s">
        <v>654</v>
      </c>
      <c r="C1425">
        <v>20203</v>
      </c>
      <c r="D1425" s="25">
        <v>202038214</v>
      </c>
      <c r="E1425" t="s">
        <v>337</v>
      </c>
      <c r="G1425" s="25"/>
      <c r="H1425" s="9"/>
      <c r="I1425" t="s">
        <v>1695</v>
      </c>
      <c r="J1425">
        <v>1</v>
      </c>
      <c r="K1425" t="s">
        <v>2926</v>
      </c>
      <c r="L1425">
        <v>1</v>
      </c>
      <c r="M1425">
        <v>36</v>
      </c>
      <c r="N1425" s="22">
        <v>4500001427</v>
      </c>
      <c r="O1425">
        <v>2051054116</v>
      </c>
      <c r="P1425" t="s">
        <v>653</v>
      </c>
      <c r="Q1425" t="s">
        <v>68</v>
      </c>
      <c r="R1425" t="s">
        <v>74</v>
      </c>
      <c r="W1425" t="s">
        <v>3183</v>
      </c>
      <c r="X1425" t="s">
        <v>2923</v>
      </c>
      <c r="Y1425" t="s">
        <v>76</v>
      </c>
      <c r="Z1425" s="10" t="e">
        <f>#REF!/1.15</f>
        <v>#REF!</v>
      </c>
      <c r="AA1425" t="s">
        <v>1099</v>
      </c>
      <c r="AC1425" t="s">
        <v>2921</v>
      </c>
    </row>
    <row r="1426" spans="1:29" ht="14.1" customHeight="1">
      <c r="A1426" t="s">
        <v>80</v>
      </c>
      <c r="B1426" t="s">
        <v>654</v>
      </c>
      <c r="C1426">
        <v>20203</v>
      </c>
      <c r="D1426" s="25">
        <v>202038215</v>
      </c>
      <c r="E1426" t="s">
        <v>338</v>
      </c>
      <c r="G1426" s="25"/>
      <c r="H1426" s="9"/>
      <c r="I1426" t="s">
        <v>1695</v>
      </c>
      <c r="J1426">
        <v>1</v>
      </c>
      <c r="K1426" t="s">
        <v>2926</v>
      </c>
      <c r="L1426">
        <v>1</v>
      </c>
      <c r="M1426">
        <v>36</v>
      </c>
      <c r="N1426" s="22">
        <v>4500001427</v>
      </c>
      <c r="O1426">
        <v>2051054116</v>
      </c>
      <c r="P1426" t="s">
        <v>653</v>
      </c>
      <c r="Q1426" t="s">
        <v>68</v>
      </c>
      <c r="R1426" t="s">
        <v>74</v>
      </c>
      <c r="W1426" t="s">
        <v>3183</v>
      </c>
      <c r="X1426" t="s">
        <v>2923</v>
      </c>
      <c r="Y1426" t="s">
        <v>76</v>
      </c>
      <c r="Z1426" s="10" t="e">
        <f>#REF!/1.15</f>
        <v>#REF!</v>
      </c>
      <c r="AA1426" t="s">
        <v>1100</v>
      </c>
      <c r="AC1426" t="s">
        <v>2921</v>
      </c>
    </row>
    <row r="1427" spans="1:29" ht="14.1" customHeight="1">
      <c r="A1427" t="s">
        <v>80</v>
      </c>
      <c r="B1427" t="s">
        <v>654</v>
      </c>
      <c r="C1427">
        <v>20203</v>
      </c>
      <c r="D1427" s="25">
        <v>202038216</v>
      </c>
      <c r="E1427" t="s">
        <v>339</v>
      </c>
      <c r="G1427" s="25"/>
      <c r="H1427" s="9"/>
      <c r="I1427" t="s">
        <v>1695</v>
      </c>
      <c r="J1427">
        <v>1</v>
      </c>
      <c r="K1427" t="s">
        <v>2926</v>
      </c>
      <c r="L1427">
        <v>1</v>
      </c>
      <c r="M1427">
        <v>36</v>
      </c>
      <c r="N1427" s="22">
        <v>4500001427</v>
      </c>
      <c r="O1427">
        <v>2051054116</v>
      </c>
      <c r="P1427" t="s">
        <v>653</v>
      </c>
      <c r="Q1427" t="s">
        <v>68</v>
      </c>
      <c r="R1427" t="s">
        <v>74</v>
      </c>
      <c r="W1427" t="s">
        <v>3183</v>
      </c>
      <c r="X1427" t="s">
        <v>2923</v>
      </c>
      <c r="Y1427" t="s">
        <v>76</v>
      </c>
      <c r="Z1427" s="10" t="e">
        <f>#REF!/1.15</f>
        <v>#REF!</v>
      </c>
      <c r="AA1427" t="s">
        <v>1101</v>
      </c>
      <c r="AC1427" t="s">
        <v>2921</v>
      </c>
    </row>
    <row r="1428" spans="1:29" ht="14.1" customHeight="1">
      <c r="A1428" t="s">
        <v>80</v>
      </c>
      <c r="B1428" t="s">
        <v>654</v>
      </c>
      <c r="C1428">
        <v>20203</v>
      </c>
      <c r="D1428" s="25">
        <v>202038217</v>
      </c>
      <c r="E1428" t="s">
        <v>340</v>
      </c>
      <c r="G1428" s="25"/>
      <c r="H1428" s="9"/>
      <c r="I1428" t="s">
        <v>1695</v>
      </c>
      <c r="J1428">
        <v>1</v>
      </c>
      <c r="K1428" t="s">
        <v>2926</v>
      </c>
      <c r="L1428">
        <v>1</v>
      </c>
      <c r="M1428">
        <v>36</v>
      </c>
      <c r="N1428" s="22">
        <v>4500001427</v>
      </c>
      <c r="O1428">
        <v>2051054116</v>
      </c>
      <c r="P1428" t="s">
        <v>653</v>
      </c>
      <c r="Q1428" t="s">
        <v>68</v>
      </c>
      <c r="R1428" t="s">
        <v>648</v>
      </c>
      <c r="W1428" t="s">
        <v>3183</v>
      </c>
      <c r="X1428" t="s">
        <v>2923</v>
      </c>
      <c r="Y1428" t="s">
        <v>76</v>
      </c>
      <c r="Z1428" s="10" t="e">
        <f>#REF!/1.15</f>
        <v>#REF!</v>
      </c>
      <c r="AA1428" t="s">
        <v>1102</v>
      </c>
      <c r="AC1428" t="s">
        <v>2921</v>
      </c>
    </row>
    <row r="1429" spans="1:29" ht="14.1" customHeight="1">
      <c r="A1429" t="s">
        <v>80</v>
      </c>
      <c r="B1429" t="s">
        <v>654</v>
      </c>
      <c r="C1429">
        <v>20203</v>
      </c>
      <c r="D1429" s="25">
        <v>202038218</v>
      </c>
      <c r="E1429" t="s">
        <v>341</v>
      </c>
      <c r="G1429" s="25"/>
      <c r="H1429" s="9"/>
      <c r="I1429" t="s">
        <v>1695</v>
      </c>
      <c r="J1429">
        <v>1</v>
      </c>
      <c r="K1429" t="s">
        <v>2926</v>
      </c>
      <c r="L1429">
        <v>1</v>
      </c>
      <c r="M1429">
        <v>36</v>
      </c>
      <c r="N1429" s="22">
        <v>4500001427</v>
      </c>
      <c r="O1429">
        <v>2051054116</v>
      </c>
      <c r="P1429" t="s">
        <v>653</v>
      </c>
      <c r="Q1429" t="s">
        <v>68</v>
      </c>
      <c r="R1429" t="s">
        <v>74</v>
      </c>
      <c r="W1429" t="s">
        <v>3183</v>
      </c>
      <c r="X1429" t="s">
        <v>2923</v>
      </c>
      <c r="Y1429" t="s">
        <v>76</v>
      </c>
      <c r="Z1429" s="10" t="e">
        <f>#REF!/1.15</f>
        <v>#REF!</v>
      </c>
      <c r="AA1429" t="s">
        <v>1103</v>
      </c>
      <c r="AC1429" t="s">
        <v>2921</v>
      </c>
    </row>
    <row r="1430" spans="1:29" ht="14.1" customHeight="1">
      <c r="A1430" t="s">
        <v>80</v>
      </c>
      <c r="B1430" t="s">
        <v>654</v>
      </c>
      <c r="C1430">
        <v>20203</v>
      </c>
      <c r="D1430" s="25">
        <v>202038219</v>
      </c>
      <c r="E1430" t="s">
        <v>342</v>
      </c>
      <c r="G1430" s="25"/>
      <c r="H1430" s="9"/>
      <c r="I1430" t="s">
        <v>1695</v>
      </c>
      <c r="J1430">
        <v>1</v>
      </c>
      <c r="K1430" t="s">
        <v>2926</v>
      </c>
      <c r="L1430">
        <v>1</v>
      </c>
      <c r="M1430">
        <v>36</v>
      </c>
      <c r="N1430" s="22">
        <v>4500001427</v>
      </c>
      <c r="O1430">
        <v>2051054116</v>
      </c>
      <c r="P1430" t="s">
        <v>653</v>
      </c>
      <c r="Q1430" t="s">
        <v>68</v>
      </c>
      <c r="R1430" t="s">
        <v>74</v>
      </c>
      <c r="W1430" t="s">
        <v>3183</v>
      </c>
      <c r="X1430" t="s">
        <v>2923</v>
      </c>
      <c r="Y1430" t="s">
        <v>76</v>
      </c>
      <c r="Z1430" s="10" t="e">
        <f>#REF!/1.15</f>
        <v>#REF!</v>
      </c>
      <c r="AA1430" t="s">
        <v>1104</v>
      </c>
      <c r="AC1430" t="s">
        <v>2921</v>
      </c>
    </row>
    <row r="1431" spans="1:29" ht="14.1" customHeight="1">
      <c r="A1431" t="s">
        <v>80</v>
      </c>
      <c r="B1431" t="s">
        <v>654</v>
      </c>
      <c r="C1431">
        <v>20203</v>
      </c>
      <c r="D1431" s="25">
        <v>202038220</v>
      </c>
      <c r="E1431" t="s">
        <v>301</v>
      </c>
      <c r="G1431" s="25"/>
      <c r="H1431" s="9"/>
      <c r="I1431" t="s">
        <v>1695</v>
      </c>
      <c r="J1431">
        <v>1</v>
      </c>
      <c r="K1431" t="s">
        <v>2926</v>
      </c>
      <c r="L1431">
        <v>1</v>
      </c>
      <c r="M1431">
        <v>36</v>
      </c>
      <c r="N1431" s="22">
        <v>4500001427</v>
      </c>
      <c r="O1431">
        <v>2051054116</v>
      </c>
      <c r="P1431" t="s">
        <v>653</v>
      </c>
      <c r="Q1431" t="s">
        <v>68</v>
      </c>
      <c r="R1431" t="s">
        <v>74</v>
      </c>
      <c r="W1431" t="s">
        <v>3183</v>
      </c>
      <c r="X1431" t="s">
        <v>2923</v>
      </c>
      <c r="Y1431" t="s">
        <v>76</v>
      </c>
      <c r="Z1431" s="10" t="e">
        <f>#REF!/1.15</f>
        <v>#REF!</v>
      </c>
      <c r="AA1431" t="s">
        <v>1105</v>
      </c>
      <c r="AC1431" t="s">
        <v>2921</v>
      </c>
    </row>
    <row r="1432" spans="1:29" ht="14.1" customHeight="1">
      <c r="A1432" t="s">
        <v>80</v>
      </c>
      <c r="B1432" t="s">
        <v>654</v>
      </c>
      <c r="C1432">
        <v>20203</v>
      </c>
      <c r="D1432" s="25">
        <v>202038221</v>
      </c>
      <c r="E1432" t="s">
        <v>343</v>
      </c>
      <c r="G1432" s="25"/>
      <c r="H1432" s="9"/>
      <c r="I1432" t="s">
        <v>1695</v>
      </c>
      <c r="J1432">
        <v>1</v>
      </c>
      <c r="K1432" t="s">
        <v>2926</v>
      </c>
      <c r="L1432">
        <v>1</v>
      </c>
      <c r="M1432">
        <v>36</v>
      </c>
      <c r="N1432" s="22">
        <v>4500001427</v>
      </c>
      <c r="O1432">
        <v>2051054116</v>
      </c>
      <c r="P1432" t="s">
        <v>653</v>
      </c>
      <c r="Q1432" t="s">
        <v>68</v>
      </c>
      <c r="R1432" t="s">
        <v>74</v>
      </c>
      <c r="W1432" t="s">
        <v>3183</v>
      </c>
      <c r="X1432" t="s">
        <v>2923</v>
      </c>
      <c r="Y1432" t="s">
        <v>76</v>
      </c>
      <c r="Z1432" s="10" t="e">
        <f>#REF!/1.15</f>
        <v>#REF!</v>
      </c>
      <c r="AA1432" t="s">
        <v>1106</v>
      </c>
      <c r="AC1432" t="s">
        <v>2921</v>
      </c>
    </row>
    <row r="1433" spans="1:29" ht="14.1" customHeight="1">
      <c r="A1433" t="s">
        <v>80</v>
      </c>
      <c r="B1433" t="s">
        <v>654</v>
      </c>
      <c r="C1433">
        <v>20203</v>
      </c>
      <c r="D1433" s="25">
        <v>202038222</v>
      </c>
      <c r="E1433" t="s">
        <v>344</v>
      </c>
      <c r="G1433" s="25"/>
      <c r="H1433" s="9"/>
      <c r="I1433" t="s">
        <v>1695</v>
      </c>
      <c r="J1433">
        <v>1</v>
      </c>
      <c r="K1433" t="s">
        <v>2926</v>
      </c>
      <c r="L1433">
        <v>1</v>
      </c>
      <c r="M1433">
        <v>36</v>
      </c>
      <c r="N1433" s="22">
        <v>4500001427</v>
      </c>
      <c r="O1433">
        <v>2051054116</v>
      </c>
      <c r="P1433" t="s">
        <v>653</v>
      </c>
      <c r="Q1433" t="s">
        <v>68</v>
      </c>
      <c r="R1433" t="s">
        <v>74</v>
      </c>
      <c r="W1433" t="s">
        <v>3183</v>
      </c>
      <c r="X1433" t="s">
        <v>2923</v>
      </c>
      <c r="Y1433" t="s">
        <v>76</v>
      </c>
      <c r="Z1433" s="10" t="e">
        <f>#REF!/1.15</f>
        <v>#REF!</v>
      </c>
      <c r="AA1433" t="s">
        <v>1107</v>
      </c>
      <c r="AC1433" t="s">
        <v>2921</v>
      </c>
    </row>
    <row r="1434" spans="1:29" ht="14.1" customHeight="1">
      <c r="A1434" t="s">
        <v>80</v>
      </c>
      <c r="B1434" t="s">
        <v>654</v>
      </c>
      <c r="C1434">
        <v>20203</v>
      </c>
      <c r="D1434" s="25">
        <v>202038223</v>
      </c>
      <c r="E1434" t="s">
        <v>345</v>
      </c>
      <c r="G1434" s="25"/>
      <c r="H1434" s="9"/>
      <c r="I1434" t="s">
        <v>1695</v>
      </c>
      <c r="J1434">
        <v>1</v>
      </c>
      <c r="K1434" t="s">
        <v>2926</v>
      </c>
      <c r="L1434">
        <v>1</v>
      </c>
      <c r="M1434">
        <v>36</v>
      </c>
      <c r="N1434" s="22">
        <v>4500001427</v>
      </c>
      <c r="O1434">
        <v>2051054116</v>
      </c>
      <c r="P1434" t="s">
        <v>653</v>
      </c>
      <c r="Q1434" t="s">
        <v>68</v>
      </c>
      <c r="R1434" t="s">
        <v>74</v>
      </c>
      <c r="W1434" t="s">
        <v>3183</v>
      </c>
      <c r="X1434" t="s">
        <v>2923</v>
      </c>
      <c r="Y1434" t="s">
        <v>76</v>
      </c>
      <c r="Z1434" s="10" t="e">
        <f>#REF!/1.15</f>
        <v>#REF!</v>
      </c>
      <c r="AA1434" t="s">
        <v>1108</v>
      </c>
      <c r="AC1434" t="s">
        <v>2921</v>
      </c>
    </row>
    <row r="1435" spans="1:29" ht="14.1" customHeight="1">
      <c r="A1435" t="s">
        <v>80</v>
      </c>
      <c r="B1435" t="s">
        <v>654</v>
      </c>
      <c r="C1435">
        <v>20203</v>
      </c>
      <c r="D1435" s="25">
        <v>202038224</v>
      </c>
      <c r="E1435" t="s">
        <v>346</v>
      </c>
      <c r="N1435" s="22">
        <v>4500001427</v>
      </c>
      <c r="O1435">
        <v>2051054116</v>
      </c>
      <c r="P1435" t="s">
        <v>653</v>
      </c>
      <c r="Q1435" t="s">
        <v>68</v>
      </c>
      <c r="R1435" t="s">
        <v>651</v>
      </c>
      <c r="W1435" t="s">
        <v>3183</v>
      </c>
      <c r="X1435" t="s">
        <v>653</v>
      </c>
      <c r="Y1435" t="s">
        <v>653</v>
      </c>
      <c r="Z1435" s="10" t="e">
        <f>#REF!/1.15</f>
        <v>#REF!</v>
      </c>
      <c r="AA1435" t="s">
        <v>1109</v>
      </c>
    </row>
    <row r="1436" spans="1:29" ht="14.1" customHeight="1">
      <c r="A1436" t="s">
        <v>80</v>
      </c>
      <c r="B1436" t="s">
        <v>654</v>
      </c>
      <c r="C1436">
        <v>20203</v>
      </c>
      <c r="D1436" s="25">
        <v>202038225</v>
      </c>
      <c r="E1436" t="s">
        <v>20</v>
      </c>
      <c r="H1436" s="9"/>
      <c r="I1436" t="s">
        <v>2927</v>
      </c>
      <c r="K1436" t="s">
        <v>2926</v>
      </c>
      <c r="L1436">
        <v>1</v>
      </c>
      <c r="M1436">
        <v>3</v>
      </c>
      <c r="N1436" s="22">
        <v>4500001427</v>
      </c>
      <c r="O1436">
        <v>2051054116</v>
      </c>
      <c r="P1436" t="s">
        <v>653</v>
      </c>
      <c r="Q1436" t="s">
        <v>68</v>
      </c>
      <c r="R1436" t="s">
        <v>71</v>
      </c>
      <c r="W1436" t="s">
        <v>3183</v>
      </c>
      <c r="X1436" t="s">
        <v>75</v>
      </c>
      <c r="Y1436" t="s">
        <v>76</v>
      </c>
      <c r="Z1436" s="10" t="e">
        <f>#REF!/1.15</f>
        <v>#REF!</v>
      </c>
      <c r="AA1436" t="s">
        <v>1110</v>
      </c>
      <c r="AC1436" t="s">
        <v>2921</v>
      </c>
    </row>
    <row r="1437" spans="1:29" ht="14.1" customHeight="1">
      <c r="A1437" t="s">
        <v>80</v>
      </c>
      <c r="B1437" t="s">
        <v>654</v>
      </c>
      <c r="C1437">
        <v>20203</v>
      </c>
      <c r="D1437" s="25">
        <v>202038226</v>
      </c>
      <c r="E1437" t="s">
        <v>347</v>
      </c>
      <c r="N1437" s="22">
        <v>4500001427</v>
      </c>
      <c r="O1437">
        <v>2051054116</v>
      </c>
      <c r="P1437" t="s">
        <v>653</v>
      </c>
      <c r="Q1437" t="s">
        <v>68</v>
      </c>
      <c r="R1437" t="s">
        <v>649</v>
      </c>
      <c r="W1437" t="s">
        <v>3183</v>
      </c>
      <c r="X1437" t="s">
        <v>653</v>
      </c>
      <c r="Y1437" t="s">
        <v>653</v>
      </c>
      <c r="Z1437" s="10" t="e">
        <f>#REF!/1.15</f>
        <v>#REF!</v>
      </c>
      <c r="AA1437" t="s">
        <v>1111</v>
      </c>
    </row>
    <row r="1438" spans="1:29" ht="14.1" customHeight="1">
      <c r="A1438" t="s">
        <v>80</v>
      </c>
      <c r="B1438" t="s">
        <v>654</v>
      </c>
      <c r="C1438">
        <v>20203</v>
      </c>
      <c r="D1438" s="25">
        <v>202038227</v>
      </c>
      <c r="E1438" t="s">
        <v>348</v>
      </c>
      <c r="N1438" s="22">
        <v>4500001427</v>
      </c>
      <c r="O1438">
        <v>2051054116</v>
      </c>
      <c r="P1438" t="s">
        <v>653</v>
      </c>
      <c r="Q1438" t="s">
        <v>68</v>
      </c>
      <c r="R1438" t="s">
        <v>649</v>
      </c>
      <c r="W1438" t="s">
        <v>3183</v>
      </c>
      <c r="X1438" t="s">
        <v>653</v>
      </c>
      <c r="Y1438" t="s">
        <v>653</v>
      </c>
      <c r="Z1438" s="10" t="e">
        <f>#REF!/1.15</f>
        <v>#REF!</v>
      </c>
      <c r="AA1438" t="s">
        <v>1112</v>
      </c>
    </row>
    <row r="1439" spans="1:29" ht="14.1" customHeight="1">
      <c r="A1439" t="s">
        <v>80</v>
      </c>
      <c r="B1439" t="s">
        <v>654</v>
      </c>
      <c r="C1439">
        <v>20203</v>
      </c>
      <c r="D1439" s="25">
        <v>202038228</v>
      </c>
      <c r="E1439" t="s">
        <v>349</v>
      </c>
      <c r="G1439" s="25"/>
      <c r="H1439" s="9"/>
      <c r="I1439" t="s">
        <v>1695</v>
      </c>
      <c r="J1439">
        <v>1</v>
      </c>
      <c r="K1439" t="s">
        <v>2926</v>
      </c>
      <c r="L1439">
        <v>1</v>
      </c>
      <c r="M1439">
        <v>36</v>
      </c>
      <c r="N1439" s="22">
        <v>4500001427</v>
      </c>
      <c r="O1439">
        <v>2051054116</v>
      </c>
      <c r="P1439" t="s">
        <v>653</v>
      </c>
      <c r="Q1439" t="s">
        <v>68</v>
      </c>
      <c r="R1439" t="s">
        <v>74</v>
      </c>
      <c r="W1439" t="s">
        <v>3183</v>
      </c>
      <c r="X1439" t="s">
        <v>2923</v>
      </c>
      <c r="Y1439" t="s">
        <v>76</v>
      </c>
      <c r="Z1439" s="10" t="e">
        <f>#REF!/1.15</f>
        <v>#REF!</v>
      </c>
      <c r="AA1439" t="s">
        <v>1113</v>
      </c>
      <c r="AC1439" t="s">
        <v>2921</v>
      </c>
    </row>
    <row r="1440" spans="1:29" ht="14.1" customHeight="1">
      <c r="A1440" t="s">
        <v>80</v>
      </c>
      <c r="B1440" t="s">
        <v>654</v>
      </c>
      <c r="C1440">
        <v>20203</v>
      </c>
      <c r="D1440" s="25">
        <v>202038229</v>
      </c>
      <c r="E1440" t="s">
        <v>350</v>
      </c>
      <c r="G1440" s="25"/>
      <c r="H1440" s="9"/>
      <c r="I1440" t="s">
        <v>1695</v>
      </c>
      <c r="J1440">
        <v>1</v>
      </c>
      <c r="K1440" t="s">
        <v>2926</v>
      </c>
      <c r="L1440">
        <v>1</v>
      </c>
      <c r="M1440">
        <v>36</v>
      </c>
      <c r="N1440" s="22">
        <v>4500001427</v>
      </c>
      <c r="O1440">
        <v>2051054116</v>
      </c>
      <c r="P1440" t="s">
        <v>653</v>
      </c>
      <c r="Q1440" t="s">
        <v>68</v>
      </c>
      <c r="R1440" t="s">
        <v>74</v>
      </c>
      <c r="W1440" t="s">
        <v>3183</v>
      </c>
      <c r="X1440" t="s">
        <v>2923</v>
      </c>
      <c r="Y1440" t="s">
        <v>76</v>
      </c>
      <c r="Z1440" s="10" t="e">
        <f>#REF!/1.15</f>
        <v>#REF!</v>
      </c>
      <c r="AA1440" t="s">
        <v>1114</v>
      </c>
      <c r="AC1440" t="s">
        <v>2921</v>
      </c>
    </row>
    <row r="1441" spans="1:29" ht="14.1" customHeight="1">
      <c r="A1441" t="s">
        <v>80</v>
      </c>
      <c r="B1441" t="s">
        <v>654</v>
      </c>
      <c r="C1441">
        <v>20203</v>
      </c>
      <c r="D1441" s="25">
        <v>202038230</v>
      </c>
      <c r="E1441" t="s">
        <v>351</v>
      </c>
      <c r="G1441" s="25"/>
      <c r="H1441" s="9"/>
      <c r="I1441" t="s">
        <v>1695</v>
      </c>
      <c r="J1441">
        <v>1</v>
      </c>
      <c r="K1441" t="s">
        <v>2926</v>
      </c>
      <c r="L1441">
        <v>1</v>
      </c>
      <c r="M1441">
        <v>36</v>
      </c>
      <c r="N1441" s="22">
        <v>4500001427</v>
      </c>
      <c r="O1441">
        <v>2051054116</v>
      </c>
      <c r="P1441" t="s">
        <v>653</v>
      </c>
      <c r="Q1441" t="s">
        <v>68</v>
      </c>
      <c r="R1441" t="s">
        <v>74</v>
      </c>
      <c r="W1441" t="s">
        <v>3183</v>
      </c>
      <c r="X1441" t="s">
        <v>2923</v>
      </c>
      <c r="Y1441" t="s">
        <v>76</v>
      </c>
      <c r="Z1441" s="10" t="e">
        <f>#REF!/1.15</f>
        <v>#REF!</v>
      </c>
      <c r="AA1441" t="s">
        <v>1115</v>
      </c>
      <c r="AC1441" t="s">
        <v>2921</v>
      </c>
    </row>
    <row r="1442" spans="1:29" ht="14.1" customHeight="1">
      <c r="A1442" t="s">
        <v>80</v>
      </c>
      <c r="B1442" t="s">
        <v>654</v>
      </c>
      <c r="C1442">
        <v>20203</v>
      </c>
      <c r="D1442" s="25">
        <v>202038231</v>
      </c>
      <c r="E1442" t="s">
        <v>352</v>
      </c>
      <c r="H1442" s="9"/>
      <c r="I1442" t="s">
        <v>2927</v>
      </c>
      <c r="K1442" t="s">
        <v>2926</v>
      </c>
      <c r="L1442">
        <v>1</v>
      </c>
      <c r="M1442">
        <v>3</v>
      </c>
      <c r="N1442" s="22">
        <v>4500001427</v>
      </c>
      <c r="O1442">
        <v>2051054116</v>
      </c>
      <c r="P1442" t="s">
        <v>653</v>
      </c>
      <c r="Q1442" t="s">
        <v>68</v>
      </c>
      <c r="R1442" t="s">
        <v>71</v>
      </c>
      <c r="W1442" t="s">
        <v>3183</v>
      </c>
      <c r="X1442" t="s">
        <v>75</v>
      </c>
      <c r="Y1442" t="s">
        <v>76</v>
      </c>
      <c r="Z1442" s="10" t="e">
        <f>#REF!/1.15</f>
        <v>#REF!</v>
      </c>
      <c r="AA1442" t="s">
        <v>1116</v>
      </c>
      <c r="AC1442" t="s">
        <v>2921</v>
      </c>
    </row>
    <row r="1443" spans="1:29" ht="14.1" customHeight="1">
      <c r="A1443" t="s">
        <v>80</v>
      </c>
      <c r="B1443" t="s">
        <v>654</v>
      </c>
      <c r="C1443">
        <v>20203</v>
      </c>
      <c r="D1443" s="25">
        <v>202038232</v>
      </c>
      <c r="E1443" t="s">
        <v>353</v>
      </c>
      <c r="G1443" s="25"/>
      <c r="H1443" s="9"/>
      <c r="I1443" t="s">
        <v>1695</v>
      </c>
      <c r="J1443">
        <v>1</v>
      </c>
      <c r="K1443" t="s">
        <v>2926</v>
      </c>
      <c r="L1443">
        <v>1</v>
      </c>
      <c r="M1443">
        <v>36</v>
      </c>
      <c r="N1443" s="22">
        <v>4500001427</v>
      </c>
      <c r="O1443">
        <v>2051054116</v>
      </c>
      <c r="P1443" t="s">
        <v>653</v>
      </c>
      <c r="Q1443" t="s">
        <v>68</v>
      </c>
      <c r="R1443" t="s">
        <v>74</v>
      </c>
      <c r="W1443" t="s">
        <v>3183</v>
      </c>
      <c r="X1443" t="s">
        <v>2923</v>
      </c>
      <c r="Y1443" t="s">
        <v>76</v>
      </c>
      <c r="Z1443" s="10" t="e">
        <f>#REF!/1.15</f>
        <v>#REF!</v>
      </c>
      <c r="AA1443" t="s">
        <v>1117</v>
      </c>
      <c r="AC1443" t="s">
        <v>2921</v>
      </c>
    </row>
    <row r="1444" spans="1:29" ht="14.1" customHeight="1">
      <c r="A1444" t="s">
        <v>80</v>
      </c>
      <c r="B1444" t="s">
        <v>654</v>
      </c>
      <c r="C1444">
        <v>20203</v>
      </c>
      <c r="D1444" s="25">
        <v>202038233</v>
      </c>
      <c r="E1444" t="s">
        <v>307</v>
      </c>
      <c r="G1444" s="25"/>
      <c r="H1444" s="9"/>
      <c r="I1444" t="s">
        <v>1695</v>
      </c>
      <c r="J1444">
        <v>1</v>
      </c>
      <c r="K1444" t="s">
        <v>2926</v>
      </c>
      <c r="L1444">
        <v>1</v>
      </c>
      <c r="M1444">
        <v>36</v>
      </c>
      <c r="N1444" s="22">
        <v>4500001427</v>
      </c>
      <c r="O1444">
        <v>2051054116</v>
      </c>
      <c r="P1444" t="s">
        <v>653</v>
      </c>
      <c r="Q1444" t="s">
        <v>68</v>
      </c>
      <c r="R1444" t="s">
        <v>74</v>
      </c>
      <c r="W1444" t="s">
        <v>3183</v>
      </c>
      <c r="X1444" t="s">
        <v>2923</v>
      </c>
      <c r="Y1444" t="s">
        <v>76</v>
      </c>
      <c r="Z1444" s="10" t="e">
        <f>#REF!/1.15</f>
        <v>#REF!</v>
      </c>
      <c r="AA1444" t="s">
        <v>1118</v>
      </c>
      <c r="AC1444" t="s">
        <v>2921</v>
      </c>
    </row>
    <row r="1445" spans="1:29" ht="14.1" customHeight="1">
      <c r="A1445" t="s">
        <v>80</v>
      </c>
      <c r="B1445" t="s">
        <v>654</v>
      </c>
      <c r="C1445">
        <v>20203</v>
      </c>
      <c r="D1445" s="25">
        <v>202038234</v>
      </c>
      <c r="E1445" t="s">
        <v>354</v>
      </c>
      <c r="G1445" s="25"/>
      <c r="H1445" s="9"/>
      <c r="I1445" t="s">
        <v>1695</v>
      </c>
      <c r="J1445">
        <v>1</v>
      </c>
      <c r="K1445" t="s">
        <v>2926</v>
      </c>
      <c r="L1445">
        <v>1</v>
      </c>
      <c r="M1445">
        <v>36</v>
      </c>
      <c r="N1445" s="22">
        <v>4500001427</v>
      </c>
      <c r="O1445">
        <v>2051054116</v>
      </c>
      <c r="P1445" t="s">
        <v>653</v>
      </c>
      <c r="Q1445" t="s">
        <v>68</v>
      </c>
      <c r="R1445" t="s">
        <v>74</v>
      </c>
      <c r="W1445" t="s">
        <v>3183</v>
      </c>
      <c r="X1445" t="s">
        <v>2923</v>
      </c>
      <c r="Y1445" t="s">
        <v>76</v>
      </c>
      <c r="Z1445" s="10" t="e">
        <f>#REF!/1.15</f>
        <v>#REF!</v>
      </c>
      <c r="AA1445" t="s">
        <v>1119</v>
      </c>
      <c r="AC1445" t="s">
        <v>2921</v>
      </c>
    </row>
    <row r="1446" spans="1:29" ht="14.1" customHeight="1">
      <c r="A1446" t="s">
        <v>80</v>
      </c>
      <c r="B1446" t="s">
        <v>654</v>
      </c>
      <c r="C1446">
        <v>20203</v>
      </c>
      <c r="D1446" s="25">
        <v>202038235</v>
      </c>
      <c r="E1446" t="s">
        <v>354</v>
      </c>
      <c r="G1446" s="25"/>
      <c r="H1446" s="9"/>
      <c r="I1446" t="s">
        <v>1695</v>
      </c>
      <c r="J1446">
        <v>1</v>
      </c>
      <c r="K1446" t="s">
        <v>2926</v>
      </c>
      <c r="L1446">
        <v>1</v>
      </c>
      <c r="M1446">
        <v>36</v>
      </c>
      <c r="N1446" s="22">
        <v>4500001427</v>
      </c>
      <c r="O1446">
        <v>2051054116</v>
      </c>
      <c r="P1446" t="s">
        <v>653</v>
      </c>
      <c r="Q1446" t="s">
        <v>68</v>
      </c>
      <c r="R1446" t="s">
        <v>74</v>
      </c>
      <c r="W1446" t="s">
        <v>3183</v>
      </c>
      <c r="X1446" t="s">
        <v>2923</v>
      </c>
      <c r="Y1446" t="s">
        <v>76</v>
      </c>
      <c r="Z1446" s="10" t="e">
        <f>#REF!/1.15</f>
        <v>#REF!</v>
      </c>
      <c r="AA1446" t="s">
        <v>1120</v>
      </c>
      <c r="AC1446" t="s">
        <v>2921</v>
      </c>
    </row>
    <row r="1447" spans="1:29" ht="14.1" customHeight="1">
      <c r="A1447" t="s">
        <v>80</v>
      </c>
      <c r="B1447" t="s">
        <v>654</v>
      </c>
      <c r="C1447">
        <v>20203</v>
      </c>
      <c r="D1447" s="25">
        <v>202038236</v>
      </c>
      <c r="E1447" t="s">
        <v>25</v>
      </c>
      <c r="H1447" s="9"/>
      <c r="I1447" t="s">
        <v>2927</v>
      </c>
      <c r="K1447" t="s">
        <v>2926</v>
      </c>
      <c r="L1447">
        <v>1</v>
      </c>
      <c r="M1447">
        <v>3</v>
      </c>
      <c r="N1447" s="22">
        <v>4500001427</v>
      </c>
      <c r="O1447">
        <v>2051054116</v>
      </c>
      <c r="P1447" t="s">
        <v>653</v>
      </c>
      <c r="Q1447" t="s">
        <v>68</v>
      </c>
      <c r="R1447" t="s">
        <v>71</v>
      </c>
      <c r="W1447" t="s">
        <v>3183</v>
      </c>
      <c r="X1447" t="s">
        <v>75</v>
      </c>
      <c r="Y1447" t="s">
        <v>76</v>
      </c>
      <c r="Z1447" s="10" t="e">
        <f>#REF!/1.15</f>
        <v>#REF!</v>
      </c>
      <c r="AA1447" t="s">
        <v>1121</v>
      </c>
      <c r="AC1447" t="s">
        <v>2921</v>
      </c>
    </row>
    <row r="1448" spans="1:29" ht="14.1" customHeight="1">
      <c r="A1448" t="s">
        <v>80</v>
      </c>
      <c r="B1448" t="s">
        <v>654</v>
      </c>
      <c r="C1448">
        <v>20203</v>
      </c>
      <c r="D1448" s="25">
        <v>202038237</v>
      </c>
      <c r="E1448" t="s">
        <v>355</v>
      </c>
      <c r="G1448" s="25"/>
      <c r="H1448" s="9"/>
      <c r="I1448" t="s">
        <v>1695</v>
      </c>
      <c r="J1448">
        <v>1</v>
      </c>
      <c r="K1448" t="s">
        <v>2926</v>
      </c>
      <c r="L1448">
        <v>1</v>
      </c>
      <c r="M1448">
        <v>36</v>
      </c>
      <c r="N1448" s="22">
        <v>4500001427</v>
      </c>
      <c r="O1448">
        <v>2051054116</v>
      </c>
      <c r="P1448" t="s">
        <v>653</v>
      </c>
      <c r="Q1448" t="s">
        <v>68</v>
      </c>
      <c r="R1448" t="s">
        <v>648</v>
      </c>
      <c r="W1448" t="s">
        <v>3183</v>
      </c>
      <c r="X1448" t="s">
        <v>2923</v>
      </c>
      <c r="Y1448" t="s">
        <v>76</v>
      </c>
      <c r="Z1448" s="10" t="e">
        <f>#REF!/1.15</f>
        <v>#REF!</v>
      </c>
      <c r="AA1448" t="s">
        <v>1122</v>
      </c>
      <c r="AC1448" t="s">
        <v>2921</v>
      </c>
    </row>
    <row r="1449" spans="1:29" ht="14.1" customHeight="1">
      <c r="A1449" t="s">
        <v>80</v>
      </c>
      <c r="B1449" t="s">
        <v>654</v>
      </c>
      <c r="C1449">
        <v>20203</v>
      </c>
      <c r="D1449" s="25">
        <v>202038238</v>
      </c>
      <c r="E1449" t="s">
        <v>313</v>
      </c>
      <c r="H1449" s="9"/>
      <c r="I1449" t="s">
        <v>2927</v>
      </c>
      <c r="K1449" t="s">
        <v>2926</v>
      </c>
      <c r="L1449">
        <v>1</v>
      </c>
      <c r="M1449">
        <v>3</v>
      </c>
      <c r="N1449" s="22">
        <v>4500001427</v>
      </c>
      <c r="O1449">
        <v>2051054116</v>
      </c>
      <c r="P1449" t="s">
        <v>653</v>
      </c>
      <c r="Q1449" t="s">
        <v>68</v>
      </c>
      <c r="R1449" t="s">
        <v>71</v>
      </c>
      <c r="W1449" t="s">
        <v>3183</v>
      </c>
      <c r="X1449" t="s">
        <v>75</v>
      </c>
      <c r="Y1449" t="s">
        <v>76</v>
      </c>
      <c r="Z1449" s="10" t="e">
        <f>#REF!/1.15</f>
        <v>#REF!</v>
      </c>
      <c r="AA1449" t="s">
        <v>1123</v>
      </c>
      <c r="AC1449" t="s">
        <v>2921</v>
      </c>
    </row>
    <row r="1450" spans="1:29" ht="14.1" customHeight="1">
      <c r="A1450" t="s">
        <v>80</v>
      </c>
      <c r="B1450" t="s">
        <v>654</v>
      </c>
      <c r="C1450">
        <v>20203</v>
      </c>
      <c r="D1450" s="25">
        <v>202038239</v>
      </c>
      <c r="E1450" t="s">
        <v>356</v>
      </c>
      <c r="H1450" s="9"/>
      <c r="I1450" t="s">
        <v>2927</v>
      </c>
      <c r="K1450" t="s">
        <v>2926</v>
      </c>
      <c r="L1450">
        <v>1</v>
      </c>
      <c r="M1450">
        <v>3</v>
      </c>
      <c r="N1450" s="22">
        <v>4500001427</v>
      </c>
      <c r="O1450">
        <v>2051054116</v>
      </c>
      <c r="P1450" t="s">
        <v>653</v>
      </c>
      <c r="Q1450" t="s">
        <v>68</v>
      </c>
      <c r="R1450" t="s">
        <v>71</v>
      </c>
      <c r="W1450" t="s">
        <v>3183</v>
      </c>
      <c r="X1450" t="s">
        <v>75</v>
      </c>
      <c r="Y1450" t="s">
        <v>76</v>
      </c>
      <c r="Z1450" s="10" t="e">
        <f>#REF!/1.15</f>
        <v>#REF!</v>
      </c>
      <c r="AA1450" t="s">
        <v>1124</v>
      </c>
      <c r="AC1450" t="s">
        <v>2921</v>
      </c>
    </row>
    <row r="1451" spans="1:29" ht="14.1" customHeight="1">
      <c r="A1451" t="s">
        <v>80</v>
      </c>
      <c r="B1451" t="s">
        <v>654</v>
      </c>
      <c r="C1451">
        <v>20203</v>
      </c>
      <c r="D1451" s="25">
        <v>202038240</v>
      </c>
      <c r="E1451" t="s">
        <v>357</v>
      </c>
      <c r="G1451" s="25"/>
      <c r="H1451" s="9"/>
      <c r="I1451" t="s">
        <v>1695</v>
      </c>
      <c r="J1451">
        <v>1</v>
      </c>
      <c r="K1451" t="s">
        <v>2926</v>
      </c>
      <c r="L1451">
        <v>1</v>
      </c>
      <c r="M1451">
        <v>36</v>
      </c>
      <c r="N1451" s="22">
        <v>4500001427</v>
      </c>
      <c r="O1451">
        <v>2051054116</v>
      </c>
      <c r="P1451" t="s">
        <v>653</v>
      </c>
      <c r="Q1451" t="s">
        <v>68</v>
      </c>
      <c r="R1451" t="s">
        <v>74</v>
      </c>
      <c r="W1451" t="s">
        <v>3183</v>
      </c>
      <c r="X1451" t="s">
        <v>2923</v>
      </c>
      <c r="Y1451" t="s">
        <v>76</v>
      </c>
      <c r="Z1451" s="10" t="e">
        <f>#REF!/1.15</f>
        <v>#REF!</v>
      </c>
      <c r="AA1451" t="s">
        <v>1125</v>
      </c>
      <c r="AC1451" t="s">
        <v>2921</v>
      </c>
    </row>
    <row r="1452" spans="1:29" ht="14.1" customHeight="1">
      <c r="A1452" t="s">
        <v>80</v>
      </c>
      <c r="B1452" t="s">
        <v>654</v>
      </c>
      <c r="C1452">
        <v>20203</v>
      </c>
      <c r="D1452" s="25">
        <v>202038241</v>
      </c>
      <c r="E1452" t="s">
        <v>358</v>
      </c>
      <c r="N1452" s="22">
        <v>4500001427</v>
      </c>
      <c r="O1452">
        <v>2051054116</v>
      </c>
      <c r="P1452" t="s">
        <v>653</v>
      </c>
      <c r="Q1452" t="s">
        <v>68</v>
      </c>
      <c r="R1452" t="s">
        <v>649</v>
      </c>
      <c r="W1452" t="s">
        <v>3183</v>
      </c>
      <c r="X1452" t="s">
        <v>653</v>
      </c>
      <c r="Y1452" t="s">
        <v>653</v>
      </c>
      <c r="Z1452" s="10" t="e">
        <f>#REF!/1.15</f>
        <v>#REF!</v>
      </c>
      <c r="AA1452" t="s">
        <v>1126</v>
      </c>
    </row>
    <row r="1453" spans="1:29" ht="14.1" customHeight="1">
      <c r="A1453" t="s">
        <v>80</v>
      </c>
      <c r="B1453" t="s">
        <v>654</v>
      </c>
      <c r="C1453">
        <v>20203</v>
      </c>
      <c r="D1453" s="25">
        <v>202038242</v>
      </c>
      <c r="E1453" t="s">
        <v>359</v>
      </c>
      <c r="G1453" s="25"/>
      <c r="H1453" s="9"/>
      <c r="I1453" t="s">
        <v>1695</v>
      </c>
      <c r="J1453">
        <v>1</v>
      </c>
      <c r="K1453" t="s">
        <v>2926</v>
      </c>
      <c r="L1453">
        <v>1</v>
      </c>
      <c r="M1453">
        <v>36</v>
      </c>
      <c r="N1453" s="22">
        <v>4500001427</v>
      </c>
      <c r="O1453">
        <v>2051054116</v>
      </c>
      <c r="P1453" t="s">
        <v>653</v>
      </c>
      <c r="Q1453" t="s">
        <v>68</v>
      </c>
      <c r="R1453" t="s">
        <v>74</v>
      </c>
      <c r="W1453" t="s">
        <v>3183</v>
      </c>
      <c r="X1453" t="s">
        <v>2923</v>
      </c>
      <c r="Y1453" t="s">
        <v>76</v>
      </c>
      <c r="Z1453" s="10" t="e">
        <f>#REF!/1.15</f>
        <v>#REF!</v>
      </c>
      <c r="AA1453" t="s">
        <v>1127</v>
      </c>
      <c r="AC1453" t="s">
        <v>2921</v>
      </c>
    </row>
    <row r="1454" spans="1:29" ht="14.1" customHeight="1">
      <c r="A1454" t="s">
        <v>80</v>
      </c>
      <c r="B1454" t="s">
        <v>654</v>
      </c>
      <c r="C1454">
        <v>20203</v>
      </c>
      <c r="D1454" s="25">
        <v>202038243</v>
      </c>
      <c r="E1454" t="s">
        <v>360</v>
      </c>
      <c r="G1454" s="25"/>
      <c r="H1454" s="9"/>
      <c r="I1454" t="s">
        <v>1695</v>
      </c>
      <c r="J1454">
        <v>1</v>
      </c>
      <c r="K1454" t="s">
        <v>2926</v>
      </c>
      <c r="L1454">
        <v>1</v>
      </c>
      <c r="M1454">
        <v>36</v>
      </c>
      <c r="N1454" s="22">
        <v>4500001427</v>
      </c>
      <c r="O1454">
        <v>2051054116</v>
      </c>
      <c r="P1454" t="s">
        <v>653</v>
      </c>
      <c r="Q1454" t="s">
        <v>68</v>
      </c>
      <c r="R1454" t="s">
        <v>74</v>
      </c>
      <c r="W1454" t="s">
        <v>3183</v>
      </c>
      <c r="X1454" t="s">
        <v>2923</v>
      </c>
      <c r="Y1454" t="s">
        <v>76</v>
      </c>
      <c r="Z1454" s="10" t="e">
        <f>#REF!/1.15</f>
        <v>#REF!</v>
      </c>
      <c r="AA1454" t="s">
        <v>1128</v>
      </c>
      <c r="AC1454" t="s">
        <v>2921</v>
      </c>
    </row>
    <row r="1455" spans="1:29" ht="14.1" customHeight="1">
      <c r="A1455" t="s">
        <v>80</v>
      </c>
      <c r="B1455" t="s">
        <v>654</v>
      </c>
      <c r="C1455">
        <v>20203</v>
      </c>
      <c r="D1455" s="25">
        <v>202038244</v>
      </c>
      <c r="E1455" t="s">
        <v>323</v>
      </c>
      <c r="N1455" s="22">
        <v>4500001427</v>
      </c>
      <c r="O1455">
        <v>2051054116</v>
      </c>
      <c r="P1455" t="s">
        <v>653</v>
      </c>
      <c r="Q1455" t="s">
        <v>68</v>
      </c>
      <c r="R1455" t="s">
        <v>651</v>
      </c>
      <c r="W1455" t="s">
        <v>3183</v>
      </c>
      <c r="X1455" t="s">
        <v>653</v>
      </c>
      <c r="Y1455" t="s">
        <v>653</v>
      </c>
      <c r="Z1455" s="10" t="e">
        <f>#REF!/1.15</f>
        <v>#REF!</v>
      </c>
      <c r="AA1455" t="s">
        <v>1129</v>
      </c>
    </row>
    <row r="1456" spans="1:29" ht="14.1" customHeight="1">
      <c r="A1456" t="s">
        <v>80</v>
      </c>
      <c r="B1456" t="s">
        <v>654</v>
      </c>
      <c r="C1456">
        <v>20203</v>
      </c>
      <c r="D1456" s="25">
        <v>202038245</v>
      </c>
      <c r="E1456" t="s">
        <v>361</v>
      </c>
      <c r="G1456" s="25"/>
      <c r="H1456" s="9"/>
      <c r="I1456" t="s">
        <v>1695</v>
      </c>
      <c r="J1456">
        <v>1</v>
      </c>
      <c r="K1456" t="s">
        <v>2926</v>
      </c>
      <c r="L1456">
        <v>1</v>
      </c>
      <c r="M1456">
        <v>36</v>
      </c>
      <c r="N1456" s="22">
        <v>4500001427</v>
      </c>
      <c r="O1456">
        <v>2051054116</v>
      </c>
      <c r="P1456" t="s">
        <v>653</v>
      </c>
      <c r="Q1456" t="s">
        <v>68</v>
      </c>
      <c r="R1456" t="s">
        <v>74</v>
      </c>
      <c r="W1456" t="s">
        <v>3183</v>
      </c>
      <c r="X1456" t="s">
        <v>2923</v>
      </c>
      <c r="Y1456" t="s">
        <v>76</v>
      </c>
      <c r="Z1456" s="10" t="e">
        <f>#REF!/1.15</f>
        <v>#REF!</v>
      </c>
      <c r="AA1456" t="s">
        <v>1130</v>
      </c>
      <c r="AC1456" t="s">
        <v>2921</v>
      </c>
    </row>
    <row r="1457" spans="1:29" ht="14.1" customHeight="1">
      <c r="A1457" t="s">
        <v>80</v>
      </c>
      <c r="B1457" t="s">
        <v>654</v>
      </c>
      <c r="C1457">
        <v>20203</v>
      </c>
      <c r="D1457" s="25">
        <v>202038246</v>
      </c>
      <c r="E1457" t="s">
        <v>362</v>
      </c>
      <c r="N1457" s="22">
        <v>4500001427</v>
      </c>
      <c r="O1457">
        <v>2051054116</v>
      </c>
      <c r="P1457" t="s">
        <v>653</v>
      </c>
      <c r="Q1457" t="s">
        <v>68</v>
      </c>
      <c r="R1457" t="s">
        <v>651</v>
      </c>
      <c r="W1457" t="s">
        <v>3183</v>
      </c>
      <c r="X1457" t="s">
        <v>653</v>
      </c>
      <c r="Y1457" t="s">
        <v>653</v>
      </c>
      <c r="Z1457" s="10" t="e">
        <f>#REF!/1.15</f>
        <v>#REF!</v>
      </c>
      <c r="AA1457" t="s">
        <v>1131</v>
      </c>
    </row>
    <row r="1458" spans="1:29" ht="14.1" customHeight="1">
      <c r="A1458" t="s">
        <v>80</v>
      </c>
      <c r="B1458" t="s">
        <v>654</v>
      </c>
      <c r="C1458">
        <v>20203</v>
      </c>
      <c r="D1458" s="25">
        <v>202038247</v>
      </c>
      <c r="E1458" t="s">
        <v>362</v>
      </c>
      <c r="N1458" s="22">
        <v>4500001427</v>
      </c>
      <c r="O1458">
        <v>2051054116</v>
      </c>
      <c r="P1458" t="s">
        <v>653</v>
      </c>
      <c r="Q1458" t="s">
        <v>68</v>
      </c>
      <c r="R1458" t="s">
        <v>651</v>
      </c>
      <c r="W1458" t="s">
        <v>3183</v>
      </c>
      <c r="X1458" t="s">
        <v>653</v>
      </c>
      <c r="Y1458" t="s">
        <v>653</v>
      </c>
      <c r="Z1458" s="10" t="e">
        <f>#REF!/1.15</f>
        <v>#REF!</v>
      </c>
      <c r="AA1458" t="s">
        <v>1132</v>
      </c>
    </row>
    <row r="1459" spans="1:29" ht="14.1" customHeight="1">
      <c r="A1459" t="s">
        <v>80</v>
      </c>
      <c r="B1459" t="s">
        <v>654</v>
      </c>
      <c r="C1459">
        <v>20203</v>
      </c>
      <c r="D1459" s="25">
        <v>202038248</v>
      </c>
      <c r="E1459" t="s">
        <v>325</v>
      </c>
      <c r="G1459" s="25"/>
      <c r="H1459" s="9"/>
      <c r="I1459" t="s">
        <v>1695</v>
      </c>
      <c r="J1459">
        <v>1</v>
      </c>
      <c r="K1459" t="s">
        <v>2926</v>
      </c>
      <c r="L1459">
        <v>1</v>
      </c>
      <c r="M1459">
        <v>36</v>
      </c>
      <c r="N1459" s="22">
        <v>4500001427</v>
      </c>
      <c r="O1459">
        <v>2051054116</v>
      </c>
      <c r="P1459" t="s">
        <v>653</v>
      </c>
      <c r="Q1459" t="s">
        <v>68</v>
      </c>
      <c r="R1459" t="s">
        <v>74</v>
      </c>
      <c r="W1459" t="s">
        <v>3183</v>
      </c>
      <c r="X1459" t="s">
        <v>2923</v>
      </c>
      <c r="Y1459" t="s">
        <v>76</v>
      </c>
      <c r="Z1459" s="10" t="e">
        <f>#REF!/1.15</f>
        <v>#REF!</v>
      </c>
      <c r="AA1459" t="s">
        <v>1133</v>
      </c>
      <c r="AC1459" t="s">
        <v>2921</v>
      </c>
    </row>
    <row r="1460" spans="1:29" ht="14.1" customHeight="1">
      <c r="A1460" t="s">
        <v>80</v>
      </c>
      <c r="B1460" t="s">
        <v>654</v>
      </c>
      <c r="C1460">
        <v>20203</v>
      </c>
      <c r="D1460" s="25">
        <v>202038249</v>
      </c>
      <c r="E1460" t="s">
        <v>363</v>
      </c>
      <c r="G1460" s="25"/>
      <c r="H1460" s="9"/>
      <c r="I1460" t="s">
        <v>1695</v>
      </c>
      <c r="J1460">
        <v>1</v>
      </c>
      <c r="K1460" t="s">
        <v>2926</v>
      </c>
      <c r="L1460">
        <v>1</v>
      </c>
      <c r="M1460">
        <v>36</v>
      </c>
      <c r="N1460" s="22">
        <v>4500001427</v>
      </c>
      <c r="O1460">
        <v>2051054116</v>
      </c>
      <c r="P1460" t="s">
        <v>653</v>
      </c>
      <c r="Q1460" t="s">
        <v>68</v>
      </c>
      <c r="R1460" t="s">
        <v>74</v>
      </c>
      <c r="W1460" t="s">
        <v>3183</v>
      </c>
      <c r="X1460" t="s">
        <v>2923</v>
      </c>
      <c r="Y1460" t="s">
        <v>76</v>
      </c>
      <c r="Z1460" s="10" t="e">
        <f>#REF!/1.15</f>
        <v>#REF!</v>
      </c>
      <c r="AA1460" t="s">
        <v>1134</v>
      </c>
      <c r="AC1460" t="s">
        <v>2921</v>
      </c>
    </row>
    <row r="1461" spans="1:29" ht="14.1" customHeight="1">
      <c r="A1461" t="s">
        <v>80</v>
      </c>
      <c r="B1461" t="s">
        <v>654</v>
      </c>
      <c r="C1461">
        <v>20203</v>
      </c>
      <c r="D1461" s="25">
        <v>202038250</v>
      </c>
      <c r="E1461" t="s">
        <v>364</v>
      </c>
      <c r="G1461" s="25"/>
      <c r="H1461" s="9"/>
      <c r="I1461" t="s">
        <v>1695</v>
      </c>
      <c r="J1461">
        <v>1</v>
      </c>
      <c r="K1461" t="s">
        <v>2926</v>
      </c>
      <c r="L1461">
        <v>1</v>
      </c>
      <c r="M1461">
        <v>36</v>
      </c>
      <c r="N1461" s="22">
        <v>4500001427</v>
      </c>
      <c r="O1461">
        <v>2051054116</v>
      </c>
      <c r="P1461" t="s">
        <v>653</v>
      </c>
      <c r="Q1461" t="s">
        <v>68</v>
      </c>
      <c r="R1461" t="s">
        <v>74</v>
      </c>
      <c r="W1461" t="s">
        <v>3183</v>
      </c>
      <c r="X1461" t="s">
        <v>2923</v>
      </c>
      <c r="Y1461" t="s">
        <v>76</v>
      </c>
      <c r="Z1461" s="10" t="e">
        <f>#REF!/1.15</f>
        <v>#REF!</v>
      </c>
      <c r="AA1461" t="s">
        <v>1135</v>
      </c>
      <c r="AC1461" t="s">
        <v>2921</v>
      </c>
    </row>
    <row r="1462" spans="1:29" ht="14.1" customHeight="1">
      <c r="A1462" t="s">
        <v>80</v>
      </c>
      <c r="B1462" t="s">
        <v>654</v>
      </c>
      <c r="C1462">
        <v>20203</v>
      </c>
      <c r="D1462" s="25">
        <v>202038251</v>
      </c>
      <c r="E1462" t="s">
        <v>328</v>
      </c>
      <c r="G1462" s="25"/>
      <c r="H1462" s="9"/>
      <c r="I1462" t="s">
        <v>1695</v>
      </c>
      <c r="J1462">
        <v>1</v>
      </c>
      <c r="K1462" t="s">
        <v>2926</v>
      </c>
      <c r="L1462">
        <v>1</v>
      </c>
      <c r="M1462">
        <v>36</v>
      </c>
      <c r="N1462" s="22">
        <v>4500001427</v>
      </c>
      <c r="O1462">
        <v>2051054116</v>
      </c>
      <c r="P1462" t="s">
        <v>653</v>
      </c>
      <c r="Q1462" t="s">
        <v>68</v>
      </c>
      <c r="R1462" t="s">
        <v>74</v>
      </c>
      <c r="W1462" t="s">
        <v>3183</v>
      </c>
      <c r="X1462" t="s">
        <v>2923</v>
      </c>
      <c r="Y1462" t="s">
        <v>76</v>
      </c>
      <c r="Z1462" s="10" t="e">
        <f>#REF!/1.15</f>
        <v>#REF!</v>
      </c>
      <c r="AA1462" t="s">
        <v>1136</v>
      </c>
      <c r="AC1462" t="s">
        <v>2921</v>
      </c>
    </row>
    <row r="1463" spans="1:29" ht="14.1" customHeight="1">
      <c r="A1463" t="s">
        <v>80</v>
      </c>
      <c r="B1463" t="s">
        <v>654</v>
      </c>
      <c r="C1463">
        <v>20203</v>
      </c>
      <c r="D1463" s="25">
        <v>202038252</v>
      </c>
      <c r="E1463" t="s">
        <v>365</v>
      </c>
      <c r="N1463" s="22">
        <v>4500001427</v>
      </c>
      <c r="O1463">
        <v>2051054116</v>
      </c>
      <c r="P1463" t="s">
        <v>653</v>
      </c>
      <c r="Q1463" t="s">
        <v>68</v>
      </c>
      <c r="R1463" t="s">
        <v>652</v>
      </c>
      <c r="W1463" t="s">
        <v>3183</v>
      </c>
      <c r="X1463" t="s">
        <v>653</v>
      </c>
      <c r="Y1463" t="s">
        <v>653</v>
      </c>
      <c r="Z1463" s="10" t="e">
        <f>#REF!/1.15</f>
        <v>#REF!</v>
      </c>
      <c r="AA1463" t="s">
        <v>1137</v>
      </c>
    </row>
    <row r="1464" spans="1:29" ht="14.1" customHeight="1">
      <c r="A1464" t="s">
        <v>80</v>
      </c>
      <c r="B1464" t="s">
        <v>654</v>
      </c>
      <c r="C1464">
        <v>20203</v>
      </c>
      <c r="D1464" s="25">
        <v>202038253</v>
      </c>
      <c r="E1464" t="s">
        <v>366</v>
      </c>
      <c r="G1464" s="25"/>
      <c r="H1464" s="9"/>
      <c r="I1464" t="s">
        <v>1695</v>
      </c>
      <c r="J1464">
        <v>1</v>
      </c>
      <c r="K1464" t="s">
        <v>2926</v>
      </c>
      <c r="L1464">
        <v>1</v>
      </c>
      <c r="M1464">
        <v>36</v>
      </c>
      <c r="N1464" s="22">
        <v>4500001427</v>
      </c>
      <c r="O1464">
        <v>2051054116</v>
      </c>
      <c r="P1464" t="s">
        <v>653</v>
      </c>
      <c r="Q1464" t="s">
        <v>68</v>
      </c>
      <c r="R1464" t="s">
        <v>74</v>
      </c>
      <c r="W1464" t="s">
        <v>3183</v>
      </c>
      <c r="X1464" t="s">
        <v>2923</v>
      </c>
      <c r="Y1464" t="s">
        <v>76</v>
      </c>
      <c r="Z1464" s="10" t="e">
        <f>#REF!/1.15</f>
        <v>#REF!</v>
      </c>
      <c r="AA1464" t="s">
        <v>1138</v>
      </c>
      <c r="AC1464" t="s">
        <v>2921</v>
      </c>
    </row>
    <row r="1465" spans="1:29" ht="14.1" customHeight="1">
      <c r="A1465" t="s">
        <v>80</v>
      </c>
      <c r="B1465" t="s">
        <v>654</v>
      </c>
      <c r="C1465">
        <v>20203</v>
      </c>
      <c r="D1465" s="25">
        <v>202038254</v>
      </c>
      <c r="E1465" t="s">
        <v>367</v>
      </c>
      <c r="G1465" s="25"/>
      <c r="H1465" s="9"/>
      <c r="I1465" t="s">
        <v>1695</v>
      </c>
      <c r="J1465">
        <v>1</v>
      </c>
      <c r="K1465" t="s">
        <v>2926</v>
      </c>
      <c r="L1465">
        <v>1</v>
      </c>
      <c r="M1465">
        <v>36</v>
      </c>
      <c r="N1465" s="22">
        <v>4500001427</v>
      </c>
      <c r="O1465">
        <v>2051054116</v>
      </c>
      <c r="P1465" t="s">
        <v>653</v>
      </c>
      <c r="Q1465" t="s">
        <v>68</v>
      </c>
      <c r="R1465" t="s">
        <v>74</v>
      </c>
      <c r="W1465" t="s">
        <v>3183</v>
      </c>
      <c r="X1465" t="s">
        <v>2923</v>
      </c>
      <c r="Y1465" t="s">
        <v>76</v>
      </c>
      <c r="Z1465" s="10" t="e">
        <f>#REF!/1.15</f>
        <v>#REF!</v>
      </c>
      <c r="AA1465" t="s">
        <v>1139</v>
      </c>
      <c r="AC1465" t="s">
        <v>2921</v>
      </c>
    </row>
    <row r="1466" spans="1:29" ht="14.1" customHeight="1">
      <c r="A1466" t="s">
        <v>80</v>
      </c>
      <c r="B1466" t="s">
        <v>654</v>
      </c>
      <c r="C1466">
        <v>20203</v>
      </c>
      <c r="D1466" s="25">
        <v>202038255</v>
      </c>
      <c r="E1466" t="s">
        <v>368</v>
      </c>
      <c r="G1466" s="25"/>
      <c r="H1466" s="9"/>
      <c r="I1466" t="s">
        <v>1695</v>
      </c>
      <c r="J1466">
        <v>1</v>
      </c>
      <c r="K1466" t="s">
        <v>2926</v>
      </c>
      <c r="L1466">
        <v>1</v>
      </c>
      <c r="M1466">
        <v>36</v>
      </c>
      <c r="N1466" s="22">
        <v>4500001427</v>
      </c>
      <c r="O1466">
        <v>2051054116</v>
      </c>
      <c r="P1466" t="s">
        <v>653</v>
      </c>
      <c r="Q1466" t="s">
        <v>68</v>
      </c>
      <c r="R1466" t="s">
        <v>74</v>
      </c>
      <c r="W1466" t="s">
        <v>3183</v>
      </c>
      <c r="X1466" t="s">
        <v>2923</v>
      </c>
      <c r="Y1466" t="s">
        <v>76</v>
      </c>
      <c r="Z1466" s="10" t="e">
        <f>#REF!/1.15</f>
        <v>#REF!</v>
      </c>
      <c r="AA1466" t="s">
        <v>1140</v>
      </c>
      <c r="AC1466" t="s">
        <v>2921</v>
      </c>
    </row>
    <row r="1467" spans="1:29" ht="14.1" customHeight="1">
      <c r="A1467" t="s">
        <v>80</v>
      </c>
      <c r="B1467" t="s">
        <v>654</v>
      </c>
      <c r="C1467">
        <v>20203</v>
      </c>
      <c r="D1467" s="25">
        <v>202038256</v>
      </c>
      <c r="E1467" t="s">
        <v>330</v>
      </c>
      <c r="G1467" s="25"/>
      <c r="H1467" s="9"/>
      <c r="I1467" t="s">
        <v>1695</v>
      </c>
      <c r="J1467">
        <v>1</v>
      </c>
      <c r="K1467" t="s">
        <v>2926</v>
      </c>
      <c r="L1467">
        <v>1</v>
      </c>
      <c r="M1467">
        <v>36</v>
      </c>
      <c r="N1467" s="22">
        <v>4500001427</v>
      </c>
      <c r="O1467">
        <v>2051054116</v>
      </c>
      <c r="P1467" t="s">
        <v>653</v>
      </c>
      <c r="Q1467" t="s">
        <v>68</v>
      </c>
      <c r="R1467" t="s">
        <v>74</v>
      </c>
      <c r="W1467" t="s">
        <v>3183</v>
      </c>
      <c r="X1467" t="s">
        <v>2923</v>
      </c>
      <c r="Y1467" t="s">
        <v>76</v>
      </c>
      <c r="Z1467" s="10" t="e">
        <f>#REF!/1.15</f>
        <v>#REF!</v>
      </c>
      <c r="AA1467" t="s">
        <v>1141</v>
      </c>
      <c r="AC1467" t="s">
        <v>2921</v>
      </c>
    </row>
    <row r="1468" spans="1:29" ht="14.1" customHeight="1">
      <c r="A1468" t="s">
        <v>80</v>
      </c>
      <c r="B1468" t="s">
        <v>654</v>
      </c>
      <c r="C1468">
        <v>20203</v>
      </c>
      <c r="D1468" s="25">
        <v>202038257</v>
      </c>
      <c r="E1468" t="s">
        <v>369</v>
      </c>
      <c r="G1468" s="25"/>
      <c r="H1468" s="9"/>
      <c r="I1468" t="s">
        <v>1695</v>
      </c>
      <c r="J1468">
        <v>1</v>
      </c>
      <c r="K1468" t="s">
        <v>2926</v>
      </c>
      <c r="L1468">
        <v>1</v>
      </c>
      <c r="M1468">
        <v>36</v>
      </c>
      <c r="N1468" s="22">
        <v>4500001427</v>
      </c>
      <c r="O1468">
        <v>2051054116</v>
      </c>
      <c r="P1468" t="s">
        <v>653</v>
      </c>
      <c r="Q1468" t="s">
        <v>68</v>
      </c>
      <c r="R1468" t="s">
        <v>74</v>
      </c>
      <c r="W1468" t="s">
        <v>3183</v>
      </c>
      <c r="X1468" t="s">
        <v>2923</v>
      </c>
      <c r="Y1468" t="s">
        <v>76</v>
      </c>
      <c r="Z1468" s="10" t="e">
        <f>#REF!/1.15</f>
        <v>#REF!</v>
      </c>
      <c r="AA1468" t="s">
        <v>1142</v>
      </c>
      <c r="AC1468" t="s">
        <v>2921</v>
      </c>
    </row>
    <row r="1469" spans="1:29" ht="14.1" customHeight="1">
      <c r="A1469" t="s">
        <v>80</v>
      </c>
      <c r="B1469" t="s">
        <v>654</v>
      </c>
      <c r="C1469">
        <v>20203</v>
      </c>
      <c r="D1469" s="25">
        <v>202038258</v>
      </c>
      <c r="E1469" t="s">
        <v>331</v>
      </c>
      <c r="G1469" s="25"/>
      <c r="H1469" s="9"/>
      <c r="I1469" t="s">
        <v>1695</v>
      </c>
      <c r="J1469">
        <v>1</v>
      </c>
      <c r="K1469" t="s">
        <v>2926</v>
      </c>
      <c r="L1469">
        <v>1</v>
      </c>
      <c r="M1469">
        <v>36</v>
      </c>
      <c r="N1469" s="22">
        <v>4500001427</v>
      </c>
      <c r="O1469">
        <v>2051054116</v>
      </c>
      <c r="P1469" t="s">
        <v>653</v>
      </c>
      <c r="Q1469" t="s">
        <v>68</v>
      </c>
      <c r="R1469" t="s">
        <v>74</v>
      </c>
      <c r="W1469" t="s">
        <v>3183</v>
      </c>
      <c r="X1469" t="s">
        <v>2923</v>
      </c>
      <c r="Y1469" t="s">
        <v>76</v>
      </c>
      <c r="Z1469" s="10" t="e">
        <f>#REF!/1.15</f>
        <v>#REF!</v>
      </c>
      <c r="AA1469" t="s">
        <v>1143</v>
      </c>
      <c r="AC1469" t="s">
        <v>2921</v>
      </c>
    </row>
    <row r="1470" spans="1:29" ht="14.1" customHeight="1">
      <c r="A1470" t="s">
        <v>80</v>
      </c>
      <c r="B1470" t="s">
        <v>654</v>
      </c>
      <c r="C1470">
        <v>20203</v>
      </c>
      <c r="D1470" s="25">
        <v>202038259</v>
      </c>
      <c r="E1470" t="s">
        <v>371</v>
      </c>
      <c r="G1470" s="25"/>
      <c r="H1470" s="9"/>
      <c r="I1470" t="s">
        <v>1695</v>
      </c>
      <c r="J1470">
        <v>1</v>
      </c>
      <c r="K1470" t="s">
        <v>2926</v>
      </c>
      <c r="L1470">
        <v>1</v>
      </c>
      <c r="M1470">
        <v>36</v>
      </c>
      <c r="N1470" s="22">
        <v>4500001427</v>
      </c>
      <c r="O1470">
        <v>2051054116</v>
      </c>
      <c r="P1470" t="s">
        <v>653</v>
      </c>
      <c r="Q1470" t="s">
        <v>68</v>
      </c>
      <c r="R1470" t="s">
        <v>648</v>
      </c>
      <c r="W1470" t="s">
        <v>3183</v>
      </c>
      <c r="X1470" t="s">
        <v>2923</v>
      </c>
      <c r="Y1470" t="s">
        <v>76</v>
      </c>
      <c r="Z1470" s="10" t="e">
        <f>#REF!/1.15</f>
        <v>#REF!</v>
      </c>
      <c r="AA1470" t="s">
        <v>1145</v>
      </c>
      <c r="AC1470" t="s">
        <v>2921</v>
      </c>
    </row>
    <row r="1471" spans="1:29" ht="14.1" customHeight="1">
      <c r="A1471" t="s">
        <v>80</v>
      </c>
      <c r="B1471" t="s">
        <v>654</v>
      </c>
      <c r="C1471">
        <v>20203</v>
      </c>
      <c r="D1471" s="25">
        <v>202038260</v>
      </c>
      <c r="E1471" t="s">
        <v>333</v>
      </c>
      <c r="G1471" s="25"/>
      <c r="H1471" s="9"/>
      <c r="I1471" t="s">
        <v>1695</v>
      </c>
      <c r="J1471">
        <v>1</v>
      </c>
      <c r="K1471" t="s">
        <v>2926</v>
      </c>
      <c r="L1471">
        <v>1</v>
      </c>
      <c r="M1471">
        <v>36</v>
      </c>
      <c r="N1471" s="22">
        <v>4500001427</v>
      </c>
      <c r="O1471">
        <v>2051054116</v>
      </c>
      <c r="P1471" t="s">
        <v>653</v>
      </c>
      <c r="Q1471" t="s">
        <v>68</v>
      </c>
      <c r="R1471" t="s">
        <v>74</v>
      </c>
      <c r="W1471" t="s">
        <v>3183</v>
      </c>
      <c r="X1471" t="s">
        <v>2923</v>
      </c>
      <c r="Y1471" t="s">
        <v>76</v>
      </c>
      <c r="Z1471" s="10" t="e">
        <f>#REF!/1.15</f>
        <v>#REF!</v>
      </c>
      <c r="AA1471" t="s">
        <v>1146</v>
      </c>
      <c r="AC1471" t="s">
        <v>2921</v>
      </c>
    </row>
    <row r="1472" spans="1:29" ht="14.1" customHeight="1">
      <c r="A1472" t="s">
        <v>80</v>
      </c>
      <c r="B1472" t="s">
        <v>654</v>
      </c>
      <c r="C1472">
        <v>20203</v>
      </c>
      <c r="D1472" s="25">
        <v>202038261</v>
      </c>
      <c r="E1472" t="s">
        <v>372</v>
      </c>
      <c r="G1472" s="25"/>
      <c r="H1472" s="9"/>
      <c r="I1472" t="s">
        <v>1695</v>
      </c>
      <c r="J1472">
        <v>1</v>
      </c>
      <c r="K1472" t="s">
        <v>2926</v>
      </c>
      <c r="L1472">
        <v>1</v>
      </c>
      <c r="M1472">
        <v>36</v>
      </c>
      <c r="N1472" s="22">
        <v>4500001427</v>
      </c>
      <c r="O1472">
        <v>2051054116</v>
      </c>
      <c r="P1472" t="s">
        <v>653</v>
      </c>
      <c r="Q1472" t="s">
        <v>68</v>
      </c>
      <c r="R1472" t="s">
        <v>74</v>
      </c>
      <c r="W1472" t="s">
        <v>3183</v>
      </c>
      <c r="X1472" t="s">
        <v>2923</v>
      </c>
      <c r="Y1472" t="s">
        <v>76</v>
      </c>
      <c r="Z1472" s="10" t="e">
        <f>#REF!/1.15</f>
        <v>#REF!</v>
      </c>
      <c r="AA1472" t="s">
        <v>1147</v>
      </c>
      <c r="AC1472" t="s">
        <v>2921</v>
      </c>
    </row>
    <row r="1473" spans="1:29" ht="14.1" customHeight="1">
      <c r="A1473" t="s">
        <v>80</v>
      </c>
      <c r="B1473" t="s">
        <v>654</v>
      </c>
      <c r="C1473">
        <v>20203</v>
      </c>
      <c r="D1473" s="25">
        <v>202038262</v>
      </c>
      <c r="E1473" t="s">
        <v>373</v>
      </c>
      <c r="G1473" s="25"/>
      <c r="H1473" s="9"/>
      <c r="I1473" t="s">
        <v>1695</v>
      </c>
      <c r="J1473">
        <v>1</v>
      </c>
      <c r="K1473" t="s">
        <v>2926</v>
      </c>
      <c r="L1473">
        <v>1</v>
      </c>
      <c r="M1473">
        <v>36</v>
      </c>
      <c r="N1473" s="22">
        <v>4500001427</v>
      </c>
      <c r="O1473">
        <v>2051054116</v>
      </c>
      <c r="P1473" t="s">
        <v>653</v>
      </c>
      <c r="Q1473" t="s">
        <v>68</v>
      </c>
      <c r="R1473" t="s">
        <v>74</v>
      </c>
      <c r="W1473" t="s">
        <v>3183</v>
      </c>
      <c r="X1473" t="s">
        <v>2923</v>
      </c>
      <c r="Y1473" t="s">
        <v>76</v>
      </c>
      <c r="Z1473" s="10" t="e">
        <f>#REF!/1.15</f>
        <v>#REF!</v>
      </c>
      <c r="AA1473" t="s">
        <v>1148</v>
      </c>
      <c r="AC1473" t="s">
        <v>2921</v>
      </c>
    </row>
    <row r="1474" spans="1:29" ht="14.1" customHeight="1">
      <c r="A1474" t="s">
        <v>80</v>
      </c>
      <c r="B1474" t="s">
        <v>654</v>
      </c>
      <c r="C1474">
        <v>20203</v>
      </c>
      <c r="D1474" s="25">
        <v>202038263</v>
      </c>
      <c r="E1474" t="s">
        <v>374</v>
      </c>
      <c r="G1474" s="25"/>
      <c r="H1474" s="9"/>
      <c r="I1474" t="s">
        <v>1695</v>
      </c>
      <c r="J1474">
        <v>1</v>
      </c>
      <c r="K1474" t="s">
        <v>2926</v>
      </c>
      <c r="L1474">
        <v>1</v>
      </c>
      <c r="M1474">
        <v>36</v>
      </c>
      <c r="N1474" s="22">
        <v>4500001427</v>
      </c>
      <c r="O1474">
        <v>2051054116</v>
      </c>
      <c r="P1474" t="s">
        <v>653</v>
      </c>
      <c r="Q1474" t="s">
        <v>68</v>
      </c>
      <c r="R1474" t="s">
        <v>74</v>
      </c>
      <c r="W1474" t="s">
        <v>3183</v>
      </c>
      <c r="X1474" t="s">
        <v>2923</v>
      </c>
      <c r="Y1474" t="s">
        <v>76</v>
      </c>
      <c r="Z1474" s="10" t="e">
        <f>#REF!/1.15</f>
        <v>#REF!</v>
      </c>
      <c r="AA1474" t="s">
        <v>1149</v>
      </c>
      <c r="AC1474" t="s">
        <v>2921</v>
      </c>
    </row>
    <row r="1475" spans="1:29" ht="14.1" customHeight="1">
      <c r="A1475" t="s">
        <v>80</v>
      </c>
      <c r="B1475" t="s">
        <v>654</v>
      </c>
      <c r="C1475">
        <v>20203</v>
      </c>
      <c r="D1475" s="25">
        <v>202038264</v>
      </c>
      <c r="E1475" t="s">
        <v>375</v>
      </c>
      <c r="N1475" s="22">
        <v>4500001427</v>
      </c>
      <c r="O1475">
        <v>2051054116</v>
      </c>
      <c r="P1475" t="s">
        <v>653</v>
      </c>
      <c r="Q1475" t="s">
        <v>68</v>
      </c>
      <c r="R1475" t="s">
        <v>649</v>
      </c>
      <c r="W1475" t="s">
        <v>3183</v>
      </c>
      <c r="X1475" t="s">
        <v>653</v>
      </c>
      <c r="Y1475" t="s">
        <v>653</v>
      </c>
      <c r="Z1475" s="10" t="e">
        <f>#REF!/1.15</f>
        <v>#REF!</v>
      </c>
      <c r="AA1475" t="s">
        <v>1150</v>
      </c>
    </row>
    <row r="1476" spans="1:29" ht="14.1" customHeight="1">
      <c r="A1476" t="s">
        <v>80</v>
      </c>
      <c r="B1476" t="s">
        <v>654</v>
      </c>
      <c r="C1476">
        <v>20203</v>
      </c>
      <c r="D1476" s="25">
        <v>202038265</v>
      </c>
      <c r="E1476" t="s">
        <v>376</v>
      </c>
      <c r="H1476" s="9"/>
      <c r="I1476" t="s">
        <v>2927</v>
      </c>
      <c r="K1476" t="s">
        <v>2926</v>
      </c>
      <c r="L1476">
        <v>1</v>
      </c>
      <c r="M1476">
        <v>3</v>
      </c>
      <c r="N1476" s="22">
        <v>4500001427</v>
      </c>
      <c r="O1476">
        <v>2051054116</v>
      </c>
      <c r="P1476" t="s">
        <v>653</v>
      </c>
      <c r="Q1476" t="s">
        <v>68</v>
      </c>
      <c r="R1476" t="s">
        <v>71</v>
      </c>
      <c r="W1476" t="s">
        <v>3183</v>
      </c>
      <c r="X1476" t="s">
        <v>75</v>
      </c>
      <c r="Y1476" t="s">
        <v>76</v>
      </c>
      <c r="Z1476" s="10" t="e">
        <f>#REF!/1.15</f>
        <v>#REF!</v>
      </c>
      <c r="AA1476" t="s">
        <v>1151</v>
      </c>
      <c r="AC1476" t="s">
        <v>2921</v>
      </c>
    </row>
    <row r="1477" spans="1:29" ht="14.1" customHeight="1">
      <c r="A1477" t="s">
        <v>80</v>
      </c>
      <c r="B1477" t="s">
        <v>654</v>
      </c>
      <c r="C1477">
        <v>20203</v>
      </c>
      <c r="D1477" s="25">
        <v>202038266</v>
      </c>
      <c r="E1477" t="s">
        <v>377</v>
      </c>
      <c r="G1477" s="25"/>
      <c r="H1477" s="9"/>
      <c r="I1477" t="s">
        <v>1695</v>
      </c>
      <c r="J1477">
        <v>1</v>
      </c>
      <c r="K1477" t="s">
        <v>2926</v>
      </c>
      <c r="L1477">
        <v>1</v>
      </c>
      <c r="M1477">
        <v>36</v>
      </c>
      <c r="N1477" s="22">
        <v>4500001427</v>
      </c>
      <c r="O1477">
        <v>2051054116</v>
      </c>
      <c r="P1477" t="s">
        <v>653</v>
      </c>
      <c r="Q1477" t="s">
        <v>68</v>
      </c>
      <c r="R1477" t="s">
        <v>74</v>
      </c>
      <c r="W1477" t="s">
        <v>3183</v>
      </c>
      <c r="X1477" t="s">
        <v>2923</v>
      </c>
      <c r="Y1477" t="s">
        <v>76</v>
      </c>
      <c r="Z1477" s="10" t="e">
        <f>#REF!/1.15</f>
        <v>#REF!</v>
      </c>
      <c r="AA1477" t="s">
        <v>1152</v>
      </c>
      <c r="AC1477" t="s">
        <v>2921</v>
      </c>
    </row>
    <row r="1478" spans="1:29" ht="14.1" customHeight="1">
      <c r="A1478" t="s">
        <v>80</v>
      </c>
      <c r="B1478" t="s">
        <v>654</v>
      </c>
      <c r="C1478">
        <v>20203</v>
      </c>
      <c r="D1478" s="25">
        <v>202038267</v>
      </c>
      <c r="E1478" t="s">
        <v>378</v>
      </c>
      <c r="G1478" s="25"/>
      <c r="H1478" s="9"/>
      <c r="I1478" t="s">
        <v>1695</v>
      </c>
      <c r="J1478">
        <v>1</v>
      </c>
      <c r="K1478" t="s">
        <v>2926</v>
      </c>
      <c r="L1478">
        <v>1</v>
      </c>
      <c r="M1478">
        <v>36</v>
      </c>
      <c r="N1478" s="22">
        <v>4500001427</v>
      </c>
      <c r="O1478">
        <v>2051054116</v>
      </c>
      <c r="P1478" t="s">
        <v>653</v>
      </c>
      <c r="Q1478" t="s">
        <v>68</v>
      </c>
      <c r="R1478" t="s">
        <v>74</v>
      </c>
      <c r="W1478" t="s">
        <v>3183</v>
      </c>
      <c r="X1478" t="s">
        <v>2923</v>
      </c>
      <c r="Y1478" t="s">
        <v>76</v>
      </c>
      <c r="Z1478" s="10" t="e">
        <f>#REF!/1.15</f>
        <v>#REF!</v>
      </c>
      <c r="AA1478" t="s">
        <v>1153</v>
      </c>
      <c r="AC1478" t="s">
        <v>2921</v>
      </c>
    </row>
    <row r="1479" spans="1:29" ht="14.1" customHeight="1">
      <c r="A1479" t="s">
        <v>80</v>
      </c>
      <c r="B1479" t="s">
        <v>654</v>
      </c>
      <c r="C1479">
        <v>20203</v>
      </c>
      <c r="D1479" s="25">
        <v>202038268</v>
      </c>
      <c r="E1479" t="s">
        <v>379</v>
      </c>
      <c r="G1479" s="25"/>
      <c r="H1479" s="9"/>
      <c r="I1479" t="s">
        <v>1695</v>
      </c>
      <c r="J1479">
        <v>1</v>
      </c>
      <c r="K1479" t="s">
        <v>2926</v>
      </c>
      <c r="L1479">
        <v>1</v>
      </c>
      <c r="M1479">
        <v>36</v>
      </c>
      <c r="N1479" s="22">
        <v>4500001427</v>
      </c>
      <c r="O1479">
        <v>2051054116</v>
      </c>
      <c r="P1479" t="s">
        <v>653</v>
      </c>
      <c r="Q1479" t="s">
        <v>68</v>
      </c>
      <c r="R1479" t="s">
        <v>74</v>
      </c>
      <c r="W1479" t="s">
        <v>3183</v>
      </c>
      <c r="X1479" t="s">
        <v>2923</v>
      </c>
      <c r="Y1479" t="s">
        <v>76</v>
      </c>
      <c r="Z1479" s="10" t="e">
        <f>#REF!/1.15</f>
        <v>#REF!</v>
      </c>
      <c r="AA1479" t="s">
        <v>1154</v>
      </c>
      <c r="AC1479" t="s">
        <v>2921</v>
      </c>
    </row>
    <row r="1480" spans="1:29" ht="14.1" customHeight="1">
      <c r="A1480" t="s">
        <v>80</v>
      </c>
      <c r="B1480" t="s">
        <v>654</v>
      </c>
      <c r="C1480">
        <v>20203</v>
      </c>
      <c r="D1480" s="25">
        <v>202038269</v>
      </c>
      <c r="E1480" t="s">
        <v>380</v>
      </c>
      <c r="G1480" s="25"/>
      <c r="H1480" s="9"/>
      <c r="I1480" t="s">
        <v>1695</v>
      </c>
      <c r="J1480">
        <v>1</v>
      </c>
      <c r="K1480" t="s">
        <v>2926</v>
      </c>
      <c r="L1480">
        <v>1</v>
      </c>
      <c r="M1480">
        <v>36</v>
      </c>
      <c r="N1480" s="22">
        <v>4500001427</v>
      </c>
      <c r="O1480">
        <v>2051054116</v>
      </c>
      <c r="P1480" t="s">
        <v>653</v>
      </c>
      <c r="Q1480" t="s">
        <v>68</v>
      </c>
      <c r="R1480" t="s">
        <v>74</v>
      </c>
      <c r="W1480" t="s">
        <v>3183</v>
      </c>
      <c r="X1480" t="s">
        <v>2923</v>
      </c>
      <c r="Y1480" t="s">
        <v>76</v>
      </c>
      <c r="Z1480" s="10" t="e">
        <f>#REF!/1.15</f>
        <v>#REF!</v>
      </c>
      <c r="AA1480" t="s">
        <v>1155</v>
      </c>
      <c r="AC1480" t="s">
        <v>2921</v>
      </c>
    </row>
    <row r="1481" spans="1:29" ht="14.1" customHeight="1">
      <c r="A1481" t="s">
        <v>80</v>
      </c>
      <c r="B1481" t="s">
        <v>654</v>
      </c>
      <c r="C1481">
        <v>20203</v>
      </c>
      <c r="D1481" s="25">
        <v>202038270</v>
      </c>
      <c r="E1481" t="s">
        <v>381</v>
      </c>
      <c r="G1481" s="25"/>
      <c r="H1481" s="9"/>
      <c r="I1481" t="s">
        <v>1695</v>
      </c>
      <c r="J1481">
        <v>1</v>
      </c>
      <c r="K1481" t="s">
        <v>2926</v>
      </c>
      <c r="L1481">
        <v>1</v>
      </c>
      <c r="M1481">
        <v>36</v>
      </c>
      <c r="N1481" s="22">
        <v>4500001427</v>
      </c>
      <c r="O1481">
        <v>2051054116</v>
      </c>
      <c r="P1481" t="s">
        <v>653</v>
      </c>
      <c r="Q1481" t="s">
        <v>68</v>
      </c>
      <c r="R1481" t="s">
        <v>74</v>
      </c>
      <c r="W1481" t="s">
        <v>3183</v>
      </c>
      <c r="X1481" t="s">
        <v>2923</v>
      </c>
      <c r="Y1481" t="s">
        <v>76</v>
      </c>
      <c r="Z1481" s="10" t="e">
        <f>#REF!/1.15</f>
        <v>#REF!</v>
      </c>
      <c r="AA1481" t="s">
        <v>1156</v>
      </c>
      <c r="AC1481" t="s">
        <v>2921</v>
      </c>
    </row>
    <row r="1482" spans="1:29" ht="14.1" customHeight="1">
      <c r="A1482" t="s">
        <v>80</v>
      </c>
      <c r="B1482" t="s">
        <v>654</v>
      </c>
      <c r="C1482">
        <v>20203</v>
      </c>
      <c r="D1482" s="25">
        <v>202038271</v>
      </c>
      <c r="E1482" t="s">
        <v>382</v>
      </c>
      <c r="G1482" s="25"/>
      <c r="H1482" s="9"/>
      <c r="I1482" t="s">
        <v>1695</v>
      </c>
      <c r="J1482">
        <v>1</v>
      </c>
      <c r="K1482" t="s">
        <v>2926</v>
      </c>
      <c r="L1482">
        <v>1</v>
      </c>
      <c r="M1482">
        <v>36</v>
      </c>
      <c r="N1482" s="22">
        <v>4500001427</v>
      </c>
      <c r="O1482">
        <v>2051054116</v>
      </c>
      <c r="P1482" t="s">
        <v>653</v>
      </c>
      <c r="Q1482" t="s">
        <v>68</v>
      </c>
      <c r="R1482" t="s">
        <v>74</v>
      </c>
      <c r="W1482" t="s">
        <v>3183</v>
      </c>
      <c r="X1482" t="s">
        <v>2923</v>
      </c>
      <c r="Y1482" t="s">
        <v>76</v>
      </c>
      <c r="Z1482" s="10" t="e">
        <f>#REF!/1.15</f>
        <v>#REF!</v>
      </c>
      <c r="AA1482" t="s">
        <v>1157</v>
      </c>
      <c r="AC1482" t="s">
        <v>2921</v>
      </c>
    </row>
    <row r="1483" spans="1:29" ht="14.1" customHeight="1">
      <c r="A1483" t="s">
        <v>80</v>
      </c>
      <c r="B1483" t="s">
        <v>654</v>
      </c>
      <c r="C1483">
        <v>20203</v>
      </c>
      <c r="D1483" s="25">
        <v>202038272</v>
      </c>
      <c r="E1483" t="s">
        <v>383</v>
      </c>
      <c r="H1483" s="9"/>
      <c r="I1483" t="s">
        <v>2927</v>
      </c>
      <c r="K1483" t="s">
        <v>2926</v>
      </c>
      <c r="L1483">
        <v>1</v>
      </c>
      <c r="M1483">
        <v>3</v>
      </c>
      <c r="N1483" s="22">
        <v>4500001427</v>
      </c>
      <c r="O1483">
        <v>2051054116</v>
      </c>
      <c r="P1483" t="s">
        <v>653</v>
      </c>
      <c r="Q1483" t="s">
        <v>68</v>
      </c>
      <c r="R1483" t="s">
        <v>71</v>
      </c>
      <c r="W1483" t="s">
        <v>3183</v>
      </c>
      <c r="X1483" t="s">
        <v>75</v>
      </c>
      <c r="Y1483" t="s">
        <v>76</v>
      </c>
      <c r="Z1483" s="10" t="e">
        <f>#REF!/1.15</f>
        <v>#REF!</v>
      </c>
      <c r="AA1483" t="s">
        <v>1158</v>
      </c>
      <c r="AC1483" t="s">
        <v>2921</v>
      </c>
    </row>
    <row r="1484" spans="1:29" ht="14.1" customHeight="1">
      <c r="A1484" t="s">
        <v>80</v>
      </c>
      <c r="B1484" t="s">
        <v>654</v>
      </c>
      <c r="C1484">
        <v>20203</v>
      </c>
      <c r="D1484" s="25">
        <v>202038273</v>
      </c>
      <c r="E1484" t="s">
        <v>384</v>
      </c>
      <c r="G1484" s="25"/>
      <c r="H1484" s="9"/>
      <c r="I1484" t="s">
        <v>1695</v>
      </c>
      <c r="J1484">
        <v>1</v>
      </c>
      <c r="K1484" t="s">
        <v>2926</v>
      </c>
      <c r="L1484">
        <v>1</v>
      </c>
      <c r="M1484">
        <v>36</v>
      </c>
      <c r="N1484" s="22">
        <v>4500001427</v>
      </c>
      <c r="O1484">
        <v>2051054116</v>
      </c>
      <c r="P1484" t="s">
        <v>653</v>
      </c>
      <c r="Q1484" t="s">
        <v>68</v>
      </c>
      <c r="R1484" t="s">
        <v>74</v>
      </c>
      <c r="W1484" t="s">
        <v>3183</v>
      </c>
      <c r="X1484" t="s">
        <v>2923</v>
      </c>
      <c r="Y1484" t="s">
        <v>76</v>
      </c>
      <c r="Z1484" s="10" t="e">
        <f>#REF!/1.15</f>
        <v>#REF!</v>
      </c>
      <c r="AA1484" t="s">
        <v>1159</v>
      </c>
      <c r="AC1484" t="s">
        <v>2921</v>
      </c>
    </row>
    <row r="1485" spans="1:29" ht="14.1" customHeight="1">
      <c r="A1485" t="s">
        <v>80</v>
      </c>
      <c r="B1485" t="s">
        <v>654</v>
      </c>
      <c r="C1485">
        <v>20203</v>
      </c>
      <c r="D1485" s="25">
        <v>202038274</v>
      </c>
      <c r="E1485" t="s">
        <v>385</v>
      </c>
      <c r="N1485" s="22">
        <v>4500001427</v>
      </c>
      <c r="O1485">
        <v>2051054116</v>
      </c>
      <c r="P1485" t="s">
        <v>653</v>
      </c>
      <c r="Q1485" t="s">
        <v>68</v>
      </c>
      <c r="R1485" t="s">
        <v>649</v>
      </c>
      <c r="W1485" t="s">
        <v>3183</v>
      </c>
      <c r="X1485" t="s">
        <v>653</v>
      </c>
      <c r="Y1485" t="s">
        <v>653</v>
      </c>
      <c r="Z1485" s="10" t="e">
        <f>#REF!/1.15</f>
        <v>#REF!</v>
      </c>
      <c r="AA1485" t="s">
        <v>1160</v>
      </c>
    </row>
    <row r="1486" spans="1:29" ht="14.1" customHeight="1">
      <c r="A1486" t="s">
        <v>80</v>
      </c>
      <c r="B1486" t="s">
        <v>654</v>
      </c>
      <c r="C1486">
        <v>20203</v>
      </c>
      <c r="D1486" s="25">
        <v>202038275</v>
      </c>
      <c r="E1486" t="s">
        <v>387</v>
      </c>
      <c r="G1486" s="25"/>
      <c r="H1486" s="9"/>
      <c r="I1486" t="s">
        <v>1695</v>
      </c>
      <c r="J1486">
        <v>1</v>
      </c>
      <c r="K1486" t="s">
        <v>2926</v>
      </c>
      <c r="L1486">
        <v>1</v>
      </c>
      <c r="M1486">
        <v>36</v>
      </c>
      <c r="N1486" s="22">
        <v>4500001427</v>
      </c>
      <c r="O1486">
        <v>2051054116</v>
      </c>
      <c r="P1486" t="s">
        <v>653</v>
      </c>
      <c r="Q1486" t="s">
        <v>68</v>
      </c>
      <c r="R1486" t="s">
        <v>74</v>
      </c>
      <c r="W1486" t="s">
        <v>3183</v>
      </c>
      <c r="X1486" t="s">
        <v>2923</v>
      </c>
      <c r="Y1486" t="s">
        <v>76</v>
      </c>
      <c r="Z1486" s="10" t="e">
        <f>#REF!/1.15</f>
        <v>#REF!</v>
      </c>
      <c r="AA1486" t="s">
        <v>1162</v>
      </c>
      <c r="AC1486" t="s">
        <v>2921</v>
      </c>
    </row>
    <row r="1487" spans="1:29" ht="14.1" customHeight="1">
      <c r="A1487" t="s">
        <v>80</v>
      </c>
      <c r="B1487" t="s">
        <v>654</v>
      </c>
      <c r="C1487">
        <v>20203</v>
      </c>
      <c r="D1487" s="25">
        <v>202038276</v>
      </c>
      <c r="E1487" t="s">
        <v>388</v>
      </c>
      <c r="G1487" s="25"/>
      <c r="H1487" s="9"/>
      <c r="I1487" t="s">
        <v>1695</v>
      </c>
      <c r="J1487">
        <v>1</v>
      </c>
      <c r="K1487" t="s">
        <v>2926</v>
      </c>
      <c r="L1487">
        <v>1</v>
      </c>
      <c r="M1487">
        <v>36</v>
      </c>
      <c r="N1487" s="22">
        <v>4500001427</v>
      </c>
      <c r="O1487">
        <v>2051054116</v>
      </c>
      <c r="P1487" t="s">
        <v>653</v>
      </c>
      <c r="Q1487" t="s">
        <v>68</v>
      </c>
      <c r="R1487" t="s">
        <v>648</v>
      </c>
      <c r="W1487" t="s">
        <v>3183</v>
      </c>
      <c r="X1487" t="s">
        <v>2923</v>
      </c>
      <c r="Y1487" t="s">
        <v>76</v>
      </c>
      <c r="Z1487" s="10" t="e">
        <f>#REF!/1.15</f>
        <v>#REF!</v>
      </c>
      <c r="AA1487" t="s">
        <v>1163</v>
      </c>
      <c r="AC1487" t="s">
        <v>2921</v>
      </c>
    </row>
    <row r="1488" spans="1:29" ht="14.1" customHeight="1">
      <c r="A1488" t="s">
        <v>80</v>
      </c>
      <c r="B1488" t="s">
        <v>654</v>
      </c>
      <c r="C1488">
        <v>20203</v>
      </c>
      <c r="D1488" s="25">
        <v>202038277</v>
      </c>
      <c r="E1488" t="s">
        <v>389</v>
      </c>
      <c r="G1488" s="25"/>
      <c r="H1488" s="9"/>
      <c r="I1488" t="s">
        <v>1695</v>
      </c>
      <c r="J1488">
        <v>1</v>
      </c>
      <c r="K1488" t="s">
        <v>2926</v>
      </c>
      <c r="L1488">
        <v>1</v>
      </c>
      <c r="M1488">
        <v>36</v>
      </c>
      <c r="N1488" s="22">
        <v>4500001427</v>
      </c>
      <c r="O1488">
        <v>2051054116</v>
      </c>
      <c r="P1488" t="s">
        <v>653</v>
      </c>
      <c r="Q1488" t="s">
        <v>68</v>
      </c>
      <c r="R1488" t="s">
        <v>74</v>
      </c>
      <c r="W1488" t="s">
        <v>3183</v>
      </c>
      <c r="X1488" t="s">
        <v>2923</v>
      </c>
      <c r="Y1488" t="s">
        <v>76</v>
      </c>
      <c r="Z1488" s="10" t="e">
        <f>#REF!/1.15</f>
        <v>#REF!</v>
      </c>
      <c r="AA1488" t="s">
        <v>1164</v>
      </c>
      <c r="AC1488" t="s">
        <v>2921</v>
      </c>
    </row>
    <row r="1489" spans="1:29" ht="14.1" customHeight="1">
      <c r="A1489" t="s">
        <v>80</v>
      </c>
      <c r="B1489" t="s">
        <v>654</v>
      </c>
      <c r="C1489">
        <v>20203</v>
      </c>
      <c r="D1489" s="25">
        <v>202038278</v>
      </c>
      <c r="E1489" t="s">
        <v>390</v>
      </c>
      <c r="G1489" s="25"/>
      <c r="H1489" s="9"/>
      <c r="I1489" t="s">
        <v>1695</v>
      </c>
      <c r="J1489">
        <v>1</v>
      </c>
      <c r="K1489" t="s">
        <v>2926</v>
      </c>
      <c r="L1489">
        <v>1</v>
      </c>
      <c r="M1489">
        <v>36</v>
      </c>
      <c r="N1489" s="22">
        <v>4500001427</v>
      </c>
      <c r="O1489">
        <v>2051054116</v>
      </c>
      <c r="P1489" t="s">
        <v>653</v>
      </c>
      <c r="Q1489" t="s">
        <v>68</v>
      </c>
      <c r="R1489" t="s">
        <v>74</v>
      </c>
      <c r="W1489" t="s">
        <v>3183</v>
      </c>
      <c r="X1489" t="s">
        <v>2923</v>
      </c>
      <c r="Y1489" t="s">
        <v>76</v>
      </c>
      <c r="Z1489" s="10" t="e">
        <f>#REF!/1.15</f>
        <v>#REF!</v>
      </c>
      <c r="AA1489" t="s">
        <v>1165</v>
      </c>
      <c r="AC1489" t="s">
        <v>2921</v>
      </c>
    </row>
    <row r="1490" spans="1:29" ht="14.1" customHeight="1">
      <c r="A1490" t="s">
        <v>80</v>
      </c>
      <c r="B1490" t="s">
        <v>654</v>
      </c>
      <c r="C1490">
        <v>20203</v>
      </c>
      <c r="D1490" s="25">
        <v>202038279</v>
      </c>
      <c r="E1490" t="s">
        <v>391</v>
      </c>
      <c r="G1490" s="25"/>
      <c r="H1490" s="9"/>
      <c r="I1490" t="s">
        <v>1695</v>
      </c>
      <c r="J1490">
        <v>1</v>
      </c>
      <c r="K1490" t="s">
        <v>2926</v>
      </c>
      <c r="L1490">
        <v>1</v>
      </c>
      <c r="M1490">
        <v>36</v>
      </c>
      <c r="N1490" s="22">
        <v>4500001427</v>
      </c>
      <c r="O1490">
        <v>2051054116</v>
      </c>
      <c r="P1490" t="s">
        <v>653</v>
      </c>
      <c r="Q1490" t="s">
        <v>68</v>
      </c>
      <c r="R1490" t="s">
        <v>648</v>
      </c>
      <c r="W1490" t="s">
        <v>3183</v>
      </c>
      <c r="X1490" t="s">
        <v>2923</v>
      </c>
      <c r="Y1490" t="s">
        <v>76</v>
      </c>
      <c r="Z1490" s="10" t="e">
        <f>#REF!/1.15</f>
        <v>#REF!</v>
      </c>
      <c r="AA1490" t="s">
        <v>1166</v>
      </c>
      <c r="AC1490" t="s">
        <v>2921</v>
      </c>
    </row>
    <row r="1491" spans="1:29" ht="14.1" customHeight="1">
      <c r="A1491" t="s">
        <v>80</v>
      </c>
      <c r="B1491" t="s">
        <v>654</v>
      </c>
      <c r="C1491">
        <v>20203</v>
      </c>
      <c r="D1491" s="25">
        <v>202038280</v>
      </c>
      <c r="E1491" t="s">
        <v>392</v>
      </c>
      <c r="G1491" s="25"/>
      <c r="H1491" s="9"/>
      <c r="I1491" t="s">
        <v>1695</v>
      </c>
      <c r="J1491">
        <v>1</v>
      </c>
      <c r="K1491" t="s">
        <v>2926</v>
      </c>
      <c r="L1491">
        <v>1</v>
      </c>
      <c r="M1491">
        <v>36</v>
      </c>
      <c r="N1491" s="22">
        <v>4500001427</v>
      </c>
      <c r="O1491">
        <v>2051054116</v>
      </c>
      <c r="P1491" t="s">
        <v>653</v>
      </c>
      <c r="Q1491" t="s">
        <v>68</v>
      </c>
      <c r="R1491" t="s">
        <v>74</v>
      </c>
      <c r="W1491" t="s">
        <v>3183</v>
      </c>
      <c r="X1491" t="s">
        <v>2923</v>
      </c>
      <c r="Y1491" t="s">
        <v>76</v>
      </c>
      <c r="Z1491" s="10" t="e">
        <f>#REF!/1.15</f>
        <v>#REF!</v>
      </c>
      <c r="AA1491" t="s">
        <v>1167</v>
      </c>
      <c r="AC1491" t="s">
        <v>2921</v>
      </c>
    </row>
    <row r="1492" spans="1:29" ht="14.1" customHeight="1">
      <c r="A1492" t="s">
        <v>80</v>
      </c>
      <c r="B1492" t="s">
        <v>654</v>
      </c>
      <c r="C1492">
        <v>20203</v>
      </c>
      <c r="D1492" s="25">
        <v>202038281</v>
      </c>
      <c r="E1492" t="s">
        <v>392</v>
      </c>
      <c r="G1492" s="25"/>
      <c r="H1492" s="9"/>
      <c r="I1492" t="s">
        <v>1695</v>
      </c>
      <c r="J1492">
        <v>1</v>
      </c>
      <c r="K1492" t="s">
        <v>2926</v>
      </c>
      <c r="L1492">
        <v>1</v>
      </c>
      <c r="M1492">
        <v>36</v>
      </c>
      <c r="N1492" s="22">
        <v>4500001427</v>
      </c>
      <c r="O1492">
        <v>2051054116</v>
      </c>
      <c r="P1492" t="s">
        <v>653</v>
      </c>
      <c r="Q1492" t="s">
        <v>68</v>
      </c>
      <c r="R1492" t="s">
        <v>74</v>
      </c>
      <c r="W1492" t="s">
        <v>3183</v>
      </c>
      <c r="X1492" t="s">
        <v>2923</v>
      </c>
      <c r="Y1492" t="s">
        <v>76</v>
      </c>
      <c r="Z1492" s="10" t="e">
        <f>#REF!/1.15</f>
        <v>#REF!</v>
      </c>
      <c r="AA1492" t="s">
        <v>1168</v>
      </c>
      <c r="AC1492" t="s">
        <v>2921</v>
      </c>
    </row>
    <row r="1493" spans="1:29" ht="14.1" customHeight="1">
      <c r="A1493" t="s">
        <v>80</v>
      </c>
      <c r="B1493" t="s">
        <v>654</v>
      </c>
      <c r="C1493">
        <v>20203</v>
      </c>
      <c r="D1493" s="25">
        <v>202038282</v>
      </c>
      <c r="E1493" t="s">
        <v>393</v>
      </c>
      <c r="G1493" s="25"/>
      <c r="H1493" s="9"/>
      <c r="I1493" t="s">
        <v>1695</v>
      </c>
      <c r="J1493">
        <v>1</v>
      </c>
      <c r="K1493" t="s">
        <v>2926</v>
      </c>
      <c r="L1493">
        <v>1</v>
      </c>
      <c r="M1493">
        <v>36</v>
      </c>
      <c r="N1493" s="22">
        <v>4500001427</v>
      </c>
      <c r="O1493">
        <v>2051054116</v>
      </c>
      <c r="P1493" t="s">
        <v>653</v>
      </c>
      <c r="Q1493" t="s">
        <v>68</v>
      </c>
      <c r="R1493" t="s">
        <v>74</v>
      </c>
      <c r="W1493" t="s">
        <v>3183</v>
      </c>
      <c r="X1493" t="s">
        <v>2923</v>
      </c>
      <c r="Y1493" t="s">
        <v>76</v>
      </c>
      <c r="Z1493" s="10" t="e">
        <f>#REF!/1.15</f>
        <v>#REF!</v>
      </c>
      <c r="AA1493" t="s">
        <v>1169</v>
      </c>
      <c r="AC1493" t="s">
        <v>2921</v>
      </c>
    </row>
    <row r="1494" spans="1:29" ht="14.1" customHeight="1">
      <c r="A1494" t="s">
        <v>80</v>
      </c>
      <c r="B1494" t="s">
        <v>654</v>
      </c>
      <c r="C1494">
        <v>20203</v>
      </c>
      <c r="D1494" s="25">
        <v>202038283</v>
      </c>
      <c r="E1494" t="s">
        <v>394</v>
      </c>
      <c r="G1494" s="25"/>
      <c r="H1494" s="9"/>
      <c r="I1494" t="s">
        <v>1695</v>
      </c>
      <c r="J1494">
        <v>1</v>
      </c>
      <c r="K1494" t="s">
        <v>2926</v>
      </c>
      <c r="L1494">
        <v>1</v>
      </c>
      <c r="M1494">
        <v>36</v>
      </c>
      <c r="N1494" s="22">
        <v>4500001427</v>
      </c>
      <c r="O1494">
        <v>2051054116</v>
      </c>
      <c r="P1494" t="s">
        <v>653</v>
      </c>
      <c r="Q1494" t="s">
        <v>68</v>
      </c>
      <c r="R1494" t="s">
        <v>648</v>
      </c>
      <c r="W1494" t="s">
        <v>3183</v>
      </c>
      <c r="X1494" t="s">
        <v>2923</v>
      </c>
      <c r="Y1494" t="s">
        <v>76</v>
      </c>
      <c r="Z1494" s="10" t="e">
        <f>#REF!/1.15</f>
        <v>#REF!</v>
      </c>
      <c r="AA1494" t="s">
        <v>1170</v>
      </c>
      <c r="AC1494" t="s">
        <v>2921</v>
      </c>
    </row>
    <row r="1495" spans="1:29" ht="14.1" customHeight="1">
      <c r="A1495" t="s">
        <v>80</v>
      </c>
      <c r="B1495" t="s">
        <v>654</v>
      </c>
      <c r="C1495">
        <v>20203</v>
      </c>
      <c r="D1495" s="25">
        <v>202038284</v>
      </c>
      <c r="E1495" t="s">
        <v>395</v>
      </c>
      <c r="G1495" s="25"/>
      <c r="H1495" s="9"/>
      <c r="I1495" t="s">
        <v>1695</v>
      </c>
      <c r="J1495">
        <v>1</v>
      </c>
      <c r="K1495" t="s">
        <v>2926</v>
      </c>
      <c r="L1495">
        <v>1</v>
      </c>
      <c r="M1495">
        <v>36</v>
      </c>
      <c r="N1495" s="22">
        <v>4500001427</v>
      </c>
      <c r="O1495">
        <v>2051054116</v>
      </c>
      <c r="P1495" t="s">
        <v>653</v>
      </c>
      <c r="Q1495" t="s">
        <v>68</v>
      </c>
      <c r="R1495" t="s">
        <v>648</v>
      </c>
      <c r="W1495" t="s">
        <v>3183</v>
      </c>
      <c r="X1495" t="s">
        <v>2923</v>
      </c>
      <c r="Y1495" t="s">
        <v>76</v>
      </c>
      <c r="Z1495" s="10" t="e">
        <f>#REF!/1.15</f>
        <v>#REF!</v>
      </c>
      <c r="AA1495" t="s">
        <v>1171</v>
      </c>
      <c r="AC1495" t="s">
        <v>2921</v>
      </c>
    </row>
    <row r="1496" spans="1:29" ht="14.1" customHeight="1">
      <c r="A1496" t="s">
        <v>80</v>
      </c>
      <c r="B1496" t="s">
        <v>654</v>
      </c>
      <c r="C1496">
        <v>20203</v>
      </c>
      <c r="D1496" s="25">
        <v>202038285</v>
      </c>
      <c r="E1496" t="s">
        <v>396</v>
      </c>
      <c r="G1496" s="25"/>
      <c r="H1496" s="9"/>
      <c r="I1496" t="s">
        <v>1695</v>
      </c>
      <c r="J1496">
        <v>1</v>
      </c>
      <c r="K1496" t="s">
        <v>2926</v>
      </c>
      <c r="L1496">
        <v>1</v>
      </c>
      <c r="M1496">
        <v>36</v>
      </c>
      <c r="N1496" s="22">
        <v>4500001427</v>
      </c>
      <c r="O1496">
        <v>2051054116</v>
      </c>
      <c r="P1496" t="s">
        <v>653</v>
      </c>
      <c r="Q1496" t="s">
        <v>68</v>
      </c>
      <c r="R1496" t="s">
        <v>74</v>
      </c>
      <c r="W1496" t="s">
        <v>3183</v>
      </c>
      <c r="X1496" t="s">
        <v>2923</v>
      </c>
      <c r="Y1496" t="s">
        <v>76</v>
      </c>
      <c r="Z1496" s="10" t="e">
        <f>#REF!/1.15</f>
        <v>#REF!</v>
      </c>
      <c r="AA1496" t="s">
        <v>1172</v>
      </c>
      <c r="AC1496" t="s">
        <v>2921</v>
      </c>
    </row>
    <row r="1497" spans="1:29" ht="14.1" customHeight="1">
      <c r="A1497" t="s">
        <v>80</v>
      </c>
      <c r="B1497" t="s">
        <v>654</v>
      </c>
      <c r="C1497">
        <v>20203</v>
      </c>
      <c r="D1497" s="25">
        <v>202038286</v>
      </c>
      <c r="E1497" t="s">
        <v>397</v>
      </c>
      <c r="G1497" s="25"/>
      <c r="H1497" s="9"/>
      <c r="I1497" t="s">
        <v>1695</v>
      </c>
      <c r="J1497">
        <v>1</v>
      </c>
      <c r="K1497" t="s">
        <v>2926</v>
      </c>
      <c r="L1497">
        <v>1</v>
      </c>
      <c r="M1497">
        <v>36</v>
      </c>
      <c r="N1497" s="22">
        <v>4500001427</v>
      </c>
      <c r="O1497">
        <v>2051054116</v>
      </c>
      <c r="P1497" t="s">
        <v>653</v>
      </c>
      <c r="Q1497" t="s">
        <v>68</v>
      </c>
      <c r="R1497" t="s">
        <v>74</v>
      </c>
      <c r="W1497" t="s">
        <v>3183</v>
      </c>
      <c r="X1497" t="s">
        <v>2923</v>
      </c>
      <c r="Y1497" t="s">
        <v>76</v>
      </c>
      <c r="Z1497" s="10" t="e">
        <f>#REF!/1.15</f>
        <v>#REF!</v>
      </c>
      <c r="AA1497" t="s">
        <v>1173</v>
      </c>
      <c r="AC1497" t="s">
        <v>2921</v>
      </c>
    </row>
    <row r="1498" spans="1:29" ht="14.1" customHeight="1">
      <c r="A1498" t="s">
        <v>80</v>
      </c>
      <c r="B1498" t="s">
        <v>654</v>
      </c>
      <c r="C1498">
        <v>20203</v>
      </c>
      <c r="D1498" s="25">
        <v>202038287</v>
      </c>
      <c r="E1498" t="s">
        <v>398</v>
      </c>
      <c r="N1498" s="22">
        <v>4500001427</v>
      </c>
      <c r="O1498">
        <v>2051054116</v>
      </c>
      <c r="P1498" t="s">
        <v>653</v>
      </c>
      <c r="Q1498" t="s">
        <v>68</v>
      </c>
      <c r="R1498" t="s">
        <v>649</v>
      </c>
      <c r="W1498" t="s">
        <v>3183</v>
      </c>
      <c r="X1498" t="s">
        <v>653</v>
      </c>
      <c r="Y1498" t="s">
        <v>653</v>
      </c>
      <c r="Z1498" s="10" t="e">
        <f>#REF!/1.15</f>
        <v>#REF!</v>
      </c>
      <c r="AA1498" t="s">
        <v>1174</v>
      </c>
    </row>
    <row r="1499" spans="1:29" ht="14.1" customHeight="1">
      <c r="A1499" t="s">
        <v>80</v>
      </c>
      <c r="B1499" t="s">
        <v>654</v>
      </c>
      <c r="C1499">
        <v>20203</v>
      </c>
      <c r="D1499" s="25">
        <v>202038288</v>
      </c>
      <c r="E1499" t="s">
        <v>399</v>
      </c>
      <c r="N1499" s="22">
        <v>4500001427</v>
      </c>
      <c r="O1499">
        <v>2051054116</v>
      </c>
      <c r="P1499" t="s">
        <v>653</v>
      </c>
      <c r="Q1499" t="s">
        <v>68</v>
      </c>
      <c r="R1499" t="s">
        <v>649</v>
      </c>
      <c r="W1499" t="s">
        <v>3183</v>
      </c>
      <c r="X1499" t="s">
        <v>653</v>
      </c>
      <c r="Y1499" t="s">
        <v>653</v>
      </c>
      <c r="Z1499" s="10" t="e">
        <f>#REF!/1.15</f>
        <v>#REF!</v>
      </c>
      <c r="AA1499" t="s">
        <v>1175</v>
      </c>
    </row>
    <row r="1500" spans="1:29" ht="14.1" customHeight="1">
      <c r="A1500" t="s">
        <v>80</v>
      </c>
      <c r="B1500" t="s">
        <v>654</v>
      </c>
      <c r="C1500">
        <v>20203</v>
      </c>
      <c r="D1500" s="25">
        <v>202038289</v>
      </c>
      <c r="E1500" t="s">
        <v>400</v>
      </c>
      <c r="G1500" s="25"/>
      <c r="H1500" s="9"/>
      <c r="I1500" t="s">
        <v>1695</v>
      </c>
      <c r="J1500">
        <v>1</v>
      </c>
      <c r="K1500" t="s">
        <v>2926</v>
      </c>
      <c r="L1500">
        <v>1</v>
      </c>
      <c r="M1500">
        <v>36</v>
      </c>
      <c r="N1500" s="22">
        <v>4500001427</v>
      </c>
      <c r="O1500">
        <v>2051054116</v>
      </c>
      <c r="P1500" t="s">
        <v>653</v>
      </c>
      <c r="Q1500" t="s">
        <v>68</v>
      </c>
      <c r="R1500" t="s">
        <v>74</v>
      </c>
      <c r="W1500" t="s">
        <v>3183</v>
      </c>
      <c r="X1500" t="s">
        <v>2923</v>
      </c>
      <c r="Y1500" t="s">
        <v>76</v>
      </c>
      <c r="Z1500" s="10" t="e">
        <f>#REF!/1.15</f>
        <v>#REF!</v>
      </c>
      <c r="AA1500" t="s">
        <v>1176</v>
      </c>
      <c r="AC1500" t="s">
        <v>2921</v>
      </c>
    </row>
    <row r="1501" spans="1:29" ht="14.1" customHeight="1">
      <c r="A1501" t="s">
        <v>80</v>
      </c>
      <c r="B1501" t="s">
        <v>654</v>
      </c>
      <c r="C1501">
        <v>20203</v>
      </c>
      <c r="D1501" s="25">
        <v>202038290</v>
      </c>
      <c r="E1501" t="s">
        <v>401</v>
      </c>
      <c r="G1501" s="25"/>
      <c r="H1501" s="9"/>
      <c r="I1501" t="s">
        <v>1695</v>
      </c>
      <c r="J1501">
        <v>1</v>
      </c>
      <c r="K1501" t="s">
        <v>2926</v>
      </c>
      <c r="L1501">
        <v>1</v>
      </c>
      <c r="M1501">
        <v>36</v>
      </c>
      <c r="N1501" s="22">
        <v>4500001427</v>
      </c>
      <c r="O1501">
        <v>2051054116</v>
      </c>
      <c r="P1501" t="s">
        <v>653</v>
      </c>
      <c r="Q1501" t="s">
        <v>68</v>
      </c>
      <c r="R1501" t="s">
        <v>648</v>
      </c>
      <c r="W1501" t="s">
        <v>3183</v>
      </c>
      <c r="X1501" t="s">
        <v>2923</v>
      </c>
      <c r="Y1501" t="s">
        <v>76</v>
      </c>
      <c r="Z1501" s="10" t="e">
        <f>#REF!/1.15</f>
        <v>#REF!</v>
      </c>
      <c r="AA1501" t="s">
        <v>1177</v>
      </c>
      <c r="AC1501" t="s">
        <v>2921</v>
      </c>
    </row>
    <row r="1502" spans="1:29" ht="14.1" customHeight="1">
      <c r="A1502" t="s">
        <v>80</v>
      </c>
      <c r="B1502" t="s">
        <v>654</v>
      </c>
      <c r="C1502">
        <v>20203</v>
      </c>
      <c r="D1502" s="25">
        <v>202038291</v>
      </c>
      <c r="E1502" t="s">
        <v>401</v>
      </c>
      <c r="G1502" s="25"/>
      <c r="H1502" s="9"/>
      <c r="I1502" t="s">
        <v>1695</v>
      </c>
      <c r="J1502">
        <v>1</v>
      </c>
      <c r="K1502" t="s">
        <v>2926</v>
      </c>
      <c r="L1502">
        <v>1</v>
      </c>
      <c r="M1502">
        <v>36</v>
      </c>
      <c r="N1502" s="22">
        <v>4500001427</v>
      </c>
      <c r="O1502">
        <v>2051054116</v>
      </c>
      <c r="P1502" t="s">
        <v>653</v>
      </c>
      <c r="Q1502" t="s">
        <v>68</v>
      </c>
      <c r="R1502" t="s">
        <v>648</v>
      </c>
      <c r="W1502" t="s">
        <v>3183</v>
      </c>
      <c r="X1502" t="s">
        <v>2923</v>
      </c>
      <c r="Y1502" t="s">
        <v>76</v>
      </c>
      <c r="Z1502" s="10" t="e">
        <f>#REF!/1.15</f>
        <v>#REF!</v>
      </c>
      <c r="AA1502" t="s">
        <v>1178</v>
      </c>
      <c r="AC1502" t="s">
        <v>2921</v>
      </c>
    </row>
    <row r="1503" spans="1:29" ht="14.1" customHeight="1">
      <c r="A1503" t="s">
        <v>80</v>
      </c>
      <c r="B1503" t="s">
        <v>654</v>
      </c>
      <c r="C1503">
        <v>20203</v>
      </c>
      <c r="D1503" s="25">
        <v>202038292</v>
      </c>
      <c r="E1503" t="s">
        <v>402</v>
      </c>
      <c r="G1503" s="25"/>
      <c r="H1503" s="9"/>
      <c r="I1503" t="s">
        <v>1695</v>
      </c>
      <c r="J1503">
        <v>1</v>
      </c>
      <c r="K1503" t="s">
        <v>2926</v>
      </c>
      <c r="L1503">
        <v>1</v>
      </c>
      <c r="M1503">
        <v>36</v>
      </c>
      <c r="N1503" s="22">
        <v>4500001427</v>
      </c>
      <c r="O1503">
        <v>2051054116</v>
      </c>
      <c r="P1503" t="s">
        <v>653</v>
      </c>
      <c r="Q1503" t="s">
        <v>68</v>
      </c>
      <c r="R1503" t="s">
        <v>74</v>
      </c>
      <c r="W1503" t="s">
        <v>3183</v>
      </c>
      <c r="X1503" t="s">
        <v>2923</v>
      </c>
      <c r="Y1503" t="s">
        <v>76</v>
      </c>
      <c r="Z1503" s="10" t="e">
        <f>#REF!/1.15</f>
        <v>#REF!</v>
      </c>
      <c r="AA1503" t="s">
        <v>1179</v>
      </c>
      <c r="AC1503" t="s">
        <v>2921</v>
      </c>
    </row>
    <row r="1504" spans="1:29" ht="14.1" customHeight="1">
      <c r="A1504" t="s">
        <v>80</v>
      </c>
      <c r="B1504" t="s">
        <v>654</v>
      </c>
      <c r="C1504">
        <v>20203</v>
      </c>
      <c r="D1504" s="25">
        <v>202038293</v>
      </c>
      <c r="E1504" t="s">
        <v>403</v>
      </c>
      <c r="G1504" s="25"/>
      <c r="H1504" s="9"/>
      <c r="I1504" t="s">
        <v>1695</v>
      </c>
      <c r="J1504">
        <v>1</v>
      </c>
      <c r="K1504" t="s">
        <v>2926</v>
      </c>
      <c r="L1504">
        <v>1</v>
      </c>
      <c r="M1504">
        <v>36</v>
      </c>
      <c r="N1504" s="22">
        <v>4500001427</v>
      </c>
      <c r="O1504">
        <v>2051054116</v>
      </c>
      <c r="P1504" t="s">
        <v>653</v>
      </c>
      <c r="Q1504" t="s">
        <v>68</v>
      </c>
      <c r="R1504" t="s">
        <v>648</v>
      </c>
      <c r="W1504" t="s">
        <v>3183</v>
      </c>
      <c r="X1504" t="s">
        <v>2923</v>
      </c>
      <c r="Y1504" t="s">
        <v>76</v>
      </c>
      <c r="Z1504" s="10" t="e">
        <f>#REF!/1.15</f>
        <v>#REF!</v>
      </c>
      <c r="AA1504" t="s">
        <v>1180</v>
      </c>
      <c r="AC1504" t="s">
        <v>2921</v>
      </c>
    </row>
    <row r="1505" spans="1:29" ht="14.1" customHeight="1">
      <c r="A1505" t="s">
        <v>80</v>
      </c>
      <c r="B1505" t="s">
        <v>654</v>
      </c>
      <c r="C1505">
        <v>20203</v>
      </c>
      <c r="D1505" s="25">
        <v>202038294</v>
      </c>
      <c r="E1505" t="s">
        <v>403</v>
      </c>
      <c r="G1505" s="25"/>
      <c r="H1505" s="9"/>
      <c r="I1505" t="s">
        <v>1695</v>
      </c>
      <c r="J1505">
        <v>1</v>
      </c>
      <c r="K1505" t="s">
        <v>2926</v>
      </c>
      <c r="L1505">
        <v>1</v>
      </c>
      <c r="M1505">
        <v>36</v>
      </c>
      <c r="N1505" s="22">
        <v>4500001427</v>
      </c>
      <c r="O1505">
        <v>2051054116</v>
      </c>
      <c r="P1505" t="s">
        <v>653</v>
      </c>
      <c r="Q1505" t="s">
        <v>68</v>
      </c>
      <c r="R1505" t="s">
        <v>648</v>
      </c>
      <c r="W1505" t="s">
        <v>3183</v>
      </c>
      <c r="X1505" t="s">
        <v>2923</v>
      </c>
      <c r="Y1505" t="s">
        <v>76</v>
      </c>
      <c r="Z1505" s="10" t="e">
        <f>#REF!/1.15</f>
        <v>#REF!</v>
      </c>
      <c r="AA1505" t="s">
        <v>1181</v>
      </c>
      <c r="AC1505" t="s">
        <v>2921</v>
      </c>
    </row>
    <row r="1506" spans="1:29" ht="14.1" customHeight="1">
      <c r="A1506" t="s">
        <v>80</v>
      </c>
      <c r="B1506" t="s">
        <v>654</v>
      </c>
      <c r="C1506">
        <v>20203</v>
      </c>
      <c r="D1506" s="25">
        <v>202038295</v>
      </c>
      <c r="E1506" t="s">
        <v>404</v>
      </c>
      <c r="G1506" s="25"/>
      <c r="H1506" s="9"/>
      <c r="I1506" t="s">
        <v>1695</v>
      </c>
      <c r="J1506">
        <v>1</v>
      </c>
      <c r="K1506" t="s">
        <v>2926</v>
      </c>
      <c r="L1506">
        <v>1</v>
      </c>
      <c r="M1506">
        <v>36</v>
      </c>
      <c r="N1506" s="22">
        <v>4500001427</v>
      </c>
      <c r="O1506">
        <v>2051054116</v>
      </c>
      <c r="P1506" t="s">
        <v>653</v>
      </c>
      <c r="Q1506" t="s">
        <v>68</v>
      </c>
      <c r="R1506" t="s">
        <v>74</v>
      </c>
      <c r="W1506" t="s">
        <v>3183</v>
      </c>
      <c r="X1506" t="s">
        <v>2923</v>
      </c>
      <c r="Y1506" t="s">
        <v>76</v>
      </c>
      <c r="Z1506" s="10" t="e">
        <f>#REF!/1.15</f>
        <v>#REF!</v>
      </c>
      <c r="AA1506" t="s">
        <v>1182</v>
      </c>
      <c r="AC1506" t="s">
        <v>2921</v>
      </c>
    </row>
    <row r="1507" spans="1:29" ht="14.1" customHeight="1">
      <c r="A1507" t="s">
        <v>80</v>
      </c>
      <c r="B1507" t="s">
        <v>654</v>
      </c>
      <c r="C1507">
        <v>20203</v>
      </c>
      <c r="D1507" s="25">
        <v>202038296</v>
      </c>
      <c r="E1507" t="s">
        <v>405</v>
      </c>
      <c r="G1507" s="25"/>
      <c r="H1507" s="9"/>
      <c r="I1507" t="s">
        <v>1695</v>
      </c>
      <c r="J1507">
        <v>1</v>
      </c>
      <c r="K1507" t="s">
        <v>2926</v>
      </c>
      <c r="L1507">
        <v>1</v>
      </c>
      <c r="M1507">
        <v>36</v>
      </c>
      <c r="N1507" s="22">
        <v>4500001427</v>
      </c>
      <c r="O1507">
        <v>2051054116</v>
      </c>
      <c r="P1507" t="s">
        <v>653</v>
      </c>
      <c r="Q1507" t="s">
        <v>68</v>
      </c>
      <c r="R1507" t="s">
        <v>74</v>
      </c>
      <c r="W1507" t="s">
        <v>3183</v>
      </c>
      <c r="X1507" t="s">
        <v>2923</v>
      </c>
      <c r="Y1507" t="s">
        <v>76</v>
      </c>
      <c r="Z1507" s="10" t="e">
        <f>#REF!/1.15</f>
        <v>#REF!</v>
      </c>
      <c r="AA1507" t="s">
        <v>1183</v>
      </c>
      <c r="AC1507" t="s">
        <v>2921</v>
      </c>
    </row>
    <row r="1508" spans="1:29" ht="14.1" customHeight="1">
      <c r="A1508" t="s">
        <v>80</v>
      </c>
      <c r="B1508" t="s">
        <v>654</v>
      </c>
      <c r="C1508">
        <v>20203</v>
      </c>
      <c r="D1508" s="25">
        <v>202038297</v>
      </c>
      <c r="E1508" t="s">
        <v>406</v>
      </c>
      <c r="G1508" s="25"/>
      <c r="H1508" s="9"/>
      <c r="I1508" t="s">
        <v>1695</v>
      </c>
      <c r="J1508">
        <v>1</v>
      </c>
      <c r="K1508" t="s">
        <v>2926</v>
      </c>
      <c r="L1508">
        <v>1</v>
      </c>
      <c r="M1508">
        <v>36</v>
      </c>
      <c r="N1508" s="22">
        <v>4500001427</v>
      </c>
      <c r="O1508">
        <v>2051054116</v>
      </c>
      <c r="P1508" t="s">
        <v>653</v>
      </c>
      <c r="Q1508" t="s">
        <v>68</v>
      </c>
      <c r="R1508" t="s">
        <v>74</v>
      </c>
      <c r="W1508" t="s">
        <v>3183</v>
      </c>
      <c r="X1508" t="s">
        <v>2923</v>
      </c>
      <c r="Y1508" t="s">
        <v>76</v>
      </c>
      <c r="Z1508" s="10" t="e">
        <f>#REF!/1.15</f>
        <v>#REF!</v>
      </c>
      <c r="AA1508" t="s">
        <v>1184</v>
      </c>
      <c r="AC1508" t="s">
        <v>2921</v>
      </c>
    </row>
    <row r="1509" spans="1:29" ht="14.1" customHeight="1">
      <c r="A1509" t="s">
        <v>80</v>
      </c>
      <c r="B1509" t="s">
        <v>654</v>
      </c>
      <c r="C1509">
        <v>20203</v>
      </c>
      <c r="D1509" s="25">
        <v>202038298</v>
      </c>
      <c r="E1509" t="s">
        <v>407</v>
      </c>
      <c r="G1509" s="25"/>
      <c r="H1509" s="9"/>
      <c r="I1509" t="s">
        <v>1695</v>
      </c>
      <c r="J1509">
        <v>1</v>
      </c>
      <c r="K1509" t="s">
        <v>2926</v>
      </c>
      <c r="L1509">
        <v>1</v>
      </c>
      <c r="M1509">
        <v>36</v>
      </c>
      <c r="N1509" s="22">
        <v>4500001427</v>
      </c>
      <c r="O1509">
        <v>2051054116</v>
      </c>
      <c r="P1509" t="s">
        <v>653</v>
      </c>
      <c r="Q1509" t="s">
        <v>68</v>
      </c>
      <c r="R1509" t="s">
        <v>74</v>
      </c>
      <c r="W1509" t="s">
        <v>3183</v>
      </c>
      <c r="X1509" t="s">
        <v>2923</v>
      </c>
      <c r="Y1509" t="s">
        <v>76</v>
      </c>
      <c r="Z1509" s="10" t="e">
        <f>#REF!/1.15</f>
        <v>#REF!</v>
      </c>
      <c r="AA1509" t="s">
        <v>1185</v>
      </c>
      <c r="AC1509" t="s">
        <v>2921</v>
      </c>
    </row>
    <row r="1510" spans="1:29" ht="14.1" customHeight="1">
      <c r="A1510" t="s">
        <v>80</v>
      </c>
      <c r="B1510" t="s">
        <v>654</v>
      </c>
      <c r="C1510">
        <v>20203</v>
      </c>
      <c r="D1510" s="25">
        <v>202038299</v>
      </c>
      <c r="E1510" t="s">
        <v>408</v>
      </c>
      <c r="G1510" s="25"/>
      <c r="H1510" s="9"/>
      <c r="I1510" t="s">
        <v>1695</v>
      </c>
      <c r="J1510">
        <v>1</v>
      </c>
      <c r="K1510" t="s">
        <v>2926</v>
      </c>
      <c r="L1510">
        <v>1</v>
      </c>
      <c r="M1510">
        <v>36</v>
      </c>
      <c r="N1510" s="22">
        <v>4500001427</v>
      </c>
      <c r="O1510">
        <v>2051054116</v>
      </c>
      <c r="P1510" t="s">
        <v>653</v>
      </c>
      <c r="Q1510" t="s">
        <v>68</v>
      </c>
      <c r="R1510" t="s">
        <v>648</v>
      </c>
      <c r="W1510" t="s">
        <v>3183</v>
      </c>
      <c r="X1510" t="s">
        <v>2923</v>
      </c>
      <c r="Y1510" t="s">
        <v>76</v>
      </c>
      <c r="Z1510" s="10" t="e">
        <f>#REF!/1.15</f>
        <v>#REF!</v>
      </c>
      <c r="AA1510" t="s">
        <v>1186</v>
      </c>
      <c r="AC1510" t="s">
        <v>2921</v>
      </c>
    </row>
    <row r="1511" spans="1:29" ht="14.1" customHeight="1">
      <c r="A1511" t="s">
        <v>80</v>
      </c>
      <c r="B1511" t="s">
        <v>654</v>
      </c>
      <c r="C1511">
        <v>20203</v>
      </c>
      <c r="D1511" s="25">
        <v>202038300</v>
      </c>
      <c r="E1511" t="s">
        <v>409</v>
      </c>
      <c r="H1511" s="9"/>
      <c r="I1511" t="s">
        <v>2927</v>
      </c>
      <c r="K1511" t="s">
        <v>2926</v>
      </c>
      <c r="L1511">
        <v>1</v>
      </c>
      <c r="M1511">
        <v>3</v>
      </c>
      <c r="N1511" s="22">
        <v>4500001427</v>
      </c>
      <c r="O1511">
        <v>2051054116</v>
      </c>
      <c r="P1511" t="s">
        <v>653</v>
      </c>
      <c r="Q1511" t="s">
        <v>68</v>
      </c>
      <c r="R1511" t="s">
        <v>71</v>
      </c>
      <c r="W1511" t="s">
        <v>3183</v>
      </c>
      <c r="X1511" t="s">
        <v>75</v>
      </c>
      <c r="Y1511" t="s">
        <v>76</v>
      </c>
      <c r="Z1511" s="10" t="e">
        <f>#REF!/1.15</f>
        <v>#REF!</v>
      </c>
      <c r="AA1511" t="s">
        <v>1187</v>
      </c>
      <c r="AC1511" t="s">
        <v>2921</v>
      </c>
    </row>
    <row r="1512" spans="1:29" ht="14.1" customHeight="1">
      <c r="A1512" t="s">
        <v>80</v>
      </c>
      <c r="B1512" t="s">
        <v>654</v>
      </c>
      <c r="C1512">
        <v>20203</v>
      </c>
      <c r="D1512" s="25">
        <v>202038301</v>
      </c>
      <c r="E1512" t="s">
        <v>410</v>
      </c>
      <c r="G1512" s="25"/>
      <c r="H1512" s="9"/>
      <c r="I1512" t="s">
        <v>1695</v>
      </c>
      <c r="J1512">
        <v>1</v>
      </c>
      <c r="K1512" t="s">
        <v>2926</v>
      </c>
      <c r="L1512">
        <v>1</v>
      </c>
      <c r="M1512">
        <v>36</v>
      </c>
      <c r="N1512" s="22">
        <v>4500001427</v>
      </c>
      <c r="O1512">
        <v>2051054116</v>
      </c>
      <c r="P1512" t="s">
        <v>653</v>
      </c>
      <c r="Q1512" t="s">
        <v>68</v>
      </c>
      <c r="R1512" t="s">
        <v>74</v>
      </c>
      <c r="W1512" t="s">
        <v>3183</v>
      </c>
      <c r="X1512" t="s">
        <v>2923</v>
      </c>
      <c r="Y1512" t="s">
        <v>76</v>
      </c>
      <c r="Z1512" s="10" t="e">
        <f>#REF!/1.15</f>
        <v>#REF!</v>
      </c>
      <c r="AA1512" t="s">
        <v>1188</v>
      </c>
      <c r="AC1512" t="s">
        <v>2921</v>
      </c>
    </row>
    <row r="1513" spans="1:29" ht="14.1" customHeight="1">
      <c r="A1513" t="s">
        <v>80</v>
      </c>
      <c r="B1513" t="s">
        <v>654</v>
      </c>
      <c r="C1513">
        <v>20203</v>
      </c>
      <c r="D1513" s="25">
        <v>202038302</v>
      </c>
      <c r="E1513" t="s">
        <v>411</v>
      </c>
      <c r="G1513" s="25"/>
      <c r="H1513" s="9"/>
      <c r="I1513" t="s">
        <v>1695</v>
      </c>
      <c r="J1513">
        <v>1</v>
      </c>
      <c r="K1513" t="s">
        <v>2926</v>
      </c>
      <c r="L1513">
        <v>1</v>
      </c>
      <c r="M1513">
        <v>36</v>
      </c>
      <c r="N1513" s="22">
        <v>4500001427</v>
      </c>
      <c r="O1513">
        <v>2051054116</v>
      </c>
      <c r="P1513" t="s">
        <v>653</v>
      </c>
      <c r="Q1513" t="s">
        <v>68</v>
      </c>
      <c r="R1513" t="s">
        <v>74</v>
      </c>
      <c r="W1513" t="s">
        <v>3183</v>
      </c>
      <c r="X1513" t="s">
        <v>2923</v>
      </c>
      <c r="Y1513" t="s">
        <v>76</v>
      </c>
      <c r="Z1513" s="10" t="e">
        <f>#REF!/1.15</f>
        <v>#REF!</v>
      </c>
      <c r="AA1513" t="s">
        <v>1189</v>
      </c>
      <c r="AC1513" t="s">
        <v>2921</v>
      </c>
    </row>
    <row r="1514" spans="1:29" ht="14.1" customHeight="1">
      <c r="A1514" t="s">
        <v>80</v>
      </c>
      <c r="B1514" t="s">
        <v>654</v>
      </c>
      <c r="C1514">
        <v>20203</v>
      </c>
      <c r="D1514" s="25">
        <v>202038303</v>
      </c>
      <c r="E1514" t="s">
        <v>412</v>
      </c>
      <c r="G1514" s="25"/>
      <c r="H1514" s="9"/>
      <c r="I1514" t="s">
        <v>1695</v>
      </c>
      <c r="J1514">
        <v>1</v>
      </c>
      <c r="K1514" t="s">
        <v>2926</v>
      </c>
      <c r="L1514">
        <v>1</v>
      </c>
      <c r="M1514">
        <v>36</v>
      </c>
      <c r="N1514" s="22">
        <v>4500001427</v>
      </c>
      <c r="O1514">
        <v>2051054116</v>
      </c>
      <c r="P1514" t="s">
        <v>653</v>
      </c>
      <c r="Q1514" t="s">
        <v>68</v>
      </c>
      <c r="R1514" t="s">
        <v>74</v>
      </c>
      <c r="W1514" t="s">
        <v>3183</v>
      </c>
      <c r="X1514" t="s">
        <v>2923</v>
      </c>
      <c r="Y1514" t="s">
        <v>76</v>
      </c>
      <c r="Z1514" s="10" t="e">
        <f>#REF!/1.15</f>
        <v>#REF!</v>
      </c>
      <c r="AA1514" t="s">
        <v>1190</v>
      </c>
      <c r="AC1514" t="s">
        <v>2921</v>
      </c>
    </row>
    <row r="1515" spans="1:29" ht="14.1" customHeight="1">
      <c r="A1515" t="s">
        <v>80</v>
      </c>
      <c r="B1515" t="s">
        <v>654</v>
      </c>
      <c r="C1515">
        <v>20203</v>
      </c>
      <c r="D1515" s="25">
        <v>202038304</v>
      </c>
      <c r="E1515" t="s">
        <v>414</v>
      </c>
      <c r="H1515" s="9"/>
      <c r="I1515" t="s">
        <v>2927</v>
      </c>
      <c r="K1515" t="s">
        <v>2926</v>
      </c>
      <c r="L1515">
        <v>1</v>
      </c>
      <c r="M1515">
        <v>3</v>
      </c>
      <c r="N1515" s="22">
        <v>4500001427</v>
      </c>
      <c r="O1515">
        <v>2051054116</v>
      </c>
      <c r="P1515" t="s">
        <v>653</v>
      </c>
      <c r="Q1515" t="s">
        <v>68</v>
      </c>
      <c r="R1515" t="s">
        <v>71</v>
      </c>
      <c r="W1515" t="s">
        <v>3183</v>
      </c>
      <c r="X1515" t="s">
        <v>75</v>
      </c>
      <c r="Y1515" t="s">
        <v>76</v>
      </c>
      <c r="Z1515" s="10" t="e">
        <f>#REF!/1.15</f>
        <v>#REF!</v>
      </c>
      <c r="AA1515" t="s">
        <v>1192</v>
      </c>
      <c r="AC1515" t="s">
        <v>2921</v>
      </c>
    </row>
    <row r="1516" spans="1:29" ht="14.1" customHeight="1">
      <c r="A1516" t="s">
        <v>80</v>
      </c>
      <c r="B1516" t="s">
        <v>654</v>
      </c>
      <c r="C1516">
        <v>20203</v>
      </c>
      <c r="D1516" s="25">
        <v>202038305</v>
      </c>
      <c r="E1516" t="s">
        <v>415</v>
      </c>
      <c r="G1516" s="25"/>
      <c r="H1516" s="9"/>
      <c r="I1516" t="s">
        <v>1695</v>
      </c>
      <c r="J1516">
        <v>1</v>
      </c>
      <c r="K1516" t="s">
        <v>2926</v>
      </c>
      <c r="L1516">
        <v>1</v>
      </c>
      <c r="M1516">
        <v>36</v>
      </c>
      <c r="N1516" s="22">
        <v>4500001427</v>
      </c>
      <c r="O1516">
        <v>2051054116</v>
      </c>
      <c r="P1516" t="s">
        <v>653</v>
      </c>
      <c r="Q1516" t="s">
        <v>68</v>
      </c>
      <c r="R1516" t="s">
        <v>648</v>
      </c>
      <c r="W1516" t="s">
        <v>3183</v>
      </c>
      <c r="X1516" t="s">
        <v>2923</v>
      </c>
      <c r="Y1516" t="s">
        <v>76</v>
      </c>
      <c r="Z1516" s="10" t="e">
        <f>#REF!/1.15</f>
        <v>#REF!</v>
      </c>
      <c r="AA1516" t="s">
        <v>1193</v>
      </c>
      <c r="AC1516" t="s">
        <v>2921</v>
      </c>
    </row>
    <row r="1517" spans="1:29" ht="14.1" customHeight="1">
      <c r="A1517" t="s">
        <v>80</v>
      </c>
      <c r="B1517" t="s">
        <v>654</v>
      </c>
      <c r="C1517">
        <v>20203</v>
      </c>
      <c r="D1517" s="25">
        <v>202038306</v>
      </c>
      <c r="E1517" t="s">
        <v>416</v>
      </c>
      <c r="G1517" s="25"/>
      <c r="H1517" s="9"/>
      <c r="I1517" t="s">
        <v>1695</v>
      </c>
      <c r="J1517">
        <v>1</v>
      </c>
      <c r="K1517" t="s">
        <v>2926</v>
      </c>
      <c r="L1517">
        <v>1</v>
      </c>
      <c r="M1517">
        <v>36</v>
      </c>
      <c r="N1517" s="22">
        <v>4500001427</v>
      </c>
      <c r="O1517">
        <v>2051054116</v>
      </c>
      <c r="P1517" t="s">
        <v>653</v>
      </c>
      <c r="Q1517" t="s">
        <v>68</v>
      </c>
      <c r="R1517" t="s">
        <v>74</v>
      </c>
      <c r="W1517" t="s">
        <v>3183</v>
      </c>
      <c r="X1517" t="s">
        <v>2923</v>
      </c>
      <c r="Y1517" t="s">
        <v>76</v>
      </c>
      <c r="Z1517" s="10" t="e">
        <f>#REF!/1.15</f>
        <v>#REF!</v>
      </c>
      <c r="AA1517" t="s">
        <v>1195</v>
      </c>
      <c r="AC1517" t="s">
        <v>2921</v>
      </c>
    </row>
    <row r="1518" spans="1:29" ht="14.1" customHeight="1">
      <c r="A1518" t="s">
        <v>80</v>
      </c>
      <c r="B1518" t="s">
        <v>654</v>
      </c>
      <c r="C1518">
        <v>20203</v>
      </c>
      <c r="D1518" s="25">
        <v>202038307</v>
      </c>
      <c r="E1518" t="s">
        <v>417</v>
      </c>
      <c r="G1518" s="25"/>
      <c r="H1518" s="9"/>
      <c r="I1518" t="s">
        <v>1695</v>
      </c>
      <c r="J1518">
        <v>1</v>
      </c>
      <c r="K1518" t="s">
        <v>2926</v>
      </c>
      <c r="L1518">
        <v>1</v>
      </c>
      <c r="M1518">
        <v>36</v>
      </c>
      <c r="N1518" s="22">
        <v>4500001427</v>
      </c>
      <c r="O1518">
        <v>2051054116</v>
      </c>
      <c r="P1518" t="s">
        <v>653</v>
      </c>
      <c r="Q1518" t="s">
        <v>68</v>
      </c>
      <c r="R1518" t="s">
        <v>74</v>
      </c>
      <c r="W1518" t="s">
        <v>3183</v>
      </c>
      <c r="X1518" t="s">
        <v>2923</v>
      </c>
      <c r="Y1518" t="s">
        <v>76</v>
      </c>
      <c r="Z1518" s="10" t="e">
        <f>#REF!/1.15</f>
        <v>#REF!</v>
      </c>
      <c r="AA1518" t="s">
        <v>1196</v>
      </c>
      <c r="AC1518" t="s">
        <v>2921</v>
      </c>
    </row>
    <row r="1519" spans="1:29" ht="14.1" customHeight="1">
      <c r="A1519" t="s">
        <v>80</v>
      </c>
      <c r="B1519" t="s">
        <v>654</v>
      </c>
      <c r="C1519">
        <v>20203</v>
      </c>
      <c r="D1519" s="25">
        <v>202038308</v>
      </c>
      <c r="E1519" t="s">
        <v>418</v>
      </c>
      <c r="G1519" s="25"/>
      <c r="H1519" s="9"/>
      <c r="I1519" t="s">
        <v>1695</v>
      </c>
      <c r="J1519">
        <v>1</v>
      </c>
      <c r="K1519" t="s">
        <v>2926</v>
      </c>
      <c r="L1519">
        <v>1</v>
      </c>
      <c r="M1519">
        <v>36</v>
      </c>
      <c r="N1519" s="22">
        <v>4500001427</v>
      </c>
      <c r="O1519">
        <v>2051054116</v>
      </c>
      <c r="P1519" t="s">
        <v>653</v>
      </c>
      <c r="Q1519" t="s">
        <v>68</v>
      </c>
      <c r="R1519" t="s">
        <v>74</v>
      </c>
      <c r="W1519" t="s">
        <v>3183</v>
      </c>
      <c r="X1519" t="s">
        <v>2923</v>
      </c>
      <c r="Y1519" t="s">
        <v>76</v>
      </c>
      <c r="Z1519" s="10" t="e">
        <f>#REF!/1.15</f>
        <v>#REF!</v>
      </c>
      <c r="AA1519" t="s">
        <v>1197</v>
      </c>
      <c r="AC1519" t="s">
        <v>2921</v>
      </c>
    </row>
    <row r="1520" spans="1:29" ht="14.1" customHeight="1">
      <c r="A1520" t="s">
        <v>80</v>
      </c>
      <c r="B1520" t="s">
        <v>654</v>
      </c>
      <c r="C1520">
        <v>20203</v>
      </c>
      <c r="D1520" s="25">
        <v>202038309</v>
      </c>
      <c r="E1520" t="s">
        <v>419</v>
      </c>
      <c r="G1520" s="25"/>
      <c r="H1520" s="9"/>
      <c r="I1520" t="s">
        <v>1695</v>
      </c>
      <c r="J1520">
        <v>1</v>
      </c>
      <c r="K1520" t="s">
        <v>2926</v>
      </c>
      <c r="L1520">
        <v>1</v>
      </c>
      <c r="M1520">
        <v>36</v>
      </c>
      <c r="N1520" s="22">
        <v>4500001427</v>
      </c>
      <c r="O1520">
        <v>2051054116</v>
      </c>
      <c r="P1520" t="s">
        <v>653</v>
      </c>
      <c r="Q1520" t="s">
        <v>68</v>
      </c>
      <c r="R1520" t="s">
        <v>74</v>
      </c>
      <c r="W1520" t="s">
        <v>3183</v>
      </c>
      <c r="X1520" t="s">
        <v>2923</v>
      </c>
      <c r="Y1520" t="s">
        <v>76</v>
      </c>
      <c r="Z1520" s="10" t="e">
        <f>#REF!/1.15</f>
        <v>#REF!</v>
      </c>
      <c r="AA1520" t="s">
        <v>1198</v>
      </c>
      <c r="AC1520" t="s">
        <v>2921</v>
      </c>
    </row>
    <row r="1521" spans="1:29" ht="14.1" customHeight="1">
      <c r="A1521" t="s">
        <v>80</v>
      </c>
      <c r="B1521" t="s">
        <v>654</v>
      </c>
      <c r="C1521">
        <v>20203</v>
      </c>
      <c r="D1521" s="25">
        <v>202038310</v>
      </c>
      <c r="E1521" t="s">
        <v>420</v>
      </c>
      <c r="G1521" s="25"/>
      <c r="H1521" s="9"/>
      <c r="I1521" t="s">
        <v>1695</v>
      </c>
      <c r="J1521">
        <v>1</v>
      </c>
      <c r="K1521" t="s">
        <v>2926</v>
      </c>
      <c r="L1521">
        <v>1</v>
      </c>
      <c r="M1521">
        <v>36</v>
      </c>
      <c r="N1521" s="22">
        <v>4500001427</v>
      </c>
      <c r="O1521">
        <v>2051054116</v>
      </c>
      <c r="P1521" t="s">
        <v>653</v>
      </c>
      <c r="Q1521" t="s">
        <v>68</v>
      </c>
      <c r="R1521" t="s">
        <v>74</v>
      </c>
      <c r="W1521" t="s">
        <v>3183</v>
      </c>
      <c r="X1521" t="s">
        <v>2923</v>
      </c>
      <c r="Y1521" t="s">
        <v>76</v>
      </c>
      <c r="Z1521" s="10" t="e">
        <f>#REF!/1.15</f>
        <v>#REF!</v>
      </c>
      <c r="AA1521" t="s">
        <v>1199</v>
      </c>
      <c r="AC1521" t="s">
        <v>2921</v>
      </c>
    </row>
    <row r="1522" spans="1:29" ht="14.1" customHeight="1">
      <c r="A1522" t="s">
        <v>80</v>
      </c>
      <c r="B1522" t="s">
        <v>654</v>
      </c>
      <c r="C1522">
        <v>20203</v>
      </c>
      <c r="D1522" s="25">
        <v>202038311</v>
      </c>
      <c r="E1522" t="s">
        <v>421</v>
      </c>
      <c r="G1522" s="25"/>
      <c r="H1522" s="9"/>
      <c r="I1522" t="s">
        <v>1695</v>
      </c>
      <c r="J1522">
        <v>1</v>
      </c>
      <c r="K1522" t="s">
        <v>2926</v>
      </c>
      <c r="L1522">
        <v>1</v>
      </c>
      <c r="M1522">
        <v>36</v>
      </c>
      <c r="N1522" s="22">
        <v>4500001427</v>
      </c>
      <c r="O1522">
        <v>2051054116</v>
      </c>
      <c r="P1522" t="s">
        <v>653</v>
      </c>
      <c r="Q1522" t="s">
        <v>68</v>
      </c>
      <c r="R1522" t="s">
        <v>74</v>
      </c>
      <c r="W1522" t="s">
        <v>3183</v>
      </c>
      <c r="X1522" t="s">
        <v>2923</v>
      </c>
      <c r="Y1522" t="s">
        <v>76</v>
      </c>
      <c r="Z1522" s="10" t="e">
        <f>#REF!/1.15</f>
        <v>#REF!</v>
      </c>
      <c r="AA1522" t="s">
        <v>1200</v>
      </c>
      <c r="AC1522" t="s">
        <v>2921</v>
      </c>
    </row>
    <row r="1523" spans="1:29" ht="14.1" customHeight="1">
      <c r="A1523" t="s">
        <v>80</v>
      </c>
      <c r="B1523" t="s">
        <v>654</v>
      </c>
      <c r="C1523">
        <v>20203</v>
      </c>
      <c r="D1523" s="25">
        <v>202038312</v>
      </c>
      <c r="E1523" t="s">
        <v>422</v>
      </c>
      <c r="G1523" s="25"/>
      <c r="H1523" s="9"/>
      <c r="I1523" t="s">
        <v>1695</v>
      </c>
      <c r="J1523">
        <v>1</v>
      </c>
      <c r="K1523" t="s">
        <v>2926</v>
      </c>
      <c r="L1523">
        <v>1</v>
      </c>
      <c r="M1523">
        <v>36</v>
      </c>
      <c r="N1523" s="22">
        <v>4500001427</v>
      </c>
      <c r="O1523">
        <v>2051054116</v>
      </c>
      <c r="P1523" t="s">
        <v>653</v>
      </c>
      <c r="Q1523" t="s">
        <v>68</v>
      </c>
      <c r="R1523" t="s">
        <v>74</v>
      </c>
      <c r="W1523" t="s">
        <v>3183</v>
      </c>
      <c r="X1523" t="s">
        <v>2923</v>
      </c>
      <c r="Y1523" t="s">
        <v>76</v>
      </c>
      <c r="Z1523" s="10" t="e">
        <f>#REF!/1.15</f>
        <v>#REF!</v>
      </c>
      <c r="AA1523" t="s">
        <v>1201</v>
      </c>
      <c r="AC1523" t="s">
        <v>2921</v>
      </c>
    </row>
    <row r="1524" spans="1:29" ht="14.1" customHeight="1">
      <c r="A1524" t="s">
        <v>80</v>
      </c>
      <c r="B1524" t="s">
        <v>654</v>
      </c>
      <c r="C1524">
        <v>20203</v>
      </c>
      <c r="D1524" s="25">
        <v>202038313</v>
      </c>
      <c r="E1524" t="s">
        <v>423</v>
      </c>
      <c r="G1524" s="25"/>
      <c r="H1524" s="9"/>
      <c r="I1524" t="s">
        <v>1695</v>
      </c>
      <c r="J1524">
        <v>1</v>
      </c>
      <c r="K1524" t="s">
        <v>2926</v>
      </c>
      <c r="L1524">
        <v>1</v>
      </c>
      <c r="M1524">
        <v>36</v>
      </c>
      <c r="N1524" s="22">
        <v>4500001427</v>
      </c>
      <c r="O1524">
        <v>2051054116</v>
      </c>
      <c r="P1524" t="s">
        <v>653</v>
      </c>
      <c r="Q1524" t="s">
        <v>68</v>
      </c>
      <c r="R1524" t="s">
        <v>74</v>
      </c>
      <c r="W1524" t="s">
        <v>3183</v>
      </c>
      <c r="X1524" t="s">
        <v>2923</v>
      </c>
      <c r="Y1524" t="s">
        <v>76</v>
      </c>
      <c r="Z1524" s="10" t="e">
        <f>#REF!/1.15</f>
        <v>#REF!</v>
      </c>
      <c r="AA1524" t="s">
        <v>1202</v>
      </c>
      <c r="AC1524" t="s">
        <v>2921</v>
      </c>
    </row>
    <row r="1525" spans="1:29" ht="14.1" customHeight="1">
      <c r="A1525" t="s">
        <v>80</v>
      </c>
      <c r="B1525" t="s">
        <v>654</v>
      </c>
      <c r="C1525">
        <v>20203</v>
      </c>
      <c r="D1525" s="25">
        <v>202038314</v>
      </c>
      <c r="E1525" t="s">
        <v>424</v>
      </c>
      <c r="G1525" s="25"/>
      <c r="H1525" s="9"/>
      <c r="I1525" t="s">
        <v>1695</v>
      </c>
      <c r="J1525">
        <v>1</v>
      </c>
      <c r="K1525" t="s">
        <v>2926</v>
      </c>
      <c r="L1525">
        <v>1</v>
      </c>
      <c r="M1525">
        <v>36</v>
      </c>
      <c r="N1525" s="22">
        <v>4500001427</v>
      </c>
      <c r="O1525">
        <v>2051054116</v>
      </c>
      <c r="P1525" t="s">
        <v>653</v>
      </c>
      <c r="Q1525" t="s">
        <v>68</v>
      </c>
      <c r="R1525" t="s">
        <v>74</v>
      </c>
      <c r="W1525" t="s">
        <v>3183</v>
      </c>
      <c r="X1525" t="s">
        <v>2923</v>
      </c>
      <c r="Y1525" t="s">
        <v>76</v>
      </c>
      <c r="Z1525" s="10" t="e">
        <f>#REF!/1.15</f>
        <v>#REF!</v>
      </c>
      <c r="AA1525" t="s">
        <v>1203</v>
      </c>
      <c r="AC1525" t="s">
        <v>2921</v>
      </c>
    </row>
    <row r="1526" spans="1:29" ht="14.1" customHeight="1">
      <c r="A1526" t="s">
        <v>80</v>
      </c>
      <c r="B1526" t="s">
        <v>654</v>
      </c>
      <c r="C1526">
        <v>20203</v>
      </c>
      <c r="D1526" s="25">
        <v>202038315</v>
      </c>
      <c r="E1526" t="s">
        <v>425</v>
      </c>
      <c r="G1526" s="25"/>
      <c r="H1526" s="9"/>
      <c r="I1526" t="s">
        <v>1695</v>
      </c>
      <c r="J1526">
        <v>1</v>
      </c>
      <c r="K1526" t="s">
        <v>2926</v>
      </c>
      <c r="L1526">
        <v>1</v>
      </c>
      <c r="M1526">
        <v>36</v>
      </c>
      <c r="N1526" s="22">
        <v>4500001427</v>
      </c>
      <c r="O1526">
        <v>2051054116</v>
      </c>
      <c r="P1526" t="s">
        <v>653</v>
      </c>
      <c r="Q1526" t="s">
        <v>68</v>
      </c>
      <c r="R1526" t="s">
        <v>74</v>
      </c>
      <c r="W1526" t="s">
        <v>3183</v>
      </c>
      <c r="X1526" t="s">
        <v>2923</v>
      </c>
      <c r="Y1526" t="s">
        <v>76</v>
      </c>
      <c r="Z1526" s="10" t="e">
        <f>#REF!/1.15</f>
        <v>#REF!</v>
      </c>
      <c r="AA1526" t="s">
        <v>1204</v>
      </c>
      <c r="AC1526" t="s">
        <v>2921</v>
      </c>
    </row>
    <row r="1527" spans="1:29" ht="14.1" customHeight="1">
      <c r="A1527" t="s">
        <v>80</v>
      </c>
      <c r="B1527" t="s">
        <v>654</v>
      </c>
      <c r="C1527">
        <v>20203</v>
      </c>
      <c r="D1527" s="25">
        <v>202038316</v>
      </c>
      <c r="E1527" t="s">
        <v>55</v>
      </c>
      <c r="H1527" s="9"/>
      <c r="I1527" t="s">
        <v>2927</v>
      </c>
      <c r="K1527" t="s">
        <v>2926</v>
      </c>
      <c r="L1527">
        <v>1</v>
      </c>
      <c r="M1527">
        <v>3</v>
      </c>
      <c r="N1527" s="22">
        <v>4500001427</v>
      </c>
      <c r="O1527">
        <v>2051054116</v>
      </c>
      <c r="P1527" t="s">
        <v>653</v>
      </c>
      <c r="Q1527" t="s">
        <v>68</v>
      </c>
      <c r="R1527" t="s">
        <v>71</v>
      </c>
      <c r="W1527" t="s">
        <v>3183</v>
      </c>
      <c r="X1527" t="s">
        <v>75</v>
      </c>
      <c r="Y1527" t="s">
        <v>76</v>
      </c>
      <c r="Z1527" s="10" t="e">
        <f>#REF!/1.15</f>
        <v>#REF!</v>
      </c>
      <c r="AA1527" t="s">
        <v>1205</v>
      </c>
      <c r="AC1527" t="s">
        <v>2921</v>
      </c>
    </row>
    <row r="1528" spans="1:29" ht="14.1" customHeight="1">
      <c r="A1528" t="s">
        <v>80</v>
      </c>
      <c r="B1528" t="s">
        <v>654</v>
      </c>
      <c r="C1528">
        <v>20203</v>
      </c>
      <c r="D1528" s="25">
        <v>202038317</v>
      </c>
      <c r="E1528" t="s">
        <v>426</v>
      </c>
      <c r="G1528" s="25"/>
      <c r="H1528" s="9"/>
      <c r="I1528" t="s">
        <v>1695</v>
      </c>
      <c r="J1528">
        <v>1</v>
      </c>
      <c r="K1528" t="s">
        <v>2926</v>
      </c>
      <c r="L1528">
        <v>1</v>
      </c>
      <c r="M1528">
        <v>36</v>
      </c>
      <c r="N1528" s="22">
        <v>4500001427</v>
      </c>
      <c r="O1528">
        <v>2051054116</v>
      </c>
      <c r="P1528" t="s">
        <v>653</v>
      </c>
      <c r="Q1528" t="s">
        <v>68</v>
      </c>
      <c r="R1528" t="s">
        <v>74</v>
      </c>
      <c r="W1528" t="s">
        <v>3183</v>
      </c>
      <c r="X1528" t="s">
        <v>2923</v>
      </c>
      <c r="Y1528" t="s">
        <v>76</v>
      </c>
      <c r="Z1528" s="10" t="e">
        <f>#REF!/1.15</f>
        <v>#REF!</v>
      </c>
      <c r="AA1528" t="s">
        <v>1206</v>
      </c>
      <c r="AC1528" t="s">
        <v>2921</v>
      </c>
    </row>
    <row r="1529" spans="1:29" ht="14.1" customHeight="1">
      <c r="A1529" t="s">
        <v>80</v>
      </c>
      <c r="B1529" t="s">
        <v>654</v>
      </c>
      <c r="C1529">
        <v>20203</v>
      </c>
      <c r="D1529" s="25">
        <v>202038318</v>
      </c>
      <c r="E1529" t="s">
        <v>427</v>
      </c>
      <c r="G1529" s="25"/>
      <c r="H1529" s="9"/>
      <c r="I1529" t="s">
        <v>1695</v>
      </c>
      <c r="J1529">
        <v>1</v>
      </c>
      <c r="K1529" t="s">
        <v>2926</v>
      </c>
      <c r="L1529">
        <v>1</v>
      </c>
      <c r="M1529">
        <v>36</v>
      </c>
      <c r="N1529" s="22">
        <v>4500001427</v>
      </c>
      <c r="O1529">
        <v>2051054116</v>
      </c>
      <c r="P1529" t="s">
        <v>653</v>
      </c>
      <c r="Q1529" t="s">
        <v>68</v>
      </c>
      <c r="R1529" t="s">
        <v>74</v>
      </c>
      <c r="W1529" t="s">
        <v>3183</v>
      </c>
      <c r="X1529" t="s">
        <v>2923</v>
      </c>
      <c r="Y1529" t="s">
        <v>76</v>
      </c>
      <c r="Z1529" s="10" t="e">
        <f>#REF!/1.15</f>
        <v>#REF!</v>
      </c>
      <c r="AA1529" t="s">
        <v>1207</v>
      </c>
      <c r="AC1529" t="s">
        <v>2921</v>
      </c>
    </row>
    <row r="1530" spans="1:29" ht="14.1" customHeight="1">
      <c r="A1530" t="s">
        <v>80</v>
      </c>
      <c r="B1530" t="s">
        <v>654</v>
      </c>
      <c r="C1530">
        <v>20203</v>
      </c>
      <c r="D1530" s="25">
        <v>202038319</v>
      </c>
      <c r="E1530" t="s">
        <v>427</v>
      </c>
      <c r="G1530" s="25"/>
      <c r="H1530" s="9"/>
      <c r="I1530" t="s">
        <v>1695</v>
      </c>
      <c r="J1530">
        <v>1</v>
      </c>
      <c r="K1530" t="s">
        <v>2926</v>
      </c>
      <c r="L1530">
        <v>1</v>
      </c>
      <c r="M1530">
        <v>36</v>
      </c>
      <c r="N1530" s="22">
        <v>4500001427</v>
      </c>
      <c r="O1530">
        <v>2051054116</v>
      </c>
      <c r="P1530" t="s">
        <v>653</v>
      </c>
      <c r="Q1530" t="s">
        <v>68</v>
      </c>
      <c r="R1530" t="s">
        <v>74</v>
      </c>
      <c r="W1530" t="s">
        <v>3183</v>
      </c>
      <c r="X1530" t="s">
        <v>2923</v>
      </c>
      <c r="Y1530" t="s">
        <v>76</v>
      </c>
      <c r="Z1530" s="10" t="e">
        <f>#REF!/1.15</f>
        <v>#REF!</v>
      </c>
      <c r="AA1530" t="s">
        <v>1208</v>
      </c>
      <c r="AC1530" t="s">
        <v>2921</v>
      </c>
    </row>
    <row r="1531" spans="1:29" ht="14.1" customHeight="1">
      <c r="A1531" t="s">
        <v>80</v>
      </c>
      <c r="B1531" t="s">
        <v>654</v>
      </c>
      <c r="C1531">
        <v>20203</v>
      </c>
      <c r="D1531" s="25">
        <v>202038320</v>
      </c>
      <c r="E1531" t="s">
        <v>428</v>
      </c>
      <c r="G1531" s="25"/>
      <c r="H1531" s="9"/>
      <c r="I1531" t="s">
        <v>1695</v>
      </c>
      <c r="J1531">
        <v>1</v>
      </c>
      <c r="K1531" t="s">
        <v>2926</v>
      </c>
      <c r="L1531">
        <v>1</v>
      </c>
      <c r="M1531">
        <v>36</v>
      </c>
      <c r="N1531" s="22">
        <v>4500001427</v>
      </c>
      <c r="O1531">
        <v>2051054116</v>
      </c>
      <c r="P1531" t="s">
        <v>653</v>
      </c>
      <c r="Q1531" t="s">
        <v>68</v>
      </c>
      <c r="R1531" t="s">
        <v>648</v>
      </c>
      <c r="W1531" t="s">
        <v>3183</v>
      </c>
      <c r="X1531" t="s">
        <v>2923</v>
      </c>
      <c r="Y1531" t="s">
        <v>76</v>
      </c>
      <c r="Z1531" s="10" t="e">
        <f>#REF!/1.15</f>
        <v>#REF!</v>
      </c>
      <c r="AA1531" t="s">
        <v>1209</v>
      </c>
      <c r="AC1531" t="s">
        <v>2921</v>
      </c>
    </row>
    <row r="1532" spans="1:29" ht="14.1" customHeight="1">
      <c r="A1532" t="s">
        <v>80</v>
      </c>
      <c r="B1532" t="s">
        <v>654</v>
      </c>
      <c r="C1532">
        <v>20203</v>
      </c>
      <c r="D1532" s="25">
        <v>202038321</v>
      </c>
      <c r="E1532" t="s">
        <v>429</v>
      </c>
      <c r="G1532" s="25"/>
      <c r="H1532" s="9"/>
      <c r="I1532" t="s">
        <v>1695</v>
      </c>
      <c r="J1532">
        <v>1</v>
      </c>
      <c r="K1532" t="s">
        <v>2926</v>
      </c>
      <c r="L1532">
        <v>1</v>
      </c>
      <c r="M1532">
        <v>36</v>
      </c>
      <c r="N1532" s="22">
        <v>4500001427</v>
      </c>
      <c r="O1532">
        <v>2051054116</v>
      </c>
      <c r="P1532" t="s">
        <v>653</v>
      </c>
      <c r="Q1532" t="s">
        <v>68</v>
      </c>
      <c r="R1532" t="s">
        <v>74</v>
      </c>
      <c r="W1532" t="s">
        <v>3183</v>
      </c>
      <c r="X1532" t="s">
        <v>2923</v>
      </c>
      <c r="Y1532" t="s">
        <v>76</v>
      </c>
      <c r="Z1532" s="10" t="e">
        <f>#REF!/1.15</f>
        <v>#REF!</v>
      </c>
      <c r="AA1532" t="s">
        <v>1210</v>
      </c>
      <c r="AC1532" t="s">
        <v>2921</v>
      </c>
    </row>
    <row r="1533" spans="1:29" ht="14.1" customHeight="1">
      <c r="A1533" t="s">
        <v>80</v>
      </c>
      <c r="B1533" t="s">
        <v>654</v>
      </c>
      <c r="C1533">
        <v>20203</v>
      </c>
      <c r="D1533" s="25">
        <v>202038322</v>
      </c>
      <c r="E1533" t="s">
        <v>430</v>
      </c>
      <c r="G1533" s="25"/>
      <c r="H1533" s="9"/>
      <c r="I1533" t="s">
        <v>1695</v>
      </c>
      <c r="J1533">
        <v>1</v>
      </c>
      <c r="K1533" t="s">
        <v>2926</v>
      </c>
      <c r="L1533">
        <v>1</v>
      </c>
      <c r="M1533">
        <v>36</v>
      </c>
      <c r="N1533" s="22">
        <v>4500001427</v>
      </c>
      <c r="O1533">
        <v>2051054116</v>
      </c>
      <c r="P1533" t="s">
        <v>653</v>
      </c>
      <c r="Q1533" t="s">
        <v>68</v>
      </c>
      <c r="R1533" t="s">
        <v>74</v>
      </c>
      <c r="W1533" t="s">
        <v>3183</v>
      </c>
      <c r="X1533" t="s">
        <v>2923</v>
      </c>
      <c r="Y1533" t="s">
        <v>76</v>
      </c>
      <c r="Z1533" s="10" t="e">
        <f>#REF!/1.15</f>
        <v>#REF!</v>
      </c>
      <c r="AA1533" t="s">
        <v>1211</v>
      </c>
      <c r="AC1533" t="s">
        <v>2921</v>
      </c>
    </row>
    <row r="1534" spans="1:29" ht="14.1" customHeight="1">
      <c r="A1534" t="s">
        <v>80</v>
      </c>
      <c r="B1534" t="s">
        <v>654</v>
      </c>
      <c r="C1534">
        <v>20203</v>
      </c>
      <c r="D1534" s="25">
        <v>202038323</v>
      </c>
      <c r="E1534" t="s">
        <v>431</v>
      </c>
      <c r="G1534" s="25"/>
      <c r="H1534" s="9"/>
      <c r="I1534" t="s">
        <v>1695</v>
      </c>
      <c r="J1534">
        <v>1</v>
      </c>
      <c r="K1534" t="s">
        <v>2926</v>
      </c>
      <c r="L1534">
        <v>1</v>
      </c>
      <c r="M1534">
        <v>36</v>
      </c>
      <c r="N1534" s="22">
        <v>4500001427</v>
      </c>
      <c r="O1534">
        <v>2051054116</v>
      </c>
      <c r="P1534" t="s">
        <v>653</v>
      </c>
      <c r="Q1534" t="s">
        <v>68</v>
      </c>
      <c r="R1534" t="s">
        <v>74</v>
      </c>
      <c r="W1534" t="s">
        <v>3183</v>
      </c>
      <c r="X1534" t="s">
        <v>2923</v>
      </c>
      <c r="Y1534" t="s">
        <v>76</v>
      </c>
      <c r="Z1534" s="10" t="e">
        <f>#REF!/1.15</f>
        <v>#REF!</v>
      </c>
      <c r="AA1534" t="s">
        <v>1212</v>
      </c>
      <c r="AC1534" t="s">
        <v>2921</v>
      </c>
    </row>
    <row r="1535" spans="1:29" ht="14.1" customHeight="1">
      <c r="A1535" t="s">
        <v>80</v>
      </c>
      <c r="B1535" t="s">
        <v>654</v>
      </c>
      <c r="C1535">
        <v>20203</v>
      </c>
      <c r="D1535" s="25">
        <v>202038324</v>
      </c>
      <c r="E1535" t="s">
        <v>432</v>
      </c>
      <c r="G1535" s="25"/>
      <c r="H1535" s="9"/>
      <c r="I1535" t="s">
        <v>1695</v>
      </c>
      <c r="J1535">
        <v>1</v>
      </c>
      <c r="K1535" t="s">
        <v>2926</v>
      </c>
      <c r="L1535">
        <v>1</v>
      </c>
      <c r="M1535">
        <v>36</v>
      </c>
      <c r="N1535" s="22">
        <v>4500001427</v>
      </c>
      <c r="O1535">
        <v>2051054116</v>
      </c>
      <c r="P1535" t="s">
        <v>653</v>
      </c>
      <c r="Q1535" t="s">
        <v>68</v>
      </c>
      <c r="R1535" t="s">
        <v>74</v>
      </c>
      <c r="W1535" t="s">
        <v>3183</v>
      </c>
      <c r="X1535" t="s">
        <v>2923</v>
      </c>
      <c r="Y1535" t="s">
        <v>76</v>
      </c>
      <c r="Z1535" s="10" t="e">
        <f>#REF!/1.15</f>
        <v>#REF!</v>
      </c>
      <c r="AA1535" t="s">
        <v>1213</v>
      </c>
      <c r="AC1535" t="s">
        <v>2921</v>
      </c>
    </row>
    <row r="1536" spans="1:29" ht="14.1" customHeight="1">
      <c r="A1536" t="s">
        <v>80</v>
      </c>
      <c r="B1536" t="s">
        <v>654</v>
      </c>
      <c r="C1536">
        <v>20203</v>
      </c>
      <c r="D1536" s="25">
        <v>202038325</v>
      </c>
      <c r="E1536" t="s">
        <v>433</v>
      </c>
      <c r="G1536" s="25"/>
      <c r="H1536" s="9"/>
      <c r="I1536" t="s">
        <v>1695</v>
      </c>
      <c r="J1536">
        <v>1</v>
      </c>
      <c r="K1536" t="s">
        <v>2926</v>
      </c>
      <c r="L1536">
        <v>1</v>
      </c>
      <c r="M1536">
        <v>36</v>
      </c>
      <c r="N1536" s="22">
        <v>4500001427</v>
      </c>
      <c r="O1536">
        <v>2051054116</v>
      </c>
      <c r="P1536" t="s">
        <v>653</v>
      </c>
      <c r="Q1536" t="s">
        <v>68</v>
      </c>
      <c r="R1536" t="s">
        <v>74</v>
      </c>
      <c r="W1536" t="s">
        <v>3183</v>
      </c>
      <c r="X1536" t="s">
        <v>2923</v>
      </c>
      <c r="Y1536" t="s">
        <v>76</v>
      </c>
      <c r="Z1536" s="10" t="e">
        <f>#REF!/1.15</f>
        <v>#REF!</v>
      </c>
      <c r="AA1536" t="s">
        <v>1214</v>
      </c>
      <c r="AC1536" t="s">
        <v>2921</v>
      </c>
    </row>
    <row r="1537" spans="1:29" ht="14.1" customHeight="1">
      <c r="A1537" t="s">
        <v>80</v>
      </c>
      <c r="B1537" t="s">
        <v>654</v>
      </c>
      <c r="C1537">
        <v>20203</v>
      </c>
      <c r="D1537" s="25">
        <v>202038326</v>
      </c>
      <c r="E1537" t="s">
        <v>434</v>
      </c>
      <c r="G1537" s="25"/>
      <c r="H1537" s="9"/>
      <c r="I1537" t="s">
        <v>1695</v>
      </c>
      <c r="J1537">
        <v>1</v>
      </c>
      <c r="K1537" t="s">
        <v>2926</v>
      </c>
      <c r="L1537">
        <v>1</v>
      </c>
      <c r="M1537">
        <v>36</v>
      </c>
      <c r="N1537" s="22">
        <v>4500001427</v>
      </c>
      <c r="O1537">
        <v>2051054116</v>
      </c>
      <c r="P1537" t="s">
        <v>653</v>
      </c>
      <c r="Q1537" t="s">
        <v>68</v>
      </c>
      <c r="R1537" t="s">
        <v>74</v>
      </c>
      <c r="W1537" t="s">
        <v>3183</v>
      </c>
      <c r="X1537" t="s">
        <v>2923</v>
      </c>
      <c r="Y1537" t="s">
        <v>76</v>
      </c>
      <c r="Z1537" s="10" t="e">
        <f>#REF!/1.15</f>
        <v>#REF!</v>
      </c>
      <c r="AA1537" t="s">
        <v>1215</v>
      </c>
      <c r="AC1537" t="s">
        <v>2921</v>
      </c>
    </row>
    <row r="1538" spans="1:29" ht="14.1" customHeight="1">
      <c r="A1538" t="s">
        <v>80</v>
      </c>
      <c r="B1538" t="s">
        <v>654</v>
      </c>
      <c r="C1538">
        <v>20203</v>
      </c>
      <c r="D1538" s="25">
        <v>202038327</v>
      </c>
      <c r="E1538" t="s">
        <v>288</v>
      </c>
      <c r="G1538" s="25"/>
      <c r="H1538" s="9"/>
      <c r="I1538" t="s">
        <v>1695</v>
      </c>
      <c r="J1538">
        <v>1</v>
      </c>
      <c r="K1538" t="s">
        <v>2926</v>
      </c>
      <c r="L1538">
        <v>1</v>
      </c>
      <c r="M1538">
        <v>36</v>
      </c>
      <c r="N1538" s="22">
        <v>4500001427</v>
      </c>
      <c r="O1538">
        <v>2051054116</v>
      </c>
      <c r="P1538" t="s">
        <v>653</v>
      </c>
      <c r="Q1538" t="s">
        <v>68</v>
      </c>
      <c r="R1538" t="s">
        <v>74</v>
      </c>
      <c r="W1538" t="s">
        <v>3183</v>
      </c>
      <c r="X1538" t="s">
        <v>2923</v>
      </c>
      <c r="Y1538" t="s">
        <v>76</v>
      </c>
      <c r="Z1538" s="10" t="e">
        <f>#REF!/1.15</f>
        <v>#REF!</v>
      </c>
      <c r="AA1538" t="s">
        <v>1216</v>
      </c>
      <c r="AC1538" t="s">
        <v>2921</v>
      </c>
    </row>
    <row r="1539" spans="1:29" ht="14.1" customHeight="1">
      <c r="A1539" t="s">
        <v>80</v>
      </c>
      <c r="B1539" t="s">
        <v>654</v>
      </c>
      <c r="C1539">
        <v>20203</v>
      </c>
      <c r="D1539" s="25">
        <v>202038328</v>
      </c>
      <c r="E1539" t="s">
        <v>435</v>
      </c>
      <c r="G1539" s="25"/>
      <c r="H1539" s="9"/>
      <c r="I1539" t="s">
        <v>1695</v>
      </c>
      <c r="J1539">
        <v>1</v>
      </c>
      <c r="K1539" t="s">
        <v>2926</v>
      </c>
      <c r="L1539">
        <v>1</v>
      </c>
      <c r="M1539">
        <v>36</v>
      </c>
      <c r="N1539" s="22">
        <v>4500001427</v>
      </c>
      <c r="O1539">
        <v>2051054116</v>
      </c>
      <c r="P1539" t="s">
        <v>653</v>
      </c>
      <c r="Q1539" t="s">
        <v>68</v>
      </c>
      <c r="R1539" t="s">
        <v>648</v>
      </c>
      <c r="W1539" t="s">
        <v>3183</v>
      </c>
      <c r="X1539" t="s">
        <v>2923</v>
      </c>
      <c r="Y1539" t="s">
        <v>76</v>
      </c>
      <c r="Z1539" s="10" t="e">
        <f>#REF!/1.15</f>
        <v>#REF!</v>
      </c>
      <c r="AA1539" t="s">
        <v>1217</v>
      </c>
      <c r="AC1539" t="s">
        <v>2921</v>
      </c>
    </row>
    <row r="1540" spans="1:29" ht="14.1" customHeight="1">
      <c r="A1540" t="s">
        <v>80</v>
      </c>
      <c r="B1540" t="s">
        <v>654</v>
      </c>
      <c r="C1540">
        <v>20203</v>
      </c>
      <c r="D1540" s="25">
        <v>202038329</v>
      </c>
      <c r="E1540" t="s">
        <v>339</v>
      </c>
      <c r="G1540" s="25"/>
      <c r="H1540" s="9"/>
      <c r="I1540" t="s">
        <v>1695</v>
      </c>
      <c r="J1540">
        <v>1</v>
      </c>
      <c r="K1540" t="s">
        <v>2926</v>
      </c>
      <c r="L1540">
        <v>1</v>
      </c>
      <c r="M1540">
        <v>36</v>
      </c>
      <c r="N1540" s="22">
        <v>4500001427</v>
      </c>
      <c r="O1540">
        <v>2051054116</v>
      </c>
      <c r="P1540" t="s">
        <v>653</v>
      </c>
      <c r="Q1540" t="s">
        <v>68</v>
      </c>
      <c r="R1540" t="s">
        <v>74</v>
      </c>
      <c r="W1540" t="s">
        <v>3183</v>
      </c>
      <c r="X1540" t="s">
        <v>2923</v>
      </c>
      <c r="Y1540" t="s">
        <v>76</v>
      </c>
      <c r="Z1540" s="10" t="e">
        <f>#REF!/1.15</f>
        <v>#REF!</v>
      </c>
      <c r="AA1540" t="s">
        <v>1218</v>
      </c>
      <c r="AC1540" t="s">
        <v>2921</v>
      </c>
    </row>
    <row r="1541" spans="1:29" ht="14.1" customHeight="1">
      <c r="A1541" t="s">
        <v>80</v>
      </c>
      <c r="B1541" t="s">
        <v>654</v>
      </c>
      <c r="C1541">
        <v>20203</v>
      </c>
      <c r="D1541" s="25">
        <v>202038330</v>
      </c>
      <c r="E1541" t="s">
        <v>295</v>
      </c>
      <c r="G1541" s="25"/>
      <c r="H1541" s="9"/>
      <c r="I1541" t="s">
        <v>1695</v>
      </c>
      <c r="J1541">
        <v>1</v>
      </c>
      <c r="K1541" t="s">
        <v>2926</v>
      </c>
      <c r="L1541">
        <v>1</v>
      </c>
      <c r="M1541">
        <v>36</v>
      </c>
      <c r="N1541" s="22">
        <v>4500001427</v>
      </c>
      <c r="O1541">
        <v>2051054116</v>
      </c>
      <c r="P1541" t="s">
        <v>653</v>
      </c>
      <c r="Q1541" t="s">
        <v>68</v>
      </c>
      <c r="R1541" t="s">
        <v>648</v>
      </c>
      <c r="W1541" t="s">
        <v>3183</v>
      </c>
      <c r="X1541" t="s">
        <v>2923</v>
      </c>
      <c r="Y1541" t="s">
        <v>76</v>
      </c>
      <c r="Z1541" s="10" t="e">
        <f>#REF!/1.15</f>
        <v>#REF!</v>
      </c>
      <c r="AA1541" t="s">
        <v>1219</v>
      </c>
      <c r="AC1541" t="s">
        <v>2921</v>
      </c>
    </row>
    <row r="1542" spans="1:29" ht="14.1" customHeight="1">
      <c r="A1542" t="s">
        <v>80</v>
      </c>
      <c r="B1542" t="s">
        <v>654</v>
      </c>
      <c r="C1542">
        <v>20203</v>
      </c>
      <c r="D1542" s="25">
        <v>202038331</v>
      </c>
      <c r="E1542" t="s">
        <v>341</v>
      </c>
      <c r="G1542" s="25"/>
      <c r="H1542" s="9"/>
      <c r="I1542" t="s">
        <v>1695</v>
      </c>
      <c r="J1542">
        <v>1</v>
      </c>
      <c r="K1542" t="s">
        <v>2926</v>
      </c>
      <c r="L1542">
        <v>1</v>
      </c>
      <c r="M1542">
        <v>36</v>
      </c>
      <c r="N1542" s="22">
        <v>4500001427</v>
      </c>
      <c r="O1542">
        <v>2051054116</v>
      </c>
      <c r="P1542" t="s">
        <v>653</v>
      </c>
      <c r="Q1542" t="s">
        <v>68</v>
      </c>
      <c r="R1542" t="s">
        <v>74</v>
      </c>
      <c r="W1542" t="s">
        <v>3183</v>
      </c>
      <c r="X1542" t="s">
        <v>2923</v>
      </c>
      <c r="Y1542" t="s">
        <v>76</v>
      </c>
      <c r="Z1542" s="10" t="e">
        <f>#REF!/1.15</f>
        <v>#REF!</v>
      </c>
      <c r="AA1542" t="s">
        <v>1220</v>
      </c>
      <c r="AC1542" t="s">
        <v>2921</v>
      </c>
    </row>
    <row r="1543" spans="1:29" ht="14.1" customHeight="1">
      <c r="A1543" t="s">
        <v>80</v>
      </c>
      <c r="B1543" t="s">
        <v>654</v>
      </c>
      <c r="C1543">
        <v>20203</v>
      </c>
      <c r="D1543" s="25">
        <v>202038332</v>
      </c>
      <c r="E1543" t="s">
        <v>342</v>
      </c>
      <c r="G1543" s="25"/>
      <c r="H1543" s="9"/>
      <c r="I1543" t="s">
        <v>1695</v>
      </c>
      <c r="J1543">
        <v>1</v>
      </c>
      <c r="K1543" t="s">
        <v>2926</v>
      </c>
      <c r="L1543">
        <v>1</v>
      </c>
      <c r="M1543">
        <v>36</v>
      </c>
      <c r="N1543" s="22">
        <v>4500001427</v>
      </c>
      <c r="O1543">
        <v>2051054116</v>
      </c>
      <c r="P1543" t="s">
        <v>653</v>
      </c>
      <c r="Q1543" t="s">
        <v>68</v>
      </c>
      <c r="R1543" t="s">
        <v>74</v>
      </c>
      <c r="W1543" t="s">
        <v>3183</v>
      </c>
      <c r="X1543" t="s">
        <v>2923</v>
      </c>
      <c r="Y1543" t="s">
        <v>76</v>
      </c>
      <c r="Z1543" s="10" t="e">
        <f>#REF!/1.15</f>
        <v>#REF!</v>
      </c>
      <c r="AA1543" t="s">
        <v>1221</v>
      </c>
      <c r="AC1543" t="s">
        <v>2921</v>
      </c>
    </row>
    <row r="1544" spans="1:29" ht="14.1" customHeight="1">
      <c r="A1544" t="s">
        <v>80</v>
      </c>
      <c r="B1544" t="s">
        <v>654</v>
      </c>
      <c r="C1544">
        <v>20203</v>
      </c>
      <c r="D1544" s="25">
        <v>202038333</v>
      </c>
      <c r="E1544" t="s">
        <v>344</v>
      </c>
      <c r="G1544" s="25"/>
      <c r="H1544" s="9"/>
      <c r="I1544" t="s">
        <v>1695</v>
      </c>
      <c r="J1544">
        <v>1</v>
      </c>
      <c r="K1544" t="s">
        <v>2926</v>
      </c>
      <c r="L1544">
        <v>1</v>
      </c>
      <c r="M1544">
        <v>36</v>
      </c>
      <c r="N1544" s="22">
        <v>4500001427</v>
      </c>
      <c r="O1544">
        <v>2051054116</v>
      </c>
      <c r="P1544" t="s">
        <v>653</v>
      </c>
      <c r="Q1544" t="s">
        <v>68</v>
      </c>
      <c r="R1544" t="s">
        <v>74</v>
      </c>
      <c r="W1544" t="s">
        <v>3183</v>
      </c>
      <c r="X1544" t="s">
        <v>2923</v>
      </c>
      <c r="Y1544" t="s">
        <v>76</v>
      </c>
      <c r="Z1544" s="10" t="e">
        <f>#REF!/1.15</f>
        <v>#REF!</v>
      </c>
      <c r="AA1544" t="s">
        <v>1222</v>
      </c>
      <c r="AC1544" t="s">
        <v>2921</v>
      </c>
    </row>
    <row r="1545" spans="1:29" ht="14.1" customHeight="1">
      <c r="A1545" t="s">
        <v>80</v>
      </c>
      <c r="B1545" t="s">
        <v>654</v>
      </c>
      <c r="C1545">
        <v>20203</v>
      </c>
      <c r="D1545" s="25">
        <v>202038334</v>
      </c>
      <c r="E1545" t="s">
        <v>436</v>
      </c>
      <c r="G1545" s="25"/>
      <c r="H1545" s="9"/>
      <c r="I1545" t="s">
        <v>1695</v>
      </c>
      <c r="J1545">
        <v>1</v>
      </c>
      <c r="K1545" t="s">
        <v>2926</v>
      </c>
      <c r="L1545">
        <v>1</v>
      </c>
      <c r="M1545">
        <v>36</v>
      </c>
      <c r="N1545" s="22">
        <v>4500001427</v>
      </c>
      <c r="O1545">
        <v>2051054116</v>
      </c>
      <c r="P1545" t="s">
        <v>653</v>
      </c>
      <c r="Q1545" t="s">
        <v>68</v>
      </c>
      <c r="R1545" t="s">
        <v>74</v>
      </c>
      <c r="W1545" t="s">
        <v>3183</v>
      </c>
      <c r="X1545" t="s">
        <v>2923</v>
      </c>
      <c r="Y1545" t="s">
        <v>76</v>
      </c>
      <c r="Z1545" s="10" t="e">
        <f>#REF!/1.15</f>
        <v>#REF!</v>
      </c>
      <c r="AA1545" t="s">
        <v>1223</v>
      </c>
      <c r="AC1545" t="s">
        <v>2921</v>
      </c>
    </row>
    <row r="1546" spans="1:29" ht="14.1" customHeight="1">
      <c r="A1546" t="s">
        <v>80</v>
      </c>
      <c r="B1546" t="s">
        <v>654</v>
      </c>
      <c r="C1546">
        <v>20203</v>
      </c>
      <c r="D1546" s="25">
        <v>202038335</v>
      </c>
      <c r="E1546" t="s">
        <v>437</v>
      </c>
      <c r="G1546" s="25"/>
      <c r="H1546" s="9"/>
      <c r="I1546" t="s">
        <v>1695</v>
      </c>
      <c r="J1546">
        <v>1</v>
      </c>
      <c r="K1546" t="s">
        <v>2926</v>
      </c>
      <c r="L1546">
        <v>1</v>
      </c>
      <c r="M1546">
        <v>36</v>
      </c>
      <c r="N1546" s="22">
        <v>4500001427</v>
      </c>
      <c r="O1546">
        <v>2051054116</v>
      </c>
      <c r="P1546" t="s">
        <v>653</v>
      </c>
      <c r="Q1546" t="s">
        <v>68</v>
      </c>
      <c r="R1546" t="s">
        <v>74</v>
      </c>
      <c r="W1546" t="s">
        <v>3183</v>
      </c>
      <c r="X1546" t="s">
        <v>2923</v>
      </c>
      <c r="Y1546" t="s">
        <v>76</v>
      </c>
      <c r="Z1546" s="10" t="e">
        <f>#REF!/1.15</f>
        <v>#REF!</v>
      </c>
      <c r="AA1546" t="s">
        <v>1224</v>
      </c>
      <c r="AC1546" t="s">
        <v>2921</v>
      </c>
    </row>
    <row r="1547" spans="1:29" ht="14.1" customHeight="1">
      <c r="A1547" t="s">
        <v>80</v>
      </c>
      <c r="B1547" t="s">
        <v>654</v>
      </c>
      <c r="C1547">
        <v>20203</v>
      </c>
      <c r="D1547" s="25">
        <v>202038336</v>
      </c>
      <c r="E1547" t="s">
        <v>303</v>
      </c>
      <c r="G1547" s="25"/>
      <c r="H1547" s="9"/>
      <c r="I1547" t="s">
        <v>1695</v>
      </c>
      <c r="J1547">
        <v>1</v>
      </c>
      <c r="K1547" t="s">
        <v>2926</v>
      </c>
      <c r="L1547">
        <v>1</v>
      </c>
      <c r="M1547">
        <v>36</v>
      </c>
      <c r="N1547" s="22">
        <v>4500001427</v>
      </c>
      <c r="O1547">
        <v>2051054116</v>
      </c>
      <c r="P1547" t="s">
        <v>653</v>
      </c>
      <c r="Q1547" t="s">
        <v>68</v>
      </c>
      <c r="R1547" t="s">
        <v>648</v>
      </c>
      <c r="W1547" t="s">
        <v>3183</v>
      </c>
      <c r="X1547" t="s">
        <v>2923</v>
      </c>
      <c r="Y1547" t="s">
        <v>76</v>
      </c>
      <c r="Z1547" s="10" t="e">
        <f>#REF!/1.15</f>
        <v>#REF!</v>
      </c>
      <c r="AA1547" t="s">
        <v>1225</v>
      </c>
      <c r="AC1547" t="s">
        <v>2921</v>
      </c>
    </row>
    <row r="1548" spans="1:29" ht="14.1" customHeight="1">
      <c r="A1548" t="s">
        <v>80</v>
      </c>
      <c r="B1548" t="s">
        <v>654</v>
      </c>
      <c r="C1548">
        <v>20203</v>
      </c>
      <c r="D1548" s="25">
        <v>202038337</v>
      </c>
      <c r="E1548" t="s">
        <v>438</v>
      </c>
      <c r="G1548" s="25"/>
      <c r="H1548" s="9"/>
      <c r="I1548" t="s">
        <v>1695</v>
      </c>
      <c r="J1548">
        <v>1</v>
      </c>
      <c r="K1548" t="s">
        <v>2926</v>
      </c>
      <c r="L1548">
        <v>1</v>
      </c>
      <c r="M1548">
        <v>36</v>
      </c>
      <c r="N1548" s="22">
        <v>4500001427</v>
      </c>
      <c r="O1548">
        <v>2051054116</v>
      </c>
      <c r="P1548" t="s">
        <v>653</v>
      </c>
      <c r="Q1548" t="s">
        <v>68</v>
      </c>
      <c r="R1548" t="s">
        <v>648</v>
      </c>
      <c r="W1548" t="s">
        <v>3183</v>
      </c>
      <c r="X1548" t="s">
        <v>2923</v>
      </c>
      <c r="Y1548" t="s">
        <v>76</v>
      </c>
      <c r="Z1548" s="10" t="e">
        <f>#REF!/1.15</f>
        <v>#REF!</v>
      </c>
      <c r="AA1548" t="s">
        <v>1226</v>
      </c>
      <c r="AC1548" t="s">
        <v>2921</v>
      </c>
    </row>
    <row r="1549" spans="1:29" ht="14.1" customHeight="1">
      <c r="A1549" t="s">
        <v>80</v>
      </c>
      <c r="B1549" t="s">
        <v>654</v>
      </c>
      <c r="C1549">
        <v>20203</v>
      </c>
      <c r="D1549" s="25">
        <v>202038338</v>
      </c>
      <c r="E1549" t="s">
        <v>304</v>
      </c>
      <c r="G1549" s="25"/>
      <c r="H1549" s="9"/>
      <c r="I1549" t="s">
        <v>1695</v>
      </c>
      <c r="J1549">
        <v>1</v>
      </c>
      <c r="K1549" t="s">
        <v>2926</v>
      </c>
      <c r="L1549">
        <v>1</v>
      </c>
      <c r="M1549">
        <v>36</v>
      </c>
      <c r="N1549" s="22">
        <v>4500001427</v>
      </c>
      <c r="O1549">
        <v>2051054116</v>
      </c>
      <c r="P1549" t="s">
        <v>653</v>
      </c>
      <c r="Q1549" t="s">
        <v>68</v>
      </c>
      <c r="R1549" t="s">
        <v>648</v>
      </c>
      <c r="W1549" t="s">
        <v>3183</v>
      </c>
      <c r="X1549" t="s">
        <v>2923</v>
      </c>
      <c r="Y1549" t="s">
        <v>76</v>
      </c>
      <c r="Z1549" s="10" t="e">
        <f>#REF!/1.15</f>
        <v>#REF!</v>
      </c>
      <c r="AA1549" t="s">
        <v>1227</v>
      </c>
      <c r="AC1549" t="s">
        <v>2921</v>
      </c>
    </row>
    <row r="1550" spans="1:29" ht="14.1" customHeight="1">
      <c r="A1550" t="s">
        <v>80</v>
      </c>
      <c r="B1550" t="s">
        <v>654</v>
      </c>
      <c r="C1550">
        <v>20203</v>
      </c>
      <c r="D1550" s="25">
        <v>202038339</v>
      </c>
      <c r="E1550" t="s">
        <v>439</v>
      </c>
      <c r="G1550" s="25"/>
      <c r="H1550" s="9"/>
      <c r="I1550" t="s">
        <v>1695</v>
      </c>
      <c r="J1550">
        <v>1</v>
      </c>
      <c r="K1550" t="s">
        <v>2926</v>
      </c>
      <c r="L1550">
        <v>1</v>
      </c>
      <c r="M1550">
        <v>36</v>
      </c>
      <c r="N1550" s="22">
        <v>4500001427</v>
      </c>
      <c r="O1550">
        <v>2051054116</v>
      </c>
      <c r="P1550" t="s">
        <v>653</v>
      </c>
      <c r="Q1550" t="s">
        <v>68</v>
      </c>
      <c r="R1550" t="s">
        <v>74</v>
      </c>
      <c r="W1550" t="s">
        <v>3183</v>
      </c>
      <c r="X1550" t="s">
        <v>2923</v>
      </c>
      <c r="Y1550" t="s">
        <v>76</v>
      </c>
      <c r="Z1550" s="10" t="e">
        <f>#REF!/1.15</f>
        <v>#REF!</v>
      </c>
      <c r="AA1550" t="s">
        <v>1228</v>
      </c>
      <c r="AC1550" t="s">
        <v>2921</v>
      </c>
    </row>
    <row r="1551" spans="1:29" ht="14.1" customHeight="1">
      <c r="A1551" t="s">
        <v>80</v>
      </c>
      <c r="B1551" t="s">
        <v>654</v>
      </c>
      <c r="C1551">
        <v>20203</v>
      </c>
      <c r="D1551" s="25">
        <v>202038340</v>
      </c>
      <c r="E1551" t="s">
        <v>350</v>
      </c>
      <c r="G1551" s="25"/>
      <c r="H1551" s="9"/>
      <c r="I1551" t="s">
        <v>1695</v>
      </c>
      <c r="J1551">
        <v>1</v>
      </c>
      <c r="K1551" t="s">
        <v>2926</v>
      </c>
      <c r="L1551">
        <v>1</v>
      </c>
      <c r="M1551">
        <v>36</v>
      </c>
      <c r="N1551" s="22">
        <v>4500001427</v>
      </c>
      <c r="O1551">
        <v>2051054116</v>
      </c>
      <c r="P1551" t="s">
        <v>653</v>
      </c>
      <c r="Q1551" t="s">
        <v>68</v>
      </c>
      <c r="R1551" t="s">
        <v>74</v>
      </c>
      <c r="W1551" t="s">
        <v>3183</v>
      </c>
      <c r="X1551" t="s">
        <v>2923</v>
      </c>
      <c r="Y1551" t="s">
        <v>76</v>
      </c>
      <c r="Z1551" s="10" t="e">
        <f>#REF!/1.15</f>
        <v>#REF!</v>
      </c>
      <c r="AA1551" t="s">
        <v>1229</v>
      </c>
      <c r="AC1551" t="s">
        <v>2921</v>
      </c>
    </row>
    <row r="1552" spans="1:29" ht="14.1" customHeight="1">
      <c r="A1552" t="s">
        <v>80</v>
      </c>
      <c r="B1552" t="s">
        <v>654</v>
      </c>
      <c r="C1552">
        <v>20203</v>
      </c>
      <c r="D1552" s="25">
        <v>202038341</v>
      </c>
      <c r="E1552" t="s">
        <v>351</v>
      </c>
      <c r="G1552" s="25"/>
      <c r="H1552" s="9"/>
      <c r="I1552" t="s">
        <v>1695</v>
      </c>
      <c r="J1552">
        <v>1</v>
      </c>
      <c r="K1552" t="s">
        <v>2926</v>
      </c>
      <c r="L1552">
        <v>1</v>
      </c>
      <c r="M1552">
        <v>36</v>
      </c>
      <c r="N1552" s="22">
        <v>4500001427</v>
      </c>
      <c r="O1552">
        <v>2051054116</v>
      </c>
      <c r="P1552" t="s">
        <v>653</v>
      </c>
      <c r="Q1552" t="s">
        <v>68</v>
      </c>
      <c r="R1552" t="s">
        <v>74</v>
      </c>
      <c r="W1552" t="s">
        <v>3183</v>
      </c>
      <c r="X1552" t="s">
        <v>2923</v>
      </c>
      <c r="Y1552" t="s">
        <v>76</v>
      </c>
      <c r="Z1552" s="10" t="e">
        <f>#REF!/1.15</f>
        <v>#REF!</v>
      </c>
      <c r="AA1552" t="s">
        <v>1230</v>
      </c>
      <c r="AC1552" t="s">
        <v>2921</v>
      </c>
    </row>
    <row r="1553" spans="1:29" ht="14.1" customHeight="1">
      <c r="A1553" t="s">
        <v>80</v>
      </c>
      <c r="B1553" t="s">
        <v>654</v>
      </c>
      <c r="C1553">
        <v>20203</v>
      </c>
      <c r="D1553" s="25">
        <v>202038342</v>
      </c>
      <c r="E1553" t="s">
        <v>440</v>
      </c>
      <c r="N1553" s="22">
        <v>4500001427</v>
      </c>
      <c r="O1553">
        <v>2051054116</v>
      </c>
      <c r="P1553" t="s">
        <v>653</v>
      </c>
      <c r="Q1553" t="s">
        <v>68</v>
      </c>
      <c r="R1553" t="s">
        <v>649</v>
      </c>
      <c r="W1553" t="s">
        <v>3183</v>
      </c>
      <c r="X1553" t="s">
        <v>653</v>
      </c>
      <c r="Y1553" t="s">
        <v>653</v>
      </c>
      <c r="Z1553" s="10" t="e">
        <f>#REF!/1.15</f>
        <v>#REF!</v>
      </c>
      <c r="AA1553" t="s">
        <v>1231</v>
      </c>
    </row>
    <row r="1554" spans="1:29" ht="14.1" customHeight="1">
      <c r="A1554" t="s">
        <v>80</v>
      </c>
      <c r="B1554" t="s">
        <v>654</v>
      </c>
      <c r="C1554">
        <v>20203</v>
      </c>
      <c r="D1554" s="25">
        <v>202038343</v>
      </c>
      <c r="E1554" t="s">
        <v>441</v>
      </c>
      <c r="N1554" s="22">
        <v>4500001427</v>
      </c>
      <c r="O1554">
        <v>2051054116</v>
      </c>
      <c r="P1554" t="s">
        <v>653</v>
      </c>
      <c r="Q1554" t="s">
        <v>68</v>
      </c>
      <c r="R1554" t="s">
        <v>649</v>
      </c>
      <c r="W1554" t="s">
        <v>3183</v>
      </c>
      <c r="X1554" t="s">
        <v>653</v>
      </c>
      <c r="Y1554" t="s">
        <v>653</v>
      </c>
      <c r="Z1554" s="10" t="e">
        <f>#REF!/1.15</f>
        <v>#REF!</v>
      </c>
      <c r="AA1554" t="s">
        <v>1232</v>
      </c>
    </row>
    <row r="1555" spans="1:29" ht="14.1" customHeight="1">
      <c r="A1555" t="s">
        <v>80</v>
      </c>
      <c r="B1555" t="s">
        <v>654</v>
      </c>
      <c r="C1555">
        <v>20203</v>
      </c>
      <c r="D1555" s="25">
        <v>202038344</v>
      </c>
      <c r="E1555" t="s">
        <v>442</v>
      </c>
      <c r="H1555" s="9"/>
      <c r="I1555" t="s">
        <v>2927</v>
      </c>
      <c r="K1555" t="s">
        <v>2926</v>
      </c>
      <c r="L1555">
        <v>1</v>
      </c>
      <c r="M1555">
        <v>3</v>
      </c>
      <c r="N1555" s="22">
        <v>4500001427</v>
      </c>
      <c r="O1555">
        <v>2051054116</v>
      </c>
      <c r="P1555" t="s">
        <v>653</v>
      </c>
      <c r="Q1555" t="s">
        <v>68</v>
      </c>
      <c r="R1555" t="s">
        <v>71</v>
      </c>
      <c r="W1555" t="s">
        <v>3183</v>
      </c>
      <c r="X1555" t="s">
        <v>75</v>
      </c>
      <c r="Y1555" t="s">
        <v>76</v>
      </c>
      <c r="Z1555" s="10" t="e">
        <f>#REF!/1.15</f>
        <v>#REF!</v>
      </c>
      <c r="AA1555" t="s">
        <v>1233</v>
      </c>
      <c r="AC1555" t="s">
        <v>2921</v>
      </c>
    </row>
    <row r="1556" spans="1:29" ht="14.1" customHeight="1">
      <c r="A1556" t="s">
        <v>80</v>
      </c>
      <c r="B1556" t="s">
        <v>654</v>
      </c>
      <c r="C1556">
        <v>20203</v>
      </c>
      <c r="D1556" s="25">
        <v>202038345</v>
      </c>
      <c r="E1556" t="s">
        <v>443</v>
      </c>
      <c r="G1556" s="25"/>
      <c r="H1556" s="9"/>
      <c r="I1556" t="s">
        <v>1695</v>
      </c>
      <c r="J1556">
        <v>1</v>
      </c>
      <c r="K1556" t="s">
        <v>2926</v>
      </c>
      <c r="L1556">
        <v>1</v>
      </c>
      <c r="M1556">
        <v>36</v>
      </c>
      <c r="N1556" s="22">
        <v>4500001427</v>
      </c>
      <c r="O1556">
        <v>2051054116</v>
      </c>
      <c r="P1556" t="s">
        <v>653</v>
      </c>
      <c r="Q1556" t="s">
        <v>68</v>
      </c>
      <c r="R1556" t="s">
        <v>74</v>
      </c>
      <c r="W1556" t="s">
        <v>3183</v>
      </c>
      <c r="X1556" t="s">
        <v>2923</v>
      </c>
      <c r="Y1556" t="s">
        <v>76</v>
      </c>
      <c r="Z1556" s="10" t="e">
        <f>#REF!/1.15</f>
        <v>#REF!</v>
      </c>
      <c r="AA1556" t="s">
        <v>1234</v>
      </c>
      <c r="AC1556" t="s">
        <v>2921</v>
      </c>
    </row>
    <row r="1557" spans="1:29" ht="14.1" customHeight="1">
      <c r="A1557" t="s">
        <v>80</v>
      </c>
      <c r="B1557" t="s">
        <v>654</v>
      </c>
      <c r="C1557">
        <v>20203</v>
      </c>
      <c r="D1557" s="25">
        <v>202038346</v>
      </c>
      <c r="E1557" t="s">
        <v>444</v>
      </c>
      <c r="H1557" s="9"/>
      <c r="I1557" t="s">
        <v>2927</v>
      </c>
      <c r="K1557" t="s">
        <v>2926</v>
      </c>
      <c r="L1557">
        <v>1</v>
      </c>
      <c r="M1557">
        <v>3</v>
      </c>
      <c r="N1557" s="22">
        <v>4500001427</v>
      </c>
      <c r="O1557">
        <v>2051054116</v>
      </c>
      <c r="P1557" t="s">
        <v>653</v>
      </c>
      <c r="Q1557" t="s">
        <v>68</v>
      </c>
      <c r="R1557" t="s">
        <v>72</v>
      </c>
      <c r="W1557" t="s">
        <v>3183</v>
      </c>
      <c r="X1557" t="s">
        <v>75</v>
      </c>
      <c r="Y1557" t="s">
        <v>76</v>
      </c>
      <c r="Z1557" s="10" t="e">
        <f>#REF!/1.15</f>
        <v>#REF!</v>
      </c>
      <c r="AA1557" t="s">
        <v>1235</v>
      </c>
      <c r="AC1557" t="s">
        <v>2921</v>
      </c>
    </row>
    <row r="1558" spans="1:29" ht="14.1" customHeight="1">
      <c r="A1558" t="s">
        <v>80</v>
      </c>
      <c r="B1558" t="s">
        <v>654</v>
      </c>
      <c r="C1558">
        <v>20203</v>
      </c>
      <c r="D1558" s="25">
        <v>202038347</v>
      </c>
      <c r="E1558" t="s">
        <v>309</v>
      </c>
      <c r="G1558" s="25"/>
      <c r="H1558" s="9"/>
      <c r="I1558" t="s">
        <v>1695</v>
      </c>
      <c r="J1558">
        <v>1</v>
      </c>
      <c r="K1558" t="s">
        <v>2926</v>
      </c>
      <c r="L1558">
        <v>1</v>
      </c>
      <c r="M1558">
        <v>36</v>
      </c>
      <c r="N1558" s="22">
        <v>4500001427</v>
      </c>
      <c r="O1558">
        <v>2051054116</v>
      </c>
      <c r="P1558" t="s">
        <v>653</v>
      </c>
      <c r="Q1558" t="s">
        <v>68</v>
      </c>
      <c r="R1558" t="s">
        <v>74</v>
      </c>
      <c r="W1558" t="s">
        <v>3183</v>
      </c>
      <c r="X1558" t="s">
        <v>2923</v>
      </c>
      <c r="Y1558" t="s">
        <v>76</v>
      </c>
      <c r="Z1558" s="10" t="e">
        <f>#REF!/1.15</f>
        <v>#REF!</v>
      </c>
      <c r="AA1558" t="s">
        <v>1236</v>
      </c>
      <c r="AC1558" t="s">
        <v>2921</v>
      </c>
    </row>
    <row r="1559" spans="1:29" ht="14.1" customHeight="1">
      <c r="A1559" t="s">
        <v>80</v>
      </c>
      <c r="B1559" t="s">
        <v>654</v>
      </c>
      <c r="C1559">
        <v>20203</v>
      </c>
      <c r="D1559" s="25">
        <v>202038348</v>
      </c>
      <c r="E1559" t="s">
        <v>445</v>
      </c>
      <c r="G1559" s="25"/>
      <c r="H1559" s="9"/>
      <c r="I1559" t="s">
        <v>1695</v>
      </c>
      <c r="J1559">
        <v>1</v>
      </c>
      <c r="K1559" t="s">
        <v>2926</v>
      </c>
      <c r="L1559">
        <v>1</v>
      </c>
      <c r="M1559">
        <v>36</v>
      </c>
      <c r="N1559" s="22">
        <v>4500001427</v>
      </c>
      <c r="O1559">
        <v>2051054116</v>
      </c>
      <c r="P1559" t="s">
        <v>653</v>
      </c>
      <c r="Q1559" t="s">
        <v>68</v>
      </c>
      <c r="R1559" t="s">
        <v>74</v>
      </c>
      <c r="W1559" t="s">
        <v>3183</v>
      </c>
      <c r="X1559" t="s">
        <v>2923</v>
      </c>
      <c r="Y1559" t="s">
        <v>76</v>
      </c>
      <c r="Z1559" s="10" t="e">
        <f>#REF!/1.15</f>
        <v>#REF!</v>
      </c>
      <c r="AA1559" t="s">
        <v>1237</v>
      </c>
      <c r="AC1559" t="s">
        <v>2921</v>
      </c>
    </row>
    <row r="1560" spans="1:29" ht="14.1" customHeight="1">
      <c r="A1560" t="s">
        <v>80</v>
      </c>
      <c r="B1560" t="s">
        <v>654</v>
      </c>
      <c r="C1560">
        <v>20203</v>
      </c>
      <c r="D1560" s="25">
        <v>202038349</v>
      </c>
      <c r="E1560" t="s">
        <v>446</v>
      </c>
      <c r="H1560" s="9"/>
      <c r="I1560" t="s">
        <v>2927</v>
      </c>
      <c r="K1560" t="s">
        <v>2926</v>
      </c>
      <c r="L1560">
        <v>1</v>
      </c>
      <c r="M1560">
        <v>3</v>
      </c>
      <c r="N1560" s="22">
        <v>4500001427</v>
      </c>
      <c r="O1560">
        <v>2051054116</v>
      </c>
      <c r="P1560" t="s">
        <v>653</v>
      </c>
      <c r="Q1560" t="s">
        <v>68</v>
      </c>
      <c r="R1560" t="s">
        <v>71</v>
      </c>
      <c r="W1560" t="s">
        <v>3183</v>
      </c>
      <c r="X1560" t="s">
        <v>75</v>
      </c>
      <c r="Y1560" t="s">
        <v>76</v>
      </c>
      <c r="Z1560" s="10" t="e">
        <f>#REF!/1.15</f>
        <v>#REF!</v>
      </c>
      <c r="AA1560" t="s">
        <v>1238</v>
      </c>
      <c r="AC1560" t="s">
        <v>2921</v>
      </c>
    </row>
    <row r="1561" spans="1:29" ht="14.1" customHeight="1">
      <c r="A1561" t="s">
        <v>80</v>
      </c>
      <c r="B1561" t="s">
        <v>654</v>
      </c>
      <c r="C1561">
        <v>20203</v>
      </c>
      <c r="D1561" s="25">
        <v>202038350</v>
      </c>
      <c r="E1561" t="s">
        <v>447</v>
      </c>
      <c r="G1561" s="25"/>
      <c r="H1561" s="9"/>
      <c r="I1561" t="s">
        <v>1695</v>
      </c>
      <c r="J1561">
        <v>1</v>
      </c>
      <c r="K1561" t="s">
        <v>2926</v>
      </c>
      <c r="L1561">
        <v>1</v>
      </c>
      <c r="M1561">
        <v>36</v>
      </c>
      <c r="N1561" s="22">
        <v>4500001427</v>
      </c>
      <c r="O1561">
        <v>2051054116</v>
      </c>
      <c r="P1561" t="s">
        <v>653</v>
      </c>
      <c r="Q1561" t="s">
        <v>68</v>
      </c>
      <c r="R1561" t="s">
        <v>74</v>
      </c>
      <c r="W1561" t="s">
        <v>3183</v>
      </c>
      <c r="X1561" t="s">
        <v>2923</v>
      </c>
      <c r="Y1561" t="s">
        <v>76</v>
      </c>
      <c r="Z1561" s="10" t="e">
        <f>#REF!/1.15</f>
        <v>#REF!</v>
      </c>
      <c r="AA1561" t="s">
        <v>1239</v>
      </c>
      <c r="AC1561" t="s">
        <v>2921</v>
      </c>
    </row>
    <row r="1562" spans="1:29" ht="14.1" customHeight="1">
      <c r="A1562" t="s">
        <v>80</v>
      </c>
      <c r="B1562" t="s">
        <v>654</v>
      </c>
      <c r="C1562">
        <v>20203</v>
      </c>
      <c r="D1562" s="25">
        <v>202038351</v>
      </c>
      <c r="E1562" t="s">
        <v>448</v>
      </c>
      <c r="G1562" s="25"/>
      <c r="H1562" s="9"/>
      <c r="I1562" t="s">
        <v>1695</v>
      </c>
      <c r="J1562">
        <v>1</v>
      </c>
      <c r="K1562" t="s">
        <v>2926</v>
      </c>
      <c r="L1562">
        <v>1</v>
      </c>
      <c r="M1562">
        <v>36</v>
      </c>
      <c r="N1562" s="22">
        <v>4500001427</v>
      </c>
      <c r="O1562">
        <v>2051054116</v>
      </c>
      <c r="P1562" t="s">
        <v>653</v>
      </c>
      <c r="Q1562" t="s">
        <v>68</v>
      </c>
      <c r="R1562" t="s">
        <v>74</v>
      </c>
      <c r="W1562" t="s">
        <v>3183</v>
      </c>
      <c r="X1562" t="s">
        <v>2923</v>
      </c>
      <c r="Y1562" t="s">
        <v>76</v>
      </c>
      <c r="Z1562" s="10" t="e">
        <f>#REF!/1.15</f>
        <v>#REF!</v>
      </c>
      <c r="AA1562" t="s">
        <v>1240</v>
      </c>
      <c r="AC1562" t="s">
        <v>2921</v>
      </c>
    </row>
    <row r="1563" spans="1:29" ht="14.1" customHeight="1">
      <c r="A1563" t="s">
        <v>80</v>
      </c>
      <c r="B1563" t="s">
        <v>654</v>
      </c>
      <c r="C1563">
        <v>20203</v>
      </c>
      <c r="D1563" s="25">
        <v>202038352</v>
      </c>
      <c r="E1563" t="s">
        <v>449</v>
      </c>
      <c r="G1563" s="25"/>
      <c r="H1563" s="9"/>
      <c r="I1563" t="s">
        <v>1695</v>
      </c>
      <c r="J1563">
        <v>1</v>
      </c>
      <c r="K1563" t="s">
        <v>2926</v>
      </c>
      <c r="L1563">
        <v>1</v>
      </c>
      <c r="M1563">
        <v>36</v>
      </c>
      <c r="N1563" s="22">
        <v>4500001427</v>
      </c>
      <c r="O1563">
        <v>2051054116</v>
      </c>
      <c r="P1563" t="s">
        <v>653</v>
      </c>
      <c r="Q1563" t="s">
        <v>68</v>
      </c>
      <c r="R1563" t="s">
        <v>74</v>
      </c>
      <c r="W1563" t="s">
        <v>3183</v>
      </c>
      <c r="X1563" t="s">
        <v>2923</v>
      </c>
      <c r="Y1563" t="s">
        <v>76</v>
      </c>
      <c r="Z1563" s="10" t="e">
        <f>#REF!/1.15</f>
        <v>#REF!</v>
      </c>
      <c r="AA1563" t="s">
        <v>1241</v>
      </c>
      <c r="AC1563" t="s">
        <v>2921</v>
      </c>
    </row>
    <row r="1564" spans="1:29" ht="14.1" customHeight="1">
      <c r="A1564" t="s">
        <v>80</v>
      </c>
      <c r="B1564" t="s">
        <v>654</v>
      </c>
      <c r="C1564">
        <v>20203</v>
      </c>
      <c r="D1564" s="25">
        <v>202038353</v>
      </c>
      <c r="E1564" t="s">
        <v>30</v>
      </c>
      <c r="H1564" s="9"/>
      <c r="I1564" t="s">
        <v>2927</v>
      </c>
      <c r="K1564" t="s">
        <v>2926</v>
      </c>
      <c r="L1564">
        <v>1</v>
      </c>
      <c r="M1564">
        <v>3</v>
      </c>
      <c r="N1564" s="22">
        <v>4500001427</v>
      </c>
      <c r="O1564">
        <v>2051054116</v>
      </c>
      <c r="P1564" t="s">
        <v>653</v>
      </c>
      <c r="Q1564" t="s">
        <v>68</v>
      </c>
      <c r="R1564" t="s">
        <v>71</v>
      </c>
      <c r="W1564" t="s">
        <v>3183</v>
      </c>
      <c r="X1564" t="s">
        <v>75</v>
      </c>
      <c r="Y1564" t="s">
        <v>76</v>
      </c>
      <c r="Z1564" s="10" t="e">
        <f>#REF!/1.15</f>
        <v>#REF!</v>
      </c>
      <c r="AA1564" t="s">
        <v>1242</v>
      </c>
      <c r="AC1564" t="s">
        <v>2921</v>
      </c>
    </row>
    <row r="1565" spans="1:29" ht="14.1" customHeight="1">
      <c r="A1565" t="s">
        <v>80</v>
      </c>
      <c r="B1565" t="s">
        <v>654</v>
      </c>
      <c r="C1565">
        <v>20203</v>
      </c>
      <c r="D1565" s="25">
        <v>202038354</v>
      </c>
      <c r="E1565" t="s">
        <v>450</v>
      </c>
      <c r="N1565" s="22">
        <v>4500001427</v>
      </c>
      <c r="O1565">
        <v>2051054116</v>
      </c>
      <c r="P1565" t="s">
        <v>653</v>
      </c>
      <c r="Q1565" t="s">
        <v>68</v>
      </c>
      <c r="R1565" t="s">
        <v>649</v>
      </c>
      <c r="W1565" t="s">
        <v>3183</v>
      </c>
      <c r="X1565" t="s">
        <v>653</v>
      </c>
      <c r="Y1565" t="s">
        <v>653</v>
      </c>
      <c r="Z1565" s="10" t="e">
        <f>#REF!/1.15</f>
        <v>#REF!</v>
      </c>
      <c r="AA1565" t="s">
        <v>1243</v>
      </c>
    </row>
    <row r="1566" spans="1:29" ht="14.1" customHeight="1">
      <c r="A1566" t="s">
        <v>80</v>
      </c>
      <c r="B1566" t="s">
        <v>654</v>
      </c>
      <c r="C1566">
        <v>20203</v>
      </c>
      <c r="D1566" s="25">
        <v>202038355</v>
      </c>
      <c r="E1566" t="s">
        <v>451</v>
      </c>
      <c r="G1566" s="25"/>
      <c r="H1566" s="9"/>
      <c r="I1566" t="s">
        <v>1695</v>
      </c>
      <c r="J1566">
        <v>1</v>
      </c>
      <c r="K1566" t="s">
        <v>2926</v>
      </c>
      <c r="L1566">
        <v>1</v>
      </c>
      <c r="M1566">
        <v>36</v>
      </c>
      <c r="N1566" s="22">
        <v>4500001427</v>
      </c>
      <c r="O1566">
        <v>2051054116</v>
      </c>
      <c r="P1566" t="s">
        <v>653</v>
      </c>
      <c r="Q1566" t="s">
        <v>68</v>
      </c>
      <c r="R1566" t="s">
        <v>74</v>
      </c>
      <c r="W1566" t="s">
        <v>3183</v>
      </c>
      <c r="X1566" t="s">
        <v>2923</v>
      </c>
      <c r="Y1566" t="s">
        <v>76</v>
      </c>
      <c r="Z1566" s="10" t="e">
        <f>#REF!/1.15</f>
        <v>#REF!</v>
      </c>
      <c r="AA1566" t="s">
        <v>1245</v>
      </c>
      <c r="AC1566" t="s">
        <v>2921</v>
      </c>
    </row>
    <row r="1567" spans="1:29" ht="14.1" customHeight="1">
      <c r="A1567" t="s">
        <v>80</v>
      </c>
      <c r="B1567" t="s">
        <v>654</v>
      </c>
      <c r="C1567">
        <v>20203</v>
      </c>
      <c r="D1567" s="25">
        <v>202038356</v>
      </c>
      <c r="E1567" t="s">
        <v>452</v>
      </c>
      <c r="G1567" s="25"/>
      <c r="H1567" s="9"/>
      <c r="I1567" t="s">
        <v>1695</v>
      </c>
      <c r="J1567">
        <v>1</v>
      </c>
      <c r="K1567" t="s">
        <v>2926</v>
      </c>
      <c r="L1567">
        <v>1</v>
      </c>
      <c r="M1567">
        <v>36</v>
      </c>
      <c r="N1567" s="22">
        <v>4500001427</v>
      </c>
      <c r="O1567">
        <v>2051054116</v>
      </c>
      <c r="P1567" t="s">
        <v>653</v>
      </c>
      <c r="Q1567" t="s">
        <v>68</v>
      </c>
      <c r="R1567" t="s">
        <v>74</v>
      </c>
      <c r="W1567" t="s">
        <v>3183</v>
      </c>
      <c r="X1567" t="s">
        <v>2923</v>
      </c>
      <c r="Y1567" t="s">
        <v>76</v>
      </c>
      <c r="Z1567" s="10" t="e">
        <f>#REF!/1.15</f>
        <v>#REF!</v>
      </c>
      <c r="AA1567" t="s">
        <v>1246</v>
      </c>
      <c r="AC1567" t="s">
        <v>2921</v>
      </c>
    </row>
    <row r="1568" spans="1:29" ht="14.1" customHeight="1">
      <c r="A1568" t="s">
        <v>80</v>
      </c>
      <c r="B1568" t="s">
        <v>654</v>
      </c>
      <c r="C1568">
        <v>20203</v>
      </c>
      <c r="D1568" s="25">
        <v>202038357</v>
      </c>
      <c r="E1568" t="s">
        <v>453</v>
      </c>
      <c r="G1568" s="25"/>
      <c r="H1568" s="9"/>
      <c r="I1568" t="s">
        <v>1695</v>
      </c>
      <c r="J1568">
        <v>1</v>
      </c>
      <c r="K1568" t="s">
        <v>2926</v>
      </c>
      <c r="L1568">
        <v>1</v>
      </c>
      <c r="M1568">
        <v>36</v>
      </c>
      <c r="N1568" s="22">
        <v>4500001427</v>
      </c>
      <c r="O1568">
        <v>2051054116</v>
      </c>
      <c r="P1568" t="s">
        <v>653</v>
      </c>
      <c r="Q1568" t="s">
        <v>68</v>
      </c>
      <c r="R1568" t="s">
        <v>74</v>
      </c>
      <c r="W1568" t="s">
        <v>3183</v>
      </c>
      <c r="X1568" t="s">
        <v>2923</v>
      </c>
      <c r="Y1568" t="s">
        <v>76</v>
      </c>
      <c r="Z1568" s="10" t="e">
        <f>#REF!/1.15</f>
        <v>#REF!</v>
      </c>
      <c r="AA1568" t="s">
        <v>1247</v>
      </c>
      <c r="AC1568" t="s">
        <v>2921</v>
      </c>
    </row>
    <row r="1569" spans="1:29" ht="14.1" customHeight="1">
      <c r="A1569" t="s">
        <v>80</v>
      </c>
      <c r="B1569" t="s">
        <v>654</v>
      </c>
      <c r="C1569">
        <v>20203</v>
      </c>
      <c r="D1569" s="25">
        <v>202038358</v>
      </c>
      <c r="E1569" t="s">
        <v>454</v>
      </c>
      <c r="G1569" s="25"/>
      <c r="H1569" s="9"/>
      <c r="I1569" t="s">
        <v>1695</v>
      </c>
      <c r="J1569">
        <v>1</v>
      </c>
      <c r="K1569" t="s">
        <v>2926</v>
      </c>
      <c r="L1569">
        <v>1</v>
      </c>
      <c r="M1569">
        <v>36</v>
      </c>
      <c r="N1569" s="22">
        <v>4500001427</v>
      </c>
      <c r="O1569">
        <v>2051054116</v>
      </c>
      <c r="P1569" t="s">
        <v>653</v>
      </c>
      <c r="Q1569" t="s">
        <v>68</v>
      </c>
      <c r="R1569" t="s">
        <v>74</v>
      </c>
      <c r="W1569" t="s">
        <v>3183</v>
      </c>
      <c r="X1569" t="s">
        <v>2923</v>
      </c>
      <c r="Y1569" t="s">
        <v>76</v>
      </c>
      <c r="Z1569" s="10" t="e">
        <f>#REF!/1.15</f>
        <v>#REF!</v>
      </c>
      <c r="AA1569" t="s">
        <v>1248</v>
      </c>
      <c r="AC1569" t="s">
        <v>2921</v>
      </c>
    </row>
    <row r="1570" spans="1:29" ht="14.1" customHeight="1">
      <c r="A1570" t="s">
        <v>80</v>
      </c>
      <c r="B1570" t="s">
        <v>654</v>
      </c>
      <c r="C1570">
        <v>20203</v>
      </c>
      <c r="D1570" s="25">
        <v>202038359</v>
      </c>
      <c r="E1570" t="s">
        <v>455</v>
      </c>
      <c r="G1570" s="25"/>
      <c r="H1570" s="9"/>
      <c r="I1570" t="s">
        <v>1695</v>
      </c>
      <c r="J1570">
        <v>1</v>
      </c>
      <c r="K1570" t="s">
        <v>2926</v>
      </c>
      <c r="L1570">
        <v>1</v>
      </c>
      <c r="M1570">
        <v>36</v>
      </c>
      <c r="N1570" s="22">
        <v>4500001427</v>
      </c>
      <c r="O1570">
        <v>2051054116</v>
      </c>
      <c r="P1570" t="s">
        <v>653</v>
      </c>
      <c r="Q1570" t="s">
        <v>68</v>
      </c>
      <c r="R1570" t="s">
        <v>74</v>
      </c>
      <c r="W1570" t="s">
        <v>3183</v>
      </c>
      <c r="X1570" t="s">
        <v>2923</v>
      </c>
      <c r="Y1570" t="s">
        <v>76</v>
      </c>
      <c r="Z1570" s="10" t="e">
        <f>#REF!/1.15</f>
        <v>#REF!</v>
      </c>
      <c r="AA1570" t="s">
        <v>1249</v>
      </c>
      <c r="AC1570" t="s">
        <v>2921</v>
      </c>
    </row>
    <row r="1571" spans="1:29" ht="14.1" customHeight="1">
      <c r="A1571" t="s">
        <v>80</v>
      </c>
      <c r="B1571" t="s">
        <v>654</v>
      </c>
      <c r="C1571">
        <v>20203</v>
      </c>
      <c r="D1571" s="25">
        <v>202038360</v>
      </c>
      <c r="E1571" t="s">
        <v>361</v>
      </c>
      <c r="G1571" s="25"/>
      <c r="H1571" s="9"/>
      <c r="I1571" t="s">
        <v>1695</v>
      </c>
      <c r="J1571">
        <v>1</v>
      </c>
      <c r="K1571" t="s">
        <v>2926</v>
      </c>
      <c r="L1571">
        <v>1</v>
      </c>
      <c r="M1571">
        <v>36</v>
      </c>
      <c r="N1571" s="22">
        <v>4500001427</v>
      </c>
      <c r="O1571">
        <v>2051054116</v>
      </c>
      <c r="P1571" t="s">
        <v>653</v>
      </c>
      <c r="Q1571" t="s">
        <v>68</v>
      </c>
      <c r="R1571" t="s">
        <v>74</v>
      </c>
      <c r="W1571" t="s">
        <v>3183</v>
      </c>
      <c r="X1571" t="s">
        <v>2923</v>
      </c>
      <c r="Y1571" t="s">
        <v>76</v>
      </c>
      <c r="Z1571" s="10" t="e">
        <f>#REF!/1.15</f>
        <v>#REF!</v>
      </c>
      <c r="AA1571" t="s">
        <v>1250</v>
      </c>
      <c r="AC1571" t="s">
        <v>2921</v>
      </c>
    </row>
    <row r="1572" spans="1:29" ht="14.1" customHeight="1">
      <c r="A1572" t="s">
        <v>80</v>
      </c>
      <c r="B1572" t="s">
        <v>654</v>
      </c>
      <c r="C1572">
        <v>20203</v>
      </c>
      <c r="D1572" s="25">
        <v>202038361</v>
      </c>
      <c r="E1572" t="s">
        <v>456</v>
      </c>
      <c r="H1572" s="9"/>
      <c r="I1572" t="s">
        <v>2927</v>
      </c>
      <c r="K1572" t="s">
        <v>2926</v>
      </c>
      <c r="L1572">
        <v>1</v>
      </c>
      <c r="M1572">
        <v>3</v>
      </c>
      <c r="N1572" s="22">
        <v>4500001427</v>
      </c>
      <c r="O1572">
        <v>2051054116</v>
      </c>
      <c r="P1572" t="s">
        <v>653</v>
      </c>
      <c r="Q1572" t="s">
        <v>68</v>
      </c>
      <c r="R1572" t="s">
        <v>73</v>
      </c>
      <c r="W1572" t="s">
        <v>3183</v>
      </c>
      <c r="X1572" t="s">
        <v>75</v>
      </c>
      <c r="Y1572" t="s">
        <v>76</v>
      </c>
      <c r="Z1572" s="10" t="e">
        <f>#REF!/1.15</f>
        <v>#REF!</v>
      </c>
      <c r="AA1572" t="s">
        <v>1251</v>
      </c>
      <c r="AC1572" t="s">
        <v>2921</v>
      </c>
    </row>
    <row r="1573" spans="1:29" ht="14.1" customHeight="1">
      <c r="A1573" t="s">
        <v>80</v>
      </c>
      <c r="B1573" t="s">
        <v>654</v>
      </c>
      <c r="C1573">
        <v>20203</v>
      </c>
      <c r="D1573" s="25">
        <v>202038362</v>
      </c>
      <c r="E1573" t="s">
        <v>456</v>
      </c>
      <c r="H1573" s="9"/>
      <c r="I1573" t="s">
        <v>2927</v>
      </c>
      <c r="K1573" t="s">
        <v>2926</v>
      </c>
      <c r="L1573">
        <v>1</v>
      </c>
      <c r="M1573">
        <v>3</v>
      </c>
      <c r="N1573" s="22">
        <v>4500001427</v>
      </c>
      <c r="O1573">
        <v>2051054116</v>
      </c>
      <c r="P1573" t="s">
        <v>653</v>
      </c>
      <c r="Q1573" t="s">
        <v>68</v>
      </c>
      <c r="R1573" t="s">
        <v>73</v>
      </c>
      <c r="W1573" t="s">
        <v>3183</v>
      </c>
      <c r="X1573" t="s">
        <v>75</v>
      </c>
      <c r="Y1573" t="s">
        <v>76</v>
      </c>
      <c r="Z1573" s="10" t="e">
        <f>#REF!/1.15</f>
        <v>#REF!</v>
      </c>
      <c r="AA1573" t="s">
        <v>1252</v>
      </c>
      <c r="AC1573" t="s">
        <v>2921</v>
      </c>
    </row>
    <row r="1574" spans="1:29" ht="14.1" customHeight="1">
      <c r="A1574" t="s">
        <v>80</v>
      </c>
      <c r="B1574" t="s">
        <v>654</v>
      </c>
      <c r="C1574">
        <v>20203</v>
      </c>
      <c r="D1574" s="25">
        <v>202038363</v>
      </c>
      <c r="E1574" t="s">
        <v>366</v>
      </c>
      <c r="G1574" s="25"/>
      <c r="H1574" s="9"/>
      <c r="I1574" t="s">
        <v>1695</v>
      </c>
      <c r="J1574">
        <v>1</v>
      </c>
      <c r="K1574" t="s">
        <v>2926</v>
      </c>
      <c r="L1574">
        <v>1</v>
      </c>
      <c r="M1574">
        <v>36</v>
      </c>
      <c r="N1574" s="22">
        <v>4500001427</v>
      </c>
      <c r="O1574">
        <v>2051054116</v>
      </c>
      <c r="P1574" t="s">
        <v>653</v>
      </c>
      <c r="Q1574" t="s">
        <v>68</v>
      </c>
      <c r="R1574" t="s">
        <v>74</v>
      </c>
      <c r="W1574" t="s">
        <v>3183</v>
      </c>
      <c r="X1574" t="s">
        <v>2923</v>
      </c>
      <c r="Y1574" t="s">
        <v>76</v>
      </c>
      <c r="Z1574" s="10" t="e">
        <f>#REF!/1.15</f>
        <v>#REF!</v>
      </c>
      <c r="AA1574" t="s">
        <v>1253</v>
      </c>
      <c r="AC1574" t="s">
        <v>2921</v>
      </c>
    </row>
    <row r="1575" spans="1:29" ht="14.1" customHeight="1">
      <c r="A1575" t="s">
        <v>80</v>
      </c>
      <c r="B1575" t="s">
        <v>654</v>
      </c>
      <c r="C1575">
        <v>20203</v>
      </c>
      <c r="D1575" s="25">
        <v>202038364</v>
      </c>
      <c r="E1575" t="s">
        <v>457</v>
      </c>
      <c r="N1575" s="22">
        <v>4500001427</v>
      </c>
      <c r="O1575">
        <v>2051054116</v>
      </c>
      <c r="P1575" t="s">
        <v>653</v>
      </c>
      <c r="Q1575" t="s">
        <v>68</v>
      </c>
      <c r="R1575" t="s">
        <v>649</v>
      </c>
      <c r="W1575" t="s">
        <v>3183</v>
      </c>
      <c r="X1575" t="s">
        <v>653</v>
      </c>
      <c r="Y1575" t="s">
        <v>653</v>
      </c>
      <c r="Z1575" s="10" t="e">
        <f>#REF!/1.15</f>
        <v>#REF!</v>
      </c>
      <c r="AA1575" t="s">
        <v>1254</v>
      </c>
    </row>
    <row r="1576" spans="1:29" ht="14.1" customHeight="1">
      <c r="A1576" t="s">
        <v>80</v>
      </c>
      <c r="B1576" t="s">
        <v>654</v>
      </c>
      <c r="C1576">
        <v>20203</v>
      </c>
      <c r="D1576" s="25">
        <v>202038365</v>
      </c>
      <c r="E1576" t="s">
        <v>458</v>
      </c>
      <c r="G1576" s="25"/>
      <c r="H1576" s="9"/>
      <c r="I1576" t="s">
        <v>1695</v>
      </c>
      <c r="J1576">
        <v>1</v>
      </c>
      <c r="K1576" t="s">
        <v>2926</v>
      </c>
      <c r="L1576">
        <v>1</v>
      </c>
      <c r="M1576">
        <v>36</v>
      </c>
      <c r="N1576" s="22">
        <v>4500001427</v>
      </c>
      <c r="O1576">
        <v>2051054116</v>
      </c>
      <c r="P1576" t="s">
        <v>653</v>
      </c>
      <c r="Q1576" t="s">
        <v>68</v>
      </c>
      <c r="R1576" t="s">
        <v>74</v>
      </c>
      <c r="W1576" t="s">
        <v>3183</v>
      </c>
      <c r="X1576" t="s">
        <v>2923</v>
      </c>
      <c r="Y1576" t="s">
        <v>76</v>
      </c>
      <c r="Z1576" s="10" t="e">
        <f>#REF!/1.15</f>
        <v>#REF!</v>
      </c>
      <c r="AA1576" t="s">
        <v>1255</v>
      </c>
      <c r="AC1576" t="s">
        <v>2921</v>
      </c>
    </row>
    <row r="1577" spans="1:29" ht="14.1" customHeight="1">
      <c r="A1577" t="s">
        <v>80</v>
      </c>
      <c r="B1577" t="s">
        <v>654</v>
      </c>
      <c r="C1577">
        <v>20203</v>
      </c>
      <c r="D1577" s="25">
        <v>202038366</v>
      </c>
      <c r="E1577" t="s">
        <v>459</v>
      </c>
      <c r="G1577" s="25"/>
      <c r="H1577" s="9"/>
      <c r="I1577" t="s">
        <v>1695</v>
      </c>
      <c r="J1577">
        <v>1</v>
      </c>
      <c r="K1577" t="s">
        <v>2926</v>
      </c>
      <c r="L1577">
        <v>1</v>
      </c>
      <c r="M1577">
        <v>36</v>
      </c>
      <c r="N1577" s="22">
        <v>4500001427</v>
      </c>
      <c r="O1577">
        <v>2051054116</v>
      </c>
      <c r="P1577" t="s">
        <v>653</v>
      </c>
      <c r="Q1577" t="s">
        <v>68</v>
      </c>
      <c r="R1577" t="s">
        <v>74</v>
      </c>
      <c r="W1577" t="s">
        <v>3183</v>
      </c>
      <c r="X1577" t="s">
        <v>2923</v>
      </c>
      <c r="Y1577" t="s">
        <v>76</v>
      </c>
      <c r="Z1577" s="10" t="e">
        <f>#REF!/1.15</f>
        <v>#REF!</v>
      </c>
      <c r="AA1577" t="s">
        <v>1256</v>
      </c>
      <c r="AC1577" t="s">
        <v>2921</v>
      </c>
    </row>
    <row r="1578" spans="1:29" ht="14.1" customHeight="1">
      <c r="A1578" t="s">
        <v>80</v>
      </c>
      <c r="B1578" t="s">
        <v>654</v>
      </c>
      <c r="C1578">
        <v>20203</v>
      </c>
      <c r="D1578" s="25">
        <v>202038367</v>
      </c>
      <c r="E1578" t="s">
        <v>460</v>
      </c>
      <c r="G1578" s="25"/>
      <c r="H1578" s="9"/>
      <c r="I1578" t="s">
        <v>1695</v>
      </c>
      <c r="J1578">
        <v>1</v>
      </c>
      <c r="K1578" t="s">
        <v>2926</v>
      </c>
      <c r="L1578">
        <v>1</v>
      </c>
      <c r="M1578">
        <v>36</v>
      </c>
      <c r="N1578" s="22">
        <v>4500001427</v>
      </c>
      <c r="O1578">
        <v>2051054116</v>
      </c>
      <c r="P1578" t="s">
        <v>653</v>
      </c>
      <c r="Q1578" t="s">
        <v>68</v>
      </c>
      <c r="R1578" t="s">
        <v>74</v>
      </c>
      <c r="W1578" t="s">
        <v>3183</v>
      </c>
      <c r="X1578" t="s">
        <v>2923</v>
      </c>
      <c r="Y1578" t="s">
        <v>76</v>
      </c>
      <c r="Z1578" s="10" t="e">
        <f>#REF!/1.15</f>
        <v>#REF!</v>
      </c>
      <c r="AA1578" t="s">
        <v>1257</v>
      </c>
      <c r="AC1578" t="s">
        <v>2921</v>
      </c>
    </row>
    <row r="1579" spans="1:29" ht="14.1" customHeight="1">
      <c r="A1579" t="s">
        <v>80</v>
      </c>
      <c r="B1579" t="s">
        <v>654</v>
      </c>
      <c r="C1579">
        <v>20203</v>
      </c>
      <c r="D1579" s="25">
        <v>202038368</v>
      </c>
      <c r="E1579" t="s">
        <v>461</v>
      </c>
      <c r="G1579" s="25"/>
      <c r="H1579" s="9"/>
      <c r="I1579" t="s">
        <v>1695</v>
      </c>
      <c r="J1579">
        <v>1</v>
      </c>
      <c r="K1579" t="s">
        <v>2926</v>
      </c>
      <c r="L1579">
        <v>1</v>
      </c>
      <c r="M1579">
        <v>36</v>
      </c>
      <c r="N1579" s="22">
        <v>4500001427</v>
      </c>
      <c r="O1579">
        <v>2051054116</v>
      </c>
      <c r="P1579" t="s">
        <v>653</v>
      </c>
      <c r="Q1579" t="s">
        <v>68</v>
      </c>
      <c r="R1579" t="s">
        <v>648</v>
      </c>
      <c r="W1579" t="s">
        <v>3183</v>
      </c>
      <c r="X1579" t="s">
        <v>2923</v>
      </c>
      <c r="Y1579" t="s">
        <v>76</v>
      </c>
      <c r="Z1579" s="10" t="e">
        <f>#REF!/1.15</f>
        <v>#REF!</v>
      </c>
      <c r="AA1579" t="s">
        <v>1259</v>
      </c>
      <c r="AC1579" t="s">
        <v>2921</v>
      </c>
    </row>
    <row r="1580" spans="1:29" ht="14.1" customHeight="1">
      <c r="A1580" t="s">
        <v>80</v>
      </c>
      <c r="B1580" t="s">
        <v>654</v>
      </c>
      <c r="C1580">
        <v>20203</v>
      </c>
      <c r="D1580" s="25">
        <v>202038369</v>
      </c>
      <c r="E1580" t="s">
        <v>462</v>
      </c>
      <c r="G1580" s="25"/>
      <c r="H1580" s="9"/>
      <c r="I1580" t="s">
        <v>1695</v>
      </c>
      <c r="J1580">
        <v>1</v>
      </c>
      <c r="K1580" t="s">
        <v>2926</v>
      </c>
      <c r="L1580">
        <v>1</v>
      </c>
      <c r="M1580">
        <v>36</v>
      </c>
      <c r="N1580" s="22">
        <v>4500001427</v>
      </c>
      <c r="O1580">
        <v>2051054116</v>
      </c>
      <c r="P1580" t="s">
        <v>653</v>
      </c>
      <c r="Q1580" t="s">
        <v>68</v>
      </c>
      <c r="R1580" t="s">
        <v>74</v>
      </c>
      <c r="W1580" t="s">
        <v>3183</v>
      </c>
      <c r="X1580" t="s">
        <v>2923</v>
      </c>
      <c r="Y1580" t="s">
        <v>76</v>
      </c>
      <c r="Z1580" s="10" t="e">
        <f>#REF!/1.15</f>
        <v>#REF!</v>
      </c>
      <c r="AA1580" t="s">
        <v>1260</v>
      </c>
      <c r="AC1580" t="s">
        <v>2921</v>
      </c>
    </row>
    <row r="1581" spans="1:29" ht="14.1" customHeight="1">
      <c r="A1581" t="s">
        <v>80</v>
      </c>
      <c r="B1581" t="s">
        <v>654</v>
      </c>
      <c r="C1581">
        <v>20203</v>
      </c>
      <c r="D1581" s="25">
        <v>202038370</v>
      </c>
      <c r="E1581" t="s">
        <v>463</v>
      </c>
      <c r="H1581" s="9"/>
      <c r="I1581" t="s">
        <v>2927</v>
      </c>
      <c r="K1581" t="s">
        <v>2926</v>
      </c>
      <c r="L1581">
        <v>1</v>
      </c>
      <c r="M1581">
        <v>3</v>
      </c>
      <c r="N1581" s="22">
        <v>4500001427</v>
      </c>
      <c r="O1581">
        <v>2051054116</v>
      </c>
      <c r="P1581" t="s">
        <v>653</v>
      </c>
      <c r="Q1581" t="s">
        <v>68</v>
      </c>
      <c r="R1581" t="s">
        <v>71</v>
      </c>
      <c r="W1581" t="s">
        <v>3183</v>
      </c>
      <c r="X1581" t="s">
        <v>75</v>
      </c>
      <c r="Y1581" t="s">
        <v>76</v>
      </c>
      <c r="Z1581" s="10" t="e">
        <f>#REF!/1.15</f>
        <v>#REF!</v>
      </c>
      <c r="AA1581" t="s">
        <v>1261</v>
      </c>
      <c r="AC1581" t="s">
        <v>2921</v>
      </c>
    </row>
    <row r="1582" spans="1:29" ht="14.1" customHeight="1">
      <c r="A1582" t="s">
        <v>80</v>
      </c>
      <c r="B1582" t="s">
        <v>654</v>
      </c>
      <c r="C1582">
        <v>20203</v>
      </c>
      <c r="D1582" s="25">
        <v>202038371</v>
      </c>
      <c r="E1582" t="s">
        <v>463</v>
      </c>
      <c r="H1582" s="9"/>
      <c r="I1582" t="s">
        <v>2927</v>
      </c>
      <c r="K1582" t="s">
        <v>2926</v>
      </c>
      <c r="L1582">
        <v>1</v>
      </c>
      <c r="M1582">
        <v>3</v>
      </c>
      <c r="N1582" s="22">
        <v>4500001427</v>
      </c>
      <c r="O1582">
        <v>2051054116</v>
      </c>
      <c r="P1582" t="s">
        <v>653</v>
      </c>
      <c r="Q1582" t="s">
        <v>68</v>
      </c>
      <c r="R1582" t="s">
        <v>71</v>
      </c>
      <c r="W1582" t="s">
        <v>3183</v>
      </c>
      <c r="X1582" t="s">
        <v>75</v>
      </c>
      <c r="Y1582" t="s">
        <v>76</v>
      </c>
      <c r="Z1582" s="10" t="e">
        <f>#REF!/1.15</f>
        <v>#REF!</v>
      </c>
      <c r="AA1582" t="s">
        <v>1262</v>
      </c>
      <c r="AC1582" t="s">
        <v>2921</v>
      </c>
    </row>
    <row r="1583" spans="1:29" ht="14.1" customHeight="1">
      <c r="A1583" t="s">
        <v>80</v>
      </c>
      <c r="B1583" t="s">
        <v>654</v>
      </c>
      <c r="C1583">
        <v>20203</v>
      </c>
      <c r="D1583" s="25">
        <v>202038372</v>
      </c>
      <c r="E1583" t="s">
        <v>464</v>
      </c>
      <c r="H1583" s="9"/>
      <c r="I1583" t="s">
        <v>2927</v>
      </c>
      <c r="K1583" t="s">
        <v>2926</v>
      </c>
      <c r="L1583">
        <v>1</v>
      </c>
      <c r="M1583">
        <v>3</v>
      </c>
      <c r="N1583" s="22">
        <v>4500001427</v>
      </c>
      <c r="O1583">
        <v>2051054116</v>
      </c>
      <c r="P1583" t="s">
        <v>653</v>
      </c>
      <c r="Q1583" t="s">
        <v>68</v>
      </c>
      <c r="R1583" t="s">
        <v>71</v>
      </c>
      <c r="W1583" t="s">
        <v>3183</v>
      </c>
      <c r="X1583" t="s">
        <v>75</v>
      </c>
      <c r="Y1583" t="s">
        <v>76</v>
      </c>
      <c r="Z1583" s="10" t="e">
        <f>#REF!/1.15</f>
        <v>#REF!</v>
      </c>
      <c r="AA1583" t="s">
        <v>1263</v>
      </c>
      <c r="AC1583" t="s">
        <v>2921</v>
      </c>
    </row>
    <row r="1584" spans="1:29" ht="14.1" customHeight="1">
      <c r="A1584" t="s">
        <v>80</v>
      </c>
      <c r="B1584" t="s">
        <v>654</v>
      </c>
      <c r="C1584">
        <v>20203</v>
      </c>
      <c r="D1584" s="25">
        <v>202038373</v>
      </c>
      <c r="E1584" t="s">
        <v>56</v>
      </c>
      <c r="H1584" s="9"/>
      <c r="I1584" t="s">
        <v>2927</v>
      </c>
      <c r="K1584" t="s">
        <v>2926</v>
      </c>
      <c r="L1584">
        <v>1</v>
      </c>
      <c r="M1584">
        <v>3</v>
      </c>
      <c r="N1584" s="22">
        <v>4500001427</v>
      </c>
      <c r="O1584">
        <v>2051054116</v>
      </c>
      <c r="P1584" t="s">
        <v>653</v>
      </c>
      <c r="Q1584" t="s">
        <v>68</v>
      </c>
      <c r="R1584" t="s">
        <v>72</v>
      </c>
      <c r="W1584" t="s">
        <v>3183</v>
      </c>
      <c r="X1584" t="s">
        <v>75</v>
      </c>
      <c r="Y1584" t="s">
        <v>76</v>
      </c>
      <c r="Z1584" s="10" t="e">
        <f>#REF!/1.15</f>
        <v>#REF!</v>
      </c>
      <c r="AA1584" t="s">
        <v>1264</v>
      </c>
      <c r="AC1584" t="s">
        <v>2921</v>
      </c>
    </row>
    <row r="1585" spans="1:29" ht="14.1" customHeight="1">
      <c r="A1585" t="s">
        <v>80</v>
      </c>
      <c r="B1585" t="s">
        <v>654</v>
      </c>
      <c r="C1585">
        <v>20203</v>
      </c>
      <c r="D1585" s="25">
        <v>202038374</v>
      </c>
      <c r="E1585" t="s">
        <v>467</v>
      </c>
      <c r="N1585" s="22">
        <v>4500001427</v>
      </c>
      <c r="O1585">
        <v>2051054116</v>
      </c>
      <c r="P1585" t="s">
        <v>653</v>
      </c>
      <c r="Q1585" t="s">
        <v>68</v>
      </c>
      <c r="R1585" t="s">
        <v>649</v>
      </c>
      <c r="W1585" t="s">
        <v>3183</v>
      </c>
      <c r="X1585" t="s">
        <v>653</v>
      </c>
      <c r="Y1585" t="s">
        <v>653</v>
      </c>
      <c r="Z1585" s="10" t="e">
        <f>#REF!/1.15</f>
        <v>#REF!</v>
      </c>
      <c r="AA1585" t="s">
        <v>1267</v>
      </c>
    </row>
    <row r="1586" spans="1:29" ht="14.1" customHeight="1">
      <c r="A1586" t="s">
        <v>80</v>
      </c>
      <c r="B1586" t="s">
        <v>654</v>
      </c>
      <c r="C1586">
        <v>20203</v>
      </c>
      <c r="D1586" s="25">
        <v>202038375</v>
      </c>
      <c r="E1586" t="s">
        <v>468</v>
      </c>
      <c r="G1586" s="25"/>
      <c r="H1586" s="9"/>
      <c r="I1586" t="s">
        <v>1695</v>
      </c>
      <c r="J1586">
        <v>1</v>
      </c>
      <c r="K1586" t="s">
        <v>2926</v>
      </c>
      <c r="L1586">
        <v>1</v>
      </c>
      <c r="M1586">
        <v>36</v>
      </c>
      <c r="N1586" s="22">
        <v>4500001427</v>
      </c>
      <c r="O1586">
        <v>2051054116</v>
      </c>
      <c r="P1586" t="s">
        <v>653</v>
      </c>
      <c r="Q1586" t="s">
        <v>68</v>
      </c>
      <c r="R1586" t="s">
        <v>648</v>
      </c>
      <c r="W1586" t="s">
        <v>3183</v>
      </c>
      <c r="X1586" t="s">
        <v>2923</v>
      </c>
      <c r="Y1586" t="s">
        <v>76</v>
      </c>
      <c r="Z1586" s="10" t="e">
        <f>#REF!/1.15</f>
        <v>#REF!</v>
      </c>
      <c r="AA1586" t="s">
        <v>1268</v>
      </c>
      <c r="AC1586" t="s">
        <v>2921</v>
      </c>
    </row>
    <row r="1587" spans="1:29" ht="14.1" customHeight="1">
      <c r="A1587" t="s">
        <v>80</v>
      </c>
      <c r="B1587" t="s">
        <v>654</v>
      </c>
      <c r="C1587">
        <v>20203</v>
      </c>
      <c r="D1587" s="25">
        <v>202038376</v>
      </c>
      <c r="E1587" t="s">
        <v>468</v>
      </c>
      <c r="G1587" s="25"/>
      <c r="H1587" s="9"/>
      <c r="I1587" t="s">
        <v>1695</v>
      </c>
      <c r="J1587">
        <v>1</v>
      </c>
      <c r="K1587" t="s">
        <v>2926</v>
      </c>
      <c r="L1587">
        <v>1</v>
      </c>
      <c r="M1587">
        <v>36</v>
      </c>
      <c r="N1587" s="22">
        <v>4500001427</v>
      </c>
      <c r="O1587">
        <v>2051054116</v>
      </c>
      <c r="P1587" t="s">
        <v>653</v>
      </c>
      <c r="Q1587" t="s">
        <v>68</v>
      </c>
      <c r="R1587" t="s">
        <v>648</v>
      </c>
      <c r="W1587" t="s">
        <v>3183</v>
      </c>
      <c r="X1587" t="s">
        <v>2923</v>
      </c>
      <c r="Y1587" t="s">
        <v>76</v>
      </c>
      <c r="Z1587" s="10" t="e">
        <f>#REF!/1.15</f>
        <v>#REF!</v>
      </c>
      <c r="AA1587" t="s">
        <v>1269</v>
      </c>
      <c r="AC1587" t="s">
        <v>2921</v>
      </c>
    </row>
    <row r="1588" spans="1:29" ht="14.1" customHeight="1">
      <c r="A1588" t="s">
        <v>80</v>
      </c>
      <c r="B1588" t="s">
        <v>654</v>
      </c>
      <c r="C1588">
        <v>20203</v>
      </c>
      <c r="D1588" s="25">
        <v>202038377</v>
      </c>
      <c r="E1588" t="s">
        <v>469</v>
      </c>
      <c r="G1588" s="25"/>
      <c r="H1588" s="9"/>
      <c r="I1588" t="s">
        <v>1695</v>
      </c>
      <c r="J1588">
        <v>1</v>
      </c>
      <c r="K1588" t="s">
        <v>2926</v>
      </c>
      <c r="L1588">
        <v>1</v>
      </c>
      <c r="M1588">
        <v>36</v>
      </c>
      <c r="N1588" s="22">
        <v>4500001427</v>
      </c>
      <c r="O1588">
        <v>2051054116</v>
      </c>
      <c r="P1588" t="s">
        <v>653</v>
      </c>
      <c r="Q1588" t="s">
        <v>68</v>
      </c>
      <c r="R1588" t="s">
        <v>648</v>
      </c>
      <c r="W1588" t="s">
        <v>3183</v>
      </c>
      <c r="X1588" t="s">
        <v>2923</v>
      </c>
      <c r="Y1588" t="s">
        <v>76</v>
      </c>
      <c r="Z1588" s="10" t="e">
        <f>#REF!/1.15</f>
        <v>#REF!</v>
      </c>
      <c r="AA1588" t="s">
        <v>1270</v>
      </c>
      <c r="AC1588" t="s">
        <v>2921</v>
      </c>
    </row>
    <row r="1589" spans="1:29" ht="14.1" customHeight="1">
      <c r="A1589" t="s">
        <v>80</v>
      </c>
      <c r="B1589" t="s">
        <v>654</v>
      </c>
      <c r="C1589">
        <v>20203</v>
      </c>
      <c r="D1589" s="25">
        <v>202038378</v>
      </c>
      <c r="E1589" t="s">
        <v>382</v>
      </c>
      <c r="G1589" s="25"/>
      <c r="H1589" s="9"/>
      <c r="I1589" t="s">
        <v>1695</v>
      </c>
      <c r="J1589">
        <v>1</v>
      </c>
      <c r="K1589" t="s">
        <v>2926</v>
      </c>
      <c r="L1589">
        <v>1</v>
      </c>
      <c r="M1589">
        <v>36</v>
      </c>
      <c r="N1589" s="22">
        <v>4500001427</v>
      </c>
      <c r="O1589">
        <v>2051054116</v>
      </c>
      <c r="P1589" t="s">
        <v>653</v>
      </c>
      <c r="Q1589" t="s">
        <v>68</v>
      </c>
      <c r="R1589" t="s">
        <v>74</v>
      </c>
      <c r="W1589" t="s">
        <v>3183</v>
      </c>
      <c r="X1589" t="s">
        <v>2923</v>
      </c>
      <c r="Y1589" t="s">
        <v>76</v>
      </c>
      <c r="Z1589" s="10" t="e">
        <f>#REF!/1.15</f>
        <v>#REF!</v>
      </c>
      <c r="AA1589" t="s">
        <v>1271</v>
      </c>
      <c r="AC1589" t="s">
        <v>2921</v>
      </c>
    </row>
    <row r="1590" spans="1:29" ht="14.1" customHeight="1">
      <c r="A1590" t="s">
        <v>80</v>
      </c>
      <c r="B1590" t="s">
        <v>654</v>
      </c>
      <c r="C1590">
        <v>20203</v>
      </c>
      <c r="D1590" s="25">
        <v>202038379</v>
      </c>
      <c r="E1590" t="s">
        <v>384</v>
      </c>
      <c r="G1590" s="25"/>
      <c r="H1590" s="9"/>
      <c r="I1590" t="s">
        <v>1695</v>
      </c>
      <c r="J1590">
        <v>1</v>
      </c>
      <c r="K1590" t="s">
        <v>2926</v>
      </c>
      <c r="L1590">
        <v>1</v>
      </c>
      <c r="M1590">
        <v>36</v>
      </c>
      <c r="N1590" s="22">
        <v>4500001427</v>
      </c>
      <c r="O1590">
        <v>2051054116</v>
      </c>
      <c r="P1590" t="s">
        <v>653</v>
      </c>
      <c r="Q1590" t="s">
        <v>68</v>
      </c>
      <c r="R1590" t="s">
        <v>74</v>
      </c>
      <c r="W1590" t="s">
        <v>3183</v>
      </c>
      <c r="X1590" t="s">
        <v>2923</v>
      </c>
      <c r="Y1590" t="s">
        <v>76</v>
      </c>
      <c r="Z1590" s="10" t="e">
        <f>#REF!/1.15</f>
        <v>#REF!</v>
      </c>
      <c r="AA1590" t="s">
        <v>1272</v>
      </c>
      <c r="AC1590" t="s">
        <v>2921</v>
      </c>
    </row>
    <row r="1591" spans="1:29" ht="14.1" customHeight="1">
      <c r="A1591" t="s">
        <v>80</v>
      </c>
      <c r="B1591" t="s">
        <v>654</v>
      </c>
      <c r="C1591">
        <v>20203</v>
      </c>
      <c r="D1591" s="25">
        <v>202038380</v>
      </c>
      <c r="E1591" t="s">
        <v>470</v>
      </c>
      <c r="G1591" s="25"/>
      <c r="H1591" s="9"/>
      <c r="I1591" t="s">
        <v>1695</v>
      </c>
      <c r="J1591">
        <v>1</v>
      </c>
      <c r="K1591" t="s">
        <v>2926</v>
      </c>
      <c r="L1591">
        <v>1</v>
      </c>
      <c r="M1591">
        <v>36</v>
      </c>
      <c r="N1591" s="22">
        <v>4500001427</v>
      </c>
      <c r="O1591">
        <v>2051054116</v>
      </c>
      <c r="P1591" t="s">
        <v>653</v>
      </c>
      <c r="Q1591" t="s">
        <v>68</v>
      </c>
      <c r="R1591" t="s">
        <v>74</v>
      </c>
      <c r="W1591" t="s">
        <v>3183</v>
      </c>
      <c r="X1591" t="s">
        <v>2923</v>
      </c>
      <c r="Y1591" t="s">
        <v>76</v>
      </c>
      <c r="Z1591" s="10" t="e">
        <f>#REF!/1.15</f>
        <v>#REF!</v>
      </c>
      <c r="AA1591" t="s">
        <v>1273</v>
      </c>
      <c r="AC1591" t="s">
        <v>2921</v>
      </c>
    </row>
    <row r="1592" spans="1:29" ht="14.1" customHeight="1">
      <c r="A1592" t="s">
        <v>80</v>
      </c>
      <c r="B1592" t="s">
        <v>654</v>
      </c>
      <c r="C1592">
        <v>20203</v>
      </c>
      <c r="D1592" s="25">
        <v>202038381</v>
      </c>
      <c r="E1592" t="s">
        <v>471</v>
      </c>
      <c r="G1592" s="25"/>
      <c r="H1592" s="9"/>
      <c r="I1592" t="s">
        <v>1695</v>
      </c>
      <c r="J1592">
        <v>1</v>
      </c>
      <c r="K1592" t="s">
        <v>2926</v>
      </c>
      <c r="L1592">
        <v>1</v>
      </c>
      <c r="M1592">
        <v>36</v>
      </c>
      <c r="N1592" s="22">
        <v>4500001427</v>
      </c>
      <c r="O1592">
        <v>2051054116</v>
      </c>
      <c r="P1592" t="s">
        <v>653</v>
      </c>
      <c r="Q1592" t="s">
        <v>68</v>
      </c>
      <c r="R1592" t="s">
        <v>74</v>
      </c>
      <c r="W1592" t="s">
        <v>3183</v>
      </c>
      <c r="X1592" t="s">
        <v>2923</v>
      </c>
      <c r="Y1592" t="s">
        <v>76</v>
      </c>
      <c r="Z1592" s="10" t="e">
        <f>#REF!/1.15</f>
        <v>#REF!</v>
      </c>
      <c r="AA1592" t="s">
        <v>1274</v>
      </c>
      <c r="AC1592" t="s">
        <v>2921</v>
      </c>
    </row>
    <row r="1593" spans="1:29" ht="14.1" customHeight="1">
      <c r="A1593" t="s">
        <v>80</v>
      </c>
      <c r="B1593" t="s">
        <v>654</v>
      </c>
      <c r="C1593">
        <v>20203</v>
      </c>
      <c r="D1593" s="25">
        <v>202038382</v>
      </c>
      <c r="E1593" t="s">
        <v>387</v>
      </c>
      <c r="G1593" s="25"/>
      <c r="H1593" s="9"/>
      <c r="I1593" t="s">
        <v>1695</v>
      </c>
      <c r="J1593">
        <v>1</v>
      </c>
      <c r="K1593" t="s">
        <v>2926</v>
      </c>
      <c r="L1593">
        <v>1</v>
      </c>
      <c r="M1593">
        <v>36</v>
      </c>
      <c r="N1593" s="22">
        <v>4500001427</v>
      </c>
      <c r="O1593">
        <v>2051054116</v>
      </c>
      <c r="P1593" t="s">
        <v>653</v>
      </c>
      <c r="Q1593" t="s">
        <v>68</v>
      </c>
      <c r="R1593" t="s">
        <v>74</v>
      </c>
      <c r="W1593" t="s">
        <v>3183</v>
      </c>
      <c r="X1593" t="s">
        <v>2923</v>
      </c>
      <c r="Y1593" t="s">
        <v>76</v>
      </c>
      <c r="Z1593" s="10" t="e">
        <f>#REF!/1.15</f>
        <v>#REF!</v>
      </c>
      <c r="AA1593" t="s">
        <v>1275</v>
      </c>
      <c r="AC1593" t="s">
        <v>2921</v>
      </c>
    </row>
    <row r="1594" spans="1:29" ht="14.1" customHeight="1">
      <c r="A1594" t="s">
        <v>80</v>
      </c>
      <c r="B1594" t="s">
        <v>654</v>
      </c>
      <c r="C1594">
        <v>20203</v>
      </c>
      <c r="D1594" s="25">
        <v>202038383</v>
      </c>
      <c r="E1594" t="s">
        <v>472</v>
      </c>
      <c r="G1594" s="25"/>
      <c r="H1594" s="9"/>
      <c r="I1594" t="s">
        <v>1695</v>
      </c>
      <c r="J1594">
        <v>1</v>
      </c>
      <c r="K1594" t="s">
        <v>2926</v>
      </c>
      <c r="L1594">
        <v>1</v>
      </c>
      <c r="M1594">
        <v>36</v>
      </c>
      <c r="N1594" s="22">
        <v>4500001427</v>
      </c>
      <c r="O1594">
        <v>2051054116</v>
      </c>
      <c r="P1594" t="s">
        <v>653</v>
      </c>
      <c r="Q1594" t="s">
        <v>68</v>
      </c>
      <c r="R1594" t="s">
        <v>648</v>
      </c>
      <c r="W1594" t="s">
        <v>3183</v>
      </c>
      <c r="X1594" t="s">
        <v>2923</v>
      </c>
      <c r="Y1594" t="s">
        <v>76</v>
      </c>
      <c r="Z1594" s="10" t="e">
        <f>#REF!/1.15</f>
        <v>#REF!</v>
      </c>
      <c r="AA1594" t="s">
        <v>1276</v>
      </c>
      <c r="AC1594" t="s">
        <v>2921</v>
      </c>
    </row>
    <row r="1595" spans="1:29" ht="14.1" customHeight="1">
      <c r="A1595" t="s">
        <v>80</v>
      </c>
      <c r="B1595" t="s">
        <v>654</v>
      </c>
      <c r="C1595">
        <v>20203</v>
      </c>
      <c r="D1595" s="25">
        <v>202038384</v>
      </c>
      <c r="E1595" t="s">
        <v>473</v>
      </c>
      <c r="G1595" s="25"/>
      <c r="H1595" s="9"/>
      <c r="I1595" t="s">
        <v>1695</v>
      </c>
      <c r="J1595">
        <v>1</v>
      </c>
      <c r="K1595" t="s">
        <v>2926</v>
      </c>
      <c r="L1595">
        <v>1</v>
      </c>
      <c r="M1595">
        <v>36</v>
      </c>
      <c r="N1595" s="22">
        <v>4500001427</v>
      </c>
      <c r="O1595">
        <v>2051054116</v>
      </c>
      <c r="P1595" t="s">
        <v>653</v>
      </c>
      <c r="Q1595" t="s">
        <v>68</v>
      </c>
      <c r="R1595" t="s">
        <v>648</v>
      </c>
      <c r="W1595" t="s">
        <v>3183</v>
      </c>
      <c r="X1595" t="s">
        <v>2923</v>
      </c>
      <c r="Y1595" t="s">
        <v>76</v>
      </c>
      <c r="Z1595" s="10" t="e">
        <f>#REF!/1.15</f>
        <v>#REF!</v>
      </c>
      <c r="AA1595" t="s">
        <v>1277</v>
      </c>
      <c r="AC1595" t="s">
        <v>2921</v>
      </c>
    </row>
    <row r="1596" spans="1:29" ht="14.1" customHeight="1">
      <c r="A1596" t="s">
        <v>80</v>
      </c>
      <c r="B1596" t="s">
        <v>654</v>
      </c>
      <c r="C1596">
        <v>20203</v>
      </c>
      <c r="D1596" s="25">
        <v>202038385</v>
      </c>
      <c r="E1596" t="s">
        <v>474</v>
      </c>
      <c r="G1596" s="25"/>
      <c r="H1596" s="9"/>
      <c r="I1596" t="s">
        <v>1695</v>
      </c>
      <c r="J1596">
        <v>1</v>
      </c>
      <c r="K1596" t="s">
        <v>2926</v>
      </c>
      <c r="L1596">
        <v>1</v>
      </c>
      <c r="M1596">
        <v>36</v>
      </c>
      <c r="N1596" s="22">
        <v>4500001427</v>
      </c>
      <c r="O1596">
        <v>2051054116</v>
      </c>
      <c r="P1596" t="s">
        <v>653</v>
      </c>
      <c r="Q1596" t="s">
        <v>68</v>
      </c>
      <c r="R1596" t="s">
        <v>74</v>
      </c>
      <c r="W1596" t="s">
        <v>3183</v>
      </c>
      <c r="X1596" t="s">
        <v>2923</v>
      </c>
      <c r="Y1596" t="s">
        <v>76</v>
      </c>
      <c r="Z1596" s="10" t="e">
        <f>#REF!/1.15</f>
        <v>#REF!</v>
      </c>
      <c r="AA1596" t="s">
        <v>1278</v>
      </c>
      <c r="AC1596" t="s">
        <v>2921</v>
      </c>
    </row>
    <row r="1597" spans="1:29" ht="14.1" customHeight="1">
      <c r="A1597" t="s">
        <v>80</v>
      </c>
      <c r="B1597" t="s">
        <v>654</v>
      </c>
      <c r="C1597">
        <v>20203</v>
      </c>
      <c r="D1597" s="25">
        <v>202038386</v>
      </c>
      <c r="E1597" t="s">
        <v>475</v>
      </c>
      <c r="G1597" s="25"/>
      <c r="H1597" s="9"/>
      <c r="I1597" t="s">
        <v>1695</v>
      </c>
      <c r="J1597">
        <v>1</v>
      </c>
      <c r="K1597" t="s">
        <v>2926</v>
      </c>
      <c r="L1597">
        <v>1</v>
      </c>
      <c r="M1597">
        <v>36</v>
      </c>
      <c r="N1597" s="22">
        <v>4500001427</v>
      </c>
      <c r="O1597">
        <v>2051054116</v>
      </c>
      <c r="P1597" t="s">
        <v>653</v>
      </c>
      <c r="Q1597" t="s">
        <v>68</v>
      </c>
      <c r="R1597" t="s">
        <v>74</v>
      </c>
      <c r="W1597" t="s">
        <v>3183</v>
      </c>
      <c r="X1597" t="s">
        <v>2923</v>
      </c>
      <c r="Y1597" t="s">
        <v>76</v>
      </c>
      <c r="Z1597" s="10" t="e">
        <f>#REF!/1.15</f>
        <v>#REF!</v>
      </c>
      <c r="AA1597" t="s">
        <v>1279</v>
      </c>
      <c r="AC1597" t="s">
        <v>2921</v>
      </c>
    </row>
    <row r="1598" spans="1:29" ht="14.1" customHeight="1">
      <c r="A1598" t="s">
        <v>80</v>
      </c>
      <c r="B1598" t="s">
        <v>654</v>
      </c>
      <c r="C1598">
        <v>20203</v>
      </c>
      <c r="D1598" s="25">
        <v>202038387</v>
      </c>
      <c r="E1598" t="s">
        <v>475</v>
      </c>
      <c r="G1598" s="25"/>
      <c r="H1598" s="9"/>
      <c r="I1598" t="s">
        <v>1695</v>
      </c>
      <c r="J1598">
        <v>1</v>
      </c>
      <c r="K1598" t="s">
        <v>2926</v>
      </c>
      <c r="L1598">
        <v>1</v>
      </c>
      <c r="M1598">
        <v>36</v>
      </c>
      <c r="N1598" s="22">
        <v>4500001427</v>
      </c>
      <c r="O1598">
        <v>2051054116</v>
      </c>
      <c r="P1598" t="s">
        <v>653</v>
      </c>
      <c r="Q1598" t="s">
        <v>68</v>
      </c>
      <c r="R1598" t="s">
        <v>74</v>
      </c>
      <c r="W1598" t="s">
        <v>3183</v>
      </c>
      <c r="X1598" t="s">
        <v>2923</v>
      </c>
      <c r="Y1598" t="s">
        <v>76</v>
      </c>
      <c r="Z1598" s="10" t="e">
        <f>#REF!/1.15</f>
        <v>#REF!</v>
      </c>
      <c r="AA1598" t="s">
        <v>1280</v>
      </c>
      <c r="AC1598" t="s">
        <v>2921</v>
      </c>
    </row>
    <row r="1599" spans="1:29" ht="14.1" customHeight="1">
      <c r="A1599" t="s">
        <v>80</v>
      </c>
      <c r="B1599" t="s">
        <v>654</v>
      </c>
      <c r="C1599">
        <v>20203</v>
      </c>
      <c r="D1599" s="25">
        <v>202038388</v>
      </c>
      <c r="E1599" t="s">
        <v>476</v>
      </c>
      <c r="G1599" s="25"/>
      <c r="H1599" s="9"/>
      <c r="I1599" t="s">
        <v>1695</v>
      </c>
      <c r="J1599">
        <v>1</v>
      </c>
      <c r="K1599" t="s">
        <v>2926</v>
      </c>
      <c r="L1599">
        <v>1</v>
      </c>
      <c r="M1599">
        <v>36</v>
      </c>
      <c r="N1599" s="22">
        <v>4500001427</v>
      </c>
      <c r="O1599">
        <v>2051054116</v>
      </c>
      <c r="P1599" t="s">
        <v>653</v>
      </c>
      <c r="Q1599" t="s">
        <v>68</v>
      </c>
      <c r="R1599" t="s">
        <v>74</v>
      </c>
      <c r="W1599" t="s">
        <v>3183</v>
      </c>
      <c r="X1599" t="s">
        <v>2923</v>
      </c>
      <c r="Y1599" t="s">
        <v>76</v>
      </c>
      <c r="Z1599" s="10" t="e">
        <f>#REF!/1.15</f>
        <v>#REF!</v>
      </c>
      <c r="AA1599" t="s">
        <v>1281</v>
      </c>
      <c r="AC1599" t="s">
        <v>2921</v>
      </c>
    </row>
    <row r="1600" spans="1:29" ht="14.1" customHeight="1">
      <c r="A1600" t="s">
        <v>80</v>
      </c>
      <c r="B1600" t="s">
        <v>654</v>
      </c>
      <c r="C1600">
        <v>20203</v>
      </c>
      <c r="D1600" s="25">
        <v>202038389</v>
      </c>
      <c r="E1600" t="s">
        <v>391</v>
      </c>
      <c r="G1600" s="25"/>
      <c r="H1600" s="9"/>
      <c r="I1600" t="s">
        <v>1695</v>
      </c>
      <c r="J1600">
        <v>1</v>
      </c>
      <c r="K1600" t="s">
        <v>2926</v>
      </c>
      <c r="L1600">
        <v>1</v>
      </c>
      <c r="M1600">
        <v>36</v>
      </c>
      <c r="N1600" s="22">
        <v>4500001427</v>
      </c>
      <c r="O1600">
        <v>2051054116</v>
      </c>
      <c r="P1600" t="s">
        <v>653</v>
      </c>
      <c r="Q1600" t="s">
        <v>68</v>
      </c>
      <c r="R1600" t="s">
        <v>648</v>
      </c>
      <c r="W1600" t="s">
        <v>3183</v>
      </c>
      <c r="X1600" t="s">
        <v>2923</v>
      </c>
      <c r="Y1600" t="s">
        <v>76</v>
      </c>
      <c r="Z1600" s="10" t="e">
        <f>#REF!/1.15</f>
        <v>#REF!</v>
      </c>
      <c r="AA1600" t="s">
        <v>1282</v>
      </c>
      <c r="AC1600" t="s">
        <v>2921</v>
      </c>
    </row>
    <row r="1601" spans="1:29" ht="14.1" customHeight="1">
      <c r="A1601" t="s">
        <v>80</v>
      </c>
      <c r="B1601" t="s">
        <v>654</v>
      </c>
      <c r="C1601">
        <v>20203</v>
      </c>
      <c r="D1601" s="25">
        <v>202038390</v>
      </c>
      <c r="E1601" t="s">
        <v>477</v>
      </c>
      <c r="G1601" s="25"/>
      <c r="H1601" s="9"/>
      <c r="I1601" t="s">
        <v>1695</v>
      </c>
      <c r="J1601">
        <v>1</v>
      </c>
      <c r="K1601" t="s">
        <v>2926</v>
      </c>
      <c r="L1601">
        <v>1</v>
      </c>
      <c r="M1601">
        <v>36</v>
      </c>
      <c r="N1601" s="22">
        <v>4500001427</v>
      </c>
      <c r="O1601">
        <v>2051054116</v>
      </c>
      <c r="P1601" t="s">
        <v>653</v>
      </c>
      <c r="Q1601" t="s">
        <v>68</v>
      </c>
      <c r="R1601" t="s">
        <v>648</v>
      </c>
      <c r="W1601" t="s">
        <v>3183</v>
      </c>
      <c r="X1601" t="s">
        <v>2923</v>
      </c>
      <c r="Y1601" t="s">
        <v>76</v>
      </c>
      <c r="Z1601" s="10" t="e">
        <f>#REF!/1.15</f>
        <v>#REF!</v>
      </c>
      <c r="AA1601" t="s">
        <v>1283</v>
      </c>
      <c r="AC1601" t="s">
        <v>2921</v>
      </c>
    </row>
    <row r="1602" spans="1:29" ht="14.1" customHeight="1">
      <c r="A1602" t="s">
        <v>80</v>
      </c>
      <c r="B1602" t="s">
        <v>654</v>
      </c>
      <c r="C1602">
        <v>20203</v>
      </c>
      <c r="D1602" s="25">
        <v>202038391</v>
      </c>
      <c r="E1602" t="s">
        <v>42</v>
      </c>
      <c r="H1602" s="9"/>
      <c r="I1602" t="s">
        <v>2927</v>
      </c>
      <c r="K1602" t="s">
        <v>2926</v>
      </c>
      <c r="L1602">
        <v>1</v>
      </c>
      <c r="M1602">
        <v>3</v>
      </c>
      <c r="N1602" s="22">
        <v>4500001427</v>
      </c>
      <c r="O1602">
        <v>2051054116</v>
      </c>
      <c r="P1602" t="s">
        <v>653</v>
      </c>
      <c r="Q1602" t="s">
        <v>68</v>
      </c>
      <c r="R1602" t="s">
        <v>71</v>
      </c>
      <c r="W1602" t="s">
        <v>3183</v>
      </c>
      <c r="X1602" t="s">
        <v>75</v>
      </c>
      <c r="Y1602" t="s">
        <v>76</v>
      </c>
      <c r="Z1602" s="10" t="e">
        <f>#REF!/1.15</f>
        <v>#REF!</v>
      </c>
      <c r="AA1602" t="s">
        <v>1284</v>
      </c>
      <c r="AC1602" t="s">
        <v>2921</v>
      </c>
    </row>
    <row r="1603" spans="1:29" ht="14.1" customHeight="1">
      <c r="A1603" t="s">
        <v>80</v>
      </c>
      <c r="B1603" t="s">
        <v>654</v>
      </c>
      <c r="C1603">
        <v>20203</v>
      </c>
      <c r="D1603" s="25">
        <v>202038392</v>
      </c>
      <c r="E1603" t="s">
        <v>478</v>
      </c>
      <c r="G1603" s="25"/>
      <c r="H1603" s="9"/>
      <c r="I1603" t="s">
        <v>1695</v>
      </c>
      <c r="J1603">
        <v>1</v>
      </c>
      <c r="K1603" t="s">
        <v>2926</v>
      </c>
      <c r="L1603">
        <v>1</v>
      </c>
      <c r="M1603">
        <v>36</v>
      </c>
      <c r="N1603" s="22">
        <v>4500001427</v>
      </c>
      <c r="O1603">
        <v>2051054116</v>
      </c>
      <c r="P1603" t="s">
        <v>653</v>
      </c>
      <c r="Q1603" t="s">
        <v>68</v>
      </c>
      <c r="R1603" t="s">
        <v>74</v>
      </c>
      <c r="W1603" t="s">
        <v>3183</v>
      </c>
      <c r="X1603" t="s">
        <v>2923</v>
      </c>
      <c r="Y1603" t="s">
        <v>76</v>
      </c>
      <c r="Z1603" s="10" t="e">
        <f>#REF!/1.15</f>
        <v>#REF!</v>
      </c>
      <c r="AA1603" t="s">
        <v>1285</v>
      </c>
      <c r="AC1603" t="s">
        <v>2921</v>
      </c>
    </row>
    <row r="1604" spans="1:29" ht="14.1" customHeight="1">
      <c r="A1604" t="s">
        <v>80</v>
      </c>
      <c r="B1604" t="s">
        <v>654</v>
      </c>
      <c r="C1604">
        <v>20203</v>
      </c>
      <c r="D1604" s="25">
        <v>202038393</v>
      </c>
      <c r="E1604" t="s">
        <v>400</v>
      </c>
      <c r="G1604" s="25"/>
      <c r="H1604" s="9"/>
      <c r="I1604" t="s">
        <v>1695</v>
      </c>
      <c r="J1604">
        <v>1</v>
      </c>
      <c r="K1604" t="s">
        <v>2926</v>
      </c>
      <c r="L1604">
        <v>1</v>
      </c>
      <c r="M1604">
        <v>36</v>
      </c>
      <c r="N1604" s="22">
        <v>4500001427</v>
      </c>
      <c r="O1604">
        <v>2051054116</v>
      </c>
      <c r="P1604" t="s">
        <v>653</v>
      </c>
      <c r="Q1604" t="s">
        <v>68</v>
      </c>
      <c r="R1604" t="s">
        <v>74</v>
      </c>
      <c r="W1604" t="s">
        <v>3183</v>
      </c>
      <c r="X1604" t="s">
        <v>2923</v>
      </c>
      <c r="Y1604" t="s">
        <v>76</v>
      </c>
      <c r="Z1604" s="10" t="e">
        <f>#REF!/1.15</f>
        <v>#REF!</v>
      </c>
      <c r="AA1604" t="s">
        <v>1286</v>
      </c>
      <c r="AC1604" t="s">
        <v>2921</v>
      </c>
    </row>
    <row r="1605" spans="1:29" ht="14.1" customHeight="1">
      <c r="A1605" t="s">
        <v>80</v>
      </c>
      <c r="B1605" t="s">
        <v>654</v>
      </c>
      <c r="C1605">
        <v>20203</v>
      </c>
      <c r="D1605" s="25">
        <v>202038394</v>
      </c>
      <c r="E1605" t="s">
        <v>479</v>
      </c>
      <c r="G1605" s="25"/>
      <c r="H1605" s="9"/>
      <c r="I1605" t="s">
        <v>1695</v>
      </c>
      <c r="J1605">
        <v>1</v>
      </c>
      <c r="K1605" t="s">
        <v>2926</v>
      </c>
      <c r="L1605">
        <v>1</v>
      </c>
      <c r="M1605">
        <v>36</v>
      </c>
      <c r="N1605" s="22">
        <v>4500001427</v>
      </c>
      <c r="O1605">
        <v>2051054116</v>
      </c>
      <c r="P1605" t="s">
        <v>653</v>
      </c>
      <c r="Q1605" t="s">
        <v>68</v>
      </c>
      <c r="R1605" t="s">
        <v>648</v>
      </c>
      <c r="W1605" t="s">
        <v>3183</v>
      </c>
      <c r="X1605" t="s">
        <v>2923</v>
      </c>
      <c r="Y1605" t="s">
        <v>76</v>
      </c>
      <c r="Z1605" s="10" t="e">
        <f>#REF!/1.15</f>
        <v>#REF!</v>
      </c>
      <c r="AA1605" t="s">
        <v>1287</v>
      </c>
      <c r="AC1605" t="s">
        <v>2921</v>
      </c>
    </row>
    <row r="1606" spans="1:29" ht="14.1" customHeight="1">
      <c r="A1606" t="s">
        <v>80</v>
      </c>
      <c r="B1606" t="s">
        <v>654</v>
      </c>
      <c r="C1606">
        <v>20203</v>
      </c>
      <c r="D1606" s="25">
        <v>202038395</v>
      </c>
      <c r="E1606" t="s">
        <v>480</v>
      </c>
      <c r="G1606" s="25"/>
      <c r="H1606" s="9"/>
      <c r="I1606" t="s">
        <v>1695</v>
      </c>
      <c r="J1606">
        <v>1</v>
      </c>
      <c r="K1606" t="s">
        <v>2926</v>
      </c>
      <c r="L1606">
        <v>1</v>
      </c>
      <c r="M1606">
        <v>36</v>
      </c>
      <c r="N1606" s="22">
        <v>4500001427</v>
      </c>
      <c r="O1606">
        <v>2051054116</v>
      </c>
      <c r="P1606" t="s">
        <v>653</v>
      </c>
      <c r="Q1606" t="s">
        <v>68</v>
      </c>
      <c r="R1606" t="s">
        <v>74</v>
      </c>
      <c r="W1606" t="s">
        <v>3183</v>
      </c>
      <c r="X1606" t="s">
        <v>2923</v>
      </c>
      <c r="Y1606" t="s">
        <v>76</v>
      </c>
      <c r="Z1606" s="10" t="e">
        <f>#REF!/1.15</f>
        <v>#REF!</v>
      </c>
      <c r="AA1606" t="s">
        <v>1288</v>
      </c>
      <c r="AC1606" t="s">
        <v>2921</v>
      </c>
    </row>
    <row r="1607" spans="1:29" ht="14.1" customHeight="1">
      <c r="A1607" t="s">
        <v>80</v>
      </c>
      <c r="B1607" t="s">
        <v>654</v>
      </c>
      <c r="C1607">
        <v>20203</v>
      </c>
      <c r="D1607" s="25">
        <v>202038396</v>
      </c>
      <c r="E1607" t="s">
        <v>481</v>
      </c>
      <c r="G1607" s="25"/>
      <c r="H1607" s="9"/>
      <c r="I1607" t="s">
        <v>1695</v>
      </c>
      <c r="J1607">
        <v>1</v>
      </c>
      <c r="K1607" t="s">
        <v>2926</v>
      </c>
      <c r="L1607">
        <v>1</v>
      </c>
      <c r="M1607">
        <v>36</v>
      </c>
      <c r="N1607" s="22">
        <v>4500001427</v>
      </c>
      <c r="O1607">
        <v>2051054116</v>
      </c>
      <c r="P1607" t="s">
        <v>653</v>
      </c>
      <c r="Q1607" t="s">
        <v>68</v>
      </c>
      <c r="R1607" t="s">
        <v>648</v>
      </c>
      <c r="W1607" t="s">
        <v>3183</v>
      </c>
      <c r="X1607" t="s">
        <v>2923</v>
      </c>
      <c r="Y1607" t="s">
        <v>76</v>
      </c>
      <c r="Z1607" s="10" t="e">
        <f>#REF!/1.15</f>
        <v>#REF!</v>
      </c>
      <c r="AA1607" t="s">
        <v>1289</v>
      </c>
      <c r="AC1607" t="s">
        <v>2921</v>
      </c>
    </row>
    <row r="1608" spans="1:29" ht="14.1" customHeight="1">
      <c r="A1608" t="s">
        <v>80</v>
      </c>
      <c r="B1608" t="s">
        <v>654</v>
      </c>
      <c r="C1608">
        <v>20203</v>
      </c>
      <c r="D1608" s="25">
        <v>202038397</v>
      </c>
      <c r="E1608" t="s">
        <v>430</v>
      </c>
      <c r="G1608" s="25"/>
      <c r="H1608" s="9"/>
      <c r="I1608" t="s">
        <v>1695</v>
      </c>
      <c r="J1608">
        <v>1</v>
      </c>
      <c r="K1608" t="s">
        <v>2926</v>
      </c>
      <c r="L1608">
        <v>1</v>
      </c>
      <c r="M1608">
        <v>36</v>
      </c>
      <c r="N1608" s="22">
        <v>4500001427</v>
      </c>
      <c r="O1608">
        <v>2051054116</v>
      </c>
      <c r="P1608" t="s">
        <v>653</v>
      </c>
      <c r="Q1608" t="s">
        <v>68</v>
      </c>
      <c r="R1608" t="s">
        <v>74</v>
      </c>
      <c r="W1608" t="s">
        <v>3183</v>
      </c>
      <c r="X1608" t="s">
        <v>2923</v>
      </c>
      <c r="Y1608" t="s">
        <v>76</v>
      </c>
      <c r="Z1608" s="10" t="e">
        <f>#REF!/1.15</f>
        <v>#REF!</v>
      </c>
      <c r="AA1608" t="s">
        <v>1290</v>
      </c>
      <c r="AC1608" t="s">
        <v>2921</v>
      </c>
    </row>
    <row r="1609" spans="1:29" ht="14.1" customHeight="1">
      <c r="A1609" t="s">
        <v>80</v>
      </c>
      <c r="B1609" t="s">
        <v>654</v>
      </c>
      <c r="C1609">
        <v>20203</v>
      </c>
      <c r="D1609" s="25">
        <v>202038398</v>
      </c>
      <c r="E1609" t="s">
        <v>412</v>
      </c>
      <c r="G1609" s="25"/>
      <c r="H1609" s="9"/>
      <c r="I1609" t="s">
        <v>1695</v>
      </c>
      <c r="J1609">
        <v>1</v>
      </c>
      <c r="K1609" t="s">
        <v>2926</v>
      </c>
      <c r="L1609">
        <v>1</v>
      </c>
      <c r="M1609">
        <v>36</v>
      </c>
      <c r="N1609" s="22">
        <v>4500001427</v>
      </c>
      <c r="O1609">
        <v>2051054116</v>
      </c>
      <c r="P1609" t="s">
        <v>653</v>
      </c>
      <c r="Q1609" t="s">
        <v>68</v>
      </c>
      <c r="R1609" t="s">
        <v>74</v>
      </c>
      <c r="W1609" t="s">
        <v>3183</v>
      </c>
      <c r="X1609" t="s">
        <v>2923</v>
      </c>
      <c r="Y1609" t="s">
        <v>76</v>
      </c>
      <c r="Z1609" s="10" t="e">
        <f>#REF!/1.15</f>
        <v>#REF!</v>
      </c>
      <c r="AA1609" t="s">
        <v>1291</v>
      </c>
      <c r="AC1609" t="s">
        <v>2921</v>
      </c>
    </row>
    <row r="1610" spans="1:29" ht="14.1" customHeight="1">
      <c r="A1610" t="s">
        <v>80</v>
      </c>
      <c r="B1610" t="s">
        <v>654</v>
      </c>
      <c r="C1610">
        <v>20203</v>
      </c>
      <c r="D1610" s="25">
        <v>202038399</v>
      </c>
      <c r="E1610" t="s">
        <v>482</v>
      </c>
      <c r="G1610" s="25"/>
      <c r="H1610" s="9"/>
      <c r="I1610" t="s">
        <v>1695</v>
      </c>
      <c r="J1610">
        <v>1</v>
      </c>
      <c r="K1610" t="s">
        <v>2926</v>
      </c>
      <c r="L1610">
        <v>1</v>
      </c>
      <c r="M1610">
        <v>36</v>
      </c>
      <c r="N1610" s="22">
        <v>4500001427</v>
      </c>
      <c r="O1610">
        <v>2051054116</v>
      </c>
      <c r="P1610" t="s">
        <v>653</v>
      </c>
      <c r="Q1610" t="s">
        <v>68</v>
      </c>
      <c r="R1610" t="s">
        <v>74</v>
      </c>
      <c r="W1610" t="s">
        <v>3183</v>
      </c>
      <c r="X1610" t="s">
        <v>2923</v>
      </c>
      <c r="Y1610" t="s">
        <v>76</v>
      </c>
      <c r="Z1610" s="10" t="e">
        <f>#REF!/1.15</f>
        <v>#REF!</v>
      </c>
      <c r="AA1610" t="s">
        <v>1293</v>
      </c>
      <c r="AC1610" t="s">
        <v>2921</v>
      </c>
    </row>
    <row r="1611" spans="1:29" ht="14.1" customHeight="1">
      <c r="A1611" t="s">
        <v>80</v>
      </c>
      <c r="B1611" t="s">
        <v>654</v>
      </c>
      <c r="C1611">
        <v>20203</v>
      </c>
      <c r="D1611" s="25">
        <v>202038400</v>
      </c>
      <c r="E1611" t="s">
        <v>483</v>
      </c>
      <c r="N1611" s="22">
        <v>4500001427</v>
      </c>
      <c r="O1611">
        <v>2051054116</v>
      </c>
      <c r="P1611" t="s">
        <v>653</v>
      </c>
      <c r="Q1611" t="s">
        <v>68</v>
      </c>
      <c r="R1611" t="s">
        <v>650</v>
      </c>
      <c r="W1611" t="s">
        <v>3183</v>
      </c>
      <c r="X1611" t="s">
        <v>653</v>
      </c>
      <c r="Y1611" t="s">
        <v>653</v>
      </c>
      <c r="Z1611" s="10" t="e">
        <f>#REF!/1.15</f>
        <v>#REF!</v>
      </c>
      <c r="AA1611" t="s">
        <v>1294</v>
      </c>
    </row>
    <row r="1612" spans="1:29" ht="14.1" customHeight="1">
      <c r="A1612" t="s">
        <v>80</v>
      </c>
      <c r="B1612" t="s">
        <v>654</v>
      </c>
      <c r="C1612">
        <v>20203</v>
      </c>
      <c r="D1612" s="25">
        <v>202038401</v>
      </c>
      <c r="E1612" t="s">
        <v>484</v>
      </c>
      <c r="N1612" s="22">
        <v>4500001427</v>
      </c>
      <c r="O1612">
        <v>2051054116</v>
      </c>
      <c r="P1612" t="s">
        <v>653</v>
      </c>
      <c r="Q1612" t="s">
        <v>68</v>
      </c>
      <c r="R1612" t="s">
        <v>650</v>
      </c>
      <c r="W1612" t="s">
        <v>3183</v>
      </c>
      <c r="X1612" t="s">
        <v>653</v>
      </c>
      <c r="Y1612" t="s">
        <v>653</v>
      </c>
      <c r="Z1612" s="10" t="e">
        <f>#REF!/1.15</f>
        <v>#REF!</v>
      </c>
      <c r="AA1612" t="s">
        <v>1295</v>
      </c>
    </row>
    <row r="1613" spans="1:29" ht="14.1" customHeight="1">
      <c r="A1613" t="s">
        <v>80</v>
      </c>
      <c r="B1613" t="s">
        <v>654</v>
      </c>
      <c r="C1613">
        <v>20203</v>
      </c>
      <c r="D1613" s="25">
        <v>202038402</v>
      </c>
      <c r="E1613" t="s">
        <v>485</v>
      </c>
      <c r="G1613" s="25"/>
      <c r="H1613" s="9"/>
      <c r="I1613" t="s">
        <v>1695</v>
      </c>
      <c r="J1613">
        <v>1</v>
      </c>
      <c r="K1613" t="s">
        <v>2926</v>
      </c>
      <c r="L1613">
        <v>1</v>
      </c>
      <c r="M1613">
        <v>36</v>
      </c>
      <c r="N1613" s="22">
        <v>4500001427</v>
      </c>
      <c r="O1613">
        <v>2051054116</v>
      </c>
      <c r="P1613" t="s">
        <v>653</v>
      </c>
      <c r="Q1613" t="s">
        <v>68</v>
      </c>
      <c r="R1613" t="s">
        <v>74</v>
      </c>
      <c r="W1613" t="s">
        <v>3183</v>
      </c>
      <c r="X1613" t="s">
        <v>2923</v>
      </c>
      <c r="Y1613" t="s">
        <v>76</v>
      </c>
      <c r="Z1613" s="10" t="e">
        <f>#REF!/1.15</f>
        <v>#REF!</v>
      </c>
      <c r="AA1613" t="s">
        <v>1296</v>
      </c>
      <c r="AC1613" t="s">
        <v>2921</v>
      </c>
    </row>
    <row r="1614" spans="1:29" ht="14.1" customHeight="1">
      <c r="A1614" t="s">
        <v>80</v>
      </c>
      <c r="B1614" t="s">
        <v>654</v>
      </c>
      <c r="C1614">
        <v>20203</v>
      </c>
      <c r="D1614" s="25">
        <v>202038403</v>
      </c>
      <c r="E1614" t="s">
        <v>486</v>
      </c>
      <c r="G1614" s="25"/>
      <c r="H1614" s="9"/>
      <c r="I1614" t="s">
        <v>1695</v>
      </c>
      <c r="J1614">
        <v>1</v>
      </c>
      <c r="K1614" t="s">
        <v>2926</v>
      </c>
      <c r="L1614">
        <v>1</v>
      </c>
      <c r="M1614">
        <v>36</v>
      </c>
      <c r="N1614" s="22">
        <v>4500001427</v>
      </c>
      <c r="O1614">
        <v>2051054116</v>
      </c>
      <c r="P1614" t="s">
        <v>653</v>
      </c>
      <c r="Q1614" t="s">
        <v>68</v>
      </c>
      <c r="R1614" t="s">
        <v>74</v>
      </c>
      <c r="W1614" t="s">
        <v>3183</v>
      </c>
      <c r="X1614" t="s">
        <v>2923</v>
      </c>
      <c r="Y1614" t="s">
        <v>76</v>
      </c>
      <c r="Z1614" s="10" t="e">
        <f>#REF!/1.15</f>
        <v>#REF!</v>
      </c>
      <c r="AA1614" t="s">
        <v>1297</v>
      </c>
      <c r="AC1614" t="s">
        <v>2921</v>
      </c>
    </row>
    <row r="1615" spans="1:29" ht="14.1" customHeight="1">
      <c r="A1615" t="s">
        <v>80</v>
      </c>
      <c r="B1615" t="s">
        <v>654</v>
      </c>
      <c r="C1615">
        <v>20203</v>
      </c>
      <c r="D1615" s="25">
        <v>202038404</v>
      </c>
      <c r="E1615" t="s">
        <v>487</v>
      </c>
      <c r="G1615" s="25"/>
      <c r="H1615" s="9"/>
      <c r="I1615" t="s">
        <v>1695</v>
      </c>
      <c r="J1615">
        <v>1</v>
      </c>
      <c r="K1615" t="s">
        <v>2926</v>
      </c>
      <c r="L1615">
        <v>1</v>
      </c>
      <c r="M1615">
        <v>36</v>
      </c>
      <c r="N1615" s="22">
        <v>4500001427</v>
      </c>
      <c r="O1615">
        <v>2051054116</v>
      </c>
      <c r="P1615" t="s">
        <v>653</v>
      </c>
      <c r="Q1615" t="s">
        <v>68</v>
      </c>
      <c r="R1615" t="s">
        <v>74</v>
      </c>
      <c r="W1615" t="s">
        <v>3183</v>
      </c>
      <c r="X1615" t="s">
        <v>2923</v>
      </c>
      <c r="Y1615" t="s">
        <v>76</v>
      </c>
      <c r="Z1615" s="10" t="e">
        <f>#REF!/1.15</f>
        <v>#REF!</v>
      </c>
      <c r="AA1615" t="s">
        <v>1298</v>
      </c>
      <c r="AC1615" t="s">
        <v>2921</v>
      </c>
    </row>
    <row r="1616" spans="1:29" ht="14.1" customHeight="1">
      <c r="A1616" t="s">
        <v>80</v>
      </c>
      <c r="B1616" t="s">
        <v>654</v>
      </c>
      <c r="C1616">
        <v>20203</v>
      </c>
      <c r="D1616" s="25">
        <v>202038405</v>
      </c>
      <c r="E1616" t="s">
        <v>487</v>
      </c>
      <c r="G1616" s="25"/>
      <c r="H1616" s="9"/>
      <c r="I1616" t="s">
        <v>1695</v>
      </c>
      <c r="J1616">
        <v>1</v>
      </c>
      <c r="K1616" t="s">
        <v>2926</v>
      </c>
      <c r="L1616">
        <v>1</v>
      </c>
      <c r="M1616">
        <v>36</v>
      </c>
      <c r="N1616" s="22">
        <v>4500001427</v>
      </c>
      <c r="O1616">
        <v>2051054116</v>
      </c>
      <c r="P1616" t="s">
        <v>653</v>
      </c>
      <c r="Q1616" t="s">
        <v>68</v>
      </c>
      <c r="R1616" t="s">
        <v>74</v>
      </c>
      <c r="W1616" t="s">
        <v>3183</v>
      </c>
      <c r="X1616" t="s">
        <v>2923</v>
      </c>
      <c r="Y1616" t="s">
        <v>76</v>
      </c>
      <c r="Z1616" s="10" t="e">
        <f>#REF!/1.15</f>
        <v>#REF!</v>
      </c>
      <c r="AA1616" t="s">
        <v>1299</v>
      </c>
      <c r="AC1616" t="s">
        <v>2921</v>
      </c>
    </row>
    <row r="1617" spans="1:29" ht="14.1" customHeight="1">
      <c r="A1617" t="s">
        <v>80</v>
      </c>
      <c r="B1617" t="s">
        <v>654</v>
      </c>
      <c r="C1617">
        <v>20203</v>
      </c>
      <c r="D1617" s="25">
        <v>202038406</v>
      </c>
      <c r="E1617" t="s">
        <v>488</v>
      </c>
      <c r="G1617" s="25"/>
      <c r="H1617" s="9"/>
      <c r="I1617" t="s">
        <v>1695</v>
      </c>
      <c r="J1617">
        <v>1</v>
      </c>
      <c r="K1617" t="s">
        <v>2926</v>
      </c>
      <c r="L1617">
        <v>1</v>
      </c>
      <c r="M1617">
        <v>36</v>
      </c>
      <c r="N1617" s="22">
        <v>4500001427</v>
      </c>
      <c r="O1617">
        <v>2051054116</v>
      </c>
      <c r="P1617" t="s">
        <v>653</v>
      </c>
      <c r="Q1617" t="s">
        <v>68</v>
      </c>
      <c r="R1617" t="s">
        <v>74</v>
      </c>
      <c r="W1617" t="s">
        <v>3183</v>
      </c>
      <c r="X1617" t="s">
        <v>2923</v>
      </c>
      <c r="Y1617" t="s">
        <v>76</v>
      </c>
      <c r="Z1617" s="10" t="e">
        <f>#REF!/1.15</f>
        <v>#REF!</v>
      </c>
      <c r="AA1617" t="s">
        <v>1300</v>
      </c>
      <c r="AC1617" t="s">
        <v>2921</v>
      </c>
    </row>
    <row r="1618" spans="1:29" ht="14.1" customHeight="1">
      <c r="A1618" t="s">
        <v>80</v>
      </c>
      <c r="B1618" t="s">
        <v>654</v>
      </c>
      <c r="C1618">
        <v>20203</v>
      </c>
      <c r="D1618" s="25">
        <v>202038407</v>
      </c>
      <c r="E1618" t="s">
        <v>489</v>
      </c>
      <c r="G1618" s="25"/>
      <c r="H1618" s="9"/>
      <c r="I1618" t="s">
        <v>1695</v>
      </c>
      <c r="J1618">
        <v>1</v>
      </c>
      <c r="K1618" t="s">
        <v>2926</v>
      </c>
      <c r="L1618">
        <v>1</v>
      </c>
      <c r="M1618">
        <v>36</v>
      </c>
      <c r="N1618" s="22">
        <v>4500001427</v>
      </c>
      <c r="O1618">
        <v>2051054116</v>
      </c>
      <c r="P1618" t="s">
        <v>653</v>
      </c>
      <c r="Q1618" t="s">
        <v>68</v>
      </c>
      <c r="R1618" t="s">
        <v>74</v>
      </c>
      <c r="W1618" t="s">
        <v>3183</v>
      </c>
      <c r="X1618" t="s">
        <v>2923</v>
      </c>
      <c r="Y1618" t="s">
        <v>76</v>
      </c>
      <c r="Z1618" s="10" t="e">
        <f>#REF!/1.15</f>
        <v>#REF!</v>
      </c>
      <c r="AA1618" t="s">
        <v>1301</v>
      </c>
      <c r="AC1618" t="s">
        <v>2921</v>
      </c>
    </row>
    <row r="1619" spans="1:29" ht="14.1" customHeight="1">
      <c r="A1619" t="s">
        <v>80</v>
      </c>
      <c r="B1619" t="s">
        <v>654</v>
      </c>
      <c r="C1619">
        <v>20203</v>
      </c>
      <c r="D1619" s="25">
        <v>202038408</v>
      </c>
      <c r="E1619" t="s">
        <v>296</v>
      </c>
      <c r="G1619" s="25"/>
      <c r="H1619" s="9"/>
      <c r="I1619" t="s">
        <v>1695</v>
      </c>
      <c r="J1619">
        <v>1</v>
      </c>
      <c r="K1619" t="s">
        <v>2926</v>
      </c>
      <c r="L1619">
        <v>1</v>
      </c>
      <c r="M1619">
        <v>36</v>
      </c>
      <c r="N1619" s="22">
        <v>4500001427</v>
      </c>
      <c r="O1619">
        <v>2051054116</v>
      </c>
      <c r="P1619" t="s">
        <v>653</v>
      </c>
      <c r="Q1619" t="s">
        <v>68</v>
      </c>
      <c r="R1619" t="s">
        <v>648</v>
      </c>
      <c r="W1619" t="s">
        <v>3183</v>
      </c>
      <c r="X1619" t="s">
        <v>2923</v>
      </c>
      <c r="Y1619" t="s">
        <v>76</v>
      </c>
      <c r="Z1619" s="10" t="e">
        <f>#REF!/1.15</f>
        <v>#REF!</v>
      </c>
      <c r="AA1619" t="s">
        <v>1302</v>
      </c>
      <c r="AC1619" t="s">
        <v>2921</v>
      </c>
    </row>
    <row r="1620" spans="1:29" ht="14.1" customHeight="1">
      <c r="A1620" t="s">
        <v>80</v>
      </c>
      <c r="B1620" t="s">
        <v>654</v>
      </c>
      <c r="C1620">
        <v>20203</v>
      </c>
      <c r="D1620" s="25">
        <v>202038409</v>
      </c>
      <c r="E1620" t="s">
        <v>490</v>
      </c>
      <c r="G1620" s="25"/>
      <c r="H1620" s="9"/>
      <c r="I1620" t="s">
        <v>1695</v>
      </c>
      <c r="J1620">
        <v>1</v>
      </c>
      <c r="K1620" t="s">
        <v>2926</v>
      </c>
      <c r="L1620">
        <v>1</v>
      </c>
      <c r="M1620">
        <v>36</v>
      </c>
      <c r="N1620" s="22">
        <v>4500001427</v>
      </c>
      <c r="O1620">
        <v>2051054116</v>
      </c>
      <c r="P1620" t="s">
        <v>653</v>
      </c>
      <c r="Q1620" t="s">
        <v>68</v>
      </c>
      <c r="R1620" t="s">
        <v>74</v>
      </c>
      <c r="W1620" t="s">
        <v>3183</v>
      </c>
      <c r="X1620" t="s">
        <v>2923</v>
      </c>
      <c r="Y1620" t="s">
        <v>76</v>
      </c>
      <c r="Z1620" s="10" t="e">
        <f>#REF!/1.15</f>
        <v>#REF!</v>
      </c>
      <c r="AA1620" t="s">
        <v>1303</v>
      </c>
      <c r="AC1620" t="s">
        <v>2921</v>
      </c>
    </row>
    <row r="1621" spans="1:29" ht="14.1" customHeight="1">
      <c r="A1621" t="s">
        <v>80</v>
      </c>
      <c r="B1621" t="s">
        <v>654</v>
      </c>
      <c r="C1621">
        <v>20203</v>
      </c>
      <c r="D1621" s="25">
        <v>202038410</v>
      </c>
      <c r="E1621" t="s">
        <v>299</v>
      </c>
      <c r="G1621" s="25"/>
      <c r="H1621" s="9"/>
      <c r="I1621" t="s">
        <v>1695</v>
      </c>
      <c r="J1621">
        <v>1</v>
      </c>
      <c r="K1621" t="s">
        <v>2926</v>
      </c>
      <c r="L1621">
        <v>1</v>
      </c>
      <c r="M1621">
        <v>36</v>
      </c>
      <c r="N1621" s="22">
        <v>4500001427</v>
      </c>
      <c r="O1621">
        <v>2051054116</v>
      </c>
      <c r="P1621" t="s">
        <v>653</v>
      </c>
      <c r="Q1621" t="s">
        <v>68</v>
      </c>
      <c r="R1621" t="s">
        <v>648</v>
      </c>
      <c r="W1621" t="s">
        <v>3183</v>
      </c>
      <c r="X1621" t="s">
        <v>2923</v>
      </c>
      <c r="Y1621" t="s">
        <v>76</v>
      </c>
      <c r="Z1621" s="10" t="e">
        <f>#REF!/1.15</f>
        <v>#REF!</v>
      </c>
      <c r="AA1621" t="s">
        <v>1304</v>
      </c>
      <c r="AC1621" t="s">
        <v>2921</v>
      </c>
    </row>
    <row r="1622" spans="1:29" ht="14.1" customHeight="1">
      <c r="A1622" t="s">
        <v>80</v>
      </c>
      <c r="B1622" t="s">
        <v>654</v>
      </c>
      <c r="C1622">
        <v>20203</v>
      </c>
      <c r="D1622" s="25">
        <v>202038411</v>
      </c>
      <c r="E1622" t="s">
        <v>340</v>
      </c>
      <c r="G1622" s="25"/>
      <c r="H1622" s="9"/>
      <c r="I1622" t="s">
        <v>1695</v>
      </c>
      <c r="J1622">
        <v>1</v>
      </c>
      <c r="K1622" t="s">
        <v>2926</v>
      </c>
      <c r="L1622">
        <v>1</v>
      </c>
      <c r="M1622">
        <v>36</v>
      </c>
      <c r="N1622" s="22">
        <v>4500001427</v>
      </c>
      <c r="O1622">
        <v>2051054116</v>
      </c>
      <c r="P1622" t="s">
        <v>653</v>
      </c>
      <c r="Q1622" t="s">
        <v>68</v>
      </c>
      <c r="R1622" t="s">
        <v>648</v>
      </c>
      <c r="W1622" t="s">
        <v>3183</v>
      </c>
      <c r="X1622" t="s">
        <v>2923</v>
      </c>
      <c r="Y1622" t="s">
        <v>76</v>
      </c>
      <c r="Z1622" s="10" t="e">
        <f>#REF!/1.15</f>
        <v>#REF!</v>
      </c>
      <c r="AA1622" t="s">
        <v>1305</v>
      </c>
      <c r="AC1622" t="s">
        <v>2921</v>
      </c>
    </row>
    <row r="1623" spans="1:29" ht="14.1" customHeight="1">
      <c r="A1623" t="s">
        <v>80</v>
      </c>
      <c r="B1623" t="s">
        <v>654</v>
      </c>
      <c r="C1623">
        <v>20203</v>
      </c>
      <c r="D1623" s="25">
        <v>202038412</v>
      </c>
      <c r="E1623" t="s">
        <v>491</v>
      </c>
      <c r="G1623" s="25"/>
      <c r="H1623" s="9"/>
      <c r="I1623" t="s">
        <v>1695</v>
      </c>
      <c r="J1623">
        <v>1</v>
      </c>
      <c r="K1623" t="s">
        <v>2926</v>
      </c>
      <c r="L1623">
        <v>1</v>
      </c>
      <c r="M1623">
        <v>36</v>
      </c>
      <c r="N1623" s="22">
        <v>4500001427</v>
      </c>
      <c r="O1623">
        <v>2051054116</v>
      </c>
      <c r="P1623" t="s">
        <v>653</v>
      </c>
      <c r="Q1623" t="s">
        <v>68</v>
      </c>
      <c r="R1623" t="s">
        <v>74</v>
      </c>
      <c r="W1623" t="s">
        <v>3183</v>
      </c>
      <c r="X1623" t="s">
        <v>2923</v>
      </c>
      <c r="Y1623" t="s">
        <v>76</v>
      </c>
      <c r="Z1623" s="10" t="e">
        <f>#REF!/1.15</f>
        <v>#REF!</v>
      </c>
      <c r="AA1623" t="s">
        <v>1306</v>
      </c>
      <c r="AC1623" t="s">
        <v>2921</v>
      </c>
    </row>
    <row r="1624" spans="1:29" ht="14.1" customHeight="1">
      <c r="A1624" t="s">
        <v>80</v>
      </c>
      <c r="B1624" t="s">
        <v>654</v>
      </c>
      <c r="C1624">
        <v>20203</v>
      </c>
      <c r="D1624" s="25">
        <v>202038413</v>
      </c>
      <c r="E1624" t="s">
        <v>492</v>
      </c>
      <c r="G1624" s="25"/>
      <c r="H1624" s="9"/>
      <c r="I1624" t="s">
        <v>1695</v>
      </c>
      <c r="J1624">
        <v>1</v>
      </c>
      <c r="K1624" t="s">
        <v>2926</v>
      </c>
      <c r="L1624">
        <v>1</v>
      </c>
      <c r="M1624">
        <v>36</v>
      </c>
      <c r="N1624" s="22">
        <v>4500001427</v>
      </c>
      <c r="O1624">
        <v>2051054116</v>
      </c>
      <c r="P1624" t="s">
        <v>653</v>
      </c>
      <c r="Q1624" t="s">
        <v>68</v>
      </c>
      <c r="R1624" t="s">
        <v>74</v>
      </c>
      <c r="W1624" t="s">
        <v>3183</v>
      </c>
      <c r="X1624" t="s">
        <v>2923</v>
      </c>
      <c r="Y1624" t="s">
        <v>76</v>
      </c>
      <c r="Z1624" s="10" t="e">
        <f>#REF!/1.15</f>
        <v>#REF!</v>
      </c>
      <c r="AA1624" t="s">
        <v>1307</v>
      </c>
      <c r="AC1624" t="s">
        <v>2921</v>
      </c>
    </row>
    <row r="1625" spans="1:29" ht="14.1" customHeight="1">
      <c r="A1625" t="s">
        <v>80</v>
      </c>
      <c r="B1625" t="s">
        <v>654</v>
      </c>
      <c r="C1625">
        <v>20203</v>
      </c>
      <c r="D1625" s="25">
        <v>202038414</v>
      </c>
      <c r="E1625" t="s">
        <v>345</v>
      </c>
      <c r="G1625" s="25"/>
      <c r="H1625" s="9"/>
      <c r="I1625" t="s">
        <v>1695</v>
      </c>
      <c r="J1625">
        <v>1</v>
      </c>
      <c r="K1625" t="s">
        <v>2926</v>
      </c>
      <c r="L1625">
        <v>1</v>
      </c>
      <c r="M1625">
        <v>36</v>
      </c>
      <c r="N1625" s="22">
        <v>4500001427</v>
      </c>
      <c r="O1625">
        <v>2051054116</v>
      </c>
      <c r="P1625" t="s">
        <v>653</v>
      </c>
      <c r="Q1625" t="s">
        <v>68</v>
      </c>
      <c r="R1625" t="s">
        <v>74</v>
      </c>
      <c r="W1625" t="s">
        <v>3183</v>
      </c>
      <c r="X1625" t="s">
        <v>2923</v>
      </c>
      <c r="Y1625" t="s">
        <v>76</v>
      </c>
      <c r="Z1625" s="10" t="e">
        <f>#REF!/1.15</f>
        <v>#REF!</v>
      </c>
      <c r="AA1625" t="s">
        <v>1308</v>
      </c>
      <c r="AC1625" t="s">
        <v>2921</v>
      </c>
    </row>
    <row r="1626" spans="1:29" ht="14.1" customHeight="1">
      <c r="A1626" t="s">
        <v>80</v>
      </c>
      <c r="B1626" t="s">
        <v>654</v>
      </c>
      <c r="C1626">
        <v>20203</v>
      </c>
      <c r="D1626" s="25">
        <v>202038415</v>
      </c>
      <c r="E1626" t="s">
        <v>493</v>
      </c>
      <c r="N1626" s="22">
        <v>4500001427</v>
      </c>
      <c r="O1626">
        <v>2051054116</v>
      </c>
      <c r="P1626" t="s">
        <v>653</v>
      </c>
      <c r="Q1626" t="s">
        <v>68</v>
      </c>
      <c r="R1626" t="s">
        <v>650</v>
      </c>
      <c r="W1626" t="s">
        <v>3183</v>
      </c>
      <c r="X1626" t="s">
        <v>653</v>
      </c>
      <c r="Y1626" t="s">
        <v>653</v>
      </c>
      <c r="Z1626" s="10" t="e">
        <f>#REF!/1.15</f>
        <v>#REF!</v>
      </c>
      <c r="AA1626" t="s">
        <v>1309</v>
      </c>
    </row>
    <row r="1627" spans="1:29" ht="14.1" customHeight="1">
      <c r="A1627" t="s">
        <v>80</v>
      </c>
      <c r="B1627" t="s">
        <v>654</v>
      </c>
      <c r="C1627">
        <v>20203</v>
      </c>
      <c r="D1627" s="25">
        <v>202038416</v>
      </c>
      <c r="E1627" t="s">
        <v>494</v>
      </c>
      <c r="G1627" s="25"/>
      <c r="H1627" s="9"/>
      <c r="I1627" t="s">
        <v>1695</v>
      </c>
      <c r="J1627">
        <v>1</v>
      </c>
      <c r="K1627" t="s">
        <v>2926</v>
      </c>
      <c r="L1627">
        <v>1</v>
      </c>
      <c r="M1627">
        <v>36</v>
      </c>
      <c r="N1627" s="22">
        <v>4500001427</v>
      </c>
      <c r="O1627">
        <v>2051054116</v>
      </c>
      <c r="P1627" t="s">
        <v>653</v>
      </c>
      <c r="Q1627" t="s">
        <v>68</v>
      </c>
      <c r="R1627" t="s">
        <v>74</v>
      </c>
      <c r="W1627" t="s">
        <v>3183</v>
      </c>
      <c r="X1627" t="s">
        <v>2923</v>
      </c>
      <c r="Y1627" t="s">
        <v>76</v>
      </c>
      <c r="Z1627" s="10" t="e">
        <f>#REF!/1.15</f>
        <v>#REF!</v>
      </c>
      <c r="AA1627" t="s">
        <v>1310</v>
      </c>
      <c r="AC1627" t="s">
        <v>2921</v>
      </c>
    </row>
    <row r="1628" spans="1:29" ht="14.1" customHeight="1">
      <c r="A1628" t="s">
        <v>80</v>
      </c>
      <c r="B1628" t="s">
        <v>654</v>
      </c>
      <c r="C1628">
        <v>20203</v>
      </c>
      <c r="D1628" s="25">
        <v>202038417</v>
      </c>
      <c r="E1628" t="s">
        <v>495</v>
      </c>
      <c r="G1628" s="25"/>
      <c r="H1628" s="9"/>
      <c r="I1628" t="s">
        <v>1695</v>
      </c>
      <c r="J1628">
        <v>1</v>
      </c>
      <c r="K1628" t="s">
        <v>2926</v>
      </c>
      <c r="L1628">
        <v>1</v>
      </c>
      <c r="M1628">
        <v>36</v>
      </c>
      <c r="N1628" s="22">
        <v>4500001427</v>
      </c>
      <c r="O1628">
        <v>2051054116</v>
      </c>
      <c r="P1628" t="s">
        <v>653</v>
      </c>
      <c r="Q1628" t="s">
        <v>68</v>
      </c>
      <c r="R1628" t="s">
        <v>74</v>
      </c>
      <c r="W1628" t="s">
        <v>3183</v>
      </c>
      <c r="X1628" t="s">
        <v>2923</v>
      </c>
      <c r="Y1628" t="s">
        <v>76</v>
      </c>
      <c r="Z1628" s="10" t="e">
        <f>#REF!/1.15</f>
        <v>#REF!</v>
      </c>
      <c r="AA1628" t="s">
        <v>1311</v>
      </c>
      <c r="AC1628" t="s">
        <v>2921</v>
      </c>
    </row>
    <row r="1629" spans="1:29" ht="14.1" customHeight="1">
      <c r="A1629" t="s">
        <v>80</v>
      </c>
      <c r="B1629" t="s">
        <v>654</v>
      </c>
      <c r="C1629">
        <v>20203</v>
      </c>
      <c r="D1629" s="25">
        <v>202038418</v>
      </c>
      <c r="E1629" t="s">
        <v>438</v>
      </c>
      <c r="G1629" s="25"/>
      <c r="H1629" s="9"/>
      <c r="I1629" t="s">
        <v>1695</v>
      </c>
      <c r="J1629">
        <v>1</v>
      </c>
      <c r="K1629" t="s">
        <v>2926</v>
      </c>
      <c r="L1629">
        <v>1</v>
      </c>
      <c r="M1629">
        <v>36</v>
      </c>
      <c r="N1629" s="22">
        <v>4500001427</v>
      </c>
      <c r="O1629">
        <v>2051054116</v>
      </c>
      <c r="P1629" t="s">
        <v>653</v>
      </c>
      <c r="Q1629" t="s">
        <v>68</v>
      </c>
      <c r="R1629" t="s">
        <v>648</v>
      </c>
      <c r="W1629" t="s">
        <v>3183</v>
      </c>
      <c r="X1629" t="s">
        <v>2923</v>
      </c>
      <c r="Y1629" t="s">
        <v>76</v>
      </c>
      <c r="Z1629" s="10" t="e">
        <f>#REF!/1.15</f>
        <v>#REF!</v>
      </c>
      <c r="AA1629" t="s">
        <v>1312</v>
      </c>
      <c r="AC1629" t="s">
        <v>2921</v>
      </c>
    </row>
    <row r="1630" spans="1:29" ht="14.1" customHeight="1">
      <c r="A1630" t="s">
        <v>80</v>
      </c>
      <c r="B1630" t="s">
        <v>654</v>
      </c>
      <c r="C1630">
        <v>20203</v>
      </c>
      <c r="D1630" s="25">
        <v>202038419</v>
      </c>
      <c r="E1630" t="s">
        <v>496</v>
      </c>
      <c r="G1630" s="25"/>
      <c r="H1630" s="9"/>
      <c r="I1630" t="s">
        <v>1695</v>
      </c>
      <c r="J1630">
        <v>1</v>
      </c>
      <c r="K1630" t="s">
        <v>2926</v>
      </c>
      <c r="L1630">
        <v>1</v>
      </c>
      <c r="M1630">
        <v>36</v>
      </c>
      <c r="N1630" s="22">
        <v>4500001427</v>
      </c>
      <c r="O1630">
        <v>2051054116</v>
      </c>
      <c r="P1630" t="s">
        <v>653</v>
      </c>
      <c r="Q1630" t="s">
        <v>68</v>
      </c>
      <c r="R1630" t="s">
        <v>74</v>
      </c>
      <c r="W1630" t="s">
        <v>3183</v>
      </c>
      <c r="X1630" t="s">
        <v>2923</v>
      </c>
      <c r="Y1630" t="s">
        <v>76</v>
      </c>
      <c r="Z1630" s="10" t="e">
        <f>#REF!/1.15</f>
        <v>#REF!</v>
      </c>
      <c r="AA1630" t="s">
        <v>1313</v>
      </c>
      <c r="AC1630" t="s">
        <v>2921</v>
      </c>
    </row>
    <row r="1631" spans="1:29" ht="14.1" customHeight="1">
      <c r="A1631" t="s">
        <v>80</v>
      </c>
      <c r="B1631" t="s">
        <v>654</v>
      </c>
      <c r="C1631">
        <v>20203</v>
      </c>
      <c r="D1631" s="25">
        <v>202038420</v>
      </c>
      <c r="E1631" t="s">
        <v>497</v>
      </c>
      <c r="G1631" s="25"/>
      <c r="H1631" s="9"/>
      <c r="I1631" t="s">
        <v>1695</v>
      </c>
      <c r="J1631">
        <v>1</v>
      </c>
      <c r="K1631" t="s">
        <v>2926</v>
      </c>
      <c r="L1631">
        <v>1</v>
      </c>
      <c r="M1631">
        <v>36</v>
      </c>
      <c r="N1631" s="22">
        <v>4500001427</v>
      </c>
      <c r="O1631">
        <v>2051054116</v>
      </c>
      <c r="P1631" t="s">
        <v>653</v>
      </c>
      <c r="Q1631" t="s">
        <v>68</v>
      </c>
      <c r="R1631" t="s">
        <v>74</v>
      </c>
      <c r="W1631" t="s">
        <v>3183</v>
      </c>
      <c r="X1631" t="s">
        <v>2923</v>
      </c>
      <c r="Y1631" t="s">
        <v>76</v>
      </c>
      <c r="Z1631" s="10" t="e">
        <f>#REF!/1.15</f>
        <v>#REF!</v>
      </c>
      <c r="AA1631" t="s">
        <v>1314</v>
      </c>
      <c r="AC1631" t="s">
        <v>2921</v>
      </c>
    </row>
    <row r="1632" spans="1:29" ht="14.1" customHeight="1">
      <c r="A1632" t="s">
        <v>80</v>
      </c>
      <c r="B1632" t="s">
        <v>654</v>
      </c>
      <c r="C1632">
        <v>20203</v>
      </c>
      <c r="D1632" s="25">
        <v>202038421</v>
      </c>
      <c r="E1632" t="s">
        <v>498</v>
      </c>
      <c r="G1632" s="25"/>
      <c r="H1632" s="9"/>
      <c r="I1632" t="s">
        <v>1695</v>
      </c>
      <c r="J1632">
        <v>1</v>
      </c>
      <c r="K1632" t="s">
        <v>2926</v>
      </c>
      <c r="L1632">
        <v>1</v>
      </c>
      <c r="M1632">
        <v>36</v>
      </c>
      <c r="N1632" s="22">
        <v>4500001427</v>
      </c>
      <c r="O1632">
        <v>2051054116</v>
      </c>
      <c r="P1632" t="s">
        <v>653</v>
      </c>
      <c r="Q1632" t="s">
        <v>68</v>
      </c>
      <c r="R1632" t="s">
        <v>74</v>
      </c>
      <c r="W1632" t="s">
        <v>3183</v>
      </c>
      <c r="X1632" t="s">
        <v>2923</v>
      </c>
      <c r="Y1632" t="s">
        <v>76</v>
      </c>
      <c r="Z1632" s="10" t="e">
        <f>#REF!/1.15</f>
        <v>#REF!</v>
      </c>
      <c r="AA1632" t="s">
        <v>1315</v>
      </c>
      <c r="AC1632" t="s">
        <v>2921</v>
      </c>
    </row>
    <row r="1633" spans="1:29" ht="14.1" customHeight="1">
      <c r="A1633" t="s">
        <v>80</v>
      </c>
      <c r="B1633" t="s">
        <v>654</v>
      </c>
      <c r="C1633">
        <v>20203</v>
      </c>
      <c r="D1633" s="25">
        <v>202038422</v>
      </c>
      <c r="E1633" t="s">
        <v>353</v>
      </c>
      <c r="G1633" s="25"/>
      <c r="H1633" s="9"/>
      <c r="I1633" t="s">
        <v>1695</v>
      </c>
      <c r="J1633">
        <v>1</v>
      </c>
      <c r="K1633" t="s">
        <v>2926</v>
      </c>
      <c r="L1633">
        <v>1</v>
      </c>
      <c r="M1633">
        <v>36</v>
      </c>
      <c r="N1633" s="22">
        <v>4500001427</v>
      </c>
      <c r="O1633">
        <v>2051054116</v>
      </c>
      <c r="P1633" t="s">
        <v>653</v>
      </c>
      <c r="Q1633" t="s">
        <v>68</v>
      </c>
      <c r="R1633" t="s">
        <v>74</v>
      </c>
      <c r="W1633" t="s">
        <v>3183</v>
      </c>
      <c r="X1633" t="s">
        <v>2923</v>
      </c>
      <c r="Y1633" t="s">
        <v>76</v>
      </c>
      <c r="Z1633" s="10" t="e">
        <f>#REF!/1.15</f>
        <v>#REF!</v>
      </c>
      <c r="AA1633" t="s">
        <v>1316</v>
      </c>
      <c r="AC1633" t="s">
        <v>2921</v>
      </c>
    </row>
    <row r="1634" spans="1:29" ht="14.1" customHeight="1">
      <c r="A1634" t="s">
        <v>80</v>
      </c>
      <c r="B1634" t="s">
        <v>654</v>
      </c>
      <c r="C1634">
        <v>20203</v>
      </c>
      <c r="D1634" s="25">
        <v>202038423</v>
      </c>
      <c r="E1634" t="s">
        <v>499</v>
      </c>
      <c r="G1634" s="25"/>
      <c r="H1634" s="9"/>
      <c r="I1634" t="s">
        <v>1695</v>
      </c>
      <c r="J1634">
        <v>1</v>
      </c>
      <c r="K1634" t="s">
        <v>2926</v>
      </c>
      <c r="L1634">
        <v>1</v>
      </c>
      <c r="M1634">
        <v>36</v>
      </c>
      <c r="N1634" s="22">
        <v>4500001427</v>
      </c>
      <c r="O1634">
        <v>2051054116</v>
      </c>
      <c r="P1634" t="s">
        <v>653</v>
      </c>
      <c r="Q1634" t="s">
        <v>68</v>
      </c>
      <c r="R1634" t="s">
        <v>74</v>
      </c>
      <c r="W1634" t="s">
        <v>3183</v>
      </c>
      <c r="X1634" t="s">
        <v>2923</v>
      </c>
      <c r="Y1634" t="s">
        <v>76</v>
      </c>
      <c r="Z1634" s="10" t="e">
        <f>#REF!/1.15</f>
        <v>#REF!</v>
      </c>
      <c r="AA1634" t="s">
        <v>1317</v>
      </c>
      <c r="AC1634" t="s">
        <v>2921</v>
      </c>
    </row>
    <row r="1635" spans="1:29" ht="14.1" customHeight="1">
      <c r="A1635" t="s">
        <v>80</v>
      </c>
      <c r="B1635" t="s">
        <v>654</v>
      </c>
      <c r="C1635">
        <v>20203</v>
      </c>
      <c r="D1635" s="25">
        <v>202038424</v>
      </c>
      <c r="E1635" t="s">
        <v>499</v>
      </c>
      <c r="G1635" s="25"/>
      <c r="H1635" s="9"/>
      <c r="I1635" t="s">
        <v>1695</v>
      </c>
      <c r="J1635">
        <v>1</v>
      </c>
      <c r="K1635" t="s">
        <v>2926</v>
      </c>
      <c r="L1635">
        <v>1</v>
      </c>
      <c r="M1635">
        <v>36</v>
      </c>
      <c r="N1635" s="22">
        <v>4500001427</v>
      </c>
      <c r="O1635">
        <v>2051054116</v>
      </c>
      <c r="P1635" t="s">
        <v>653</v>
      </c>
      <c r="Q1635" t="s">
        <v>68</v>
      </c>
      <c r="R1635" t="s">
        <v>74</v>
      </c>
      <c r="W1635" t="s">
        <v>3183</v>
      </c>
      <c r="X1635" t="s">
        <v>2923</v>
      </c>
      <c r="Y1635" t="s">
        <v>76</v>
      </c>
      <c r="Z1635" s="10" t="e">
        <f>#REF!/1.15</f>
        <v>#REF!</v>
      </c>
      <c r="AA1635" t="s">
        <v>1318</v>
      </c>
      <c r="AC1635" t="s">
        <v>2921</v>
      </c>
    </row>
    <row r="1636" spans="1:29" ht="14.1" customHeight="1">
      <c r="A1636" t="s">
        <v>80</v>
      </c>
      <c r="B1636" t="s">
        <v>654</v>
      </c>
      <c r="C1636">
        <v>20203</v>
      </c>
      <c r="D1636" s="25">
        <v>202038425</v>
      </c>
      <c r="E1636" t="s">
        <v>501</v>
      </c>
      <c r="H1636" s="9"/>
      <c r="I1636" t="s">
        <v>2927</v>
      </c>
      <c r="K1636" t="s">
        <v>2926</v>
      </c>
      <c r="L1636">
        <v>1</v>
      </c>
      <c r="M1636">
        <v>3</v>
      </c>
      <c r="N1636" s="22">
        <v>4500001427</v>
      </c>
      <c r="O1636">
        <v>2051054116</v>
      </c>
      <c r="P1636" t="s">
        <v>653</v>
      </c>
      <c r="Q1636" t="s">
        <v>68</v>
      </c>
      <c r="R1636" t="s">
        <v>71</v>
      </c>
      <c r="W1636" t="s">
        <v>3183</v>
      </c>
      <c r="X1636" t="s">
        <v>75</v>
      </c>
      <c r="Y1636" t="s">
        <v>76</v>
      </c>
      <c r="Z1636" s="10" t="e">
        <f>#REF!/1.15</f>
        <v>#REF!</v>
      </c>
      <c r="AA1636" t="s">
        <v>1320</v>
      </c>
      <c r="AC1636" t="s">
        <v>2921</v>
      </c>
    </row>
    <row r="1637" spans="1:29" ht="14.1" customHeight="1">
      <c r="A1637" t="s">
        <v>80</v>
      </c>
      <c r="B1637" t="s">
        <v>654</v>
      </c>
      <c r="C1637">
        <v>20203</v>
      </c>
      <c r="D1637" s="25">
        <v>202038426</v>
      </c>
      <c r="E1637" t="s">
        <v>445</v>
      </c>
      <c r="G1637" s="25"/>
      <c r="H1637" s="9"/>
      <c r="I1637" t="s">
        <v>1695</v>
      </c>
      <c r="J1637">
        <v>1</v>
      </c>
      <c r="K1637" t="s">
        <v>2926</v>
      </c>
      <c r="L1637">
        <v>1</v>
      </c>
      <c r="M1637">
        <v>36</v>
      </c>
      <c r="N1637" s="22">
        <v>4500001427</v>
      </c>
      <c r="O1637">
        <v>2051054116</v>
      </c>
      <c r="P1637" t="s">
        <v>653</v>
      </c>
      <c r="Q1637" t="s">
        <v>68</v>
      </c>
      <c r="R1637" t="s">
        <v>74</v>
      </c>
      <c r="W1637" t="s">
        <v>3183</v>
      </c>
      <c r="X1637" t="s">
        <v>2923</v>
      </c>
      <c r="Y1637" t="s">
        <v>76</v>
      </c>
      <c r="Z1637" s="10" t="e">
        <f>#REF!/1.15</f>
        <v>#REF!</v>
      </c>
      <c r="AA1637" t="s">
        <v>1321</v>
      </c>
      <c r="AC1637" t="s">
        <v>2921</v>
      </c>
    </row>
    <row r="1638" spans="1:29" ht="14.1" customHeight="1">
      <c r="A1638" t="s">
        <v>80</v>
      </c>
      <c r="B1638" t="s">
        <v>654</v>
      </c>
      <c r="C1638">
        <v>20203</v>
      </c>
      <c r="D1638" s="25">
        <v>202038427</v>
      </c>
      <c r="E1638" t="s">
        <v>502</v>
      </c>
      <c r="H1638" s="9"/>
      <c r="I1638" t="s">
        <v>2927</v>
      </c>
      <c r="K1638" t="s">
        <v>2926</v>
      </c>
      <c r="L1638">
        <v>1</v>
      </c>
      <c r="M1638">
        <v>3</v>
      </c>
      <c r="N1638" s="22">
        <v>4500001427</v>
      </c>
      <c r="O1638">
        <v>2051054116</v>
      </c>
      <c r="P1638" t="s">
        <v>653</v>
      </c>
      <c r="Q1638" t="s">
        <v>68</v>
      </c>
      <c r="R1638" t="s">
        <v>71</v>
      </c>
      <c r="W1638" t="s">
        <v>3183</v>
      </c>
      <c r="X1638" t="s">
        <v>75</v>
      </c>
      <c r="Y1638" t="s">
        <v>76</v>
      </c>
      <c r="Z1638" s="10" t="e">
        <f>#REF!/1.15</f>
        <v>#REF!</v>
      </c>
      <c r="AA1638" t="s">
        <v>1322</v>
      </c>
      <c r="AC1638" t="s">
        <v>2921</v>
      </c>
    </row>
    <row r="1639" spans="1:29" ht="14.1" customHeight="1">
      <c r="A1639" t="s">
        <v>80</v>
      </c>
      <c r="B1639" t="s">
        <v>654</v>
      </c>
      <c r="C1639">
        <v>20203</v>
      </c>
      <c r="D1639" s="25">
        <v>202038428</v>
      </c>
      <c r="E1639" t="s">
        <v>447</v>
      </c>
      <c r="G1639" s="25"/>
      <c r="H1639" s="9"/>
      <c r="I1639" t="s">
        <v>1695</v>
      </c>
      <c r="J1639">
        <v>1</v>
      </c>
      <c r="K1639" t="s">
        <v>2926</v>
      </c>
      <c r="L1639">
        <v>1</v>
      </c>
      <c r="M1639">
        <v>36</v>
      </c>
      <c r="N1639" s="22">
        <v>4500001427</v>
      </c>
      <c r="O1639">
        <v>2051054116</v>
      </c>
      <c r="P1639" t="s">
        <v>653</v>
      </c>
      <c r="Q1639" t="s">
        <v>68</v>
      </c>
      <c r="R1639" t="s">
        <v>74</v>
      </c>
      <c r="W1639" t="s">
        <v>3183</v>
      </c>
      <c r="X1639" t="s">
        <v>2923</v>
      </c>
      <c r="Y1639" t="s">
        <v>76</v>
      </c>
      <c r="Z1639" s="10" t="e">
        <f>#REF!/1.15</f>
        <v>#REF!</v>
      </c>
      <c r="AA1639" t="s">
        <v>1323</v>
      </c>
      <c r="AC1639" t="s">
        <v>2921</v>
      </c>
    </row>
    <row r="1640" spans="1:29" ht="14.1" customHeight="1">
      <c r="A1640" t="s">
        <v>80</v>
      </c>
      <c r="B1640" t="s">
        <v>654</v>
      </c>
      <c r="C1640">
        <v>20203</v>
      </c>
      <c r="D1640" s="25">
        <v>202038429</v>
      </c>
      <c r="E1640" t="s">
        <v>503</v>
      </c>
      <c r="G1640" s="25"/>
      <c r="H1640" s="9"/>
      <c r="I1640" t="s">
        <v>1695</v>
      </c>
      <c r="J1640">
        <v>1</v>
      </c>
      <c r="K1640" t="s">
        <v>2926</v>
      </c>
      <c r="L1640">
        <v>1</v>
      </c>
      <c r="M1640">
        <v>36</v>
      </c>
      <c r="N1640" s="22">
        <v>4500001427</v>
      </c>
      <c r="O1640">
        <v>2051054116</v>
      </c>
      <c r="P1640" t="s">
        <v>653</v>
      </c>
      <c r="Q1640" t="s">
        <v>68</v>
      </c>
      <c r="R1640" t="s">
        <v>74</v>
      </c>
      <c r="W1640" t="s">
        <v>3183</v>
      </c>
      <c r="X1640" t="s">
        <v>2923</v>
      </c>
      <c r="Y1640" t="s">
        <v>76</v>
      </c>
      <c r="Z1640" s="10" t="e">
        <f>#REF!/1.15</f>
        <v>#REF!</v>
      </c>
      <c r="AA1640" t="s">
        <v>1324</v>
      </c>
      <c r="AC1640" t="s">
        <v>2921</v>
      </c>
    </row>
    <row r="1641" spans="1:29" ht="14.1" customHeight="1">
      <c r="A1641" t="s">
        <v>80</v>
      </c>
      <c r="B1641" t="s">
        <v>654</v>
      </c>
      <c r="C1641">
        <v>20203</v>
      </c>
      <c r="D1641" s="25">
        <v>202038430</v>
      </c>
      <c r="E1641" t="s">
        <v>504</v>
      </c>
      <c r="G1641" s="25"/>
      <c r="H1641" s="9"/>
      <c r="I1641" t="s">
        <v>1695</v>
      </c>
      <c r="J1641">
        <v>1</v>
      </c>
      <c r="K1641" t="s">
        <v>2926</v>
      </c>
      <c r="L1641">
        <v>1</v>
      </c>
      <c r="M1641">
        <v>36</v>
      </c>
      <c r="N1641" s="22">
        <v>4500001427</v>
      </c>
      <c r="O1641">
        <v>2051054116</v>
      </c>
      <c r="P1641" t="s">
        <v>653</v>
      </c>
      <c r="Q1641" t="s">
        <v>68</v>
      </c>
      <c r="R1641" t="s">
        <v>74</v>
      </c>
      <c r="W1641" t="s">
        <v>3183</v>
      </c>
      <c r="X1641" t="s">
        <v>2923</v>
      </c>
      <c r="Y1641" t="s">
        <v>76</v>
      </c>
      <c r="Z1641" s="10" t="e">
        <f>#REF!/1.15</f>
        <v>#REF!</v>
      </c>
      <c r="AA1641" t="s">
        <v>1325</v>
      </c>
      <c r="AC1641" t="s">
        <v>2921</v>
      </c>
    </row>
    <row r="1642" spans="1:29" ht="14.1" customHeight="1">
      <c r="A1642" t="s">
        <v>80</v>
      </c>
      <c r="B1642" t="s">
        <v>654</v>
      </c>
      <c r="C1642">
        <v>20203</v>
      </c>
      <c r="D1642" s="25">
        <v>202038431</v>
      </c>
      <c r="E1642" t="s">
        <v>505</v>
      </c>
      <c r="G1642" s="25"/>
      <c r="H1642" s="9"/>
      <c r="I1642" t="s">
        <v>1695</v>
      </c>
      <c r="J1642">
        <v>1</v>
      </c>
      <c r="K1642" t="s">
        <v>2926</v>
      </c>
      <c r="L1642">
        <v>1</v>
      </c>
      <c r="M1642">
        <v>36</v>
      </c>
      <c r="N1642" s="22">
        <v>4500001427</v>
      </c>
      <c r="O1642">
        <v>2051054116</v>
      </c>
      <c r="P1642" t="s">
        <v>653</v>
      </c>
      <c r="Q1642" t="s">
        <v>68</v>
      </c>
      <c r="R1642" t="s">
        <v>74</v>
      </c>
      <c r="W1642" t="s">
        <v>3183</v>
      </c>
      <c r="X1642" t="s">
        <v>2923</v>
      </c>
      <c r="Y1642" t="s">
        <v>76</v>
      </c>
      <c r="Z1642" s="10" t="e">
        <f>#REF!/1.15</f>
        <v>#REF!</v>
      </c>
      <c r="AA1642" t="s">
        <v>1326</v>
      </c>
      <c r="AC1642" t="s">
        <v>2921</v>
      </c>
    </row>
    <row r="1643" spans="1:29" ht="14.1" customHeight="1">
      <c r="A1643" t="s">
        <v>80</v>
      </c>
      <c r="B1643" t="s">
        <v>654</v>
      </c>
      <c r="C1643">
        <v>20203</v>
      </c>
      <c r="D1643" s="25">
        <v>202038432</v>
      </c>
      <c r="E1643" t="s">
        <v>506</v>
      </c>
      <c r="G1643" s="25"/>
      <c r="H1643" s="9"/>
      <c r="I1643" t="s">
        <v>1695</v>
      </c>
      <c r="J1643">
        <v>1</v>
      </c>
      <c r="K1643" t="s">
        <v>2926</v>
      </c>
      <c r="L1643">
        <v>1</v>
      </c>
      <c r="M1643">
        <v>36</v>
      </c>
      <c r="N1643" s="22">
        <v>4500001427</v>
      </c>
      <c r="O1643">
        <v>2051054116</v>
      </c>
      <c r="P1643" t="s">
        <v>653</v>
      </c>
      <c r="Q1643" t="s">
        <v>68</v>
      </c>
      <c r="R1643" t="s">
        <v>74</v>
      </c>
      <c r="W1643" t="s">
        <v>3183</v>
      </c>
      <c r="X1643" t="s">
        <v>2923</v>
      </c>
      <c r="Y1643" t="s">
        <v>76</v>
      </c>
      <c r="Z1643" s="10" t="e">
        <f>#REF!/1.15</f>
        <v>#REF!</v>
      </c>
      <c r="AA1643" t="s">
        <v>1327</v>
      </c>
      <c r="AC1643" t="s">
        <v>2921</v>
      </c>
    </row>
    <row r="1644" spans="1:29" ht="14.1" customHeight="1">
      <c r="A1644" t="s">
        <v>80</v>
      </c>
      <c r="B1644" t="s">
        <v>654</v>
      </c>
      <c r="C1644">
        <v>20203</v>
      </c>
      <c r="D1644" s="25">
        <v>202038433</v>
      </c>
      <c r="E1644" t="s">
        <v>33</v>
      </c>
      <c r="H1644" s="9"/>
      <c r="I1644" t="s">
        <v>2927</v>
      </c>
      <c r="K1644" t="s">
        <v>2926</v>
      </c>
      <c r="L1644">
        <v>1</v>
      </c>
      <c r="M1644">
        <v>3</v>
      </c>
      <c r="N1644" s="22">
        <v>4500001427</v>
      </c>
      <c r="O1644">
        <v>2051054116</v>
      </c>
      <c r="P1644" t="s">
        <v>653</v>
      </c>
      <c r="Q1644" t="s">
        <v>68</v>
      </c>
      <c r="R1644" t="s">
        <v>71</v>
      </c>
      <c r="W1644" t="s">
        <v>3183</v>
      </c>
      <c r="X1644" t="s">
        <v>75</v>
      </c>
      <c r="Y1644" t="s">
        <v>76</v>
      </c>
      <c r="Z1644" s="10" t="e">
        <f>#REF!/1.15</f>
        <v>#REF!</v>
      </c>
      <c r="AA1644" t="s">
        <v>1328</v>
      </c>
      <c r="AC1644" t="s">
        <v>2921</v>
      </c>
    </row>
    <row r="1645" spans="1:29" ht="14.1" customHeight="1">
      <c r="A1645" t="s">
        <v>80</v>
      </c>
      <c r="B1645" t="s">
        <v>654</v>
      </c>
      <c r="C1645">
        <v>20203</v>
      </c>
      <c r="D1645" s="25">
        <v>202038434</v>
      </c>
      <c r="E1645" t="s">
        <v>507</v>
      </c>
      <c r="G1645" s="25"/>
      <c r="H1645" s="9"/>
      <c r="I1645" t="s">
        <v>1695</v>
      </c>
      <c r="J1645">
        <v>1</v>
      </c>
      <c r="K1645" t="s">
        <v>2926</v>
      </c>
      <c r="L1645">
        <v>1</v>
      </c>
      <c r="M1645">
        <v>36</v>
      </c>
      <c r="N1645" s="22">
        <v>4500001427</v>
      </c>
      <c r="O1645">
        <v>2051054116</v>
      </c>
      <c r="P1645" t="s">
        <v>653</v>
      </c>
      <c r="Q1645" t="s">
        <v>68</v>
      </c>
      <c r="R1645" t="s">
        <v>74</v>
      </c>
      <c r="W1645" t="s">
        <v>3183</v>
      </c>
      <c r="X1645" t="s">
        <v>2923</v>
      </c>
      <c r="Y1645" t="s">
        <v>76</v>
      </c>
      <c r="Z1645" s="10" t="e">
        <f>#REF!/1.15</f>
        <v>#REF!</v>
      </c>
      <c r="AA1645" t="s">
        <v>1329</v>
      </c>
      <c r="AC1645" t="s">
        <v>2921</v>
      </c>
    </row>
    <row r="1646" spans="1:29" ht="14.1" customHeight="1">
      <c r="A1646" t="s">
        <v>80</v>
      </c>
      <c r="B1646" t="s">
        <v>654</v>
      </c>
      <c r="C1646">
        <v>20203</v>
      </c>
      <c r="D1646" s="25">
        <v>202038435</v>
      </c>
      <c r="E1646" t="s">
        <v>359</v>
      </c>
      <c r="G1646" s="25"/>
      <c r="H1646" s="9"/>
      <c r="I1646" t="s">
        <v>1695</v>
      </c>
      <c r="J1646">
        <v>1</v>
      </c>
      <c r="K1646" t="s">
        <v>2926</v>
      </c>
      <c r="L1646">
        <v>1</v>
      </c>
      <c r="M1646">
        <v>36</v>
      </c>
      <c r="N1646" s="22">
        <v>4500001427</v>
      </c>
      <c r="O1646">
        <v>2051054116</v>
      </c>
      <c r="P1646" t="s">
        <v>653</v>
      </c>
      <c r="Q1646" t="s">
        <v>68</v>
      </c>
      <c r="R1646" t="s">
        <v>74</v>
      </c>
      <c r="W1646" t="s">
        <v>3183</v>
      </c>
      <c r="X1646" t="s">
        <v>2923</v>
      </c>
      <c r="Y1646" t="s">
        <v>76</v>
      </c>
      <c r="Z1646" s="10" t="e">
        <f>#REF!/1.15</f>
        <v>#REF!</v>
      </c>
      <c r="AA1646" t="s">
        <v>1330</v>
      </c>
      <c r="AC1646" t="s">
        <v>2921</v>
      </c>
    </row>
    <row r="1647" spans="1:29" ht="14.1" customHeight="1">
      <c r="A1647" t="s">
        <v>80</v>
      </c>
      <c r="B1647" t="s">
        <v>654</v>
      </c>
      <c r="C1647">
        <v>20203</v>
      </c>
      <c r="D1647" s="25">
        <v>202038436</v>
      </c>
      <c r="E1647" t="s">
        <v>508</v>
      </c>
      <c r="G1647" s="25"/>
      <c r="H1647" s="9"/>
      <c r="I1647" t="s">
        <v>1695</v>
      </c>
      <c r="J1647">
        <v>1</v>
      </c>
      <c r="K1647" t="s">
        <v>2926</v>
      </c>
      <c r="L1647">
        <v>1</v>
      </c>
      <c r="M1647">
        <v>36</v>
      </c>
      <c r="N1647" s="22">
        <v>4500001427</v>
      </c>
      <c r="O1647">
        <v>2051054116</v>
      </c>
      <c r="P1647" t="s">
        <v>653</v>
      </c>
      <c r="Q1647" t="s">
        <v>68</v>
      </c>
      <c r="R1647" t="s">
        <v>648</v>
      </c>
      <c r="W1647" t="s">
        <v>3183</v>
      </c>
      <c r="X1647" t="s">
        <v>2923</v>
      </c>
      <c r="Y1647" t="s">
        <v>76</v>
      </c>
      <c r="Z1647" s="10" t="e">
        <f>#REF!/1.15</f>
        <v>#REF!</v>
      </c>
      <c r="AA1647" t="s">
        <v>1331</v>
      </c>
      <c r="AC1647" t="s">
        <v>2921</v>
      </c>
    </row>
    <row r="1648" spans="1:29" ht="14.1" customHeight="1">
      <c r="A1648" t="s">
        <v>80</v>
      </c>
      <c r="B1648" t="s">
        <v>654</v>
      </c>
      <c r="C1648">
        <v>20203</v>
      </c>
      <c r="D1648" s="25">
        <v>202038437</v>
      </c>
      <c r="E1648" t="s">
        <v>453</v>
      </c>
      <c r="G1648" s="25"/>
      <c r="H1648" s="9"/>
      <c r="I1648" t="s">
        <v>1695</v>
      </c>
      <c r="J1648">
        <v>1</v>
      </c>
      <c r="K1648" t="s">
        <v>2926</v>
      </c>
      <c r="L1648">
        <v>1</v>
      </c>
      <c r="M1648">
        <v>36</v>
      </c>
      <c r="N1648" s="22">
        <v>4500001427</v>
      </c>
      <c r="O1648">
        <v>2051054116</v>
      </c>
      <c r="P1648" t="s">
        <v>653</v>
      </c>
      <c r="Q1648" t="s">
        <v>68</v>
      </c>
      <c r="R1648" t="s">
        <v>74</v>
      </c>
      <c r="W1648" t="s">
        <v>3183</v>
      </c>
      <c r="X1648" t="s">
        <v>2923</v>
      </c>
      <c r="Y1648" t="s">
        <v>76</v>
      </c>
      <c r="Z1648" s="10" t="e">
        <f>#REF!/1.15</f>
        <v>#REF!</v>
      </c>
      <c r="AA1648" t="s">
        <v>1332</v>
      </c>
      <c r="AC1648" t="s">
        <v>2921</v>
      </c>
    </row>
    <row r="1649" spans="1:29" ht="14.1" customHeight="1">
      <c r="A1649" t="s">
        <v>80</v>
      </c>
      <c r="B1649" t="s">
        <v>654</v>
      </c>
      <c r="C1649">
        <v>20203</v>
      </c>
      <c r="D1649" s="25">
        <v>202038438</v>
      </c>
      <c r="E1649" t="s">
        <v>454</v>
      </c>
      <c r="G1649" s="25"/>
      <c r="H1649" s="9"/>
      <c r="I1649" t="s">
        <v>1695</v>
      </c>
      <c r="J1649">
        <v>1</v>
      </c>
      <c r="K1649" t="s">
        <v>2926</v>
      </c>
      <c r="L1649">
        <v>1</v>
      </c>
      <c r="M1649">
        <v>36</v>
      </c>
      <c r="N1649" s="22">
        <v>4500001427</v>
      </c>
      <c r="O1649">
        <v>2051054116</v>
      </c>
      <c r="P1649" t="s">
        <v>653</v>
      </c>
      <c r="Q1649" t="s">
        <v>68</v>
      </c>
      <c r="R1649" t="s">
        <v>74</v>
      </c>
      <c r="W1649" t="s">
        <v>3183</v>
      </c>
      <c r="X1649" t="s">
        <v>2923</v>
      </c>
      <c r="Y1649" t="s">
        <v>76</v>
      </c>
      <c r="Z1649" s="10" t="e">
        <f>#REF!/1.15</f>
        <v>#REF!</v>
      </c>
      <c r="AA1649" t="s">
        <v>1333</v>
      </c>
      <c r="AC1649" t="s">
        <v>2921</v>
      </c>
    </row>
    <row r="1650" spans="1:29" ht="14.1" customHeight="1">
      <c r="A1650" t="s">
        <v>80</v>
      </c>
      <c r="B1650" t="s">
        <v>654</v>
      </c>
      <c r="C1650">
        <v>20203</v>
      </c>
      <c r="D1650" s="25">
        <v>202038439</v>
      </c>
      <c r="E1650" t="s">
        <v>320</v>
      </c>
      <c r="G1650" s="25"/>
      <c r="H1650" s="9"/>
      <c r="I1650" t="s">
        <v>1695</v>
      </c>
      <c r="J1650">
        <v>1</v>
      </c>
      <c r="K1650" t="s">
        <v>2926</v>
      </c>
      <c r="L1650">
        <v>1</v>
      </c>
      <c r="M1650">
        <v>36</v>
      </c>
      <c r="N1650" s="22">
        <v>4500001427</v>
      </c>
      <c r="O1650">
        <v>2051054116</v>
      </c>
      <c r="P1650" t="s">
        <v>653</v>
      </c>
      <c r="Q1650" t="s">
        <v>68</v>
      </c>
      <c r="R1650" t="s">
        <v>648</v>
      </c>
      <c r="W1650" t="s">
        <v>3183</v>
      </c>
      <c r="X1650" t="s">
        <v>2923</v>
      </c>
      <c r="Y1650" t="s">
        <v>76</v>
      </c>
      <c r="Z1650" s="10" t="e">
        <f>#REF!/1.15</f>
        <v>#REF!</v>
      </c>
      <c r="AA1650" t="s">
        <v>1334</v>
      </c>
      <c r="AC1650" t="s">
        <v>2921</v>
      </c>
    </row>
    <row r="1651" spans="1:29" ht="14.1" customHeight="1">
      <c r="A1651" t="s">
        <v>80</v>
      </c>
      <c r="B1651" t="s">
        <v>654</v>
      </c>
      <c r="C1651">
        <v>20203</v>
      </c>
      <c r="D1651" s="25">
        <v>202038440</v>
      </c>
      <c r="E1651" t="s">
        <v>455</v>
      </c>
      <c r="G1651" s="25"/>
      <c r="H1651" s="9"/>
      <c r="I1651" t="s">
        <v>1695</v>
      </c>
      <c r="J1651">
        <v>1</v>
      </c>
      <c r="K1651" t="s">
        <v>2926</v>
      </c>
      <c r="L1651">
        <v>1</v>
      </c>
      <c r="M1651">
        <v>36</v>
      </c>
      <c r="N1651" s="22">
        <v>4500001427</v>
      </c>
      <c r="O1651">
        <v>2051054116</v>
      </c>
      <c r="P1651" t="s">
        <v>653</v>
      </c>
      <c r="Q1651" t="s">
        <v>68</v>
      </c>
      <c r="R1651" t="s">
        <v>74</v>
      </c>
      <c r="W1651" t="s">
        <v>3183</v>
      </c>
      <c r="X1651" t="s">
        <v>2923</v>
      </c>
      <c r="Y1651" t="s">
        <v>76</v>
      </c>
      <c r="Z1651" s="10" t="e">
        <f>#REF!/1.15</f>
        <v>#REF!</v>
      </c>
      <c r="AA1651" t="s">
        <v>1335</v>
      </c>
      <c r="AC1651" t="s">
        <v>2921</v>
      </c>
    </row>
    <row r="1652" spans="1:29" ht="14.1" customHeight="1">
      <c r="A1652" t="s">
        <v>80</v>
      </c>
      <c r="B1652" t="s">
        <v>654</v>
      </c>
      <c r="C1652">
        <v>20203</v>
      </c>
      <c r="D1652" s="25">
        <v>202038441</v>
      </c>
      <c r="E1652" t="s">
        <v>509</v>
      </c>
      <c r="G1652" s="25"/>
      <c r="H1652" s="9"/>
      <c r="I1652" t="s">
        <v>1695</v>
      </c>
      <c r="J1652">
        <v>1</v>
      </c>
      <c r="K1652" t="s">
        <v>2926</v>
      </c>
      <c r="L1652">
        <v>1</v>
      </c>
      <c r="M1652">
        <v>36</v>
      </c>
      <c r="N1652" s="22">
        <v>4500001427</v>
      </c>
      <c r="O1652">
        <v>2051054116</v>
      </c>
      <c r="P1652" t="s">
        <v>653</v>
      </c>
      <c r="Q1652" t="s">
        <v>68</v>
      </c>
      <c r="R1652" t="s">
        <v>74</v>
      </c>
      <c r="W1652" t="s">
        <v>3183</v>
      </c>
      <c r="X1652" t="s">
        <v>2923</v>
      </c>
      <c r="Y1652" t="s">
        <v>76</v>
      </c>
      <c r="Z1652" s="10" t="e">
        <f>#REF!/1.15</f>
        <v>#REF!</v>
      </c>
      <c r="AA1652" t="s">
        <v>1336</v>
      </c>
      <c r="AC1652" t="s">
        <v>2921</v>
      </c>
    </row>
    <row r="1653" spans="1:29" ht="14.1" customHeight="1">
      <c r="A1653" t="s">
        <v>80</v>
      </c>
      <c r="B1653" t="s">
        <v>654</v>
      </c>
      <c r="C1653">
        <v>20203</v>
      </c>
      <c r="D1653" s="25">
        <v>202038442</v>
      </c>
      <c r="E1653" t="s">
        <v>510</v>
      </c>
      <c r="N1653" s="22">
        <v>4500001427</v>
      </c>
      <c r="O1653">
        <v>2051054116</v>
      </c>
      <c r="P1653" t="s">
        <v>653</v>
      </c>
      <c r="Q1653" t="s">
        <v>68</v>
      </c>
      <c r="R1653" t="s">
        <v>651</v>
      </c>
      <c r="W1653" t="s">
        <v>3183</v>
      </c>
      <c r="X1653" t="s">
        <v>653</v>
      </c>
      <c r="Y1653" t="s">
        <v>653</v>
      </c>
      <c r="Z1653" s="10" t="e">
        <f>#REF!/1.15</f>
        <v>#REF!</v>
      </c>
      <c r="AA1653" t="s">
        <v>1337</v>
      </c>
    </row>
    <row r="1654" spans="1:29" ht="14.1" customHeight="1">
      <c r="A1654" t="s">
        <v>80</v>
      </c>
      <c r="B1654" t="s">
        <v>654</v>
      </c>
      <c r="C1654">
        <v>20203</v>
      </c>
      <c r="D1654" s="25">
        <v>202038443</v>
      </c>
      <c r="E1654" t="s">
        <v>511</v>
      </c>
      <c r="G1654" s="25"/>
      <c r="H1654" s="9"/>
      <c r="I1654" t="s">
        <v>1695</v>
      </c>
      <c r="J1654">
        <v>1</v>
      </c>
      <c r="K1654" t="s">
        <v>2926</v>
      </c>
      <c r="L1654">
        <v>1</v>
      </c>
      <c r="M1654">
        <v>36</v>
      </c>
      <c r="N1654" s="22">
        <v>4500001427</v>
      </c>
      <c r="O1654">
        <v>2051054116</v>
      </c>
      <c r="P1654" t="s">
        <v>653</v>
      </c>
      <c r="Q1654" t="s">
        <v>68</v>
      </c>
      <c r="R1654" t="s">
        <v>74</v>
      </c>
      <c r="W1654" t="s">
        <v>3183</v>
      </c>
      <c r="X1654" t="s">
        <v>2923</v>
      </c>
      <c r="Y1654" t="s">
        <v>76</v>
      </c>
      <c r="Z1654" s="10" t="e">
        <f>#REF!/1.15</f>
        <v>#REF!</v>
      </c>
      <c r="AA1654" t="s">
        <v>1338</v>
      </c>
      <c r="AC1654" t="s">
        <v>2921</v>
      </c>
    </row>
    <row r="1655" spans="1:29" ht="14.1" customHeight="1">
      <c r="A1655" t="s">
        <v>80</v>
      </c>
      <c r="B1655" t="s">
        <v>654</v>
      </c>
      <c r="C1655">
        <v>20203</v>
      </c>
      <c r="D1655" s="25">
        <v>202038444</v>
      </c>
      <c r="E1655" t="s">
        <v>511</v>
      </c>
      <c r="G1655" s="25"/>
      <c r="H1655" s="9"/>
      <c r="I1655" t="s">
        <v>1695</v>
      </c>
      <c r="J1655">
        <v>1</v>
      </c>
      <c r="K1655" t="s">
        <v>2926</v>
      </c>
      <c r="L1655">
        <v>1</v>
      </c>
      <c r="M1655">
        <v>36</v>
      </c>
      <c r="N1655" s="22">
        <v>4500001427</v>
      </c>
      <c r="O1655">
        <v>2051054116</v>
      </c>
      <c r="P1655" t="s">
        <v>653</v>
      </c>
      <c r="Q1655" t="s">
        <v>68</v>
      </c>
      <c r="R1655" t="s">
        <v>74</v>
      </c>
      <c r="W1655" t="s">
        <v>3183</v>
      </c>
      <c r="X1655" t="s">
        <v>2923</v>
      </c>
      <c r="Y1655" t="s">
        <v>76</v>
      </c>
      <c r="Z1655" s="10" t="e">
        <f>#REF!/1.15</f>
        <v>#REF!</v>
      </c>
      <c r="AA1655" t="s">
        <v>1339</v>
      </c>
      <c r="AC1655" t="s">
        <v>2921</v>
      </c>
    </row>
    <row r="1656" spans="1:29" ht="14.1" customHeight="1">
      <c r="A1656" t="s">
        <v>80</v>
      </c>
      <c r="B1656" t="s">
        <v>654</v>
      </c>
      <c r="C1656">
        <v>20203</v>
      </c>
      <c r="D1656" s="25">
        <v>202038445</v>
      </c>
      <c r="E1656" t="s">
        <v>512</v>
      </c>
      <c r="G1656" s="25"/>
      <c r="H1656" s="9"/>
      <c r="I1656" t="s">
        <v>1695</v>
      </c>
      <c r="J1656">
        <v>1</v>
      </c>
      <c r="K1656" t="s">
        <v>2926</v>
      </c>
      <c r="L1656">
        <v>1</v>
      </c>
      <c r="M1656">
        <v>36</v>
      </c>
      <c r="N1656" s="22">
        <v>4500001427</v>
      </c>
      <c r="O1656">
        <v>2051054116</v>
      </c>
      <c r="P1656" t="s">
        <v>653</v>
      </c>
      <c r="Q1656" t="s">
        <v>68</v>
      </c>
      <c r="R1656" t="s">
        <v>74</v>
      </c>
      <c r="W1656" t="s">
        <v>3183</v>
      </c>
      <c r="X1656" t="s">
        <v>2923</v>
      </c>
      <c r="Y1656" t="s">
        <v>76</v>
      </c>
      <c r="Z1656" s="10" t="e">
        <f>#REF!/1.15</f>
        <v>#REF!</v>
      </c>
      <c r="AA1656" t="s">
        <v>1340</v>
      </c>
      <c r="AC1656" t="s">
        <v>2921</v>
      </c>
    </row>
    <row r="1657" spans="1:29" ht="14.1" customHeight="1">
      <c r="A1657" t="s">
        <v>80</v>
      </c>
      <c r="B1657" t="s">
        <v>654</v>
      </c>
      <c r="C1657">
        <v>20203</v>
      </c>
      <c r="D1657" s="25">
        <v>202038446</v>
      </c>
      <c r="E1657" t="s">
        <v>512</v>
      </c>
      <c r="G1657" s="25"/>
      <c r="H1657" s="9"/>
      <c r="I1657" t="s">
        <v>1695</v>
      </c>
      <c r="J1657">
        <v>1</v>
      </c>
      <c r="K1657" t="s">
        <v>2926</v>
      </c>
      <c r="L1657">
        <v>1</v>
      </c>
      <c r="M1657">
        <v>36</v>
      </c>
      <c r="N1657" s="22">
        <v>4500001427</v>
      </c>
      <c r="O1657">
        <v>2051054116</v>
      </c>
      <c r="P1657" t="s">
        <v>653</v>
      </c>
      <c r="Q1657" t="s">
        <v>68</v>
      </c>
      <c r="R1657" t="s">
        <v>74</v>
      </c>
      <c r="W1657" t="s">
        <v>3183</v>
      </c>
      <c r="X1657" t="s">
        <v>2923</v>
      </c>
      <c r="Y1657" t="s">
        <v>76</v>
      </c>
      <c r="Z1657" s="10" t="e">
        <f>#REF!/1.15</f>
        <v>#REF!</v>
      </c>
      <c r="AA1657" t="s">
        <v>1341</v>
      </c>
      <c r="AC1657" t="s">
        <v>2921</v>
      </c>
    </row>
    <row r="1658" spans="1:29" ht="14.1" customHeight="1">
      <c r="A1658" t="s">
        <v>80</v>
      </c>
      <c r="B1658" t="s">
        <v>654</v>
      </c>
      <c r="C1658">
        <v>20203</v>
      </c>
      <c r="D1658" s="25">
        <v>202038447</v>
      </c>
      <c r="E1658" t="s">
        <v>513</v>
      </c>
      <c r="G1658" s="25"/>
      <c r="H1658" s="9"/>
      <c r="I1658" t="s">
        <v>1695</v>
      </c>
      <c r="J1658">
        <v>1</v>
      </c>
      <c r="K1658" t="s">
        <v>2926</v>
      </c>
      <c r="L1658">
        <v>1</v>
      </c>
      <c r="M1658">
        <v>36</v>
      </c>
      <c r="N1658" s="22">
        <v>4500001427</v>
      </c>
      <c r="O1658">
        <v>2051054116</v>
      </c>
      <c r="P1658" t="s">
        <v>653</v>
      </c>
      <c r="Q1658" t="s">
        <v>68</v>
      </c>
      <c r="R1658" t="s">
        <v>74</v>
      </c>
      <c r="W1658" t="s">
        <v>3183</v>
      </c>
      <c r="X1658" t="s">
        <v>2923</v>
      </c>
      <c r="Y1658" t="s">
        <v>76</v>
      </c>
      <c r="Z1658" s="10" t="e">
        <f>#REF!/1.15</f>
        <v>#REF!</v>
      </c>
      <c r="AA1658" t="s">
        <v>1342</v>
      </c>
      <c r="AC1658" t="s">
        <v>2921</v>
      </c>
    </row>
    <row r="1659" spans="1:29" ht="14.1" customHeight="1">
      <c r="A1659" t="s">
        <v>80</v>
      </c>
      <c r="B1659" t="s">
        <v>654</v>
      </c>
      <c r="C1659">
        <v>20203</v>
      </c>
      <c r="D1659" s="25">
        <v>202038448</v>
      </c>
      <c r="E1659" t="s">
        <v>514</v>
      </c>
      <c r="G1659" s="25"/>
      <c r="H1659" s="9"/>
      <c r="I1659" t="s">
        <v>1695</v>
      </c>
      <c r="J1659">
        <v>1</v>
      </c>
      <c r="K1659" t="s">
        <v>2926</v>
      </c>
      <c r="L1659">
        <v>1</v>
      </c>
      <c r="M1659">
        <v>36</v>
      </c>
      <c r="N1659" s="22">
        <v>4500001427</v>
      </c>
      <c r="O1659">
        <v>2051054116</v>
      </c>
      <c r="P1659" t="s">
        <v>653</v>
      </c>
      <c r="Q1659" t="s">
        <v>68</v>
      </c>
      <c r="R1659" t="s">
        <v>74</v>
      </c>
      <c r="W1659" t="s">
        <v>3183</v>
      </c>
      <c r="X1659" t="s">
        <v>2923</v>
      </c>
      <c r="Y1659" t="s">
        <v>76</v>
      </c>
      <c r="Z1659" s="10" t="e">
        <f>#REF!/1.15</f>
        <v>#REF!</v>
      </c>
      <c r="AA1659" t="s">
        <v>1343</v>
      </c>
      <c r="AC1659" t="s">
        <v>2921</v>
      </c>
    </row>
    <row r="1660" spans="1:29" ht="14.1" customHeight="1">
      <c r="A1660" t="s">
        <v>80</v>
      </c>
      <c r="B1660" t="s">
        <v>654</v>
      </c>
      <c r="C1660">
        <v>20203</v>
      </c>
      <c r="D1660" s="25">
        <v>202038449</v>
      </c>
      <c r="E1660" t="s">
        <v>458</v>
      </c>
      <c r="G1660" s="25"/>
      <c r="H1660" s="9"/>
      <c r="I1660" t="s">
        <v>1695</v>
      </c>
      <c r="J1660">
        <v>1</v>
      </c>
      <c r="K1660" t="s">
        <v>2926</v>
      </c>
      <c r="L1660">
        <v>1</v>
      </c>
      <c r="M1660">
        <v>36</v>
      </c>
      <c r="N1660" s="22">
        <v>4500001427</v>
      </c>
      <c r="O1660">
        <v>2051054116</v>
      </c>
      <c r="P1660" t="s">
        <v>653</v>
      </c>
      <c r="Q1660" t="s">
        <v>68</v>
      </c>
      <c r="R1660" t="s">
        <v>74</v>
      </c>
      <c r="W1660" t="s">
        <v>3183</v>
      </c>
      <c r="X1660" t="s">
        <v>2923</v>
      </c>
      <c r="Y1660" t="s">
        <v>76</v>
      </c>
      <c r="Z1660" s="10" t="e">
        <f>#REF!/1.15</f>
        <v>#REF!</v>
      </c>
      <c r="AA1660" t="s">
        <v>1345</v>
      </c>
      <c r="AC1660" t="s">
        <v>2921</v>
      </c>
    </row>
    <row r="1661" spans="1:29" ht="14.1" customHeight="1">
      <c r="A1661" t="s">
        <v>80</v>
      </c>
      <c r="B1661" t="s">
        <v>654</v>
      </c>
      <c r="C1661">
        <v>20203</v>
      </c>
      <c r="D1661" s="25">
        <v>202038450</v>
      </c>
      <c r="E1661" t="s">
        <v>516</v>
      </c>
      <c r="G1661" s="25"/>
      <c r="H1661" s="9"/>
      <c r="I1661" t="s">
        <v>1695</v>
      </c>
      <c r="J1661">
        <v>1</v>
      </c>
      <c r="K1661" t="s">
        <v>2926</v>
      </c>
      <c r="L1661">
        <v>1</v>
      </c>
      <c r="M1661">
        <v>36</v>
      </c>
      <c r="N1661" s="22">
        <v>4500001427</v>
      </c>
      <c r="O1661">
        <v>2051054116</v>
      </c>
      <c r="P1661" t="s">
        <v>653</v>
      </c>
      <c r="Q1661" t="s">
        <v>68</v>
      </c>
      <c r="R1661" t="s">
        <v>648</v>
      </c>
      <c r="W1661" t="s">
        <v>3183</v>
      </c>
      <c r="X1661" t="s">
        <v>2923</v>
      </c>
      <c r="Y1661" t="s">
        <v>76</v>
      </c>
      <c r="Z1661" s="10" t="e">
        <f>#REF!/1.15</f>
        <v>#REF!</v>
      </c>
      <c r="AA1661" t="s">
        <v>1346</v>
      </c>
      <c r="AC1661" t="s">
        <v>2921</v>
      </c>
    </row>
    <row r="1662" spans="1:29" ht="14.1" customHeight="1">
      <c r="A1662" t="s">
        <v>80</v>
      </c>
      <c r="B1662" t="s">
        <v>654</v>
      </c>
      <c r="C1662">
        <v>20203</v>
      </c>
      <c r="D1662" s="25">
        <v>202038451</v>
      </c>
      <c r="E1662" t="s">
        <v>459</v>
      </c>
      <c r="G1662" s="25"/>
      <c r="H1662" s="9"/>
      <c r="I1662" t="s">
        <v>1695</v>
      </c>
      <c r="J1662">
        <v>1</v>
      </c>
      <c r="K1662" t="s">
        <v>2926</v>
      </c>
      <c r="L1662">
        <v>1</v>
      </c>
      <c r="M1662">
        <v>36</v>
      </c>
      <c r="N1662" s="22">
        <v>4500001427</v>
      </c>
      <c r="O1662">
        <v>2051054116</v>
      </c>
      <c r="P1662" t="s">
        <v>653</v>
      </c>
      <c r="Q1662" t="s">
        <v>68</v>
      </c>
      <c r="R1662" t="s">
        <v>74</v>
      </c>
      <c r="W1662" t="s">
        <v>3183</v>
      </c>
      <c r="X1662" t="s">
        <v>2923</v>
      </c>
      <c r="Y1662" t="s">
        <v>76</v>
      </c>
      <c r="Z1662" s="10" t="e">
        <f>#REF!/1.15</f>
        <v>#REF!</v>
      </c>
      <c r="AA1662" t="s">
        <v>1347</v>
      </c>
      <c r="AC1662" t="s">
        <v>2921</v>
      </c>
    </row>
    <row r="1663" spans="1:29" ht="14.1" customHeight="1">
      <c r="A1663" t="s">
        <v>80</v>
      </c>
      <c r="B1663" t="s">
        <v>654</v>
      </c>
      <c r="C1663">
        <v>20203</v>
      </c>
      <c r="D1663" s="25">
        <v>202038452</v>
      </c>
      <c r="E1663" t="s">
        <v>332</v>
      </c>
      <c r="G1663" s="25"/>
      <c r="H1663" s="9"/>
      <c r="I1663" t="s">
        <v>1695</v>
      </c>
      <c r="J1663">
        <v>1</v>
      </c>
      <c r="K1663" t="s">
        <v>2926</v>
      </c>
      <c r="L1663">
        <v>1</v>
      </c>
      <c r="M1663">
        <v>36</v>
      </c>
      <c r="N1663" s="22">
        <v>4500001427</v>
      </c>
      <c r="O1663">
        <v>2051054116</v>
      </c>
      <c r="P1663" t="s">
        <v>653</v>
      </c>
      <c r="Q1663" t="s">
        <v>68</v>
      </c>
      <c r="R1663" t="s">
        <v>74</v>
      </c>
      <c r="W1663" t="s">
        <v>3183</v>
      </c>
      <c r="X1663" t="s">
        <v>2923</v>
      </c>
      <c r="Y1663" t="s">
        <v>76</v>
      </c>
      <c r="Z1663" s="10" t="e">
        <f>#REF!/1.15</f>
        <v>#REF!</v>
      </c>
      <c r="AA1663" t="s">
        <v>1348</v>
      </c>
      <c r="AC1663" t="s">
        <v>2921</v>
      </c>
    </row>
    <row r="1664" spans="1:29" ht="14.1" customHeight="1">
      <c r="A1664" t="s">
        <v>80</v>
      </c>
      <c r="B1664" t="s">
        <v>654</v>
      </c>
      <c r="C1664">
        <v>20203</v>
      </c>
      <c r="D1664" s="25">
        <v>202038453</v>
      </c>
      <c r="E1664" t="s">
        <v>517</v>
      </c>
      <c r="G1664" s="25"/>
      <c r="H1664" s="9"/>
      <c r="I1664" t="s">
        <v>1695</v>
      </c>
      <c r="J1664">
        <v>1</v>
      </c>
      <c r="K1664" t="s">
        <v>2926</v>
      </c>
      <c r="L1664">
        <v>1</v>
      </c>
      <c r="M1664">
        <v>36</v>
      </c>
      <c r="N1664" s="22">
        <v>4500001427</v>
      </c>
      <c r="O1664">
        <v>2051054116</v>
      </c>
      <c r="P1664" t="s">
        <v>653</v>
      </c>
      <c r="Q1664" t="s">
        <v>68</v>
      </c>
      <c r="R1664" t="s">
        <v>74</v>
      </c>
      <c r="W1664" t="s">
        <v>3183</v>
      </c>
      <c r="X1664" t="s">
        <v>2923</v>
      </c>
      <c r="Y1664" t="s">
        <v>76</v>
      </c>
      <c r="Z1664" s="10" t="e">
        <f>#REF!/1.15</f>
        <v>#REF!</v>
      </c>
      <c r="AA1664" t="s">
        <v>1349</v>
      </c>
      <c r="AC1664" t="s">
        <v>2921</v>
      </c>
    </row>
    <row r="1665" spans="1:29" ht="14.1" customHeight="1">
      <c r="A1665" t="s">
        <v>80</v>
      </c>
      <c r="B1665" t="s">
        <v>654</v>
      </c>
      <c r="C1665">
        <v>20203</v>
      </c>
      <c r="D1665" s="25">
        <v>202038454</v>
      </c>
      <c r="E1665" t="s">
        <v>518</v>
      </c>
      <c r="G1665" s="25"/>
      <c r="H1665" s="9"/>
      <c r="I1665" t="s">
        <v>1695</v>
      </c>
      <c r="J1665">
        <v>1</v>
      </c>
      <c r="K1665" t="s">
        <v>2926</v>
      </c>
      <c r="L1665">
        <v>1</v>
      </c>
      <c r="M1665">
        <v>36</v>
      </c>
      <c r="N1665" s="22">
        <v>4500001427</v>
      </c>
      <c r="O1665">
        <v>2051054116</v>
      </c>
      <c r="P1665" t="s">
        <v>653</v>
      </c>
      <c r="Q1665" t="s">
        <v>68</v>
      </c>
      <c r="R1665" t="s">
        <v>74</v>
      </c>
      <c r="W1665" t="s">
        <v>3183</v>
      </c>
      <c r="X1665" t="s">
        <v>2923</v>
      </c>
      <c r="Y1665" t="s">
        <v>76</v>
      </c>
      <c r="Z1665" s="10" t="e">
        <f>#REF!/1.15</f>
        <v>#REF!</v>
      </c>
      <c r="AA1665" t="s">
        <v>1350</v>
      </c>
      <c r="AC1665" t="s">
        <v>2921</v>
      </c>
    </row>
    <row r="1666" spans="1:29" ht="14.1" customHeight="1">
      <c r="A1666" t="s">
        <v>80</v>
      </c>
      <c r="B1666" t="s">
        <v>654</v>
      </c>
      <c r="C1666">
        <v>20203</v>
      </c>
      <c r="D1666" s="25">
        <v>202038455</v>
      </c>
      <c r="E1666" t="s">
        <v>335</v>
      </c>
      <c r="G1666" s="25"/>
      <c r="H1666" s="9"/>
      <c r="I1666" t="s">
        <v>1695</v>
      </c>
      <c r="J1666">
        <v>1</v>
      </c>
      <c r="K1666" t="s">
        <v>2926</v>
      </c>
      <c r="L1666">
        <v>1</v>
      </c>
      <c r="M1666">
        <v>36</v>
      </c>
      <c r="N1666" s="22">
        <v>4500001427</v>
      </c>
      <c r="O1666">
        <v>2051054116</v>
      </c>
      <c r="P1666" t="s">
        <v>653</v>
      </c>
      <c r="Q1666" t="s">
        <v>68</v>
      </c>
      <c r="R1666" t="s">
        <v>74</v>
      </c>
      <c r="W1666" t="s">
        <v>3183</v>
      </c>
      <c r="X1666" t="s">
        <v>2923</v>
      </c>
      <c r="Y1666" t="s">
        <v>76</v>
      </c>
      <c r="Z1666" s="10" t="e">
        <f>#REF!/1.15</f>
        <v>#REF!</v>
      </c>
      <c r="AA1666" t="s">
        <v>1351</v>
      </c>
      <c r="AC1666" t="s">
        <v>2921</v>
      </c>
    </row>
    <row r="1667" spans="1:29" ht="14.1" customHeight="1">
      <c r="A1667" t="s">
        <v>80</v>
      </c>
      <c r="B1667" t="s">
        <v>654</v>
      </c>
      <c r="C1667">
        <v>20203</v>
      </c>
      <c r="D1667" s="25">
        <v>202038456</v>
      </c>
      <c r="E1667" t="s">
        <v>519</v>
      </c>
      <c r="G1667" s="25"/>
      <c r="H1667" s="9"/>
      <c r="I1667" t="s">
        <v>1695</v>
      </c>
      <c r="J1667">
        <v>1</v>
      </c>
      <c r="K1667" t="s">
        <v>2926</v>
      </c>
      <c r="L1667">
        <v>1</v>
      </c>
      <c r="M1667">
        <v>36</v>
      </c>
      <c r="N1667" s="22">
        <v>4500001427</v>
      </c>
      <c r="O1667">
        <v>2051054116</v>
      </c>
      <c r="P1667" t="s">
        <v>653</v>
      </c>
      <c r="Q1667" t="s">
        <v>68</v>
      </c>
      <c r="R1667" t="s">
        <v>648</v>
      </c>
      <c r="W1667" t="s">
        <v>3183</v>
      </c>
      <c r="X1667" t="s">
        <v>2923</v>
      </c>
      <c r="Y1667" t="s">
        <v>76</v>
      </c>
      <c r="Z1667" s="10" t="e">
        <f>#REF!/1.15</f>
        <v>#REF!</v>
      </c>
      <c r="AA1667" t="s">
        <v>1352</v>
      </c>
      <c r="AC1667" t="s">
        <v>2921</v>
      </c>
    </row>
    <row r="1668" spans="1:29" ht="14.1" customHeight="1">
      <c r="A1668" t="s">
        <v>80</v>
      </c>
      <c r="B1668" t="s">
        <v>654</v>
      </c>
      <c r="C1668">
        <v>20203</v>
      </c>
      <c r="D1668" s="25">
        <v>202038457</v>
      </c>
      <c r="E1668" t="s">
        <v>485</v>
      </c>
      <c r="G1668" s="25"/>
      <c r="H1668" s="9"/>
      <c r="I1668" t="s">
        <v>1695</v>
      </c>
      <c r="J1668">
        <v>1</v>
      </c>
      <c r="K1668" t="s">
        <v>2926</v>
      </c>
      <c r="L1668">
        <v>1</v>
      </c>
      <c r="M1668">
        <v>36</v>
      </c>
      <c r="N1668" s="22">
        <v>4500001427</v>
      </c>
      <c r="O1668">
        <v>2051054116</v>
      </c>
      <c r="P1668" t="s">
        <v>653</v>
      </c>
      <c r="Q1668" t="s">
        <v>68</v>
      </c>
      <c r="R1668" t="s">
        <v>74</v>
      </c>
      <c r="W1668" t="s">
        <v>3183</v>
      </c>
      <c r="X1668" t="s">
        <v>2923</v>
      </c>
      <c r="Y1668" t="s">
        <v>76</v>
      </c>
      <c r="Z1668" s="10" t="e">
        <f>#REF!/1.15</f>
        <v>#REF!</v>
      </c>
      <c r="AA1668" t="s">
        <v>1353</v>
      </c>
      <c r="AC1668" t="s">
        <v>2921</v>
      </c>
    </row>
    <row r="1669" spans="1:29" ht="14.1" customHeight="1">
      <c r="A1669" t="s">
        <v>80</v>
      </c>
      <c r="B1669" t="s">
        <v>654</v>
      </c>
      <c r="C1669">
        <v>20203</v>
      </c>
      <c r="D1669" s="25">
        <v>202038458</v>
      </c>
      <c r="E1669" t="s">
        <v>337</v>
      </c>
      <c r="G1669" s="25"/>
      <c r="H1669" s="9"/>
      <c r="I1669" t="s">
        <v>1695</v>
      </c>
      <c r="J1669">
        <v>1</v>
      </c>
      <c r="K1669" t="s">
        <v>2926</v>
      </c>
      <c r="L1669">
        <v>1</v>
      </c>
      <c r="M1669">
        <v>36</v>
      </c>
      <c r="N1669" s="22">
        <v>4500001427</v>
      </c>
      <c r="O1669">
        <v>2051054116</v>
      </c>
      <c r="P1669" t="s">
        <v>653</v>
      </c>
      <c r="Q1669" t="s">
        <v>68</v>
      </c>
      <c r="R1669" t="s">
        <v>74</v>
      </c>
      <c r="W1669" t="s">
        <v>3183</v>
      </c>
      <c r="X1669" t="s">
        <v>2923</v>
      </c>
      <c r="Y1669" t="s">
        <v>76</v>
      </c>
      <c r="Z1669" s="10" t="e">
        <f>#REF!/1.15</f>
        <v>#REF!</v>
      </c>
      <c r="AA1669" t="s">
        <v>1354</v>
      </c>
      <c r="AC1669" t="s">
        <v>2921</v>
      </c>
    </row>
    <row r="1670" spans="1:29" ht="14.1" customHeight="1">
      <c r="A1670" t="s">
        <v>80</v>
      </c>
      <c r="B1670" t="s">
        <v>654</v>
      </c>
      <c r="C1670">
        <v>20203</v>
      </c>
      <c r="D1670" s="25">
        <v>202038459</v>
      </c>
      <c r="E1670" t="s">
        <v>520</v>
      </c>
      <c r="G1670" s="25"/>
      <c r="H1670" s="9"/>
      <c r="I1670" t="s">
        <v>1695</v>
      </c>
      <c r="J1670">
        <v>1</v>
      </c>
      <c r="K1670" t="s">
        <v>2926</v>
      </c>
      <c r="L1670">
        <v>1</v>
      </c>
      <c r="M1670">
        <v>36</v>
      </c>
      <c r="N1670" s="22">
        <v>4500001427</v>
      </c>
      <c r="O1670">
        <v>2051054116</v>
      </c>
      <c r="P1670" t="s">
        <v>653</v>
      </c>
      <c r="Q1670" t="s">
        <v>68</v>
      </c>
      <c r="R1670" t="s">
        <v>74</v>
      </c>
      <c r="W1670" t="s">
        <v>3183</v>
      </c>
      <c r="X1670" t="s">
        <v>2923</v>
      </c>
      <c r="Y1670" t="s">
        <v>76</v>
      </c>
      <c r="Z1670" s="10" t="e">
        <f>#REF!/1.15</f>
        <v>#REF!</v>
      </c>
      <c r="AA1670" t="s">
        <v>1355</v>
      </c>
      <c r="AC1670" t="s">
        <v>2921</v>
      </c>
    </row>
    <row r="1671" spans="1:29" ht="14.1" customHeight="1">
      <c r="A1671" t="s">
        <v>80</v>
      </c>
      <c r="B1671" t="s">
        <v>654</v>
      </c>
      <c r="C1671">
        <v>20203</v>
      </c>
      <c r="D1671" s="25">
        <v>202038460</v>
      </c>
      <c r="E1671" t="s">
        <v>521</v>
      </c>
      <c r="G1671" s="25"/>
      <c r="H1671" s="9"/>
      <c r="I1671" t="s">
        <v>1695</v>
      </c>
      <c r="J1671">
        <v>1</v>
      </c>
      <c r="K1671" t="s">
        <v>2926</v>
      </c>
      <c r="L1671">
        <v>1</v>
      </c>
      <c r="M1671">
        <v>36</v>
      </c>
      <c r="N1671" s="22">
        <v>4500001427</v>
      </c>
      <c r="O1671">
        <v>2051054116</v>
      </c>
      <c r="P1671" t="s">
        <v>653</v>
      </c>
      <c r="Q1671" t="s">
        <v>68</v>
      </c>
      <c r="R1671" t="s">
        <v>74</v>
      </c>
      <c r="W1671" t="s">
        <v>3183</v>
      </c>
      <c r="X1671" t="s">
        <v>2923</v>
      </c>
      <c r="Y1671" t="s">
        <v>76</v>
      </c>
      <c r="Z1671" s="10" t="e">
        <f>#REF!/1.15</f>
        <v>#REF!</v>
      </c>
      <c r="AA1671" t="s">
        <v>1356</v>
      </c>
      <c r="AC1671" t="s">
        <v>2921</v>
      </c>
    </row>
    <row r="1672" spans="1:29" ht="14.1" customHeight="1">
      <c r="A1672" t="s">
        <v>80</v>
      </c>
      <c r="B1672" t="s">
        <v>654</v>
      </c>
      <c r="C1672">
        <v>20203</v>
      </c>
      <c r="D1672" s="25">
        <v>202038461</v>
      </c>
      <c r="E1672" t="s">
        <v>292</v>
      </c>
      <c r="G1672" s="25"/>
      <c r="H1672" s="9"/>
      <c r="I1672" t="s">
        <v>1695</v>
      </c>
      <c r="J1672">
        <v>1</v>
      </c>
      <c r="K1672" t="s">
        <v>2926</v>
      </c>
      <c r="L1672">
        <v>1</v>
      </c>
      <c r="M1672">
        <v>36</v>
      </c>
      <c r="N1672" s="22">
        <v>4500001427</v>
      </c>
      <c r="O1672">
        <v>2051054116</v>
      </c>
      <c r="P1672" t="s">
        <v>653</v>
      </c>
      <c r="Q1672" t="s">
        <v>68</v>
      </c>
      <c r="R1672" t="s">
        <v>648</v>
      </c>
      <c r="W1672" t="s">
        <v>3183</v>
      </c>
      <c r="X1672" t="s">
        <v>2923</v>
      </c>
      <c r="Y1672" t="s">
        <v>76</v>
      </c>
      <c r="Z1672" s="10" t="e">
        <f>#REF!/1.15</f>
        <v>#REF!</v>
      </c>
      <c r="AA1672" t="s">
        <v>1357</v>
      </c>
      <c r="AC1672" t="s">
        <v>2921</v>
      </c>
    </row>
    <row r="1673" spans="1:29" ht="14.1" customHeight="1">
      <c r="A1673" t="s">
        <v>80</v>
      </c>
      <c r="B1673" t="s">
        <v>654</v>
      </c>
      <c r="C1673">
        <v>20203</v>
      </c>
      <c r="D1673" s="25">
        <v>202038462</v>
      </c>
      <c r="E1673" t="s">
        <v>293</v>
      </c>
      <c r="G1673" s="25"/>
      <c r="H1673" s="9"/>
      <c r="I1673" t="s">
        <v>1695</v>
      </c>
      <c r="J1673">
        <v>1</v>
      </c>
      <c r="K1673" t="s">
        <v>2926</v>
      </c>
      <c r="L1673">
        <v>1</v>
      </c>
      <c r="M1673">
        <v>36</v>
      </c>
      <c r="N1673" s="22">
        <v>4500001427</v>
      </c>
      <c r="O1673">
        <v>2051054116</v>
      </c>
      <c r="P1673" t="s">
        <v>653</v>
      </c>
      <c r="Q1673" t="s">
        <v>68</v>
      </c>
      <c r="R1673" t="s">
        <v>648</v>
      </c>
      <c r="W1673" t="s">
        <v>3183</v>
      </c>
      <c r="X1673" t="s">
        <v>2923</v>
      </c>
      <c r="Y1673" t="s">
        <v>76</v>
      </c>
      <c r="Z1673" s="10" t="e">
        <f>#REF!/1.15</f>
        <v>#REF!</v>
      </c>
      <c r="AA1673" t="s">
        <v>1358</v>
      </c>
      <c r="AC1673" t="s">
        <v>2921</v>
      </c>
    </row>
    <row r="1674" spans="1:29" ht="14.1" customHeight="1">
      <c r="A1674" t="s">
        <v>80</v>
      </c>
      <c r="B1674" t="s">
        <v>654</v>
      </c>
      <c r="C1674">
        <v>20203</v>
      </c>
      <c r="D1674" s="25">
        <v>202038463</v>
      </c>
      <c r="E1674" t="s">
        <v>522</v>
      </c>
      <c r="G1674" s="25"/>
      <c r="H1674" s="9"/>
      <c r="I1674" t="s">
        <v>1695</v>
      </c>
      <c r="J1674">
        <v>1</v>
      </c>
      <c r="K1674" t="s">
        <v>2926</v>
      </c>
      <c r="L1674">
        <v>1</v>
      </c>
      <c r="M1674">
        <v>36</v>
      </c>
      <c r="N1674" s="22">
        <v>4500001427</v>
      </c>
      <c r="O1674">
        <v>2051054116</v>
      </c>
      <c r="P1674" t="s">
        <v>653</v>
      </c>
      <c r="Q1674" t="s">
        <v>68</v>
      </c>
      <c r="R1674" t="s">
        <v>74</v>
      </c>
      <c r="W1674" t="s">
        <v>3183</v>
      </c>
      <c r="X1674" t="s">
        <v>2923</v>
      </c>
      <c r="Y1674" t="s">
        <v>76</v>
      </c>
      <c r="Z1674" s="10" t="e">
        <f>#REF!/1.15</f>
        <v>#REF!</v>
      </c>
      <c r="AA1674" t="s">
        <v>1359</v>
      </c>
      <c r="AC1674" t="s">
        <v>2921</v>
      </c>
    </row>
    <row r="1675" spans="1:29" ht="14.1" customHeight="1">
      <c r="A1675" t="s">
        <v>80</v>
      </c>
      <c r="B1675" t="s">
        <v>654</v>
      </c>
      <c r="C1675">
        <v>20203</v>
      </c>
      <c r="D1675" s="25">
        <v>202038464</v>
      </c>
      <c r="E1675" t="s">
        <v>294</v>
      </c>
      <c r="G1675" s="25"/>
      <c r="H1675" s="9"/>
      <c r="I1675" t="s">
        <v>1695</v>
      </c>
      <c r="J1675">
        <v>1</v>
      </c>
      <c r="K1675" t="s">
        <v>2926</v>
      </c>
      <c r="L1675">
        <v>1</v>
      </c>
      <c r="M1675">
        <v>36</v>
      </c>
      <c r="N1675" s="22">
        <v>4500001427</v>
      </c>
      <c r="O1675">
        <v>2051054116</v>
      </c>
      <c r="P1675" t="s">
        <v>653</v>
      </c>
      <c r="Q1675" t="s">
        <v>68</v>
      </c>
      <c r="R1675" t="s">
        <v>74</v>
      </c>
      <c r="W1675" t="s">
        <v>3183</v>
      </c>
      <c r="X1675" t="s">
        <v>2923</v>
      </c>
      <c r="Y1675" t="s">
        <v>76</v>
      </c>
      <c r="Z1675" s="10" t="e">
        <f>#REF!/1.15</f>
        <v>#REF!</v>
      </c>
      <c r="AA1675" t="s">
        <v>1360</v>
      </c>
      <c r="AC1675" t="s">
        <v>2921</v>
      </c>
    </row>
    <row r="1676" spans="1:29" ht="14.1" customHeight="1">
      <c r="A1676" t="s">
        <v>80</v>
      </c>
      <c r="B1676" t="s">
        <v>654</v>
      </c>
      <c r="C1676">
        <v>20203</v>
      </c>
      <c r="D1676" s="25">
        <v>202038465</v>
      </c>
      <c r="E1676" t="s">
        <v>488</v>
      </c>
      <c r="G1676" s="25"/>
      <c r="H1676" s="9"/>
      <c r="I1676" t="s">
        <v>1695</v>
      </c>
      <c r="J1676">
        <v>1</v>
      </c>
      <c r="K1676" t="s">
        <v>2926</v>
      </c>
      <c r="L1676">
        <v>1</v>
      </c>
      <c r="M1676">
        <v>36</v>
      </c>
      <c r="N1676" s="22">
        <v>4500001427</v>
      </c>
      <c r="O1676">
        <v>2051054116</v>
      </c>
      <c r="P1676" t="s">
        <v>653</v>
      </c>
      <c r="Q1676" t="s">
        <v>68</v>
      </c>
      <c r="R1676" t="s">
        <v>74</v>
      </c>
      <c r="W1676" t="s">
        <v>3183</v>
      </c>
      <c r="X1676" t="s">
        <v>2923</v>
      </c>
      <c r="Y1676" t="s">
        <v>76</v>
      </c>
      <c r="Z1676" s="10" t="e">
        <f>#REF!/1.15</f>
        <v>#REF!</v>
      </c>
      <c r="AA1676" t="s">
        <v>1361</v>
      </c>
      <c r="AC1676" t="s">
        <v>2921</v>
      </c>
    </row>
    <row r="1677" spans="1:29" ht="14.1" customHeight="1">
      <c r="A1677" t="s">
        <v>80</v>
      </c>
      <c r="B1677" t="s">
        <v>654</v>
      </c>
      <c r="C1677">
        <v>20203</v>
      </c>
      <c r="D1677" s="25">
        <v>202038466</v>
      </c>
      <c r="E1677" t="s">
        <v>523</v>
      </c>
      <c r="G1677" s="25"/>
      <c r="H1677" s="9"/>
      <c r="I1677" t="s">
        <v>1695</v>
      </c>
      <c r="J1677">
        <v>1</v>
      </c>
      <c r="K1677" t="s">
        <v>2926</v>
      </c>
      <c r="L1677">
        <v>1</v>
      </c>
      <c r="M1677">
        <v>36</v>
      </c>
      <c r="N1677" s="22">
        <v>4500001427</v>
      </c>
      <c r="O1677">
        <v>2051054116</v>
      </c>
      <c r="P1677" t="s">
        <v>653</v>
      </c>
      <c r="Q1677" t="s">
        <v>68</v>
      </c>
      <c r="R1677" t="s">
        <v>648</v>
      </c>
      <c r="W1677" t="s">
        <v>3183</v>
      </c>
      <c r="X1677" t="s">
        <v>2923</v>
      </c>
      <c r="Y1677" t="s">
        <v>76</v>
      </c>
      <c r="Z1677" s="10" t="e">
        <f>#REF!/1.15</f>
        <v>#REF!</v>
      </c>
      <c r="AA1677" t="s">
        <v>1362</v>
      </c>
      <c r="AC1677" t="s">
        <v>2921</v>
      </c>
    </row>
    <row r="1678" spans="1:29" ht="14.1" customHeight="1">
      <c r="A1678" t="s">
        <v>80</v>
      </c>
      <c r="B1678" t="s">
        <v>654</v>
      </c>
      <c r="C1678">
        <v>20203</v>
      </c>
      <c r="D1678" s="25">
        <v>202038467</v>
      </c>
      <c r="E1678" t="s">
        <v>298</v>
      </c>
      <c r="G1678" s="25"/>
      <c r="H1678" s="9"/>
      <c r="I1678" t="s">
        <v>1695</v>
      </c>
      <c r="J1678">
        <v>1</v>
      </c>
      <c r="K1678" t="s">
        <v>2926</v>
      </c>
      <c r="L1678">
        <v>1</v>
      </c>
      <c r="M1678">
        <v>36</v>
      </c>
      <c r="N1678" s="22">
        <v>4500001427</v>
      </c>
      <c r="O1678">
        <v>2051054116</v>
      </c>
      <c r="P1678" t="s">
        <v>653</v>
      </c>
      <c r="Q1678" t="s">
        <v>68</v>
      </c>
      <c r="R1678" t="s">
        <v>74</v>
      </c>
      <c r="W1678" t="s">
        <v>3183</v>
      </c>
      <c r="X1678" t="s">
        <v>2923</v>
      </c>
      <c r="Y1678" t="s">
        <v>76</v>
      </c>
      <c r="Z1678" s="10" t="e">
        <f>#REF!/1.15</f>
        <v>#REF!</v>
      </c>
      <c r="AA1678" t="s">
        <v>1363</v>
      </c>
      <c r="AC1678" t="s">
        <v>2921</v>
      </c>
    </row>
    <row r="1679" spans="1:29" ht="14.1" customHeight="1">
      <c r="A1679" t="s">
        <v>80</v>
      </c>
      <c r="B1679" t="s">
        <v>654</v>
      </c>
      <c r="C1679">
        <v>20203</v>
      </c>
      <c r="D1679" s="25">
        <v>202038468</v>
      </c>
      <c r="E1679" t="s">
        <v>300</v>
      </c>
      <c r="G1679" s="25"/>
      <c r="H1679" s="9"/>
      <c r="I1679" t="s">
        <v>1695</v>
      </c>
      <c r="J1679">
        <v>1</v>
      </c>
      <c r="K1679" t="s">
        <v>2926</v>
      </c>
      <c r="L1679">
        <v>1</v>
      </c>
      <c r="M1679">
        <v>36</v>
      </c>
      <c r="N1679" s="22">
        <v>4500001427</v>
      </c>
      <c r="O1679">
        <v>2051054116</v>
      </c>
      <c r="P1679" t="s">
        <v>653</v>
      </c>
      <c r="Q1679" t="s">
        <v>68</v>
      </c>
      <c r="R1679" t="s">
        <v>74</v>
      </c>
      <c r="W1679" t="s">
        <v>3183</v>
      </c>
      <c r="X1679" t="s">
        <v>2923</v>
      </c>
      <c r="Y1679" t="s">
        <v>76</v>
      </c>
      <c r="Z1679" s="10" t="e">
        <f>#REF!/1.15</f>
        <v>#REF!</v>
      </c>
      <c r="AA1679" t="s">
        <v>1364</v>
      </c>
      <c r="AC1679" t="s">
        <v>2921</v>
      </c>
    </row>
    <row r="1680" spans="1:29" ht="14.1" customHeight="1">
      <c r="A1680" t="s">
        <v>80</v>
      </c>
      <c r="B1680" t="s">
        <v>654</v>
      </c>
      <c r="C1680">
        <v>20203</v>
      </c>
      <c r="D1680" s="25">
        <v>202038469</v>
      </c>
      <c r="E1680" t="s">
        <v>524</v>
      </c>
      <c r="G1680" s="25"/>
      <c r="H1680" s="9"/>
      <c r="I1680" t="s">
        <v>1695</v>
      </c>
      <c r="J1680">
        <v>1</v>
      </c>
      <c r="K1680" t="s">
        <v>2926</v>
      </c>
      <c r="L1680">
        <v>1</v>
      </c>
      <c r="M1680">
        <v>36</v>
      </c>
      <c r="N1680" s="22">
        <v>4500001427</v>
      </c>
      <c r="O1680">
        <v>2051054116</v>
      </c>
      <c r="P1680" t="s">
        <v>653</v>
      </c>
      <c r="Q1680" t="s">
        <v>68</v>
      </c>
      <c r="R1680" t="s">
        <v>648</v>
      </c>
      <c r="W1680" t="s">
        <v>3183</v>
      </c>
      <c r="X1680" t="s">
        <v>2923</v>
      </c>
      <c r="Y1680" t="s">
        <v>76</v>
      </c>
      <c r="Z1680" s="10" t="e">
        <f>#REF!/1.15</f>
        <v>#REF!</v>
      </c>
      <c r="AA1680" t="s">
        <v>1365</v>
      </c>
      <c r="AC1680" t="s">
        <v>2921</v>
      </c>
    </row>
    <row r="1681" spans="1:29" ht="14.1" customHeight="1">
      <c r="A1681" t="s">
        <v>80</v>
      </c>
      <c r="B1681" t="s">
        <v>654</v>
      </c>
      <c r="C1681">
        <v>20203</v>
      </c>
      <c r="D1681" s="25">
        <v>202038470</v>
      </c>
      <c r="E1681" t="s">
        <v>491</v>
      </c>
      <c r="G1681" s="25"/>
      <c r="H1681" s="9"/>
      <c r="I1681" t="s">
        <v>1695</v>
      </c>
      <c r="J1681">
        <v>1</v>
      </c>
      <c r="K1681" t="s">
        <v>2926</v>
      </c>
      <c r="L1681">
        <v>1</v>
      </c>
      <c r="M1681">
        <v>36</v>
      </c>
      <c r="N1681" s="22">
        <v>4500001427</v>
      </c>
      <c r="O1681">
        <v>2051054116</v>
      </c>
      <c r="P1681" t="s">
        <v>653</v>
      </c>
      <c r="Q1681" t="s">
        <v>68</v>
      </c>
      <c r="R1681" t="s">
        <v>74</v>
      </c>
      <c r="W1681" t="s">
        <v>3183</v>
      </c>
      <c r="X1681" t="s">
        <v>2923</v>
      </c>
      <c r="Y1681" t="s">
        <v>76</v>
      </c>
      <c r="Z1681" s="10" t="e">
        <f>#REF!/1.15</f>
        <v>#REF!</v>
      </c>
      <c r="AA1681" t="s">
        <v>1366</v>
      </c>
      <c r="AC1681" t="s">
        <v>2921</v>
      </c>
    </row>
    <row r="1682" spans="1:29" ht="14.1" customHeight="1">
      <c r="A1682" t="s">
        <v>80</v>
      </c>
      <c r="B1682" t="s">
        <v>654</v>
      </c>
      <c r="C1682">
        <v>20203</v>
      </c>
      <c r="D1682" s="25">
        <v>202038471</v>
      </c>
      <c r="E1682" t="s">
        <v>436</v>
      </c>
      <c r="G1682" s="25"/>
      <c r="H1682" s="9"/>
      <c r="I1682" t="s">
        <v>1695</v>
      </c>
      <c r="J1682">
        <v>1</v>
      </c>
      <c r="K1682" t="s">
        <v>2926</v>
      </c>
      <c r="L1682">
        <v>1</v>
      </c>
      <c r="M1682">
        <v>36</v>
      </c>
      <c r="N1682" s="22">
        <v>4500001427</v>
      </c>
      <c r="O1682">
        <v>2051054116</v>
      </c>
      <c r="P1682" t="s">
        <v>653</v>
      </c>
      <c r="Q1682" t="s">
        <v>68</v>
      </c>
      <c r="R1682" t="s">
        <v>74</v>
      </c>
      <c r="W1682" t="s">
        <v>3183</v>
      </c>
      <c r="X1682" t="s">
        <v>2923</v>
      </c>
      <c r="Y1682" t="s">
        <v>76</v>
      </c>
      <c r="Z1682" s="10" t="e">
        <f>#REF!/1.15</f>
        <v>#REF!</v>
      </c>
      <c r="AA1682" t="s">
        <v>1367</v>
      </c>
      <c r="AC1682" t="s">
        <v>2921</v>
      </c>
    </row>
    <row r="1683" spans="1:29" ht="14.1" customHeight="1">
      <c r="A1683" t="s">
        <v>80</v>
      </c>
      <c r="B1683" t="s">
        <v>654</v>
      </c>
      <c r="C1683">
        <v>20203</v>
      </c>
      <c r="D1683" s="25">
        <v>202038472</v>
      </c>
      <c r="E1683" t="s">
        <v>494</v>
      </c>
      <c r="G1683" s="25"/>
      <c r="H1683" s="9"/>
      <c r="I1683" t="s">
        <v>1695</v>
      </c>
      <c r="J1683">
        <v>1</v>
      </c>
      <c r="K1683" t="s">
        <v>2926</v>
      </c>
      <c r="L1683">
        <v>1</v>
      </c>
      <c r="M1683">
        <v>36</v>
      </c>
      <c r="N1683" s="22">
        <v>4500001427</v>
      </c>
      <c r="O1683">
        <v>2051054116</v>
      </c>
      <c r="P1683" t="s">
        <v>653</v>
      </c>
      <c r="Q1683" t="s">
        <v>68</v>
      </c>
      <c r="R1683" t="s">
        <v>74</v>
      </c>
      <c r="W1683" t="s">
        <v>3183</v>
      </c>
      <c r="X1683" t="s">
        <v>2923</v>
      </c>
      <c r="Y1683" t="s">
        <v>76</v>
      </c>
      <c r="Z1683" s="10" t="e">
        <f>#REF!/1.15</f>
        <v>#REF!</v>
      </c>
      <c r="AA1683" t="s">
        <v>1368</v>
      </c>
      <c r="AC1683" t="s">
        <v>2921</v>
      </c>
    </row>
    <row r="1684" spans="1:29" ht="14.1" customHeight="1">
      <c r="A1684" t="s">
        <v>80</v>
      </c>
      <c r="B1684" t="s">
        <v>654</v>
      </c>
      <c r="C1684">
        <v>20203</v>
      </c>
      <c r="D1684" s="25">
        <v>202038473</v>
      </c>
      <c r="E1684" t="s">
        <v>525</v>
      </c>
      <c r="G1684" s="25"/>
      <c r="H1684" s="9"/>
      <c r="I1684" t="s">
        <v>1695</v>
      </c>
      <c r="J1684">
        <v>1</v>
      </c>
      <c r="K1684" t="s">
        <v>2926</v>
      </c>
      <c r="L1684">
        <v>1</v>
      </c>
      <c r="M1684">
        <v>36</v>
      </c>
      <c r="N1684" s="22">
        <v>4500001427</v>
      </c>
      <c r="O1684">
        <v>2051054116</v>
      </c>
      <c r="P1684" t="s">
        <v>653</v>
      </c>
      <c r="Q1684" t="s">
        <v>68</v>
      </c>
      <c r="R1684" t="s">
        <v>648</v>
      </c>
      <c r="W1684" t="s">
        <v>3183</v>
      </c>
      <c r="X1684" t="s">
        <v>2923</v>
      </c>
      <c r="Y1684" t="s">
        <v>76</v>
      </c>
      <c r="Z1684" s="10" t="e">
        <f>#REF!/1.15</f>
        <v>#REF!</v>
      </c>
      <c r="AA1684" t="s">
        <v>1369</v>
      </c>
      <c r="AC1684" t="s">
        <v>2921</v>
      </c>
    </row>
    <row r="1685" spans="1:29" ht="14.1" customHeight="1">
      <c r="A1685" t="s">
        <v>80</v>
      </c>
      <c r="B1685" t="s">
        <v>654</v>
      </c>
      <c r="C1685">
        <v>20203</v>
      </c>
      <c r="D1685" s="25">
        <v>202038474</v>
      </c>
      <c r="E1685" t="s">
        <v>526</v>
      </c>
      <c r="G1685" s="25"/>
      <c r="H1685" s="9"/>
      <c r="I1685" t="s">
        <v>1695</v>
      </c>
      <c r="J1685">
        <v>1</v>
      </c>
      <c r="K1685" t="s">
        <v>2926</v>
      </c>
      <c r="L1685">
        <v>1</v>
      </c>
      <c r="M1685">
        <v>36</v>
      </c>
      <c r="N1685" s="22">
        <v>4500001427</v>
      </c>
      <c r="O1685">
        <v>2051054116</v>
      </c>
      <c r="P1685" t="s">
        <v>653</v>
      </c>
      <c r="Q1685" t="s">
        <v>68</v>
      </c>
      <c r="R1685" t="s">
        <v>74</v>
      </c>
      <c r="W1685" t="s">
        <v>3183</v>
      </c>
      <c r="X1685" t="s">
        <v>2923</v>
      </c>
      <c r="Y1685" t="s">
        <v>76</v>
      </c>
      <c r="Z1685" s="10" t="e">
        <f>#REF!/1.15</f>
        <v>#REF!</v>
      </c>
      <c r="AA1685" t="s">
        <v>1370</v>
      </c>
      <c r="AC1685" t="s">
        <v>2921</v>
      </c>
    </row>
    <row r="1686" spans="1:29" ht="14.1" customHeight="1">
      <c r="A1686" t="s">
        <v>80</v>
      </c>
      <c r="B1686" t="s">
        <v>654</v>
      </c>
      <c r="C1686">
        <v>20203</v>
      </c>
      <c r="D1686" s="25">
        <v>202038475</v>
      </c>
      <c r="E1686" t="s">
        <v>528</v>
      </c>
      <c r="G1686" s="25"/>
      <c r="H1686" s="9"/>
      <c r="I1686" t="s">
        <v>1695</v>
      </c>
      <c r="J1686">
        <v>1</v>
      </c>
      <c r="K1686" t="s">
        <v>2926</v>
      </c>
      <c r="L1686">
        <v>1</v>
      </c>
      <c r="M1686">
        <v>36</v>
      </c>
      <c r="N1686" s="22">
        <v>4500001427</v>
      </c>
      <c r="O1686">
        <v>2051054116</v>
      </c>
      <c r="P1686" t="s">
        <v>653</v>
      </c>
      <c r="Q1686" t="s">
        <v>68</v>
      </c>
      <c r="R1686" t="s">
        <v>74</v>
      </c>
      <c r="W1686" t="s">
        <v>3183</v>
      </c>
      <c r="X1686" t="s">
        <v>2923</v>
      </c>
      <c r="Y1686" t="s">
        <v>76</v>
      </c>
      <c r="Z1686" s="10" t="e">
        <f>#REF!/1.15</f>
        <v>#REF!</v>
      </c>
      <c r="AA1686" t="s">
        <v>1373</v>
      </c>
      <c r="AC1686" t="s">
        <v>2921</v>
      </c>
    </row>
    <row r="1687" spans="1:29" ht="14.1" customHeight="1">
      <c r="A1687" t="s">
        <v>80</v>
      </c>
      <c r="B1687" t="s">
        <v>654</v>
      </c>
      <c r="C1687">
        <v>20203</v>
      </c>
      <c r="D1687" s="25">
        <v>202038476</v>
      </c>
      <c r="E1687" t="s">
        <v>529</v>
      </c>
      <c r="N1687" s="22">
        <v>4500001427</v>
      </c>
      <c r="O1687">
        <v>2051054116</v>
      </c>
      <c r="P1687" t="s">
        <v>653</v>
      </c>
      <c r="Q1687" t="s">
        <v>68</v>
      </c>
      <c r="R1687" t="s">
        <v>649</v>
      </c>
      <c r="W1687" t="s">
        <v>3183</v>
      </c>
      <c r="X1687" t="s">
        <v>653</v>
      </c>
      <c r="Y1687" t="s">
        <v>653</v>
      </c>
      <c r="Z1687" s="10" t="e">
        <f>#REF!/1.15</f>
        <v>#REF!</v>
      </c>
      <c r="AA1687" t="s">
        <v>1374</v>
      </c>
    </row>
    <row r="1688" spans="1:29" ht="14.1" customHeight="1">
      <c r="A1688" t="s">
        <v>80</v>
      </c>
      <c r="B1688" t="s">
        <v>654</v>
      </c>
      <c r="C1688">
        <v>20203</v>
      </c>
      <c r="D1688" s="25">
        <v>202038477</v>
      </c>
      <c r="E1688" t="s">
        <v>530</v>
      </c>
      <c r="G1688" s="25"/>
      <c r="H1688" s="9"/>
      <c r="I1688" t="s">
        <v>1695</v>
      </c>
      <c r="J1688">
        <v>1</v>
      </c>
      <c r="K1688" t="s">
        <v>2926</v>
      </c>
      <c r="L1688">
        <v>1</v>
      </c>
      <c r="M1688">
        <v>36</v>
      </c>
      <c r="N1688" s="22">
        <v>4500001427</v>
      </c>
      <c r="O1688">
        <v>2051054116</v>
      </c>
      <c r="P1688" t="s">
        <v>653</v>
      </c>
      <c r="Q1688" t="s">
        <v>68</v>
      </c>
      <c r="R1688" t="s">
        <v>648</v>
      </c>
      <c r="W1688" t="s">
        <v>3183</v>
      </c>
      <c r="X1688" t="s">
        <v>2923</v>
      </c>
      <c r="Y1688" t="s">
        <v>76</v>
      </c>
      <c r="Z1688" s="10" t="e">
        <f>#REF!/1.15</f>
        <v>#REF!</v>
      </c>
      <c r="AA1688" t="s">
        <v>1375</v>
      </c>
      <c r="AC1688" t="s">
        <v>2921</v>
      </c>
    </row>
    <row r="1689" spans="1:29" ht="14.1" customHeight="1">
      <c r="A1689" t="s">
        <v>80</v>
      </c>
      <c r="B1689" t="s">
        <v>654</v>
      </c>
      <c r="C1689">
        <v>20203</v>
      </c>
      <c r="D1689" s="25">
        <v>202038478</v>
      </c>
      <c r="E1689" t="s">
        <v>532</v>
      </c>
      <c r="H1689" s="9"/>
      <c r="I1689" t="s">
        <v>2927</v>
      </c>
      <c r="K1689" t="s">
        <v>2926</v>
      </c>
      <c r="L1689">
        <v>1</v>
      </c>
      <c r="M1689">
        <v>3</v>
      </c>
      <c r="N1689" s="22">
        <v>4500001427</v>
      </c>
      <c r="O1689">
        <v>2051054116</v>
      </c>
      <c r="P1689" t="s">
        <v>653</v>
      </c>
      <c r="Q1689" t="s">
        <v>68</v>
      </c>
      <c r="R1689" t="s">
        <v>71</v>
      </c>
      <c r="W1689" t="s">
        <v>3183</v>
      </c>
      <c r="X1689" t="s">
        <v>75</v>
      </c>
      <c r="Y1689" t="s">
        <v>76</v>
      </c>
      <c r="Z1689" s="10" t="e">
        <f>#REF!/1.15</f>
        <v>#REF!</v>
      </c>
      <c r="AA1689" t="s">
        <v>1378</v>
      </c>
      <c r="AC1689" t="s">
        <v>2921</v>
      </c>
    </row>
    <row r="1690" spans="1:29" ht="14.1" customHeight="1">
      <c r="A1690" t="s">
        <v>80</v>
      </c>
      <c r="B1690" t="s">
        <v>654</v>
      </c>
      <c r="C1690">
        <v>20203</v>
      </c>
      <c r="D1690" s="25">
        <v>202038479</v>
      </c>
      <c r="E1690" t="s">
        <v>533</v>
      </c>
      <c r="G1690" s="25"/>
      <c r="H1690" s="9"/>
      <c r="I1690" t="s">
        <v>1695</v>
      </c>
      <c r="J1690">
        <v>1</v>
      </c>
      <c r="K1690" t="s">
        <v>2926</v>
      </c>
      <c r="L1690">
        <v>1</v>
      </c>
      <c r="M1690">
        <v>36</v>
      </c>
      <c r="N1690" s="22">
        <v>4500001427</v>
      </c>
      <c r="O1690">
        <v>2051054116</v>
      </c>
      <c r="P1690" t="s">
        <v>653</v>
      </c>
      <c r="Q1690" t="s">
        <v>68</v>
      </c>
      <c r="R1690" t="s">
        <v>74</v>
      </c>
      <c r="W1690" t="s">
        <v>3183</v>
      </c>
      <c r="X1690" t="s">
        <v>2923</v>
      </c>
      <c r="Y1690" t="s">
        <v>76</v>
      </c>
      <c r="Z1690" s="10" t="e">
        <f>#REF!/1.15</f>
        <v>#REF!</v>
      </c>
      <c r="AA1690" t="s">
        <v>1379</v>
      </c>
      <c r="AC1690" t="s">
        <v>2921</v>
      </c>
    </row>
    <row r="1691" spans="1:29" ht="14.1" customHeight="1">
      <c r="A1691" t="s">
        <v>80</v>
      </c>
      <c r="B1691" t="s">
        <v>654</v>
      </c>
      <c r="C1691">
        <v>20203</v>
      </c>
      <c r="D1691" s="25">
        <v>202038480</v>
      </c>
      <c r="E1691" t="s">
        <v>534</v>
      </c>
      <c r="N1691" s="22">
        <v>4500001427</v>
      </c>
      <c r="O1691">
        <v>2051054116</v>
      </c>
      <c r="P1691" t="s">
        <v>653</v>
      </c>
      <c r="Q1691" t="s">
        <v>68</v>
      </c>
      <c r="R1691" t="s">
        <v>651</v>
      </c>
      <c r="W1691" t="s">
        <v>3183</v>
      </c>
      <c r="X1691" t="s">
        <v>653</v>
      </c>
      <c r="Y1691" t="s">
        <v>653</v>
      </c>
      <c r="Z1691" s="10" t="e">
        <f>#REF!/1.15</f>
        <v>#REF!</v>
      </c>
      <c r="AA1691" t="s">
        <v>1380</v>
      </c>
    </row>
    <row r="1692" spans="1:29" ht="14.1" customHeight="1">
      <c r="A1692" t="s">
        <v>80</v>
      </c>
      <c r="B1692" t="s">
        <v>654</v>
      </c>
      <c r="C1692">
        <v>20203</v>
      </c>
      <c r="D1692" s="25">
        <v>202038481</v>
      </c>
      <c r="E1692" t="s">
        <v>508</v>
      </c>
      <c r="G1692" s="25"/>
      <c r="H1692" s="9"/>
      <c r="I1692" t="s">
        <v>1695</v>
      </c>
      <c r="J1692">
        <v>1</v>
      </c>
      <c r="K1692" t="s">
        <v>2926</v>
      </c>
      <c r="L1692">
        <v>1</v>
      </c>
      <c r="M1692">
        <v>36</v>
      </c>
      <c r="N1692" s="22">
        <v>4500001427</v>
      </c>
      <c r="O1692">
        <v>2051054116</v>
      </c>
      <c r="P1692" t="s">
        <v>653</v>
      </c>
      <c r="Q1692" t="s">
        <v>68</v>
      </c>
      <c r="R1692" t="s">
        <v>648</v>
      </c>
      <c r="W1692" t="s">
        <v>3183</v>
      </c>
      <c r="X1692" t="s">
        <v>2923</v>
      </c>
      <c r="Y1692" t="s">
        <v>76</v>
      </c>
      <c r="Z1692" s="10" t="e">
        <f>#REF!/1.15</f>
        <v>#REF!</v>
      </c>
      <c r="AA1692" t="s">
        <v>1381</v>
      </c>
      <c r="AC1692" t="s">
        <v>2921</v>
      </c>
    </row>
    <row r="1693" spans="1:29" ht="14.1" customHeight="1">
      <c r="A1693" t="s">
        <v>80</v>
      </c>
      <c r="B1693" t="s">
        <v>654</v>
      </c>
      <c r="C1693">
        <v>20203</v>
      </c>
      <c r="D1693" s="25">
        <v>202038482</v>
      </c>
      <c r="E1693" t="s">
        <v>452</v>
      </c>
      <c r="G1693" s="25"/>
      <c r="H1693" s="9"/>
      <c r="I1693" t="s">
        <v>1695</v>
      </c>
      <c r="J1693">
        <v>1</v>
      </c>
      <c r="K1693" t="s">
        <v>2926</v>
      </c>
      <c r="L1693">
        <v>1</v>
      </c>
      <c r="M1693">
        <v>36</v>
      </c>
      <c r="N1693" s="22">
        <v>4500001427</v>
      </c>
      <c r="O1693">
        <v>2051054116</v>
      </c>
      <c r="P1693" t="s">
        <v>653</v>
      </c>
      <c r="Q1693" t="s">
        <v>68</v>
      </c>
      <c r="R1693" t="s">
        <v>74</v>
      </c>
      <c r="W1693" t="s">
        <v>3183</v>
      </c>
      <c r="X1693" t="s">
        <v>2923</v>
      </c>
      <c r="Y1693" t="s">
        <v>76</v>
      </c>
      <c r="Z1693" s="10" t="e">
        <f>#REF!/1.15</f>
        <v>#REF!</v>
      </c>
      <c r="AA1693" t="s">
        <v>1382</v>
      </c>
      <c r="AC1693" t="s">
        <v>2921</v>
      </c>
    </row>
    <row r="1694" spans="1:29" ht="14.1" customHeight="1">
      <c r="A1694" t="s">
        <v>80</v>
      </c>
      <c r="B1694" t="s">
        <v>654</v>
      </c>
      <c r="C1694">
        <v>20203</v>
      </c>
      <c r="D1694" s="25">
        <v>202038483</v>
      </c>
      <c r="E1694" t="s">
        <v>535</v>
      </c>
      <c r="G1694" s="25"/>
      <c r="H1694" s="9"/>
      <c r="I1694" t="s">
        <v>1695</v>
      </c>
      <c r="J1694">
        <v>1</v>
      </c>
      <c r="K1694" t="s">
        <v>2926</v>
      </c>
      <c r="L1694">
        <v>1</v>
      </c>
      <c r="M1694">
        <v>36</v>
      </c>
      <c r="N1694" s="22">
        <v>4500001427</v>
      </c>
      <c r="O1694">
        <v>2051054116</v>
      </c>
      <c r="P1694" t="s">
        <v>653</v>
      </c>
      <c r="Q1694" t="s">
        <v>68</v>
      </c>
      <c r="R1694" t="s">
        <v>74</v>
      </c>
      <c r="W1694" t="s">
        <v>3183</v>
      </c>
      <c r="X1694" t="s">
        <v>2923</v>
      </c>
      <c r="Y1694" t="s">
        <v>76</v>
      </c>
      <c r="Z1694" s="10" t="e">
        <f>#REF!/1.15</f>
        <v>#REF!</v>
      </c>
      <c r="AA1694" t="s">
        <v>1383</v>
      </c>
      <c r="AC1694" t="s">
        <v>2921</v>
      </c>
    </row>
    <row r="1695" spans="1:29" ht="14.1" customHeight="1">
      <c r="A1695" t="s">
        <v>80</v>
      </c>
      <c r="B1695" t="s">
        <v>654</v>
      </c>
      <c r="C1695">
        <v>20203</v>
      </c>
      <c r="D1695" s="25">
        <v>202038484</v>
      </c>
      <c r="E1695" t="s">
        <v>536</v>
      </c>
      <c r="G1695" s="25"/>
      <c r="H1695" s="9"/>
      <c r="I1695" t="s">
        <v>1695</v>
      </c>
      <c r="J1695">
        <v>1</v>
      </c>
      <c r="K1695" t="s">
        <v>2926</v>
      </c>
      <c r="L1695">
        <v>1</v>
      </c>
      <c r="M1695">
        <v>36</v>
      </c>
      <c r="N1695" s="22">
        <v>4500001427</v>
      </c>
      <c r="O1695">
        <v>2051054116</v>
      </c>
      <c r="P1695" t="s">
        <v>653</v>
      </c>
      <c r="Q1695" t="s">
        <v>68</v>
      </c>
      <c r="R1695" t="s">
        <v>74</v>
      </c>
      <c r="W1695" t="s">
        <v>3183</v>
      </c>
      <c r="X1695" t="s">
        <v>2923</v>
      </c>
      <c r="Y1695" t="s">
        <v>76</v>
      </c>
      <c r="Z1695" s="10" t="e">
        <f>#REF!/1.15</f>
        <v>#REF!</v>
      </c>
      <c r="AA1695" t="s">
        <v>1384</v>
      </c>
      <c r="AC1695" t="s">
        <v>2921</v>
      </c>
    </row>
    <row r="1696" spans="1:29" ht="14.1" customHeight="1">
      <c r="A1696" t="s">
        <v>80</v>
      </c>
      <c r="B1696" t="s">
        <v>654</v>
      </c>
      <c r="C1696">
        <v>20203</v>
      </c>
      <c r="D1696" s="25">
        <v>202038485</v>
      </c>
      <c r="E1696" t="s">
        <v>537</v>
      </c>
      <c r="G1696" s="25"/>
      <c r="H1696" s="9"/>
      <c r="I1696" t="s">
        <v>1695</v>
      </c>
      <c r="J1696">
        <v>1</v>
      </c>
      <c r="K1696" t="s">
        <v>2926</v>
      </c>
      <c r="L1696">
        <v>1</v>
      </c>
      <c r="M1696">
        <v>36</v>
      </c>
      <c r="N1696" s="22">
        <v>4500001427</v>
      </c>
      <c r="O1696">
        <v>2051054116</v>
      </c>
      <c r="P1696" t="s">
        <v>653</v>
      </c>
      <c r="Q1696" t="s">
        <v>68</v>
      </c>
      <c r="R1696" t="s">
        <v>74</v>
      </c>
      <c r="W1696" t="s">
        <v>3183</v>
      </c>
      <c r="X1696" t="s">
        <v>2923</v>
      </c>
      <c r="Y1696" t="s">
        <v>76</v>
      </c>
      <c r="Z1696" s="10" t="e">
        <f>#REF!/1.15</f>
        <v>#REF!</v>
      </c>
      <c r="AA1696" t="s">
        <v>1385</v>
      </c>
      <c r="AC1696" t="s">
        <v>2921</v>
      </c>
    </row>
    <row r="1697" spans="1:29" ht="14.1" customHeight="1">
      <c r="A1697" t="s">
        <v>80</v>
      </c>
      <c r="B1697" t="s">
        <v>654</v>
      </c>
      <c r="C1697">
        <v>20203</v>
      </c>
      <c r="D1697" s="25">
        <v>202038486</v>
      </c>
      <c r="E1697" t="s">
        <v>538</v>
      </c>
      <c r="G1697" s="25"/>
      <c r="H1697" s="9"/>
      <c r="I1697" t="s">
        <v>1695</v>
      </c>
      <c r="J1697">
        <v>1</v>
      </c>
      <c r="K1697" t="s">
        <v>2926</v>
      </c>
      <c r="L1697">
        <v>1</v>
      </c>
      <c r="M1697">
        <v>36</v>
      </c>
      <c r="N1697" s="22">
        <v>4500001427</v>
      </c>
      <c r="O1697">
        <v>2051054116</v>
      </c>
      <c r="P1697" t="s">
        <v>653</v>
      </c>
      <c r="Q1697" t="s">
        <v>68</v>
      </c>
      <c r="R1697" t="s">
        <v>648</v>
      </c>
      <c r="W1697" t="s">
        <v>3183</v>
      </c>
      <c r="X1697" t="s">
        <v>2923</v>
      </c>
      <c r="Y1697" t="s">
        <v>76</v>
      </c>
      <c r="Z1697" s="10" t="e">
        <f>#REF!/1.15</f>
        <v>#REF!</v>
      </c>
      <c r="AA1697" t="s">
        <v>1386</v>
      </c>
      <c r="AC1697" t="s">
        <v>2921</v>
      </c>
    </row>
    <row r="1698" spans="1:29" ht="14.1" customHeight="1">
      <c r="A1698" t="s">
        <v>80</v>
      </c>
      <c r="B1698" t="s">
        <v>654</v>
      </c>
      <c r="C1698">
        <v>20203</v>
      </c>
      <c r="D1698" s="25">
        <v>202038487</v>
      </c>
      <c r="E1698" t="s">
        <v>510</v>
      </c>
      <c r="N1698" s="22">
        <v>4500001427</v>
      </c>
      <c r="O1698">
        <v>2051054116</v>
      </c>
      <c r="P1698" t="s">
        <v>653</v>
      </c>
      <c r="Q1698" t="s">
        <v>68</v>
      </c>
      <c r="R1698" t="s">
        <v>651</v>
      </c>
      <c r="W1698" t="s">
        <v>3183</v>
      </c>
      <c r="X1698" t="s">
        <v>653</v>
      </c>
      <c r="Y1698" t="s">
        <v>653</v>
      </c>
      <c r="Z1698" s="10" t="e">
        <f>#REF!/1.15</f>
        <v>#REF!</v>
      </c>
      <c r="AA1698" t="s">
        <v>1387</v>
      </c>
    </row>
    <row r="1699" spans="1:29" ht="14.1" customHeight="1">
      <c r="A1699" t="s">
        <v>80</v>
      </c>
      <c r="B1699" t="s">
        <v>654</v>
      </c>
      <c r="C1699">
        <v>20203</v>
      </c>
      <c r="D1699" s="25">
        <v>202038488</v>
      </c>
      <c r="E1699" t="s">
        <v>539</v>
      </c>
      <c r="N1699" s="22">
        <v>4500001427</v>
      </c>
      <c r="O1699">
        <v>2051054116</v>
      </c>
      <c r="P1699" t="s">
        <v>653</v>
      </c>
      <c r="Q1699" t="s">
        <v>68</v>
      </c>
      <c r="R1699" t="s">
        <v>649</v>
      </c>
      <c r="W1699" t="s">
        <v>3183</v>
      </c>
      <c r="X1699" t="s">
        <v>653</v>
      </c>
      <c r="Y1699" t="s">
        <v>653</v>
      </c>
      <c r="Z1699" s="10" t="e">
        <f>#REF!/1.15</f>
        <v>#REF!</v>
      </c>
      <c r="AA1699" t="s">
        <v>1388</v>
      </c>
    </row>
    <row r="1700" spans="1:29" ht="14.1" customHeight="1">
      <c r="A1700" t="s">
        <v>80</v>
      </c>
      <c r="B1700" t="s">
        <v>654</v>
      </c>
      <c r="C1700">
        <v>20203</v>
      </c>
      <c r="D1700" s="25">
        <v>202038489</v>
      </c>
      <c r="E1700" t="s">
        <v>540</v>
      </c>
      <c r="G1700" s="25"/>
      <c r="H1700" s="9"/>
      <c r="I1700" t="s">
        <v>1695</v>
      </c>
      <c r="J1700">
        <v>1</v>
      </c>
      <c r="K1700" t="s">
        <v>2926</v>
      </c>
      <c r="L1700">
        <v>1</v>
      </c>
      <c r="M1700">
        <v>36</v>
      </c>
      <c r="N1700" s="22">
        <v>4500001427</v>
      </c>
      <c r="O1700">
        <v>2051054116</v>
      </c>
      <c r="P1700" t="s">
        <v>653</v>
      </c>
      <c r="Q1700" t="s">
        <v>68</v>
      </c>
      <c r="R1700" t="s">
        <v>74</v>
      </c>
      <c r="W1700" t="s">
        <v>3183</v>
      </c>
      <c r="X1700" t="s">
        <v>2923</v>
      </c>
      <c r="Y1700" t="s">
        <v>76</v>
      </c>
      <c r="Z1700" s="10" t="e">
        <f>#REF!/1.15</f>
        <v>#REF!</v>
      </c>
      <c r="AA1700" t="s">
        <v>1389</v>
      </c>
      <c r="AC1700" t="s">
        <v>2921</v>
      </c>
    </row>
    <row r="1701" spans="1:29" ht="14.1" customHeight="1">
      <c r="A1701" t="s">
        <v>80</v>
      </c>
      <c r="B1701" t="s">
        <v>654</v>
      </c>
      <c r="C1701">
        <v>20203</v>
      </c>
      <c r="D1701" s="25">
        <v>202038490</v>
      </c>
      <c r="E1701" t="s">
        <v>460</v>
      </c>
      <c r="G1701" s="25"/>
      <c r="H1701" s="9"/>
      <c r="I1701" t="s">
        <v>1695</v>
      </c>
      <c r="J1701">
        <v>1</v>
      </c>
      <c r="K1701" t="s">
        <v>2926</v>
      </c>
      <c r="L1701">
        <v>1</v>
      </c>
      <c r="M1701">
        <v>36</v>
      </c>
      <c r="N1701" s="22">
        <v>4500001427</v>
      </c>
      <c r="O1701">
        <v>2051054116</v>
      </c>
      <c r="P1701" t="s">
        <v>653</v>
      </c>
      <c r="Q1701" t="s">
        <v>68</v>
      </c>
      <c r="R1701" t="s">
        <v>74</v>
      </c>
      <c r="W1701" t="s">
        <v>3183</v>
      </c>
      <c r="X1701" t="s">
        <v>2923</v>
      </c>
      <c r="Y1701" t="s">
        <v>76</v>
      </c>
      <c r="Z1701" s="10" t="e">
        <f>#REF!/1.15</f>
        <v>#REF!</v>
      </c>
      <c r="AA1701" t="s">
        <v>1390</v>
      </c>
      <c r="AC1701" t="s">
        <v>2921</v>
      </c>
    </row>
    <row r="1702" spans="1:29" ht="14.1" customHeight="1">
      <c r="A1702" t="s">
        <v>80</v>
      </c>
      <c r="B1702" t="s">
        <v>654</v>
      </c>
      <c r="C1702">
        <v>20203</v>
      </c>
      <c r="D1702" s="25">
        <v>202038491</v>
      </c>
      <c r="E1702" t="s">
        <v>369</v>
      </c>
      <c r="G1702" s="25"/>
      <c r="H1702" s="9"/>
      <c r="I1702" t="s">
        <v>1695</v>
      </c>
      <c r="J1702">
        <v>1</v>
      </c>
      <c r="K1702" t="s">
        <v>2926</v>
      </c>
      <c r="L1702">
        <v>1</v>
      </c>
      <c r="M1702">
        <v>36</v>
      </c>
      <c r="N1702" s="22">
        <v>4500001427</v>
      </c>
      <c r="O1702">
        <v>2051054116</v>
      </c>
      <c r="P1702" t="s">
        <v>653</v>
      </c>
      <c r="Q1702" t="s">
        <v>68</v>
      </c>
      <c r="R1702" t="s">
        <v>74</v>
      </c>
      <c r="W1702" t="s">
        <v>3183</v>
      </c>
      <c r="X1702" t="s">
        <v>2923</v>
      </c>
      <c r="Y1702" t="s">
        <v>76</v>
      </c>
      <c r="Z1702" s="10" t="e">
        <f>#REF!/1.15</f>
        <v>#REF!</v>
      </c>
      <c r="AA1702" t="s">
        <v>1391</v>
      </c>
      <c r="AC1702" t="s">
        <v>2921</v>
      </c>
    </row>
    <row r="1703" spans="1:29" ht="14.1" customHeight="1">
      <c r="A1703" t="s">
        <v>80</v>
      </c>
      <c r="B1703" t="s">
        <v>654</v>
      </c>
      <c r="C1703">
        <v>20203</v>
      </c>
      <c r="D1703" s="25">
        <v>202038492</v>
      </c>
      <c r="E1703" t="s">
        <v>461</v>
      </c>
      <c r="G1703" s="25"/>
      <c r="H1703" s="9"/>
      <c r="I1703" t="s">
        <v>1695</v>
      </c>
      <c r="J1703">
        <v>1</v>
      </c>
      <c r="K1703" t="s">
        <v>2926</v>
      </c>
      <c r="L1703">
        <v>1</v>
      </c>
      <c r="M1703">
        <v>36</v>
      </c>
      <c r="N1703" s="22">
        <v>4500001427</v>
      </c>
      <c r="O1703">
        <v>2051054116</v>
      </c>
      <c r="P1703" t="s">
        <v>653</v>
      </c>
      <c r="Q1703" t="s">
        <v>68</v>
      </c>
      <c r="R1703" t="s">
        <v>648</v>
      </c>
      <c r="W1703" t="s">
        <v>3183</v>
      </c>
      <c r="X1703" t="s">
        <v>2923</v>
      </c>
      <c r="Y1703" t="s">
        <v>76</v>
      </c>
      <c r="Z1703" s="10" t="e">
        <f>#REF!/1.15</f>
        <v>#REF!</v>
      </c>
      <c r="AA1703" t="s">
        <v>1392</v>
      </c>
      <c r="AC1703" t="s">
        <v>2921</v>
      </c>
    </row>
    <row r="1704" spans="1:29" ht="14.1" customHeight="1">
      <c r="A1704" t="s">
        <v>80</v>
      </c>
      <c r="B1704" t="s">
        <v>654</v>
      </c>
      <c r="C1704">
        <v>20203</v>
      </c>
      <c r="D1704" s="25">
        <v>202038493</v>
      </c>
      <c r="E1704" t="s">
        <v>541</v>
      </c>
      <c r="N1704" s="22">
        <v>4500001427</v>
      </c>
      <c r="O1704">
        <v>2051054116</v>
      </c>
      <c r="P1704" t="s">
        <v>653</v>
      </c>
      <c r="Q1704" t="s">
        <v>68</v>
      </c>
      <c r="R1704" t="s">
        <v>649</v>
      </c>
      <c r="W1704" t="s">
        <v>3183</v>
      </c>
      <c r="X1704" t="s">
        <v>653</v>
      </c>
      <c r="Y1704" t="s">
        <v>653</v>
      </c>
      <c r="Z1704" s="10" t="e">
        <f>#REF!/1.15</f>
        <v>#REF!</v>
      </c>
      <c r="AA1704" t="s">
        <v>1393</v>
      </c>
    </row>
    <row r="1705" spans="1:29" ht="14.1" customHeight="1">
      <c r="A1705" t="s">
        <v>80</v>
      </c>
      <c r="B1705" t="s">
        <v>654</v>
      </c>
      <c r="C1705">
        <v>20203</v>
      </c>
      <c r="D1705" s="25">
        <v>202038494</v>
      </c>
      <c r="E1705" t="s">
        <v>395</v>
      </c>
      <c r="G1705" s="25"/>
      <c r="H1705" s="9"/>
      <c r="I1705" t="s">
        <v>1695</v>
      </c>
      <c r="J1705">
        <v>1</v>
      </c>
      <c r="K1705" t="s">
        <v>2926</v>
      </c>
      <c r="L1705">
        <v>1</v>
      </c>
      <c r="M1705">
        <v>36</v>
      </c>
      <c r="N1705" s="22">
        <v>4500001427</v>
      </c>
      <c r="O1705">
        <v>2051054116</v>
      </c>
      <c r="P1705" t="s">
        <v>653</v>
      </c>
      <c r="Q1705" t="s">
        <v>68</v>
      </c>
      <c r="R1705" t="s">
        <v>648</v>
      </c>
      <c r="W1705" t="s">
        <v>3183</v>
      </c>
      <c r="X1705" t="s">
        <v>2923</v>
      </c>
      <c r="Y1705" t="s">
        <v>76</v>
      </c>
      <c r="Z1705" s="10" t="e">
        <f>#REF!/1.15</f>
        <v>#REF!</v>
      </c>
      <c r="AA1705" t="s">
        <v>1394</v>
      </c>
      <c r="AC1705" t="s">
        <v>2921</v>
      </c>
    </row>
    <row r="1706" spans="1:29" ht="14.1" customHeight="1">
      <c r="A1706" t="s">
        <v>80</v>
      </c>
      <c r="B1706" t="s">
        <v>654</v>
      </c>
      <c r="C1706">
        <v>20203</v>
      </c>
      <c r="D1706" s="25">
        <v>202038495</v>
      </c>
      <c r="E1706" t="s">
        <v>374</v>
      </c>
      <c r="G1706" s="25"/>
      <c r="H1706" s="9"/>
      <c r="I1706" t="s">
        <v>1695</v>
      </c>
      <c r="J1706">
        <v>1</v>
      </c>
      <c r="K1706" t="s">
        <v>2926</v>
      </c>
      <c r="L1706">
        <v>1</v>
      </c>
      <c r="M1706">
        <v>36</v>
      </c>
      <c r="N1706" s="22">
        <v>4500001427</v>
      </c>
      <c r="O1706">
        <v>2051054116</v>
      </c>
      <c r="P1706" t="s">
        <v>653</v>
      </c>
      <c r="Q1706" t="s">
        <v>68</v>
      </c>
      <c r="R1706" t="s">
        <v>74</v>
      </c>
      <c r="W1706" t="s">
        <v>3183</v>
      </c>
      <c r="X1706" t="s">
        <v>2923</v>
      </c>
      <c r="Y1706" t="s">
        <v>76</v>
      </c>
      <c r="Z1706" s="10" t="e">
        <f>#REF!/1.15</f>
        <v>#REF!</v>
      </c>
      <c r="AA1706" t="s">
        <v>1396</v>
      </c>
      <c r="AC1706" t="s">
        <v>2921</v>
      </c>
    </row>
    <row r="1707" spans="1:29" ht="14.1" customHeight="1">
      <c r="A1707" t="s">
        <v>80</v>
      </c>
      <c r="B1707" t="s">
        <v>654</v>
      </c>
      <c r="C1707">
        <v>20203</v>
      </c>
      <c r="D1707" s="25">
        <v>202038496</v>
      </c>
      <c r="E1707" t="s">
        <v>376</v>
      </c>
      <c r="H1707" s="9"/>
      <c r="I1707" t="s">
        <v>2927</v>
      </c>
      <c r="K1707" t="s">
        <v>2926</v>
      </c>
      <c r="L1707">
        <v>1</v>
      </c>
      <c r="M1707">
        <v>3</v>
      </c>
      <c r="N1707" s="22">
        <v>4500001427</v>
      </c>
      <c r="O1707">
        <v>2051054116</v>
      </c>
      <c r="P1707" t="s">
        <v>653</v>
      </c>
      <c r="Q1707" t="s">
        <v>68</v>
      </c>
      <c r="R1707" t="s">
        <v>71</v>
      </c>
      <c r="W1707" t="s">
        <v>3183</v>
      </c>
      <c r="X1707" t="s">
        <v>75</v>
      </c>
      <c r="Y1707" t="s">
        <v>76</v>
      </c>
      <c r="Z1707" s="10" t="e">
        <f>#REF!/1.15</f>
        <v>#REF!</v>
      </c>
      <c r="AA1707" t="s">
        <v>1398</v>
      </c>
      <c r="AC1707" t="s">
        <v>2921</v>
      </c>
    </row>
    <row r="1708" spans="1:29" ht="14.1" customHeight="1">
      <c r="A1708" t="s">
        <v>80</v>
      </c>
      <c r="B1708" t="s">
        <v>654</v>
      </c>
      <c r="C1708">
        <v>20203</v>
      </c>
      <c r="D1708" s="25">
        <v>202038497</v>
      </c>
      <c r="E1708" t="s">
        <v>544</v>
      </c>
      <c r="G1708" s="25"/>
      <c r="H1708" s="9"/>
      <c r="I1708" t="s">
        <v>1695</v>
      </c>
      <c r="J1708">
        <v>1</v>
      </c>
      <c r="K1708" t="s">
        <v>2926</v>
      </c>
      <c r="L1708">
        <v>1</v>
      </c>
      <c r="M1708">
        <v>36</v>
      </c>
      <c r="N1708" s="22">
        <v>4500001427</v>
      </c>
      <c r="O1708">
        <v>2051054116</v>
      </c>
      <c r="P1708" t="s">
        <v>653</v>
      </c>
      <c r="Q1708" t="s">
        <v>68</v>
      </c>
      <c r="R1708" t="s">
        <v>74</v>
      </c>
      <c r="W1708" t="s">
        <v>3183</v>
      </c>
      <c r="X1708" t="s">
        <v>2923</v>
      </c>
      <c r="Y1708" t="s">
        <v>76</v>
      </c>
      <c r="Z1708" s="10" t="e">
        <f>#REF!/1.15</f>
        <v>#REF!</v>
      </c>
      <c r="AA1708" t="s">
        <v>1399</v>
      </c>
      <c r="AC1708" t="s">
        <v>2921</v>
      </c>
    </row>
    <row r="1709" spans="1:29" ht="14.1" customHeight="1">
      <c r="A1709" t="s">
        <v>80</v>
      </c>
      <c r="B1709" t="s">
        <v>654</v>
      </c>
      <c r="C1709">
        <v>20203</v>
      </c>
      <c r="D1709" s="25">
        <v>202038498</v>
      </c>
      <c r="E1709" t="s">
        <v>545</v>
      </c>
      <c r="G1709" s="25"/>
      <c r="H1709" s="9"/>
      <c r="I1709" t="s">
        <v>1695</v>
      </c>
      <c r="J1709">
        <v>1</v>
      </c>
      <c r="K1709" t="s">
        <v>2926</v>
      </c>
      <c r="L1709">
        <v>1</v>
      </c>
      <c r="M1709">
        <v>36</v>
      </c>
      <c r="N1709" s="22">
        <v>4500001427</v>
      </c>
      <c r="O1709">
        <v>2051054116</v>
      </c>
      <c r="P1709" t="s">
        <v>653</v>
      </c>
      <c r="Q1709" t="s">
        <v>68</v>
      </c>
      <c r="R1709" t="s">
        <v>74</v>
      </c>
      <c r="W1709" t="s">
        <v>3183</v>
      </c>
      <c r="X1709" t="s">
        <v>2923</v>
      </c>
      <c r="Y1709" t="s">
        <v>76</v>
      </c>
      <c r="Z1709" s="10" t="e">
        <f>#REF!/1.15</f>
        <v>#REF!</v>
      </c>
      <c r="AA1709" t="s">
        <v>1400</v>
      </c>
      <c r="AC1709" t="s">
        <v>2921</v>
      </c>
    </row>
    <row r="1710" spans="1:29" ht="14.1" customHeight="1">
      <c r="A1710" t="s">
        <v>80</v>
      </c>
      <c r="B1710" t="s">
        <v>654</v>
      </c>
      <c r="C1710">
        <v>20203</v>
      </c>
      <c r="D1710" s="25">
        <v>202038499</v>
      </c>
      <c r="E1710" t="s">
        <v>546</v>
      </c>
      <c r="G1710" s="25"/>
      <c r="H1710" s="9"/>
      <c r="I1710" t="s">
        <v>1695</v>
      </c>
      <c r="J1710">
        <v>1</v>
      </c>
      <c r="K1710" t="s">
        <v>2926</v>
      </c>
      <c r="L1710">
        <v>1</v>
      </c>
      <c r="M1710">
        <v>36</v>
      </c>
      <c r="N1710" s="22">
        <v>4500001427</v>
      </c>
      <c r="O1710">
        <v>2051054116</v>
      </c>
      <c r="P1710" t="s">
        <v>653</v>
      </c>
      <c r="Q1710" t="s">
        <v>68</v>
      </c>
      <c r="R1710" t="s">
        <v>74</v>
      </c>
      <c r="W1710" t="s">
        <v>3183</v>
      </c>
      <c r="X1710" t="s">
        <v>2923</v>
      </c>
      <c r="Y1710" t="s">
        <v>76</v>
      </c>
      <c r="Z1710" s="10" t="e">
        <f>#REF!/1.15</f>
        <v>#REF!</v>
      </c>
      <c r="AA1710" t="s">
        <v>1401</v>
      </c>
      <c r="AC1710" t="s">
        <v>2921</v>
      </c>
    </row>
    <row r="1711" spans="1:29" ht="14.1" customHeight="1">
      <c r="A1711" t="s">
        <v>80</v>
      </c>
      <c r="B1711" t="s">
        <v>654</v>
      </c>
      <c r="C1711">
        <v>20203</v>
      </c>
      <c r="D1711" s="25">
        <v>202038500</v>
      </c>
      <c r="E1711" t="s">
        <v>547</v>
      </c>
      <c r="G1711" s="25"/>
      <c r="H1711" s="9"/>
      <c r="I1711" t="s">
        <v>1695</v>
      </c>
      <c r="J1711">
        <v>1</v>
      </c>
      <c r="K1711" t="s">
        <v>2926</v>
      </c>
      <c r="L1711">
        <v>1</v>
      </c>
      <c r="M1711">
        <v>36</v>
      </c>
      <c r="N1711" s="22">
        <v>4500001427</v>
      </c>
      <c r="O1711">
        <v>2051054116</v>
      </c>
      <c r="P1711" t="s">
        <v>653</v>
      </c>
      <c r="Q1711" t="s">
        <v>68</v>
      </c>
      <c r="R1711" t="s">
        <v>74</v>
      </c>
      <c r="W1711" t="s">
        <v>3183</v>
      </c>
      <c r="X1711" t="s">
        <v>2923</v>
      </c>
      <c r="Y1711" t="s">
        <v>76</v>
      </c>
      <c r="Z1711" s="10" t="e">
        <f>#REF!/1.15</f>
        <v>#REF!</v>
      </c>
      <c r="AA1711" t="s">
        <v>1402</v>
      </c>
      <c r="AC1711" t="s">
        <v>2921</v>
      </c>
    </row>
    <row r="1712" spans="1:29" ht="14.1" customHeight="1">
      <c r="A1712" t="s">
        <v>80</v>
      </c>
      <c r="B1712" t="s">
        <v>654</v>
      </c>
      <c r="C1712">
        <v>20203</v>
      </c>
      <c r="D1712" s="25">
        <v>202038501</v>
      </c>
      <c r="E1712" t="s">
        <v>548</v>
      </c>
      <c r="G1712" s="25"/>
      <c r="H1712" s="9"/>
      <c r="I1712" t="s">
        <v>1695</v>
      </c>
      <c r="J1712">
        <v>1</v>
      </c>
      <c r="K1712" t="s">
        <v>2926</v>
      </c>
      <c r="L1712">
        <v>1</v>
      </c>
      <c r="M1712">
        <v>36</v>
      </c>
      <c r="N1712" s="22">
        <v>4500001427</v>
      </c>
      <c r="O1712">
        <v>2051054116</v>
      </c>
      <c r="P1712" t="s">
        <v>653</v>
      </c>
      <c r="Q1712" t="s">
        <v>68</v>
      </c>
      <c r="R1712" t="s">
        <v>74</v>
      </c>
      <c r="W1712" t="s">
        <v>3183</v>
      </c>
      <c r="X1712" t="s">
        <v>2923</v>
      </c>
      <c r="Y1712" t="s">
        <v>76</v>
      </c>
      <c r="Z1712" s="10" t="e">
        <f>#REF!/1.15</f>
        <v>#REF!</v>
      </c>
      <c r="AA1712" t="s">
        <v>1403</v>
      </c>
      <c r="AC1712" t="s">
        <v>2921</v>
      </c>
    </row>
    <row r="1713" spans="1:29" ht="14.1" customHeight="1">
      <c r="A1713" t="s">
        <v>80</v>
      </c>
      <c r="B1713" t="s">
        <v>654</v>
      </c>
      <c r="C1713">
        <v>20203</v>
      </c>
      <c r="D1713" s="25">
        <v>202038502</v>
      </c>
      <c r="E1713" t="s">
        <v>549</v>
      </c>
      <c r="G1713" s="25"/>
      <c r="H1713" s="9"/>
      <c r="I1713" t="s">
        <v>1695</v>
      </c>
      <c r="J1713">
        <v>1</v>
      </c>
      <c r="K1713" t="s">
        <v>2926</v>
      </c>
      <c r="L1713">
        <v>1</v>
      </c>
      <c r="M1713">
        <v>36</v>
      </c>
      <c r="N1713" s="22">
        <v>4500001427</v>
      </c>
      <c r="O1713">
        <v>2051054116</v>
      </c>
      <c r="P1713" t="s">
        <v>653</v>
      </c>
      <c r="Q1713" t="s">
        <v>68</v>
      </c>
      <c r="R1713" t="s">
        <v>74</v>
      </c>
      <c r="W1713" t="s">
        <v>3183</v>
      </c>
      <c r="X1713" t="s">
        <v>2923</v>
      </c>
      <c r="Y1713" t="s">
        <v>76</v>
      </c>
      <c r="Z1713" s="10" t="e">
        <f>#REF!/1.15</f>
        <v>#REF!</v>
      </c>
      <c r="AA1713" t="s">
        <v>1404</v>
      </c>
      <c r="AC1713" t="s">
        <v>2921</v>
      </c>
    </row>
    <row r="1714" spans="1:29" ht="14.1" customHeight="1">
      <c r="A1714" t="s">
        <v>80</v>
      </c>
      <c r="B1714" t="s">
        <v>654</v>
      </c>
      <c r="C1714">
        <v>20203</v>
      </c>
      <c r="D1714" s="25">
        <v>202038503</v>
      </c>
      <c r="E1714" t="s">
        <v>549</v>
      </c>
      <c r="G1714" s="25"/>
      <c r="H1714" s="9"/>
      <c r="I1714" t="s">
        <v>1695</v>
      </c>
      <c r="J1714">
        <v>1</v>
      </c>
      <c r="K1714" t="s">
        <v>2926</v>
      </c>
      <c r="L1714">
        <v>1</v>
      </c>
      <c r="M1714">
        <v>36</v>
      </c>
      <c r="N1714" s="22">
        <v>4500001427</v>
      </c>
      <c r="O1714">
        <v>2051054116</v>
      </c>
      <c r="P1714" t="s">
        <v>653</v>
      </c>
      <c r="Q1714" t="s">
        <v>68</v>
      </c>
      <c r="R1714" t="s">
        <v>74</v>
      </c>
      <c r="W1714" t="s">
        <v>3183</v>
      </c>
      <c r="X1714" t="s">
        <v>2923</v>
      </c>
      <c r="Y1714" t="s">
        <v>76</v>
      </c>
      <c r="Z1714" s="10" t="e">
        <f>#REF!/1.15</f>
        <v>#REF!</v>
      </c>
      <c r="AA1714" t="s">
        <v>1405</v>
      </c>
      <c r="AC1714" t="s">
        <v>2921</v>
      </c>
    </row>
    <row r="1715" spans="1:29" ht="14.1" customHeight="1">
      <c r="A1715" t="s">
        <v>80</v>
      </c>
      <c r="B1715" t="s">
        <v>654</v>
      </c>
      <c r="C1715">
        <v>20203</v>
      </c>
      <c r="D1715" s="25">
        <v>202038504</v>
      </c>
      <c r="E1715" t="s">
        <v>405</v>
      </c>
      <c r="G1715" s="25"/>
      <c r="H1715" s="9"/>
      <c r="I1715" t="s">
        <v>1695</v>
      </c>
      <c r="J1715">
        <v>1</v>
      </c>
      <c r="K1715" t="s">
        <v>2926</v>
      </c>
      <c r="L1715">
        <v>1</v>
      </c>
      <c r="M1715">
        <v>36</v>
      </c>
      <c r="N1715" s="22">
        <v>4500001427</v>
      </c>
      <c r="O1715">
        <v>2051054116</v>
      </c>
      <c r="P1715" t="s">
        <v>653</v>
      </c>
      <c r="Q1715" t="s">
        <v>68</v>
      </c>
      <c r="R1715" t="s">
        <v>74</v>
      </c>
      <c r="W1715" t="s">
        <v>3183</v>
      </c>
      <c r="X1715" t="s">
        <v>2923</v>
      </c>
      <c r="Y1715" t="s">
        <v>76</v>
      </c>
      <c r="Z1715" s="10" t="e">
        <f>#REF!/1.15</f>
        <v>#REF!</v>
      </c>
      <c r="AA1715" t="s">
        <v>1406</v>
      </c>
      <c r="AC1715" t="s">
        <v>2921</v>
      </c>
    </row>
    <row r="1716" spans="1:29" ht="14.1" customHeight="1">
      <c r="A1716" t="s">
        <v>80</v>
      </c>
      <c r="B1716" t="s">
        <v>654</v>
      </c>
      <c r="C1716">
        <v>20203</v>
      </c>
      <c r="D1716" s="25">
        <v>202038505</v>
      </c>
      <c r="E1716" t="s">
        <v>469</v>
      </c>
      <c r="G1716" s="25"/>
      <c r="H1716" s="9"/>
      <c r="I1716" t="s">
        <v>1695</v>
      </c>
      <c r="J1716">
        <v>1</v>
      </c>
      <c r="K1716" t="s">
        <v>2926</v>
      </c>
      <c r="L1716">
        <v>1</v>
      </c>
      <c r="M1716">
        <v>36</v>
      </c>
      <c r="N1716" s="22">
        <v>4500001427</v>
      </c>
      <c r="O1716">
        <v>2051054116</v>
      </c>
      <c r="P1716" t="s">
        <v>653</v>
      </c>
      <c r="Q1716" t="s">
        <v>68</v>
      </c>
      <c r="R1716" t="s">
        <v>648</v>
      </c>
      <c r="W1716" t="s">
        <v>3183</v>
      </c>
      <c r="X1716" t="s">
        <v>2923</v>
      </c>
      <c r="Y1716" t="s">
        <v>76</v>
      </c>
      <c r="Z1716" s="10" t="e">
        <f>#REF!/1.15</f>
        <v>#REF!</v>
      </c>
      <c r="AA1716" t="s">
        <v>1407</v>
      </c>
      <c r="AC1716" t="s">
        <v>2921</v>
      </c>
    </row>
    <row r="1717" spans="1:29" ht="14.1" customHeight="1">
      <c r="A1717" t="s">
        <v>80</v>
      </c>
      <c r="B1717" t="s">
        <v>654</v>
      </c>
      <c r="C1717">
        <v>20203</v>
      </c>
      <c r="D1717" s="25">
        <v>202038506</v>
      </c>
      <c r="E1717" t="s">
        <v>550</v>
      </c>
      <c r="G1717" s="25"/>
      <c r="H1717" s="9"/>
      <c r="I1717" t="s">
        <v>1695</v>
      </c>
      <c r="J1717">
        <v>1</v>
      </c>
      <c r="K1717" t="s">
        <v>2926</v>
      </c>
      <c r="L1717">
        <v>1</v>
      </c>
      <c r="M1717">
        <v>36</v>
      </c>
      <c r="N1717" s="22">
        <v>4500001427</v>
      </c>
      <c r="O1717">
        <v>2051054116</v>
      </c>
      <c r="P1717" t="s">
        <v>653</v>
      </c>
      <c r="Q1717" t="s">
        <v>68</v>
      </c>
      <c r="R1717" t="s">
        <v>74</v>
      </c>
      <c r="W1717" t="s">
        <v>3183</v>
      </c>
      <c r="X1717" t="s">
        <v>2923</v>
      </c>
      <c r="Y1717" t="s">
        <v>76</v>
      </c>
      <c r="Z1717" s="10" t="e">
        <f>#REF!/1.15</f>
        <v>#REF!</v>
      </c>
      <c r="AA1717" t="s">
        <v>1408</v>
      </c>
      <c r="AC1717" t="s">
        <v>2921</v>
      </c>
    </row>
    <row r="1718" spans="1:29" ht="14.1" customHeight="1">
      <c r="A1718" t="s">
        <v>80</v>
      </c>
      <c r="B1718" t="s">
        <v>654</v>
      </c>
      <c r="C1718">
        <v>20203</v>
      </c>
      <c r="D1718" s="25">
        <v>202038507</v>
      </c>
      <c r="E1718" t="s">
        <v>551</v>
      </c>
      <c r="G1718" s="25"/>
      <c r="H1718" s="9"/>
      <c r="I1718" t="s">
        <v>1695</v>
      </c>
      <c r="J1718">
        <v>1</v>
      </c>
      <c r="K1718" t="s">
        <v>2926</v>
      </c>
      <c r="L1718">
        <v>1</v>
      </c>
      <c r="M1718">
        <v>36</v>
      </c>
      <c r="N1718" s="22">
        <v>4500001427</v>
      </c>
      <c r="O1718">
        <v>2051054116</v>
      </c>
      <c r="P1718" t="s">
        <v>653</v>
      </c>
      <c r="Q1718" t="s">
        <v>68</v>
      </c>
      <c r="R1718" t="s">
        <v>74</v>
      </c>
      <c r="W1718" t="s">
        <v>3183</v>
      </c>
      <c r="X1718" t="s">
        <v>2923</v>
      </c>
      <c r="Y1718" t="s">
        <v>76</v>
      </c>
      <c r="Z1718" s="10" t="e">
        <f>#REF!/1.15</f>
        <v>#REF!</v>
      </c>
      <c r="AA1718" t="s">
        <v>1409</v>
      </c>
      <c r="AC1718" t="s">
        <v>2921</v>
      </c>
    </row>
    <row r="1719" spans="1:29" ht="14.1" customHeight="1">
      <c r="A1719" t="s">
        <v>80</v>
      </c>
      <c r="B1719" t="s">
        <v>654</v>
      </c>
      <c r="C1719">
        <v>20203</v>
      </c>
      <c r="D1719" s="25">
        <v>202038508</v>
      </c>
      <c r="E1719" t="s">
        <v>552</v>
      </c>
      <c r="G1719" s="25"/>
      <c r="H1719" s="9"/>
      <c r="I1719" t="s">
        <v>1695</v>
      </c>
      <c r="J1719">
        <v>1</v>
      </c>
      <c r="K1719" t="s">
        <v>2926</v>
      </c>
      <c r="L1719">
        <v>1</v>
      </c>
      <c r="M1719">
        <v>36</v>
      </c>
      <c r="N1719" s="22">
        <v>4500001427</v>
      </c>
      <c r="O1719">
        <v>2051054116</v>
      </c>
      <c r="P1719" t="s">
        <v>653</v>
      </c>
      <c r="Q1719" t="s">
        <v>68</v>
      </c>
      <c r="R1719" t="s">
        <v>74</v>
      </c>
      <c r="W1719" t="s">
        <v>3183</v>
      </c>
      <c r="X1719" t="s">
        <v>2923</v>
      </c>
      <c r="Y1719" t="s">
        <v>76</v>
      </c>
      <c r="Z1719" s="10" t="e">
        <f>#REF!/1.15</f>
        <v>#REF!</v>
      </c>
      <c r="AA1719" t="s">
        <v>1410</v>
      </c>
      <c r="AC1719" t="s">
        <v>2921</v>
      </c>
    </row>
    <row r="1720" spans="1:29" ht="14.1" customHeight="1">
      <c r="A1720" t="s">
        <v>80</v>
      </c>
      <c r="B1720" t="s">
        <v>654</v>
      </c>
      <c r="C1720">
        <v>20203</v>
      </c>
      <c r="D1720" s="25">
        <v>202038509</v>
      </c>
      <c r="E1720" t="s">
        <v>553</v>
      </c>
      <c r="G1720" s="25"/>
      <c r="H1720" s="9"/>
      <c r="I1720" t="s">
        <v>1695</v>
      </c>
      <c r="J1720">
        <v>1</v>
      </c>
      <c r="K1720" t="s">
        <v>2926</v>
      </c>
      <c r="L1720">
        <v>1</v>
      </c>
      <c r="M1720">
        <v>36</v>
      </c>
      <c r="N1720" s="22">
        <v>4500001427</v>
      </c>
      <c r="O1720">
        <v>2051054116</v>
      </c>
      <c r="P1720" t="s">
        <v>653</v>
      </c>
      <c r="Q1720" t="s">
        <v>68</v>
      </c>
      <c r="R1720" t="s">
        <v>74</v>
      </c>
      <c r="W1720" t="s">
        <v>3183</v>
      </c>
      <c r="X1720" t="s">
        <v>2923</v>
      </c>
      <c r="Y1720" t="s">
        <v>76</v>
      </c>
      <c r="Z1720" s="10" t="e">
        <f>#REF!/1.15</f>
        <v>#REF!</v>
      </c>
      <c r="AA1720" t="s">
        <v>1411</v>
      </c>
      <c r="AC1720" t="s">
        <v>2921</v>
      </c>
    </row>
    <row r="1721" spans="1:29" ht="14.1" customHeight="1">
      <c r="A1721" t="s">
        <v>80</v>
      </c>
      <c r="B1721" t="s">
        <v>654</v>
      </c>
      <c r="C1721">
        <v>20203</v>
      </c>
      <c r="D1721" s="25">
        <v>202038510</v>
      </c>
      <c r="E1721" t="s">
        <v>473</v>
      </c>
      <c r="G1721" s="25"/>
      <c r="H1721" s="9"/>
      <c r="I1721" t="s">
        <v>1695</v>
      </c>
      <c r="J1721">
        <v>1</v>
      </c>
      <c r="K1721" t="s">
        <v>2926</v>
      </c>
      <c r="L1721">
        <v>1</v>
      </c>
      <c r="M1721">
        <v>36</v>
      </c>
      <c r="N1721" s="22">
        <v>4500001427</v>
      </c>
      <c r="O1721">
        <v>2051054116</v>
      </c>
      <c r="P1721" t="s">
        <v>653</v>
      </c>
      <c r="Q1721" t="s">
        <v>68</v>
      </c>
      <c r="R1721" t="s">
        <v>648</v>
      </c>
      <c r="W1721" t="s">
        <v>3183</v>
      </c>
      <c r="X1721" t="s">
        <v>2923</v>
      </c>
      <c r="Y1721" t="s">
        <v>76</v>
      </c>
      <c r="Z1721" s="10" t="e">
        <f>#REF!/1.15</f>
        <v>#REF!</v>
      </c>
      <c r="AA1721" t="s">
        <v>1412</v>
      </c>
      <c r="AC1721" t="s">
        <v>2921</v>
      </c>
    </row>
    <row r="1722" spans="1:29" ht="14.1" customHeight="1">
      <c r="A1722" t="s">
        <v>80</v>
      </c>
      <c r="B1722" t="s">
        <v>654</v>
      </c>
      <c r="C1722">
        <v>20203</v>
      </c>
      <c r="D1722" s="25">
        <v>202038511</v>
      </c>
      <c r="E1722" t="s">
        <v>419</v>
      </c>
      <c r="G1722" s="25"/>
      <c r="H1722" s="9"/>
      <c r="I1722" t="s">
        <v>1695</v>
      </c>
      <c r="J1722">
        <v>1</v>
      </c>
      <c r="K1722" t="s">
        <v>2926</v>
      </c>
      <c r="L1722">
        <v>1</v>
      </c>
      <c r="M1722">
        <v>36</v>
      </c>
      <c r="N1722" s="22">
        <v>4500001427</v>
      </c>
      <c r="O1722">
        <v>2051054116</v>
      </c>
      <c r="P1722" t="s">
        <v>653</v>
      </c>
      <c r="Q1722" t="s">
        <v>68</v>
      </c>
      <c r="R1722" t="s">
        <v>74</v>
      </c>
      <c r="W1722" t="s">
        <v>3183</v>
      </c>
      <c r="X1722" t="s">
        <v>2923</v>
      </c>
      <c r="Y1722" t="s">
        <v>76</v>
      </c>
      <c r="Z1722" s="10" t="e">
        <f>#REF!/1.15</f>
        <v>#REF!</v>
      </c>
      <c r="AA1722" t="s">
        <v>1413</v>
      </c>
      <c r="AC1722" t="s">
        <v>2921</v>
      </c>
    </row>
    <row r="1723" spans="1:29" ht="14.1" customHeight="1">
      <c r="A1723" t="s">
        <v>80</v>
      </c>
      <c r="B1723" t="s">
        <v>654</v>
      </c>
      <c r="C1723">
        <v>20203</v>
      </c>
      <c r="D1723" s="25">
        <v>202038512</v>
      </c>
      <c r="E1723" t="s">
        <v>423</v>
      </c>
      <c r="G1723" s="25"/>
      <c r="H1723" s="9"/>
      <c r="I1723" t="s">
        <v>1695</v>
      </c>
      <c r="J1723">
        <v>1</v>
      </c>
      <c r="K1723" t="s">
        <v>2926</v>
      </c>
      <c r="L1723">
        <v>1</v>
      </c>
      <c r="M1723">
        <v>36</v>
      </c>
      <c r="N1723" s="22">
        <v>4500001427</v>
      </c>
      <c r="O1723">
        <v>2051054116</v>
      </c>
      <c r="P1723" t="s">
        <v>653</v>
      </c>
      <c r="Q1723" t="s">
        <v>68</v>
      </c>
      <c r="R1723" t="s">
        <v>74</v>
      </c>
      <c r="W1723" t="s">
        <v>3183</v>
      </c>
      <c r="X1723" t="s">
        <v>2923</v>
      </c>
      <c r="Y1723" t="s">
        <v>76</v>
      </c>
      <c r="Z1723" s="10" t="e">
        <f>#REF!/1.15</f>
        <v>#REF!</v>
      </c>
      <c r="AA1723" t="s">
        <v>1414</v>
      </c>
      <c r="AC1723" t="s">
        <v>2921</v>
      </c>
    </row>
    <row r="1724" spans="1:29" ht="14.1" customHeight="1">
      <c r="A1724" t="s">
        <v>80</v>
      </c>
      <c r="B1724" t="s">
        <v>654</v>
      </c>
      <c r="C1724">
        <v>20203</v>
      </c>
      <c r="D1724" s="25">
        <v>202038513</v>
      </c>
      <c r="E1724" t="s">
        <v>396</v>
      </c>
      <c r="G1724" s="25"/>
      <c r="H1724" s="9"/>
      <c r="I1724" t="s">
        <v>1695</v>
      </c>
      <c r="J1724">
        <v>1</v>
      </c>
      <c r="K1724" t="s">
        <v>2926</v>
      </c>
      <c r="L1724">
        <v>1</v>
      </c>
      <c r="M1724">
        <v>36</v>
      </c>
      <c r="N1724" s="22">
        <v>4500001427</v>
      </c>
      <c r="O1724">
        <v>2051054116</v>
      </c>
      <c r="P1724" t="s">
        <v>653</v>
      </c>
      <c r="Q1724" t="s">
        <v>68</v>
      </c>
      <c r="R1724" t="s">
        <v>74</v>
      </c>
      <c r="W1724" t="s">
        <v>3183</v>
      </c>
      <c r="X1724" t="s">
        <v>2923</v>
      </c>
      <c r="Y1724" t="s">
        <v>76</v>
      </c>
      <c r="Z1724" s="10" t="e">
        <f>#REF!/1.15</f>
        <v>#REF!</v>
      </c>
      <c r="AA1724" t="s">
        <v>1415</v>
      </c>
      <c r="AC1724" t="s">
        <v>2921</v>
      </c>
    </row>
    <row r="1725" spans="1:29" ht="14.1" customHeight="1">
      <c r="A1725" t="s">
        <v>80</v>
      </c>
      <c r="B1725" t="s">
        <v>654</v>
      </c>
      <c r="C1725">
        <v>20203</v>
      </c>
      <c r="D1725" s="25">
        <v>202038514</v>
      </c>
      <c r="E1725" t="s">
        <v>554</v>
      </c>
      <c r="G1725" s="25"/>
      <c r="H1725" s="9"/>
      <c r="I1725" t="s">
        <v>1695</v>
      </c>
      <c r="J1725">
        <v>1</v>
      </c>
      <c r="K1725" t="s">
        <v>2926</v>
      </c>
      <c r="L1725">
        <v>1</v>
      </c>
      <c r="M1725">
        <v>36</v>
      </c>
      <c r="N1725" s="22">
        <v>4500001427</v>
      </c>
      <c r="O1725">
        <v>2051054116</v>
      </c>
      <c r="P1725" t="s">
        <v>653</v>
      </c>
      <c r="Q1725" t="s">
        <v>68</v>
      </c>
      <c r="R1725" t="s">
        <v>74</v>
      </c>
      <c r="W1725" t="s">
        <v>3183</v>
      </c>
      <c r="X1725" t="s">
        <v>2923</v>
      </c>
      <c r="Y1725" t="s">
        <v>76</v>
      </c>
      <c r="Z1725" s="10" t="e">
        <f>#REF!/1.15</f>
        <v>#REF!</v>
      </c>
      <c r="AA1725" t="s">
        <v>1416</v>
      </c>
      <c r="AC1725" t="s">
        <v>2921</v>
      </c>
    </row>
    <row r="1726" spans="1:29" ht="14.1" customHeight="1">
      <c r="A1726" t="s">
        <v>80</v>
      </c>
      <c r="B1726" t="s">
        <v>654</v>
      </c>
      <c r="C1726">
        <v>20203</v>
      </c>
      <c r="D1726" s="25">
        <v>202038515</v>
      </c>
      <c r="E1726" t="s">
        <v>555</v>
      </c>
      <c r="G1726" s="25"/>
      <c r="H1726" s="9"/>
      <c r="I1726" t="s">
        <v>1695</v>
      </c>
      <c r="J1726">
        <v>1</v>
      </c>
      <c r="K1726" t="s">
        <v>2926</v>
      </c>
      <c r="L1726">
        <v>1</v>
      </c>
      <c r="M1726">
        <v>36</v>
      </c>
      <c r="N1726" s="22">
        <v>4500001427</v>
      </c>
      <c r="O1726">
        <v>2051054116</v>
      </c>
      <c r="P1726" t="s">
        <v>653</v>
      </c>
      <c r="Q1726" t="s">
        <v>68</v>
      </c>
      <c r="R1726" t="s">
        <v>74</v>
      </c>
      <c r="W1726" t="s">
        <v>3183</v>
      </c>
      <c r="X1726" t="s">
        <v>2923</v>
      </c>
      <c r="Y1726" t="s">
        <v>76</v>
      </c>
      <c r="Z1726" s="10" t="e">
        <f>#REF!/1.15</f>
        <v>#REF!</v>
      </c>
      <c r="AA1726" t="s">
        <v>1417</v>
      </c>
      <c r="AC1726" t="s">
        <v>2921</v>
      </c>
    </row>
    <row r="1727" spans="1:29" ht="14.1" customHeight="1">
      <c r="A1727" t="s">
        <v>80</v>
      </c>
      <c r="B1727" t="s">
        <v>654</v>
      </c>
      <c r="C1727">
        <v>20203</v>
      </c>
      <c r="D1727" s="25">
        <v>202038516</v>
      </c>
      <c r="E1727" t="s">
        <v>556</v>
      </c>
      <c r="G1727" s="25"/>
      <c r="H1727" s="9"/>
      <c r="I1727" t="s">
        <v>1695</v>
      </c>
      <c r="J1727">
        <v>1</v>
      </c>
      <c r="K1727" t="s">
        <v>2926</v>
      </c>
      <c r="L1727">
        <v>1</v>
      </c>
      <c r="M1727">
        <v>36</v>
      </c>
      <c r="N1727" s="22">
        <v>4500001427</v>
      </c>
      <c r="O1727">
        <v>2051054116</v>
      </c>
      <c r="P1727" t="s">
        <v>653</v>
      </c>
      <c r="Q1727" t="s">
        <v>68</v>
      </c>
      <c r="R1727" t="s">
        <v>74</v>
      </c>
      <c r="W1727" t="s">
        <v>3183</v>
      </c>
      <c r="X1727" t="s">
        <v>2923</v>
      </c>
      <c r="Y1727" t="s">
        <v>76</v>
      </c>
      <c r="Z1727" s="10" t="e">
        <f>#REF!/1.15</f>
        <v>#REF!</v>
      </c>
      <c r="AA1727" t="s">
        <v>1418</v>
      </c>
      <c r="AC1727" t="s">
        <v>2921</v>
      </c>
    </row>
    <row r="1728" spans="1:29" ht="14.1" customHeight="1">
      <c r="A1728" t="s">
        <v>80</v>
      </c>
      <c r="B1728" t="s">
        <v>654</v>
      </c>
      <c r="C1728">
        <v>20203</v>
      </c>
      <c r="D1728" s="25">
        <v>202038517</v>
      </c>
      <c r="E1728" t="s">
        <v>557</v>
      </c>
      <c r="G1728" s="25"/>
      <c r="H1728" s="9"/>
      <c r="I1728" t="s">
        <v>1695</v>
      </c>
      <c r="J1728">
        <v>1</v>
      </c>
      <c r="K1728" t="s">
        <v>2926</v>
      </c>
      <c r="L1728">
        <v>1</v>
      </c>
      <c r="M1728">
        <v>36</v>
      </c>
      <c r="N1728" s="22">
        <v>4500001427</v>
      </c>
      <c r="O1728">
        <v>2051054116</v>
      </c>
      <c r="P1728" t="s">
        <v>653</v>
      </c>
      <c r="Q1728" t="s">
        <v>68</v>
      </c>
      <c r="R1728" t="s">
        <v>648</v>
      </c>
      <c r="W1728" t="s">
        <v>3183</v>
      </c>
      <c r="X1728" t="s">
        <v>2923</v>
      </c>
      <c r="Y1728" t="s">
        <v>76</v>
      </c>
      <c r="Z1728" s="10" t="e">
        <f>#REF!/1.15</f>
        <v>#REF!</v>
      </c>
      <c r="AA1728" t="s">
        <v>1419</v>
      </c>
      <c r="AC1728" t="s">
        <v>2921</v>
      </c>
    </row>
    <row r="1729" spans="1:29" ht="14.1" customHeight="1">
      <c r="A1729" t="s">
        <v>80</v>
      </c>
      <c r="B1729" t="s">
        <v>654</v>
      </c>
      <c r="C1729">
        <v>20203</v>
      </c>
      <c r="D1729" s="25">
        <v>202038518</v>
      </c>
      <c r="E1729" t="s">
        <v>558</v>
      </c>
      <c r="G1729" s="25"/>
      <c r="H1729" s="9"/>
      <c r="I1729" t="s">
        <v>1695</v>
      </c>
      <c r="J1729">
        <v>1</v>
      </c>
      <c r="K1729" t="s">
        <v>2926</v>
      </c>
      <c r="L1729">
        <v>1</v>
      </c>
      <c r="M1729">
        <v>36</v>
      </c>
      <c r="N1729" s="22">
        <v>4500001427</v>
      </c>
      <c r="O1729">
        <v>2051054116</v>
      </c>
      <c r="P1729" t="s">
        <v>653</v>
      </c>
      <c r="Q1729" t="s">
        <v>68</v>
      </c>
      <c r="R1729" t="s">
        <v>648</v>
      </c>
      <c r="W1729" t="s">
        <v>3183</v>
      </c>
      <c r="X1729" t="s">
        <v>2923</v>
      </c>
      <c r="Y1729" t="s">
        <v>76</v>
      </c>
      <c r="Z1729" s="10" t="e">
        <f>#REF!/1.15</f>
        <v>#REF!</v>
      </c>
      <c r="AA1729" t="s">
        <v>1420</v>
      </c>
      <c r="AC1729" t="s">
        <v>2921</v>
      </c>
    </row>
    <row r="1730" spans="1:29" ht="14.1" customHeight="1">
      <c r="A1730" t="s">
        <v>80</v>
      </c>
      <c r="B1730" t="s">
        <v>654</v>
      </c>
      <c r="C1730">
        <v>20203</v>
      </c>
      <c r="D1730" s="25">
        <v>202038519</v>
      </c>
      <c r="E1730" t="s">
        <v>381</v>
      </c>
      <c r="G1730" s="25"/>
      <c r="H1730" s="9"/>
      <c r="I1730" t="s">
        <v>1695</v>
      </c>
      <c r="J1730">
        <v>1</v>
      </c>
      <c r="K1730" t="s">
        <v>2926</v>
      </c>
      <c r="L1730">
        <v>1</v>
      </c>
      <c r="M1730">
        <v>36</v>
      </c>
      <c r="N1730" s="22">
        <v>4500001427</v>
      </c>
      <c r="O1730">
        <v>2051054116</v>
      </c>
      <c r="P1730" t="s">
        <v>653</v>
      </c>
      <c r="Q1730" t="s">
        <v>68</v>
      </c>
      <c r="R1730" t="s">
        <v>74</v>
      </c>
      <c r="W1730" t="s">
        <v>3183</v>
      </c>
      <c r="X1730" t="s">
        <v>2923</v>
      </c>
      <c r="Y1730" t="s">
        <v>76</v>
      </c>
      <c r="Z1730" s="10" t="e">
        <f>#REF!/1.15</f>
        <v>#REF!</v>
      </c>
      <c r="AA1730" t="s">
        <v>1421</v>
      </c>
      <c r="AC1730" t="s">
        <v>2921</v>
      </c>
    </row>
    <row r="1731" spans="1:29" ht="14.1" customHeight="1">
      <c r="A1731" t="s">
        <v>80</v>
      </c>
      <c r="B1731" t="s">
        <v>654</v>
      </c>
      <c r="C1731">
        <v>20203</v>
      </c>
      <c r="D1731" s="25">
        <v>202038520</v>
      </c>
      <c r="E1731" t="s">
        <v>383</v>
      </c>
      <c r="H1731" s="9"/>
      <c r="I1731" t="s">
        <v>2927</v>
      </c>
      <c r="K1731" t="s">
        <v>2926</v>
      </c>
      <c r="L1731">
        <v>1</v>
      </c>
      <c r="M1731">
        <v>3</v>
      </c>
      <c r="N1731" s="22">
        <v>4500001427</v>
      </c>
      <c r="O1731">
        <v>2051054116</v>
      </c>
      <c r="P1731" t="s">
        <v>653</v>
      </c>
      <c r="Q1731" t="s">
        <v>68</v>
      </c>
      <c r="R1731" t="s">
        <v>71</v>
      </c>
      <c r="W1731" t="s">
        <v>3183</v>
      </c>
      <c r="X1731" t="s">
        <v>75</v>
      </c>
      <c r="Y1731" t="s">
        <v>76</v>
      </c>
      <c r="Z1731" s="10" t="e">
        <f>#REF!/1.15</f>
        <v>#REF!</v>
      </c>
      <c r="AA1731" t="s">
        <v>1422</v>
      </c>
      <c r="AC1731" t="s">
        <v>2921</v>
      </c>
    </row>
    <row r="1732" spans="1:29" ht="14.1" customHeight="1">
      <c r="A1732" t="s">
        <v>80</v>
      </c>
      <c r="B1732" t="s">
        <v>654</v>
      </c>
      <c r="C1732">
        <v>20203</v>
      </c>
      <c r="D1732" s="25">
        <v>202038521</v>
      </c>
      <c r="E1732" t="s">
        <v>394</v>
      </c>
      <c r="G1732" s="25"/>
      <c r="H1732" s="9"/>
      <c r="I1732" t="s">
        <v>1695</v>
      </c>
      <c r="J1732">
        <v>1</v>
      </c>
      <c r="K1732" t="s">
        <v>2926</v>
      </c>
      <c r="L1732">
        <v>1</v>
      </c>
      <c r="M1732">
        <v>36</v>
      </c>
      <c r="N1732" s="22">
        <v>4500001427</v>
      </c>
      <c r="O1732">
        <v>2051054116</v>
      </c>
      <c r="P1732" t="s">
        <v>653</v>
      </c>
      <c r="Q1732" t="s">
        <v>68</v>
      </c>
      <c r="R1732" t="s">
        <v>648</v>
      </c>
      <c r="W1732" t="s">
        <v>3183</v>
      </c>
      <c r="X1732" t="s">
        <v>2923</v>
      </c>
      <c r="Y1732" t="s">
        <v>76</v>
      </c>
      <c r="Z1732" s="10" t="e">
        <f>#REF!/1.15</f>
        <v>#REF!</v>
      </c>
      <c r="AA1732" t="s">
        <v>1423</v>
      </c>
      <c r="AC1732" t="s">
        <v>2921</v>
      </c>
    </row>
    <row r="1733" spans="1:29" ht="14.1" customHeight="1">
      <c r="A1733" t="s">
        <v>80</v>
      </c>
      <c r="B1733" t="s">
        <v>654</v>
      </c>
      <c r="C1733">
        <v>20203</v>
      </c>
      <c r="D1733" s="25">
        <v>202038522</v>
      </c>
      <c r="E1733" t="s">
        <v>559</v>
      </c>
      <c r="N1733" s="22">
        <v>4500001427</v>
      </c>
      <c r="O1733">
        <v>2051054116</v>
      </c>
      <c r="P1733" t="s">
        <v>653</v>
      </c>
      <c r="Q1733" t="s">
        <v>68</v>
      </c>
      <c r="R1733" t="s">
        <v>649</v>
      </c>
      <c r="W1733" t="s">
        <v>3183</v>
      </c>
      <c r="X1733" t="s">
        <v>653</v>
      </c>
      <c r="Y1733" t="s">
        <v>653</v>
      </c>
      <c r="Z1733" s="10" t="e">
        <f>#REF!/1.15</f>
        <v>#REF!</v>
      </c>
      <c r="AA1733" t="s">
        <v>1424</v>
      </c>
    </row>
    <row r="1734" spans="1:29" ht="14.1" customHeight="1">
      <c r="A1734" t="s">
        <v>80</v>
      </c>
      <c r="B1734" t="s">
        <v>654</v>
      </c>
      <c r="C1734">
        <v>20203</v>
      </c>
      <c r="D1734" s="25">
        <v>202038523</v>
      </c>
      <c r="E1734" t="s">
        <v>551</v>
      </c>
      <c r="G1734" s="25"/>
      <c r="H1734" s="9"/>
      <c r="I1734" t="s">
        <v>1695</v>
      </c>
      <c r="J1734">
        <v>1</v>
      </c>
      <c r="K1734" t="s">
        <v>2926</v>
      </c>
      <c r="L1734">
        <v>1</v>
      </c>
      <c r="M1734">
        <v>36</v>
      </c>
      <c r="N1734" s="22">
        <v>4500001427</v>
      </c>
      <c r="O1734">
        <v>2051054116</v>
      </c>
      <c r="P1734" t="s">
        <v>653</v>
      </c>
      <c r="Q1734" t="s">
        <v>68</v>
      </c>
      <c r="R1734" t="s">
        <v>74</v>
      </c>
      <c r="W1734" t="s">
        <v>3183</v>
      </c>
      <c r="X1734" t="s">
        <v>2923</v>
      </c>
      <c r="Y1734" t="s">
        <v>76</v>
      </c>
      <c r="Z1734" s="10" t="e">
        <f>#REF!/1.15</f>
        <v>#REF!</v>
      </c>
      <c r="AA1734" t="s">
        <v>1425</v>
      </c>
      <c r="AC1734" t="s">
        <v>2921</v>
      </c>
    </row>
    <row r="1735" spans="1:29" ht="14.1" customHeight="1">
      <c r="A1735" t="s">
        <v>80</v>
      </c>
      <c r="B1735" t="s">
        <v>654</v>
      </c>
      <c r="C1735">
        <v>20203</v>
      </c>
      <c r="D1735" s="25">
        <v>202038524</v>
      </c>
      <c r="E1735" t="s">
        <v>471</v>
      </c>
      <c r="G1735" s="25"/>
      <c r="H1735" s="9"/>
      <c r="I1735" t="s">
        <v>1695</v>
      </c>
      <c r="J1735">
        <v>1</v>
      </c>
      <c r="K1735" t="s">
        <v>2926</v>
      </c>
      <c r="L1735">
        <v>1</v>
      </c>
      <c r="M1735">
        <v>36</v>
      </c>
      <c r="N1735" s="22">
        <v>4500001427</v>
      </c>
      <c r="O1735">
        <v>2051054116</v>
      </c>
      <c r="P1735" t="s">
        <v>653</v>
      </c>
      <c r="Q1735" t="s">
        <v>68</v>
      </c>
      <c r="R1735" t="s">
        <v>74</v>
      </c>
      <c r="W1735" t="s">
        <v>3183</v>
      </c>
      <c r="X1735" t="s">
        <v>2923</v>
      </c>
      <c r="Y1735" t="s">
        <v>76</v>
      </c>
      <c r="Z1735" s="10" t="e">
        <f>#REF!/1.15</f>
        <v>#REF!</v>
      </c>
      <c r="AA1735" t="s">
        <v>1426</v>
      </c>
      <c r="AC1735" t="s">
        <v>2921</v>
      </c>
    </row>
    <row r="1736" spans="1:29" ht="14.1" customHeight="1">
      <c r="A1736" t="s">
        <v>80</v>
      </c>
      <c r="B1736" t="s">
        <v>654</v>
      </c>
      <c r="C1736">
        <v>20203</v>
      </c>
      <c r="D1736" s="25">
        <v>202038525</v>
      </c>
      <c r="E1736" t="s">
        <v>388</v>
      </c>
      <c r="G1736" s="25"/>
      <c r="H1736" s="9"/>
      <c r="I1736" t="s">
        <v>1695</v>
      </c>
      <c r="J1736">
        <v>1</v>
      </c>
      <c r="K1736" t="s">
        <v>2926</v>
      </c>
      <c r="L1736">
        <v>1</v>
      </c>
      <c r="M1736">
        <v>36</v>
      </c>
      <c r="N1736" s="22">
        <v>4500001427</v>
      </c>
      <c r="O1736">
        <v>2051054116</v>
      </c>
      <c r="P1736" t="s">
        <v>653</v>
      </c>
      <c r="Q1736" t="s">
        <v>68</v>
      </c>
      <c r="R1736" t="s">
        <v>648</v>
      </c>
      <c r="W1736" t="s">
        <v>3183</v>
      </c>
      <c r="X1736" t="s">
        <v>2923</v>
      </c>
      <c r="Y1736" t="s">
        <v>76</v>
      </c>
      <c r="Z1736" s="10" t="e">
        <f>#REF!/1.15</f>
        <v>#REF!</v>
      </c>
      <c r="AA1736" t="s">
        <v>1427</v>
      </c>
      <c r="AC1736" t="s">
        <v>2921</v>
      </c>
    </row>
    <row r="1737" spans="1:29" ht="14.1" customHeight="1">
      <c r="A1737" t="s">
        <v>80</v>
      </c>
      <c r="B1737" t="s">
        <v>654</v>
      </c>
      <c r="C1737">
        <v>20203</v>
      </c>
      <c r="D1737" s="25">
        <v>202038526</v>
      </c>
      <c r="E1737" t="s">
        <v>560</v>
      </c>
      <c r="G1737" s="25"/>
      <c r="H1737" s="9"/>
      <c r="I1737" t="s">
        <v>1695</v>
      </c>
      <c r="J1737">
        <v>1</v>
      </c>
      <c r="K1737" t="s">
        <v>2926</v>
      </c>
      <c r="L1737">
        <v>1</v>
      </c>
      <c r="M1737">
        <v>36</v>
      </c>
      <c r="N1737" s="22">
        <v>4500001427</v>
      </c>
      <c r="O1737">
        <v>2051054116</v>
      </c>
      <c r="P1737" t="s">
        <v>653</v>
      </c>
      <c r="Q1737" t="s">
        <v>68</v>
      </c>
      <c r="R1737" t="s">
        <v>74</v>
      </c>
      <c r="W1737" t="s">
        <v>3183</v>
      </c>
      <c r="X1737" t="s">
        <v>2923</v>
      </c>
      <c r="Y1737" t="s">
        <v>76</v>
      </c>
      <c r="Z1737" s="10" t="e">
        <f>#REF!/1.15</f>
        <v>#REF!</v>
      </c>
      <c r="AA1737" t="s">
        <v>1428</v>
      </c>
      <c r="AC1737" t="s">
        <v>2921</v>
      </c>
    </row>
    <row r="1738" spans="1:29" ht="14.1" customHeight="1">
      <c r="A1738" t="s">
        <v>80</v>
      </c>
      <c r="B1738" t="s">
        <v>654</v>
      </c>
      <c r="C1738">
        <v>20203</v>
      </c>
      <c r="D1738" s="25">
        <v>202038527</v>
      </c>
      <c r="E1738" t="s">
        <v>561</v>
      </c>
      <c r="G1738" s="25"/>
      <c r="H1738" s="9"/>
      <c r="I1738" t="s">
        <v>1695</v>
      </c>
      <c r="J1738">
        <v>1</v>
      </c>
      <c r="K1738" t="s">
        <v>2926</v>
      </c>
      <c r="L1738">
        <v>1</v>
      </c>
      <c r="M1738">
        <v>36</v>
      </c>
      <c r="N1738" s="22">
        <v>4500001427</v>
      </c>
      <c r="O1738">
        <v>2051054116</v>
      </c>
      <c r="P1738" t="s">
        <v>653</v>
      </c>
      <c r="Q1738" t="s">
        <v>68</v>
      </c>
      <c r="R1738" t="s">
        <v>648</v>
      </c>
      <c r="W1738" t="s">
        <v>3183</v>
      </c>
      <c r="X1738" t="s">
        <v>2923</v>
      </c>
      <c r="Y1738" t="s">
        <v>76</v>
      </c>
      <c r="Z1738" s="10" t="e">
        <f>#REF!/1.15</f>
        <v>#REF!</v>
      </c>
      <c r="AA1738" t="s">
        <v>1429</v>
      </c>
      <c r="AC1738" t="s">
        <v>2921</v>
      </c>
    </row>
    <row r="1739" spans="1:29" ht="14.1" customHeight="1">
      <c r="A1739" t="s">
        <v>80</v>
      </c>
      <c r="B1739" t="s">
        <v>654</v>
      </c>
      <c r="C1739">
        <v>20203</v>
      </c>
      <c r="D1739" s="25">
        <v>202038528</v>
      </c>
      <c r="E1739" t="s">
        <v>477</v>
      </c>
      <c r="G1739" s="25"/>
      <c r="H1739" s="9"/>
      <c r="I1739" t="s">
        <v>1695</v>
      </c>
      <c r="J1739">
        <v>1</v>
      </c>
      <c r="K1739" t="s">
        <v>2926</v>
      </c>
      <c r="L1739">
        <v>1</v>
      </c>
      <c r="M1739">
        <v>36</v>
      </c>
      <c r="N1739" s="22">
        <v>4500001427</v>
      </c>
      <c r="O1739">
        <v>2051054116</v>
      </c>
      <c r="P1739" t="s">
        <v>653</v>
      </c>
      <c r="Q1739" t="s">
        <v>68</v>
      </c>
      <c r="R1739" t="s">
        <v>648</v>
      </c>
      <c r="W1739" t="s">
        <v>3183</v>
      </c>
      <c r="X1739" t="s">
        <v>2923</v>
      </c>
      <c r="Y1739" t="s">
        <v>76</v>
      </c>
      <c r="Z1739" s="10" t="e">
        <f>#REF!/1.15</f>
        <v>#REF!</v>
      </c>
      <c r="AA1739" t="s">
        <v>1430</v>
      </c>
      <c r="AC1739" t="s">
        <v>2921</v>
      </c>
    </row>
    <row r="1740" spans="1:29" ht="14.1" customHeight="1">
      <c r="A1740" t="s">
        <v>80</v>
      </c>
      <c r="B1740" t="s">
        <v>654</v>
      </c>
      <c r="C1740">
        <v>20203</v>
      </c>
      <c r="D1740" s="25">
        <v>202038529</v>
      </c>
      <c r="E1740" t="s">
        <v>42</v>
      </c>
      <c r="H1740" s="9"/>
      <c r="I1740" t="s">
        <v>2927</v>
      </c>
      <c r="K1740" t="s">
        <v>2926</v>
      </c>
      <c r="L1740">
        <v>1</v>
      </c>
      <c r="M1740">
        <v>3</v>
      </c>
      <c r="N1740" s="22">
        <v>4500001427</v>
      </c>
      <c r="O1740">
        <v>2051054116</v>
      </c>
      <c r="P1740" t="s">
        <v>653</v>
      </c>
      <c r="Q1740" t="s">
        <v>68</v>
      </c>
      <c r="R1740" t="s">
        <v>71</v>
      </c>
      <c r="W1740" t="s">
        <v>3183</v>
      </c>
      <c r="X1740" t="s">
        <v>75</v>
      </c>
      <c r="Y1740" t="s">
        <v>76</v>
      </c>
      <c r="Z1740" s="10" t="e">
        <f>#REF!/1.15</f>
        <v>#REF!</v>
      </c>
      <c r="AA1740" t="s">
        <v>1431</v>
      </c>
      <c r="AC1740" t="s">
        <v>2921</v>
      </c>
    </row>
    <row r="1741" spans="1:29" ht="14.1" customHeight="1">
      <c r="A1741" t="s">
        <v>80</v>
      </c>
      <c r="B1741" t="s">
        <v>654</v>
      </c>
      <c r="C1741">
        <v>20203</v>
      </c>
      <c r="D1741" s="25">
        <v>202038530</v>
      </c>
      <c r="E1741" t="s">
        <v>479</v>
      </c>
      <c r="G1741" s="25"/>
      <c r="H1741" s="9"/>
      <c r="I1741" t="s">
        <v>1695</v>
      </c>
      <c r="J1741">
        <v>1</v>
      </c>
      <c r="K1741" t="s">
        <v>2926</v>
      </c>
      <c r="L1741">
        <v>1</v>
      </c>
      <c r="M1741">
        <v>36</v>
      </c>
      <c r="N1741" s="22">
        <v>4500001427</v>
      </c>
      <c r="O1741">
        <v>2051054116</v>
      </c>
      <c r="P1741" t="s">
        <v>653</v>
      </c>
      <c r="Q1741" t="s">
        <v>68</v>
      </c>
      <c r="R1741" t="s">
        <v>648</v>
      </c>
      <c r="W1741" t="s">
        <v>3183</v>
      </c>
      <c r="X1741" t="s">
        <v>2923</v>
      </c>
      <c r="Y1741" t="s">
        <v>76</v>
      </c>
      <c r="Z1741" s="10" t="e">
        <f>#REF!/1.15</f>
        <v>#REF!</v>
      </c>
      <c r="AA1741" t="s">
        <v>1432</v>
      </c>
      <c r="AC1741" t="s">
        <v>2921</v>
      </c>
    </row>
    <row r="1742" spans="1:29" ht="14.1" customHeight="1">
      <c r="A1742" t="s">
        <v>80</v>
      </c>
      <c r="B1742" t="s">
        <v>654</v>
      </c>
      <c r="C1742">
        <v>20203</v>
      </c>
      <c r="D1742" s="25">
        <v>202038531</v>
      </c>
      <c r="E1742" t="s">
        <v>562</v>
      </c>
      <c r="G1742" s="25"/>
      <c r="H1742" s="9"/>
      <c r="I1742" t="s">
        <v>1695</v>
      </c>
      <c r="J1742">
        <v>1</v>
      </c>
      <c r="K1742" t="s">
        <v>2926</v>
      </c>
      <c r="L1742">
        <v>1</v>
      </c>
      <c r="M1742">
        <v>36</v>
      </c>
      <c r="N1742" s="22">
        <v>4500001427</v>
      </c>
      <c r="O1742">
        <v>2051054116</v>
      </c>
      <c r="P1742" t="s">
        <v>653</v>
      </c>
      <c r="Q1742" t="s">
        <v>68</v>
      </c>
      <c r="R1742" t="s">
        <v>74</v>
      </c>
      <c r="W1742" t="s">
        <v>3183</v>
      </c>
      <c r="X1742" t="s">
        <v>2923</v>
      </c>
      <c r="Y1742" t="s">
        <v>76</v>
      </c>
      <c r="Z1742" s="10" t="e">
        <f>#REF!/1.15</f>
        <v>#REF!</v>
      </c>
      <c r="AA1742" t="s">
        <v>1433</v>
      </c>
      <c r="AC1742" t="s">
        <v>2921</v>
      </c>
    </row>
    <row r="1743" spans="1:29" ht="14.1" customHeight="1">
      <c r="A1743" t="s">
        <v>80</v>
      </c>
      <c r="B1743" t="s">
        <v>654</v>
      </c>
      <c r="C1743">
        <v>20203</v>
      </c>
      <c r="D1743" s="25">
        <v>202038532</v>
      </c>
      <c r="E1743" t="s">
        <v>563</v>
      </c>
      <c r="G1743" s="25"/>
      <c r="H1743" s="9"/>
      <c r="I1743" t="s">
        <v>1695</v>
      </c>
      <c r="J1743">
        <v>1</v>
      </c>
      <c r="K1743" t="s">
        <v>2926</v>
      </c>
      <c r="L1743">
        <v>1</v>
      </c>
      <c r="M1743">
        <v>36</v>
      </c>
      <c r="N1743" s="22">
        <v>4500001427</v>
      </c>
      <c r="O1743">
        <v>2051054116</v>
      </c>
      <c r="P1743" t="s">
        <v>653</v>
      </c>
      <c r="Q1743" t="s">
        <v>68</v>
      </c>
      <c r="R1743" t="s">
        <v>74</v>
      </c>
      <c r="W1743" t="s">
        <v>3183</v>
      </c>
      <c r="X1743" t="s">
        <v>2923</v>
      </c>
      <c r="Y1743" t="s">
        <v>76</v>
      </c>
      <c r="Z1743" s="10" t="e">
        <f>#REF!/1.15</f>
        <v>#REF!</v>
      </c>
      <c r="AA1743" t="s">
        <v>1434</v>
      </c>
      <c r="AC1743" t="s">
        <v>2921</v>
      </c>
    </row>
    <row r="1744" spans="1:29" ht="14.1" customHeight="1">
      <c r="A1744" t="s">
        <v>80</v>
      </c>
      <c r="B1744" t="s">
        <v>654</v>
      </c>
      <c r="C1744">
        <v>20203</v>
      </c>
      <c r="D1744" s="25">
        <v>202038533</v>
      </c>
      <c r="E1744" t="s">
        <v>428</v>
      </c>
      <c r="G1744" s="25"/>
      <c r="H1744" s="9"/>
      <c r="I1744" t="s">
        <v>1695</v>
      </c>
      <c r="J1744">
        <v>1</v>
      </c>
      <c r="K1744" t="s">
        <v>2926</v>
      </c>
      <c r="L1744">
        <v>1</v>
      </c>
      <c r="M1744">
        <v>36</v>
      </c>
      <c r="N1744" s="22">
        <v>4500001427</v>
      </c>
      <c r="O1744">
        <v>2051054116</v>
      </c>
      <c r="P1744" t="s">
        <v>653</v>
      </c>
      <c r="Q1744" t="s">
        <v>68</v>
      </c>
      <c r="R1744" t="s">
        <v>648</v>
      </c>
      <c r="W1744" t="s">
        <v>3183</v>
      </c>
      <c r="X1744" t="s">
        <v>2923</v>
      </c>
      <c r="Y1744" t="s">
        <v>76</v>
      </c>
      <c r="Z1744" s="10" t="e">
        <f>#REF!/1.15</f>
        <v>#REF!</v>
      </c>
      <c r="AA1744" t="s">
        <v>1435</v>
      </c>
      <c r="AC1744" t="s">
        <v>2921</v>
      </c>
    </row>
    <row r="1745" spans="1:29" ht="14.1" customHeight="1">
      <c r="A1745" t="s">
        <v>80</v>
      </c>
      <c r="B1745" t="s">
        <v>654</v>
      </c>
      <c r="C1745">
        <v>20203</v>
      </c>
      <c r="D1745" s="25">
        <v>202038534</v>
      </c>
      <c r="E1745" t="s">
        <v>564</v>
      </c>
      <c r="N1745" s="22">
        <v>4500001427</v>
      </c>
      <c r="O1745">
        <v>2051054116</v>
      </c>
      <c r="P1745" t="s">
        <v>653</v>
      </c>
      <c r="Q1745" t="s">
        <v>68</v>
      </c>
      <c r="R1745" t="s">
        <v>649</v>
      </c>
      <c r="W1745" t="s">
        <v>3183</v>
      </c>
      <c r="X1745" t="s">
        <v>653</v>
      </c>
      <c r="Y1745" t="s">
        <v>653</v>
      </c>
      <c r="Z1745" s="10" t="e">
        <f>#REF!/1.15</f>
        <v>#REF!</v>
      </c>
      <c r="AA1745" t="s">
        <v>1436</v>
      </c>
    </row>
    <row r="1746" spans="1:29" ht="14.1" customHeight="1">
      <c r="A1746" t="s">
        <v>80</v>
      </c>
      <c r="B1746" t="s">
        <v>654</v>
      </c>
      <c r="C1746">
        <v>20203</v>
      </c>
      <c r="D1746" s="25">
        <v>202038535</v>
      </c>
      <c r="E1746" t="s">
        <v>565</v>
      </c>
      <c r="G1746" s="25"/>
      <c r="H1746" s="9"/>
      <c r="I1746" t="s">
        <v>1695</v>
      </c>
      <c r="J1746">
        <v>1</v>
      </c>
      <c r="K1746" t="s">
        <v>2926</v>
      </c>
      <c r="L1746">
        <v>1</v>
      </c>
      <c r="M1746">
        <v>36</v>
      </c>
      <c r="N1746" s="22">
        <v>4500001427</v>
      </c>
      <c r="O1746">
        <v>2051054116</v>
      </c>
      <c r="P1746" t="s">
        <v>653</v>
      </c>
      <c r="Q1746" t="s">
        <v>68</v>
      </c>
      <c r="R1746" t="s">
        <v>74</v>
      </c>
      <c r="W1746" t="s">
        <v>3183</v>
      </c>
      <c r="X1746" t="s">
        <v>2923</v>
      </c>
      <c r="Y1746" t="s">
        <v>76</v>
      </c>
      <c r="Z1746" s="10" t="e">
        <f>#REF!/1.15</f>
        <v>#REF!</v>
      </c>
      <c r="AA1746" t="s">
        <v>1437</v>
      </c>
      <c r="AC1746" t="s">
        <v>2921</v>
      </c>
    </row>
    <row r="1747" spans="1:29" ht="14.1" customHeight="1">
      <c r="A1747" t="s">
        <v>80</v>
      </c>
      <c r="B1747" t="s">
        <v>654</v>
      </c>
      <c r="C1747">
        <v>20203</v>
      </c>
      <c r="D1747" s="25">
        <v>202038536</v>
      </c>
      <c r="E1747" t="s">
        <v>414</v>
      </c>
      <c r="H1747" s="9"/>
      <c r="I1747" t="s">
        <v>2927</v>
      </c>
      <c r="K1747" t="s">
        <v>2926</v>
      </c>
      <c r="L1747">
        <v>1</v>
      </c>
      <c r="M1747">
        <v>3</v>
      </c>
      <c r="N1747" s="22">
        <v>4500001427</v>
      </c>
      <c r="O1747">
        <v>2051054116</v>
      </c>
      <c r="P1747" t="s">
        <v>653</v>
      </c>
      <c r="Q1747" t="s">
        <v>68</v>
      </c>
      <c r="R1747" t="s">
        <v>71</v>
      </c>
      <c r="W1747" t="s">
        <v>3183</v>
      </c>
      <c r="X1747" t="s">
        <v>75</v>
      </c>
      <c r="Y1747" t="s">
        <v>76</v>
      </c>
      <c r="Z1747" s="10" t="e">
        <f>#REF!/1.15</f>
        <v>#REF!</v>
      </c>
      <c r="AA1747" t="s">
        <v>1438</v>
      </c>
      <c r="AC1747" t="s">
        <v>2921</v>
      </c>
    </row>
    <row r="1748" spans="1:29" ht="14.1" customHeight="1">
      <c r="A1748" t="s">
        <v>80</v>
      </c>
      <c r="B1748" t="s">
        <v>654</v>
      </c>
      <c r="C1748">
        <v>20203</v>
      </c>
      <c r="D1748" s="25">
        <v>202038537</v>
      </c>
      <c r="E1748" t="s">
        <v>567</v>
      </c>
      <c r="G1748" s="25"/>
      <c r="H1748" s="9"/>
      <c r="I1748" t="s">
        <v>1695</v>
      </c>
      <c r="J1748">
        <v>1</v>
      </c>
      <c r="K1748" t="s">
        <v>2926</v>
      </c>
      <c r="L1748">
        <v>1</v>
      </c>
      <c r="M1748">
        <v>36</v>
      </c>
      <c r="N1748" s="22">
        <v>4500001427</v>
      </c>
      <c r="O1748">
        <v>2051054116</v>
      </c>
      <c r="P1748" t="s">
        <v>653</v>
      </c>
      <c r="Q1748" t="s">
        <v>68</v>
      </c>
      <c r="R1748" t="s">
        <v>74</v>
      </c>
      <c r="W1748" t="s">
        <v>3183</v>
      </c>
      <c r="X1748" t="s">
        <v>2923</v>
      </c>
      <c r="Y1748" t="s">
        <v>76</v>
      </c>
      <c r="Z1748" s="10" t="e">
        <f>#REF!/1.15</f>
        <v>#REF!</v>
      </c>
      <c r="AA1748" t="s">
        <v>1440</v>
      </c>
      <c r="AC1748" t="s">
        <v>2921</v>
      </c>
    </row>
    <row r="1749" spans="1:29" ht="14.1" customHeight="1">
      <c r="A1749" t="s">
        <v>80</v>
      </c>
      <c r="B1749" t="s">
        <v>654</v>
      </c>
      <c r="C1749">
        <v>20203</v>
      </c>
      <c r="D1749" s="25">
        <v>202038538</v>
      </c>
      <c r="E1749" t="s">
        <v>482</v>
      </c>
      <c r="G1749" s="25"/>
      <c r="H1749" s="9"/>
      <c r="I1749" t="s">
        <v>1695</v>
      </c>
      <c r="J1749">
        <v>1</v>
      </c>
      <c r="K1749" t="s">
        <v>2926</v>
      </c>
      <c r="L1749">
        <v>1</v>
      </c>
      <c r="M1749">
        <v>36</v>
      </c>
      <c r="N1749" s="22">
        <v>4500001427</v>
      </c>
      <c r="O1749">
        <v>2051054116</v>
      </c>
      <c r="P1749" t="s">
        <v>653</v>
      </c>
      <c r="Q1749" t="s">
        <v>68</v>
      </c>
      <c r="R1749" t="s">
        <v>74</v>
      </c>
      <c r="W1749" t="s">
        <v>3183</v>
      </c>
      <c r="X1749" t="s">
        <v>2923</v>
      </c>
      <c r="Y1749" t="s">
        <v>76</v>
      </c>
      <c r="Z1749" s="10" t="e">
        <f>#REF!/1.15</f>
        <v>#REF!</v>
      </c>
      <c r="AA1749" t="s">
        <v>1441</v>
      </c>
      <c r="AC1749" t="s">
        <v>2921</v>
      </c>
    </row>
    <row r="1750" spans="1:29" ht="14.1" customHeight="1">
      <c r="A1750" t="s">
        <v>80</v>
      </c>
      <c r="B1750" t="s">
        <v>654</v>
      </c>
      <c r="C1750">
        <v>20203</v>
      </c>
      <c r="D1750" s="25">
        <v>202038539</v>
      </c>
      <c r="E1750" t="s">
        <v>568</v>
      </c>
      <c r="G1750" s="25"/>
      <c r="H1750" s="9"/>
      <c r="I1750" t="s">
        <v>1695</v>
      </c>
      <c r="J1750">
        <v>1</v>
      </c>
      <c r="K1750" t="s">
        <v>2926</v>
      </c>
      <c r="L1750">
        <v>1</v>
      </c>
      <c r="M1750">
        <v>36</v>
      </c>
      <c r="N1750" s="22">
        <v>4500001427</v>
      </c>
      <c r="O1750">
        <v>2051054116</v>
      </c>
      <c r="P1750" t="s">
        <v>653</v>
      </c>
      <c r="Q1750" t="s">
        <v>68</v>
      </c>
      <c r="R1750" t="s">
        <v>648</v>
      </c>
      <c r="W1750" t="s">
        <v>3183</v>
      </c>
      <c r="X1750" t="s">
        <v>2923</v>
      </c>
      <c r="Y1750" t="s">
        <v>76</v>
      </c>
      <c r="Z1750" s="10" t="e">
        <f>#REF!/1.15</f>
        <v>#REF!</v>
      </c>
      <c r="AA1750" t="s">
        <v>1442</v>
      </c>
      <c r="AC1750" t="s">
        <v>2921</v>
      </c>
    </row>
    <row r="1751" spans="1:29" ht="14.1" customHeight="1">
      <c r="A1751" t="s">
        <v>80</v>
      </c>
      <c r="B1751" t="s">
        <v>654</v>
      </c>
      <c r="C1751">
        <v>20203</v>
      </c>
      <c r="D1751" s="25">
        <v>202038540</v>
      </c>
      <c r="E1751" t="s">
        <v>569</v>
      </c>
      <c r="H1751" s="9"/>
      <c r="I1751" t="s">
        <v>2927</v>
      </c>
      <c r="K1751" t="s">
        <v>2926</v>
      </c>
      <c r="L1751">
        <v>1</v>
      </c>
      <c r="M1751">
        <v>3</v>
      </c>
      <c r="N1751" s="22">
        <v>4500001427</v>
      </c>
      <c r="O1751">
        <v>2051054116</v>
      </c>
      <c r="P1751" t="s">
        <v>653</v>
      </c>
      <c r="Q1751" t="s">
        <v>68</v>
      </c>
      <c r="R1751" t="s">
        <v>72</v>
      </c>
      <c r="W1751" t="s">
        <v>3183</v>
      </c>
      <c r="X1751" t="s">
        <v>75</v>
      </c>
      <c r="Y1751" t="s">
        <v>76</v>
      </c>
      <c r="Z1751" s="10" t="e">
        <f>#REF!/1.15</f>
        <v>#REF!</v>
      </c>
      <c r="AA1751" t="s">
        <v>1443</v>
      </c>
      <c r="AC1751" t="s">
        <v>2921</v>
      </c>
    </row>
    <row r="1752" spans="1:29" ht="14.1" customHeight="1">
      <c r="A1752" t="s">
        <v>80</v>
      </c>
      <c r="B1752" t="s">
        <v>654</v>
      </c>
      <c r="C1752">
        <v>20203</v>
      </c>
      <c r="D1752" s="25">
        <v>202038541</v>
      </c>
      <c r="E1752" t="s">
        <v>433</v>
      </c>
      <c r="G1752" s="25"/>
      <c r="H1752" s="9"/>
      <c r="I1752" t="s">
        <v>1695</v>
      </c>
      <c r="J1752">
        <v>1</v>
      </c>
      <c r="K1752" t="s">
        <v>2926</v>
      </c>
      <c r="L1752">
        <v>1</v>
      </c>
      <c r="M1752">
        <v>36</v>
      </c>
      <c r="N1752" s="22">
        <v>4500001427</v>
      </c>
      <c r="O1752">
        <v>2051054116</v>
      </c>
      <c r="P1752" t="s">
        <v>653</v>
      </c>
      <c r="Q1752" t="s">
        <v>68</v>
      </c>
      <c r="R1752" t="s">
        <v>74</v>
      </c>
      <c r="W1752" t="s">
        <v>3183</v>
      </c>
      <c r="X1752" t="s">
        <v>2923</v>
      </c>
      <c r="Y1752" t="s">
        <v>76</v>
      </c>
      <c r="Z1752" s="10" t="e">
        <f>#REF!/1.15</f>
        <v>#REF!</v>
      </c>
      <c r="AA1752" t="s">
        <v>1444</v>
      </c>
      <c r="AC1752" t="s">
        <v>2921</v>
      </c>
    </row>
    <row r="1753" spans="1:29" ht="14.1" customHeight="1">
      <c r="A1753" t="s">
        <v>80</v>
      </c>
      <c r="B1753" t="s">
        <v>654</v>
      </c>
      <c r="C1753">
        <v>20203</v>
      </c>
      <c r="D1753" s="25">
        <v>202038542</v>
      </c>
      <c r="E1753" t="s">
        <v>570</v>
      </c>
      <c r="H1753" s="9"/>
      <c r="I1753" t="s">
        <v>2927</v>
      </c>
      <c r="K1753" t="s">
        <v>2926</v>
      </c>
      <c r="L1753">
        <v>1</v>
      </c>
      <c r="M1753">
        <v>3</v>
      </c>
      <c r="N1753" s="22">
        <v>4500001427</v>
      </c>
      <c r="O1753">
        <v>2051054116</v>
      </c>
      <c r="P1753" t="s">
        <v>653</v>
      </c>
      <c r="Q1753" t="s">
        <v>68</v>
      </c>
      <c r="R1753" t="s">
        <v>71</v>
      </c>
      <c r="W1753" t="s">
        <v>3183</v>
      </c>
      <c r="X1753" t="s">
        <v>75</v>
      </c>
      <c r="Y1753" t="s">
        <v>76</v>
      </c>
      <c r="Z1753" s="10" t="e">
        <f>#REF!/1.15</f>
        <v>#REF!</v>
      </c>
      <c r="AA1753" t="s">
        <v>1445</v>
      </c>
      <c r="AC1753" t="s">
        <v>2921</v>
      </c>
    </row>
    <row r="1754" spans="1:29" ht="14.1" customHeight="1">
      <c r="A1754" t="s">
        <v>80</v>
      </c>
      <c r="B1754" t="s">
        <v>654</v>
      </c>
      <c r="C1754">
        <v>20203</v>
      </c>
      <c r="D1754" s="25">
        <v>202038543</v>
      </c>
      <c r="E1754" t="s">
        <v>426</v>
      </c>
      <c r="G1754" s="25"/>
      <c r="H1754" s="9"/>
      <c r="I1754" t="s">
        <v>1695</v>
      </c>
      <c r="J1754">
        <v>1</v>
      </c>
      <c r="K1754" t="s">
        <v>2926</v>
      </c>
      <c r="L1754">
        <v>1</v>
      </c>
      <c r="M1754">
        <v>36</v>
      </c>
      <c r="N1754" s="22">
        <v>4500001427</v>
      </c>
      <c r="O1754">
        <v>2051054116</v>
      </c>
      <c r="P1754" t="s">
        <v>653</v>
      </c>
      <c r="Q1754" t="s">
        <v>68</v>
      </c>
      <c r="R1754" t="s">
        <v>74</v>
      </c>
      <c r="W1754" t="s">
        <v>3183</v>
      </c>
      <c r="X1754" t="s">
        <v>2923</v>
      </c>
      <c r="Y1754" t="s">
        <v>76</v>
      </c>
      <c r="Z1754" s="10" t="e">
        <f>#REF!/1.15</f>
        <v>#REF!</v>
      </c>
      <c r="AA1754" t="s">
        <v>1446</v>
      </c>
      <c r="AC1754" t="s">
        <v>2921</v>
      </c>
    </row>
    <row r="1755" spans="1:29" ht="14.1" customHeight="1">
      <c r="A1755" t="s">
        <v>80</v>
      </c>
      <c r="B1755" t="s">
        <v>654</v>
      </c>
      <c r="C1755">
        <v>20203</v>
      </c>
      <c r="D1755" s="25">
        <v>202038544</v>
      </c>
      <c r="E1755" t="s">
        <v>408</v>
      </c>
      <c r="G1755" s="25"/>
      <c r="H1755" s="9"/>
      <c r="I1755" t="s">
        <v>1695</v>
      </c>
      <c r="J1755">
        <v>1</v>
      </c>
      <c r="K1755" t="s">
        <v>2926</v>
      </c>
      <c r="L1755">
        <v>1</v>
      </c>
      <c r="M1755">
        <v>36</v>
      </c>
      <c r="N1755" s="22">
        <v>4500001427</v>
      </c>
      <c r="O1755">
        <v>2051054116</v>
      </c>
      <c r="P1755" t="s">
        <v>653</v>
      </c>
      <c r="Q1755" t="s">
        <v>68</v>
      </c>
      <c r="R1755" t="s">
        <v>648</v>
      </c>
      <c r="W1755" t="s">
        <v>3183</v>
      </c>
      <c r="X1755" t="s">
        <v>2923</v>
      </c>
      <c r="Y1755" t="s">
        <v>76</v>
      </c>
      <c r="Z1755" s="10" t="e">
        <f>#REF!/1.15</f>
        <v>#REF!</v>
      </c>
      <c r="AA1755" t="s">
        <v>1447</v>
      </c>
      <c r="AC1755" t="s">
        <v>2921</v>
      </c>
    </row>
    <row r="1756" spans="1:29" ht="14.1" customHeight="1">
      <c r="A1756" t="s">
        <v>80</v>
      </c>
      <c r="B1756" t="s">
        <v>654</v>
      </c>
      <c r="C1756">
        <v>20203</v>
      </c>
      <c r="D1756" s="25">
        <v>202038545</v>
      </c>
      <c r="E1756" t="s">
        <v>571</v>
      </c>
      <c r="G1756" s="25"/>
      <c r="H1756" s="9"/>
      <c r="I1756" t="s">
        <v>1695</v>
      </c>
      <c r="J1756">
        <v>1</v>
      </c>
      <c r="K1756" t="s">
        <v>2926</v>
      </c>
      <c r="L1756">
        <v>1</v>
      </c>
      <c r="M1756">
        <v>36</v>
      </c>
      <c r="N1756" s="22">
        <v>4500001427</v>
      </c>
      <c r="O1756">
        <v>2051054116</v>
      </c>
      <c r="P1756" t="s">
        <v>653</v>
      </c>
      <c r="Q1756" t="s">
        <v>68</v>
      </c>
      <c r="R1756" t="s">
        <v>648</v>
      </c>
      <c r="W1756" t="s">
        <v>3183</v>
      </c>
      <c r="X1756" t="s">
        <v>2923</v>
      </c>
      <c r="Y1756" t="s">
        <v>76</v>
      </c>
      <c r="Z1756" s="10" t="e">
        <f>#REF!/1.15</f>
        <v>#REF!</v>
      </c>
      <c r="AA1756" t="s">
        <v>1448</v>
      </c>
      <c r="AC1756" t="s">
        <v>2921</v>
      </c>
    </row>
    <row r="1757" spans="1:29" ht="14.1" customHeight="1">
      <c r="A1757" t="s">
        <v>80</v>
      </c>
      <c r="B1757" t="s">
        <v>654</v>
      </c>
      <c r="C1757">
        <v>20203</v>
      </c>
      <c r="D1757" s="25">
        <v>202038546</v>
      </c>
      <c r="E1757" t="s">
        <v>572</v>
      </c>
      <c r="G1757" s="25"/>
      <c r="H1757" s="9"/>
      <c r="I1757" t="s">
        <v>1695</v>
      </c>
      <c r="J1757">
        <v>1</v>
      </c>
      <c r="K1757" t="s">
        <v>2926</v>
      </c>
      <c r="L1757">
        <v>1</v>
      </c>
      <c r="M1757">
        <v>36</v>
      </c>
      <c r="N1757" s="22">
        <v>4500001427</v>
      </c>
      <c r="O1757">
        <v>2051054116</v>
      </c>
      <c r="P1757" t="s">
        <v>653</v>
      </c>
      <c r="Q1757" t="s">
        <v>68</v>
      </c>
      <c r="R1757" t="s">
        <v>74</v>
      </c>
      <c r="W1757" t="s">
        <v>3183</v>
      </c>
      <c r="X1757" t="s">
        <v>2923</v>
      </c>
      <c r="Y1757" t="s">
        <v>76</v>
      </c>
      <c r="Z1757" s="10" t="e">
        <f>#REF!/1.15</f>
        <v>#REF!</v>
      </c>
      <c r="AA1757" t="s">
        <v>1449</v>
      </c>
      <c r="AC1757" t="s">
        <v>2921</v>
      </c>
    </row>
    <row r="1758" spans="1:29" ht="14.1" customHeight="1">
      <c r="A1758" t="s">
        <v>80</v>
      </c>
      <c r="B1758" t="s">
        <v>654</v>
      </c>
      <c r="C1758">
        <v>20203</v>
      </c>
      <c r="D1758" s="25">
        <v>202038547</v>
      </c>
      <c r="E1758" t="s">
        <v>573</v>
      </c>
      <c r="G1758" s="25"/>
      <c r="H1758" s="9"/>
      <c r="I1758" t="s">
        <v>1695</v>
      </c>
      <c r="J1758">
        <v>1</v>
      </c>
      <c r="K1758" t="s">
        <v>2926</v>
      </c>
      <c r="L1758">
        <v>1</v>
      </c>
      <c r="M1758">
        <v>36</v>
      </c>
      <c r="N1758" s="22">
        <v>4500001427</v>
      </c>
      <c r="O1758">
        <v>2051054116</v>
      </c>
      <c r="P1758" t="s">
        <v>653</v>
      </c>
      <c r="Q1758" t="s">
        <v>68</v>
      </c>
      <c r="R1758" t="s">
        <v>74</v>
      </c>
      <c r="W1758" t="s">
        <v>3183</v>
      </c>
      <c r="X1758" t="s">
        <v>2923</v>
      </c>
      <c r="Y1758" t="s">
        <v>76</v>
      </c>
      <c r="Z1758" s="10" t="e">
        <f>#REF!/1.15</f>
        <v>#REF!</v>
      </c>
      <c r="AA1758" t="s">
        <v>1450</v>
      </c>
      <c r="AC1758" t="s">
        <v>2921</v>
      </c>
    </row>
    <row r="1759" spans="1:29" ht="14.1" customHeight="1">
      <c r="A1759" t="s">
        <v>80</v>
      </c>
      <c r="B1759" t="s">
        <v>654</v>
      </c>
      <c r="C1759">
        <v>20203</v>
      </c>
      <c r="D1759" s="25">
        <v>202038548</v>
      </c>
      <c r="E1759" t="s">
        <v>574</v>
      </c>
      <c r="G1759" s="25"/>
      <c r="H1759" s="9"/>
      <c r="I1759" t="s">
        <v>1695</v>
      </c>
      <c r="J1759">
        <v>1</v>
      </c>
      <c r="K1759" t="s">
        <v>2926</v>
      </c>
      <c r="L1759">
        <v>1</v>
      </c>
      <c r="M1759">
        <v>36</v>
      </c>
      <c r="N1759" s="22">
        <v>4500001427</v>
      </c>
      <c r="O1759">
        <v>2051054116</v>
      </c>
      <c r="P1759" t="s">
        <v>653</v>
      </c>
      <c r="Q1759" t="s">
        <v>68</v>
      </c>
      <c r="R1759" t="s">
        <v>74</v>
      </c>
      <c r="W1759" t="s">
        <v>3183</v>
      </c>
      <c r="X1759" t="s">
        <v>2923</v>
      </c>
      <c r="Y1759" t="s">
        <v>76</v>
      </c>
      <c r="Z1759" s="10" t="e">
        <f>#REF!/1.15</f>
        <v>#REF!</v>
      </c>
      <c r="AA1759" t="s">
        <v>1451</v>
      </c>
      <c r="AC1759" t="s">
        <v>2921</v>
      </c>
    </row>
    <row r="1760" spans="1:29" ht="14.1" customHeight="1">
      <c r="A1760" t="s">
        <v>80</v>
      </c>
      <c r="B1760" t="s">
        <v>654</v>
      </c>
      <c r="C1760">
        <v>20203</v>
      </c>
      <c r="D1760" s="25">
        <v>202038549</v>
      </c>
      <c r="E1760" t="s">
        <v>575</v>
      </c>
      <c r="N1760" s="22">
        <v>4500001427</v>
      </c>
      <c r="O1760">
        <v>2051054116</v>
      </c>
      <c r="P1760" t="s">
        <v>653</v>
      </c>
      <c r="Q1760" t="s">
        <v>68</v>
      </c>
      <c r="R1760" t="s">
        <v>650</v>
      </c>
      <c r="W1760" t="s">
        <v>3183</v>
      </c>
      <c r="X1760" t="s">
        <v>653</v>
      </c>
      <c r="Y1760" t="s">
        <v>653</v>
      </c>
      <c r="Z1760" s="10" t="e">
        <f>#REF!/1.15</f>
        <v>#REF!</v>
      </c>
      <c r="AA1760" t="s">
        <v>1452</v>
      </c>
    </row>
    <row r="1761" spans="1:29" ht="14.1" customHeight="1">
      <c r="A1761" t="s">
        <v>80</v>
      </c>
      <c r="B1761" t="s">
        <v>654</v>
      </c>
      <c r="C1761">
        <v>20203</v>
      </c>
      <c r="D1761" s="25">
        <v>202038550</v>
      </c>
      <c r="E1761" t="s">
        <v>576</v>
      </c>
      <c r="N1761" s="22">
        <v>4500001427</v>
      </c>
      <c r="O1761">
        <v>2051054116</v>
      </c>
      <c r="P1761" t="s">
        <v>653</v>
      </c>
      <c r="Q1761" t="s">
        <v>68</v>
      </c>
      <c r="R1761" t="s">
        <v>650</v>
      </c>
      <c r="W1761" t="s">
        <v>3183</v>
      </c>
      <c r="X1761" t="s">
        <v>653</v>
      </c>
      <c r="Y1761" t="s">
        <v>653</v>
      </c>
      <c r="Z1761" s="10" t="e">
        <f>#REF!/1.15</f>
        <v>#REF!</v>
      </c>
      <c r="AA1761" t="s">
        <v>1453</v>
      </c>
    </row>
    <row r="1762" spans="1:29" ht="14.1" customHeight="1">
      <c r="A1762" t="s">
        <v>80</v>
      </c>
      <c r="B1762" t="s">
        <v>654</v>
      </c>
      <c r="C1762">
        <v>20203</v>
      </c>
      <c r="D1762" s="25">
        <v>202038551</v>
      </c>
      <c r="E1762" t="s">
        <v>577</v>
      </c>
      <c r="N1762" s="22">
        <v>4500001427</v>
      </c>
      <c r="O1762">
        <v>2051054116</v>
      </c>
      <c r="P1762" t="s">
        <v>653</v>
      </c>
      <c r="Q1762" t="s">
        <v>68</v>
      </c>
      <c r="R1762" t="s">
        <v>651</v>
      </c>
      <c r="W1762" t="s">
        <v>3183</v>
      </c>
      <c r="X1762" t="s">
        <v>653</v>
      </c>
      <c r="Y1762" t="s">
        <v>653</v>
      </c>
      <c r="Z1762" s="10" t="e">
        <f>#REF!/1.15</f>
        <v>#REF!</v>
      </c>
      <c r="AA1762" t="s">
        <v>1454</v>
      </c>
    </row>
    <row r="1763" spans="1:29" ht="14.1" customHeight="1">
      <c r="A1763" t="s">
        <v>80</v>
      </c>
      <c r="B1763" t="s">
        <v>654</v>
      </c>
      <c r="C1763">
        <v>20203</v>
      </c>
      <c r="D1763" s="25">
        <v>202038552</v>
      </c>
      <c r="E1763" t="s">
        <v>578</v>
      </c>
      <c r="N1763" s="22">
        <v>4500001427</v>
      </c>
      <c r="O1763">
        <v>2051054116</v>
      </c>
      <c r="P1763" t="s">
        <v>653</v>
      </c>
      <c r="Q1763" t="s">
        <v>68</v>
      </c>
      <c r="R1763" t="s">
        <v>650</v>
      </c>
      <c r="W1763" t="s">
        <v>3183</v>
      </c>
      <c r="X1763" t="s">
        <v>653</v>
      </c>
      <c r="Y1763" t="s">
        <v>653</v>
      </c>
      <c r="Z1763" s="10" t="e">
        <f>#REF!/1.15</f>
        <v>#REF!</v>
      </c>
      <c r="AA1763" t="s">
        <v>1455</v>
      </c>
    </row>
    <row r="1764" spans="1:29" ht="14.1" customHeight="1">
      <c r="A1764" t="s">
        <v>80</v>
      </c>
      <c r="B1764" t="s">
        <v>654</v>
      </c>
      <c r="C1764">
        <v>20203</v>
      </c>
      <c r="D1764" s="25">
        <v>202038553</v>
      </c>
      <c r="E1764" t="s">
        <v>486</v>
      </c>
      <c r="G1764" s="25"/>
      <c r="H1764" s="9"/>
      <c r="I1764" t="s">
        <v>1695</v>
      </c>
      <c r="J1764">
        <v>1</v>
      </c>
      <c r="K1764" t="s">
        <v>2926</v>
      </c>
      <c r="L1764">
        <v>1</v>
      </c>
      <c r="M1764">
        <v>36</v>
      </c>
      <c r="N1764" s="22">
        <v>4500001427</v>
      </c>
      <c r="O1764">
        <v>2051054116</v>
      </c>
      <c r="P1764" t="s">
        <v>653</v>
      </c>
      <c r="Q1764" t="s">
        <v>68</v>
      </c>
      <c r="R1764" t="s">
        <v>74</v>
      </c>
      <c r="W1764" t="s">
        <v>3183</v>
      </c>
      <c r="X1764" t="s">
        <v>2923</v>
      </c>
      <c r="Y1764" t="s">
        <v>76</v>
      </c>
      <c r="Z1764" s="10" t="e">
        <f>#REF!/1.15</f>
        <v>#REF!</v>
      </c>
      <c r="AA1764" t="s">
        <v>1456</v>
      </c>
      <c r="AC1764" t="s">
        <v>2921</v>
      </c>
    </row>
    <row r="1765" spans="1:29" ht="14.1" customHeight="1">
      <c r="A1765" t="s">
        <v>80</v>
      </c>
      <c r="B1765" t="s">
        <v>654</v>
      </c>
      <c r="C1765">
        <v>20203</v>
      </c>
      <c r="D1765" s="25">
        <v>202038554</v>
      </c>
      <c r="E1765" t="s">
        <v>287</v>
      </c>
      <c r="G1765" s="25"/>
      <c r="H1765" s="9"/>
      <c r="I1765" t="s">
        <v>1695</v>
      </c>
      <c r="J1765">
        <v>1</v>
      </c>
      <c r="K1765" t="s">
        <v>2926</v>
      </c>
      <c r="L1765">
        <v>1</v>
      </c>
      <c r="M1765">
        <v>36</v>
      </c>
      <c r="N1765" s="22">
        <v>4500001427</v>
      </c>
      <c r="O1765">
        <v>2051054116</v>
      </c>
      <c r="P1765" t="s">
        <v>653</v>
      </c>
      <c r="Q1765" t="s">
        <v>68</v>
      </c>
      <c r="R1765" t="s">
        <v>74</v>
      </c>
      <c r="W1765" t="s">
        <v>3183</v>
      </c>
      <c r="X1765" t="s">
        <v>2923</v>
      </c>
      <c r="Y1765" t="s">
        <v>76</v>
      </c>
      <c r="Z1765" s="10" t="e">
        <f>#REF!/1.15</f>
        <v>#REF!</v>
      </c>
      <c r="AA1765" t="s">
        <v>1457</v>
      </c>
      <c r="AC1765" t="s">
        <v>2921</v>
      </c>
    </row>
    <row r="1766" spans="1:29" ht="14.1" customHeight="1">
      <c r="A1766" t="s">
        <v>80</v>
      </c>
      <c r="B1766" t="s">
        <v>654</v>
      </c>
      <c r="C1766">
        <v>20203</v>
      </c>
      <c r="D1766" s="25">
        <v>202038555</v>
      </c>
      <c r="E1766" t="s">
        <v>579</v>
      </c>
      <c r="G1766" s="25"/>
      <c r="H1766" s="9"/>
      <c r="I1766" t="s">
        <v>1695</v>
      </c>
      <c r="J1766">
        <v>1</v>
      </c>
      <c r="K1766" t="s">
        <v>2926</v>
      </c>
      <c r="L1766">
        <v>1</v>
      </c>
      <c r="M1766">
        <v>36</v>
      </c>
      <c r="N1766" s="22">
        <v>4500001427</v>
      </c>
      <c r="O1766">
        <v>2051054116</v>
      </c>
      <c r="P1766" t="s">
        <v>653</v>
      </c>
      <c r="Q1766" t="s">
        <v>68</v>
      </c>
      <c r="R1766" t="s">
        <v>74</v>
      </c>
      <c r="W1766" t="s">
        <v>3183</v>
      </c>
      <c r="X1766" t="s">
        <v>2923</v>
      </c>
      <c r="Y1766" t="s">
        <v>76</v>
      </c>
      <c r="Z1766" s="10" t="e">
        <f>#REF!/1.15</f>
        <v>#REF!</v>
      </c>
      <c r="AA1766" t="s">
        <v>1458</v>
      </c>
      <c r="AC1766" t="s">
        <v>2921</v>
      </c>
    </row>
    <row r="1767" spans="1:29" ht="14.1" customHeight="1">
      <c r="A1767" t="s">
        <v>80</v>
      </c>
      <c r="B1767" t="s">
        <v>654</v>
      </c>
      <c r="C1767">
        <v>20203</v>
      </c>
      <c r="D1767" s="25">
        <v>202038556</v>
      </c>
      <c r="E1767" t="s">
        <v>338</v>
      </c>
      <c r="G1767" s="25"/>
      <c r="H1767" s="9"/>
      <c r="I1767" t="s">
        <v>1695</v>
      </c>
      <c r="J1767">
        <v>1</v>
      </c>
      <c r="K1767" t="s">
        <v>2926</v>
      </c>
      <c r="L1767">
        <v>1</v>
      </c>
      <c r="M1767">
        <v>36</v>
      </c>
      <c r="N1767" s="22">
        <v>4500001427</v>
      </c>
      <c r="O1767">
        <v>2051054116</v>
      </c>
      <c r="P1767" t="s">
        <v>653</v>
      </c>
      <c r="Q1767" t="s">
        <v>68</v>
      </c>
      <c r="R1767" t="s">
        <v>74</v>
      </c>
      <c r="W1767" t="s">
        <v>3183</v>
      </c>
      <c r="X1767" t="s">
        <v>2923</v>
      </c>
      <c r="Y1767" t="s">
        <v>76</v>
      </c>
      <c r="Z1767" s="10" t="e">
        <f>#REF!/1.15</f>
        <v>#REF!</v>
      </c>
      <c r="AA1767" t="s">
        <v>1459</v>
      </c>
      <c r="AC1767" t="s">
        <v>2921</v>
      </c>
    </row>
    <row r="1768" spans="1:29" ht="14.1" customHeight="1">
      <c r="A1768" t="s">
        <v>80</v>
      </c>
      <c r="B1768" t="s">
        <v>654</v>
      </c>
      <c r="C1768">
        <v>20203</v>
      </c>
      <c r="D1768" s="25">
        <v>202038557</v>
      </c>
      <c r="E1768" t="s">
        <v>289</v>
      </c>
      <c r="G1768" s="25"/>
      <c r="H1768" s="9"/>
      <c r="I1768" t="s">
        <v>1695</v>
      </c>
      <c r="J1768">
        <v>1</v>
      </c>
      <c r="K1768" t="s">
        <v>2926</v>
      </c>
      <c r="L1768">
        <v>1</v>
      </c>
      <c r="M1768">
        <v>36</v>
      </c>
      <c r="N1768" s="22">
        <v>4500001427</v>
      </c>
      <c r="O1768">
        <v>2051054116</v>
      </c>
      <c r="P1768" t="s">
        <v>653</v>
      </c>
      <c r="Q1768" t="s">
        <v>68</v>
      </c>
      <c r="R1768" t="s">
        <v>74</v>
      </c>
      <c r="W1768" t="s">
        <v>3183</v>
      </c>
      <c r="X1768" t="s">
        <v>2923</v>
      </c>
      <c r="Y1768" t="s">
        <v>76</v>
      </c>
      <c r="Z1768" s="10" t="e">
        <f>#REF!/1.15</f>
        <v>#REF!</v>
      </c>
      <c r="AA1768" t="s">
        <v>1460</v>
      </c>
      <c r="AC1768" t="s">
        <v>2921</v>
      </c>
    </row>
    <row r="1769" spans="1:29" ht="14.1" customHeight="1">
      <c r="A1769" t="s">
        <v>80</v>
      </c>
      <c r="B1769" t="s">
        <v>654</v>
      </c>
      <c r="C1769">
        <v>20203</v>
      </c>
      <c r="D1769" s="25">
        <v>202038558</v>
      </c>
      <c r="E1769" t="s">
        <v>580</v>
      </c>
      <c r="G1769" s="25"/>
      <c r="H1769" s="9"/>
      <c r="I1769" t="s">
        <v>1695</v>
      </c>
      <c r="J1769">
        <v>1</v>
      </c>
      <c r="K1769" t="s">
        <v>2926</v>
      </c>
      <c r="L1769">
        <v>1</v>
      </c>
      <c r="M1769">
        <v>36</v>
      </c>
      <c r="N1769" s="22">
        <v>4500001427</v>
      </c>
      <c r="O1769">
        <v>2051054116</v>
      </c>
      <c r="P1769" t="s">
        <v>653</v>
      </c>
      <c r="Q1769" t="s">
        <v>68</v>
      </c>
      <c r="R1769" t="s">
        <v>74</v>
      </c>
      <c r="W1769" t="s">
        <v>3183</v>
      </c>
      <c r="X1769" t="s">
        <v>2923</v>
      </c>
      <c r="Y1769" t="s">
        <v>76</v>
      </c>
      <c r="Z1769" s="10" t="e">
        <f>#REF!/1.15</f>
        <v>#REF!</v>
      </c>
      <c r="AA1769" t="s">
        <v>1461</v>
      </c>
      <c r="AC1769" t="s">
        <v>2921</v>
      </c>
    </row>
    <row r="1770" spans="1:29" ht="14.1" customHeight="1">
      <c r="A1770" t="s">
        <v>80</v>
      </c>
      <c r="B1770" t="s">
        <v>654</v>
      </c>
      <c r="C1770">
        <v>20203</v>
      </c>
      <c r="D1770" s="25">
        <v>202038559</v>
      </c>
      <c r="E1770" t="s">
        <v>581</v>
      </c>
      <c r="G1770" s="25"/>
      <c r="H1770" s="9"/>
      <c r="I1770" t="s">
        <v>1695</v>
      </c>
      <c r="J1770">
        <v>1</v>
      </c>
      <c r="K1770" t="s">
        <v>2926</v>
      </c>
      <c r="L1770">
        <v>1</v>
      </c>
      <c r="M1770">
        <v>36</v>
      </c>
      <c r="N1770" s="22">
        <v>4500001427</v>
      </c>
      <c r="O1770">
        <v>2051054116</v>
      </c>
      <c r="P1770" t="s">
        <v>653</v>
      </c>
      <c r="Q1770" t="s">
        <v>68</v>
      </c>
      <c r="R1770" t="s">
        <v>648</v>
      </c>
      <c r="W1770" t="s">
        <v>3183</v>
      </c>
      <c r="X1770" t="s">
        <v>2923</v>
      </c>
      <c r="Y1770" t="s">
        <v>76</v>
      </c>
      <c r="Z1770" s="10" t="e">
        <f>#REF!/1.15</f>
        <v>#REF!</v>
      </c>
      <c r="AA1770" t="s">
        <v>1462</v>
      </c>
      <c r="AC1770" t="s">
        <v>2921</v>
      </c>
    </row>
    <row r="1771" spans="1:29" ht="14.1" customHeight="1">
      <c r="A1771" t="s">
        <v>80</v>
      </c>
      <c r="B1771" t="s">
        <v>654</v>
      </c>
      <c r="C1771">
        <v>20203</v>
      </c>
      <c r="D1771" s="25">
        <v>202038560</v>
      </c>
      <c r="E1771" t="s">
        <v>489</v>
      </c>
      <c r="G1771" s="25"/>
      <c r="H1771" s="9"/>
      <c r="I1771" t="s">
        <v>1695</v>
      </c>
      <c r="J1771">
        <v>1</v>
      </c>
      <c r="K1771" t="s">
        <v>2926</v>
      </c>
      <c r="L1771">
        <v>1</v>
      </c>
      <c r="M1771">
        <v>36</v>
      </c>
      <c r="N1771" s="22">
        <v>4500001427</v>
      </c>
      <c r="O1771">
        <v>2051054116</v>
      </c>
      <c r="P1771" t="s">
        <v>653</v>
      </c>
      <c r="Q1771" t="s">
        <v>68</v>
      </c>
      <c r="R1771" t="s">
        <v>74</v>
      </c>
      <c r="W1771" t="s">
        <v>3183</v>
      </c>
      <c r="X1771" t="s">
        <v>2923</v>
      </c>
      <c r="Y1771" t="s">
        <v>76</v>
      </c>
      <c r="Z1771" s="10" t="e">
        <f>#REF!/1.15</f>
        <v>#REF!</v>
      </c>
      <c r="AA1771" t="s">
        <v>1463</v>
      </c>
      <c r="AC1771" t="s">
        <v>2921</v>
      </c>
    </row>
    <row r="1772" spans="1:29" ht="14.1" customHeight="1">
      <c r="A1772" t="s">
        <v>80</v>
      </c>
      <c r="B1772" t="s">
        <v>654</v>
      </c>
      <c r="C1772">
        <v>20203</v>
      </c>
      <c r="D1772" s="25">
        <v>202038561</v>
      </c>
      <c r="E1772" t="s">
        <v>582</v>
      </c>
      <c r="G1772" s="25"/>
      <c r="H1772" s="9"/>
      <c r="I1772" t="s">
        <v>1695</v>
      </c>
      <c r="J1772">
        <v>1</v>
      </c>
      <c r="K1772" t="s">
        <v>2926</v>
      </c>
      <c r="L1772">
        <v>1</v>
      </c>
      <c r="M1772">
        <v>36</v>
      </c>
      <c r="N1772" s="22">
        <v>4500001427</v>
      </c>
      <c r="O1772">
        <v>2051054116</v>
      </c>
      <c r="P1772" t="s">
        <v>653</v>
      </c>
      <c r="Q1772" t="s">
        <v>68</v>
      </c>
      <c r="R1772" t="s">
        <v>74</v>
      </c>
      <c r="W1772" t="s">
        <v>3183</v>
      </c>
      <c r="X1772" t="s">
        <v>2923</v>
      </c>
      <c r="Y1772" t="s">
        <v>76</v>
      </c>
      <c r="Z1772" s="10" t="e">
        <f>#REF!/1.15</f>
        <v>#REF!</v>
      </c>
      <c r="AA1772" t="s">
        <v>1464</v>
      </c>
      <c r="AC1772" t="s">
        <v>2921</v>
      </c>
    </row>
    <row r="1773" spans="1:29" ht="14.1" customHeight="1">
      <c r="A1773" t="s">
        <v>80</v>
      </c>
      <c r="B1773" t="s">
        <v>654</v>
      </c>
      <c r="C1773">
        <v>20203</v>
      </c>
      <c r="D1773" s="25">
        <v>202038562</v>
      </c>
      <c r="E1773" t="s">
        <v>492</v>
      </c>
      <c r="G1773" s="25"/>
      <c r="H1773" s="9"/>
      <c r="I1773" t="s">
        <v>1695</v>
      </c>
      <c r="J1773">
        <v>1</v>
      </c>
      <c r="K1773" t="s">
        <v>2926</v>
      </c>
      <c r="L1773">
        <v>1</v>
      </c>
      <c r="M1773">
        <v>36</v>
      </c>
      <c r="N1773" s="22">
        <v>4500001427</v>
      </c>
      <c r="O1773">
        <v>2051054116</v>
      </c>
      <c r="P1773" t="s">
        <v>653</v>
      </c>
      <c r="Q1773" t="s">
        <v>68</v>
      </c>
      <c r="R1773" t="s">
        <v>74</v>
      </c>
      <c r="W1773" t="s">
        <v>3183</v>
      </c>
      <c r="X1773" t="s">
        <v>2923</v>
      </c>
      <c r="Y1773" t="s">
        <v>76</v>
      </c>
      <c r="Z1773" s="10" t="e">
        <f>#REF!/1.15</f>
        <v>#REF!</v>
      </c>
      <c r="AA1773" t="s">
        <v>1465</v>
      </c>
      <c r="AC1773" t="s">
        <v>2921</v>
      </c>
    </row>
    <row r="1774" spans="1:29" ht="14.1" customHeight="1">
      <c r="A1774" t="s">
        <v>80</v>
      </c>
      <c r="B1774" t="s">
        <v>654</v>
      </c>
      <c r="C1774">
        <v>20203</v>
      </c>
      <c r="D1774" s="25">
        <v>202038563</v>
      </c>
      <c r="E1774" t="s">
        <v>583</v>
      </c>
      <c r="G1774" s="25"/>
      <c r="H1774" s="9"/>
      <c r="I1774" t="s">
        <v>1695</v>
      </c>
      <c r="J1774">
        <v>1</v>
      </c>
      <c r="K1774" t="s">
        <v>2926</v>
      </c>
      <c r="L1774">
        <v>1</v>
      </c>
      <c r="M1774">
        <v>36</v>
      </c>
      <c r="N1774" s="22">
        <v>4500001427</v>
      </c>
      <c r="O1774">
        <v>2051054116</v>
      </c>
      <c r="P1774" t="s">
        <v>653</v>
      </c>
      <c r="Q1774" t="s">
        <v>68</v>
      </c>
      <c r="R1774" t="s">
        <v>74</v>
      </c>
      <c r="W1774" t="s">
        <v>3183</v>
      </c>
      <c r="X1774" t="s">
        <v>2923</v>
      </c>
      <c r="Y1774" t="s">
        <v>76</v>
      </c>
      <c r="Z1774" s="10" t="e">
        <f>#REF!/1.15</f>
        <v>#REF!</v>
      </c>
      <c r="AA1774" t="s">
        <v>1466</v>
      </c>
      <c r="AC1774" t="s">
        <v>2921</v>
      </c>
    </row>
    <row r="1775" spans="1:29" ht="14.1" customHeight="1">
      <c r="A1775" t="s">
        <v>80</v>
      </c>
      <c r="B1775" t="s">
        <v>654</v>
      </c>
      <c r="C1775">
        <v>20203</v>
      </c>
      <c r="D1775" s="25">
        <v>202038564</v>
      </c>
      <c r="E1775" t="s">
        <v>584</v>
      </c>
      <c r="G1775" s="25"/>
      <c r="H1775" s="9"/>
      <c r="I1775" t="s">
        <v>1695</v>
      </c>
      <c r="J1775">
        <v>1</v>
      </c>
      <c r="K1775" t="s">
        <v>2926</v>
      </c>
      <c r="L1775">
        <v>1</v>
      </c>
      <c r="M1775">
        <v>36</v>
      </c>
      <c r="N1775" s="22">
        <v>4500001427</v>
      </c>
      <c r="O1775">
        <v>2051054116</v>
      </c>
      <c r="P1775" t="s">
        <v>653</v>
      </c>
      <c r="Q1775" t="s">
        <v>68</v>
      </c>
      <c r="R1775" t="s">
        <v>74</v>
      </c>
      <c r="W1775" t="s">
        <v>3183</v>
      </c>
      <c r="X1775" t="s">
        <v>2923</v>
      </c>
      <c r="Y1775" t="s">
        <v>76</v>
      </c>
      <c r="Z1775" s="10" t="e">
        <f>#REF!/1.15</f>
        <v>#REF!</v>
      </c>
      <c r="AA1775" t="s">
        <v>1467</v>
      </c>
      <c r="AC1775" t="s">
        <v>2921</v>
      </c>
    </row>
    <row r="1776" spans="1:29" ht="14.1" customHeight="1">
      <c r="A1776" t="s">
        <v>80</v>
      </c>
      <c r="B1776" t="s">
        <v>654</v>
      </c>
      <c r="C1776">
        <v>20203</v>
      </c>
      <c r="D1776" s="25">
        <v>202038565</v>
      </c>
      <c r="E1776" t="s">
        <v>585</v>
      </c>
      <c r="G1776" s="25"/>
      <c r="H1776" s="9"/>
      <c r="I1776" t="s">
        <v>1695</v>
      </c>
      <c r="J1776">
        <v>1</v>
      </c>
      <c r="K1776" t="s">
        <v>2926</v>
      </c>
      <c r="L1776">
        <v>1</v>
      </c>
      <c r="M1776">
        <v>36</v>
      </c>
      <c r="N1776" s="22">
        <v>4500001427</v>
      </c>
      <c r="O1776">
        <v>2051054116</v>
      </c>
      <c r="P1776" t="s">
        <v>653</v>
      </c>
      <c r="Q1776" t="s">
        <v>68</v>
      </c>
      <c r="R1776" t="s">
        <v>74</v>
      </c>
      <c r="W1776" t="s">
        <v>3183</v>
      </c>
      <c r="X1776" t="s">
        <v>2923</v>
      </c>
      <c r="Y1776" t="s">
        <v>76</v>
      </c>
      <c r="Z1776" s="10" t="e">
        <f>#REF!/1.15</f>
        <v>#REF!</v>
      </c>
      <c r="AA1776" t="s">
        <v>1468</v>
      </c>
      <c r="AC1776" t="s">
        <v>2921</v>
      </c>
    </row>
    <row r="1777" spans="1:29" ht="14.1" customHeight="1">
      <c r="A1777" t="s">
        <v>80</v>
      </c>
      <c r="B1777" t="s">
        <v>654</v>
      </c>
      <c r="C1777">
        <v>20203</v>
      </c>
      <c r="D1777" s="25">
        <v>202038566</v>
      </c>
      <c r="E1777" t="s">
        <v>586</v>
      </c>
      <c r="G1777" s="25"/>
      <c r="H1777" s="9"/>
      <c r="I1777" t="s">
        <v>1695</v>
      </c>
      <c r="J1777">
        <v>1</v>
      </c>
      <c r="K1777" t="s">
        <v>2926</v>
      </c>
      <c r="L1777">
        <v>1</v>
      </c>
      <c r="M1777">
        <v>36</v>
      </c>
      <c r="N1777" s="22">
        <v>4500001427</v>
      </c>
      <c r="O1777">
        <v>2051054116</v>
      </c>
      <c r="P1777" t="s">
        <v>653</v>
      </c>
      <c r="Q1777" t="s">
        <v>68</v>
      </c>
      <c r="R1777" t="s">
        <v>74</v>
      </c>
      <c r="W1777" t="s">
        <v>3183</v>
      </c>
      <c r="X1777" t="s">
        <v>2923</v>
      </c>
      <c r="Y1777" t="s">
        <v>76</v>
      </c>
      <c r="Z1777" s="10" t="e">
        <f>#REF!/1.15</f>
        <v>#REF!</v>
      </c>
      <c r="AA1777" t="s">
        <v>1469</v>
      </c>
      <c r="AC1777" t="s">
        <v>2921</v>
      </c>
    </row>
    <row r="1778" spans="1:29" ht="14.1" customHeight="1">
      <c r="A1778" t="s">
        <v>80</v>
      </c>
      <c r="B1778" t="s">
        <v>654</v>
      </c>
      <c r="C1778">
        <v>20203</v>
      </c>
      <c r="D1778" s="25">
        <v>202038567</v>
      </c>
      <c r="E1778" t="s">
        <v>587</v>
      </c>
      <c r="G1778" s="25"/>
      <c r="H1778" s="9"/>
      <c r="I1778" t="s">
        <v>1695</v>
      </c>
      <c r="J1778">
        <v>1</v>
      </c>
      <c r="K1778" t="s">
        <v>2926</v>
      </c>
      <c r="L1778">
        <v>1</v>
      </c>
      <c r="M1778">
        <v>36</v>
      </c>
      <c r="N1778" s="22">
        <v>4500001427</v>
      </c>
      <c r="O1778">
        <v>2051054116</v>
      </c>
      <c r="P1778" t="s">
        <v>653</v>
      </c>
      <c r="Q1778" t="s">
        <v>68</v>
      </c>
      <c r="R1778" t="s">
        <v>74</v>
      </c>
      <c r="W1778" t="s">
        <v>3183</v>
      </c>
      <c r="X1778" t="s">
        <v>2923</v>
      </c>
      <c r="Y1778" t="s">
        <v>76</v>
      </c>
      <c r="Z1778" s="10" t="e">
        <f>#REF!/1.15</f>
        <v>#REF!</v>
      </c>
      <c r="AA1778" t="s">
        <v>1470</v>
      </c>
      <c r="AC1778" t="s">
        <v>2921</v>
      </c>
    </row>
    <row r="1779" spans="1:29" ht="14.1" customHeight="1">
      <c r="A1779" t="s">
        <v>80</v>
      </c>
      <c r="B1779" t="s">
        <v>654</v>
      </c>
      <c r="C1779">
        <v>20203</v>
      </c>
      <c r="D1779" s="25">
        <v>202038568</v>
      </c>
      <c r="E1779" t="s">
        <v>588</v>
      </c>
      <c r="G1779" s="25"/>
      <c r="H1779" s="9"/>
      <c r="I1779" t="s">
        <v>1695</v>
      </c>
      <c r="J1779">
        <v>1</v>
      </c>
      <c r="K1779" t="s">
        <v>2926</v>
      </c>
      <c r="L1779">
        <v>1</v>
      </c>
      <c r="M1779">
        <v>36</v>
      </c>
      <c r="N1779" s="22">
        <v>4500001427</v>
      </c>
      <c r="O1779">
        <v>2051054116</v>
      </c>
      <c r="P1779" t="s">
        <v>653</v>
      </c>
      <c r="Q1779" t="s">
        <v>68</v>
      </c>
      <c r="R1779" t="s">
        <v>74</v>
      </c>
      <c r="W1779" t="s">
        <v>3183</v>
      </c>
      <c r="X1779" t="s">
        <v>2923</v>
      </c>
      <c r="Y1779" t="s">
        <v>76</v>
      </c>
      <c r="Z1779" s="10" t="e">
        <f>#REF!/1.15</f>
        <v>#REF!</v>
      </c>
      <c r="AA1779" t="s">
        <v>1471</v>
      </c>
      <c r="AC1779" t="s">
        <v>2921</v>
      </c>
    </row>
    <row r="1780" spans="1:29" ht="14.1" customHeight="1">
      <c r="A1780" t="s">
        <v>80</v>
      </c>
      <c r="B1780" t="s">
        <v>654</v>
      </c>
      <c r="C1780">
        <v>20203</v>
      </c>
      <c r="D1780" s="25">
        <v>202038569</v>
      </c>
      <c r="E1780" t="s">
        <v>589</v>
      </c>
      <c r="G1780" s="25"/>
      <c r="H1780" s="9"/>
      <c r="I1780" t="s">
        <v>1695</v>
      </c>
      <c r="J1780">
        <v>1</v>
      </c>
      <c r="K1780" t="s">
        <v>2926</v>
      </c>
      <c r="L1780">
        <v>1</v>
      </c>
      <c r="M1780">
        <v>36</v>
      </c>
      <c r="N1780" s="22">
        <v>4500001427</v>
      </c>
      <c r="O1780">
        <v>2051054116</v>
      </c>
      <c r="P1780" t="s">
        <v>653</v>
      </c>
      <c r="Q1780" t="s">
        <v>68</v>
      </c>
      <c r="R1780" t="s">
        <v>74</v>
      </c>
      <c r="W1780" t="s">
        <v>3183</v>
      </c>
      <c r="X1780" t="s">
        <v>2923</v>
      </c>
      <c r="Y1780" t="s">
        <v>76</v>
      </c>
      <c r="Z1780" s="10" t="e">
        <f>#REF!/1.15</f>
        <v>#REF!</v>
      </c>
      <c r="AA1780" t="s">
        <v>1472</v>
      </c>
      <c r="AC1780" t="s">
        <v>2921</v>
      </c>
    </row>
    <row r="1781" spans="1:29" ht="14.1" customHeight="1">
      <c r="A1781" t="s">
        <v>80</v>
      </c>
      <c r="B1781" t="s">
        <v>654</v>
      </c>
      <c r="C1781">
        <v>20203</v>
      </c>
      <c r="D1781" s="25">
        <v>202038570</v>
      </c>
      <c r="E1781" t="s">
        <v>48</v>
      </c>
      <c r="H1781" s="9"/>
      <c r="I1781" t="s">
        <v>2927</v>
      </c>
      <c r="K1781" t="s">
        <v>2926</v>
      </c>
      <c r="L1781">
        <v>1</v>
      </c>
      <c r="M1781">
        <v>3</v>
      </c>
      <c r="N1781" s="22">
        <v>4500001427</v>
      </c>
      <c r="O1781">
        <v>2051054116</v>
      </c>
      <c r="P1781" t="s">
        <v>653</v>
      </c>
      <c r="Q1781" t="s">
        <v>68</v>
      </c>
      <c r="R1781" t="s">
        <v>71</v>
      </c>
      <c r="W1781" t="s">
        <v>3183</v>
      </c>
      <c r="X1781" t="s">
        <v>75</v>
      </c>
      <c r="Y1781" t="s">
        <v>76</v>
      </c>
      <c r="Z1781" s="10" t="e">
        <f>#REF!/1.15</f>
        <v>#REF!</v>
      </c>
      <c r="AA1781" t="s">
        <v>1473</v>
      </c>
      <c r="AC1781" t="s">
        <v>2921</v>
      </c>
    </row>
    <row r="1782" spans="1:29" ht="14.1" customHeight="1">
      <c r="A1782" t="s">
        <v>80</v>
      </c>
      <c r="B1782" t="s">
        <v>654</v>
      </c>
      <c r="C1782">
        <v>20203</v>
      </c>
      <c r="D1782" s="25">
        <v>202038571</v>
      </c>
      <c r="E1782" t="s">
        <v>437</v>
      </c>
      <c r="G1782" s="25"/>
      <c r="H1782" s="9"/>
      <c r="I1782" t="s">
        <v>1695</v>
      </c>
      <c r="J1782">
        <v>1</v>
      </c>
      <c r="K1782" t="s">
        <v>2926</v>
      </c>
      <c r="L1782">
        <v>1</v>
      </c>
      <c r="M1782">
        <v>36</v>
      </c>
      <c r="N1782" s="22">
        <v>4500001427</v>
      </c>
      <c r="O1782">
        <v>2051054116</v>
      </c>
      <c r="P1782" t="s">
        <v>653</v>
      </c>
      <c r="Q1782" t="s">
        <v>68</v>
      </c>
      <c r="R1782" t="s">
        <v>74</v>
      </c>
      <c r="W1782" t="s">
        <v>3183</v>
      </c>
      <c r="X1782" t="s">
        <v>2923</v>
      </c>
      <c r="Y1782" t="s">
        <v>76</v>
      </c>
      <c r="Z1782" s="10" t="e">
        <f>#REF!/1.15</f>
        <v>#REF!</v>
      </c>
      <c r="AA1782" t="s">
        <v>1474</v>
      </c>
      <c r="AC1782" t="s">
        <v>2921</v>
      </c>
    </row>
    <row r="1783" spans="1:29" ht="14.1" customHeight="1">
      <c r="A1783" t="s">
        <v>80</v>
      </c>
      <c r="B1783" t="s">
        <v>654</v>
      </c>
      <c r="C1783">
        <v>20203</v>
      </c>
      <c r="D1783" s="25">
        <v>202038572</v>
      </c>
      <c r="E1783" t="s">
        <v>525</v>
      </c>
      <c r="G1783" s="25"/>
      <c r="H1783" s="9"/>
      <c r="I1783" t="s">
        <v>1695</v>
      </c>
      <c r="J1783">
        <v>1</v>
      </c>
      <c r="K1783" t="s">
        <v>2926</v>
      </c>
      <c r="L1783">
        <v>1</v>
      </c>
      <c r="M1783">
        <v>36</v>
      </c>
      <c r="N1783" s="22">
        <v>4500001427</v>
      </c>
      <c r="O1783">
        <v>2051054116</v>
      </c>
      <c r="P1783" t="s">
        <v>653</v>
      </c>
      <c r="Q1783" t="s">
        <v>68</v>
      </c>
      <c r="R1783" t="s">
        <v>648</v>
      </c>
      <c r="W1783" t="s">
        <v>3183</v>
      </c>
      <c r="X1783" t="s">
        <v>2923</v>
      </c>
      <c r="Y1783" t="s">
        <v>76</v>
      </c>
      <c r="Z1783" s="10" t="e">
        <f>#REF!/1.15</f>
        <v>#REF!</v>
      </c>
      <c r="AA1783" t="s">
        <v>1475</v>
      </c>
      <c r="AC1783" t="s">
        <v>2921</v>
      </c>
    </row>
    <row r="1784" spans="1:29" ht="14.1" customHeight="1">
      <c r="A1784" t="s">
        <v>80</v>
      </c>
      <c r="B1784" t="s">
        <v>654</v>
      </c>
      <c r="C1784">
        <v>20203</v>
      </c>
      <c r="D1784" s="25">
        <v>202038573</v>
      </c>
      <c r="E1784" t="s">
        <v>349</v>
      </c>
      <c r="G1784" s="25"/>
      <c r="H1784" s="9"/>
      <c r="I1784" t="s">
        <v>1695</v>
      </c>
      <c r="J1784">
        <v>1</v>
      </c>
      <c r="K1784" t="s">
        <v>2926</v>
      </c>
      <c r="L1784">
        <v>1</v>
      </c>
      <c r="M1784">
        <v>36</v>
      </c>
      <c r="N1784" s="22">
        <v>4500001427</v>
      </c>
      <c r="O1784">
        <v>2051054116</v>
      </c>
      <c r="P1784" t="s">
        <v>653</v>
      </c>
      <c r="Q1784" t="s">
        <v>68</v>
      </c>
      <c r="R1784" t="s">
        <v>74</v>
      </c>
      <c r="W1784" t="s">
        <v>3183</v>
      </c>
      <c r="X1784" t="s">
        <v>2923</v>
      </c>
      <c r="Y1784" t="s">
        <v>76</v>
      </c>
      <c r="Z1784" s="10" t="e">
        <f>#REF!/1.15</f>
        <v>#REF!</v>
      </c>
      <c r="AA1784" t="s">
        <v>1476</v>
      </c>
      <c r="AC1784" t="s">
        <v>2921</v>
      </c>
    </row>
    <row r="1785" spans="1:29" ht="14.1" customHeight="1">
      <c r="A1785" t="s">
        <v>80</v>
      </c>
      <c r="B1785" t="s">
        <v>654</v>
      </c>
      <c r="C1785">
        <v>20203</v>
      </c>
      <c r="D1785" s="25">
        <v>202038574</v>
      </c>
      <c r="E1785" t="s">
        <v>305</v>
      </c>
      <c r="G1785" s="25"/>
      <c r="H1785" s="9"/>
      <c r="I1785" t="s">
        <v>1695</v>
      </c>
      <c r="J1785">
        <v>1</v>
      </c>
      <c r="K1785" t="s">
        <v>2926</v>
      </c>
      <c r="L1785">
        <v>1</v>
      </c>
      <c r="M1785">
        <v>36</v>
      </c>
      <c r="N1785" s="22">
        <v>4500001427</v>
      </c>
      <c r="O1785">
        <v>2051054116</v>
      </c>
      <c r="P1785" t="s">
        <v>653</v>
      </c>
      <c r="Q1785" t="s">
        <v>68</v>
      </c>
      <c r="R1785" t="s">
        <v>648</v>
      </c>
      <c r="W1785" t="s">
        <v>3183</v>
      </c>
      <c r="X1785" t="s">
        <v>2923</v>
      </c>
      <c r="Y1785" t="s">
        <v>76</v>
      </c>
      <c r="Z1785" s="10" t="e">
        <f>#REF!/1.15</f>
        <v>#REF!</v>
      </c>
      <c r="AA1785" t="s">
        <v>1477</v>
      </c>
      <c r="AC1785" t="s">
        <v>2921</v>
      </c>
    </row>
    <row r="1786" spans="1:29" ht="14.1" customHeight="1">
      <c r="A1786" t="s">
        <v>80</v>
      </c>
      <c r="B1786" t="s">
        <v>654</v>
      </c>
      <c r="C1786">
        <v>20203</v>
      </c>
      <c r="D1786" s="25">
        <v>202038575</v>
      </c>
      <c r="E1786" t="s">
        <v>590</v>
      </c>
      <c r="G1786" s="25"/>
      <c r="H1786" s="9"/>
      <c r="I1786" t="s">
        <v>1695</v>
      </c>
      <c r="J1786">
        <v>1</v>
      </c>
      <c r="K1786" t="s">
        <v>2926</v>
      </c>
      <c r="L1786">
        <v>1</v>
      </c>
      <c r="M1786">
        <v>36</v>
      </c>
      <c r="N1786" s="22">
        <v>4500001427</v>
      </c>
      <c r="O1786">
        <v>2051054116</v>
      </c>
      <c r="P1786" t="s">
        <v>653</v>
      </c>
      <c r="Q1786" t="s">
        <v>68</v>
      </c>
      <c r="R1786" t="s">
        <v>74</v>
      </c>
      <c r="W1786" t="s">
        <v>3183</v>
      </c>
      <c r="X1786" t="s">
        <v>2923</v>
      </c>
      <c r="Y1786" t="s">
        <v>76</v>
      </c>
      <c r="Z1786" s="10" t="e">
        <f>#REF!/1.15</f>
        <v>#REF!</v>
      </c>
      <c r="AA1786" t="s">
        <v>1478</v>
      </c>
      <c r="AC1786" t="s">
        <v>2921</v>
      </c>
    </row>
    <row r="1787" spans="1:29" ht="14.1" customHeight="1">
      <c r="A1787" t="s">
        <v>80</v>
      </c>
      <c r="B1787" t="s">
        <v>654</v>
      </c>
      <c r="C1787">
        <v>20203</v>
      </c>
      <c r="D1787" s="25">
        <v>202038576</v>
      </c>
      <c r="E1787" t="s">
        <v>528</v>
      </c>
      <c r="G1787" s="25"/>
      <c r="H1787" s="9"/>
      <c r="I1787" t="s">
        <v>1695</v>
      </c>
      <c r="J1787">
        <v>1</v>
      </c>
      <c r="K1787" t="s">
        <v>2926</v>
      </c>
      <c r="L1787">
        <v>1</v>
      </c>
      <c r="M1787">
        <v>36</v>
      </c>
      <c r="N1787" s="22">
        <v>4500001427</v>
      </c>
      <c r="O1787">
        <v>2051054116</v>
      </c>
      <c r="P1787" t="s">
        <v>653</v>
      </c>
      <c r="Q1787" t="s">
        <v>68</v>
      </c>
      <c r="R1787" t="s">
        <v>74</v>
      </c>
      <c r="W1787" t="s">
        <v>3183</v>
      </c>
      <c r="X1787" t="s">
        <v>2923</v>
      </c>
      <c r="Y1787" t="s">
        <v>76</v>
      </c>
      <c r="Z1787" s="10" t="e">
        <f>#REF!/1.15</f>
        <v>#REF!</v>
      </c>
      <c r="AA1787" t="s">
        <v>1479</v>
      </c>
      <c r="AC1787" t="s">
        <v>2921</v>
      </c>
    </row>
    <row r="1788" spans="1:29" ht="14.1" customHeight="1">
      <c r="A1788" t="s">
        <v>80</v>
      </c>
      <c r="B1788" t="s">
        <v>654</v>
      </c>
      <c r="C1788">
        <v>20203</v>
      </c>
      <c r="D1788" s="25">
        <v>202038577</v>
      </c>
      <c r="E1788" t="s">
        <v>498</v>
      </c>
      <c r="G1788" s="25"/>
      <c r="H1788" s="9"/>
      <c r="I1788" t="s">
        <v>1695</v>
      </c>
      <c r="J1788">
        <v>1</v>
      </c>
      <c r="K1788" t="s">
        <v>2926</v>
      </c>
      <c r="L1788">
        <v>1</v>
      </c>
      <c r="M1788">
        <v>36</v>
      </c>
      <c r="N1788" s="22">
        <v>4500001427</v>
      </c>
      <c r="O1788">
        <v>2051054116</v>
      </c>
      <c r="P1788" t="s">
        <v>653</v>
      </c>
      <c r="Q1788" t="s">
        <v>68</v>
      </c>
      <c r="R1788" t="s">
        <v>74</v>
      </c>
      <c r="W1788" t="s">
        <v>3183</v>
      </c>
      <c r="X1788" t="s">
        <v>2923</v>
      </c>
      <c r="Y1788" t="s">
        <v>76</v>
      </c>
      <c r="Z1788" s="10" t="e">
        <f>#REF!/1.15</f>
        <v>#REF!</v>
      </c>
      <c r="AA1788" t="s">
        <v>1480</v>
      </c>
      <c r="AC1788" t="s">
        <v>2921</v>
      </c>
    </row>
    <row r="1789" spans="1:29" ht="14.1" customHeight="1">
      <c r="A1789" t="s">
        <v>80</v>
      </c>
      <c r="B1789" t="s">
        <v>654</v>
      </c>
      <c r="C1789">
        <v>20203</v>
      </c>
      <c r="D1789" s="25">
        <v>202038578</v>
      </c>
      <c r="E1789" t="s">
        <v>591</v>
      </c>
      <c r="H1789" s="9"/>
      <c r="I1789" t="s">
        <v>2927</v>
      </c>
      <c r="K1789" t="s">
        <v>2926</v>
      </c>
      <c r="L1789">
        <v>1</v>
      </c>
      <c r="M1789">
        <v>3</v>
      </c>
      <c r="N1789" s="22">
        <v>4500001427</v>
      </c>
      <c r="O1789">
        <v>2051054116</v>
      </c>
      <c r="P1789" t="s">
        <v>653</v>
      </c>
      <c r="Q1789" t="s">
        <v>68</v>
      </c>
      <c r="R1789" t="s">
        <v>71</v>
      </c>
      <c r="W1789" t="s">
        <v>3183</v>
      </c>
      <c r="X1789" t="s">
        <v>75</v>
      </c>
      <c r="Y1789" t="s">
        <v>76</v>
      </c>
      <c r="Z1789" s="10" t="e">
        <f>#REF!/1.15</f>
        <v>#REF!</v>
      </c>
      <c r="AA1789" t="s">
        <v>1481</v>
      </c>
      <c r="AC1789" t="s">
        <v>2921</v>
      </c>
    </row>
    <row r="1790" spans="1:29" ht="14.1" customHeight="1">
      <c r="A1790" t="s">
        <v>80</v>
      </c>
      <c r="B1790" t="s">
        <v>654</v>
      </c>
      <c r="C1790">
        <v>20203</v>
      </c>
      <c r="D1790" s="25">
        <v>202038579</v>
      </c>
      <c r="E1790" t="s">
        <v>591</v>
      </c>
      <c r="H1790" s="9"/>
      <c r="I1790" t="s">
        <v>2927</v>
      </c>
      <c r="K1790" t="s">
        <v>2926</v>
      </c>
      <c r="L1790">
        <v>1</v>
      </c>
      <c r="M1790">
        <v>3</v>
      </c>
      <c r="N1790" s="22">
        <v>4500001427</v>
      </c>
      <c r="O1790">
        <v>2051054116</v>
      </c>
      <c r="P1790" t="s">
        <v>653</v>
      </c>
      <c r="Q1790" t="s">
        <v>68</v>
      </c>
      <c r="R1790" t="s">
        <v>71</v>
      </c>
      <c r="W1790" t="s">
        <v>3183</v>
      </c>
      <c r="X1790" t="s">
        <v>75</v>
      </c>
      <c r="Y1790" t="s">
        <v>76</v>
      </c>
      <c r="Z1790" s="10" t="e">
        <f>#REF!/1.15</f>
        <v>#REF!</v>
      </c>
      <c r="AA1790" t="s">
        <v>1482</v>
      </c>
      <c r="AC1790" t="s">
        <v>2921</v>
      </c>
    </row>
    <row r="1791" spans="1:29" ht="14.1" customHeight="1">
      <c r="A1791" t="s">
        <v>80</v>
      </c>
      <c r="B1791" t="s">
        <v>654</v>
      </c>
      <c r="C1791">
        <v>20203</v>
      </c>
      <c r="D1791" s="25">
        <v>202038580</v>
      </c>
      <c r="E1791" t="s">
        <v>352</v>
      </c>
      <c r="H1791" s="9"/>
      <c r="I1791" t="s">
        <v>2927</v>
      </c>
      <c r="K1791" t="s">
        <v>2926</v>
      </c>
      <c r="L1791">
        <v>1</v>
      </c>
      <c r="M1791">
        <v>3</v>
      </c>
      <c r="N1791" s="22">
        <v>4500001427</v>
      </c>
      <c r="O1791">
        <v>2051054116</v>
      </c>
      <c r="P1791" t="s">
        <v>653</v>
      </c>
      <c r="Q1791" t="s">
        <v>68</v>
      </c>
      <c r="R1791" t="s">
        <v>71</v>
      </c>
      <c r="W1791" t="s">
        <v>3183</v>
      </c>
      <c r="X1791" t="s">
        <v>75</v>
      </c>
      <c r="Y1791" t="s">
        <v>76</v>
      </c>
      <c r="Z1791" s="10" t="e">
        <f>#REF!/1.15</f>
        <v>#REF!</v>
      </c>
      <c r="AA1791" t="s">
        <v>1483</v>
      </c>
      <c r="AC1791" t="s">
        <v>2921</v>
      </c>
    </row>
    <row r="1792" spans="1:29" ht="14.1" customHeight="1">
      <c r="A1792" t="s">
        <v>80</v>
      </c>
      <c r="B1792" t="s">
        <v>654</v>
      </c>
      <c r="C1792">
        <v>20203</v>
      </c>
      <c r="D1792" s="25">
        <v>202038581</v>
      </c>
      <c r="E1792" t="s">
        <v>442</v>
      </c>
      <c r="H1792" s="9"/>
      <c r="I1792" t="s">
        <v>2927</v>
      </c>
      <c r="K1792" t="s">
        <v>2926</v>
      </c>
      <c r="L1792">
        <v>1</v>
      </c>
      <c r="M1792">
        <v>3</v>
      </c>
      <c r="N1792" s="22">
        <v>4500001427</v>
      </c>
      <c r="O1792">
        <v>2051054116</v>
      </c>
      <c r="P1792" t="s">
        <v>653</v>
      </c>
      <c r="Q1792" t="s">
        <v>68</v>
      </c>
      <c r="R1792" t="s">
        <v>71</v>
      </c>
      <c r="W1792" t="s">
        <v>3183</v>
      </c>
      <c r="X1792" t="s">
        <v>75</v>
      </c>
      <c r="Y1792" t="s">
        <v>76</v>
      </c>
      <c r="Z1792" s="10" t="e">
        <f>#REF!/1.15</f>
        <v>#REF!</v>
      </c>
      <c r="AA1792" t="s">
        <v>1484</v>
      </c>
      <c r="AC1792" t="s">
        <v>2921</v>
      </c>
    </row>
    <row r="1793" spans="1:29" ht="14.1" customHeight="1">
      <c r="A1793" t="s">
        <v>80</v>
      </c>
      <c r="B1793" t="s">
        <v>654</v>
      </c>
      <c r="C1793">
        <v>20203</v>
      </c>
      <c r="D1793" s="25">
        <v>202038582</v>
      </c>
      <c r="E1793" t="s">
        <v>592</v>
      </c>
      <c r="G1793" s="25"/>
      <c r="H1793" s="9"/>
      <c r="I1793" t="s">
        <v>1695</v>
      </c>
      <c r="J1793">
        <v>1</v>
      </c>
      <c r="K1793" t="s">
        <v>2926</v>
      </c>
      <c r="L1793">
        <v>1</v>
      </c>
      <c r="M1793">
        <v>36</v>
      </c>
      <c r="N1793" s="22">
        <v>4500001427</v>
      </c>
      <c r="O1793">
        <v>2051054116</v>
      </c>
      <c r="P1793" t="s">
        <v>653</v>
      </c>
      <c r="Q1793" t="s">
        <v>68</v>
      </c>
      <c r="R1793" t="s">
        <v>74</v>
      </c>
      <c r="W1793" t="s">
        <v>3183</v>
      </c>
      <c r="X1793" t="s">
        <v>2923</v>
      </c>
      <c r="Y1793" t="s">
        <v>76</v>
      </c>
      <c r="Z1793" s="10" t="e">
        <f>#REF!/1.15</f>
        <v>#REF!</v>
      </c>
      <c r="AA1793" t="s">
        <v>1485</v>
      </c>
      <c r="AC1793" t="s">
        <v>2921</v>
      </c>
    </row>
    <row r="1794" spans="1:29" ht="14.1" customHeight="1">
      <c r="A1794" t="s">
        <v>80</v>
      </c>
      <c r="B1794" t="s">
        <v>654</v>
      </c>
      <c r="C1794">
        <v>20203</v>
      </c>
      <c r="D1794" s="25">
        <v>202038583</v>
      </c>
      <c r="E1794" t="s">
        <v>505</v>
      </c>
      <c r="G1794" s="25"/>
      <c r="H1794" s="9"/>
      <c r="I1794" t="s">
        <v>1695</v>
      </c>
      <c r="J1794">
        <v>1</v>
      </c>
      <c r="K1794" t="s">
        <v>2926</v>
      </c>
      <c r="L1794">
        <v>1</v>
      </c>
      <c r="M1794">
        <v>36</v>
      </c>
      <c r="N1794" s="22">
        <v>4500001427</v>
      </c>
      <c r="O1794">
        <v>2051054116</v>
      </c>
      <c r="P1794" t="s">
        <v>653</v>
      </c>
      <c r="Q1794" t="s">
        <v>68</v>
      </c>
      <c r="R1794" t="s">
        <v>74</v>
      </c>
      <c r="W1794" t="s">
        <v>3183</v>
      </c>
      <c r="X1794" t="s">
        <v>2923</v>
      </c>
      <c r="Y1794" t="s">
        <v>76</v>
      </c>
      <c r="Z1794" s="10" t="e">
        <f>#REF!/1.15</f>
        <v>#REF!</v>
      </c>
      <c r="AA1794" t="s">
        <v>1487</v>
      </c>
      <c r="AC1794" t="s">
        <v>2921</v>
      </c>
    </row>
    <row r="1795" spans="1:29" ht="14.1" customHeight="1">
      <c r="A1795" t="s">
        <v>80</v>
      </c>
      <c r="B1795" t="s">
        <v>654</v>
      </c>
      <c r="C1795">
        <v>20203</v>
      </c>
      <c r="D1795" s="25">
        <v>202038584</v>
      </c>
      <c r="E1795" t="s">
        <v>312</v>
      </c>
      <c r="G1795" s="25"/>
      <c r="H1795" s="9"/>
      <c r="I1795" t="s">
        <v>1695</v>
      </c>
      <c r="J1795">
        <v>1</v>
      </c>
      <c r="K1795" t="s">
        <v>2926</v>
      </c>
      <c r="L1795">
        <v>1</v>
      </c>
      <c r="M1795">
        <v>36</v>
      </c>
      <c r="N1795" s="22">
        <v>4500001427</v>
      </c>
      <c r="O1795">
        <v>2051054116</v>
      </c>
      <c r="P1795" t="s">
        <v>653</v>
      </c>
      <c r="Q1795" t="s">
        <v>68</v>
      </c>
      <c r="R1795" t="s">
        <v>74</v>
      </c>
      <c r="W1795" t="s">
        <v>3183</v>
      </c>
      <c r="X1795" t="s">
        <v>2923</v>
      </c>
      <c r="Y1795" t="s">
        <v>76</v>
      </c>
      <c r="Z1795" s="10" t="e">
        <f>#REF!/1.15</f>
        <v>#REF!</v>
      </c>
      <c r="AA1795" t="s">
        <v>1488</v>
      </c>
      <c r="AC1795" t="s">
        <v>2921</v>
      </c>
    </row>
    <row r="1796" spans="1:29" ht="14.1" customHeight="1">
      <c r="A1796" t="s">
        <v>80</v>
      </c>
      <c r="B1796" t="s">
        <v>654</v>
      </c>
      <c r="C1796">
        <v>20203</v>
      </c>
      <c r="D1796" s="25">
        <v>202038585</v>
      </c>
      <c r="E1796" t="s">
        <v>31</v>
      </c>
      <c r="H1796" s="9"/>
      <c r="I1796" t="s">
        <v>2927</v>
      </c>
      <c r="K1796" t="s">
        <v>2926</v>
      </c>
      <c r="L1796">
        <v>1</v>
      </c>
      <c r="M1796">
        <v>3</v>
      </c>
      <c r="N1796" s="22">
        <v>4500001427</v>
      </c>
      <c r="O1796">
        <v>2051054116</v>
      </c>
      <c r="P1796" t="s">
        <v>653</v>
      </c>
      <c r="Q1796" t="s">
        <v>68</v>
      </c>
      <c r="R1796" t="s">
        <v>71</v>
      </c>
      <c r="W1796" t="s">
        <v>3183</v>
      </c>
      <c r="X1796" t="s">
        <v>75</v>
      </c>
      <c r="Y1796" t="s">
        <v>76</v>
      </c>
      <c r="Z1796" s="10" t="e">
        <f>#REF!/1.15</f>
        <v>#REF!</v>
      </c>
      <c r="AA1796" t="s">
        <v>1489</v>
      </c>
      <c r="AC1796" t="s">
        <v>2921</v>
      </c>
    </row>
    <row r="1797" spans="1:29" ht="14.1" customHeight="1">
      <c r="A1797" t="s">
        <v>80</v>
      </c>
      <c r="B1797" t="s">
        <v>654</v>
      </c>
      <c r="C1797">
        <v>20203</v>
      </c>
      <c r="D1797" s="25">
        <v>202038586</v>
      </c>
      <c r="E1797" t="s">
        <v>30</v>
      </c>
      <c r="H1797" s="9"/>
      <c r="I1797" t="s">
        <v>2927</v>
      </c>
      <c r="K1797" t="s">
        <v>2926</v>
      </c>
      <c r="L1797">
        <v>1</v>
      </c>
      <c r="M1797">
        <v>3</v>
      </c>
      <c r="N1797" s="22">
        <v>4500001427</v>
      </c>
      <c r="O1797">
        <v>2051054116</v>
      </c>
      <c r="P1797" t="s">
        <v>653</v>
      </c>
      <c r="Q1797" t="s">
        <v>68</v>
      </c>
      <c r="R1797" t="s">
        <v>71</v>
      </c>
      <c r="W1797" t="s">
        <v>3183</v>
      </c>
      <c r="X1797" t="s">
        <v>75</v>
      </c>
      <c r="Y1797" t="s">
        <v>76</v>
      </c>
      <c r="Z1797" s="10" t="e">
        <f>#REF!/1.15</f>
        <v>#REF!</v>
      </c>
      <c r="AA1797" t="s">
        <v>1490</v>
      </c>
      <c r="AC1797" t="s">
        <v>2921</v>
      </c>
    </row>
    <row r="1798" spans="1:29" ht="14.1" customHeight="1">
      <c r="A1798" t="s">
        <v>80</v>
      </c>
      <c r="B1798" t="s">
        <v>654</v>
      </c>
      <c r="C1798">
        <v>20203</v>
      </c>
      <c r="D1798" s="25">
        <v>202038587</v>
      </c>
      <c r="E1798" t="s">
        <v>594</v>
      </c>
      <c r="N1798" s="22">
        <v>4500001427</v>
      </c>
      <c r="O1798">
        <v>2051054116</v>
      </c>
      <c r="P1798" t="s">
        <v>653</v>
      </c>
      <c r="Q1798" t="s">
        <v>68</v>
      </c>
      <c r="R1798" t="s">
        <v>651</v>
      </c>
      <c r="W1798" t="s">
        <v>3183</v>
      </c>
      <c r="X1798" t="s">
        <v>653</v>
      </c>
      <c r="Y1798" t="s">
        <v>653</v>
      </c>
      <c r="Z1798" s="10" t="e">
        <f>#REF!/1.15</f>
        <v>#REF!</v>
      </c>
      <c r="AA1798" t="s">
        <v>1491</v>
      </c>
    </row>
    <row r="1799" spans="1:29" ht="14.1" customHeight="1">
      <c r="A1799" t="s">
        <v>80</v>
      </c>
      <c r="B1799" t="s">
        <v>654</v>
      </c>
      <c r="C1799">
        <v>20203</v>
      </c>
      <c r="D1799" s="25">
        <v>202038588</v>
      </c>
      <c r="E1799" t="s">
        <v>595</v>
      </c>
      <c r="N1799" s="22">
        <v>4500001427</v>
      </c>
      <c r="O1799">
        <v>2051054116</v>
      </c>
      <c r="P1799" t="s">
        <v>653</v>
      </c>
      <c r="Q1799" t="s">
        <v>68</v>
      </c>
      <c r="R1799" t="s">
        <v>651</v>
      </c>
      <c r="W1799" t="s">
        <v>3183</v>
      </c>
      <c r="X1799" t="s">
        <v>653</v>
      </c>
      <c r="Y1799" t="s">
        <v>653</v>
      </c>
      <c r="Z1799" s="10" t="e">
        <f>#REF!/1.15</f>
        <v>#REF!</v>
      </c>
      <c r="AA1799" t="s">
        <v>1492</v>
      </c>
    </row>
    <row r="1800" spans="1:29" ht="14.1" customHeight="1">
      <c r="A1800" t="s">
        <v>80</v>
      </c>
      <c r="B1800" t="s">
        <v>654</v>
      </c>
      <c r="C1800">
        <v>20203</v>
      </c>
      <c r="D1800" s="25">
        <v>202038589</v>
      </c>
      <c r="E1800" t="s">
        <v>314</v>
      </c>
      <c r="G1800" s="25"/>
      <c r="H1800" s="9"/>
      <c r="I1800" t="s">
        <v>1695</v>
      </c>
      <c r="J1800">
        <v>1</v>
      </c>
      <c r="K1800" t="s">
        <v>2926</v>
      </c>
      <c r="L1800">
        <v>1</v>
      </c>
      <c r="M1800">
        <v>36</v>
      </c>
      <c r="N1800" s="22">
        <v>4500001427</v>
      </c>
      <c r="O1800">
        <v>2051054116</v>
      </c>
      <c r="P1800" t="s">
        <v>653</v>
      </c>
      <c r="Q1800" t="s">
        <v>68</v>
      </c>
      <c r="R1800" t="s">
        <v>74</v>
      </c>
      <c r="W1800" t="s">
        <v>3183</v>
      </c>
      <c r="X1800" t="s">
        <v>2923</v>
      </c>
      <c r="Y1800" t="s">
        <v>76</v>
      </c>
      <c r="Z1800" s="10" t="e">
        <f>#REF!/1.15</f>
        <v>#REF!</v>
      </c>
      <c r="AA1800" t="s">
        <v>1493</v>
      </c>
      <c r="AC1800" t="s">
        <v>2921</v>
      </c>
    </row>
    <row r="1801" spans="1:29" ht="14.1" customHeight="1">
      <c r="A1801" t="s">
        <v>80</v>
      </c>
      <c r="B1801" t="s">
        <v>654</v>
      </c>
      <c r="C1801">
        <v>20203</v>
      </c>
      <c r="D1801" s="25">
        <v>202038590</v>
      </c>
      <c r="E1801" t="s">
        <v>596</v>
      </c>
      <c r="G1801" s="25"/>
      <c r="H1801" s="9"/>
      <c r="I1801" t="s">
        <v>1695</v>
      </c>
      <c r="J1801">
        <v>1</v>
      </c>
      <c r="K1801" t="s">
        <v>2926</v>
      </c>
      <c r="L1801">
        <v>1</v>
      </c>
      <c r="M1801">
        <v>36</v>
      </c>
      <c r="N1801" s="22">
        <v>4500001427</v>
      </c>
      <c r="O1801">
        <v>2051054116</v>
      </c>
      <c r="P1801" t="s">
        <v>653</v>
      </c>
      <c r="Q1801" t="s">
        <v>68</v>
      </c>
      <c r="R1801" t="s">
        <v>74</v>
      </c>
      <c r="W1801" t="s">
        <v>3183</v>
      </c>
      <c r="X1801" t="s">
        <v>2923</v>
      </c>
      <c r="Y1801" t="s">
        <v>76</v>
      </c>
      <c r="Z1801" s="10" t="e">
        <f>#REF!/1.15</f>
        <v>#REF!</v>
      </c>
      <c r="AA1801" t="s">
        <v>1494</v>
      </c>
      <c r="AC1801" t="s">
        <v>2921</v>
      </c>
    </row>
    <row r="1802" spans="1:29" ht="14.1" customHeight="1">
      <c r="A1802" t="s">
        <v>80</v>
      </c>
      <c r="B1802" t="s">
        <v>654</v>
      </c>
      <c r="C1802">
        <v>20203</v>
      </c>
      <c r="D1802" s="25">
        <v>202038591</v>
      </c>
      <c r="E1802" t="s">
        <v>316</v>
      </c>
      <c r="G1802" s="25"/>
      <c r="H1802" s="9"/>
      <c r="I1802" t="s">
        <v>1695</v>
      </c>
      <c r="J1802">
        <v>1</v>
      </c>
      <c r="K1802" t="s">
        <v>2926</v>
      </c>
      <c r="L1802">
        <v>1</v>
      </c>
      <c r="M1802">
        <v>36</v>
      </c>
      <c r="N1802" s="22">
        <v>4500001427</v>
      </c>
      <c r="O1802">
        <v>2051054116</v>
      </c>
      <c r="P1802" t="s">
        <v>653</v>
      </c>
      <c r="Q1802" t="s">
        <v>68</v>
      </c>
      <c r="R1802" t="s">
        <v>74</v>
      </c>
      <c r="W1802" t="s">
        <v>3183</v>
      </c>
      <c r="X1802" t="s">
        <v>2923</v>
      </c>
      <c r="Y1802" t="s">
        <v>76</v>
      </c>
      <c r="Z1802" s="10" t="e">
        <f>#REF!/1.15</f>
        <v>#REF!</v>
      </c>
      <c r="AA1802" t="s">
        <v>1495</v>
      </c>
      <c r="AC1802" t="s">
        <v>2921</v>
      </c>
    </row>
    <row r="1803" spans="1:29" ht="14.1" customHeight="1">
      <c r="A1803" t="s">
        <v>80</v>
      </c>
      <c r="B1803" t="s">
        <v>654</v>
      </c>
      <c r="C1803">
        <v>20203</v>
      </c>
      <c r="D1803" s="25">
        <v>202038592</v>
      </c>
      <c r="E1803" t="s">
        <v>597</v>
      </c>
      <c r="G1803" s="25"/>
      <c r="H1803" s="9"/>
      <c r="I1803" t="s">
        <v>1695</v>
      </c>
      <c r="J1803">
        <v>1</v>
      </c>
      <c r="K1803" t="s">
        <v>2926</v>
      </c>
      <c r="L1803">
        <v>1</v>
      </c>
      <c r="M1803">
        <v>36</v>
      </c>
      <c r="N1803" s="22">
        <v>4500001427</v>
      </c>
      <c r="O1803">
        <v>2051054116</v>
      </c>
      <c r="P1803" t="s">
        <v>653</v>
      </c>
      <c r="Q1803" t="s">
        <v>68</v>
      </c>
      <c r="R1803" t="s">
        <v>74</v>
      </c>
      <c r="W1803" t="s">
        <v>3183</v>
      </c>
      <c r="X1803" t="s">
        <v>2923</v>
      </c>
      <c r="Y1803" t="s">
        <v>76</v>
      </c>
      <c r="Z1803" s="10" t="e">
        <f>#REF!/1.15</f>
        <v>#REF!</v>
      </c>
      <c r="AA1803" t="s">
        <v>1496</v>
      </c>
      <c r="AC1803" t="s">
        <v>2921</v>
      </c>
    </row>
    <row r="1804" spans="1:29" ht="14.1" customHeight="1">
      <c r="A1804" t="s">
        <v>80</v>
      </c>
      <c r="B1804" t="s">
        <v>654</v>
      </c>
      <c r="C1804">
        <v>20203</v>
      </c>
      <c r="D1804" s="25">
        <v>202038593</v>
      </c>
      <c r="E1804" t="s">
        <v>536</v>
      </c>
      <c r="G1804" s="25"/>
      <c r="H1804" s="9"/>
      <c r="I1804" t="s">
        <v>1695</v>
      </c>
      <c r="J1804">
        <v>1</v>
      </c>
      <c r="K1804" t="s">
        <v>2926</v>
      </c>
      <c r="L1804">
        <v>1</v>
      </c>
      <c r="M1804">
        <v>36</v>
      </c>
      <c r="N1804" s="22">
        <v>4500001427</v>
      </c>
      <c r="O1804">
        <v>2051054116</v>
      </c>
      <c r="P1804" t="s">
        <v>653</v>
      </c>
      <c r="Q1804" t="s">
        <v>68</v>
      </c>
      <c r="R1804" t="s">
        <v>74</v>
      </c>
      <c r="W1804" t="s">
        <v>3183</v>
      </c>
      <c r="X1804" t="s">
        <v>2923</v>
      </c>
      <c r="Y1804" t="s">
        <v>76</v>
      </c>
      <c r="Z1804" s="10" t="e">
        <f>#REF!/1.15</f>
        <v>#REF!</v>
      </c>
      <c r="AA1804" t="s">
        <v>1497</v>
      </c>
      <c r="AC1804" t="s">
        <v>2921</v>
      </c>
    </row>
    <row r="1805" spans="1:29" ht="14.1" customHeight="1">
      <c r="A1805" t="s">
        <v>80</v>
      </c>
      <c r="B1805" t="s">
        <v>654</v>
      </c>
      <c r="C1805">
        <v>20203</v>
      </c>
      <c r="D1805" s="25">
        <v>202038594</v>
      </c>
      <c r="E1805" t="s">
        <v>321</v>
      </c>
      <c r="G1805" s="25"/>
      <c r="H1805" s="9"/>
      <c r="I1805" t="s">
        <v>1695</v>
      </c>
      <c r="J1805">
        <v>1</v>
      </c>
      <c r="K1805" t="s">
        <v>2926</v>
      </c>
      <c r="L1805">
        <v>1</v>
      </c>
      <c r="M1805">
        <v>36</v>
      </c>
      <c r="N1805" s="22">
        <v>4500001427</v>
      </c>
      <c r="O1805">
        <v>2051054116</v>
      </c>
      <c r="P1805" t="s">
        <v>653</v>
      </c>
      <c r="Q1805" t="s">
        <v>68</v>
      </c>
      <c r="R1805" t="s">
        <v>74</v>
      </c>
      <c r="W1805" t="s">
        <v>3183</v>
      </c>
      <c r="X1805" t="s">
        <v>2923</v>
      </c>
      <c r="Y1805" t="s">
        <v>76</v>
      </c>
      <c r="Z1805" s="10" t="e">
        <f>#REF!/1.15</f>
        <v>#REF!</v>
      </c>
      <c r="AA1805" t="s">
        <v>1498</v>
      </c>
      <c r="AC1805" t="s">
        <v>2921</v>
      </c>
    </row>
    <row r="1806" spans="1:29" ht="14.1" customHeight="1">
      <c r="A1806" t="s">
        <v>80</v>
      </c>
      <c r="B1806" t="s">
        <v>654</v>
      </c>
      <c r="C1806">
        <v>20203</v>
      </c>
      <c r="D1806" s="25">
        <v>202038595</v>
      </c>
      <c r="E1806" t="s">
        <v>537</v>
      </c>
      <c r="G1806" s="25"/>
      <c r="H1806" s="9"/>
      <c r="I1806" t="s">
        <v>1695</v>
      </c>
      <c r="J1806">
        <v>1</v>
      </c>
      <c r="K1806" t="s">
        <v>2926</v>
      </c>
      <c r="L1806">
        <v>1</v>
      </c>
      <c r="M1806">
        <v>36</v>
      </c>
      <c r="N1806" s="22">
        <v>4500001427</v>
      </c>
      <c r="O1806">
        <v>2051054116</v>
      </c>
      <c r="P1806" t="s">
        <v>653</v>
      </c>
      <c r="Q1806" t="s">
        <v>68</v>
      </c>
      <c r="R1806" t="s">
        <v>74</v>
      </c>
      <c r="W1806" t="s">
        <v>3183</v>
      </c>
      <c r="X1806" t="s">
        <v>2923</v>
      </c>
      <c r="Y1806" t="s">
        <v>76</v>
      </c>
      <c r="Z1806" s="10" t="e">
        <f>#REF!/1.15</f>
        <v>#REF!</v>
      </c>
      <c r="AA1806" t="s">
        <v>1499</v>
      </c>
      <c r="AC1806" t="s">
        <v>2921</v>
      </c>
    </row>
    <row r="1807" spans="1:29" ht="14.1" customHeight="1">
      <c r="A1807" t="s">
        <v>80</v>
      </c>
      <c r="B1807" t="s">
        <v>654</v>
      </c>
      <c r="C1807">
        <v>20203</v>
      </c>
      <c r="D1807" s="25">
        <v>202038596</v>
      </c>
      <c r="E1807" t="s">
        <v>327</v>
      </c>
      <c r="G1807" s="25"/>
      <c r="H1807" s="9"/>
      <c r="I1807" t="s">
        <v>1695</v>
      </c>
      <c r="J1807">
        <v>1</v>
      </c>
      <c r="K1807" t="s">
        <v>2926</v>
      </c>
      <c r="L1807">
        <v>1</v>
      </c>
      <c r="M1807">
        <v>36</v>
      </c>
      <c r="N1807" s="22">
        <v>4500001427</v>
      </c>
      <c r="O1807">
        <v>2051054116</v>
      </c>
      <c r="P1807" t="s">
        <v>653</v>
      </c>
      <c r="Q1807" t="s">
        <v>68</v>
      </c>
      <c r="R1807" t="s">
        <v>74</v>
      </c>
      <c r="W1807" t="s">
        <v>3183</v>
      </c>
      <c r="X1807" t="s">
        <v>2923</v>
      </c>
      <c r="Y1807" t="s">
        <v>76</v>
      </c>
      <c r="Z1807" s="10" t="e">
        <f>#REF!/1.15</f>
        <v>#REF!</v>
      </c>
      <c r="AA1807" t="s">
        <v>1500</v>
      </c>
      <c r="AC1807" t="s">
        <v>2921</v>
      </c>
    </row>
    <row r="1808" spans="1:29" ht="14.1" customHeight="1">
      <c r="A1808" t="s">
        <v>80</v>
      </c>
      <c r="B1808" t="s">
        <v>654</v>
      </c>
      <c r="C1808">
        <v>20203</v>
      </c>
      <c r="D1808" s="25">
        <v>202038597</v>
      </c>
      <c r="E1808" t="s">
        <v>598</v>
      </c>
      <c r="G1808" s="25"/>
      <c r="H1808" s="9"/>
      <c r="I1808" t="s">
        <v>1695</v>
      </c>
      <c r="J1808">
        <v>1</v>
      </c>
      <c r="K1808" t="s">
        <v>2926</v>
      </c>
      <c r="L1808">
        <v>1</v>
      </c>
      <c r="M1808">
        <v>36</v>
      </c>
      <c r="N1808" s="22">
        <v>4500001427</v>
      </c>
      <c r="O1808">
        <v>2051054116</v>
      </c>
      <c r="P1808" t="s">
        <v>653</v>
      </c>
      <c r="Q1808" t="s">
        <v>68</v>
      </c>
      <c r="R1808" t="s">
        <v>74</v>
      </c>
      <c r="W1808" t="s">
        <v>3183</v>
      </c>
      <c r="X1808" t="s">
        <v>2923</v>
      </c>
      <c r="Y1808" t="s">
        <v>76</v>
      </c>
      <c r="Z1808" s="10" t="e">
        <f>#REF!/1.15</f>
        <v>#REF!</v>
      </c>
      <c r="AA1808" t="s">
        <v>1501</v>
      </c>
      <c r="AC1808" t="s">
        <v>2921</v>
      </c>
    </row>
    <row r="1809" spans="1:29" ht="14.1" customHeight="1">
      <c r="A1809" t="s">
        <v>80</v>
      </c>
      <c r="B1809" t="s">
        <v>654</v>
      </c>
      <c r="C1809">
        <v>20203</v>
      </c>
      <c r="D1809" s="25">
        <v>202038598</v>
      </c>
      <c r="E1809" t="s">
        <v>513</v>
      </c>
      <c r="G1809" s="25"/>
      <c r="H1809" s="9"/>
      <c r="I1809" t="s">
        <v>1695</v>
      </c>
      <c r="J1809">
        <v>1</v>
      </c>
      <c r="K1809" t="s">
        <v>2926</v>
      </c>
      <c r="L1809">
        <v>1</v>
      </c>
      <c r="M1809">
        <v>36</v>
      </c>
      <c r="N1809" s="22">
        <v>4500001427</v>
      </c>
      <c r="O1809">
        <v>2051054116</v>
      </c>
      <c r="P1809" t="s">
        <v>653</v>
      </c>
      <c r="Q1809" t="s">
        <v>68</v>
      </c>
      <c r="R1809" t="s">
        <v>74</v>
      </c>
      <c r="W1809" t="s">
        <v>3183</v>
      </c>
      <c r="X1809" t="s">
        <v>2923</v>
      </c>
      <c r="Y1809" t="s">
        <v>76</v>
      </c>
      <c r="Z1809" s="10" t="e">
        <f>#REF!/1.15</f>
        <v>#REF!</v>
      </c>
      <c r="AA1809" t="s">
        <v>1502</v>
      </c>
      <c r="AC1809" t="s">
        <v>2921</v>
      </c>
    </row>
    <row r="1810" spans="1:29" ht="14.1" customHeight="1">
      <c r="A1810" t="s">
        <v>80</v>
      </c>
      <c r="B1810" t="s">
        <v>654</v>
      </c>
      <c r="C1810">
        <v>20203</v>
      </c>
      <c r="D1810" s="25">
        <v>202038599</v>
      </c>
      <c r="E1810" t="s">
        <v>514</v>
      </c>
      <c r="G1810" s="25"/>
      <c r="H1810" s="9"/>
      <c r="I1810" t="s">
        <v>1695</v>
      </c>
      <c r="J1810">
        <v>1</v>
      </c>
      <c r="K1810" t="s">
        <v>2926</v>
      </c>
      <c r="L1810">
        <v>1</v>
      </c>
      <c r="M1810">
        <v>36</v>
      </c>
      <c r="N1810" s="22">
        <v>4500001427</v>
      </c>
      <c r="O1810">
        <v>2051054116</v>
      </c>
      <c r="P1810" t="s">
        <v>653</v>
      </c>
      <c r="Q1810" t="s">
        <v>68</v>
      </c>
      <c r="R1810" t="s">
        <v>74</v>
      </c>
      <c r="W1810" t="s">
        <v>3183</v>
      </c>
      <c r="X1810" t="s">
        <v>2923</v>
      </c>
      <c r="Y1810" t="s">
        <v>76</v>
      </c>
      <c r="Z1810" s="10" t="e">
        <f>#REF!/1.15</f>
        <v>#REF!</v>
      </c>
      <c r="AA1810" t="s">
        <v>1503</v>
      </c>
      <c r="AC1810" t="s">
        <v>2921</v>
      </c>
    </row>
    <row r="1811" spans="1:29" ht="14.1" customHeight="1">
      <c r="A1811" t="s">
        <v>80</v>
      </c>
      <c r="B1811" t="s">
        <v>654</v>
      </c>
      <c r="C1811">
        <v>20203</v>
      </c>
      <c r="D1811" s="25">
        <v>202038600</v>
      </c>
      <c r="E1811" t="s">
        <v>599</v>
      </c>
      <c r="N1811" s="22">
        <v>4500001427</v>
      </c>
      <c r="O1811">
        <v>2051054116</v>
      </c>
      <c r="P1811" t="s">
        <v>653</v>
      </c>
      <c r="Q1811" t="s">
        <v>68</v>
      </c>
      <c r="R1811" t="s">
        <v>652</v>
      </c>
      <c r="W1811" t="s">
        <v>3183</v>
      </c>
      <c r="X1811" t="s">
        <v>653</v>
      </c>
      <c r="Y1811" t="s">
        <v>653</v>
      </c>
      <c r="Z1811" s="10" t="e">
        <f>#REF!/1.15</f>
        <v>#REF!</v>
      </c>
      <c r="AA1811" t="s">
        <v>1504</v>
      </c>
    </row>
    <row r="1812" spans="1:29" ht="14.1" customHeight="1">
      <c r="A1812" t="s">
        <v>80</v>
      </c>
      <c r="B1812" t="s">
        <v>654</v>
      </c>
      <c r="C1812">
        <v>20203</v>
      </c>
      <c r="D1812" s="25">
        <v>202038601</v>
      </c>
      <c r="E1812" t="s">
        <v>367</v>
      </c>
      <c r="G1812" s="25"/>
      <c r="H1812" s="9"/>
      <c r="I1812" t="s">
        <v>1695</v>
      </c>
      <c r="J1812">
        <v>1</v>
      </c>
      <c r="K1812" t="s">
        <v>2926</v>
      </c>
      <c r="L1812">
        <v>1</v>
      </c>
      <c r="M1812">
        <v>36</v>
      </c>
      <c r="N1812" s="22">
        <v>4500001427</v>
      </c>
      <c r="O1812">
        <v>2051054116</v>
      </c>
      <c r="P1812" t="s">
        <v>653</v>
      </c>
      <c r="Q1812" t="s">
        <v>68</v>
      </c>
      <c r="R1812" t="s">
        <v>74</v>
      </c>
      <c r="W1812" t="s">
        <v>3183</v>
      </c>
      <c r="X1812" t="s">
        <v>2923</v>
      </c>
      <c r="Y1812" t="s">
        <v>76</v>
      </c>
      <c r="Z1812" s="10" t="e">
        <f>#REF!/1.15</f>
        <v>#REF!</v>
      </c>
      <c r="AA1812" t="s">
        <v>1506</v>
      </c>
      <c r="AC1812" t="s">
        <v>2921</v>
      </c>
    </row>
    <row r="1813" spans="1:29" ht="14.1" customHeight="1">
      <c r="A1813" t="s">
        <v>80</v>
      </c>
      <c r="B1813" t="s">
        <v>654</v>
      </c>
      <c r="C1813">
        <v>20203</v>
      </c>
      <c r="D1813" s="25">
        <v>202038602</v>
      </c>
      <c r="E1813" t="s">
        <v>368</v>
      </c>
      <c r="G1813" s="25"/>
      <c r="H1813" s="9"/>
      <c r="I1813" t="s">
        <v>1695</v>
      </c>
      <c r="J1813">
        <v>1</v>
      </c>
      <c r="K1813" t="s">
        <v>2926</v>
      </c>
      <c r="L1813">
        <v>1</v>
      </c>
      <c r="M1813">
        <v>36</v>
      </c>
      <c r="N1813" s="22">
        <v>4500001427</v>
      </c>
      <c r="O1813">
        <v>2051054116</v>
      </c>
      <c r="P1813" t="s">
        <v>653</v>
      </c>
      <c r="Q1813" t="s">
        <v>68</v>
      </c>
      <c r="R1813" t="s">
        <v>74</v>
      </c>
      <c r="W1813" t="s">
        <v>3183</v>
      </c>
      <c r="X1813" t="s">
        <v>2923</v>
      </c>
      <c r="Y1813" t="s">
        <v>76</v>
      </c>
      <c r="Z1813" s="10" t="e">
        <f>#REF!/1.15</f>
        <v>#REF!</v>
      </c>
      <c r="AA1813" t="s">
        <v>1507</v>
      </c>
      <c r="AC1813" t="s">
        <v>2921</v>
      </c>
    </row>
    <row r="1814" spans="1:29" ht="14.1" customHeight="1">
      <c r="A1814" t="s">
        <v>80</v>
      </c>
      <c r="B1814" t="s">
        <v>654</v>
      </c>
      <c r="C1814">
        <v>20203</v>
      </c>
      <c r="D1814" s="25">
        <v>202038603</v>
      </c>
      <c r="E1814" t="s">
        <v>601</v>
      </c>
      <c r="G1814" s="25"/>
      <c r="H1814" s="9"/>
      <c r="I1814" t="s">
        <v>1695</v>
      </c>
      <c r="J1814">
        <v>1</v>
      </c>
      <c r="K1814" t="s">
        <v>2926</v>
      </c>
      <c r="L1814">
        <v>1</v>
      </c>
      <c r="M1814">
        <v>36</v>
      </c>
      <c r="N1814" s="22">
        <v>4500001427</v>
      </c>
      <c r="O1814">
        <v>2051054116</v>
      </c>
      <c r="P1814" t="s">
        <v>653</v>
      </c>
      <c r="Q1814" t="s">
        <v>68</v>
      </c>
      <c r="R1814" t="s">
        <v>74</v>
      </c>
      <c r="W1814" t="s">
        <v>3183</v>
      </c>
      <c r="X1814" t="s">
        <v>2923</v>
      </c>
      <c r="Y1814" t="s">
        <v>76</v>
      </c>
      <c r="Z1814" s="10" t="e">
        <f>#REF!/1.15</f>
        <v>#REF!</v>
      </c>
      <c r="AA1814" t="s">
        <v>1508</v>
      </c>
      <c r="AC1814" t="s">
        <v>2921</v>
      </c>
    </row>
    <row r="1815" spans="1:29" ht="14.1" customHeight="1">
      <c r="A1815" t="s">
        <v>80</v>
      </c>
      <c r="B1815" t="s">
        <v>654</v>
      </c>
      <c r="C1815">
        <v>20203</v>
      </c>
      <c r="D1815" s="25">
        <v>202038604</v>
      </c>
      <c r="E1815" t="s">
        <v>540</v>
      </c>
      <c r="G1815" s="25"/>
      <c r="H1815" s="9"/>
      <c r="I1815" t="s">
        <v>1695</v>
      </c>
      <c r="J1815">
        <v>1</v>
      </c>
      <c r="K1815" t="s">
        <v>2926</v>
      </c>
      <c r="L1815">
        <v>1</v>
      </c>
      <c r="M1815">
        <v>36</v>
      </c>
      <c r="N1815" s="22">
        <v>4500001427</v>
      </c>
      <c r="O1815">
        <v>2051054116</v>
      </c>
      <c r="P1815" t="s">
        <v>653</v>
      </c>
      <c r="Q1815" t="s">
        <v>68</v>
      </c>
      <c r="R1815" t="s">
        <v>74</v>
      </c>
      <c r="W1815" t="s">
        <v>3183</v>
      </c>
      <c r="X1815" t="s">
        <v>2923</v>
      </c>
      <c r="Y1815" t="s">
        <v>76</v>
      </c>
      <c r="Z1815" s="10" t="e">
        <f>#REF!/1.15</f>
        <v>#REF!</v>
      </c>
      <c r="AA1815" t="s">
        <v>1509</v>
      </c>
      <c r="AC1815" t="s">
        <v>2921</v>
      </c>
    </row>
    <row r="1816" spans="1:29" ht="14.1" customHeight="1">
      <c r="A1816" t="s">
        <v>80</v>
      </c>
      <c r="B1816" t="s">
        <v>654</v>
      </c>
      <c r="C1816">
        <v>20203</v>
      </c>
      <c r="D1816" s="25">
        <v>202038605</v>
      </c>
      <c r="E1816" t="s">
        <v>602</v>
      </c>
      <c r="G1816" s="25"/>
      <c r="H1816" s="9"/>
      <c r="I1816" t="s">
        <v>1695</v>
      </c>
      <c r="J1816">
        <v>1</v>
      </c>
      <c r="K1816" t="s">
        <v>2926</v>
      </c>
      <c r="L1816">
        <v>1</v>
      </c>
      <c r="M1816">
        <v>36</v>
      </c>
      <c r="N1816" s="22">
        <v>4500001427</v>
      </c>
      <c r="O1816">
        <v>2051054116</v>
      </c>
      <c r="P1816" t="s">
        <v>653</v>
      </c>
      <c r="Q1816" t="s">
        <v>68</v>
      </c>
      <c r="R1816" t="s">
        <v>74</v>
      </c>
      <c r="W1816" t="s">
        <v>3183</v>
      </c>
      <c r="X1816" t="s">
        <v>2923</v>
      </c>
      <c r="Y1816" t="s">
        <v>76</v>
      </c>
      <c r="Z1816" s="10" t="e">
        <f>#REF!/1.15</f>
        <v>#REF!</v>
      </c>
      <c r="AA1816" t="s">
        <v>1510</v>
      </c>
      <c r="AC1816" t="s">
        <v>2921</v>
      </c>
    </row>
    <row r="1817" spans="1:29" ht="14.1" customHeight="1">
      <c r="A1817" t="s">
        <v>80</v>
      </c>
      <c r="B1817" t="s">
        <v>654</v>
      </c>
      <c r="C1817">
        <v>20203</v>
      </c>
      <c r="D1817" s="25">
        <v>202038606</v>
      </c>
      <c r="E1817" t="s">
        <v>519</v>
      </c>
      <c r="G1817" s="25"/>
      <c r="H1817" s="9"/>
      <c r="I1817" t="s">
        <v>1695</v>
      </c>
      <c r="J1817">
        <v>1</v>
      </c>
      <c r="K1817" t="s">
        <v>2926</v>
      </c>
      <c r="L1817">
        <v>1</v>
      </c>
      <c r="M1817">
        <v>36</v>
      </c>
      <c r="N1817" s="22">
        <v>4500001427</v>
      </c>
      <c r="O1817">
        <v>2051054116</v>
      </c>
      <c r="P1817" t="s">
        <v>653</v>
      </c>
      <c r="Q1817" t="s">
        <v>68</v>
      </c>
      <c r="R1817" t="s">
        <v>648</v>
      </c>
      <c r="W1817" t="s">
        <v>3183</v>
      </c>
      <c r="X1817" t="s">
        <v>2923</v>
      </c>
      <c r="Y1817" t="s">
        <v>76</v>
      </c>
      <c r="Z1817" s="10" t="e">
        <f>#REF!/1.15</f>
        <v>#REF!</v>
      </c>
      <c r="AA1817" t="s">
        <v>1511</v>
      </c>
      <c r="AC1817" t="s">
        <v>2921</v>
      </c>
    </row>
    <row r="1818" spans="1:29" ht="14.1" customHeight="1">
      <c r="A1818" t="s">
        <v>80</v>
      </c>
      <c r="B1818" t="s">
        <v>654</v>
      </c>
      <c r="C1818">
        <v>20203</v>
      </c>
      <c r="D1818" s="25">
        <v>202038607</v>
      </c>
      <c r="E1818" t="s">
        <v>372</v>
      </c>
      <c r="G1818" s="25"/>
      <c r="H1818" s="9"/>
      <c r="I1818" t="s">
        <v>1695</v>
      </c>
      <c r="J1818">
        <v>1</v>
      </c>
      <c r="K1818" t="s">
        <v>2926</v>
      </c>
      <c r="L1818">
        <v>1</v>
      </c>
      <c r="M1818">
        <v>36</v>
      </c>
      <c r="N1818" s="22">
        <v>4500001427</v>
      </c>
      <c r="O1818">
        <v>2051054116</v>
      </c>
      <c r="P1818" t="s">
        <v>653</v>
      </c>
      <c r="Q1818" t="s">
        <v>68</v>
      </c>
      <c r="R1818" t="s">
        <v>74</v>
      </c>
      <c r="W1818" t="s">
        <v>3183</v>
      </c>
      <c r="X1818" t="s">
        <v>2923</v>
      </c>
      <c r="Y1818" t="s">
        <v>76</v>
      </c>
      <c r="Z1818" s="10" t="e">
        <f>#REF!/1.15</f>
        <v>#REF!</v>
      </c>
      <c r="AA1818" t="s">
        <v>1512</v>
      </c>
      <c r="AC1818" t="s">
        <v>2921</v>
      </c>
    </row>
    <row r="1819" spans="1:29" ht="14.1" customHeight="1">
      <c r="A1819" t="s">
        <v>80</v>
      </c>
      <c r="B1819" t="s">
        <v>654</v>
      </c>
      <c r="C1819">
        <v>20203</v>
      </c>
      <c r="D1819" s="25">
        <v>202038608</v>
      </c>
      <c r="E1819" t="s">
        <v>51</v>
      </c>
      <c r="H1819" s="9"/>
      <c r="I1819" t="s">
        <v>2927</v>
      </c>
      <c r="K1819" t="s">
        <v>2926</v>
      </c>
      <c r="L1819">
        <v>1</v>
      </c>
      <c r="M1819">
        <v>3</v>
      </c>
      <c r="N1819" s="22">
        <v>4500001427</v>
      </c>
      <c r="O1819">
        <v>2051054116</v>
      </c>
      <c r="P1819" t="s">
        <v>653</v>
      </c>
      <c r="Q1819" t="s">
        <v>68</v>
      </c>
      <c r="R1819" t="s">
        <v>72</v>
      </c>
      <c r="W1819" t="s">
        <v>3183</v>
      </c>
      <c r="X1819" t="s">
        <v>75</v>
      </c>
      <c r="Y1819" t="s">
        <v>76</v>
      </c>
      <c r="Z1819" s="10" t="e">
        <f>#REF!/1.15</f>
        <v>#REF!</v>
      </c>
      <c r="AA1819" t="s">
        <v>1513</v>
      </c>
      <c r="AC1819" t="s">
        <v>2921</v>
      </c>
    </row>
    <row r="1820" spans="1:29" ht="14.1" customHeight="1">
      <c r="A1820" t="s">
        <v>80</v>
      </c>
      <c r="B1820" t="s">
        <v>654</v>
      </c>
      <c r="C1820">
        <v>20203</v>
      </c>
      <c r="D1820" s="25">
        <v>202038609</v>
      </c>
      <c r="E1820" t="s">
        <v>603</v>
      </c>
      <c r="G1820" s="25"/>
      <c r="H1820" s="9"/>
      <c r="I1820" t="s">
        <v>1695</v>
      </c>
      <c r="J1820">
        <v>1</v>
      </c>
      <c r="K1820" t="s">
        <v>2926</v>
      </c>
      <c r="L1820">
        <v>1</v>
      </c>
      <c r="M1820">
        <v>36</v>
      </c>
      <c r="N1820" s="22">
        <v>4500001427</v>
      </c>
      <c r="O1820">
        <v>2051054116</v>
      </c>
      <c r="P1820" t="s">
        <v>653</v>
      </c>
      <c r="Q1820" t="s">
        <v>68</v>
      </c>
      <c r="R1820" t="s">
        <v>74</v>
      </c>
      <c r="W1820" t="s">
        <v>3183</v>
      </c>
      <c r="X1820" t="s">
        <v>2923</v>
      </c>
      <c r="Y1820" t="s">
        <v>76</v>
      </c>
      <c r="Z1820" s="10" t="e">
        <f>#REF!/1.15</f>
        <v>#REF!</v>
      </c>
      <c r="AA1820" t="s">
        <v>1514</v>
      </c>
      <c r="AC1820" t="s">
        <v>2921</v>
      </c>
    </row>
    <row r="1821" spans="1:29" ht="14.1" customHeight="1">
      <c r="A1821" t="s">
        <v>80</v>
      </c>
      <c r="B1821" t="s">
        <v>654</v>
      </c>
      <c r="C1821">
        <v>20203</v>
      </c>
      <c r="D1821" s="25">
        <v>202038610</v>
      </c>
      <c r="E1821" t="s">
        <v>373</v>
      </c>
      <c r="G1821" s="25"/>
      <c r="H1821" s="9"/>
      <c r="I1821" t="s">
        <v>1695</v>
      </c>
      <c r="J1821">
        <v>1</v>
      </c>
      <c r="K1821" t="s">
        <v>2926</v>
      </c>
      <c r="L1821">
        <v>1</v>
      </c>
      <c r="M1821">
        <v>36</v>
      </c>
      <c r="N1821" s="22">
        <v>4500001427</v>
      </c>
      <c r="O1821">
        <v>2051054116</v>
      </c>
      <c r="P1821" t="s">
        <v>653</v>
      </c>
      <c r="Q1821" t="s">
        <v>68</v>
      </c>
      <c r="R1821" t="s">
        <v>74</v>
      </c>
      <c r="W1821" t="s">
        <v>3183</v>
      </c>
      <c r="X1821" t="s">
        <v>2923</v>
      </c>
      <c r="Y1821" t="s">
        <v>76</v>
      </c>
      <c r="Z1821" s="10" t="e">
        <f>#REF!/1.15</f>
        <v>#REF!</v>
      </c>
      <c r="AA1821" t="s">
        <v>1515</v>
      </c>
      <c r="AC1821" t="s">
        <v>2921</v>
      </c>
    </row>
    <row r="1822" spans="1:29" ht="14.1" customHeight="1">
      <c r="A1822" t="s">
        <v>80</v>
      </c>
      <c r="B1822" t="s">
        <v>654</v>
      </c>
      <c r="C1822">
        <v>20203</v>
      </c>
      <c r="D1822" s="25">
        <v>202038611</v>
      </c>
      <c r="E1822" t="s">
        <v>380</v>
      </c>
      <c r="G1822" s="25"/>
      <c r="H1822" s="9"/>
      <c r="I1822" t="s">
        <v>1695</v>
      </c>
      <c r="J1822">
        <v>1</v>
      </c>
      <c r="K1822" t="s">
        <v>2926</v>
      </c>
      <c r="L1822">
        <v>1</v>
      </c>
      <c r="M1822">
        <v>36</v>
      </c>
      <c r="N1822" s="22">
        <v>4500001427</v>
      </c>
      <c r="O1822">
        <v>2051054116</v>
      </c>
      <c r="P1822" t="s">
        <v>653</v>
      </c>
      <c r="Q1822" t="s">
        <v>68</v>
      </c>
      <c r="R1822" t="s">
        <v>74</v>
      </c>
      <c r="W1822" t="s">
        <v>3183</v>
      </c>
      <c r="X1822" t="s">
        <v>2923</v>
      </c>
      <c r="Y1822" t="s">
        <v>76</v>
      </c>
      <c r="Z1822" s="10" t="e">
        <f>#REF!/1.15</f>
        <v>#REF!</v>
      </c>
      <c r="AA1822" t="s">
        <v>1516</v>
      </c>
      <c r="AC1822" t="s">
        <v>2921</v>
      </c>
    </row>
    <row r="1823" spans="1:29" ht="14.1" customHeight="1">
      <c r="A1823" t="s">
        <v>80</v>
      </c>
      <c r="B1823" t="s">
        <v>654</v>
      </c>
      <c r="C1823">
        <v>20203</v>
      </c>
      <c r="D1823" s="25">
        <v>202038612</v>
      </c>
      <c r="E1823" t="s">
        <v>605</v>
      </c>
      <c r="G1823" s="25"/>
      <c r="H1823" s="9"/>
      <c r="I1823" t="s">
        <v>1695</v>
      </c>
      <c r="J1823">
        <v>1</v>
      </c>
      <c r="K1823" t="s">
        <v>2926</v>
      </c>
      <c r="L1823">
        <v>1</v>
      </c>
      <c r="M1823">
        <v>36</v>
      </c>
      <c r="N1823" s="22">
        <v>4500001427</v>
      </c>
      <c r="O1823">
        <v>2051054116</v>
      </c>
      <c r="P1823" t="s">
        <v>653</v>
      </c>
      <c r="Q1823" t="s">
        <v>68</v>
      </c>
      <c r="R1823" t="s">
        <v>74</v>
      </c>
      <c r="W1823" t="s">
        <v>3183</v>
      </c>
      <c r="X1823" t="s">
        <v>2923</v>
      </c>
      <c r="Y1823" t="s">
        <v>76</v>
      </c>
      <c r="Z1823" s="10" t="e">
        <f>#REF!/1.15</f>
        <v>#REF!</v>
      </c>
      <c r="AA1823" t="s">
        <v>1518</v>
      </c>
      <c r="AC1823" t="s">
        <v>2921</v>
      </c>
    </row>
    <row r="1824" spans="1:29" ht="14.1" customHeight="1">
      <c r="A1824" t="s">
        <v>80</v>
      </c>
      <c r="B1824" t="s">
        <v>654</v>
      </c>
      <c r="C1824">
        <v>20203</v>
      </c>
      <c r="D1824" s="25">
        <v>202038613</v>
      </c>
      <c r="E1824" t="s">
        <v>606</v>
      </c>
      <c r="G1824" s="25"/>
      <c r="H1824" s="9"/>
      <c r="I1824" t="s">
        <v>1695</v>
      </c>
      <c r="J1824">
        <v>1</v>
      </c>
      <c r="K1824" t="s">
        <v>2926</v>
      </c>
      <c r="L1824">
        <v>1</v>
      </c>
      <c r="M1824">
        <v>36</v>
      </c>
      <c r="N1824" s="22">
        <v>4500001427</v>
      </c>
      <c r="O1824">
        <v>2051054116</v>
      </c>
      <c r="P1824" t="s">
        <v>653</v>
      </c>
      <c r="Q1824" t="s">
        <v>68</v>
      </c>
      <c r="R1824" t="s">
        <v>74</v>
      </c>
      <c r="W1824" t="s">
        <v>3183</v>
      </c>
      <c r="X1824" t="s">
        <v>2923</v>
      </c>
      <c r="Y1824" t="s">
        <v>76</v>
      </c>
      <c r="Z1824" s="10" t="e">
        <f>#REF!/1.15</f>
        <v>#REF!</v>
      </c>
      <c r="AA1824" t="s">
        <v>1519</v>
      </c>
      <c r="AC1824" t="s">
        <v>2921</v>
      </c>
    </row>
    <row r="1825" spans="1:29" ht="14.1" customHeight="1">
      <c r="A1825" t="s">
        <v>80</v>
      </c>
      <c r="B1825" t="s">
        <v>654</v>
      </c>
      <c r="C1825">
        <v>20203</v>
      </c>
      <c r="D1825" s="25">
        <v>202038614</v>
      </c>
      <c r="E1825" t="s">
        <v>607</v>
      </c>
      <c r="G1825" s="25"/>
      <c r="H1825" s="9"/>
      <c r="I1825" t="s">
        <v>1695</v>
      </c>
      <c r="J1825">
        <v>1</v>
      </c>
      <c r="K1825" t="s">
        <v>2926</v>
      </c>
      <c r="L1825">
        <v>1</v>
      </c>
      <c r="M1825">
        <v>36</v>
      </c>
      <c r="N1825" s="22">
        <v>4500001427</v>
      </c>
      <c r="O1825">
        <v>2051054116</v>
      </c>
      <c r="P1825" t="s">
        <v>653</v>
      </c>
      <c r="Q1825" t="s">
        <v>68</v>
      </c>
      <c r="R1825" t="s">
        <v>74</v>
      </c>
      <c r="W1825" t="s">
        <v>3183</v>
      </c>
      <c r="X1825" t="s">
        <v>2923</v>
      </c>
      <c r="Y1825" t="s">
        <v>76</v>
      </c>
      <c r="Z1825" s="10" t="e">
        <f>#REF!/1.15</f>
        <v>#REF!</v>
      </c>
      <c r="AA1825" t="s">
        <v>1520</v>
      </c>
      <c r="AC1825" t="s">
        <v>2921</v>
      </c>
    </row>
    <row r="1826" spans="1:29" ht="14.1" customHeight="1">
      <c r="A1826" t="s">
        <v>80</v>
      </c>
      <c r="B1826" t="s">
        <v>654</v>
      </c>
      <c r="C1826">
        <v>20203</v>
      </c>
      <c r="D1826" s="25">
        <v>202038615</v>
      </c>
      <c r="E1826" t="s">
        <v>561</v>
      </c>
      <c r="G1826" s="25"/>
      <c r="H1826" s="9"/>
      <c r="I1826" t="s">
        <v>1695</v>
      </c>
      <c r="J1826">
        <v>1</v>
      </c>
      <c r="K1826" t="s">
        <v>2926</v>
      </c>
      <c r="L1826">
        <v>1</v>
      </c>
      <c r="M1826">
        <v>36</v>
      </c>
      <c r="N1826" s="22">
        <v>4500001427</v>
      </c>
      <c r="O1826">
        <v>2051054116</v>
      </c>
      <c r="P1826" t="s">
        <v>653</v>
      </c>
      <c r="Q1826" t="s">
        <v>68</v>
      </c>
      <c r="R1826" t="s">
        <v>648</v>
      </c>
      <c r="W1826" t="s">
        <v>3183</v>
      </c>
      <c r="X1826" t="s">
        <v>2923</v>
      </c>
      <c r="Y1826" t="s">
        <v>76</v>
      </c>
      <c r="Z1826" s="10" t="e">
        <f>#REF!/1.15</f>
        <v>#REF!</v>
      </c>
      <c r="AA1826" t="s">
        <v>1521</v>
      </c>
      <c r="AC1826" t="s">
        <v>2921</v>
      </c>
    </row>
    <row r="1827" spans="1:29" ht="14.1" customHeight="1">
      <c r="A1827" t="s">
        <v>80</v>
      </c>
      <c r="B1827" t="s">
        <v>654</v>
      </c>
      <c r="C1827">
        <v>20203</v>
      </c>
      <c r="D1827" s="25">
        <v>202038616</v>
      </c>
      <c r="E1827" t="s">
        <v>425</v>
      </c>
      <c r="G1827" s="25"/>
      <c r="H1827" s="9"/>
      <c r="I1827" t="s">
        <v>1695</v>
      </c>
      <c r="J1827">
        <v>1</v>
      </c>
      <c r="K1827" t="s">
        <v>2926</v>
      </c>
      <c r="L1827">
        <v>1</v>
      </c>
      <c r="M1827">
        <v>36</v>
      </c>
      <c r="N1827" s="22">
        <v>4500001427</v>
      </c>
      <c r="O1827">
        <v>2051054116</v>
      </c>
      <c r="P1827" t="s">
        <v>653</v>
      </c>
      <c r="Q1827" t="s">
        <v>68</v>
      </c>
      <c r="R1827" t="s">
        <v>74</v>
      </c>
      <c r="W1827" t="s">
        <v>3183</v>
      </c>
      <c r="X1827" t="s">
        <v>2923</v>
      </c>
      <c r="Y1827" t="s">
        <v>76</v>
      </c>
      <c r="Z1827" s="10" t="e">
        <f>#REF!/1.15</f>
        <v>#REF!</v>
      </c>
      <c r="AA1827" t="s">
        <v>1522</v>
      </c>
      <c r="AC1827" t="s">
        <v>2921</v>
      </c>
    </row>
    <row r="1828" spans="1:29" ht="14.1" customHeight="1">
      <c r="A1828" t="s">
        <v>80</v>
      </c>
      <c r="B1828" t="s">
        <v>654</v>
      </c>
      <c r="C1828">
        <v>20203</v>
      </c>
      <c r="D1828" s="25">
        <v>202038617</v>
      </c>
      <c r="E1828" t="s">
        <v>609</v>
      </c>
      <c r="H1828" s="9"/>
      <c r="I1828" t="s">
        <v>2927</v>
      </c>
      <c r="K1828" t="s">
        <v>2926</v>
      </c>
      <c r="L1828">
        <v>1</v>
      </c>
      <c r="M1828">
        <v>3</v>
      </c>
      <c r="N1828" s="22">
        <v>4500001427</v>
      </c>
      <c r="O1828">
        <v>2051054116</v>
      </c>
      <c r="P1828" t="s">
        <v>653</v>
      </c>
      <c r="Q1828" t="s">
        <v>68</v>
      </c>
      <c r="R1828" t="s">
        <v>71</v>
      </c>
      <c r="W1828" t="s">
        <v>3183</v>
      </c>
      <c r="X1828" t="s">
        <v>75</v>
      </c>
      <c r="Y1828" t="s">
        <v>76</v>
      </c>
      <c r="Z1828" s="10" t="e">
        <f>#REF!/1.15</f>
        <v>#REF!</v>
      </c>
      <c r="AA1828" t="s">
        <v>1524</v>
      </c>
      <c r="AC1828" t="s">
        <v>2921</v>
      </c>
    </row>
    <row r="1829" spans="1:29" ht="14.1" customHeight="1">
      <c r="A1829" t="s">
        <v>80</v>
      </c>
      <c r="B1829" t="s">
        <v>654</v>
      </c>
      <c r="C1829">
        <v>20203</v>
      </c>
      <c r="D1829" s="25">
        <v>202038618</v>
      </c>
      <c r="E1829" t="s">
        <v>478</v>
      </c>
      <c r="G1829" s="25"/>
      <c r="H1829" s="9"/>
      <c r="I1829" t="s">
        <v>1695</v>
      </c>
      <c r="J1829">
        <v>1</v>
      </c>
      <c r="K1829" t="s">
        <v>2926</v>
      </c>
      <c r="L1829">
        <v>1</v>
      </c>
      <c r="M1829">
        <v>36</v>
      </c>
      <c r="N1829" s="22">
        <v>4500001427</v>
      </c>
      <c r="O1829">
        <v>2051054116</v>
      </c>
      <c r="P1829" t="s">
        <v>653</v>
      </c>
      <c r="Q1829" t="s">
        <v>68</v>
      </c>
      <c r="R1829" t="s">
        <v>74</v>
      </c>
      <c r="W1829" t="s">
        <v>3183</v>
      </c>
      <c r="X1829" t="s">
        <v>2923</v>
      </c>
      <c r="Y1829" t="s">
        <v>76</v>
      </c>
      <c r="Z1829" s="10" t="e">
        <f>#REF!/1.15</f>
        <v>#REF!</v>
      </c>
      <c r="AA1829" t="s">
        <v>1525</v>
      </c>
      <c r="AC1829" t="s">
        <v>2921</v>
      </c>
    </row>
    <row r="1830" spans="1:29" ht="14.1" customHeight="1">
      <c r="A1830" t="s">
        <v>80</v>
      </c>
      <c r="B1830" t="s">
        <v>654</v>
      </c>
      <c r="C1830">
        <v>20203</v>
      </c>
      <c r="D1830" s="25">
        <v>202038619</v>
      </c>
      <c r="E1830" t="s">
        <v>610</v>
      </c>
      <c r="G1830" s="25"/>
      <c r="H1830" s="9"/>
      <c r="I1830" t="s">
        <v>1695</v>
      </c>
      <c r="J1830">
        <v>1</v>
      </c>
      <c r="K1830" t="s">
        <v>2926</v>
      </c>
      <c r="L1830">
        <v>1</v>
      </c>
      <c r="M1830">
        <v>36</v>
      </c>
      <c r="N1830" s="22">
        <v>4500001427</v>
      </c>
      <c r="O1830">
        <v>2051054116</v>
      </c>
      <c r="P1830" t="s">
        <v>653</v>
      </c>
      <c r="Q1830" t="s">
        <v>68</v>
      </c>
      <c r="R1830" t="s">
        <v>74</v>
      </c>
      <c r="W1830" t="s">
        <v>3183</v>
      </c>
      <c r="X1830" t="s">
        <v>2923</v>
      </c>
      <c r="Y1830" t="s">
        <v>76</v>
      </c>
      <c r="Z1830" s="10" t="e">
        <f>#REF!/1.15</f>
        <v>#REF!</v>
      </c>
      <c r="AA1830" t="s">
        <v>1526</v>
      </c>
      <c r="AC1830" t="s">
        <v>2921</v>
      </c>
    </row>
    <row r="1831" spans="1:29" ht="14.1" customHeight="1">
      <c r="A1831" t="s">
        <v>80</v>
      </c>
      <c r="B1831" t="s">
        <v>654</v>
      </c>
      <c r="C1831">
        <v>20203</v>
      </c>
      <c r="D1831" s="25">
        <v>202038620</v>
      </c>
      <c r="E1831" t="s">
        <v>402</v>
      </c>
      <c r="G1831" s="25"/>
      <c r="H1831" s="9"/>
      <c r="I1831" t="s">
        <v>1695</v>
      </c>
      <c r="J1831">
        <v>1</v>
      </c>
      <c r="K1831" t="s">
        <v>2926</v>
      </c>
      <c r="L1831">
        <v>1</v>
      </c>
      <c r="M1831">
        <v>36</v>
      </c>
      <c r="N1831" s="22">
        <v>4500001427</v>
      </c>
      <c r="O1831">
        <v>2051054116</v>
      </c>
      <c r="P1831" t="s">
        <v>653</v>
      </c>
      <c r="Q1831" t="s">
        <v>68</v>
      </c>
      <c r="R1831" t="s">
        <v>74</v>
      </c>
      <c r="W1831" t="s">
        <v>3183</v>
      </c>
      <c r="X1831" t="s">
        <v>2923</v>
      </c>
      <c r="Y1831" t="s">
        <v>76</v>
      </c>
      <c r="Z1831" s="10" t="e">
        <f>#REF!/1.15</f>
        <v>#REF!</v>
      </c>
      <c r="AA1831" t="s">
        <v>1527</v>
      </c>
      <c r="AC1831" t="s">
        <v>2921</v>
      </c>
    </row>
    <row r="1832" spans="1:29" ht="14.1" customHeight="1">
      <c r="A1832" t="s">
        <v>80</v>
      </c>
      <c r="B1832" t="s">
        <v>654</v>
      </c>
      <c r="C1832">
        <v>20203</v>
      </c>
      <c r="D1832" s="25">
        <v>202038621</v>
      </c>
      <c r="E1832" t="s">
        <v>611</v>
      </c>
      <c r="G1832" s="25"/>
      <c r="H1832" s="9"/>
      <c r="I1832" t="s">
        <v>1695</v>
      </c>
      <c r="J1832">
        <v>1</v>
      </c>
      <c r="K1832" t="s">
        <v>2926</v>
      </c>
      <c r="L1832">
        <v>1</v>
      </c>
      <c r="M1832">
        <v>36</v>
      </c>
      <c r="N1832" s="22">
        <v>4500001427</v>
      </c>
      <c r="O1832">
        <v>2051054116</v>
      </c>
      <c r="P1832" t="s">
        <v>653</v>
      </c>
      <c r="Q1832" t="s">
        <v>68</v>
      </c>
      <c r="R1832" t="s">
        <v>74</v>
      </c>
      <c r="W1832" t="s">
        <v>3183</v>
      </c>
      <c r="X1832" t="s">
        <v>2923</v>
      </c>
      <c r="Y1832" t="s">
        <v>76</v>
      </c>
      <c r="Z1832" s="10" t="e">
        <f>#REF!/1.15</f>
        <v>#REF!</v>
      </c>
      <c r="AA1832" t="s">
        <v>1528</v>
      </c>
      <c r="AC1832" t="s">
        <v>2921</v>
      </c>
    </row>
    <row r="1833" spans="1:29" ht="14.1" customHeight="1">
      <c r="A1833" t="s">
        <v>80</v>
      </c>
      <c r="B1833" t="s">
        <v>654</v>
      </c>
      <c r="C1833">
        <v>20203</v>
      </c>
      <c r="D1833" s="25">
        <v>202038622</v>
      </c>
      <c r="E1833" t="s">
        <v>562</v>
      </c>
      <c r="G1833" s="25"/>
      <c r="H1833" s="9"/>
      <c r="I1833" t="s">
        <v>1695</v>
      </c>
      <c r="J1833">
        <v>1</v>
      </c>
      <c r="K1833" t="s">
        <v>2926</v>
      </c>
      <c r="L1833">
        <v>1</v>
      </c>
      <c r="M1833">
        <v>36</v>
      </c>
      <c r="N1833" s="22">
        <v>4500001427</v>
      </c>
      <c r="O1833">
        <v>2051054116</v>
      </c>
      <c r="P1833" t="s">
        <v>653</v>
      </c>
      <c r="Q1833" t="s">
        <v>68</v>
      </c>
      <c r="R1833" t="s">
        <v>74</v>
      </c>
      <c r="W1833" t="s">
        <v>3183</v>
      </c>
      <c r="X1833" t="s">
        <v>2923</v>
      </c>
      <c r="Y1833" t="s">
        <v>76</v>
      </c>
      <c r="Z1833" s="10" t="e">
        <f>#REF!/1.15</f>
        <v>#REF!</v>
      </c>
      <c r="AA1833" t="s">
        <v>1529</v>
      </c>
      <c r="AC1833" t="s">
        <v>2921</v>
      </c>
    </row>
    <row r="1834" spans="1:29" ht="14.1" customHeight="1">
      <c r="A1834" t="s">
        <v>80</v>
      </c>
      <c r="B1834" t="s">
        <v>654</v>
      </c>
      <c r="C1834">
        <v>20203</v>
      </c>
      <c r="D1834" s="25">
        <v>202038623</v>
      </c>
      <c r="E1834" t="s">
        <v>612</v>
      </c>
      <c r="G1834" s="25"/>
      <c r="H1834" s="9"/>
      <c r="I1834" t="s">
        <v>1695</v>
      </c>
      <c r="J1834">
        <v>1</v>
      </c>
      <c r="K1834" t="s">
        <v>2926</v>
      </c>
      <c r="L1834">
        <v>1</v>
      </c>
      <c r="M1834">
        <v>36</v>
      </c>
      <c r="N1834" s="22">
        <v>4500001427</v>
      </c>
      <c r="O1834">
        <v>2051054116</v>
      </c>
      <c r="P1834" t="s">
        <v>653</v>
      </c>
      <c r="Q1834" t="s">
        <v>68</v>
      </c>
      <c r="R1834" t="s">
        <v>74</v>
      </c>
      <c r="W1834" t="s">
        <v>3183</v>
      </c>
      <c r="X1834" t="s">
        <v>2923</v>
      </c>
      <c r="Y1834" t="s">
        <v>76</v>
      </c>
      <c r="Z1834" s="10" t="e">
        <f>#REF!/1.15</f>
        <v>#REF!</v>
      </c>
      <c r="AA1834" t="s">
        <v>1530</v>
      </c>
      <c r="AC1834" t="s">
        <v>2921</v>
      </c>
    </row>
    <row r="1835" spans="1:29" ht="14.1" customHeight="1">
      <c r="A1835" t="s">
        <v>80</v>
      </c>
      <c r="B1835" t="s">
        <v>654</v>
      </c>
      <c r="C1835">
        <v>20203</v>
      </c>
      <c r="D1835" s="25">
        <v>202038624</v>
      </c>
      <c r="E1835" t="s">
        <v>480</v>
      </c>
      <c r="G1835" s="25"/>
      <c r="H1835" s="9"/>
      <c r="I1835" t="s">
        <v>1695</v>
      </c>
      <c r="J1835">
        <v>1</v>
      </c>
      <c r="K1835" t="s">
        <v>2926</v>
      </c>
      <c r="L1835">
        <v>1</v>
      </c>
      <c r="M1835">
        <v>36</v>
      </c>
      <c r="N1835" s="22">
        <v>4500001427</v>
      </c>
      <c r="O1835">
        <v>2051054116</v>
      </c>
      <c r="P1835" t="s">
        <v>653</v>
      </c>
      <c r="Q1835" t="s">
        <v>68</v>
      </c>
      <c r="R1835" t="s">
        <v>74</v>
      </c>
      <c r="W1835" t="s">
        <v>3183</v>
      </c>
      <c r="X1835" t="s">
        <v>2923</v>
      </c>
      <c r="Y1835" t="s">
        <v>76</v>
      </c>
      <c r="Z1835" s="10" t="e">
        <f>#REF!/1.15</f>
        <v>#REF!</v>
      </c>
      <c r="AA1835" t="s">
        <v>1531</v>
      </c>
      <c r="AC1835" t="s">
        <v>2921</v>
      </c>
    </row>
    <row r="1836" spans="1:29" ht="14.1" customHeight="1">
      <c r="A1836" t="s">
        <v>80</v>
      </c>
      <c r="B1836" t="s">
        <v>654</v>
      </c>
      <c r="C1836">
        <v>20203</v>
      </c>
      <c r="D1836" s="25">
        <v>202038625</v>
      </c>
      <c r="E1836" t="s">
        <v>565</v>
      </c>
      <c r="G1836" s="25"/>
      <c r="H1836" s="9"/>
      <c r="I1836" t="s">
        <v>1695</v>
      </c>
      <c r="J1836">
        <v>1</v>
      </c>
      <c r="K1836" t="s">
        <v>2926</v>
      </c>
      <c r="L1836">
        <v>1</v>
      </c>
      <c r="M1836">
        <v>36</v>
      </c>
      <c r="N1836" s="22">
        <v>4500001427</v>
      </c>
      <c r="O1836">
        <v>2051054116</v>
      </c>
      <c r="P1836" t="s">
        <v>653</v>
      </c>
      <c r="Q1836" t="s">
        <v>68</v>
      </c>
      <c r="R1836" t="s">
        <v>74</v>
      </c>
      <c r="W1836" t="s">
        <v>3183</v>
      </c>
      <c r="X1836" t="s">
        <v>2923</v>
      </c>
      <c r="Y1836" t="s">
        <v>76</v>
      </c>
      <c r="Z1836" s="10" t="e">
        <f>#REF!/1.15</f>
        <v>#REF!</v>
      </c>
      <c r="AA1836" t="s">
        <v>1532</v>
      </c>
      <c r="AC1836" t="s">
        <v>2921</v>
      </c>
    </row>
    <row r="1837" spans="1:29" ht="14.1" customHeight="1">
      <c r="A1837" t="s">
        <v>80</v>
      </c>
      <c r="B1837" t="s">
        <v>654</v>
      </c>
      <c r="C1837">
        <v>20203</v>
      </c>
      <c r="D1837" s="25">
        <v>202038626</v>
      </c>
      <c r="E1837" t="s">
        <v>431</v>
      </c>
      <c r="G1837" s="25"/>
      <c r="H1837" s="9"/>
      <c r="I1837" t="s">
        <v>1695</v>
      </c>
      <c r="J1837">
        <v>1</v>
      </c>
      <c r="K1837" t="s">
        <v>2926</v>
      </c>
      <c r="L1837">
        <v>1</v>
      </c>
      <c r="M1837">
        <v>36</v>
      </c>
      <c r="N1837" s="22">
        <v>4500001427</v>
      </c>
      <c r="O1837">
        <v>2051054116</v>
      </c>
      <c r="P1837" t="s">
        <v>653</v>
      </c>
      <c r="Q1837" t="s">
        <v>68</v>
      </c>
      <c r="R1837" t="s">
        <v>74</v>
      </c>
      <c r="W1837" t="s">
        <v>3183</v>
      </c>
      <c r="X1837" t="s">
        <v>2923</v>
      </c>
      <c r="Y1837" t="s">
        <v>76</v>
      </c>
      <c r="Z1837" s="10" t="e">
        <f>#REF!/1.15</f>
        <v>#REF!</v>
      </c>
      <c r="AA1837" t="s">
        <v>1533</v>
      </c>
      <c r="AC1837" t="s">
        <v>2921</v>
      </c>
    </row>
    <row r="1838" spans="1:29" ht="14.1" customHeight="1">
      <c r="A1838" t="s">
        <v>80</v>
      </c>
      <c r="B1838" t="s">
        <v>654</v>
      </c>
      <c r="C1838">
        <v>20203</v>
      </c>
      <c r="D1838" s="25">
        <v>202038627</v>
      </c>
      <c r="E1838" t="s">
        <v>613</v>
      </c>
      <c r="G1838" s="25"/>
      <c r="H1838" s="9"/>
      <c r="I1838" t="s">
        <v>1695</v>
      </c>
      <c r="J1838">
        <v>1</v>
      </c>
      <c r="K1838" t="s">
        <v>2926</v>
      </c>
      <c r="L1838">
        <v>1</v>
      </c>
      <c r="M1838">
        <v>36</v>
      </c>
      <c r="N1838" s="22">
        <v>4500001427</v>
      </c>
      <c r="O1838">
        <v>2051054116</v>
      </c>
      <c r="P1838" t="s">
        <v>653</v>
      </c>
      <c r="Q1838" t="s">
        <v>68</v>
      </c>
      <c r="R1838" t="s">
        <v>74</v>
      </c>
      <c r="W1838" t="s">
        <v>3183</v>
      </c>
      <c r="X1838" t="s">
        <v>2923</v>
      </c>
      <c r="Y1838" t="s">
        <v>76</v>
      </c>
      <c r="Z1838" s="10" t="e">
        <f>#REF!/1.15</f>
        <v>#REF!</v>
      </c>
      <c r="AA1838" t="s">
        <v>1534</v>
      </c>
      <c r="AC1838" t="s">
        <v>2921</v>
      </c>
    </row>
    <row r="1839" spans="1:29" ht="14.1" customHeight="1">
      <c r="A1839" t="s">
        <v>80</v>
      </c>
      <c r="B1839" t="s">
        <v>654</v>
      </c>
      <c r="C1839">
        <v>20203</v>
      </c>
      <c r="D1839" s="25">
        <v>202038628</v>
      </c>
      <c r="E1839" t="s">
        <v>613</v>
      </c>
      <c r="G1839" s="25"/>
      <c r="H1839" s="9"/>
      <c r="I1839" t="s">
        <v>1695</v>
      </c>
      <c r="J1839">
        <v>1</v>
      </c>
      <c r="K1839" t="s">
        <v>2926</v>
      </c>
      <c r="L1839">
        <v>1</v>
      </c>
      <c r="M1839">
        <v>36</v>
      </c>
      <c r="N1839" s="22">
        <v>4500001427</v>
      </c>
      <c r="O1839">
        <v>2051054116</v>
      </c>
      <c r="P1839" t="s">
        <v>653</v>
      </c>
      <c r="Q1839" t="s">
        <v>68</v>
      </c>
      <c r="R1839" t="s">
        <v>74</v>
      </c>
      <c r="W1839" t="s">
        <v>3183</v>
      </c>
      <c r="X1839" t="s">
        <v>2923</v>
      </c>
      <c r="Y1839" t="s">
        <v>76</v>
      </c>
      <c r="Z1839" s="10" t="e">
        <f>#REF!/1.15</f>
        <v>#REF!</v>
      </c>
      <c r="AA1839" t="s">
        <v>1535</v>
      </c>
      <c r="AC1839" t="s">
        <v>2921</v>
      </c>
    </row>
    <row r="1840" spans="1:29" ht="14.1" customHeight="1">
      <c r="A1840" t="s">
        <v>80</v>
      </c>
      <c r="B1840" t="s">
        <v>654</v>
      </c>
      <c r="C1840">
        <v>20203</v>
      </c>
      <c r="D1840" s="25">
        <v>202038629</v>
      </c>
      <c r="E1840" t="s">
        <v>614</v>
      </c>
      <c r="G1840" s="25"/>
      <c r="H1840" s="9"/>
      <c r="I1840" t="s">
        <v>1695</v>
      </c>
      <c r="J1840">
        <v>1</v>
      </c>
      <c r="K1840" t="s">
        <v>2926</v>
      </c>
      <c r="L1840">
        <v>1</v>
      </c>
      <c r="M1840">
        <v>36</v>
      </c>
      <c r="N1840" s="22">
        <v>4500001427</v>
      </c>
      <c r="O1840">
        <v>2051054116</v>
      </c>
      <c r="P1840" t="s">
        <v>653</v>
      </c>
      <c r="Q1840" t="s">
        <v>68</v>
      </c>
      <c r="R1840" t="s">
        <v>74</v>
      </c>
      <c r="W1840" t="s">
        <v>3183</v>
      </c>
      <c r="X1840" t="s">
        <v>2923</v>
      </c>
      <c r="Y1840" t="s">
        <v>76</v>
      </c>
      <c r="Z1840" s="10" t="e">
        <f>#REF!/1.15</f>
        <v>#REF!</v>
      </c>
      <c r="AA1840" t="s">
        <v>1536</v>
      </c>
      <c r="AC1840" t="s">
        <v>2921</v>
      </c>
    </row>
    <row r="1841" spans="1:29" ht="14.1" customHeight="1">
      <c r="A1841" t="s">
        <v>80</v>
      </c>
      <c r="B1841" t="s">
        <v>654</v>
      </c>
      <c r="C1841">
        <v>20203</v>
      </c>
      <c r="D1841" s="25">
        <v>202038630</v>
      </c>
      <c r="E1841" t="s">
        <v>573</v>
      </c>
      <c r="G1841" s="25"/>
      <c r="H1841" s="9"/>
      <c r="I1841" t="s">
        <v>1695</v>
      </c>
      <c r="J1841">
        <v>1</v>
      </c>
      <c r="K1841" t="s">
        <v>2926</v>
      </c>
      <c r="L1841">
        <v>1</v>
      </c>
      <c r="M1841">
        <v>36</v>
      </c>
      <c r="N1841" s="22">
        <v>4500001427</v>
      </c>
      <c r="O1841">
        <v>2051054116</v>
      </c>
      <c r="P1841" t="s">
        <v>653</v>
      </c>
      <c r="Q1841" t="s">
        <v>68</v>
      </c>
      <c r="R1841" t="s">
        <v>74</v>
      </c>
      <c r="W1841" t="s">
        <v>3183</v>
      </c>
      <c r="X1841" t="s">
        <v>2923</v>
      </c>
      <c r="Y1841" t="s">
        <v>76</v>
      </c>
      <c r="Z1841" s="10" t="e">
        <f>#REF!/1.15</f>
        <v>#REF!</v>
      </c>
      <c r="AA1841" t="s">
        <v>1537</v>
      </c>
      <c r="AC1841" t="s">
        <v>2921</v>
      </c>
    </row>
    <row r="1842" spans="1:29" ht="14.1" customHeight="1">
      <c r="A1842" t="s">
        <v>80</v>
      </c>
      <c r="B1842" t="s">
        <v>654</v>
      </c>
      <c r="C1842">
        <v>20203</v>
      </c>
      <c r="D1842" s="25">
        <v>202038631</v>
      </c>
      <c r="E1842" t="s">
        <v>574</v>
      </c>
      <c r="G1842" s="25"/>
      <c r="H1842" s="9"/>
      <c r="I1842" t="s">
        <v>1695</v>
      </c>
      <c r="J1842">
        <v>1</v>
      </c>
      <c r="K1842" t="s">
        <v>2926</v>
      </c>
      <c r="L1842">
        <v>1</v>
      </c>
      <c r="M1842">
        <v>36</v>
      </c>
      <c r="N1842" s="22">
        <v>4500001427</v>
      </c>
      <c r="O1842">
        <v>2051054116</v>
      </c>
      <c r="P1842" t="s">
        <v>653</v>
      </c>
      <c r="Q1842" t="s">
        <v>68</v>
      </c>
      <c r="R1842" t="s">
        <v>74</v>
      </c>
      <c r="W1842" t="s">
        <v>3183</v>
      </c>
      <c r="X1842" t="s">
        <v>2923</v>
      </c>
      <c r="Y1842" t="s">
        <v>76</v>
      </c>
      <c r="Z1842" s="10" t="e">
        <f>#REF!/1.15</f>
        <v>#REF!</v>
      </c>
      <c r="AA1842" t="s">
        <v>1538</v>
      </c>
      <c r="AC1842" t="s">
        <v>2921</v>
      </c>
    </row>
    <row r="1843" spans="1:29" ht="14.1" customHeight="1">
      <c r="A1843" t="s">
        <v>80</v>
      </c>
      <c r="B1843" t="s">
        <v>654</v>
      </c>
      <c r="C1843">
        <v>20203</v>
      </c>
      <c r="D1843" s="25">
        <v>202038632</v>
      </c>
      <c r="E1843" t="s">
        <v>615</v>
      </c>
      <c r="H1843" s="9"/>
      <c r="I1843" t="s">
        <v>2927</v>
      </c>
      <c r="K1843" t="s">
        <v>2926</v>
      </c>
      <c r="L1843">
        <v>1</v>
      </c>
      <c r="M1843">
        <v>3</v>
      </c>
      <c r="N1843" s="22">
        <v>4500001427</v>
      </c>
      <c r="O1843">
        <v>2051054116</v>
      </c>
      <c r="P1843" t="s">
        <v>653</v>
      </c>
      <c r="Q1843" t="s">
        <v>68</v>
      </c>
      <c r="R1843" t="s">
        <v>71</v>
      </c>
      <c r="W1843" t="s">
        <v>3183</v>
      </c>
      <c r="X1843" t="s">
        <v>75</v>
      </c>
      <c r="Y1843" t="s">
        <v>76</v>
      </c>
      <c r="Z1843" s="10" t="e">
        <f>#REF!/1.15</f>
        <v>#REF!</v>
      </c>
      <c r="AA1843" t="s">
        <v>1539</v>
      </c>
      <c r="AC1843" t="s">
        <v>2921</v>
      </c>
    </row>
    <row r="1844" spans="1:29" ht="14.1" customHeight="1">
      <c r="A1844" t="s">
        <v>80</v>
      </c>
      <c r="B1844" t="s">
        <v>654</v>
      </c>
      <c r="C1844">
        <v>20203</v>
      </c>
      <c r="D1844" s="25">
        <v>202038633</v>
      </c>
      <c r="E1844" t="s">
        <v>286</v>
      </c>
      <c r="G1844" s="25"/>
      <c r="H1844" s="9"/>
      <c r="I1844" t="s">
        <v>1695</v>
      </c>
      <c r="J1844">
        <v>1</v>
      </c>
      <c r="K1844" t="s">
        <v>2926</v>
      </c>
      <c r="L1844">
        <v>1</v>
      </c>
      <c r="M1844">
        <v>36</v>
      </c>
      <c r="N1844" s="22">
        <v>4500001427</v>
      </c>
      <c r="O1844">
        <v>2051054116</v>
      </c>
      <c r="P1844" t="s">
        <v>653</v>
      </c>
      <c r="Q1844" t="s">
        <v>68</v>
      </c>
      <c r="R1844" t="s">
        <v>74</v>
      </c>
      <c r="W1844" t="s">
        <v>3183</v>
      </c>
      <c r="X1844" t="s">
        <v>2923</v>
      </c>
      <c r="Y1844" t="s">
        <v>76</v>
      </c>
      <c r="Z1844" s="10" t="e">
        <f>#REF!/1.15</f>
        <v>#REF!</v>
      </c>
      <c r="AA1844" t="s">
        <v>1540</v>
      </c>
      <c r="AC1844" t="s">
        <v>2921</v>
      </c>
    </row>
    <row r="1845" spans="1:29" ht="14.1" customHeight="1">
      <c r="A1845" t="s">
        <v>80</v>
      </c>
      <c r="B1845" t="s">
        <v>654</v>
      </c>
      <c r="C1845">
        <v>20203</v>
      </c>
      <c r="D1845" s="25">
        <v>202038634</v>
      </c>
      <c r="E1845" t="s">
        <v>579</v>
      </c>
      <c r="G1845" s="25"/>
      <c r="H1845" s="9"/>
      <c r="I1845" t="s">
        <v>1695</v>
      </c>
      <c r="J1845">
        <v>1</v>
      </c>
      <c r="K1845" t="s">
        <v>2926</v>
      </c>
      <c r="L1845">
        <v>1</v>
      </c>
      <c r="M1845">
        <v>36</v>
      </c>
      <c r="N1845" s="22">
        <v>4500001427</v>
      </c>
      <c r="O1845">
        <v>2051054116</v>
      </c>
      <c r="P1845" t="s">
        <v>653</v>
      </c>
      <c r="Q1845" t="s">
        <v>68</v>
      </c>
      <c r="R1845" t="s">
        <v>74</v>
      </c>
      <c r="W1845" t="s">
        <v>3183</v>
      </c>
      <c r="X1845" t="s">
        <v>2923</v>
      </c>
      <c r="Y1845" t="s">
        <v>76</v>
      </c>
      <c r="Z1845" s="10" t="e">
        <f>#REF!/1.15</f>
        <v>#REF!</v>
      </c>
      <c r="AA1845" t="s">
        <v>1541</v>
      </c>
      <c r="AC1845" t="s">
        <v>2921</v>
      </c>
    </row>
    <row r="1846" spans="1:29" ht="14.1" customHeight="1">
      <c r="A1846" t="s">
        <v>80</v>
      </c>
      <c r="B1846" t="s">
        <v>654</v>
      </c>
      <c r="C1846">
        <v>20203</v>
      </c>
      <c r="D1846" s="25">
        <v>202038635</v>
      </c>
      <c r="E1846" t="s">
        <v>290</v>
      </c>
      <c r="G1846" s="25"/>
      <c r="H1846" s="9"/>
      <c r="I1846" t="s">
        <v>1695</v>
      </c>
      <c r="J1846">
        <v>1</v>
      </c>
      <c r="K1846" t="s">
        <v>2926</v>
      </c>
      <c r="L1846">
        <v>1</v>
      </c>
      <c r="M1846">
        <v>36</v>
      </c>
      <c r="N1846" s="22">
        <v>4500001427</v>
      </c>
      <c r="O1846">
        <v>2051054116</v>
      </c>
      <c r="P1846" t="s">
        <v>653</v>
      </c>
      <c r="Q1846" t="s">
        <v>68</v>
      </c>
      <c r="R1846" t="s">
        <v>648</v>
      </c>
      <c r="W1846" t="s">
        <v>3183</v>
      </c>
      <c r="X1846" t="s">
        <v>2923</v>
      </c>
      <c r="Y1846" t="s">
        <v>76</v>
      </c>
      <c r="Z1846" s="10" t="e">
        <f>#REF!/1.15</f>
        <v>#REF!</v>
      </c>
      <c r="AA1846" t="s">
        <v>1542</v>
      </c>
      <c r="AC1846" t="s">
        <v>2921</v>
      </c>
    </row>
    <row r="1847" spans="1:29" ht="14.1" customHeight="1">
      <c r="A1847" t="s">
        <v>80</v>
      </c>
      <c r="B1847" t="s">
        <v>654</v>
      </c>
      <c r="C1847">
        <v>20203</v>
      </c>
      <c r="D1847" s="25">
        <v>202038636</v>
      </c>
      <c r="E1847" t="s">
        <v>522</v>
      </c>
      <c r="G1847" s="25"/>
      <c r="H1847" s="9"/>
      <c r="I1847" t="s">
        <v>1695</v>
      </c>
      <c r="J1847">
        <v>1</v>
      </c>
      <c r="K1847" t="s">
        <v>2926</v>
      </c>
      <c r="L1847">
        <v>1</v>
      </c>
      <c r="M1847">
        <v>36</v>
      </c>
      <c r="N1847" s="22">
        <v>4500001427</v>
      </c>
      <c r="O1847">
        <v>2051054116</v>
      </c>
      <c r="P1847" t="s">
        <v>653</v>
      </c>
      <c r="Q1847" t="s">
        <v>68</v>
      </c>
      <c r="R1847" t="s">
        <v>74</v>
      </c>
      <c r="W1847" t="s">
        <v>3183</v>
      </c>
      <c r="X1847" t="s">
        <v>2923</v>
      </c>
      <c r="Y1847" t="s">
        <v>76</v>
      </c>
      <c r="Z1847" s="10" t="e">
        <f>#REF!/1.15</f>
        <v>#REF!</v>
      </c>
      <c r="AA1847" t="s">
        <v>1543</v>
      </c>
      <c r="AC1847" t="s">
        <v>2921</v>
      </c>
    </row>
    <row r="1848" spans="1:29" ht="14.1" customHeight="1">
      <c r="A1848" t="s">
        <v>80</v>
      </c>
      <c r="B1848" t="s">
        <v>654</v>
      </c>
      <c r="C1848">
        <v>20203</v>
      </c>
      <c r="D1848" s="25">
        <v>202038637</v>
      </c>
      <c r="E1848" t="s">
        <v>523</v>
      </c>
      <c r="G1848" s="25"/>
      <c r="H1848" s="9"/>
      <c r="I1848" t="s">
        <v>1695</v>
      </c>
      <c r="J1848">
        <v>1</v>
      </c>
      <c r="K1848" t="s">
        <v>2926</v>
      </c>
      <c r="L1848">
        <v>1</v>
      </c>
      <c r="M1848">
        <v>36</v>
      </c>
      <c r="N1848" s="22">
        <v>4500001427</v>
      </c>
      <c r="O1848">
        <v>2051054116</v>
      </c>
      <c r="P1848" t="s">
        <v>653</v>
      </c>
      <c r="Q1848" t="s">
        <v>68</v>
      </c>
      <c r="R1848" t="s">
        <v>648</v>
      </c>
      <c r="W1848" t="s">
        <v>3183</v>
      </c>
      <c r="X1848" t="s">
        <v>2923</v>
      </c>
      <c r="Y1848" t="s">
        <v>76</v>
      </c>
      <c r="Z1848" s="10" t="e">
        <f>#REF!/1.15</f>
        <v>#REF!</v>
      </c>
      <c r="AA1848" t="s">
        <v>1544</v>
      </c>
      <c r="AC1848" t="s">
        <v>2921</v>
      </c>
    </row>
    <row r="1849" spans="1:29" ht="14.1" customHeight="1">
      <c r="A1849" t="s">
        <v>80</v>
      </c>
      <c r="B1849" t="s">
        <v>654</v>
      </c>
      <c r="C1849">
        <v>20203</v>
      </c>
      <c r="D1849" s="25">
        <v>202038638</v>
      </c>
      <c r="E1849" t="s">
        <v>616</v>
      </c>
      <c r="G1849" s="25"/>
      <c r="H1849" s="9"/>
      <c r="I1849" t="s">
        <v>1695</v>
      </c>
      <c r="J1849">
        <v>1</v>
      </c>
      <c r="K1849" t="s">
        <v>2926</v>
      </c>
      <c r="L1849">
        <v>1</v>
      </c>
      <c r="M1849">
        <v>36</v>
      </c>
      <c r="N1849" s="22">
        <v>4500001427</v>
      </c>
      <c r="O1849">
        <v>2051054116</v>
      </c>
      <c r="P1849" t="s">
        <v>653</v>
      </c>
      <c r="Q1849" t="s">
        <v>68</v>
      </c>
      <c r="R1849" t="s">
        <v>74</v>
      </c>
      <c r="W1849" t="s">
        <v>3183</v>
      </c>
      <c r="X1849" t="s">
        <v>2923</v>
      </c>
      <c r="Y1849" t="s">
        <v>76</v>
      </c>
      <c r="Z1849" s="10" t="e">
        <f>#REF!/1.15</f>
        <v>#REF!</v>
      </c>
      <c r="AA1849" t="s">
        <v>1545</v>
      </c>
      <c r="AC1849" t="s">
        <v>2921</v>
      </c>
    </row>
    <row r="1850" spans="1:29" ht="14.1" customHeight="1">
      <c r="A1850" t="s">
        <v>80</v>
      </c>
      <c r="B1850" t="s">
        <v>654</v>
      </c>
      <c r="C1850">
        <v>20203</v>
      </c>
      <c r="D1850" s="25">
        <v>202038639</v>
      </c>
      <c r="E1850" t="s">
        <v>617</v>
      </c>
      <c r="G1850" s="25"/>
      <c r="H1850" s="9"/>
      <c r="I1850" t="s">
        <v>1695</v>
      </c>
      <c r="J1850">
        <v>1</v>
      </c>
      <c r="K1850" t="s">
        <v>2926</v>
      </c>
      <c r="L1850">
        <v>1</v>
      </c>
      <c r="M1850">
        <v>36</v>
      </c>
      <c r="N1850" s="22">
        <v>4500001427</v>
      </c>
      <c r="O1850">
        <v>2051054116</v>
      </c>
      <c r="P1850" t="s">
        <v>653</v>
      </c>
      <c r="Q1850" t="s">
        <v>68</v>
      </c>
      <c r="R1850" t="s">
        <v>74</v>
      </c>
      <c r="W1850" t="s">
        <v>3183</v>
      </c>
      <c r="X1850" t="s">
        <v>2923</v>
      </c>
      <c r="Y1850" t="s">
        <v>76</v>
      </c>
      <c r="Z1850" s="10" t="e">
        <f>#REF!/1.15</f>
        <v>#REF!</v>
      </c>
      <c r="AA1850" t="s">
        <v>1546</v>
      </c>
      <c r="AC1850" t="s">
        <v>2921</v>
      </c>
    </row>
    <row r="1851" spans="1:29" ht="14.1" customHeight="1">
      <c r="A1851" t="s">
        <v>80</v>
      </c>
      <c r="B1851" t="s">
        <v>654</v>
      </c>
      <c r="C1851">
        <v>20203</v>
      </c>
      <c r="D1851" s="25">
        <v>202038640</v>
      </c>
      <c r="E1851" t="s">
        <v>618</v>
      </c>
      <c r="G1851" s="25"/>
      <c r="H1851" s="9"/>
      <c r="I1851" t="s">
        <v>1695</v>
      </c>
      <c r="J1851">
        <v>1</v>
      </c>
      <c r="K1851" t="s">
        <v>2926</v>
      </c>
      <c r="L1851">
        <v>1</v>
      </c>
      <c r="M1851">
        <v>36</v>
      </c>
      <c r="N1851" s="22">
        <v>4500001427</v>
      </c>
      <c r="O1851">
        <v>2051054116</v>
      </c>
      <c r="P1851" t="s">
        <v>653</v>
      </c>
      <c r="Q1851" t="s">
        <v>68</v>
      </c>
      <c r="R1851" t="s">
        <v>74</v>
      </c>
      <c r="W1851" t="s">
        <v>3183</v>
      </c>
      <c r="X1851" t="s">
        <v>2923</v>
      </c>
      <c r="Y1851" t="s">
        <v>76</v>
      </c>
      <c r="Z1851" s="10" t="e">
        <f>#REF!/1.15</f>
        <v>#REF!</v>
      </c>
      <c r="AA1851" t="s">
        <v>1547</v>
      </c>
      <c r="AC1851" t="s">
        <v>2921</v>
      </c>
    </row>
    <row r="1852" spans="1:29" ht="14.1" customHeight="1">
      <c r="A1852" t="s">
        <v>80</v>
      </c>
      <c r="B1852" t="s">
        <v>654</v>
      </c>
      <c r="C1852">
        <v>20203</v>
      </c>
      <c r="D1852" s="25">
        <v>202038641</v>
      </c>
      <c r="E1852" t="s">
        <v>343</v>
      </c>
      <c r="G1852" s="25"/>
      <c r="H1852" s="9"/>
      <c r="I1852" t="s">
        <v>1695</v>
      </c>
      <c r="J1852">
        <v>1</v>
      </c>
      <c r="K1852" t="s">
        <v>2926</v>
      </c>
      <c r="L1852">
        <v>1</v>
      </c>
      <c r="M1852">
        <v>36</v>
      </c>
      <c r="N1852" s="22">
        <v>4500001427</v>
      </c>
      <c r="O1852">
        <v>2051054116</v>
      </c>
      <c r="P1852" t="s">
        <v>653</v>
      </c>
      <c r="Q1852" t="s">
        <v>68</v>
      </c>
      <c r="R1852" t="s">
        <v>74</v>
      </c>
      <c r="W1852" t="s">
        <v>3183</v>
      </c>
      <c r="X1852" t="s">
        <v>2923</v>
      </c>
      <c r="Y1852" t="s">
        <v>76</v>
      </c>
      <c r="Z1852" s="10" t="e">
        <f>#REF!/1.15</f>
        <v>#REF!</v>
      </c>
      <c r="AA1852" t="s">
        <v>1548</v>
      </c>
      <c r="AC1852" t="s">
        <v>2921</v>
      </c>
    </row>
    <row r="1853" spans="1:29" ht="14.1" customHeight="1">
      <c r="A1853" t="s">
        <v>80</v>
      </c>
      <c r="B1853" t="s">
        <v>654</v>
      </c>
      <c r="C1853">
        <v>20203</v>
      </c>
      <c r="D1853" s="25">
        <v>202038642</v>
      </c>
      <c r="E1853" t="s">
        <v>584</v>
      </c>
      <c r="G1853" s="25"/>
      <c r="H1853" s="9"/>
      <c r="I1853" t="s">
        <v>1695</v>
      </c>
      <c r="J1853">
        <v>1</v>
      </c>
      <c r="K1853" t="s">
        <v>2926</v>
      </c>
      <c r="L1853">
        <v>1</v>
      </c>
      <c r="M1853">
        <v>36</v>
      </c>
      <c r="N1853" s="22">
        <v>4500001427</v>
      </c>
      <c r="O1853">
        <v>2051054116</v>
      </c>
      <c r="P1853" t="s">
        <v>653</v>
      </c>
      <c r="Q1853" t="s">
        <v>68</v>
      </c>
      <c r="R1853" t="s">
        <v>74</v>
      </c>
      <c r="W1853" t="s">
        <v>3183</v>
      </c>
      <c r="X1853" t="s">
        <v>2923</v>
      </c>
      <c r="Y1853" t="s">
        <v>76</v>
      </c>
      <c r="Z1853" s="10" t="e">
        <f>#REF!/1.15</f>
        <v>#REF!</v>
      </c>
      <c r="AA1853" t="s">
        <v>1549</v>
      </c>
      <c r="AC1853" t="s">
        <v>2921</v>
      </c>
    </row>
    <row r="1854" spans="1:29" ht="14.1" customHeight="1">
      <c r="A1854" t="s">
        <v>80</v>
      </c>
      <c r="B1854" t="s">
        <v>654</v>
      </c>
      <c r="C1854">
        <v>20203</v>
      </c>
      <c r="D1854" s="25">
        <v>202038643</v>
      </c>
      <c r="E1854" t="s">
        <v>586</v>
      </c>
      <c r="G1854" s="25"/>
      <c r="H1854" s="9"/>
      <c r="I1854" t="s">
        <v>1695</v>
      </c>
      <c r="J1854">
        <v>1</v>
      </c>
      <c r="K1854" t="s">
        <v>2926</v>
      </c>
      <c r="L1854">
        <v>1</v>
      </c>
      <c r="M1854">
        <v>36</v>
      </c>
      <c r="N1854" s="22">
        <v>4500001427</v>
      </c>
      <c r="O1854">
        <v>2051054116</v>
      </c>
      <c r="P1854" t="s">
        <v>653</v>
      </c>
      <c r="Q1854" t="s">
        <v>68</v>
      </c>
      <c r="R1854" t="s">
        <v>74</v>
      </c>
      <c r="W1854" t="s">
        <v>3183</v>
      </c>
      <c r="X1854" t="s">
        <v>2923</v>
      </c>
      <c r="Y1854" t="s">
        <v>76</v>
      </c>
      <c r="Z1854" s="10" t="e">
        <f>#REF!/1.15</f>
        <v>#REF!</v>
      </c>
      <c r="AA1854" t="s">
        <v>1550</v>
      </c>
      <c r="AC1854" t="s">
        <v>2921</v>
      </c>
    </row>
    <row r="1855" spans="1:29" ht="14.1" customHeight="1">
      <c r="A1855" t="s">
        <v>80</v>
      </c>
      <c r="B1855" t="s">
        <v>654</v>
      </c>
      <c r="C1855">
        <v>20203</v>
      </c>
      <c r="D1855" s="25">
        <v>202038644</v>
      </c>
      <c r="E1855" t="s">
        <v>302</v>
      </c>
      <c r="G1855" s="25"/>
      <c r="H1855" s="9"/>
      <c r="I1855" t="s">
        <v>1695</v>
      </c>
      <c r="J1855">
        <v>1</v>
      </c>
      <c r="K1855" t="s">
        <v>2926</v>
      </c>
      <c r="L1855">
        <v>1</v>
      </c>
      <c r="M1855">
        <v>36</v>
      </c>
      <c r="N1855" s="22">
        <v>4500001427</v>
      </c>
      <c r="O1855">
        <v>2051054116</v>
      </c>
      <c r="P1855" t="s">
        <v>653</v>
      </c>
      <c r="Q1855" t="s">
        <v>68</v>
      </c>
      <c r="R1855" t="s">
        <v>74</v>
      </c>
      <c r="W1855" t="s">
        <v>3183</v>
      </c>
      <c r="X1855" t="s">
        <v>2923</v>
      </c>
      <c r="Y1855" t="s">
        <v>76</v>
      </c>
      <c r="Z1855" s="10" t="e">
        <f>#REF!/1.15</f>
        <v>#REF!</v>
      </c>
      <c r="AA1855" t="s">
        <v>1551</v>
      </c>
      <c r="AC1855" t="s">
        <v>2921</v>
      </c>
    </row>
    <row r="1856" spans="1:29" ht="14.1" customHeight="1">
      <c r="A1856" t="s">
        <v>80</v>
      </c>
      <c r="B1856" t="s">
        <v>654</v>
      </c>
      <c r="C1856">
        <v>20203</v>
      </c>
      <c r="D1856" s="25">
        <v>202038645</v>
      </c>
      <c r="E1856" t="s">
        <v>589</v>
      </c>
      <c r="G1856" s="25"/>
      <c r="H1856" s="9"/>
      <c r="I1856" t="s">
        <v>1695</v>
      </c>
      <c r="J1856">
        <v>1</v>
      </c>
      <c r="K1856" t="s">
        <v>2926</v>
      </c>
      <c r="L1856">
        <v>1</v>
      </c>
      <c r="M1856">
        <v>36</v>
      </c>
      <c r="N1856" s="22">
        <v>4500001427</v>
      </c>
      <c r="O1856">
        <v>2051054116</v>
      </c>
      <c r="P1856" t="s">
        <v>653</v>
      </c>
      <c r="Q1856" t="s">
        <v>68</v>
      </c>
      <c r="R1856" t="s">
        <v>74</v>
      </c>
      <c r="W1856" t="s">
        <v>3183</v>
      </c>
      <c r="X1856" t="s">
        <v>2923</v>
      </c>
      <c r="Y1856" t="s">
        <v>76</v>
      </c>
      <c r="Z1856" s="10" t="e">
        <f>#REF!/1.15</f>
        <v>#REF!</v>
      </c>
      <c r="AA1856" t="s">
        <v>1552</v>
      </c>
      <c r="AC1856" t="s">
        <v>2921</v>
      </c>
    </row>
    <row r="1857" spans="1:29" ht="14.1" customHeight="1">
      <c r="A1857" t="s">
        <v>80</v>
      </c>
      <c r="B1857" t="s">
        <v>654</v>
      </c>
      <c r="C1857">
        <v>20203</v>
      </c>
      <c r="D1857" s="25">
        <v>202038646</v>
      </c>
      <c r="E1857" t="s">
        <v>48</v>
      </c>
      <c r="H1857" s="9"/>
      <c r="I1857" t="s">
        <v>2927</v>
      </c>
      <c r="K1857" t="s">
        <v>2926</v>
      </c>
      <c r="L1857">
        <v>1</v>
      </c>
      <c r="M1857">
        <v>3</v>
      </c>
      <c r="N1857" s="22">
        <v>4500001427</v>
      </c>
      <c r="O1857">
        <v>2051054116</v>
      </c>
      <c r="P1857" t="s">
        <v>653</v>
      </c>
      <c r="Q1857" t="s">
        <v>68</v>
      </c>
      <c r="R1857" t="s">
        <v>71</v>
      </c>
      <c r="W1857" t="s">
        <v>3183</v>
      </c>
      <c r="X1857" t="s">
        <v>75</v>
      </c>
      <c r="Y1857" t="s">
        <v>76</v>
      </c>
      <c r="Z1857" s="10" t="e">
        <f>#REF!/1.15</f>
        <v>#REF!</v>
      </c>
      <c r="AA1857" t="s">
        <v>1553</v>
      </c>
      <c r="AC1857" t="s">
        <v>2921</v>
      </c>
    </row>
    <row r="1858" spans="1:29" ht="14.1" customHeight="1">
      <c r="A1858" t="s">
        <v>80</v>
      </c>
      <c r="B1858" t="s">
        <v>654</v>
      </c>
      <c r="C1858">
        <v>20203</v>
      </c>
      <c r="D1858" s="25">
        <v>202038647</v>
      </c>
      <c r="E1858" t="s">
        <v>495</v>
      </c>
      <c r="G1858" s="25"/>
      <c r="H1858" s="9"/>
      <c r="I1858" t="s">
        <v>1695</v>
      </c>
      <c r="J1858">
        <v>1</v>
      </c>
      <c r="K1858" t="s">
        <v>2926</v>
      </c>
      <c r="L1858">
        <v>1</v>
      </c>
      <c r="M1858">
        <v>36</v>
      </c>
      <c r="N1858" s="22">
        <v>4500001427</v>
      </c>
      <c r="O1858">
        <v>2051054116</v>
      </c>
      <c r="P1858" t="s">
        <v>653</v>
      </c>
      <c r="Q1858" t="s">
        <v>68</v>
      </c>
      <c r="R1858" t="s">
        <v>74</v>
      </c>
      <c r="W1858" t="s">
        <v>3183</v>
      </c>
      <c r="X1858" t="s">
        <v>2923</v>
      </c>
      <c r="Y1858" t="s">
        <v>76</v>
      </c>
      <c r="Z1858" s="10" t="e">
        <f>#REF!/1.15</f>
        <v>#REF!</v>
      </c>
      <c r="AA1858" t="s">
        <v>1554</v>
      </c>
      <c r="AC1858" t="s">
        <v>2921</v>
      </c>
    </row>
    <row r="1859" spans="1:29" ht="14.1" customHeight="1">
      <c r="A1859" t="s">
        <v>80</v>
      </c>
      <c r="B1859" t="s">
        <v>654</v>
      </c>
      <c r="C1859">
        <v>20203</v>
      </c>
      <c r="D1859" s="25">
        <v>202038648</v>
      </c>
      <c r="E1859" t="s">
        <v>526</v>
      </c>
      <c r="G1859" s="25"/>
      <c r="H1859" s="9"/>
      <c r="I1859" t="s">
        <v>1695</v>
      </c>
      <c r="J1859">
        <v>1</v>
      </c>
      <c r="K1859" t="s">
        <v>2926</v>
      </c>
      <c r="L1859">
        <v>1</v>
      </c>
      <c r="M1859">
        <v>36</v>
      </c>
      <c r="N1859" s="22">
        <v>4500001427</v>
      </c>
      <c r="O1859">
        <v>2051054116</v>
      </c>
      <c r="P1859" t="s">
        <v>653</v>
      </c>
      <c r="Q1859" t="s">
        <v>68</v>
      </c>
      <c r="R1859" t="s">
        <v>74</v>
      </c>
      <c r="W1859" t="s">
        <v>3183</v>
      </c>
      <c r="X1859" t="s">
        <v>2923</v>
      </c>
      <c r="Y1859" t="s">
        <v>76</v>
      </c>
      <c r="Z1859" s="10" t="e">
        <f>#REF!/1.15</f>
        <v>#REF!</v>
      </c>
      <c r="AA1859" t="s">
        <v>1555</v>
      </c>
      <c r="AC1859" t="s">
        <v>2921</v>
      </c>
    </row>
    <row r="1860" spans="1:29" ht="14.1" customHeight="1">
      <c r="A1860" t="s">
        <v>80</v>
      </c>
      <c r="B1860" t="s">
        <v>654</v>
      </c>
      <c r="C1860">
        <v>20203</v>
      </c>
      <c r="D1860" s="25">
        <v>202038649</v>
      </c>
      <c r="E1860" t="s">
        <v>496</v>
      </c>
      <c r="G1860" s="25"/>
      <c r="H1860" s="9"/>
      <c r="I1860" t="s">
        <v>1695</v>
      </c>
      <c r="J1860">
        <v>1</v>
      </c>
      <c r="K1860" t="s">
        <v>2926</v>
      </c>
      <c r="L1860">
        <v>1</v>
      </c>
      <c r="M1860">
        <v>36</v>
      </c>
      <c r="N1860" s="22">
        <v>4500001427</v>
      </c>
      <c r="O1860">
        <v>2051054116</v>
      </c>
      <c r="P1860" t="s">
        <v>653</v>
      </c>
      <c r="Q1860" t="s">
        <v>68</v>
      </c>
      <c r="R1860" t="s">
        <v>74</v>
      </c>
      <c r="W1860" t="s">
        <v>3183</v>
      </c>
      <c r="X1860" t="s">
        <v>2923</v>
      </c>
      <c r="Y1860" t="s">
        <v>76</v>
      </c>
      <c r="Z1860" s="10" t="e">
        <f>#REF!/1.15</f>
        <v>#REF!</v>
      </c>
      <c r="AA1860" t="s">
        <v>1556</v>
      </c>
      <c r="AC1860" t="s">
        <v>2921</v>
      </c>
    </row>
    <row r="1861" spans="1:29" ht="14.1" customHeight="1">
      <c r="A1861" t="s">
        <v>80</v>
      </c>
      <c r="B1861" t="s">
        <v>654</v>
      </c>
      <c r="C1861">
        <v>20203</v>
      </c>
      <c r="D1861" s="25">
        <v>202038650</v>
      </c>
      <c r="E1861" t="s">
        <v>497</v>
      </c>
      <c r="G1861" s="25"/>
      <c r="H1861" s="9"/>
      <c r="I1861" t="s">
        <v>1695</v>
      </c>
      <c r="J1861">
        <v>1</v>
      </c>
      <c r="K1861" t="s">
        <v>2926</v>
      </c>
      <c r="L1861">
        <v>1</v>
      </c>
      <c r="M1861">
        <v>36</v>
      </c>
      <c r="N1861" s="22">
        <v>4500001427</v>
      </c>
      <c r="O1861">
        <v>2051054116</v>
      </c>
      <c r="P1861" t="s">
        <v>653</v>
      </c>
      <c r="Q1861" t="s">
        <v>68</v>
      </c>
      <c r="R1861" t="s">
        <v>74</v>
      </c>
      <c r="W1861" t="s">
        <v>3183</v>
      </c>
      <c r="X1861" t="s">
        <v>2923</v>
      </c>
      <c r="Y1861" t="s">
        <v>76</v>
      </c>
      <c r="Z1861" s="10" t="e">
        <f>#REF!/1.15</f>
        <v>#REF!</v>
      </c>
      <c r="AA1861" t="s">
        <v>1557</v>
      </c>
      <c r="AC1861" t="s">
        <v>2921</v>
      </c>
    </row>
    <row r="1862" spans="1:29" ht="14.1" customHeight="1">
      <c r="A1862" t="s">
        <v>80</v>
      </c>
      <c r="B1862" t="s">
        <v>654</v>
      </c>
      <c r="C1862">
        <v>20203</v>
      </c>
      <c r="D1862" s="25">
        <v>202038651</v>
      </c>
      <c r="E1862" t="s">
        <v>619</v>
      </c>
      <c r="G1862" s="25"/>
      <c r="H1862" s="9"/>
      <c r="I1862" t="s">
        <v>1695</v>
      </c>
      <c r="J1862">
        <v>1</v>
      </c>
      <c r="K1862" t="s">
        <v>2926</v>
      </c>
      <c r="L1862">
        <v>1</v>
      </c>
      <c r="M1862">
        <v>36</v>
      </c>
      <c r="N1862" s="22">
        <v>4500001427</v>
      </c>
      <c r="O1862">
        <v>2051054116</v>
      </c>
      <c r="P1862" t="s">
        <v>653</v>
      </c>
      <c r="Q1862" t="s">
        <v>68</v>
      </c>
      <c r="R1862" t="s">
        <v>74</v>
      </c>
      <c r="W1862" t="s">
        <v>3183</v>
      </c>
      <c r="X1862" t="s">
        <v>2923</v>
      </c>
      <c r="Y1862" t="s">
        <v>76</v>
      </c>
      <c r="Z1862" s="10" t="e">
        <f>#REF!/1.15</f>
        <v>#REF!</v>
      </c>
      <c r="AA1862" t="s">
        <v>1558</v>
      </c>
      <c r="AC1862" t="s">
        <v>2921</v>
      </c>
    </row>
    <row r="1863" spans="1:29" ht="14.1" customHeight="1">
      <c r="A1863" t="s">
        <v>80</v>
      </c>
      <c r="B1863" t="s">
        <v>654</v>
      </c>
      <c r="C1863">
        <v>20203</v>
      </c>
      <c r="D1863" s="25">
        <v>202038652</v>
      </c>
      <c r="E1863" t="s">
        <v>306</v>
      </c>
      <c r="G1863" s="25"/>
      <c r="H1863" s="9"/>
      <c r="I1863" t="s">
        <v>1695</v>
      </c>
      <c r="J1863">
        <v>1</v>
      </c>
      <c r="K1863" t="s">
        <v>2926</v>
      </c>
      <c r="L1863">
        <v>1</v>
      </c>
      <c r="M1863">
        <v>36</v>
      </c>
      <c r="N1863" s="22">
        <v>4500001427</v>
      </c>
      <c r="O1863">
        <v>2051054116</v>
      </c>
      <c r="P1863" t="s">
        <v>653</v>
      </c>
      <c r="Q1863" t="s">
        <v>68</v>
      </c>
      <c r="R1863" t="s">
        <v>74</v>
      </c>
      <c r="W1863" t="s">
        <v>3183</v>
      </c>
      <c r="X1863" t="s">
        <v>2923</v>
      </c>
      <c r="Y1863" t="s">
        <v>76</v>
      </c>
      <c r="Z1863" s="10" t="e">
        <f>#REF!/1.15</f>
        <v>#REF!</v>
      </c>
      <c r="AA1863" t="s">
        <v>1559</v>
      </c>
      <c r="AC1863" t="s">
        <v>2921</v>
      </c>
    </row>
    <row r="1864" spans="1:29" ht="14.1" customHeight="1">
      <c r="A1864" t="s">
        <v>80</v>
      </c>
      <c r="B1864" t="s">
        <v>654</v>
      </c>
      <c r="C1864">
        <v>20203</v>
      </c>
      <c r="D1864" s="25">
        <v>202038653</v>
      </c>
      <c r="E1864" t="s">
        <v>620</v>
      </c>
      <c r="N1864" s="22">
        <v>4500001427</v>
      </c>
      <c r="O1864">
        <v>2051054116</v>
      </c>
      <c r="P1864" t="s">
        <v>653</v>
      </c>
      <c r="Q1864" t="s">
        <v>68</v>
      </c>
      <c r="R1864" t="s">
        <v>649</v>
      </c>
      <c r="W1864" t="s">
        <v>3183</v>
      </c>
      <c r="X1864" t="s">
        <v>653</v>
      </c>
      <c r="Y1864" t="s">
        <v>653</v>
      </c>
      <c r="Z1864" s="10" t="e">
        <f>#REF!/1.15</f>
        <v>#REF!</v>
      </c>
      <c r="AA1864" t="s">
        <v>1560</v>
      </c>
    </row>
    <row r="1865" spans="1:29" ht="14.1" customHeight="1">
      <c r="A1865" t="s">
        <v>80</v>
      </c>
      <c r="B1865" t="s">
        <v>654</v>
      </c>
      <c r="C1865">
        <v>20203</v>
      </c>
      <c r="D1865" s="25">
        <v>202038654</v>
      </c>
      <c r="E1865" t="s">
        <v>311</v>
      </c>
      <c r="G1865" s="25"/>
      <c r="H1865" s="9"/>
      <c r="I1865" t="s">
        <v>1695</v>
      </c>
      <c r="J1865">
        <v>1</v>
      </c>
      <c r="K1865" t="s">
        <v>2926</v>
      </c>
      <c r="L1865">
        <v>1</v>
      </c>
      <c r="M1865">
        <v>36</v>
      </c>
      <c r="N1865" s="22">
        <v>4500001427</v>
      </c>
      <c r="O1865">
        <v>2051054116</v>
      </c>
      <c r="P1865" t="s">
        <v>653</v>
      </c>
      <c r="Q1865" t="s">
        <v>68</v>
      </c>
      <c r="R1865" t="s">
        <v>74</v>
      </c>
      <c r="W1865" t="s">
        <v>3183</v>
      </c>
      <c r="X1865" t="s">
        <v>2923</v>
      </c>
      <c r="Y1865" t="s">
        <v>76</v>
      </c>
      <c r="Z1865" s="10" t="e">
        <f>#REF!/1.15</f>
        <v>#REF!</v>
      </c>
      <c r="AA1865" t="s">
        <v>1562</v>
      </c>
      <c r="AC1865" t="s">
        <v>2921</v>
      </c>
    </row>
    <row r="1866" spans="1:29" ht="14.1" customHeight="1">
      <c r="A1866" t="s">
        <v>80</v>
      </c>
      <c r="B1866" t="s">
        <v>654</v>
      </c>
      <c r="C1866">
        <v>20203</v>
      </c>
      <c r="D1866" s="25">
        <v>202038655</v>
      </c>
      <c r="E1866" t="s">
        <v>355</v>
      </c>
      <c r="G1866" s="25"/>
      <c r="H1866" s="9"/>
      <c r="I1866" t="s">
        <v>1695</v>
      </c>
      <c r="J1866">
        <v>1</v>
      </c>
      <c r="K1866" t="s">
        <v>2926</v>
      </c>
      <c r="L1866">
        <v>1</v>
      </c>
      <c r="M1866">
        <v>36</v>
      </c>
      <c r="N1866" s="22">
        <v>4500001427</v>
      </c>
      <c r="O1866">
        <v>2051054116</v>
      </c>
      <c r="P1866" t="s">
        <v>653</v>
      </c>
      <c r="Q1866" t="s">
        <v>68</v>
      </c>
      <c r="R1866" t="s">
        <v>648</v>
      </c>
      <c r="W1866" t="s">
        <v>3183</v>
      </c>
      <c r="X1866" t="s">
        <v>2923</v>
      </c>
      <c r="Y1866" t="s">
        <v>76</v>
      </c>
      <c r="Z1866" s="10" t="e">
        <f>#REF!/1.15</f>
        <v>#REF!</v>
      </c>
      <c r="AA1866" t="s">
        <v>1563</v>
      </c>
      <c r="AC1866" t="s">
        <v>2921</v>
      </c>
    </row>
    <row r="1867" spans="1:29" ht="14.1" customHeight="1">
      <c r="A1867" t="s">
        <v>80</v>
      </c>
      <c r="B1867" t="s">
        <v>654</v>
      </c>
      <c r="C1867">
        <v>20203</v>
      </c>
      <c r="D1867" s="25">
        <v>202038656</v>
      </c>
      <c r="E1867" t="s">
        <v>449</v>
      </c>
      <c r="G1867" s="25"/>
      <c r="H1867" s="9"/>
      <c r="I1867" t="s">
        <v>1695</v>
      </c>
      <c r="J1867">
        <v>1</v>
      </c>
      <c r="K1867" t="s">
        <v>2926</v>
      </c>
      <c r="L1867">
        <v>1</v>
      </c>
      <c r="M1867">
        <v>36</v>
      </c>
      <c r="N1867" s="22">
        <v>4500001427</v>
      </c>
      <c r="O1867">
        <v>2051054116</v>
      </c>
      <c r="P1867" t="s">
        <v>653</v>
      </c>
      <c r="Q1867" t="s">
        <v>68</v>
      </c>
      <c r="R1867" t="s">
        <v>74</v>
      </c>
      <c r="W1867" t="s">
        <v>3183</v>
      </c>
      <c r="X1867" t="s">
        <v>2923</v>
      </c>
      <c r="Y1867" t="s">
        <v>76</v>
      </c>
      <c r="Z1867" s="10" t="e">
        <f>#REF!/1.15</f>
        <v>#REF!</v>
      </c>
      <c r="AA1867" t="s">
        <v>1564</v>
      </c>
      <c r="AC1867" t="s">
        <v>2921</v>
      </c>
    </row>
    <row r="1868" spans="1:29" ht="14.1" customHeight="1">
      <c r="A1868" t="s">
        <v>80</v>
      </c>
      <c r="B1868" t="s">
        <v>654</v>
      </c>
      <c r="C1868">
        <v>20203</v>
      </c>
      <c r="D1868" s="25">
        <v>202038657</v>
      </c>
      <c r="E1868" t="s">
        <v>533</v>
      </c>
      <c r="G1868" s="25"/>
      <c r="H1868" s="9"/>
      <c r="I1868" t="s">
        <v>1695</v>
      </c>
      <c r="J1868">
        <v>1</v>
      </c>
      <c r="K1868" t="s">
        <v>2926</v>
      </c>
      <c r="L1868">
        <v>1</v>
      </c>
      <c r="M1868">
        <v>36</v>
      </c>
      <c r="N1868" s="22">
        <v>4500001427</v>
      </c>
      <c r="O1868">
        <v>2051054116</v>
      </c>
      <c r="P1868" t="s">
        <v>653</v>
      </c>
      <c r="Q1868" t="s">
        <v>68</v>
      </c>
      <c r="R1868" t="s">
        <v>74</v>
      </c>
      <c r="W1868" t="s">
        <v>3183</v>
      </c>
      <c r="X1868" t="s">
        <v>2923</v>
      </c>
      <c r="Y1868" t="s">
        <v>76</v>
      </c>
      <c r="Z1868" s="10" t="e">
        <f>#REF!/1.15</f>
        <v>#REF!</v>
      </c>
      <c r="AA1868" t="s">
        <v>1565</v>
      </c>
      <c r="AC1868" t="s">
        <v>2921</v>
      </c>
    </row>
    <row r="1869" spans="1:29" ht="14.1" customHeight="1">
      <c r="A1869" t="s">
        <v>80</v>
      </c>
      <c r="B1869" t="s">
        <v>654</v>
      </c>
      <c r="C1869">
        <v>20203</v>
      </c>
      <c r="D1869" s="25">
        <v>202038658</v>
      </c>
      <c r="E1869" t="s">
        <v>621</v>
      </c>
      <c r="N1869" s="22">
        <v>4500001427</v>
      </c>
      <c r="O1869">
        <v>2051054116</v>
      </c>
      <c r="P1869" t="s">
        <v>653</v>
      </c>
      <c r="Q1869" t="s">
        <v>68</v>
      </c>
      <c r="R1869" t="s">
        <v>649</v>
      </c>
      <c r="W1869" t="s">
        <v>3183</v>
      </c>
      <c r="X1869" t="s">
        <v>653</v>
      </c>
      <c r="Y1869" t="s">
        <v>653</v>
      </c>
      <c r="Z1869" s="10" t="e">
        <f>#REF!/1.15</f>
        <v>#REF!</v>
      </c>
      <c r="AA1869" t="s">
        <v>1566</v>
      </c>
    </row>
    <row r="1870" spans="1:29" ht="14.1" customHeight="1">
      <c r="A1870" t="s">
        <v>80</v>
      </c>
      <c r="B1870" t="s">
        <v>654</v>
      </c>
      <c r="C1870">
        <v>20203</v>
      </c>
      <c r="D1870" s="25">
        <v>202038659</v>
      </c>
      <c r="E1870" t="s">
        <v>622</v>
      </c>
      <c r="H1870" s="9"/>
      <c r="I1870" t="s">
        <v>2927</v>
      </c>
      <c r="K1870" t="s">
        <v>2926</v>
      </c>
      <c r="L1870">
        <v>1</v>
      </c>
      <c r="M1870">
        <v>3</v>
      </c>
      <c r="N1870" s="22">
        <v>4500001427</v>
      </c>
      <c r="O1870">
        <v>2051054116</v>
      </c>
      <c r="P1870" t="s">
        <v>653</v>
      </c>
      <c r="Q1870" t="s">
        <v>68</v>
      </c>
      <c r="R1870" t="s">
        <v>71</v>
      </c>
      <c r="W1870" t="s">
        <v>3183</v>
      </c>
      <c r="X1870" t="s">
        <v>75</v>
      </c>
      <c r="Y1870" t="s">
        <v>76</v>
      </c>
      <c r="Z1870" s="10" t="e">
        <f>#REF!/1.15</f>
        <v>#REF!</v>
      </c>
      <c r="AA1870" t="s">
        <v>1567</v>
      </c>
      <c r="AC1870" t="s">
        <v>2921</v>
      </c>
    </row>
    <row r="1871" spans="1:29" ht="14.1" customHeight="1">
      <c r="A1871" t="s">
        <v>80</v>
      </c>
      <c r="B1871" t="s">
        <v>654</v>
      </c>
      <c r="C1871">
        <v>20203</v>
      </c>
      <c r="D1871" s="25">
        <v>202038660</v>
      </c>
      <c r="E1871" t="s">
        <v>317</v>
      </c>
      <c r="G1871" s="25"/>
      <c r="H1871" s="9"/>
      <c r="I1871" t="s">
        <v>1695</v>
      </c>
      <c r="J1871">
        <v>1</v>
      </c>
      <c r="K1871" t="s">
        <v>2926</v>
      </c>
      <c r="L1871">
        <v>1</v>
      </c>
      <c r="M1871">
        <v>36</v>
      </c>
      <c r="N1871" s="22">
        <v>4500001427</v>
      </c>
      <c r="O1871">
        <v>2051054116</v>
      </c>
      <c r="P1871" t="s">
        <v>653</v>
      </c>
      <c r="Q1871" t="s">
        <v>68</v>
      </c>
      <c r="R1871" t="s">
        <v>74</v>
      </c>
      <c r="W1871" t="s">
        <v>3183</v>
      </c>
      <c r="X1871" t="s">
        <v>2923</v>
      </c>
      <c r="Y1871" t="s">
        <v>76</v>
      </c>
      <c r="Z1871" s="10" t="e">
        <f>#REF!/1.15</f>
        <v>#REF!</v>
      </c>
      <c r="AA1871" t="s">
        <v>1568</v>
      </c>
      <c r="AC1871" t="s">
        <v>2921</v>
      </c>
    </row>
    <row r="1872" spans="1:29" ht="14.1" customHeight="1">
      <c r="A1872" t="s">
        <v>80</v>
      </c>
      <c r="B1872" t="s">
        <v>654</v>
      </c>
      <c r="C1872">
        <v>20203</v>
      </c>
      <c r="D1872" s="25">
        <v>202038661</v>
      </c>
      <c r="E1872" t="s">
        <v>451</v>
      </c>
      <c r="G1872" s="25"/>
      <c r="H1872" s="9"/>
      <c r="I1872" t="s">
        <v>1695</v>
      </c>
      <c r="J1872">
        <v>1</v>
      </c>
      <c r="K1872" t="s">
        <v>2926</v>
      </c>
      <c r="L1872">
        <v>1</v>
      </c>
      <c r="M1872">
        <v>36</v>
      </c>
      <c r="N1872" s="22">
        <v>4500001427</v>
      </c>
      <c r="O1872">
        <v>2051054116</v>
      </c>
      <c r="P1872" t="s">
        <v>653</v>
      </c>
      <c r="Q1872" t="s">
        <v>68</v>
      </c>
      <c r="R1872" t="s">
        <v>74</v>
      </c>
      <c r="W1872" t="s">
        <v>3183</v>
      </c>
      <c r="X1872" t="s">
        <v>2923</v>
      </c>
      <c r="Y1872" t="s">
        <v>76</v>
      </c>
      <c r="Z1872" s="10" t="e">
        <f>#REF!/1.15</f>
        <v>#REF!</v>
      </c>
      <c r="AA1872" t="s">
        <v>1569</v>
      </c>
      <c r="AC1872" t="s">
        <v>2921</v>
      </c>
    </row>
    <row r="1873" spans="1:29" ht="14.1" customHeight="1">
      <c r="A1873" t="s">
        <v>80</v>
      </c>
      <c r="B1873" t="s">
        <v>654</v>
      </c>
      <c r="C1873">
        <v>20203</v>
      </c>
      <c r="D1873" s="25">
        <v>202038662</v>
      </c>
      <c r="E1873" t="s">
        <v>318</v>
      </c>
      <c r="G1873" s="25"/>
      <c r="H1873" s="9"/>
      <c r="I1873" t="s">
        <v>1695</v>
      </c>
      <c r="J1873">
        <v>1</v>
      </c>
      <c r="K1873" t="s">
        <v>2926</v>
      </c>
      <c r="L1873">
        <v>1</v>
      </c>
      <c r="M1873">
        <v>36</v>
      </c>
      <c r="N1873" s="22">
        <v>4500001427</v>
      </c>
      <c r="O1873">
        <v>2051054116</v>
      </c>
      <c r="P1873" t="s">
        <v>653</v>
      </c>
      <c r="Q1873" t="s">
        <v>68</v>
      </c>
      <c r="R1873" t="s">
        <v>74</v>
      </c>
      <c r="W1873" t="s">
        <v>3183</v>
      </c>
      <c r="X1873" t="s">
        <v>2923</v>
      </c>
      <c r="Y1873" t="s">
        <v>76</v>
      </c>
      <c r="Z1873" s="10" t="e">
        <f>#REF!/1.15</f>
        <v>#REF!</v>
      </c>
      <c r="AA1873" t="s">
        <v>1570</v>
      </c>
      <c r="AC1873" t="s">
        <v>2921</v>
      </c>
    </row>
    <row r="1874" spans="1:29" ht="14.1" customHeight="1">
      <c r="A1874" t="s">
        <v>80</v>
      </c>
      <c r="B1874" t="s">
        <v>654</v>
      </c>
      <c r="C1874">
        <v>20203</v>
      </c>
      <c r="D1874" s="25">
        <v>202038663</v>
      </c>
      <c r="E1874" t="s">
        <v>319</v>
      </c>
      <c r="G1874" s="25"/>
      <c r="H1874" s="9"/>
      <c r="I1874" t="s">
        <v>1695</v>
      </c>
      <c r="J1874">
        <v>1</v>
      </c>
      <c r="K1874" t="s">
        <v>2926</v>
      </c>
      <c r="L1874">
        <v>1</v>
      </c>
      <c r="M1874">
        <v>36</v>
      </c>
      <c r="N1874" s="22">
        <v>4500001427</v>
      </c>
      <c r="O1874">
        <v>2051054116</v>
      </c>
      <c r="P1874" t="s">
        <v>653</v>
      </c>
      <c r="Q1874" t="s">
        <v>68</v>
      </c>
      <c r="R1874" t="s">
        <v>74</v>
      </c>
      <c r="W1874" t="s">
        <v>3183</v>
      </c>
      <c r="X1874" t="s">
        <v>2923</v>
      </c>
      <c r="Y1874" t="s">
        <v>76</v>
      </c>
      <c r="Z1874" s="10" t="e">
        <f>#REF!/1.15</f>
        <v>#REF!</v>
      </c>
      <c r="AA1874" t="s">
        <v>1571</v>
      </c>
      <c r="AC1874" t="s">
        <v>2921</v>
      </c>
    </row>
    <row r="1875" spans="1:29" ht="14.1" customHeight="1">
      <c r="A1875" t="s">
        <v>80</v>
      </c>
      <c r="B1875" t="s">
        <v>654</v>
      </c>
      <c r="C1875">
        <v>20203</v>
      </c>
      <c r="D1875" s="25">
        <v>202038664</v>
      </c>
      <c r="E1875" t="s">
        <v>535</v>
      </c>
      <c r="G1875" s="25"/>
      <c r="H1875" s="9"/>
      <c r="I1875" t="s">
        <v>1695</v>
      </c>
      <c r="J1875">
        <v>1</v>
      </c>
      <c r="K1875" t="s">
        <v>2926</v>
      </c>
      <c r="L1875">
        <v>1</v>
      </c>
      <c r="M1875">
        <v>36</v>
      </c>
      <c r="N1875" s="22">
        <v>4500001427</v>
      </c>
      <c r="O1875">
        <v>2051054116</v>
      </c>
      <c r="P1875" t="s">
        <v>653</v>
      </c>
      <c r="Q1875" t="s">
        <v>68</v>
      </c>
      <c r="R1875" t="s">
        <v>74</v>
      </c>
      <c r="W1875" t="s">
        <v>3183</v>
      </c>
      <c r="X1875" t="s">
        <v>2923</v>
      </c>
      <c r="Y1875" t="s">
        <v>76</v>
      </c>
      <c r="Z1875" s="10" t="e">
        <f>#REF!/1.15</f>
        <v>#REF!</v>
      </c>
      <c r="AA1875" t="s">
        <v>1572</v>
      </c>
      <c r="AC1875" t="s">
        <v>2921</v>
      </c>
    </row>
    <row r="1876" spans="1:29" ht="14.1" customHeight="1">
      <c r="A1876" t="s">
        <v>80</v>
      </c>
      <c r="B1876" t="s">
        <v>654</v>
      </c>
      <c r="C1876">
        <v>20203</v>
      </c>
      <c r="D1876" s="25">
        <v>202038665</v>
      </c>
      <c r="E1876" t="s">
        <v>623</v>
      </c>
      <c r="G1876" s="25"/>
      <c r="H1876" s="9"/>
      <c r="I1876" t="s">
        <v>1695</v>
      </c>
      <c r="J1876">
        <v>1</v>
      </c>
      <c r="K1876" t="s">
        <v>2926</v>
      </c>
      <c r="L1876">
        <v>1</v>
      </c>
      <c r="M1876">
        <v>36</v>
      </c>
      <c r="N1876" s="22">
        <v>4500001427</v>
      </c>
      <c r="O1876">
        <v>2051054116</v>
      </c>
      <c r="P1876" t="s">
        <v>653</v>
      </c>
      <c r="Q1876" t="s">
        <v>68</v>
      </c>
      <c r="R1876" t="s">
        <v>648</v>
      </c>
      <c r="W1876" t="s">
        <v>3183</v>
      </c>
      <c r="X1876" t="s">
        <v>2923</v>
      </c>
      <c r="Y1876" t="s">
        <v>76</v>
      </c>
      <c r="Z1876" s="10" t="e">
        <f>#REF!/1.15</f>
        <v>#REF!</v>
      </c>
      <c r="AA1876" t="s">
        <v>1573</v>
      </c>
      <c r="AC1876" t="s">
        <v>2921</v>
      </c>
    </row>
    <row r="1877" spans="1:29" ht="14.1" customHeight="1">
      <c r="A1877" t="s">
        <v>80</v>
      </c>
      <c r="B1877" t="s">
        <v>654</v>
      </c>
      <c r="C1877">
        <v>20203</v>
      </c>
      <c r="D1877" s="25">
        <v>202038666</v>
      </c>
      <c r="E1877" t="s">
        <v>623</v>
      </c>
      <c r="G1877" s="25"/>
      <c r="H1877" s="9"/>
      <c r="I1877" t="s">
        <v>1695</v>
      </c>
      <c r="J1877">
        <v>1</v>
      </c>
      <c r="K1877" t="s">
        <v>2926</v>
      </c>
      <c r="L1877">
        <v>1</v>
      </c>
      <c r="M1877">
        <v>36</v>
      </c>
      <c r="N1877" s="22">
        <v>4500001427</v>
      </c>
      <c r="O1877">
        <v>2051054116</v>
      </c>
      <c r="P1877" t="s">
        <v>653</v>
      </c>
      <c r="Q1877" t="s">
        <v>68</v>
      </c>
      <c r="R1877" t="s">
        <v>648</v>
      </c>
      <c r="W1877" t="s">
        <v>3183</v>
      </c>
      <c r="X1877" t="s">
        <v>2923</v>
      </c>
      <c r="Y1877" t="s">
        <v>76</v>
      </c>
      <c r="Z1877" s="10" t="e">
        <f>#REF!/1.15</f>
        <v>#REF!</v>
      </c>
      <c r="AA1877" t="s">
        <v>1574</v>
      </c>
      <c r="AC1877" t="s">
        <v>2921</v>
      </c>
    </row>
    <row r="1878" spans="1:29" ht="14.1" customHeight="1">
      <c r="A1878" t="s">
        <v>80</v>
      </c>
      <c r="B1878" t="s">
        <v>654</v>
      </c>
      <c r="C1878">
        <v>20203</v>
      </c>
      <c r="D1878" s="25">
        <v>202038667</v>
      </c>
      <c r="E1878" t="s">
        <v>509</v>
      </c>
      <c r="G1878" s="25"/>
      <c r="H1878" s="9"/>
      <c r="I1878" t="s">
        <v>1695</v>
      </c>
      <c r="J1878">
        <v>1</v>
      </c>
      <c r="K1878" t="s">
        <v>2926</v>
      </c>
      <c r="L1878">
        <v>1</v>
      </c>
      <c r="M1878">
        <v>36</v>
      </c>
      <c r="N1878" s="22">
        <v>4500001427</v>
      </c>
      <c r="O1878">
        <v>2051054116</v>
      </c>
      <c r="P1878" t="s">
        <v>653</v>
      </c>
      <c r="Q1878" t="s">
        <v>68</v>
      </c>
      <c r="R1878" t="s">
        <v>74</v>
      </c>
      <c r="W1878" t="s">
        <v>3183</v>
      </c>
      <c r="X1878" t="s">
        <v>2923</v>
      </c>
      <c r="Y1878" t="s">
        <v>76</v>
      </c>
      <c r="Z1878" s="10" t="e">
        <f>#REF!/1.15</f>
        <v>#REF!</v>
      </c>
      <c r="AA1878" t="s">
        <v>1575</v>
      </c>
      <c r="AC1878" t="s">
        <v>2921</v>
      </c>
    </row>
    <row r="1879" spans="1:29" ht="14.1" customHeight="1">
      <c r="A1879" t="s">
        <v>80</v>
      </c>
      <c r="B1879" t="s">
        <v>654</v>
      </c>
      <c r="C1879">
        <v>20203</v>
      </c>
      <c r="D1879" s="25">
        <v>202038668</v>
      </c>
      <c r="E1879" t="s">
        <v>624</v>
      </c>
      <c r="G1879" s="25"/>
      <c r="H1879" s="9"/>
      <c r="I1879" t="s">
        <v>1695</v>
      </c>
      <c r="J1879">
        <v>1</v>
      </c>
      <c r="K1879" t="s">
        <v>2926</v>
      </c>
      <c r="L1879">
        <v>1</v>
      </c>
      <c r="M1879">
        <v>36</v>
      </c>
      <c r="N1879" s="22">
        <v>4500001427</v>
      </c>
      <c r="O1879">
        <v>2051054116</v>
      </c>
      <c r="P1879" t="s">
        <v>653</v>
      </c>
      <c r="Q1879" t="s">
        <v>68</v>
      </c>
      <c r="R1879" t="s">
        <v>648</v>
      </c>
      <c r="W1879" t="s">
        <v>3183</v>
      </c>
      <c r="X1879" t="s">
        <v>2923</v>
      </c>
      <c r="Y1879" t="s">
        <v>76</v>
      </c>
      <c r="Z1879" s="10" t="e">
        <f>#REF!/1.15</f>
        <v>#REF!</v>
      </c>
      <c r="AA1879" t="s">
        <v>1576</v>
      </c>
      <c r="AC1879" t="s">
        <v>2921</v>
      </c>
    </row>
    <row r="1880" spans="1:29" ht="14.1" customHeight="1">
      <c r="A1880" t="s">
        <v>80</v>
      </c>
      <c r="B1880" t="s">
        <v>654</v>
      </c>
      <c r="C1880">
        <v>20203</v>
      </c>
      <c r="D1880" s="25">
        <v>202038669</v>
      </c>
      <c r="E1880" t="s">
        <v>625</v>
      </c>
      <c r="G1880" s="25"/>
      <c r="H1880" s="9"/>
      <c r="I1880" t="s">
        <v>1695</v>
      </c>
      <c r="J1880">
        <v>1</v>
      </c>
      <c r="K1880" t="s">
        <v>2926</v>
      </c>
      <c r="L1880">
        <v>1</v>
      </c>
      <c r="M1880">
        <v>36</v>
      </c>
      <c r="N1880" s="22">
        <v>4500001427</v>
      </c>
      <c r="O1880">
        <v>2051054116</v>
      </c>
      <c r="P1880" t="s">
        <v>653</v>
      </c>
      <c r="Q1880" t="s">
        <v>68</v>
      </c>
      <c r="R1880" t="s">
        <v>648</v>
      </c>
      <c r="W1880" t="s">
        <v>3183</v>
      </c>
      <c r="X1880" t="s">
        <v>2923</v>
      </c>
      <c r="Y1880" t="s">
        <v>76</v>
      </c>
      <c r="Z1880" s="10" t="e">
        <f>#REF!/1.15</f>
        <v>#REF!</v>
      </c>
      <c r="AA1880" t="s">
        <v>1577</v>
      </c>
      <c r="AC1880" t="s">
        <v>2921</v>
      </c>
    </row>
    <row r="1881" spans="1:29" ht="14.1" customHeight="1">
      <c r="A1881" t="s">
        <v>80</v>
      </c>
      <c r="B1881" t="s">
        <v>654</v>
      </c>
      <c r="C1881">
        <v>20203</v>
      </c>
      <c r="D1881" s="25">
        <v>202038670</v>
      </c>
      <c r="E1881" t="s">
        <v>626</v>
      </c>
      <c r="G1881" s="25"/>
      <c r="H1881" s="9"/>
      <c r="I1881" t="s">
        <v>1695</v>
      </c>
      <c r="J1881">
        <v>1</v>
      </c>
      <c r="K1881" t="s">
        <v>2926</v>
      </c>
      <c r="L1881">
        <v>1</v>
      </c>
      <c r="M1881">
        <v>36</v>
      </c>
      <c r="N1881" s="22">
        <v>4500001427</v>
      </c>
      <c r="O1881">
        <v>2051054116</v>
      </c>
      <c r="P1881" t="s">
        <v>653</v>
      </c>
      <c r="Q1881" t="s">
        <v>68</v>
      </c>
      <c r="R1881" t="s">
        <v>74</v>
      </c>
      <c r="W1881" t="s">
        <v>3183</v>
      </c>
      <c r="X1881" t="s">
        <v>2923</v>
      </c>
      <c r="Y1881" t="s">
        <v>76</v>
      </c>
      <c r="Z1881" s="10" t="e">
        <f>#REF!/1.15</f>
        <v>#REF!</v>
      </c>
      <c r="AA1881" t="s">
        <v>1578</v>
      </c>
      <c r="AC1881" t="s">
        <v>2921</v>
      </c>
    </row>
    <row r="1882" spans="1:29" ht="14.1" customHeight="1">
      <c r="A1882" t="s">
        <v>80</v>
      </c>
      <c r="B1882" t="s">
        <v>654</v>
      </c>
      <c r="C1882">
        <v>20203</v>
      </c>
      <c r="D1882" s="25">
        <v>202038671</v>
      </c>
      <c r="E1882" t="s">
        <v>363</v>
      </c>
      <c r="G1882" s="25"/>
      <c r="H1882" s="9"/>
      <c r="I1882" t="s">
        <v>1695</v>
      </c>
      <c r="J1882">
        <v>1</v>
      </c>
      <c r="K1882" t="s">
        <v>2926</v>
      </c>
      <c r="L1882">
        <v>1</v>
      </c>
      <c r="M1882">
        <v>36</v>
      </c>
      <c r="N1882" s="22">
        <v>4500001427</v>
      </c>
      <c r="O1882">
        <v>2051054116</v>
      </c>
      <c r="P1882" t="s">
        <v>653</v>
      </c>
      <c r="Q1882" t="s">
        <v>68</v>
      </c>
      <c r="R1882" t="s">
        <v>74</v>
      </c>
      <c r="W1882" t="s">
        <v>3183</v>
      </c>
      <c r="X1882" t="s">
        <v>2923</v>
      </c>
      <c r="Y1882" t="s">
        <v>76</v>
      </c>
      <c r="Z1882" s="10" t="e">
        <f>#REF!/1.15</f>
        <v>#REF!</v>
      </c>
      <c r="AA1882" t="s">
        <v>1579</v>
      </c>
      <c r="AC1882" t="s">
        <v>2921</v>
      </c>
    </row>
    <row r="1883" spans="1:29" ht="14.1" customHeight="1">
      <c r="A1883" t="s">
        <v>80</v>
      </c>
      <c r="B1883" t="s">
        <v>654</v>
      </c>
      <c r="C1883">
        <v>20203</v>
      </c>
      <c r="D1883" s="25">
        <v>202038672</v>
      </c>
      <c r="E1883" t="s">
        <v>364</v>
      </c>
      <c r="G1883" s="25"/>
      <c r="H1883" s="9"/>
      <c r="I1883" t="s">
        <v>1695</v>
      </c>
      <c r="J1883">
        <v>1</v>
      </c>
      <c r="K1883" t="s">
        <v>2926</v>
      </c>
      <c r="L1883">
        <v>1</v>
      </c>
      <c r="M1883">
        <v>36</v>
      </c>
      <c r="N1883" s="22">
        <v>4500001427</v>
      </c>
      <c r="O1883">
        <v>2051054116</v>
      </c>
      <c r="P1883" t="s">
        <v>653</v>
      </c>
      <c r="Q1883" t="s">
        <v>68</v>
      </c>
      <c r="R1883" t="s">
        <v>74</v>
      </c>
      <c r="W1883" t="s">
        <v>3183</v>
      </c>
      <c r="X1883" t="s">
        <v>2923</v>
      </c>
      <c r="Y1883" t="s">
        <v>76</v>
      </c>
      <c r="Z1883" s="10" t="e">
        <f>#REF!/1.15</f>
        <v>#REF!</v>
      </c>
      <c r="AA1883" t="s">
        <v>1580</v>
      </c>
      <c r="AC1883" t="s">
        <v>2921</v>
      </c>
    </row>
    <row r="1884" spans="1:29" ht="14.1" customHeight="1">
      <c r="A1884" t="s">
        <v>80</v>
      </c>
      <c r="B1884" t="s">
        <v>654</v>
      </c>
      <c r="C1884">
        <v>20203</v>
      </c>
      <c r="D1884" s="25">
        <v>202038673</v>
      </c>
      <c r="E1884" t="s">
        <v>598</v>
      </c>
      <c r="G1884" s="25"/>
      <c r="H1884" s="9"/>
      <c r="I1884" t="s">
        <v>1695</v>
      </c>
      <c r="J1884">
        <v>1</v>
      </c>
      <c r="K1884" t="s">
        <v>2926</v>
      </c>
      <c r="L1884">
        <v>1</v>
      </c>
      <c r="M1884">
        <v>36</v>
      </c>
      <c r="N1884" s="22">
        <v>4500001427</v>
      </c>
      <c r="O1884">
        <v>2051054116</v>
      </c>
      <c r="P1884" t="s">
        <v>653</v>
      </c>
      <c r="Q1884" t="s">
        <v>68</v>
      </c>
      <c r="R1884" t="s">
        <v>74</v>
      </c>
      <c r="W1884" t="s">
        <v>3183</v>
      </c>
      <c r="X1884" t="s">
        <v>2923</v>
      </c>
      <c r="Y1884" t="s">
        <v>76</v>
      </c>
      <c r="Z1884" s="10" t="e">
        <f>#REF!/1.15</f>
        <v>#REF!</v>
      </c>
      <c r="AA1884" t="s">
        <v>1581</v>
      </c>
      <c r="AC1884" t="s">
        <v>2921</v>
      </c>
    </row>
    <row r="1885" spans="1:29" ht="14.1" customHeight="1">
      <c r="A1885" t="s">
        <v>80</v>
      </c>
      <c r="B1885" t="s">
        <v>654</v>
      </c>
      <c r="C1885">
        <v>20203</v>
      </c>
      <c r="D1885" s="25">
        <v>202038674</v>
      </c>
      <c r="E1885" t="s">
        <v>601</v>
      </c>
      <c r="G1885" s="25"/>
      <c r="H1885" s="9"/>
      <c r="I1885" t="s">
        <v>1695</v>
      </c>
      <c r="J1885">
        <v>1</v>
      </c>
      <c r="K1885" t="s">
        <v>2926</v>
      </c>
      <c r="L1885">
        <v>1</v>
      </c>
      <c r="M1885">
        <v>36</v>
      </c>
      <c r="N1885" s="22">
        <v>4500001427</v>
      </c>
      <c r="O1885">
        <v>2051054116</v>
      </c>
      <c r="P1885" t="s">
        <v>653</v>
      </c>
      <c r="Q1885" t="s">
        <v>68</v>
      </c>
      <c r="R1885" t="s">
        <v>74</v>
      </c>
      <c r="W1885" t="s">
        <v>3183</v>
      </c>
      <c r="X1885" t="s">
        <v>2923</v>
      </c>
      <c r="Y1885" t="s">
        <v>76</v>
      </c>
      <c r="Z1885" s="10" t="e">
        <f>#REF!/1.15</f>
        <v>#REF!</v>
      </c>
      <c r="AA1885" t="s">
        <v>1582</v>
      </c>
      <c r="AC1885" t="s">
        <v>2921</v>
      </c>
    </row>
    <row r="1886" spans="1:29" ht="14.1" customHeight="1">
      <c r="A1886" t="s">
        <v>80</v>
      </c>
      <c r="B1886" t="s">
        <v>654</v>
      </c>
      <c r="C1886">
        <v>20203</v>
      </c>
      <c r="D1886" s="25">
        <v>202038675</v>
      </c>
      <c r="E1886" t="s">
        <v>371</v>
      </c>
      <c r="G1886" s="25"/>
      <c r="H1886" s="9"/>
      <c r="I1886" t="s">
        <v>1695</v>
      </c>
      <c r="J1886">
        <v>1</v>
      </c>
      <c r="K1886" t="s">
        <v>2926</v>
      </c>
      <c r="L1886">
        <v>1</v>
      </c>
      <c r="M1886">
        <v>36</v>
      </c>
      <c r="N1886" s="22">
        <v>4500001427</v>
      </c>
      <c r="O1886">
        <v>2051054116</v>
      </c>
      <c r="P1886" t="s">
        <v>653</v>
      </c>
      <c r="Q1886" t="s">
        <v>68</v>
      </c>
      <c r="R1886" t="s">
        <v>648</v>
      </c>
      <c r="W1886" t="s">
        <v>3183</v>
      </c>
      <c r="X1886" t="s">
        <v>2923</v>
      </c>
      <c r="Y1886" t="s">
        <v>76</v>
      </c>
      <c r="Z1886" s="10" t="e">
        <f>#REF!/1.15</f>
        <v>#REF!</v>
      </c>
      <c r="AA1886" t="s">
        <v>1584</v>
      </c>
      <c r="AC1886" t="s">
        <v>2921</v>
      </c>
    </row>
    <row r="1887" spans="1:29" ht="14.1" customHeight="1">
      <c r="A1887" t="s">
        <v>80</v>
      </c>
      <c r="B1887" t="s">
        <v>654</v>
      </c>
      <c r="C1887">
        <v>20203</v>
      </c>
      <c r="D1887" s="25">
        <v>202038676</v>
      </c>
      <c r="E1887" t="s">
        <v>334</v>
      </c>
      <c r="G1887" s="25"/>
      <c r="H1887" s="9"/>
      <c r="I1887" t="s">
        <v>1695</v>
      </c>
      <c r="J1887">
        <v>1</v>
      </c>
      <c r="K1887" t="s">
        <v>2926</v>
      </c>
      <c r="L1887">
        <v>1</v>
      </c>
      <c r="M1887">
        <v>36</v>
      </c>
      <c r="N1887" s="22">
        <v>4500001427</v>
      </c>
      <c r="O1887">
        <v>2051054116</v>
      </c>
      <c r="P1887" t="s">
        <v>653</v>
      </c>
      <c r="Q1887" t="s">
        <v>68</v>
      </c>
      <c r="R1887" t="s">
        <v>74</v>
      </c>
      <c r="W1887" t="s">
        <v>3183</v>
      </c>
      <c r="X1887" t="s">
        <v>2923</v>
      </c>
      <c r="Y1887" t="s">
        <v>76</v>
      </c>
      <c r="Z1887" s="10" t="e">
        <f>#REF!/1.15</f>
        <v>#REF!</v>
      </c>
      <c r="AA1887" t="s">
        <v>1585</v>
      </c>
      <c r="AC1887" t="s">
        <v>2921</v>
      </c>
    </row>
    <row r="1888" spans="1:29" ht="14.1" customHeight="1">
      <c r="A1888" t="s">
        <v>80</v>
      </c>
      <c r="B1888" t="s">
        <v>654</v>
      </c>
      <c r="C1888">
        <v>20203</v>
      </c>
      <c r="D1888" s="25">
        <v>202038677</v>
      </c>
      <c r="E1888" t="s">
        <v>462</v>
      </c>
      <c r="G1888" s="25"/>
      <c r="H1888" s="9"/>
      <c r="I1888" t="s">
        <v>1695</v>
      </c>
      <c r="J1888">
        <v>1</v>
      </c>
      <c r="K1888" t="s">
        <v>2926</v>
      </c>
      <c r="L1888">
        <v>1</v>
      </c>
      <c r="M1888">
        <v>36</v>
      </c>
      <c r="N1888" s="22">
        <v>4500001427</v>
      </c>
      <c r="O1888">
        <v>2051054116</v>
      </c>
      <c r="P1888" t="s">
        <v>653</v>
      </c>
      <c r="Q1888" t="s">
        <v>68</v>
      </c>
      <c r="R1888" t="s">
        <v>74</v>
      </c>
      <c r="W1888" t="s">
        <v>3183</v>
      </c>
      <c r="X1888" t="s">
        <v>2923</v>
      </c>
      <c r="Y1888" t="s">
        <v>76</v>
      </c>
      <c r="Z1888" s="10" t="e">
        <f>#REF!/1.15</f>
        <v>#REF!</v>
      </c>
      <c r="AA1888" t="s">
        <v>1586</v>
      </c>
      <c r="AC1888" t="s">
        <v>2921</v>
      </c>
    </row>
    <row r="1889" spans="1:29" ht="14.1" customHeight="1">
      <c r="A1889" t="s">
        <v>80</v>
      </c>
      <c r="B1889" t="s">
        <v>654</v>
      </c>
      <c r="C1889">
        <v>20203</v>
      </c>
      <c r="D1889" s="25">
        <v>202038678</v>
      </c>
      <c r="E1889" t="s">
        <v>50</v>
      </c>
      <c r="H1889" s="9"/>
      <c r="I1889" t="s">
        <v>2927</v>
      </c>
      <c r="K1889" t="s">
        <v>2926</v>
      </c>
      <c r="L1889">
        <v>1</v>
      </c>
      <c r="M1889">
        <v>3</v>
      </c>
      <c r="N1889" s="22">
        <v>4500001427</v>
      </c>
      <c r="O1889">
        <v>2051054116</v>
      </c>
      <c r="P1889" t="s">
        <v>653</v>
      </c>
      <c r="Q1889" t="s">
        <v>68</v>
      </c>
      <c r="R1889" t="s">
        <v>72</v>
      </c>
      <c r="W1889" t="s">
        <v>3183</v>
      </c>
      <c r="X1889" t="s">
        <v>75</v>
      </c>
      <c r="Y1889" t="s">
        <v>76</v>
      </c>
      <c r="Z1889" s="10" t="e">
        <f>#REF!/1.15</f>
        <v>#REF!</v>
      </c>
      <c r="AA1889" t="s">
        <v>1587</v>
      </c>
      <c r="AC1889" t="s">
        <v>2921</v>
      </c>
    </row>
    <row r="1890" spans="1:29" ht="14.1" customHeight="1">
      <c r="A1890" t="s">
        <v>80</v>
      </c>
      <c r="B1890" t="s">
        <v>654</v>
      </c>
      <c r="C1890">
        <v>20203</v>
      </c>
      <c r="D1890" s="25">
        <v>202038679</v>
      </c>
      <c r="E1890" t="s">
        <v>603</v>
      </c>
      <c r="G1890" s="25"/>
      <c r="H1890" s="9"/>
      <c r="I1890" t="s">
        <v>1695</v>
      </c>
      <c r="J1890">
        <v>1</v>
      </c>
      <c r="K1890" t="s">
        <v>2926</v>
      </c>
      <c r="L1890">
        <v>1</v>
      </c>
      <c r="M1890">
        <v>36</v>
      </c>
      <c r="N1890" s="22">
        <v>4500001427</v>
      </c>
      <c r="O1890">
        <v>2051054116</v>
      </c>
      <c r="P1890" t="s">
        <v>653</v>
      </c>
      <c r="Q1890" t="s">
        <v>68</v>
      </c>
      <c r="R1890" t="s">
        <v>74</v>
      </c>
      <c r="W1890" t="s">
        <v>3183</v>
      </c>
      <c r="X1890" t="s">
        <v>2923</v>
      </c>
      <c r="Y1890" t="s">
        <v>76</v>
      </c>
      <c r="Z1890" s="10" t="e">
        <f>#REF!/1.15</f>
        <v>#REF!</v>
      </c>
      <c r="AA1890" t="s">
        <v>1588</v>
      </c>
      <c r="AC1890" t="s">
        <v>2921</v>
      </c>
    </row>
    <row r="1891" spans="1:29" ht="14.1" customHeight="1">
      <c r="A1891" t="s">
        <v>80</v>
      </c>
      <c r="B1891" t="s">
        <v>654</v>
      </c>
      <c r="C1891">
        <v>20203</v>
      </c>
      <c r="D1891" s="25">
        <v>202038680</v>
      </c>
      <c r="E1891" t="s">
        <v>627</v>
      </c>
      <c r="N1891" s="22">
        <v>4500001427</v>
      </c>
      <c r="O1891">
        <v>2051054116</v>
      </c>
      <c r="P1891" t="s">
        <v>653</v>
      </c>
      <c r="Q1891" t="s">
        <v>68</v>
      </c>
      <c r="R1891" t="s">
        <v>649</v>
      </c>
      <c r="W1891" t="s">
        <v>3183</v>
      </c>
      <c r="X1891" t="s">
        <v>653</v>
      </c>
      <c r="Y1891" t="s">
        <v>653</v>
      </c>
      <c r="Z1891" s="10" t="e">
        <f>#REF!/1.15</f>
        <v>#REF!</v>
      </c>
      <c r="AA1891" t="s">
        <v>1589</v>
      </c>
    </row>
    <row r="1892" spans="1:29" ht="14.1" customHeight="1">
      <c r="A1892" t="s">
        <v>80</v>
      </c>
      <c r="B1892" t="s">
        <v>654</v>
      </c>
      <c r="C1892">
        <v>20203</v>
      </c>
      <c r="D1892" s="25">
        <v>202038681</v>
      </c>
      <c r="E1892" t="s">
        <v>554</v>
      </c>
      <c r="G1892" s="25"/>
      <c r="H1892" s="9"/>
      <c r="I1892" t="s">
        <v>1695</v>
      </c>
      <c r="J1892">
        <v>1</v>
      </c>
      <c r="K1892" t="s">
        <v>2926</v>
      </c>
      <c r="L1892">
        <v>1</v>
      </c>
      <c r="M1892">
        <v>36</v>
      </c>
      <c r="N1892" s="22">
        <v>4500001427</v>
      </c>
      <c r="O1892">
        <v>2051054116</v>
      </c>
      <c r="P1892" t="s">
        <v>653</v>
      </c>
      <c r="Q1892" t="s">
        <v>68</v>
      </c>
      <c r="R1892" t="s">
        <v>74</v>
      </c>
      <c r="W1892" t="s">
        <v>3183</v>
      </c>
      <c r="X1892" t="s">
        <v>2923</v>
      </c>
      <c r="Y1892" t="s">
        <v>76</v>
      </c>
      <c r="Z1892" s="10" t="e">
        <f>#REF!/1.15</f>
        <v>#REF!</v>
      </c>
      <c r="AA1892" t="s">
        <v>1590</v>
      </c>
      <c r="AC1892" t="s">
        <v>2921</v>
      </c>
    </row>
    <row r="1893" spans="1:29" ht="14.1" customHeight="1">
      <c r="A1893" t="s">
        <v>80</v>
      </c>
      <c r="B1893" t="s">
        <v>654</v>
      </c>
      <c r="C1893">
        <v>20203</v>
      </c>
      <c r="D1893" s="25">
        <v>202038682</v>
      </c>
      <c r="E1893" t="s">
        <v>29</v>
      </c>
      <c r="H1893" s="9"/>
      <c r="I1893" t="s">
        <v>2927</v>
      </c>
      <c r="K1893" t="s">
        <v>2926</v>
      </c>
      <c r="L1893">
        <v>1</v>
      </c>
      <c r="M1893">
        <v>3</v>
      </c>
      <c r="N1893" s="22">
        <v>4500001427</v>
      </c>
      <c r="O1893">
        <v>2051054116</v>
      </c>
      <c r="P1893" t="s">
        <v>653</v>
      </c>
      <c r="Q1893" t="s">
        <v>68</v>
      </c>
      <c r="R1893" t="s">
        <v>71</v>
      </c>
      <c r="W1893" t="s">
        <v>3183</v>
      </c>
      <c r="X1893" t="s">
        <v>75</v>
      </c>
      <c r="Y1893" t="s">
        <v>76</v>
      </c>
      <c r="Z1893" s="10" t="e">
        <f>#REF!/1.15</f>
        <v>#REF!</v>
      </c>
      <c r="AA1893" t="s">
        <v>1591</v>
      </c>
      <c r="AC1893" t="s">
        <v>2921</v>
      </c>
    </row>
    <row r="1894" spans="1:29" ht="14.1" customHeight="1">
      <c r="A1894" t="s">
        <v>80</v>
      </c>
      <c r="B1894" t="s">
        <v>654</v>
      </c>
      <c r="C1894">
        <v>20203</v>
      </c>
      <c r="D1894" s="25">
        <v>202038683</v>
      </c>
      <c r="E1894" t="s">
        <v>557</v>
      </c>
      <c r="G1894" s="25"/>
      <c r="H1894" s="9"/>
      <c r="I1894" t="s">
        <v>1695</v>
      </c>
      <c r="J1894">
        <v>1</v>
      </c>
      <c r="K1894" t="s">
        <v>2926</v>
      </c>
      <c r="L1894">
        <v>1</v>
      </c>
      <c r="M1894">
        <v>36</v>
      </c>
      <c r="N1894" s="22">
        <v>4500001427</v>
      </c>
      <c r="O1894">
        <v>2051054116</v>
      </c>
      <c r="P1894" t="s">
        <v>653</v>
      </c>
      <c r="Q1894" t="s">
        <v>68</v>
      </c>
      <c r="R1894" t="s">
        <v>648</v>
      </c>
      <c r="W1894" t="s">
        <v>3183</v>
      </c>
      <c r="X1894" t="s">
        <v>2923</v>
      </c>
      <c r="Y1894" t="s">
        <v>76</v>
      </c>
      <c r="Z1894" s="10" t="e">
        <f>#REF!/1.15</f>
        <v>#REF!</v>
      </c>
      <c r="AA1894" t="s">
        <v>1593</v>
      </c>
      <c r="AC1894" t="s">
        <v>2921</v>
      </c>
    </row>
    <row r="1895" spans="1:29" ht="14.1" customHeight="1">
      <c r="A1895" t="s">
        <v>80</v>
      </c>
      <c r="B1895" t="s">
        <v>654</v>
      </c>
      <c r="C1895">
        <v>20203</v>
      </c>
      <c r="D1895" s="25">
        <v>202038684</v>
      </c>
      <c r="E1895" t="s">
        <v>629</v>
      </c>
      <c r="G1895" s="25"/>
      <c r="H1895" s="9"/>
      <c r="I1895" t="s">
        <v>1695</v>
      </c>
      <c r="J1895">
        <v>1</v>
      </c>
      <c r="K1895" t="s">
        <v>2926</v>
      </c>
      <c r="L1895">
        <v>1</v>
      </c>
      <c r="M1895">
        <v>36</v>
      </c>
      <c r="N1895" s="22">
        <v>4500001427</v>
      </c>
      <c r="O1895">
        <v>2051054116</v>
      </c>
      <c r="P1895" t="s">
        <v>653</v>
      </c>
      <c r="Q1895" t="s">
        <v>68</v>
      </c>
      <c r="R1895" t="s">
        <v>74</v>
      </c>
      <c r="W1895" t="s">
        <v>3183</v>
      </c>
      <c r="X1895" t="s">
        <v>2923</v>
      </c>
      <c r="Y1895" t="s">
        <v>76</v>
      </c>
      <c r="Z1895" s="10" t="e">
        <f>#REF!/1.15</f>
        <v>#REF!</v>
      </c>
      <c r="AA1895" t="s">
        <v>1594</v>
      </c>
      <c r="AC1895" t="s">
        <v>2921</v>
      </c>
    </row>
    <row r="1896" spans="1:29" ht="14.1" customHeight="1">
      <c r="A1896" t="s">
        <v>80</v>
      </c>
      <c r="B1896" t="s">
        <v>654</v>
      </c>
      <c r="C1896">
        <v>20203</v>
      </c>
      <c r="D1896" s="25">
        <v>202038685</v>
      </c>
      <c r="E1896" t="s">
        <v>406</v>
      </c>
      <c r="G1896" s="25"/>
      <c r="H1896" s="9"/>
      <c r="I1896" t="s">
        <v>1695</v>
      </c>
      <c r="J1896">
        <v>1</v>
      </c>
      <c r="K1896" t="s">
        <v>2926</v>
      </c>
      <c r="L1896">
        <v>1</v>
      </c>
      <c r="M1896">
        <v>36</v>
      </c>
      <c r="N1896" s="22">
        <v>4500001427</v>
      </c>
      <c r="O1896">
        <v>2051054116</v>
      </c>
      <c r="P1896" t="s">
        <v>653</v>
      </c>
      <c r="Q1896" t="s">
        <v>68</v>
      </c>
      <c r="R1896" t="s">
        <v>74</v>
      </c>
      <c r="W1896" t="s">
        <v>3183</v>
      </c>
      <c r="X1896" t="s">
        <v>2923</v>
      </c>
      <c r="Y1896" t="s">
        <v>76</v>
      </c>
      <c r="Z1896" s="10" t="e">
        <f>#REF!/1.15</f>
        <v>#REF!</v>
      </c>
      <c r="AA1896" t="s">
        <v>1595</v>
      </c>
      <c r="AC1896" t="s">
        <v>2921</v>
      </c>
    </row>
    <row r="1897" spans="1:29" ht="14.1" customHeight="1">
      <c r="A1897" t="s">
        <v>80</v>
      </c>
      <c r="B1897" t="s">
        <v>654</v>
      </c>
      <c r="C1897">
        <v>20203</v>
      </c>
      <c r="D1897" s="25">
        <v>202038686</v>
      </c>
      <c r="E1897" t="s">
        <v>415</v>
      </c>
      <c r="G1897" s="25"/>
      <c r="H1897" s="9"/>
      <c r="I1897" t="s">
        <v>1695</v>
      </c>
      <c r="J1897">
        <v>1</v>
      </c>
      <c r="K1897" t="s">
        <v>2926</v>
      </c>
      <c r="L1897">
        <v>1</v>
      </c>
      <c r="M1897">
        <v>36</v>
      </c>
      <c r="N1897" s="22">
        <v>4500001427</v>
      </c>
      <c r="O1897">
        <v>2051054116</v>
      </c>
      <c r="P1897" t="s">
        <v>653</v>
      </c>
      <c r="Q1897" t="s">
        <v>68</v>
      </c>
      <c r="R1897" t="s">
        <v>648</v>
      </c>
      <c r="W1897" t="s">
        <v>3183</v>
      </c>
      <c r="X1897" t="s">
        <v>2923</v>
      </c>
      <c r="Y1897" t="s">
        <v>76</v>
      </c>
      <c r="Z1897" s="10" t="e">
        <f>#REF!/1.15</f>
        <v>#REF!</v>
      </c>
      <c r="AA1897" t="s">
        <v>1596</v>
      </c>
      <c r="AC1897" t="s">
        <v>2921</v>
      </c>
    </row>
    <row r="1898" spans="1:29" ht="14.1" customHeight="1">
      <c r="A1898" t="s">
        <v>80</v>
      </c>
      <c r="B1898" t="s">
        <v>654</v>
      </c>
      <c r="C1898">
        <v>20203</v>
      </c>
      <c r="D1898" s="25">
        <v>202038687</v>
      </c>
      <c r="E1898" t="s">
        <v>61</v>
      </c>
      <c r="H1898" s="9"/>
      <c r="I1898" t="s">
        <v>2927</v>
      </c>
      <c r="K1898" t="s">
        <v>2926</v>
      </c>
      <c r="L1898">
        <v>1</v>
      </c>
      <c r="M1898">
        <v>3</v>
      </c>
      <c r="N1898" s="22">
        <v>4500001427</v>
      </c>
      <c r="O1898">
        <v>2051054116</v>
      </c>
      <c r="P1898" t="s">
        <v>653</v>
      </c>
      <c r="Q1898" t="s">
        <v>68</v>
      </c>
      <c r="R1898" t="s">
        <v>71</v>
      </c>
      <c r="W1898" t="s">
        <v>3183</v>
      </c>
      <c r="X1898" t="s">
        <v>75</v>
      </c>
      <c r="Y1898" t="s">
        <v>76</v>
      </c>
      <c r="Z1898" s="10" t="e">
        <f>#REF!/1.15</f>
        <v>#REF!</v>
      </c>
      <c r="AA1898" t="s">
        <v>1597</v>
      </c>
      <c r="AC1898" t="s">
        <v>2921</v>
      </c>
    </row>
    <row r="1899" spans="1:29" ht="14.1" customHeight="1">
      <c r="A1899" t="s">
        <v>80</v>
      </c>
      <c r="B1899" t="s">
        <v>654</v>
      </c>
      <c r="C1899">
        <v>20203</v>
      </c>
      <c r="D1899" s="25">
        <v>202038688</v>
      </c>
      <c r="E1899" t="s">
        <v>631</v>
      </c>
      <c r="G1899" s="25"/>
      <c r="H1899" s="9"/>
      <c r="I1899" t="s">
        <v>1695</v>
      </c>
      <c r="J1899">
        <v>1</v>
      </c>
      <c r="K1899" t="s">
        <v>2926</v>
      </c>
      <c r="L1899">
        <v>1</v>
      </c>
      <c r="M1899">
        <v>36</v>
      </c>
      <c r="N1899" s="22">
        <v>4500001427</v>
      </c>
      <c r="O1899">
        <v>2051054116</v>
      </c>
      <c r="P1899" t="s">
        <v>653</v>
      </c>
      <c r="Q1899" t="s">
        <v>68</v>
      </c>
      <c r="R1899" t="s">
        <v>74</v>
      </c>
      <c r="W1899" t="s">
        <v>3183</v>
      </c>
      <c r="X1899" t="s">
        <v>2923</v>
      </c>
      <c r="Y1899" t="s">
        <v>76</v>
      </c>
      <c r="Z1899" s="10" t="e">
        <f>#REF!/1.15</f>
        <v>#REF!</v>
      </c>
      <c r="AA1899" t="s">
        <v>1599</v>
      </c>
      <c r="AC1899" t="s">
        <v>2921</v>
      </c>
    </row>
    <row r="1900" spans="1:29" ht="14.1" customHeight="1">
      <c r="A1900" t="s">
        <v>80</v>
      </c>
      <c r="B1900" t="s">
        <v>654</v>
      </c>
      <c r="C1900">
        <v>20203</v>
      </c>
      <c r="D1900" s="25">
        <v>202038689</v>
      </c>
      <c r="E1900" t="s">
        <v>472</v>
      </c>
      <c r="G1900" s="25"/>
      <c r="H1900" s="9"/>
      <c r="I1900" t="s">
        <v>1695</v>
      </c>
      <c r="J1900">
        <v>1</v>
      </c>
      <c r="K1900" t="s">
        <v>2926</v>
      </c>
      <c r="L1900">
        <v>1</v>
      </c>
      <c r="M1900">
        <v>36</v>
      </c>
      <c r="N1900" s="22">
        <v>4500001427</v>
      </c>
      <c r="O1900">
        <v>2051054116</v>
      </c>
      <c r="P1900" t="s">
        <v>653</v>
      </c>
      <c r="Q1900" t="s">
        <v>68</v>
      </c>
      <c r="R1900" t="s">
        <v>648</v>
      </c>
      <c r="W1900" t="s">
        <v>3183</v>
      </c>
      <c r="X1900" t="s">
        <v>2923</v>
      </c>
      <c r="Y1900" t="s">
        <v>76</v>
      </c>
      <c r="Z1900" s="10" t="e">
        <f>#REF!/1.15</f>
        <v>#REF!</v>
      </c>
      <c r="AA1900" t="s">
        <v>1600</v>
      </c>
      <c r="AC1900" t="s">
        <v>2921</v>
      </c>
    </row>
    <row r="1901" spans="1:29" ht="14.1" customHeight="1">
      <c r="A1901" t="s">
        <v>80</v>
      </c>
      <c r="B1901" t="s">
        <v>654</v>
      </c>
      <c r="C1901">
        <v>20203</v>
      </c>
      <c r="D1901" s="25">
        <v>202038690</v>
      </c>
      <c r="E1901" t="s">
        <v>632</v>
      </c>
      <c r="G1901" s="25"/>
      <c r="H1901" s="9"/>
      <c r="I1901" t="s">
        <v>1695</v>
      </c>
      <c r="J1901">
        <v>1</v>
      </c>
      <c r="K1901" t="s">
        <v>2926</v>
      </c>
      <c r="L1901">
        <v>1</v>
      </c>
      <c r="M1901">
        <v>36</v>
      </c>
      <c r="N1901" s="22">
        <v>4500001427</v>
      </c>
      <c r="O1901">
        <v>2051054116</v>
      </c>
      <c r="P1901" t="s">
        <v>653</v>
      </c>
      <c r="Q1901" t="s">
        <v>68</v>
      </c>
      <c r="R1901" t="s">
        <v>648</v>
      </c>
      <c r="W1901" t="s">
        <v>3183</v>
      </c>
      <c r="X1901" t="s">
        <v>2923</v>
      </c>
      <c r="Y1901" t="s">
        <v>76</v>
      </c>
      <c r="Z1901" s="10" t="e">
        <f>#REF!/1.15</f>
        <v>#REF!</v>
      </c>
      <c r="AA1901" t="s">
        <v>1601</v>
      </c>
      <c r="AC1901" t="s">
        <v>2921</v>
      </c>
    </row>
    <row r="1902" spans="1:29" ht="14.1" customHeight="1">
      <c r="A1902" t="s">
        <v>80</v>
      </c>
      <c r="B1902" t="s">
        <v>654</v>
      </c>
      <c r="C1902">
        <v>20203</v>
      </c>
      <c r="D1902" s="25">
        <v>202038691</v>
      </c>
      <c r="E1902" t="s">
        <v>632</v>
      </c>
      <c r="G1902" s="25"/>
      <c r="H1902" s="9"/>
      <c r="I1902" t="s">
        <v>1695</v>
      </c>
      <c r="J1902">
        <v>1</v>
      </c>
      <c r="K1902" t="s">
        <v>2926</v>
      </c>
      <c r="L1902">
        <v>1</v>
      </c>
      <c r="M1902">
        <v>36</v>
      </c>
      <c r="N1902" s="22">
        <v>4500001427</v>
      </c>
      <c r="O1902">
        <v>2051054116</v>
      </c>
      <c r="P1902" t="s">
        <v>653</v>
      </c>
      <c r="Q1902" t="s">
        <v>68</v>
      </c>
      <c r="R1902" t="s">
        <v>648</v>
      </c>
      <c r="W1902" t="s">
        <v>3183</v>
      </c>
      <c r="X1902" t="s">
        <v>2923</v>
      </c>
      <c r="Y1902" t="s">
        <v>76</v>
      </c>
      <c r="Z1902" s="10" t="e">
        <f>#REF!/1.15</f>
        <v>#REF!</v>
      </c>
      <c r="AA1902" t="s">
        <v>1602</v>
      </c>
      <c r="AC1902" t="s">
        <v>2921</v>
      </c>
    </row>
    <row r="1903" spans="1:29" ht="14.1" customHeight="1">
      <c r="A1903" t="s">
        <v>80</v>
      </c>
      <c r="B1903" t="s">
        <v>654</v>
      </c>
      <c r="C1903">
        <v>20203</v>
      </c>
      <c r="D1903" s="25">
        <v>202038692</v>
      </c>
      <c r="E1903" t="s">
        <v>416</v>
      </c>
      <c r="G1903" s="25"/>
      <c r="H1903" s="9"/>
      <c r="I1903" t="s">
        <v>1695</v>
      </c>
      <c r="J1903">
        <v>1</v>
      </c>
      <c r="K1903" t="s">
        <v>2926</v>
      </c>
      <c r="L1903">
        <v>1</v>
      </c>
      <c r="M1903">
        <v>36</v>
      </c>
      <c r="N1903" s="22">
        <v>4500001427</v>
      </c>
      <c r="O1903">
        <v>2051054116</v>
      </c>
      <c r="P1903" t="s">
        <v>653</v>
      </c>
      <c r="Q1903" t="s">
        <v>68</v>
      </c>
      <c r="R1903" t="s">
        <v>74</v>
      </c>
      <c r="W1903" t="s">
        <v>3183</v>
      </c>
      <c r="X1903" t="s">
        <v>2923</v>
      </c>
      <c r="Y1903" t="s">
        <v>76</v>
      </c>
      <c r="Z1903" s="10" t="e">
        <f>#REF!/1.15</f>
        <v>#REF!</v>
      </c>
      <c r="AA1903" t="s">
        <v>1603</v>
      </c>
      <c r="AC1903" t="s">
        <v>2921</v>
      </c>
    </row>
    <row r="1904" spans="1:29" ht="14.1" customHeight="1">
      <c r="A1904" t="s">
        <v>80</v>
      </c>
      <c r="B1904" t="s">
        <v>654</v>
      </c>
      <c r="C1904">
        <v>20203</v>
      </c>
      <c r="D1904" s="25">
        <v>202038693</v>
      </c>
      <c r="E1904" t="s">
        <v>417</v>
      </c>
      <c r="G1904" s="25"/>
      <c r="H1904" s="9"/>
      <c r="I1904" t="s">
        <v>1695</v>
      </c>
      <c r="J1904">
        <v>1</v>
      </c>
      <c r="K1904" t="s">
        <v>2926</v>
      </c>
      <c r="L1904">
        <v>1</v>
      </c>
      <c r="M1904">
        <v>36</v>
      </c>
      <c r="N1904" s="22">
        <v>4500001427</v>
      </c>
      <c r="O1904">
        <v>2051054116</v>
      </c>
      <c r="P1904" t="s">
        <v>653</v>
      </c>
      <c r="Q1904" t="s">
        <v>68</v>
      </c>
      <c r="R1904" t="s">
        <v>74</v>
      </c>
      <c r="W1904" t="s">
        <v>3183</v>
      </c>
      <c r="X1904" t="s">
        <v>2923</v>
      </c>
      <c r="Y1904" t="s">
        <v>76</v>
      </c>
      <c r="Z1904" s="10" t="e">
        <f>#REF!/1.15</f>
        <v>#REF!</v>
      </c>
      <c r="AA1904" t="s">
        <v>1604</v>
      </c>
      <c r="AC1904" t="s">
        <v>2921</v>
      </c>
    </row>
    <row r="1905" spans="1:29" ht="14.1" customHeight="1">
      <c r="A1905" t="s">
        <v>80</v>
      </c>
      <c r="B1905" t="s">
        <v>654</v>
      </c>
      <c r="C1905">
        <v>20203</v>
      </c>
      <c r="D1905" s="25">
        <v>202038694</v>
      </c>
      <c r="E1905" t="s">
        <v>418</v>
      </c>
      <c r="G1905" s="25"/>
      <c r="H1905" s="9"/>
      <c r="I1905" t="s">
        <v>1695</v>
      </c>
      <c r="J1905">
        <v>1</v>
      </c>
      <c r="K1905" t="s">
        <v>2926</v>
      </c>
      <c r="L1905">
        <v>1</v>
      </c>
      <c r="M1905">
        <v>36</v>
      </c>
      <c r="N1905" s="22">
        <v>4500001427</v>
      </c>
      <c r="O1905">
        <v>2051054116</v>
      </c>
      <c r="P1905" t="s">
        <v>653</v>
      </c>
      <c r="Q1905" t="s">
        <v>68</v>
      </c>
      <c r="R1905" t="s">
        <v>74</v>
      </c>
      <c r="W1905" t="s">
        <v>3183</v>
      </c>
      <c r="X1905" t="s">
        <v>2923</v>
      </c>
      <c r="Y1905" t="s">
        <v>76</v>
      </c>
      <c r="Z1905" s="10" t="e">
        <f>#REF!/1.15</f>
        <v>#REF!</v>
      </c>
      <c r="AA1905" t="s">
        <v>1605</v>
      </c>
      <c r="AC1905" t="s">
        <v>2921</v>
      </c>
    </row>
    <row r="1906" spans="1:29" ht="14.1" customHeight="1">
      <c r="A1906" t="s">
        <v>80</v>
      </c>
      <c r="B1906" t="s">
        <v>654</v>
      </c>
      <c r="C1906">
        <v>20203</v>
      </c>
      <c r="D1906" s="25">
        <v>202038695</v>
      </c>
      <c r="E1906" t="s">
        <v>474</v>
      </c>
      <c r="G1906" s="25"/>
      <c r="H1906" s="9"/>
      <c r="I1906" t="s">
        <v>1695</v>
      </c>
      <c r="J1906">
        <v>1</v>
      </c>
      <c r="K1906" t="s">
        <v>2926</v>
      </c>
      <c r="L1906">
        <v>1</v>
      </c>
      <c r="M1906">
        <v>36</v>
      </c>
      <c r="N1906" s="22">
        <v>4500001427</v>
      </c>
      <c r="O1906">
        <v>2051054116</v>
      </c>
      <c r="P1906" t="s">
        <v>653</v>
      </c>
      <c r="Q1906" t="s">
        <v>68</v>
      </c>
      <c r="R1906" t="s">
        <v>74</v>
      </c>
      <c r="W1906" t="s">
        <v>3183</v>
      </c>
      <c r="X1906" t="s">
        <v>2923</v>
      </c>
      <c r="Y1906" t="s">
        <v>76</v>
      </c>
      <c r="Z1906" s="10" t="e">
        <f>#REF!/1.15</f>
        <v>#REF!</v>
      </c>
      <c r="AA1906" t="s">
        <v>1606</v>
      </c>
      <c r="AC1906" t="s">
        <v>2921</v>
      </c>
    </row>
    <row r="1907" spans="1:29" ht="14.1" customHeight="1">
      <c r="A1907" t="s">
        <v>80</v>
      </c>
      <c r="B1907" t="s">
        <v>654</v>
      </c>
      <c r="C1907">
        <v>20203</v>
      </c>
      <c r="D1907" s="25">
        <v>202038696</v>
      </c>
      <c r="E1907" t="s">
        <v>560</v>
      </c>
      <c r="G1907" s="25"/>
      <c r="H1907" s="9"/>
      <c r="I1907" t="s">
        <v>1695</v>
      </c>
      <c r="J1907">
        <v>1</v>
      </c>
      <c r="K1907" t="s">
        <v>2926</v>
      </c>
      <c r="L1907">
        <v>1</v>
      </c>
      <c r="M1907">
        <v>36</v>
      </c>
      <c r="N1907" s="22">
        <v>4500001427</v>
      </c>
      <c r="O1907">
        <v>2051054116</v>
      </c>
      <c r="P1907" t="s">
        <v>653</v>
      </c>
      <c r="Q1907" t="s">
        <v>68</v>
      </c>
      <c r="R1907" t="s">
        <v>74</v>
      </c>
      <c r="W1907" t="s">
        <v>3183</v>
      </c>
      <c r="X1907" t="s">
        <v>2923</v>
      </c>
      <c r="Y1907" t="s">
        <v>76</v>
      </c>
      <c r="Z1907" s="10" t="e">
        <f>#REF!/1.15</f>
        <v>#REF!</v>
      </c>
      <c r="AA1907" t="s">
        <v>1607</v>
      </c>
      <c r="AC1907" t="s">
        <v>2921</v>
      </c>
    </row>
    <row r="1908" spans="1:29" ht="14.1" customHeight="1">
      <c r="A1908" t="s">
        <v>80</v>
      </c>
      <c r="B1908" t="s">
        <v>654</v>
      </c>
      <c r="C1908">
        <v>20203</v>
      </c>
      <c r="D1908" s="25">
        <v>202038697</v>
      </c>
      <c r="E1908" t="s">
        <v>607</v>
      </c>
      <c r="G1908" s="25"/>
      <c r="H1908" s="9"/>
      <c r="I1908" t="s">
        <v>1695</v>
      </c>
      <c r="J1908">
        <v>1</v>
      </c>
      <c r="K1908" t="s">
        <v>2926</v>
      </c>
      <c r="L1908">
        <v>1</v>
      </c>
      <c r="M1908">
        <v>36</v>
      </c>
      <c r="N1908" s="22">
        <v>4500001427</v>
      </c>
      <c r="O1908">
        <v>2051054116</v>
      </c>
      <c r="P1908" t="s">
        <v>653</v>
      </c>
      <c r="Q1908" t="s">
        <v>68</v>
      </c>
      <c r="R1908" t="s">
        <v>74</v>
      </c>
      <c r="W1908" t="s">
        <v>3183</v>
      </c>
      <c r="X1908" t="s">
        <v>2923</v>
      </c>
      <c r="Y1908" t="s">
        <v>76</v>
      </c>
      <c r="Z1908" s="10" t="e">
        <f>#REF!/1.15</f>
        <v>#REF!</v>
      </c>
      <c r="AA1908" t="s">
        <v>1608</v>
      </c>
      <c r="AC1908" t="s">
        <v>2921</v>
      </c>
    </row>
    <row r="1909" spans="1:29" ht="14.1" customHeight="1">
      <c r="A1909" t="s">
        <v>80</v>
      </c>
      <c r="B1909" t="s">
        <v>654</v>
      </c>
      <c r="C1909">
        <v>20203</v>
      </c>
      <c r="D1909" s="25">
        <v>202038698</v>
      </c>
      <c r="E1909" t="s">
        <v>568</v>
      </c>
      <c r="G1909" s="25"/>
      <c r="H1909" s="9"/>
      <c r="I1909" t="s">
        <v>1695</v>
      </c>
      <c r="J1909">
        <v>1</v>
      </c>
      <c r="K1909" t="s">
        <v>2926</v>
      </c>
      <c r="L1909">
        <v>1</v>
      </c>
      <c r="M1909">
        <v>36</v>
      </c>
      <c r="N1909" s="22">
        <v>4500001427</v>
      </c>
      <c r="O1909">
        <v>2051054116</v>
      </c>
      <c r="P1909" t="s">
        <v>653</v>
      </c>
      <c r="Q1909" t="s">
        <v>68</v>
      </c>
      <c r="R1909" t="s">
        <v>648</v>
      </c>
      <c r="W1909" t="s">
        <v>3183</v>
      </c>
      <c r="X1909" t="s">
        <v>2923</v>
      </c>
      <c r="Y1909" t="s">
        <v>76</v>
      </c>
      <c r="Z1909" s="10" t="e">
        <f>#REF!/1.15</f>
        <v>#REF!</v>
      </c>
      <c r="AA1909" t="s">
        <v>1609</v>
      </c>
      <c r="AC1909" t="s">
        <v>2921</v>
      </c>
    </row>
    <row r="1910" spans="1:29" ht="14.1" customHeight="1">
      <c r="A1910" t="s">
        <v>80</v>
      </c>
      <c r="B1910" t="s">
        <v>654</v>
      </c>
      <c r="C1910">
        <v>20203</v>
      </c>
      <c r="D1910" s="25">
        <v>202038699</v>
      </c>
      <c r="E1910" t="s">
        <v>633</v>
      </c>
      <c r="N1910" s="22">
        <v>4500001427</v>
      </c>
      <c r="O1910">
        <v>2051054116</v>
      </c>
      <c r="P1910" t="s">
        <v>653</v>
      </c>
      <c r="Q1910" t="s">
        <v>68</v>
      </c>
      <c r="R1910" t="s">
        <v>649</v>
      </c>
      <c r="W1910" t="s">
        <v>3183</v>
      </c>
      <c r="X1910" t="s">
        <v>653</v>
      </c>
      <c r="Y1910" t="s">
        <v>653</v>
      </c>
      <c r="Z1910" s="10" t="e">
        <f>#REF!/1.15</f>
        <v>#REF!</v>
      </c>
      <c r="AA1910" t="s">
        <v>1610</v>
      </c>
    </row>
    <row r="1911" spans="1:29" ht="14.1" customHeight="1">
      <c r="A1911" t="s">
        <v>80</v>
      </c>
      <c r="B1911" t="s">
        <v>654</v>
      </c>
      <c r="C1911">
        <v>20203</v>
      </c>
      <c r="D1911" s="25">
        <v>202038700</v>
      </c>
      <c r="E1911" t="s">
        <v>634</v>
      </c>
      <c r="G1911" s="25"/>
      <c r="H1911" s="9"/>
      <c r="I1911" t="s">
        <v>1695</v>
      </c>
      <c r="J1911">
        <v>1</v>
      </c>
      <c r="K1911" t="s">
        <v>2926</v>
      </c>
      <c r="L1911">
        <v>1</v>
      </c>
      <c r="M1911">
        <v>36</v>
      </c>
      <c r="N1911" s="22">
        <v>4500001427</v>
      </c>
      <c r="O1911">
        <v>2051054116</v>
      </c>
      <c r="P1911" t="s">
        <v>653</v>
      </c>
      <c r="Q1911" t="s">
        <v>68</v>
      </c>
      <c r="R1911" t="s">
        <v>74</v>
      </c>
      <c r="W1911" t="s">
        <v>3183</v>
      </c>
      <c r="X1911" t="s">
        <v>2923</v>
      </c>
      <c r="Y1911" t="s">
        <v>76</v>
      </c>
      <c r="Z1911" s="10" t="e">
        <f>#REF!/1.15</f>
        <v>#REF!</v>
      </c>
      <c r="AA1911" t="s">
        <v>1611</v>
      </c>
      <c r="AC1911" t="s">
        <v>2921</v>
      </c>
    </row>
    <row r="1912" spans="1:29" ht="14.1" customHeight="1">
      <c r="A1912" t="s">
        <v>80</v>
      </c>
      <c r="B1912" t="s">
        <v>654</v>
      </c>
      <c r="C1912">
        <v>20203</v>
      </c>
      <c r="D1912" s="25">
        <v>202038701</v>
      </c>
      <c r="E1912" t="s">
        <v>610</v>
      </c>
      <c r="G1912" s="25"/>
      <c r="H1912" s="9"/>
      <c r="I1912" t="s">
        <v>1695</v>
      </c>
      <c r="J1912">
        <v>1</v>
      </c>
      <c r="K1912" t="s">
        <v>2926</v>
      </c>
      <c r="L1912">
        <v>1</v>
      </c>
      <c r="M1912">
        <v>36</v>
      </c>
      <c r="N1912" s="22">
        <v>4500001427</v>
      </c>
      <c r="O1912">
        <v>2051054116</v>
      </c>
      <c r="P1912" t="s">
        <v>653</v>
      </c>
      <c r="Q1912" t="s">
        <v>68</v>
      </c>
      <c r="R1912" t="s">
        <v>74</v>
      </c>
      <c r="W1912" t="s">
        <v>3183</v>
      </c>
      <c r="X1912" t="s">
        <v>2923</v>
      </c>
      <c r="Y1912" t="s">
        <v>76</v>
      </c>
      <c r="Z1912" s="10" t="e">
        <f>#REF!/1.15</f>
        <v>#REF!</v>
      </c>
      <c r="AA1912" t="s">
        <v>1612</v>
      </c>
      <c r="AC1912" t="s">
        <v>2921</v>
      </c>
    </row>
    <row r="1913" spans="1:29" ht="14.1" customHeight="1">
      <c r="A1913" t="s">
        <v>80</v>
      </c>
      <c r="B1913" t="s">
        <v>654</v>
      </c>
      <c r="C1913">
        <v>20203</v>
      </c>
      <c r="D1913" s="25">
        <v>202038702</v>
      </c>
      <c r="E1913" t="s">
        <v>635</v>
      </c>
      <c r="G1913" s="25"/>
      <c r="H1913" s="9"/>
      <c r="I1913" t="s">
        <v>1695</v>
      </c>
      <c r="J1913">
        <v>1</v>
      </c>
      <c r="K1913" t="s">
        <v>2926</v>
      </c>
      <c r="L1913">
        <v>1</v>
      </c>
      <c r="M1913">
        <v>36</v>
      </c>
      <c r="N1913" s="22">
        <v>4500001427</v>
      </c>
      <c r="O1913">
        <v>2051054116</v>
      </c>
      <c r="P1913" t="s">
        <v>653</v>
      </c>
      <c r="Q1913" t="s">
        <v>68</v>
      </c>
      <c r="R1913" t="s">
        <v>648</v>
      </c>
      <c r="W1913" t="s">
        <v>3183</v>
      </c>
      <c r="X1913" t="s">
        <v>2923</v>
      </c>
      <c r="Y1913" t="s">
        <v>76</v>
      </c>
      <c r="Z1913" s="10" t="e">
        <f>#REF!/1.15</f>
        <v>#REF!</v>
      </c>
      <c r="AA1913" t="s">
        <v>1613</v>
      </c>
      <c r="AC1913" t="s">
        <v>2921</v>
      </c>
    </row>
    <row r="1914" spans="1:29" ht="14.1" customHeight="1">
      <c r="A1914" t="s">
        <v>80</v>
      </c>
      <c r="B1914" t="s">
        <v>654</v>
      </c>
      <c r="C1914">
        <v>20203</v>
      </c>
      <c r="D1914" s="25">
        <v>202038703</v>
      </c>
      <c r="E1914" t="s">
        <v>612</v>
      </c>
      <c r="G1914" s="25"/>
      <c r="H1914" s="9"/>
      <c r="I1914" t="s">
        <v>1695</v>
      </c>
      <c r="J1914">
        <v>1</v>
      </c>
      <c r="K1914" t="s">
        <v>2926</v>
      </c>
      <c r="L1914">
        <v>1</v>
      </c>
      <c r="M1914">
        <v>36</v>
      </c>
      <c r="N1914" s="22">
        <v>4500001427</v>
      </c>
      <c r="O1914">
        <v>2051054116</v>
      </c>
      <c r="P1914" t="s">
        <v>653</v>
      </c>
      <c r="Q1914" t="s">
        <v>68</v>
      </c>
      <c r="R1914" t="s">
        <v>74</v>
      </c>
      <c r="W1914" t="s">
        <v>3183</v>
      </c>
      <c r="X1914" t="s">
        <v>2923</v>
      </c>
      <c r="Y1914" t="s">
        <v>76</v>
      </c>
      <c r="Z1914" s="10" t="e">
        <f>#REF!/1.15</f>
        <v>#REF!</v>
      </c>
      <c r="AA1914" t="s">
        <v>1614</v>
      </c>
      <c r="AC1914" t="s">
        <v>2921</v>
      </c>
    </row>
    <row r="1915" spans="1:29" ht="14.1" customHeight="1">
      <c r="A1915" t="s">
        <v>80</v>
      </c>
      <c r="B1915" t="s">
        <v>654</v>
      </c>
      <c r="C1915">
        <v>20203</v>
      </c>
      <c r="D1915" s="25">
        <v>202038704</v>
      </c>
      <c r="E1915" t="s">
        <v>410</v>
      </c>
      <c r="G1915" s="25"/>
      <c r="H1915" s="9"/>
      <c r="I1915" t="s">
        <v>1695</v>
      </c>
      <c r="J1915">
        <v>1</v>
      </c>
      <c r="K1915" t="s">
        <v>2926</v>
      </c>
      <c r="L1915">
        <v>1</v>
      </c>
      <c r="M1915">
        <v>36</v>
      </c>
      <c r="N1915" s="22">
        <v>4500001427</v>
      </c>
      <c r="O1915">
        <v>2051054116</v>
      </c>
      <c r="P1915" t="s">
        <v>653</v>
      </c>
      <c r="Q1915" t="s">
        <v>68</v>
      </c>
      <c r="R1915" t="s">
        <v>74</v>
      </c>
      <c r="W1915" t="s">
        <v>3183</v>
      </c>
      <c r="X1915" t="s">
        <v>2923</v>
      </c>
      <c r="Y1915" t="s">
        <v>76</v>
      </c>
      <c r="Z1915" s="10" t="e">
        <f>#REF!/1.15</f>
        <v>#REF!</v>
      </c>
      <c r="AA1915" t="s">
        <v>1615</v>
      </c>
      <c r="AC1915" t="s">
        <v>2921</v>
      </c>
    </row>
    <row r="1916" spans="1:29" ht="14.1" customHeight="1">
      <c r="A1916" t="s">
        <v>80</v>
      </c>
      <c r="B1916" t="s">
        <v>654</v>
      </c>
      <c r="C1916">
        <v>20203</v>
      </c>
      <c r="D1916" s="25">
        <v>202038705</v>
      </c>
      <c r="E1916" t="s">
        <v>411</v>
      </c>
      <c r="G1916" s="25"/>
      <c r="H1916" s="9"/>
      <c r="I1916" t="s">
        <v>1695</v>
      </c>
      <c r="J1916">
        <v>1</v>
      </c>
      <c r="K1916" t="s">
        <v>2926</v>
      </c>
      <c r="L1916">
        <v>1</v>
      </c>
      <c r="M1916">
        <v>36</v>
      </c>
      <c r="N1916" s="22">
        <v>4500001427</v>
      </c>
      <c r="O1916">
        <v>2051054116</v>
      </c>
      <c r="P1916" t="s">
        <v>653</v>
      </c>
      <c r="Q1916" t="s">
        <v>68</v>
      </c>
      <c r="R1916" t="s">
        <v>74</v>
      </c>
      <c r="W1916" t="s">
        <v>3183</v>
      </c>
      <c r="X1916" t="s">
        <v>2923</v>
      </c>
      <c r="Y1916" t="s">
        <v>76</v>
      </c>
      <c r="Z1916" s="10" t="e">
        <f>#REF!/1.15</f>
        <v>#REF!</v>
      </c>
      <c r="AA1916" t="s">
        <v>1616</v>
      </c>
      <c r="AC1916" t="s">
        <v>2921</v>
      </c>
    </row>
    <row r="1917" spans="1:29" ht="14.1" customHeight="1">
      <c r="A1917" t="s">
        <v>80</v>
      </c>
      <c r="B1917" t="s">
        <v>654</v>
      </c>
      <c r="C1917">
        <v>20203</v>
      </c>
      <c r="D1917" s="25">
        <v>202038706</v>
      </c>
      <c r="E1917" t="s">
        <v>636</v>
      </c>
      <c r="G1917" s="25"/>
      <c r="H1917" s="9"/>
      <c r="I1917" t="s">
        <v>1695</v>
      </c>
      <c r="J1917">
        <v>1</v>
      </c>
      <c r="K1917" t="s">
        <v>2926</v>
      </c>
      <c r="L1917">
        <v>1</v>
      </c>
      <c r="M1917">
        <v>36</v>
      </c>
      <c r="N1917" s="22">
        <v>4500001427</v>
      </c>
      <c r="O1917">
        <v>2051054116</v>
      </c>
      <c r="P1917" t="s">
        <v>653</v>
      </c>
      <c r="Q1917" t="s">
        <v>68</v>
      </c>
      <c r="R1917" t="s">
        <v>74</v>
      </c>
      <c r="W1917" t="s">
        <v>3183</v>
      </c>
      <c r="X1917" t="s">
        <v>2923</v>
      </c>
      <c r="Y1917" t="s">
        <v>76</v>
      </c>
      <c r="Z1917" s="10" t="e">
        <f>#REF!/1.15</f>
        <v>#REF!</v>
      </c>
      <c r="AA1917" t="s">
        <v>1617</v>
      </c>
      <c r="AC1917" t="s">
        <v>2921</v>
      </c>
    </row>
    <row r="1918" spans="1:29" ht="14.1" customHeight="1">
      <c r="A1918" t="s">
        <v>80</v>
      </c>
      <c r="B1918" t="s">
        <v>654</v>
      </c>
      <c r="C1918">
        <v>20203</v>
      </c>
      <c r="D1918" s="25">
        <v>202038707</v>
      </c>
      <c r="E1918" t="s">
        <v>637</v>
      </c>
      <c r="G1918" s="25"/>
      <c r="H1918" s="9"/>
      <c r="I1918" t="s">
        <v>1695</v>
      </c>
      <c r="J1918">
        <v>1</v>
      </c>
      <c r="K1918" t="s">
        <v>2926</v>
      </c>
      <c r="L1918">
        <v>1</v>
      </c>
      <c r="M1918">
        <v>36</v>
      </c>
      <c r="N1918" s="22">
        <v>4500001427</v>
      </c>
      <c r="O1918">
        <v>2051054116</v>
      </c>
      <c r="P1918" t="s">
        <v>653</v>
      </c>
      <c r="Q1918" t="s">
        <v>68</v>
      </c>
      <c r="R1918" t="s">
        <v>74</v>
      </c>
      <c r="W1918" t="s">
        <v>3183</v>
      </c>
      <c r="X1918" t="s">
        <v>2923</v>
      </c>
      <c r="Y1918" t="s">
        <v>76</v>
      </c>
      <c r="Z1918" s="10" t="e">
        <f>#REF!/1.15</f>
        <v>#REF!</v>
      </c>
      <c r="AA1918" t="s">
        <v>1618</v>
      </c>
      <c r="AC1918" t="s">
        <v>2921</v>
      </c>
    </row>
    <row r="1919" spans="1:29" ht="14.1" customHeight="1">
      <c r="A1919" t="s">
        <v>80</v>
      </c>
      <c r="B1919" t="s">
        <v>654</v>
      </c>
      <c r="C1919">
        <v>20203</v>
      </c>
      <c r="D1919" s="25">
        <v>202038708</v>
      </c>
      <c r="E1919" t="s">
        <v>432</v>
      </c>
      <c r="G1919" s="25"/>
      <c r="H1919" s="9"/>
      <c r="I1919" t="s">
        <v>1695</v>
      </c>
      <c r="J1919">
        <v>1</v>
      </c>
      <c r="K1919" t="s">
        <v>2926</v>
      </c>
      <c r="L1919">
        <v>1</v>
      </c>
      <c r="M1919">
        <v>36</v>
      </c>
      <c r="N1919" s="22">
        <v>4500001427</v>
      </c>
      <c r="O1919">
        <v>2051054116</v>
      </c>
      <c r="P1919" t="s">
        <v>653</v>
      </c>
      <c r="Q1919" t="s">
        <v>68</v>
      </c>
      <c r="R1919" t="s">
        <v>74</v>
      </c>
      <c r="W1919" t="s">
        <v>3183</v>
      </c>
      <c r="X1919" t="s">
        <v>2923</v>
      </c>
      <c r="Y1919" t="s">
        <v>76</v>
      </c>
      <c r="Z1919" s="10" t="e">
        <f>#REF!/1.15</f>
        <v>#REF!</v>
      </c>
      <c r="AA1919" t="s">
        <v>1619</v>
      </c>
      <c r="AC1919" t="s">
        <v>2921</v>
      </c>
    </row>
    <row r="1920" spans="1:29" ht="14.1" customHeight="1">
      <c r="A1920" t="s">
        <v>80</v>
      </c>
      <c r="B1920" t="s">
        <v>654</v>
      </c>
      <c r="C1920">
        <v>20203</v>
      </c>
      <c r="D1920" s="25">
        <v>202038709</v>
      </c>
      <c r="E1920" t="s">
        <v>638</v>
      </c>
      <c r="G1920" s="25"/>
      <c r="H1920" s="9"/>
      <c r="I1920" t="s">
        <v>1695</v>
      </c>
      <c r="J1920">
        <v>1</v>
      </c>
      <c r="K1920" t="s">
        <v>2926</v>
      </c>
      <c r="L1920">
        <v>1</v>
      </c>
      <c r="M1920">
        <v>36</v>
      </c>
      <c r="N1920" s="22">
        <v>4500001427</v>
      </c>
      <c r="O1920">
        <v>2051054116</v>
      </c>
      <c r="P1920" t="s">
        <v>653</v>
      </c>
      <c r="Q1920" t="s">
        <v>68</v>
      </c>
      <c r="R1920" t="s">
        <v>74</v>
      </c>
      <c r="W1920" t="s">
        <v>3183</v>
      </c>
      <c r="X1920" t="s">
        <v>2923</v>
      </c>
      <c r="Y1920" t="s">
        <v>76</v>
      </c>
      <c r="Z1920" s="10" t="e">
        <f>#REF!/1.15</f>
        <v>#REF!</v>
      </c>
      <c r="AA1920" t="s">
        <v>1620</v>
      </c>
      <c r="AC1920" t="s">
        <v>2921</v>
      </c>
    </row>
    <row r="1921" spans="1:29" ht="14.1" customHeight="1">
      <c r="A1921" t="s">
        <v>80</v>
      </c>
      <c r="B1921" t="s">
        <v>654</v>
      </c>
      <c r="C1921">
        <v>20203</v>
      </c>
      <c r="D1921" s="25">
        <v>202038710</v>
      </c>
      <c r="E1921" t="s">
        <v>520</v>
      </c>
      <c r="G1921" s="25"/>
      <c r="H1921" s="9"/>
      <c r="I1921" t="s">
        <v>1695</v>
      </c>
      <c r="J1921">
        <v>1</v>
      </c>
      <c r="K1921" t="s">
        <v>2926</v>
      </c>
      <c r="L1921">
        <v>1</v>
      </c>
      <c r="M1921">
        <v>36</v>
      </c>
      <c r="N1921" s="22">
        <v>4500001427</v>
      </c>
      <c r="O1921">
        <v>2051054116</v>
      </c>
      <c r="P1921" t="s">
        <v>653</v>
      </c>
      <c r="Q1921" t="s">
        <v>68</v>
      </c>
      <c r="R1921" t="s">
        <v>74</v>
      </c>
      <c r="W1921" t="s">
        <v>3183</v>
      </c>
      <c r="X1921" t="s">
        <v>2923</v>
      </c>
      <c r="Y1921" t="s">
        <v>76</v>
      </c>
      <c r="Z1921" s="10" t="e">
        <f>#REF!/1.15</f>
        <v>#REF!</v>
      </c>
      <c r="AA1921" t="s">
        <v>1621</v>
      </c>
      <c r="AC1921" t="s">
        <v>2921</v>
      </c>
    </row>
    <row r="1922" spans="1:29" ht="14.1" customHeight="1">
      <c r="A1922" t="s">
        <v>80</v>
      </c>
      <c r="B1922" t="s">
        <v>654</v>
      </c>
      <c r="C1922">
        <v>20203</v>
      </c>
      <c r="D1922" s="25">
        <v>202038711</v>
      </c>
      <c r="E1922" t="s">
        <v>580</v>
      </c>
      <c r="G1922" s="25"/>
      <c r="H1922" s="9"/>
      <c r="I1922" t="s">
        <v>1695</v>
      </c>
      <c r="J1922">
        <v>1</v>
      </c>
      <c r="K1922" t="s">
        <v>2926</v>
      </c>
      <c r="L1922">
        <v>1</v>
      </c>
      <c r="M1922">
        <v>36</v>
      </c>
      <c r="N1922" s="22">
        <v>4500001427</v>
      </c>
      <c r="O1922">
        <v>2051054116</v>
      </c>
      <c r="P1922" t="s">
        <v>653</v>
      </c>
      <c r="Q1922" t="s">
        <v>68</v>
      </c>
      <c r="R1922" t="s">
        <v>74</v>
      </c>
      <c r="W1922" t="s">
        <v>3183</v>
      </c>
      <c r="X1922" t="s">
        <v>2923</v>
      </c>
      <c r="Y1922" t="s">
        <v>76</v>
      </c>
      <c r="Z1922" s="10" t="e">
        <f>#REF!/1.15</f>
        <v>#REF!</v>
      </c>
      <c r="AA1922" t="s">
        <v>1622</v>
      </c>
      <c r="AC1922" t="s">
        <v>2921</v>
      </c>
    </row>
    <row r="1923" spans="1:29" ht="14.1" customHeight="1">
      <c r="A1923" t="s">
        <v>80</v>
      </c>
      <c r="B1923" t="s">
        <v>654</v>
      </c>
      <c r="C1923">
        <v>20203</v>
      </c>
      <c r="D1923" s="25">
        <v>202038712</v>
      </c>
      <c r="E1923" t="s">
        <v>291</v>
      </c>
      <c r="G1923" s="25"/>
      <c r="H1923" s="9"/>
      <c r="I1923" t="s">
        <v>1695</v>
      </c>
      <c r="J1923">
        <v>1</v>
      </c>
      <c r="K1923" t="s">
        <v>2926</v>
      </c>
      <c r="L1923">
        <v>1</v>
      </c>
      <c r="M1923">
        <v>36</v>
      </c>
      <c r="N1923" s="22">
        <v>4500001427</v>
      </c>
      <c r="O1923">
        <v>2051054116</v>
      </c>
      <c r="P1923" t="s">
        <v>653</v>
      </c>
      <c r="Q1923" t="s">
        <v>68</v>
      </c>
      <c r="R1923" t="s">
        <v>74</v>
      </c>
      <c r="W1923" t="s">
        <v>3183</v>
      </c>
      <c r="X1923" t="s">
        <v>2923</v>
      </c>
      <c r="Y1923" t="s">
        <v>76</v>
      </c>
      <c r="Z1923" s="10" t="e">
        <f>#REF!/1.15</f>
        <v>#REF!</v>
      </c>
      <c r="AA1923" t="s">
        <v>1623</v>
      </c>
      <c r="AC1923" t="s">
        <v>2921</v>
      </c>
    </row>
    <row r="1924" spans="1:29" ht="14.1" customHeight="1">
      <c r="A1924" t="s">
        <v>80</v>
      </c>
      <c r="B1924" t="s">
        <v>654</v>
      </c>
      <c r="C1924">
        <v>20203</v>
      </c>
      <c r="D1924" s="25">
        <v>202038713</v>
      </c>
      <c r="E1924" t="s">
        <v>567</v>
      </c>
      <c r="G1924" s="25"/>
      <c r="H1924" s="9"/>
      <c r="I1924" t="s">
        <v>1695</v>
      </c>
      <c r="J1924">
        <v>1</v>
      </c>
      <c r="K1924" t="s">
        <v>2926</v>
      </c>
      <c r="L1924">
        <v>1</v>
      </c>
      <c r="M1924">
        <v>36</v>
      </c>
      <c r="N1924" s="22">
        <v>4500001427</v>
      </c>
      <c r="O1924">
        <v>2051054116</v>
      </c>
      <c r="P1924" t="s">
        <v>653</v>
      </c>
      <c r="Q1924" t="s">
        <v>68</v>
      </c>
      <c r="R1924" t="s">
        <v>74</v>
      </c>
      <c r="W1924" t="s">
        <v>3183</v>
      </c>
      <c r="X1924" t="s">
        <v>2923</v>
      </c>
      <c r="Y1924" t="s">
        <v>76</v>
      </c>
      <c r="Z1924" s="10" t="e">
        <f>#REF!/1.15</f>
        <v>#REF!</v>
      </c>
      <c r="AA1924" t="s">
        <v>1624</v>
      </c>
      <c r="AC1924" t="s">
        <v>2921</v>
      </c>
    </row>
    <row r="1925" spans="1:29" ht="14.1" customHeight="1">
      <c r="A1925" t="s">
        <v>80</v>
      </c>
      <c r="B1925" t="s">
        <v>654</v>
      </c>
      <c r="C1925">
        <v>20203</v>
      </c>
      <c r="D1925" s="25">
        <v>202038714</v>
      </c>
      <c r="E1925" t="s">
        <v>570</v>
      </c>
      <c r="H1925" s="9"/>
      <c r="I1925" t="s">
        <v>2927</v>
      </c>
      <c r="K1925" t="s">
        <v>2926</v>
      </c>
      <c r="L1925">
        <v>1</v>
      </c>
      <c r="M1925">
        <v>3</v>
      </c>
      <c r="N1925" s="22">
        <v>4500001427</v>
      </c>
      <c r="O1925">
        <v>2051054116</v>
      </c>
      <c r="P1925" t="s">
        <v>653</v>
      </c>
      <c r="Q1925" t="s">
        <v>68</v>
      </c>
      <c r="R1925" t="s">
        <v>71</v>
      </c>
      <c r="W1925" t="s">
        <v>3183</v>
      </c>
      <c r="X1925" t="s">
        <v>75</v>
      </c>
      <c r="Y1925" t="s">
        <v>76</v>
      </c>
      <c r="Z1925" s="10" t="e">
        <f>#REF!/1.15</f>
        <v>#REF!</v>
      </c>
      <c r="AA1925" t="s">
        <v>1625</v>
      </c>
      <c r="AC1925" t="s">
        <v>2921</v>
      </c>
    </row>
    <row r="1926" spans="1:29" ht="14.1" customHeight="1">
      <c r="A1926" t="s">
        <v>80</v>
      </c>
      <c r="B1926" t="s">
        <v>654</v>
      </c>
      <c r="C1926">
        <v>20203</v>
      </c>
      <c r="D1926" s="25">
        <v>202038715</v>
      </c>
      <c r="E1926" t="s">
        <v>615</v>
      </c>
      <c r="H1926" s="9"/>
      <c r="I1926" t="s">
        <v>2927</v>
      </c>
      <c r="K1926" t="s">
        <v>2926</v>
      </c>
      <c r="L1926">
        <v>1</v>
      </c>
      <c r="M1926">
        <v>3</v>
      </c>
      <c r="N1926" s="22">
        <v>4500001427</v>
      </c>
      <c r="O1926">
        <v>2051054116</v>
      </c>
      <c r="P1926" t="s">
        <v>653</v>
      </c>
      <c r="Q1926" t="s">
        <v>68</v>
      </c>
      <c r="R1926" t="s">
        <v>71</v>
      </c>
      <c r="W1926" t="s">
        <v>3183</v>
      </c>
      <c r="X1926" t="s">
        <v>75</v>
      </c>
      <c r="Y1926" t="s">
        <v>76</v>
      </c>
      <c r="Z1926" s="10" t="e">
        <f>#REF!/1.15</f>
        <v>#REF!</v>
      </c>
      <c r="AA1926" t="s">
        <v>1626</v>
      </c>
      <c r="AC1926" t="s">
        <v>2921</v>
      </c>
    </row>
    <row r="1927" spans="1:29" ht="14.1" customHeight="1">
      <c r="A1927" t="s">
        <v>80</v>
      </c>
      <c r="B1927" t="s">
        <v>654</v>
      </c>
      <c r="C1927">
        <v>20203</v>
      </c>
      <c r="D1927" s="25">
        <v>202038716</v>
      </c>
      <c r="E1927" t="s">
        <v>639</v>
      </c>
      <c r="N1927" s="22">
        <v>4500001427</v>
      </c>
      <c r="O1927">
        <v>2051054116</v>
      </c>
      <c r="P1927" t="s">
        <v>653</v>
      </c>
      <c r="Q1927" t="s">
        <v>68</v>
      </c>
      <c r="R1927" t="s">
        <v>649</v>
      </c>
      <c r="W1927" t="s">
        <v>3183</v>
      </c>
      <c r="X1927" t="s">
        <v>653</v>
      </c>
      <c r="Y1927" t="s">
        <v>653</v>
      </c>
      <c r="Z1927" s="10" t="e">
        <f>#REF!/1.15</f>
        <v>#REF!</v>
      </c>
      <c r="AA1927" t="s">
        <v>1627</v>
      </c>
    </row>
    <row r="1928" spans="1:29" ht="14.1" customHeight="1">
      <c r="A1928" t="s">
        <v>80</v>
      </c>
      <c r="B1928" t="s">
        <v>654</v>
      </c>
      <c r="C1928">
        <v>20203</v>
      </c>
      <c r="D1928" s="25">
        <v>202038717</v>
      </c>
      <c r="E1928" t="s">
        <v>435</v>
      </c>
      <c r="G1928" s="25"/>
      <c r="H1928" s="9"/>
      <c r="I1928" t="s">
        <v>1695</v>
      </c>
      <c r="J1928">
        <v>1</v>
      </c>
      <c r="K1928" t="s">
        <v>2926</v>
      </c>
      <c r="L1928">
        <v>1</v>
      </c>
      <c r="M1928">
        <v>36</v>
      </c>
      <c r="N1928" s="22">
        <v>4500001427</v>
      </c>
      <c r="O1928">
        <v>2051054116</v>
      </c>
      <c r="P1928" t="s">
        <v>653</v>
      </c>
      <c r="Q1928" t="s">
        <v>68</v>
      </c>
      <c r="R1928" t="s">
        <v>648</v>
      </c>
      <c r="W1928" t="s">
        <v>3183</v>
      </c>
      <c r="X1928" t="s">
        <v>2923</v>
      </c>
      <c r="Y1928" t="s">
        <v>76</v>
      </c>
      <c r="Z1928" s="10" t="e">
        <f>#REF!/1.15</f>
        <v>#REF!</v>
      </c>
      <c r="AA1928" t="s">
        <v>1628</v>
      </c>
      <c r="AC1928" t="s">
        <v>2921</v>
      </c>
    </row>
    <row r="1929" spans="1:29" ht="14.1" customHeight="1">
      <c r="A1929" t="s">
        <v>80</v>
      </c>
      <c r="B1929" t="s">
        <v>654</v>
      </c>
      <c r="C1929">
        <v>20203</v>
      </c>
      <c r="D1929" s="25">
        <v>202038718</v>
      </c>
      <c r="E1929" t="s">
        <v>521</v>
      </c>
      <c r="G1929" s="25"/>
      <c r="H1929" s="9"/>
      <c r="I1929" t="s">
        <v>1695</v>
      </c>
      <c r="J1929">
        <v>1</v>
      </c>
      <c r="K1929" t="s">
        <v>2926</v>
      </c>
      <c r="L1929">
        <v>1</v>
      </c>
      <c r="M1929">
        <v>36</v>
      </c>
      <c r="N1929" s="22">
        <v>4500001427</v>
      </c>
      <c r="O1929">
        <v>2051054116</v>
      </c>
      <c r="P1929" t="s">
        <v>653</v>
      </c>
      <c r="Q1929" t="s">
        <v>68</v>
      </c>
      <c r="R1929" t="s">
        <v>74</v>
      </c>
      <c r="W1929" t="s">
        <v>3183</v>
      </c>
      <c r="X1929" t="s">
        <v>2923</v>
      </c>
      <c r="Y1929" t="s">
        <v>76</v>
      </c>
      <c r="Z1929" s="10" t="e">
        <f>#REF!/1.15</f>
        <v>#REF!</v>
      </c>
      <c r="AA1929" t="s">
        <v>1629</v>
      </c>
      <c r="AC1929" t="s">
        <v>2921</v>
      </c>
    </row>
    <row r="1930" spans="1:29" ht="14.1" customHeight="1">
      <c r="A1930" t="s">
        <v>80</v>
      </c>
      <c r="B1930" t="s">
        <v>654</v>
      </c>
      <c r="C1930">
        <v>20203</v>
      </c>
      <c r="D1930" s="25">
        <v>202038719</v>
      </c>
      <c r="E1930" t="s">
        <v>581</v>
      </c>
      <c r="G1930" s="25"/>
      <c r="H1930" s="9"/>
      <c r="I1930" t="s">
        <v>1695</v>
      </c>
      <c r="J1930">
        <v>1</v>
      </c>
      <c r="K1930" t="s">
        <v>2926</v>
      </c>
      <c r="L1930">
        <v>1</v>
      </c>
      <c r="M1930">
        <v>36</v>
      </c>
      <c r="N1930" s="22">
        <v>4500001427</v>
      </c>
      <c r="O1930">
        <v>2051054116</v>
      </c>
      <c r="P1930" t="s">
        <v>653</v>
      </c>
      <c r="Q1930" t="s">
        <v>68</v>
      </c>
      <c r="R1930" t="s">
        <v>648</v>
      </c>
      <c r="W1930" t="s">
        <v>3183</v>
      </c>
      <c r="X1930" t="s">
        <v>2923</v>
      </c>
      <c r="Y1930" t="s">
        <v>76</v>
      </c>
      <c r="Z1930" s="10" t="e">
        <f>#REF!/1.15</f>
        <v>#REF!</v>
      </c>
      <c r="AA1930" t="s">
        <v>1630</v>
      </c>
      <c r="AC1930" t="s">
        <v>2921</v>
      </c>
    </row>
    <row r="1931" spans="1:29" ht="14.1" customHeight="1">
      <c r="A1931" t="s">
        <v>80</v>
      </c>
      <c r="B1931" t="s">
        <v>654</v>
      </c>
      <c r="C1931">
        <v>20203</v>
      </c>
      <c r="D1931" s="25">
        <v>202038720</v>
      </c>
      <c r="E1931" t="s">
        <v>490</v>
      </c>
      <c r="G1931" s="25"/>
      <c r="H1931" s="9"/>
      <c r="I1931" t="s">
        <v>1695</v>
      </c>
      <c r="J1931">
        <v>1</v>
      </c>
      <c r="K1931" t="s">
        <v>2926</v>
      </c>
      <c r="L1931">
        <v>1</v>
      </c>
      <c r="M1931">
        <v>36</v>
      </c>
      <c r="N1931" s="22">
        <v>4500001427</v>
      </c>
      <c r="O1931">
        <v>2051054116</v>
      </c>
      <c r="P1931" t="s">
        <v>653</v>
      </c>
      <c r="Q1931" t="s">
        <v>68</v>
      </c>
      <c r="R1931" t="s">
        <v>74</v>
      </c>
      <c r="W1931" t="s">
        <v>3183</v>
      </c>
      <c r="X1931" t="s">
        <v>2923</v>
      </c>
      <c r="Y1931" t="s">
        <v>76</v>
      </c>
      <c r="Z1931" s="10" t="e">
        <f>#REF!/1.15</f>
        <v>#REF!</v>
      </c>
      <c r="AA1931" t="s">
        <v>1631</v>
      </c>
      <c r="AC1931" t="s">
        <v>2921</v>
      </c>
    </row>
    <row r="1932" spans="1:29" ht="14.1" customHeight="1">
      <c r="A1932" t="s">
        <v>80</v>
      </c>
      <c r="B1932" t="s">
        <v>654</v>
      </c>
      <c r="C1932">
        <v>20203</v>
      </c>
      <c r="D1932" s="25">
        <v>202038721</v>
      </c>
      <c r="E1932" t="s">
        <v>616</v>
      </c>
      <c r="G1932" s="25"/>
      <c r="H1932" s="9"/>
      <c r="I1932" t="s">
        <v>1695</v>
      </c>
      <c r="J1932">
        <v>1</v>
      </c>
      <c r="K1932" t="s">
        <v>2926</v>
      </c>
      <c r="L1932">
        <v>1</v>
      </c>
      <c r="M1932">
        <v>36</v>
      </c>
      <c r="N1932" s="22">
        <v>4500001427</v>
      </c>
      <c r="O1932">
        <v>2051054116</v>
      </c>
      <c r="P1932" t="s">
        <v>653</v>
      </c>
      <c r="Q1932" t="s">
        <v>68</v>
      </c>
      <c r="R1932" t="s">
        <v>74</v>
      </c>
      <c r="W1932" t="s">
        <v>3183</v>
      </c>
      <c r="X1932" t="s">
        <v>2923</v>
      </c>
      <c r="Y1932" t="s">
        <v>76</v>
      </c>
      <c r="Z1932" s="10" t="e">
        <f>#REF!/1.15</f>
        <v>#REF!</v>
      </c>
      <c r="AA1932" t="s">
        <v>1632</v>
      </c>
      <c r="AC1932" t="s">
        <v>2921</v>
      </c>
    </row>
    <row r="1933" spans="1:29" ht="14.1" customHeight="1">
      <c r="A1933" t="s">
        <v>80</v>
      </c>
      <c r="B1933" t="s">
        <v>654</v>
      </c>
      <c r="C1933">
        <v>20203</v>
      </c>
      <c r="D1933" s="25">
        <v>202038722</v>
      </c>
      <c r="E1933" t="s">
        <v>524</v>
      </c>
      <c r="G1933" s="25"/>
      <c r="H1933" s="9"/>
      <c r="I1933" t="s">
        <v>1695</v>
      </c>
      <c r="J1933">
        <v>1</v>
      </c>
      <c r="K1933" t="s">
        <v>2926</v>
      </c>
      <c r="L1933">
        <v>1</v>
      </c>
      <c r="M1933">
        <v>36</v>
      </c>
      <c r="N1933" s="22">
        <v>4500001427</v>
      </c>
      <c r="O1933">
        <v>2051054116</v>
      </c>
      <c r="P1933" t="s">
        <v>653</v>
      </c>
      <c r="Q1933" t="s">
        <v>68</v>
      </c>
      <c r="R1933" t="s">
        <v>648</v>
      </c>
      <c r="W1933" t="s">
        <v>3183</v>
      </c>
      <c r="X1933" t="s">
        <v>2923</v>
      </c>
      <c r="Y1933" t="s">
        <v>76</v>
      </c>
      <c r="Z1933" s="10" t="e">
        <f>#REF!/1.15</f>
        <v>#REF!</v>
      </c>
      <c r="AA1933" t="s">
        <v>1633</v>
      </c>
      <c r="AC1933" t="s">
        <v>2921</v>
      </c>
    </row>
    <row r="1934" spans="1:29" ht="14.1" customHeight="1">
      <c r="A1934" t="s">
        <v>80</v>
      </c>
      <c r="B1934" t="s">
        <v>654</v>
      </c>
      <c r="C1934">
        <v>20203</v>
      </c>
      <c r="D1934" s="25">
        <v>202038723</v>
      </c>
      <c r="E1934" t="s">
        <v>582</v>
      </c>
      <c r="G1934" s="25"/>
      <c r="H1934" s="9"/>
      <c r="I1934" t="s">
        <v>1695</v>
      </c>
      <c r="J1934">
        <v>1</v>
      </c>
      <c r="K1934" t="s">
        <v>2926</v>
      </c>
      <c r="L1934">
        <v>1</v>
      </c>
      <c r="M1934">
        <v>36</v>
      </c>
      <c r="N1934" s="22">
        <v>4500001427</v>
      </c>
      <c r="O1934">
        <v>2051054116</v>
      </c>
      <c r="P1934" t="s">
        <v>653</v>
      </c>
      <c r="Q1934" t="s">
        <v>68</v>
      </c>
      <c r="R1934" t="s">
        <v>74</v>
      </c>
      <c r="W1934" t="s">
        <v>3183</v>
      </c>
      <c r="X1934" t="s">
        <v>2923</v>
      </c>
      <c r="Y1934" t="s">
        <v>76</v>
      </c>
      <c r="Z1934" s="10" t="e">
        <f>#REF!/1.15</f>
        <v>#REF!</v>
      </c>
      <c r="AA1934" t="s">
        <v>1634</v>
      </c>
      <c r="AC1934" t="s">
        <v>2921</v>
      </c>
    </row>
    <row r="1935" spans="1:29" ht="14.1" customHeight="1">
      <c r="A1935" t="s">
        <v>80</v>
      </c>
      <c r="B1935" t="s">
        <v>654</v>
      </c>
      <c r="C1935">
        <v>20203</v>
      </c>
      <c r="D1935" s="25">
        <v>202038724</v>
      </c>
      <c r="E1935" t="s">
        <v>617</v>
      </c>
      <c r="G1935" s="25"/>
      <c r="H1935" s="9"/>
      <c r="I1935" t="s">
        <v>1695</v>
      </c>
      <c r="J1935">
        <v>1</v>
      </c>
      <c r="K1935" t="s">
        <v>2926</v>
      </c>
      <c r="L1935">
        <v>1</v>
      </c>
      <c r="M1935">
        <v>36</v>
      </c>
      <c r="N1935" s="22">
        <v>4500001427</v>
      </c>
      <c r="O1935">
        <v>2051054116</v>
      </c>
      <c r="P1935" t="s">
        <v>653</v>
      </c>
      <c r="Q1935" t="s">
        <v>68</v>
      </c>
      <c r="R1935" t="s">
        <v>74</v>
      </c>
      <c r="W1935" t="s">
        <v>3183</v>
      </c>
      <c r="X1935" t="s">
        <v>2923</v>
      </c>
      <c r="Y1935" t="s">
        <v>76</v>
      </c>
      <c r="Z1935" s="10" t="e">
        <f>#REF!/1.15</f>
        <v>#REF!</v>
      </c>
      <c r="AA1935" t="s">
        <v>1635</v>
      </c>
      <c r="AC1935" t="s">
        <v>2921</v>
      </c>
    </row>
    <row r="1936" spans="1:29" ht="14.1" customHeight="1">
      <c r="A1936" t="s">
        <v>80</v>
      </c>
      <c r="B1936" t="s">
        <v>654</v>
      </c>
      <c r="C1936">
        <v>20203</v>
      </c>
      <c r="D1936" s="25">
        <v>202038725</v>
      </c>
      <c r="E1936" t="s">
        <v>618</v>
      </c>
      <c r="G1936" s="25"/>
      <c r="H1936" s="9"/>
      <c r="I1936" t="s">
        <v>1695</v>
      </c>
      <c r="J1936">
        <v>1</v>
      </c>
      <c r="K1936" t="s">
        <v>2926</v>
      </c>
      <c r="L1936">
        <v>1</v>
      </c>
      <c r="M1936">
        <v>36</v>
      </c>
      <c r="N1936" s="22">
        <v>4500001427</v>
      </c>
      <c r="O1936">
        <v>2051054116</v>
      </c>
      <c r="P1936" t="s">
        <v>653</v>
      </c>
      <c r="Q1936" t="s">
        <v>68</v>
      </c>
      <c r="R1936" t="s">
        <v>74</v>
      </c>
      <c r="W1936" t="s">
        <v>3183</v>
      </c>
      <c r="X1936" t="s">
        <v>2923</v>
      </c>
      <c r="Y1936" t="s">
        <v>76</v>
      </c>
      <c r="Z1936" s="10" t="e">
        <f>#REF!/1.15</f>
        <v>#REF!</v>
      </c>
      <c r="AA1936" t="s">
        <v>1636</v>
      </c>
      <c r="AC1936" t="s">
        <v>2921</v>
      </c>
    </row>
    <row r="1937" spans="1:29" ht="14.1" customHeight="1">
      <c r="A1937" t="s">
        <v>80</v>
      </c>
      <c r="B1937" t="s">
        <v>654</v>
      </c>
      <c r="C1937">
        <v>20203</v>
      </c>
      <c r="D1937" s="25">
        <v>202038726</v>
      </c>
      <c r="E1937" t="s">
        <v>583</v>
      </c>
      <c r="G1937" s="25"/>
      <c r="H1937" s="9"/>
      <c r="I1937" t="s">
        <v>1695</v>
      </c>
      <c r="J1937">
        <v>1</v>
      </c>
      <c r="K1937" t="s">
        <v>2926</v>
      </c>
      <c r="L1937">
        <v>1</v>
      </c>
      <c r="M1937">
        <v>36</v>
      </c>
      <c r="N1937" s="22">
        <v>4500001427</v>
      </c>
      <c r="O1937">
        <v>2051054116</v>
      </c>
      <c r="P1937" t="s">
        <v>653</v>
      </c>
      <c r="Q1937" t="s">
        <v>68</v>
      </c>
      <c r="R1937" t="s">
        <v>74</v>
      </c>
      <c r="W1937" t="s">
        <v>3183</v>
      </c>
      <c r="X1937" t="s">
        <v>2923</v>
      </c>
      <c r="Y1937" t="s">
        <v>76</v>
      </c>
      <c r="Z1937" s="10" t="e">
        <f>#REF!/1.15</f>
        <v>#REF!</v>
      </c>
      <c r="AA1937" t="s">
        <v>1637</v>
      </c>
      <c r="AC1937" t="s">
        <v>2921</v>
      </c>
    </row>
    <row r="1938" spans="1:29" ht="14.1" customHeight="1">
      <c r="A1938" t="s">
        <v>80</v>
      </c>
      <c r="B1938" t="s">
        <v>654</v>
      </c>
      <c r="C1938">
        <v>20203</v>
      </c>
      <c r="D1938" s="25">
        <v>202038727</v>
      </c>
      <c r="E1938" t="s">
        <v>585</v>
      </c>
      <c r="G1938" s="25"/>
      <c r="H1938" s="9"/>
      <c r="I1938" t="s">
        <v>1695</v>
      </c>
      <c r="J1938">
        <v>1</v>
      </c>
      <c r="K1938" t="s">
        <v>2926</v>
      </c>
      <c r="L1938">
        <v>1</v>
      </c>
      <c r="M1938">
        <v>36</v>
      </c>
      <c r="N1938" s="22">
        <v>4500001427</v>
      </c>
      <c r="O1938">
        <v>2051054116</v>
      </c>
      <c r="P1938" t="s">
        <v>653</v>
      </c>
      <c r="Q1938" t="s">
        <v>68</v>
      </c>
      <c r="R1938" t="s">
        <v>74</v>
      </c>
      <c r="W1938" t="s">
        <v>3183</v>
      </c>
      <c r="X1938" t="s">
        <v>2923</v>
      </c>
      <c r="Y1938" t="s">
        <v>76</v>
      </c>
      <c r="Z1938" s="10" t="e">
        <f>#REF!/1.15</f>
        <v>#REF!</v>
      </c>
      <c r="AA1938" t="s">
        <v>1638</v>
      </c>
      <c r="AC1938" t="s">
        <v>2921</v>
      </c>
    </row>
    <row r="1939" spans="1:29" ht="14.1" customHeight="1">
      <c r="A1939" t="s">
        <v>80</v>
      </c>
      <c r="B1939" t="s">
        <v>654</v>
      </c>
      <c r="C1939">
        <v>20203</v>
      </c>
      <c r="D1939" s="25">
        <v>202038728</v>
      </c>
      <c r="E1939" t="s">
        <v>587</v>
      </c>
      <c r="G1939" s="25"/>
      <c r="H1939" s="9"/>
      <c r="I1939" t="s">
        <v>1695</v>
      </c>
      <c r="J1939">
        <v>1</v>
      </c>
      <c r="K1939" t="s">
        <v>2926</v>
      </c>
      <c r="L1939">
        <v>1</v>
      </c>
      <c r="M1939">
        <v>36</v>
      </c>
      <c r="N1939" s="22">
        <v>4500001427</v>
      </c>
      <c r="O1939">
        <v>2051054116</v>
      </c>
      <c r="P1939" t="s">
        <v>653</v>
      </c>
      <c r="Q1939" t="s">
        <v>68</v>
      </c>
      <c r="R1939" t="s">
        <v>74</v>
      </c>
      <c r="W1939" t="s">
        <v>3183</v>
      </c>
      <c r="X1939" t="s">
        <v>2923</v>
      </c>
      <c r="Y1939" t="s">
        <v>76</v>
      </c>
      <c r="Z1939" s="10" t="e">
        <f>#REF!/1.15</f>
        <v>#REF!</v>
      </c>
      <c r="AA1939" t="s">
        <v>1639</v>
      </c>
      <c r="AC1939" t="s">
        <v>2921</v>
      </c>
    </row>
    <row r="1940" spans="1:29" ht="14.1" customHeight="1">
      <c r="A1940" t="s">
        <v>80</v>
      </c>
      <c r="B1940" t="s">
        <v>654</v>
      </c>
      <c r="C1940">
        <v>20203</v>
      </c>
      <c r="D1940" s="25">
        <v>202038729</v>
      </c>
      <c r="E1940" t="s">
        <v>588</v>
      </c>
      <c r="G1940" s="25"/>
      <c r="H1940" s="9"/>
      <c r="I1940" t="s">
        <v>1695</v>
      </c>
      <c r="J1940">
        <v>1</v>
      </c>
      <c r="K1940" t="s">
        <v>2926</v>
      </c>
      <c r="L1940">
        <v>1</v>
      </c>
      <c r="M1940">
        <v>36</v>
      </c>
      <c r="N1940" s="22">
        <v>4500001427</v>
      </c>
      <c r="O1940">
        <v>2051054116</v>
      </c>
      <c r="P1940" t="s">
        <v>653</v>
      </c>
      <c r="Q1940" t="s">
        <v>68</v>
      </c>
      <c r="R1940" t="s">
        <v>74</v>
      </c>
      <c r="W1940" t="s">
        <v>3183</v>
      </c>
      <c r="X1940" t="s">
        <v>2923</v>
      </c>
      <c r="Y1940" t="s">
        <v>76</v>
      </c>
      <c r="Z1940" s="10" t="e">
        <f>#REF!/1.15</f>
        <v>#REF!</v>
      </c>
      <c r="AA1940" t="s">
        <v>1640</v>
      </c>
      <c r="AC1940" t="s">
        <v>2921</v>
      </c>
    </row>
    <row r="1941" spans="1:29" ht="14.1" customHeight="1">
      <c r="A1941" t="s">
        <v>80</v>
      </c>
      <c r="B1941" t="s">
        <v>654</v>
      </c>
      <c r="C1941">
        <v>20203</v>
      </c>
      <c r="D1941" s="25">
        <v>202038730</v>
      </c>
      <c r="E1941" t="s">
        <v>640</v>
      </c>
      <c r="H1941" s="9"/>
      <c r="I1941" t="s">
        <v>2927</v>
      </c>
      <c r="K1941" t="s">
        <v>2926</v>
      </c>
      <c r="L1941">
        <v>1</v>
      </c>
      <c r="M1941">
        <v>3</v>
      </c>
      <c r="N1941" s="22">
        <v>4500001427</v>
      </c>
      <c r="O1941">
        <v>2051054116</v>
      </c>
      <c r="P1941" t="s">
        <v>653</v>
      </c>
      <c r="Q1941" t="s">
        <v>68</v>
      </c>
      <c r="R1941" t="s">
        <v>72</v>
      </c>
      <c r="W1941" t="s">
        <v>3183</v>
      </c>
      <c r="X1941" t="s">
        <v>75</v>
      </c>
      <c r="Y1941" t="s">
        <v>76</v>
      </c>
      <c r="Z1941" s="10" t="e">
        <f>#REF!/1.15</f>
        <v>#REF!</v>
      </c>
      <c r="AA1941" t="s">
        <v>1641</v>
      </c>
      <c r="AC1941" t="s">
        <v>2921</v>
      </c>
    </row>
    <row r="1942" spans="1:29" ht="14.1" customHeight="1">
      <c r="A1942" t="s">
        <v>80</v>
      </c>
      <c r="B1942" t="s">
        <v>654</v>
      </c>
      <c r="C1942">
        <v>20203</v>
      </c>
      <c r="D1942" s="25">
        <v>202038731</v>
      </c>
      <c r="E1942" t="s">
        <v>439</v>
      </c>
      <c r="G1942" s="25"/>
      <c r="H1942" s="9"/>
      <c r="I1942" t="s">
        <v>1695</v>
      </c>
      <c r="J1942">
        <v>1</v>
      </c>
      <c r="K1942" t="s">
        <v>2926</v>
      </c>
      <c r="L1942">
        <v>1</v>
      </c>
      <c r="M1942">
        <v>36</v>
      </c>
      <c r="N1942" s="22">
        <v>4500001427</v>
      </c>
      <c r="O1942">
        <v>2051054116</v>
      </c>
      <c r="P1942" t="s">
        <v>653</v>
      </c>
      <c r="Q1942" t="s">
        <v>68</v>
      </c>
      <c r="R1942" t="s">
        <v>74</v>
      </c>
      <c r="W1942" t="s">
        <v>3183</v>
      </c>
      <c r="X1942" t="s">
        <v>2923</v>
      </c>
      <c r="Y1942" t="s">
        <v>76</v>
      </c>
      <c r="Z1942" s="10" t="e">
        <f>#REF!/1.15</f>
        <v>#REF!</v>
      </c>
      <c r="AA1942" t="s">
        <v>1642</v>
      </c>
      <c r="AC1942" t="s">
        <v>2921</v>
      </c>
    </row>
    <row r="1943" spans="1:29" ht="14.1" customHeight="1">
      <c r="A1943" t="s">
        <v>80</v>
      </c>
      <c r="B1943" t="s">
        <v>654</v>
      </c>
      <c r="C1943">
        <v>20203</v>
      </c>
      <c r="D1943" s="25">
        <v>202038732</v>
      </c>
      <c r="E1943" t="s">
        <v>590</v>
      </c>
      <c r="G1943" s="25"/>
      <c r="H1943" s="9"/>
      <c r="I1943" t="s">
        <v>1695</v>
      </c>
      <c r="J1943">
        <v>1</v>
      </c>
      <c r="K1943" t="s">
        <v>2926</v>
      </c>
      <c r="L1943">
        <v>1</v>
      </c>
      <c r="M1943">
        <v>36</v>
      </c>
      <c r="N1943" s="22">
        <v>4500001427</v>
      </c>
      <c r="O1943">
        <v>2051054116</v>
      </c>
      <c r="P1943" t="s">
        <v>653</v>
      </c>
      <c r="Q1943" t="s">
        <v>68</v>
      </c>
      <c r="R1943" t="s">
        <v>74</v>
      </c>
      <c r="W1943" t="s">
        <v>3183</v>
      </c>
      <c r="X1943" t="s">
        <v>2923</v>
      </c>
      <c r="Y1943" t="s">
        <v>76</v>
      </c>
      <c r="Z1943" s="10" t="e">
        <f>#REF!/1.15</f>
        <v>#REF!</v>
      </c>
      <c r="AA1943" t="s">
        <v>1643</v>
      </c>
      <c r="AC1943" t="s">
        <v>2921</v>
      </c>
    </row>
    <row r="1944" spans="1:29" ht="14.1" customHeight="1">
      <c r="A1944" t="s">
        <v>80</v>
      </c>
      <c r="B1944" t="s">
        <v>654</v>
      </c>
      <c r="C1944">
        <v>20203</v>
      </c>
      <c r="D1944" s="25">
        <v>202038733</v>
      </c>
      <c r="E1944" t="s">
        <v>641</v>
      </c>
      <c r="G1944" s="25"/>
      <c r="H1944" s="9"/>
      <c r="I1944" t="s">
        <v>1695</v>
      </c>
      <c r="J1944">
        <v>1</v>
      </c>
      <c r="K1944" t="s">
        <v>2926</v>
      </c>
      <c r="L1944">
        <v>1</v>
      </c>
      <c r="M1944">
        <v>36</v>
      </c>
      <c r="N1944" s="22">
        <v>4500001427</v>
      </c>
      <c r="O1944">
        <v>2051054116</v>
      </c>
      <c r="P1944" t="s">
        <v>653</v>
      </c>
      <c r="Q1944" t="s">
        <v>68</v>
      </c>
      <c r="R1944" t="s">
        <v>74</v>
      </c>
      <c r="W1944" t="s">
        <v>3183</v>
      </c>
      <c r="X1944" t="s">
        <v>2923</v>
      </c>
      <c r="Y1944" t="s">
        <v>76</v>
      </c>
      <c r="Z1944" s="10" t="e">
        <f>#REF!/1.15</f>
        <v>#REF!</v>
      </c>
      <c r="AA1944" t="s">
        <v>1644</v>
      </c>
      <c r="AC1944" t="s">
        <v>2921</v>
      </c>
    </row>
    <row r="1945" spans="1:29" ht="14.1" customHeight="1">
      <c r="A1945" t="s">
        <v>80</v>
      </c>
      <c r="B1945" t="s">
        <v>654</v>
      </c>
      <c r="C1945">
        <v>20203</v>
      </c>
      <c r="D1945" s="25">
        <v>202038734</v>
      </c>
      <c r="E1945" t="s">
        <v>641</v>
      </c>
      <c r="G1945" s="25"/>
      <c r="H1945" s="9"/>
      <c r="I1945" t="s">
        <v>1695</v>
      </c>
      <c r="J1945">
        <v>1</v>
      </c>
      <c r="K1945" t="s">
        <v>2926</v>
      </c>
      <c r="L1945">
        <v>1</v>
      </c>
      <c r="M1945">
        <v>36</v>
      </c>
      <c r="N1945" s="22">
        <v>4500001427</v>
      </c>
      <c r="O1945">
        <v>2051054116</v>
      </c>
      <c r="P1945" t="s">
        <v>653</v>
      </c>
      <c r="Q1945" t="s">
        <v>68</v>
      </c>
      <c r="R1945" t="s">
        <v>74</v>
      </c>
      <c r="W1945" t="s">
        <v>3183</v>
      </c>
      <c r="X1945" t="s">
        <v>2923</v>
      </c>
      <c r="Y1945" t="s">
        <v>76</v>
      </c>
      <c r="Z1945" s="10" t="e">
        <f>#REF!/1.15</f>
        <v>#REF!</v>
      </c>
      <c r="AA1945" t="s">
        <v>1645</v>
      </c>
      <c r="AC1945" t="s">
        <v>2921</v>
      </c>
    </row>
    <row r="1946" spans="1:29" ht="14.1" customHeight="1">
      <c r="A1946" t="s">
        <v>80</v>
      </c>
      <c r="B1946" t="s">
        <v>654</v>
      </c>
      <c r="C1946">
        <v>20203</v>
      </c>
      <c r="D1946" s="25">
        <v>202038735</v>
      </c>
      <c r="E1946" t="s">
        <v>443</v>
      </c>
      <c r="G1946" s="25"/>
      <c r="H1946" s="9"/>
      <c r="I1946" t="s">
        <v>1695</v>
      </c>
      <c r="J1946">
        <v>1</v>
      </c>
      <c r="K1946" t="s">
        <v>2926</v>
      </c>
      <c r="L1946">
        <v>1</v>
      </c>
      <c r="M1946">
        <v>36</v>
      </c>
      <c r="N1946" s="22">
        <v>4500001427</v>
      </c>
      <c r="O1946">
        <v>2051054116</v>
      </c>
      <c r="P1946" t="s">
        <v>653</v>
      </c>
      <c r="Q1946" t="s">
        <v>68</v>
      </c>
      <c r="R1946" t="s">
        <v>74</v>
      </c>
      <c r="W1946" t="s">
        <v>3183</v>
      </c>
      <c r="X1946" t="s">
        <v>2923</v>
      </c>
      <c r="Y1946" t="s">
        <v>76</v>
      </c>
      <c r="Z1946" s="10" t="e">
        <f>#REF!/1.15</f>
        <v>#REF!</v>
      </c>
      <c r="AA1946" t="s">
        <v>1646</v>
      </c>
      <c r="AC1946" t="s">
        <v>2921</v>
      </c>
    </row>
    <row r="1947" spans="1:29" ht="14.1" customHeight="1">
      <c r="A1947" t="s">
        <v>80</v>
      </c>
      <c r="B1947" t="s">
        <v>654</v>
      </c>
      <c r="C1947">
        <v>20203</v>
      </c>
      <c r="D1947" s="25">
        <v>202038736</v>
      </c>
      <c r="E1947" t="s">
        <v>18</v>
      </c>
      <c r="H1947" s="9"/>
      <c r="I1947" t="s">
        <v>2927</v>
      </c>
      <c r="K1947" t="s">
        <v>2926</v>
      </c>
      <c r="L1947">
        <v>1</v>
      </c>
      <c r="M1947">
        <v>3</v>
      </c>
      <c r="N1947" s="22">
        <v>4500001427</v>
      </c>
      <c r="O1947">
        <v>2051054116</v>
      </c>
      <c r="P1947" t="s">
        <v>653</v>
      </c>
      <c r="Q1947" t="s">
        <v>68</v>
      </c>
      <c r="R1947" t="s">
        <v>71</v>
      </c>
      <c r="W1947" t="s">
        <v>3183</v>
      </c>
      <c r="X1947" t="s">
        <v>75</v>
      </c>
      <c r="Y1947" t="s">
        <v>76</v>
      </c>
      <c r="Z1947" s="10" t="e">
        <f>#REF!/1.15</f>
        <v>#REF!</v>
      </c>
      <c r="AA1947" t="s">
        <v>1647</v>
      </c>
      <c r="AC1947" t="s">
        <v>2921</v>
      </c>
    </row>
    <row r="1948" spans="1:29" ht="14.1" customHeight="1">
      <c r="A1948" t="s">
        <v>80</v>
      </c>
      <c r="B1948" t="s">
        <v>654</v>
      </c>
      <c r="C1948">
        <v>20203</v>
      </c>
      <c r="D1948" s="25">
        <v>202038737</v>
      </c>
      <c r="E1948" t="s">
        <v>592</v>
      </c>
      <c r="G1948" s="25"/>
      <c r="H1948" s="9"/>
      <c r="I1948" t="s">
        <v>1695</v>
      </c>
      <c r="J1948">
        <v>1</v>
      </c>
      <c r="K1948" t="s">
        <v>2926</v>
      </c>
      <c r="L1948">
        <v>1</v>
      </c>
      <c r="M1948">
        <v>36</v>
      </c>
      <c r="N1948" s="22">
        <v>4500001427</v>
      </c>
      <c r="O1948">
        <v>2051054116</v>
      </c>
      <c r="P1948" t="s">
        <v>653</v>
      </c>
      <c r="Q1948" t="s">
        <v>68</v>
      </c>
      <c r="R1948" t="s">
        <v>74</v>
      </c>
      <c r="W1948" t="s">
        <v>3183</v>
      </c>
      <c r="X1948" t="s">
        <v>2923</v>
      </c>
      <c r="Y1948" t="s">
        <v>76</v>
      </c>
      <c r="Z1948" s="10" t="e">
        <f>#REF!/1.15</f>
        <v>#REF!</v>
      </c>
      <c r="AA1948" t="s">
        <v>1648</v>
      </c>
      <c r="AC1948" t="s">
        <v>2921</v>
      </c>
    </row>
    <row r="1949" spans="1:29" ht="14.1" customHeight="1">
      <c r="A1949" t="s">
        <v>80</v>
      </c>
      <c r="B1949" t="s">
        <v>654</v>
      </c>
      <c r="C1949">
        <v>20203</v>
      </c>
      <c r="D1949" s="25">
        <v>202038738</v>
      </c>
      <c r="E1949" t="s">
        <v>530</v>
      </c>
      <c r="G1949" s="25"/>
      <c r="H1949" s="9"/>
      <c r="I1949" t="s">
        <v>1695</v>
      </c>
      <c r="J1949">
        <v>1</v>
      </c>
      <c r="K1949" t="s">
        <v>2926</v>
      </c>
      <c r="L1949">
        <v>1</v>
      </c>
      <c r="M1949">
        <v>36</v>
      </c>
      <c r="N1949" s="22">
        <v>4500001427</v>
      </c>
      <c r="O1949">
        <v>2051054116</v>
      </c>
      <c r="P1949" t="s">
        <v>653</v>
      </c>
      <c r="Q1949" t="s">
        <v>68</v>
      </c>
      <c r="R1949" t="s">
        <v>648</v>
      </c>
      <c r="W1949" t="s">
        <v>3183</v>
      </c>
      <c r="X1949" t="s">
        <v>2923</v>
      </c>
      <c r="Y1949" t="s">
        <v>76</v>
      </c>
      <c r="Z1949" s="10" t="e">
        <f>#REF!/1.15</f>
        <v>#REF!</v>
      </c>
      <c r="AA1949" t="s">
        <v>1649</v>
      </c>
      <c r="AC1949" t="s">
        <v>2921</v>
      </c>
    </row>
    <row r="1950" spans="1:29" ht="14.1" customHeight="1">
      <c r="A1950" t="s">
        <v>80</v>
      </c>
      <c r="B1950" t="s">
        <v>654</v>
      </c>
      <c r="C1950">
        <v>20203</v>
      </c>
      <c r="D1950" s="25">
        <v>202038739</v>
      </c>
      <c r="E1950" t="s">
        <v>310</v>
      </c>
      <c r="G1950" s="25"/>
      <c r="H1950" s="9"/>
      <c r="I1950" t="s">
        <v>1695</v>
      </c>
      <c r="J1950">
        <v>1</v>
      </c>
      <c r="K1950" t="s">
        <v>2926</v>
      </c>
      <c r="L1950">
        <v>1</v>
      </c>
      <c r="M1950">
        <v>36</v>
      </c>
      <c r="N1950" s="22">
        <v>4500001427</v>
      </c>
      <c r="O1950">
        <v>2051054116</v>
      </c>
      <c r="P1950" t="s">
        <v>653</v>
      </c>
      <c r="Q1950" t="s">
        <v>68</v>
      </c>
      <c r="R1950" t="s">
        <v>74</v>
      </c>
      <c r="W1950" t="s">
        <v>3183</v>
      </c>
      <c r="X1950" t="s">
        <v>2923</v>
      </c>
      <c r="Y1950" t="s">
        <v>76</v>
      </c>
      <c r="Z1950" s="10" t="e">
        <f>#REF!/1.15</f>
        <v>#REF!</v>
      </c>
      <c r="AA1950" t="s">
        <v>1650</v>
      </c>
      <c r="AC1950" t="s">
        <v>2921</v>
      </c>
    </row>
    <row r="1951" spans="1:29" ht="14.1" customHeight="1">
      <c r="A1951" t="s">
        <v>80</v>
      </c>
      <c r="B1951" t="s">
        <v>654</v>
      </c>
      <c r="C1951">
        <v>20203</v>
      </c>
      <c r="D1951" s="25">
        <v>202038740</v>
      </c>
      <c r="E1951" t="s">
        <v>503</v>
      </c>
      <c r="G1951" s="25"/>
      <c r="H1951" s="9"/>
      <c r="I1951" t="s">
        <v>1695</v>
      </c>
      <c r="J1951">
        <v>1</v>
      </c>
      <c r="K1951" t="s">
        <v>2926</v>
      </c>
      <c r="L1951">
        <v>1</v>
      </c>
      <c r="M1951">
        <v>36</v>
      </c>
      <c r="N1951" s="22">
        <v>4500001427</v>
      </c>
      <c r="O1951">
        <v>2051054116</v>
      </c>
      <c r="P1951" t="s">
        <v>653</v>
      </c>
      <c r="Q1951" t="s">
        <v>68</v>
      </c>
      <c r="R1951" t="s">
        <v>74</v>
      </c>
      <c r="W1951" t="s">
        <v>3183</v>
      </c>
      <c r="X1951" t="s">
        <v>2923</v>
      </c>
      <c r="Y1951" t="s">
        <v>76</v>
      </c>
      <c r="Z1951" s="10" t="e">
        <f>#REF!/1.15</f>
        <v>#REF!</v>
      </c>
      <c r="AA1951" t="s">
        <v>1651</v>
      </c>
      <c r="AC1951" t="s">
        <v>2921</v>
      </c>
    </row>
    <row r="1952" spans="1:29" ht="14.1" customHeight="1">
      <c r="A1952" t="s">
        <v>80</v>
      </c>
      <c r="B1952" t="s">
        <v>654</v>
      </c>
      <c r="C1952">
        <v>20203</v>
      </c>
      <c r="D1952" s="25">
        <v>202038741</v>
      </c>
      <c r="E1952" t="s">
        <v>504</v>
      </c>
      <c r="G1952" s="25"/>
      <c r="H1952" s="9"/>
      <c r="I1952" t="s">
        <v>1695</v>
      </c>
      <c r="J1952">
        <v>1</v>
      </c>
      <c r="K1952" t="s">
        <v>2926</v>
      </c>
      <c r="L1952">
        <v>1</v>
      </c>
      <c r="M1952">
        <v>36</v>
      </c>
      <c r="N1952" s="22">
        <v>4500001427</v>
      </c>
      <c r="O1952">
        <v>2051054116</v>
      </c>
      <c r="P1952" t="s">
        <v>653</v>
      </c>
      <c r="Q1952" t="s">
        <v>68</v>
      </c>
      <c r="R1952" t="s">
        <v>74</v>
      </c>
      <c r="W1952" t="s">
        <v>3183</v>
      </c>
      <c r="X1952" t="s">
        <v>2923</v>
      </c>
      <c r="Y1952" t="s">
        <v>76</v>
      </c>
      <c r="Z1952" s="10" t="e">
        <f>#REF!/1.15</f>
        <v>#REF!</v>
      </c>
      <c r="AA1952" t="s">
        <v>1652</v>
      </c>
      <c r="AC1952" t="s">
        <v>2921</v>
      </c>
    </row>
    <row r="1953" spans="1:29" ht="14.1" customHeight="1">
      <c r="A1953" t="s">
        <v>80</v>
      </c>
      <c r="B1953" t="s">
        <v>654</v>
      </c>
      <c r="C1953">
        <v>20203</v>
      </c>
      <c r="D1953" s="25">
        <v>202038742</v>
      </c>
      <c r="E1953" t="s">
        <v>448</v>
      </c>
      <c r="G1953" s="25"/>
      <c r="H1953" s="9"/>
      <c r="I1953" t="s">
        <v>1695</v>
      </c>
      <c r="J1953">
        <v>1</v>
      </c>
      <c r="K1953" t="s">
        <v>2926</v>
      </c>
      <c r="L1953">
        <v>1</v>
      </c>
      <c r="M1953">
        <v>36</v>
      </c>
      <c r="N1953" s="22">
        <v>4500001427</v>
      </c>
      <c r="O1953">
        <v>2051054116</v>
      </c>
      <c r="P1953" t="s">
        <v>653</v>
      </c>
      <c r="Q1953" t="s">
        <v>68</v>
      </c>
      <c r="R1953" t="s">
        <v>74</v>
      </c>
      <c r="W1953" t="s">
        <v>3183</v>
      </c>
      <c r="X1953" t="s">
        <v>2923</v>
      </c>
      <c r="Y1953" t="s">
        <v>76</v>
      </c>
      <c r="Z1953" s="10" t="e">
        <f>#REF!/1.15</f>
        <v>#REF!</v>
      </c>
      <c r="AA1953" t="s">
        <v>1653</v>
      </c>
      <c r="AC1953" t="s">
        <v>2921</v>
      </c>
    </row>
    <row r="1954" spans="1:29" ht="14.1" customHeight="1">
      <c r="A1954" t="s">
        <v>80</v>
      </c>
      <c r="B1954" t="s">
        <v>654</v>
      </c>
      <c r="C1954">
        <v>20203</v>
      </c>
      <c r="D1954" s="25">
        <v>202038743</v>
      </c>
      <c r="E1954" t="s">
        <v>506</v>
      </c>
      <c r="G1954" s="25"/>
      <c r="H1954" s="9"/>
      <c r="I1954" t="s">
        <v>1695</v>
      </c>
      <c r="J1954">
        <v>1</v>
      </c>
      <c r="K1954" t="s">
        <v>2926</v>
      </c>
      <c r="L1954">
        <v>1</v>
      </c>
      <c r="M1954">
        <v>36</v>
      </c>
      <c r="N1954" s="22">
        <v>4500001427</v>
      </c>
      <c r="O1954">
        <v>2051054116</v>
      </c>
      <c r="P1954" t="s">
        <v>653</v>
      </c>
      <c r="Q1954" t="s">
        <v>68</v>
      </c>
      <c r="R1954" t="s">
        <v>74</v>
      </c>
      <c r="W1954" t="s">
        <v>3183</v>
      </c>
      <c r="X1954" t="s">
        <v>2923</v>
      </c>
      <c r="Y1954" t="s">
        <v>76</v>
      </c>
      <c r="Z1954" s="10" t="e">
        <f>#REF!/1.15</f>
        <v>#REF!</v>
      </c>
      <c r="AA1954" t="s">
        <v>1654</v>
      </c>
      <c r="AC1954" t="s">
        <v>2921</v>
      </c>
    </row>
    <row r="1955" spans="1:29" ht="14.1" customHeight="1">
      <c r="A1955" t="s">
        <v>80</v>
      </c>
      <c r="B1955" t="s">
        <v>654</v>
      </c>
      <c r="C1955">
        <v>20203</v>
      </c>
      <c r="D1955" s="25">
        <v>202038744</v>
      </c>
      <c r="E1955" t="s">
        <v>642</v>
      </c>
      <c r="N1955" s="22">
        <v>4500001427</v>
      </c>
      <c r="O1955">
        <v>2051054116</v>
      </c>
      <c r="P1955" t="s">
        <v>653</v>
      </c>
      <c r="Q1955" t="s">
        <v>68</v>
      </c>
      <c r="R1955" t="s">
        <v>649</v>
      </c>
      <c r="W1955" t="s">
        <v>3183</v>
      </c>
      <c r="X1955" t="s">
        <v>653</v>
      </c>
      <c r="Y1955" t="s">
        <v>653</v>
      </c>
      <c r="Z1955" s="10" t="e">
        <f>#REF!/1.15</f>
        <v>#REF!</v>
      </c>
      <c r="AA1955" t="s">
        <v>1655</v>
      </c>
    </row>
    <row r="1956" spans="1:29" ht="14.1" customHeight="1">
      <c r="A1956" t="s">
        <v>80</v>
      </c>
      <c r="B1956" t="s">
        <v>654</v>
      </c>
      <c r="C1956">
        <v>20203</v>
      </c>
      <c r="D1956" s="25">
        <v>202038745</v>
      </c>
      <c r="E1956" t="s">
        <v>643</v>
      </c>
      <c r="N1956" s="22">
        <v>4500001427</v>
      </c>
      <c r="O1956">
        <v>2051054116</v>
      </c>
      <c r="P1956" t="s">
        <v>653</v>
      </c>
      <c r="Q1956" t="s">
        <v>68</v>
      </c>
      <c r="R1956" t="s">
        <v>651</v>
      </c>
      <c r="W1956" t="s">
        <v>3183</v>
      </c>
      <c r="X1956" t="s">
        <v>653</v>
      </c>
      <c r="Y1956" t="s">
        <v>653</v>
      </c>
      <c r="Z1956" s="10" t="e">
        <f>#REF!/1.15</f>
        <v>#REF!</v>
      </c>
      <c r="AA1956" t="s">
        <v>1656</v>
      </c>
    </row>
    <row r="1957" spans="1:29" ht="14.1" customHeight="1">
      <c r="A1957" t="s">
        <v>80</v>
      </c>
      <c r="B1957" t="s">
        <v>654</v>
      </c>
      <c r="C1957">
        <v>20203</v>
      </c>
      <c r="D1957" s="25">
        <v>202038746</v>
      </c>
      <c r="E1957" t="s">
        <v>357</v>
      </c>
      <c r="G1957" s="25"/>
      <c r="H1957" s="9"/>
      <c r="I1957" t="s">
        <v>1695</v>
      </c>
      <c r="J1957">
        <v>1</v>
      </c>
      <c r="K1957" t="s">
        <v>2926</v>
      </c>
      <c r="L1957">
        <v>1</v>
      </c>
      <c r="M1957">
        <v>36</v>
      </c>
      <c r="N1957" s="22">
        <v>4500001427</v>
      </c>
      <c r="O1957">
        <v>2051054116</v>
      </c>
      <c r="P1957" t="s">
        <v>653</v>
      </c>
      <c r="Q1957" t="s">
        <v>68</v>
      </c>
      <c r="R1957" t="s">
        <v>74</v>
      </c>
      <c r="W1957" t="s">
        <v>3183</v>
      </c>
      <c r="X1957" t="s">
        <v>2923</v>
      </c>
      <c r="Y1957" t="s">
        <v>76</v>
      </c>
      <c r="Z1957" s="10" t="e">
        <f>#REF!/1.15</f>
        <v>#REF!</v>
      </c>
      <c r="AA1957" t="s">
        <v>1657</v>
      </c>
      <c r="AC1957" t="s">
        <v>2921</v>
      </c>
    </row>
    <row r="1958" spans="1:29" ht="14.1" customHeight="1">
      <c r="A1958" t="s">
        <v>80</v>
      </c>
      <c r="B1958" t="s">
        <v>654</v>
      </c>
      <c r="C1958">
        <v>20203</v>
      </c>
      <c r="D1958" s="25">
        <v>202038747</v>
      </c>
      <c r="E1958" t="s">
        <v>596</v>
      </c>
      <c r="G1958" s="25"/>
      <c r="H1958" s="9"/>
      <c r="I1958" t="s">
        <v>1695</v>
      </c>
      <c r="J1958">
        <v>1</v>
      </c>
      <c r="K1958" t="s">
        <v>2926</v>
      </c>
      <c r="L1958">
        <v>1</v>
      </c>
      <c r="M1958">
        <v>36</v>
      </c>
      <c r="N1958" s="22">
        <v>4500001427</v>
      </c>
      <c r="O1958">
        <v>2051054116</v>
      </c>
      <c r="P1958" t="s">
        <v>653</v>
      </c>
      <c r="Q1958" t="s">
        <v>68</v>
      </c>
      <c r="R1958" t="s">
        <v>74</v>
      </c>
      <c r="W1958" t="s">
        <v>3183</v>
      </c>
      <c r="X1958" t="s">
        <v>2923</v>
      </c>
      <c r="Y1958" t="s">
        <v>76</v>
      </c>
      <c r="Z1958" s="10" t="e">
        <f>#REF!/1.15</f>
        <v>#REF!</v>
      </c>
      <c r="AA1958" t="s">
        <v>1658</v>
      </c>
      <c r="AC1958" t="s">
        <v>2921</v>
      </c>
    </row>
    <row r="1959" spans="1:29" ht="14.1" customHeight="1">
      <c r="A1959" t="s">
        <v>80</v>
      </c>
      <c r="B1959" t="s">
        <v>654</v>
      </c>
      <c r="C1959">
        <v>20203</v>
      </c>
      <c r="D1959" s="25">
        <v>202038748</v>
      </c>
      <c r="E1959" t="s">
        <v>644</v>
      </c>
      <c r="G1959" s="25"/>
      <c r="H1959" s="9"/>
      <c r="I1959" t="s">
        <v>1695</v>
      </c>
      <c r="J1959">
        <v>1</v>
      </c>
      <c r="K1959" t="s">
        <v>2926</v>
      </c>
      <c r="L1959">
        <v>1</v>
      </c>
      <c r="M1959">
        <v>36</v>
      </c>
      <c r="N1959" s="22">
        <v>4500001427</v>
      </c>
      <c r="O1959">
        <v>2051054116</v>
      </c>
      <c r="P1959" t="s">
        <v>653</v>
      </c>
      <c r="Q1959" t="s">
        <v>68</v>
      </c>
      <c r="R1959" t="s">
        <v>74</v>
      </c>
      <c r="W1959" t="s">
        <v>3183</v>
      </c>
      <c r="X1959" t="s">
        <v>2923</v>
      </c>
      <c r="Y1959" t="s">
        <v>76</v>
      </c>
      <c r="Z1959" s="10" t="e">
        <f>#REF!/1.15</f>
        <v>#REF!</v>
      </c>
      <c r="AA1959" t="s">
        <v>1659</v>
      </c>
      <c r="AC1959" t="s">
        <v>2921</v>
      </c>
    </row>
    <row r="1960" spans="1:29" ht="14.1" customHeight="1">
      <c r="A1960" t="s">
        <v>80</v>
      </c>
      <c r="B1960" t="s">
        <v>654</v>
      </c>
      <c r="C1960">
        <v>20203</v>
      </c>
      <c r="D1960" s="25">
        <v>202038749</v>
      </c>
      <c r="E1960" t="s">
        <v>644</v>
      </c>
      <c r="G1960" s="25"/>
      <c r="H1960" s="9"/>
      <c r="I1960" t="s">
        <v>1695</v>
      </c>
      <c r="J1960">
        <v>1</v>
      </c>
      <c r="K1960" t="s">
        <v>2926</v>
      </c>
      <c r="L1960">
        <v>1</v>
      </c>
      <c r="M1960">
        <v>36</v>
      </c>
      <c r="N1960" s="22">
        <v>4500001427</v>
      </c>
      <c r="O1960">
        <v>2051054116</v>
      </c>
      <c r="P1960" t="s">
        <v>653</v>
      </c>
      <c r="Q1960" t="s">
        <v>68</v>
      </c>
      <c r="R1960" t="s">
        <v>74</v>
      </c>
      <c r="W1960" t="s">
        <v>3183</v>
      </c>
      <c r="X1960" t="s">
        <v>2923</v>
      </c>
      <c r="Y1960" t="s">
        <v>76</v>
      </c>
      <c r="Z1960" s="10" t="e">
        <f>#REF!/1.15</f>
        <v>#REF!</v>
      </c>
      <c r="AA1960" t="s">
        <v>1660</v>
      </c>
      <c r="AC1960" t="s">
        <v>2921</v>
      </c>
    </row>
    <row r="1961" spans="1:29" ht="14.1" customHeight="1">
      <c r="A1961" t="s">
        <v>80</v>
      </c>
      <c r="B1961" t="s">
        <v>654</v>
      </c>
      <c r="C1961">
        <v>20203</v>
      </c>
      <c r="D1961" s="25">
        <v>202038750</v>
      </c>
      <c r="E1961" t="s">
        <v>597</v>
      </c>
      <c r="G1961" s="25"/>
      <c r="H1961" s="9"/>
      <c r="I1961" t="s">
        <v>1695</v>
      </c>
      <c r="J1961">
        <v>1</v>
      </c>
      <c r="K1961" t="s">
        <v>2926</v>
      </c>
      <c r="L1961">
        <v>1</v>
      </c>
      <c r="M1961">
        <v>36</v>
      </c>
      <c r="N1961" s="22">
        <v>4500001427</v>
      </c>
      <c r="O1961">
        <v>2051054116</v>
      </c>
      <c r="P1961" t="s">
        <v>653</v>
      </c>
      <c r="Q1961" t="s">
        <v>68</v>
      </c>
      <c r="R1961" t="s">
        <v>74</v>
      </c>
      <c r="W1961" t="s">
        <v>3183</v>
      </c>
      <c r="X1961" t="s">
        <v>2923</v>
      </c>
      <c r="Y1961" t="s">
        <v>76</v>
      </c>
      <c r="Z1961" s="10" t="e">
        <f>#REF!/1.15</f>
        <v>#REF!</v>
      </c>
      <c r="AA1961" t="s">
        <v>1661</v>
      </c>
      <c r="AC1961" t="s">
        <v>2921</v>
      </c>
    </row>
    <row r="1962" spans="1:29" ht="14.1" customHeight="1">
      <c r="A1962" t="s">
        <v>80</v>
      </c>
      <c r="B1962" t="s">
        <v>654</v>
      </c>
      <c r="C1962">
        <v>20203</v>
      </c>
      <c r="D1962" s="25">
        <v>202038751</v>
      </c>
      <c r="E1962" t="s">
        <v>53</v>
      </c>
      <c r="H1962" s="9"/>
      <c r="I1962" t="s">
        <v>2927</v>
      </c>
      <c r="K1962" t="s">
        <v>2926</v>
      </c>
      <c r="L1962">
        <v>1</v>
      </c>
      <c r="M1962">
        <v>3</v>
      </c>
      <c r="N1962" s="22">
        <v>4500001427</v>
      </c>
      <c r="O1962">
        <v>2051054116</v>
      </c>
      <c r="P1962" t="s">
        <v>653</v>
      </c>
      <c r="Q1962" t="s">
        <v>68</v>
      </c>
      <c r="R1962" t="s">
        <v>71</v>
      </c>
      <c r="W1962" t="s">
        <v>3183</v>
      </c>
      <c r="X1962" t="s">
        <v>75</v>
      </c>
      <c r="Y1962" t="s">
        <v>76</v>
      </c>
      <c r="Z1962" s="10" t="e">
        <f>#REF!/1.15</f>
        <v>#REF!</v>
      </c>
      <c r="AA1962" t="s">
        <v>1662</v>
      </c>
      <c r="AC1962" t="s">
        <v>2921</v>
      </c>
    </row>
    <row r="1963" spans="1:29" ht="14.1" customHeight="1">
      <c r="A1963" t="s">
        <v>80</v>
      </c>
      <c r="B1963" t="s">
        <v>654</v>
      </c>
      <c r="C1963">
        <v>20203</v>
      </c>
      <c r="D1963" s="25">
        <v>202038752</v>
      </c>
      <c r="E1963" t="s">
        <v>516</v>
      </c>
      <c r="G1963" s="25"/>
      <c r="H1963" s="9"/>
      <c r="I1963" t="s">
        <v>1695</v>
      </c>
      <c r="J1963">
        <v>1</v>
      </c>
      <c r="K1963" t="s">
        <v>2926</v>
      </c>
      <c r="L1963">
        <v>1</v>
      </c>
      <c r="M1963">
        <v>36</v>
      </c>
      <c r="N1963" s="22">
        <v>4500001427</v>
      </c>
      <c r="O1963">
        <v>2051054116</v>
      </c>
      <c r="P1963" t="s">
        <v>653</v>
      </c>
      <c r="Q1963" t="s">
        <v>68</v>
      </c>
      <c r="R1963" t="s">
        <v>648</v>
      </c>
      <c r="W1963" t="s">
        <v>3183</v>
      </c>
      <c r="X1963" t="s">
        <v>2923</v>
      </c>
      <c r="Y1963" t="s">
        <v>76</v>
      </c>
      <c r="Z1963" s="10" t="e">
        <f>#REF!/1.15</f>
        <v>#REF!</v>
      </c>
      <c r="AA1963" t="s">
        <v>1663</v>
      </c>
      <c r="AC1963" t="s">
        <v>2921</v>
      </c>
    </row>
    <row r="1964" spans="1:29" ht="14.1" customHeight="1">
      <c r="A1964" t="s">
        <v>80</v>
      </c>
      <c r="B1964" t="s">
        <v>654</v>
      </c>
      <c r="C1964">
        <v>20203</v>
      </c>
      <c r="D1964" s="25">
        <v>202038753</v>
      </c>
      <c r="E1964" t="s">
        <v>329</v>
      </c>
      <c r="G1964" s="25"/>
      <c r="H1964" s="9"/>
      <c r="I1964" t="s">
        <v>1695</v>
      </c>
      <c r="J1964">
        <v>1</v>
      </c>
      <c r="K1964" t="s">
        <v>2926</v>
      </c>
      <c r="L1964">
        <v>1</v>
      </c>
      <c r="M1964">
        <v>36</v>
      </c>
      <c r="N1964" s="22">
        <v>4500001427</v>
      </c>
      <c r="O1964">
        <v>2051054116</v>
      </c>
      <c r="P1964" t="s">
        <v>653</v>
      </c>
      <c r="Q1964" t="s">
        <v>68</v>
      </c>
      <c r="R1964" t="s">
        <v>74</v>
      </c>
      <c r="W1964" t="s">
        <v>3183</v>
      </c>
      <c r="X1964" t="s">
        <v>2923</v>
      </c>
      <c r="Y1964" t="s">
        <v>76</v>
      </c>
      <c r="Z1964" s="10" t="e">
        <f>#REF!/1.15</f>
        <v>#REF!</v>
      </c>
      <c r="AA1964" t="s">
        <v>1664</v>
      </c>
      <c r="AC1964" t="s">
        <v>2921</v>
      </c>
    </row>
    <row r="1965" spans="1:29" ht="14.1" customHeight="1">
      <c r="A1965" t="s">
        <v>80</v>
      </c>
      <c r="B1965" t="s">
        <v>654</v>
      </c>
      <c r="C1965">
        <v>20203</v>
      </c>
      <c r="D1965" s="25">
        <v>202038754</v>
      </c>
      <c r="E1965" t="s">
        <v>645</v>
      </c>
      <c r="G1965" s="25"/>
      <c r="H1965" s="9"/>
      <c r="I1965" t="s">
        <v>1695</v>
      </c>
      <c r="J1965">
        <v>1</v>
      </c>
      <c r="K1965" t="s">
        <v>2926</v>
      </c>
      <c r="L1965">
        <v>1</v>
      </c>
      <c r="M1965">
        <v>36</v>
      </c>
      <c r="N1965" s="22">
        <v>4500001427</v>
      </c>
      <c r="O1965">
        <v>2051054116</v>
      </c>
      <c r="P1965" t="s">
        <v>653</v>
      </c>
      <c r="Q1965" t="s">
        <v>68</v>
      </c>
      <c r="R1965" t="s">
        <v>74</v>
      </c>
      <c r="W1965" t="s">
        <v>3183</v>
      </c>
      <c r="X1965" t="s">
        <v>2923</v>
      </c>
      <c r="Y1965" t="s">
        <v>76</v>
      </c>
      <c r="Z1965" s="10" t="e">
        <f>#REF!/1.15</f>
        <v>#REF!</v>
      </c>
      <c r="AA1965" t="s">
        <v>1665</v>
      </c>
      <c r="AC1965" t="s">
        <v>2921</v>
      </c>
    </row>
    <row r="1966" spans="1:29" ht="14.1" customHeight="1">
      <c r="A1966" t="s">
        <v>80</v>
      </c>
      <c r="B1966" t="s">
        <v>654</v>
      </c>
      <c r="C1966">
        <v>20203</v>
      </c>
      <c r="D1966" s="25">
        <v>202038755</v>
      </c>
      <c r="E1966" t="s">
        <v>645</v>
      </c>
      <c r="G1966" s="25"/>
      <c r="H1966" s="9"/>
      <c r="I1966" t="s">
        <v>1695</v>
      </c>
      <c r="J1966">
        <v>1</v>
      </c>
      <c r="K1966" t="s">
        <v>2926</v>
      </c>
      <c r="L1966">
        <v>1</v>
      </c>
      <c r="M1966">
        <v>36</v>
      </c>
      <c r="N1966" s="22">
        <v>4500001427</v>
      </c>
      <c r="O1966">
        <v>2051054116</v>
      </c>
      <c r="P1966" t="s">
        <v>653</v>
      </c>
      <c r="Q1966" t="s">
        <v>68</v>
      </c>
      <c r="R1966" t="s">
        <v>74</v>
      </c>
      <c r="W1966" t="s">
        <v>3183</v>
      </c>
      <c r="X1966" t="s">
        <v>2923</v>
      </c>
      <c r="Y1966" t="s">
        <v>76</v>
      </c>
      <c r="Z1966" s="10" t="e">
        <f>#REF!/1.15</f>
        <v>#REF!</v>
      </c>
      <c r="AA1966" t="s">
        <v>1666</v>
      </c>
      <c r="AC1966" t="s">
        <v>2921</v>
      </c>
    </row>
    <row r="1967" spans="1:29" ht="14.1" customHeight="1">
      <c r="A1967" t="s">
        <v>80</v>
      </c>
      <c r="B1967" t="s">
        <v>654</v>
      </c>
      <c r="C1967">
        <v>20203</v>
      </c>
      <c r="D1967" s="25">
        <v>202038756</v>
      </c>
      <c r="E1967" t="s">
        <v>517</v>
      </c>
      <c r="G1967" s="25"/>
      <c r="H1967" s="9"/>
      <c r="I1967" t="s">
        <v>1695</v>
      </c>
      <c r="J1967">
        <v>1</v>
      </c>
      <c r="K1967" t="s">
        <v>2926</v>
      </c>
      <c r="L1967">
        <v>1</v>
      </c>
      <c r="M1967">
        <v>36</v>
      </c>
      <c r="N1967" s="22">
        <v>4500001427</v>
      </c>
      <c r="O1967">
        <v>2051054116</v>
      </c>
      <c r="P1967" t="s">
        <v>653</v>
      </c>
      <c r="Q1967" t="s">
        <v>68</v>
      </c>
      <c r="R1967" t="s">
        <v>74</v>
      </c>
      <c r="W1967" t="s">
        <v>3183</v>
      </c>
      <c r="X1967" t="s">
        <v>2923</v>
      </c>
      <c r="Y1967" t="s">
        <v>76</v>
      </c>
      <c r="Z1967" s="10" t="e">
        <f>#REF!/1.15</f>
        <v>#REF!</v>
      </c>
      <c r="AA1967" t="s">
        <v>1667</v>
      </c>
      <c r="AC1967" t="s">
        <v>2921</v>
      </c>
    </row>
    <row r="1968" spans="1:29" ht="14.1" customHeight="1">
      <c r="A1968" t="s">
        <v>80</v>
      </c>
      <c r="B1968" t="s">
        <v>654</v>
      </c>
      <c r="C1968">
        <v>20203</v>
      </c>
      <c r="D1968" s="25">
        <v>202038757</v>
      </c>
      <c r="E1968" t="s">
        <v>518</v>
      </c>
      <c r="G1968" s="25"/>
      <c r="H1968" s="9"/>
      <c r="I1968" t="s">
        <v>1695</v>
      </c>
      <c r="J1968">
        <v>1</v>
      </c>
      <c r="K1968" t="s">
        <v>2926</v>
      </c>
      <c r="L1968">
        <v>1</v>
      </c>
      <c r="M1968">
        <v>36</v>
      </c>
      <c r="N1968" s="22">
        <v>4500001427</v>
      </c>
      <c r="O1968">
        <v>2051054116</v>
      </c>
      <c r="P1968" t="s">
        <v>653</v>
      </c>
      <c r="Q1968" t="s">
        <v>68</v>
      </c>
      <c r="R1968" t="s">
        <v>74</v>
      </c>
      <c r="W1968" t="s">
        <v>3183</v>
      </c>
      <c r="X1968" t="s">
        <v>2923</v>
      </c>
      <c r="Y1968" t="s">
        <v>76</v>
      </c>
      <c r="Z1968" s="10" t="e">
        <f>#REF!/1.15</f>
        <v>#REF!</v>
      </c>
      <c r="AA1968" t="s">
        <v>1668</v>
      </c>
      <c r="AC1968" t="s">
        <v>2921</v>
      </c>
    </row>
    <row r="1969" spans="1:29" ht="14.1" customHeight="1">
      <c r="A1969" t="s">
        <v>80</v>
      </c>
      <c r="B1969" t="s">
        <v>654</v>
      </c>
      <c r="C1969">
        <v>20203</v>
      </c>
      <c r="D1969" s="25">
        <v>202038758</v>
      </c>
      <c r="E1969" t="s">
        <v>464</v>
      </c>
      <c r="H1969" s="9"/>
      <c r="I1969" t="s">
        <v>2927</v>
      </c>
      <c r="K1969" t="s">
        <v>2926</v>
      </c>
      <c r="L1969">
        <v>1</v>
      </c>
      <c r="M1969">
        <v>3</v>
      </c>
      <c r="N1969" s="22">
        <v>4500001427</v>
      </c>
      <c r="O1969">
        <v>2051054116</v>
      </c>
      <c r="P1969" t="s">
        <v>653</v>
      </c>
      <c r="Q1969" t="s">
        <v>68</v>
      </c>
      <c r="R1969" t="s">
        <v>71</v>
      </c>
      <c r="W1969" t="s">
        <v>3183</v>
      </c>
      <c r="X1969" t="s">
        <v>75</v>
      </c>
      <c r="Y1969" t="s">
        <v>76</v>
      </c>
      <c r="Z1969" s="10" t="e">
        <f>#REF!/1.15</f>
        <v>#REF!</v>
      </c>
      <c r="AA1969" t="s">
        <v>1669</v>
      </c>
      <c r="AC1969" t="s">
        <v>2921</v>
      </c>
    </row>
    <row r="1970" spans="1:29" ht="14.1" customHeight="1">
      <c r="A1970" t="s">
        <v>80</v>
      </c>
      <c r="B1970" t="s">
        <v>654</v>
      </c>
      <c r="C1970">
        <v>20203</v>
      </c>
      <c r="D1970" s="25">
        <v>202038759</v>
      </c>
      <c r="E1970" t="s">
        <v>646</v>
      </c>
      <c r="N1970" s="22">
        <v>4500001427</v>
      </c>
      <c r="O1970">
        <v>2051054116</v>
      </c>
      <c r="P1970" t="s">
        <v>653</v>
      </c>
      <c r="Q1970" t="s">
        <v>68</v>
      </c>
      <c r="R1970" t="s">
        <v>649</v>
      </c>
      <c r="W1970" t="s">
        <v>3183</v>
      </c>
      <c r="X1970" t="s">
        <v>653</v>
      </c>
      <c r="Y1970" t="s">
        <v>653</v>
      </c>
      <c r="Z1970" s="10" t="e">
        <f>#REF!/1.15</f>
        <v>#REF!</v>
      </c>
      <c r="AA1970" t="s">
        <v>1670</v>
      </c>
    </row>
    <row r="1971" spans="1:29" ht="14.1" customHeight="1">
      <c r="A1971" t="s">
        <v>80</v>
      </c>
      <c r="B1971" t="s">
        <v>654</v>
      </c>
      <c r="C1971">
        <v>20203</v>
      </c>
      <c r="D1971" s="25">
        <v>202038760</v>
      </c>
      <c r="E1971" t="s">
        <v>555</v>
      </c>
      <c r="G1971" s="25"/>
      <c r="H1971" s="9"/>
      <c r="I1971" t="s">
        <v>1695</v>
      </c>
      <c r="J1971">
        <v>1</v>
      </c>
      <c r="K1971" t="s">
        <v>2926</v>
      </c>
      <c r="L1971">
        <v>1</v>
      </c>
      <c r="M1971">
        <v>36</v>
      </c>
      <c r="N1971" s="22">
        <v>4500001427</v>
      </c>
      <c r="O1971">
        <v>2051054116</v>
      </c>
      <c r="P1971" t="s">
        <v>653</v>
      </c>
      <c r="Q1971" t="s">
        <v>68</v>
      </c>
      <c r="R1971" t="s">
        <v>74</v>
      </c>
      <c r="W1971" t="s">
        <v>3183</v>
      </c>
      <c r="X1971" t="s">
        <v>2923</v>
      </c>
      <c r="Y1971" t="s">
        <v>76</v>
      </c>
      <c r="Z1971" s="10" t="e">
        <f>#REF!/1.15</f>
        <v>#REF!</v>
      </c>
      <c r="AA1971" t="s">
        <v>1671</v>
      </c>
      <c r="AC1971" t="s">
        <v>2921</v>
      </c>
    </row>
    <row r="1972" spans="1:29" ht="14.1" customHeight="1">
      <c r="A1972" t="s">
        <v>80</v>
      </c>
      <c r="B1972" t="s">
        <v>654</v>
      </c>
      <c r="C1972">
        <v>20203</v>
      </c>
      <c r="D1972" s="25">
        <v>202038761</v>
      </c>
      <c r="E1972" t="s">
        <v>556</v>
      </c>
      <c r="G1972" s="25"/>
      <c r="H1972" s="9"/>
      <c r="I1972" t="s">
        <v>1695</v>
      </c>
      <c r="J1972">
        <v>1</v>
      </c>
      <c r="K1972" t="s">
        <v>2926</v>
      </c>
      <c r="L1972">
        <v>1</v>
      </c>
      <c r="M1972">
        <v>36</v>
      </c>
      <c r="N1972" s="22">
        <v>4500001427</v>
      </c>
      <c r="O1972">
        <v>2051054116</v>
      </c>
      <c r="P1972" t="s">
        <v>653</v>
      </c>
      <c r="Q1972" t="s">
        <v>68</v>
      </c>
      <c r="R1972" t="s">
        <v>74</v>
      </c>
      <c r="W1972" t="s">
        <v>3183</v>
      </c>
      <c r="X1972" t="s">
        <v>2923</v>
      </c>
      <c r="Y1972" t="s">
        <v>76</v>
      </c>
      <c r="Z1972" s="10" t="e">
        <f>#REF!/1.15</f>
        <v>#REF!</v>
      </c>
      <c r="AA1972" t="s">
        <v>1672</v>
      </c>
      <c r="AC1972" t="s">
        <v>2921</v>
      </c>
    </row>
    <row r="1973" spans="1:29" ht="14.1" customHeight="1">
      <c r="A1973" t="s">
        <v>80</v>
      </c>
      <c r="B1973" t="s">
        <v>654</v>
      </c>
      <c r="C1973">
        <v>20203</v>
      </c>
      <c r="D1973" s="25">
        <v>202038762</v>
      </c>
      <c r="E1973" t="s">
        <v>558</v>
      </c>
      <c r="G1973" s="25"/>
      <c r="H1973" s="9"/>
      <c r="I1973" t="s">
        <v>1695</v>
      </c>
      <c r="J1973">
        <v>1</v>
      </c>
      <c r="K1973" t="s">
        <v>2926</v>
      </c>
      <c r="L1973">
        <v>1</v>
      </c>
      <c r="M1973">
        <v>36</v>
      </c>
      <c r="N1973" s="22">
        <v>4500001427</v>
      </c>
      <c r="O1973">
        <v>2051054116</v>
      </c>
      <c r="P1973" t="s">
        <v>653</v>
      </c>
      <c r="Q1973" t="s">
        <v>68</v>
      </c>
      <c r="R1973" t="s">
        <v>648</v>
      </c>
      <c r="W1973" t="s">
        <v>3183</v>
      </c>
      <c r="X1973" t="s">
        <v>2923</v>
      </c>
      <c r="Y1973" t="s">
        <v>76</v>
      </c>
      <c r="Z1973" s="10" t="e">
        <f>#REF!/1.15</f>
        <v>#REF!</v>
      </c>
      <c r="AA1973" t="s">
        <v>1673</v>
      </c>
      <c r="AC1973" t="s">
        <v>2921</v>
      </c>
    </row>
    <row r="1974" spans="1:29" ht="14.1" customHeight="1">
      <c r="A1974" t="s">
        <v>80</v>
      </c>
      <c r="B1974" t="s">
        <v>654</v>
      </c>
      <c r="C1974">
        <v>20203</v>
      </c>
      <c r="D1974" s="25">
        <v>202038763</v>
      </c>
      <c r="E1974" t="s">
        <v>407</v>
      </c>
      <c r="G1974" s="25"/>
      <c r="H1974" s="9"/>
      <c r="I1974" t="s">
        <v>1695</v>
      </c>
      <c r="J1974">
        <v>1</v>
      </c>
      <c r="K1974" t="s">
        <v>2926</v>
      </c>
      <c r="L1974">
        <v>1</v>
      </c>
      <c r="M1974">
        <v>36</v>
      </c>
      <c r="N1974" s="22">
        <v>4500001427</v>
      </c>
      <c r="O1974">
        <v>2051054116</v>
      </c>
      <c r="P1974" t="s">
        <v>653</v>
      </c>
      <c r="Q1974" t="s">
        <v>68</v>
      </c>
      <c r="R1974" t="s">
        <v>74</v>
      </c>
      <c r="W1974" t="s">
        <v>3183</v>
      </c>
      <c r="X1974" t="s">
        <v>2923</v>
      </c>
      <c r="Y1974" t="s">
        <v>76</v>
      </c>
      <c r="Z1974" s="10" t="e">
        <f>#REF!/1.15</f>
        <v>#REF!</v>
      </c>
      <c r="AA1974" t="s">
        <v>1674</v>
      </c>
      <c r="AC1974" t="s">
        <v>2921</v>
      </c>
    </row>
    <row r="1975" spans="1:29" ht="14.1" customHeight="1">
      <c r="A1975" t="s">
        <v>80</v>
      </c>
      <c r="B1975" t="s">
        <v>654</v>
      </c>
      <c r="C1975">
        <v>20203</v>
      </c>
      <c r="D1975" s="25">
        <v>202038764</v>
      </c>
      <c r="E1975" t="s">
        <v>420</v>
      </c>
      <c r="G1975" s="25"/>
      <c r="H1975" s="9"/>
      <c r="I1975" t="s">
        <v>1695</v>
      </c>
      <c r="J1975">
        <v>1</v>
      </c>
      <c r="K1975" t="s">
        <v>2926</v>
      </c>
      <c r="L1975">
        <v>1</v>
      </c>
      <c r="M1975">
        <v>36</v>
      </c>
      <c r="N1975" s="22">
        <v>4500001427</v>
      </c>
      <c r="O1975">
        <v>2051054116</v>
      </c>
      <c r="P1975" t="s">
        <v>653</v>
      </c>
      <c r="Q1975" t="s">
        <v>68</v>
      </c>
      <c r="R1975" t="s">
        <v>74</v>
      </c>
      <c r="W1975" t="s">
        <v>3183</v>
      </c>
      <c r="X1975" t="s">
        <v>2923</v>
      </c>
      <c r="Y1975" t="s">
        <v>76</v>
      </c>
      <c r="Z1975" s="10" t="e">
        <f>#REF!/1.15</f>
        <v>#REF!</v>
      </c>
      <c r="AA1975" t="s">
        <v>1675</v>
      </c>
      <c r="AC1975" t="s">
        <v>2921</v>
      </c>
    </row>
    <row r="1976" spans="1:29" ht="14.1" customHeight="1">
      <c r="A1976" t="s">
        <v>80</v>
      </c>
      <c r="B1976" t="s">
        <v>654</v>
      </c>
      <c r="C1976">
        <v>20203</v>
      </c>
      <c r="D1976" s="25">
        <v>202038765</v>
      </c>
      <c r="E1976" t="s">
        <v>606</v>
      </c>
      <c r="G1976" s="25"/>
      <c r="H1976" s="9"/>
      <c r="I1976" t="s">
        <v>1695</v>
      </c>
      <c r="J1976">
        <v>1</v>
      </c>
      <c r="K1976" t="s">
        <v>2926</v>
      </c>
      <c r="L1976">
        <v>1</v>
      </c>
      <c r="M1976">
        <v>36</v>
      </c>
      <c r="N1976" s="22">
        <v>4500001427</v>
      </c>
      <c r="O1976">
        <v>2051054116</v>
      </c>
      <c r="P1976" t="s">
        <v>653</v>
      </c>
      <c r="Q1976" t="s">
        <v>68</v>
      </c>
      <c r="R1976" t="s">
        <v>74</v>
      </c>
      <c r="W1976" t="s">
        <v>3183</v>
      </c>
      <c r="X1976" t="s">
        <v>2923</v>
      </c>
      <c r="Y1976" t="s">
        <v>76</v>
      </c>
      <c r="Z1976" s="10" t="e">
        <f>#REF!/1.15</f>
        <v>#REF!</v>
      </c>
      <c r="AA1976" t="s">
        <v>1676</v>
      </c>
      <c r="AC1976" t="s">
        <v>2921</v>
      </c>
    </row>
    <row r="1977" spans="1:29" ht="14.1" customHeight="1">
      <c r="A1977" t="s">
        <v>80</v>
      </c>
      <c r="B1977" t="s">
        <v>654</v>
      </c>
      <c r="C1977">
        <v>20203</v>
      </c>
      <c r="D1977" s="25">
        <v>202038766</v>
      </c>
      <c r="E1977" t="s">
        <v>421</v>
      </c>
      <c r="G1977" s="25"/>
      <c r="H1977" s="9"/>
      <c r="I1977" t="s">
        <v>1695</v>
      </c>
      <c r="J1977">
        <v>1</v>
      </c>
      <c r="K1977" t="s">
        <v>2926</v>
      </c>
      <c r="L1977">
        <v>1</v>
      </c>
      <c r="M1977">
        <v>36</v>
      </c>
      <c r="N1977" s="22">
        <v>4500001427</v>
      </c>
      <c r="O1977">
        <v>2051054116</v>
      </c>
      <c r="P1977" t="s">
        <v>653</v>
      </c>
      <c r="Q1977" t="s">
        <v>68</v>
      </c>
      <c r="R1977" t="s">
        <v>74</v>
      </c>
      <c r="W1977" t="s">
        <v>3183</v>
      </c>
      <c r="X1977" t="s">
        <v>2923</v>
      </c>
      <c r="Y1977" t="s">
        <v>76</v>
      </c>
      <c r="Z1977" s="10" t="e">
        <f>#REF!/1.15</f>
        <v>#REF!</v>
      </c>
      <c r="AA1977" t="s">
        <v>1677</v>
      </c>
      <c r="AC1977" t="s">
        <v>2921</v>
      </c>
    </row>
    <row r="1978" spans="1:29" ht="14.1" customHeight="1">
      <c r="A1978" t="s">
        <v>80</v>
      </c>
      <c r="B1978" t="s">
        <v>654</v>
      </c>
      <c r="C1978">
        <v>20203</v>
      </c>
      <c r="D1978" s="25">
        <v>202038767</v>
      </c>
      <c r="E1978" t="s">
        <v>647</v>
      </c>
      <c r="G1978" s="25"/>
      <c r="H1978" s="9"/>
      <c r="I1978" t="s">
        <v>1695</v>
      </c>
      <c r="J1978">
        <v>1</v>
      </c>
      <c r="K1978" t="s">
        <v>2926</v>
      </c>
      <c r="L1978">
        <v>1</v>
      </c>
      <c r="M1978">
        <v>36</v>
      </c>
      <c r="N1978" s="22">
        <v>4500001427</v>
      </c>
      <c r="O1978">
        <v>2051054116</v>
      </c>
      <c r="P1978" t="s">
        <v>653</v>
      </c>
      <c r="Q1978" t="s">
        <v>68</v>
      </c>
      <c r="R1978" t="s">
        <v>74</v>
      </c>
      <c r="W1978" t="s">
        <v>3183</v>
      </c>
      <c r="X1978" t="s">
        <v>2923</v>
      </c>
      <c r="Y1978" t="s">
        <v>76</v>
      </c>
      <c r="Z1978" s="10" t="e">
        <f>#REF!/1.15</f>
        <v>#REF!</v>
      </c>
      <c r="AA1978" t="s">
        <v>1678</v>
      </c>
      <c r="AC1978" t="s">
        <v>2921</v>
      </c>
    </row>
    <row r="1979" spans="1:29" ht="14.1" customHeight="1">
      <c r="A1979" t="s">
        <v>80</v>
      </c>
      <c r="B1979" t="s">
        <v>654</v>
      </c>
      <c r="C1979">
        <v>20203</v>
      </c>
      <c r="D1979" s="25">
        <v>202038768</v>
      </c>
      <c r="E1979" t="s">
        <v>422</v>
      </c>
      <c r="G1979" s="25"/>
      <c r="H1979" s="9"/>
      <c r="I1979" t="s">
        <v>1695</v>
      </c>
      <c r="J1979">
        <v>1</v>
      </c>
      <c r="K1979" t="s">
        <v>2926</v>
      </c>
      <c r="L1979">
        <v>1</v>
      </c>
      <c r="M1979">
        <v>36</v>
      </c>
      <c r="N1979" s="22">
        <v>4500001427</v>
      </c>
      <c r="O1979">
        <v>2051054116</v>
      </c>
      <c r="P1979" t="s">
        <v>653</v>
      </c>
      <c r="Q1979" t="s">
        <v>68</v>
      </c>
      <c r="R1979" t="s">
        <v>74</v>
      </c>
      <c r="W1979" t="s">
        <v>3183</v>
      </c>
      <c r="X1979" t="s">
        <v>2923</v>
      </c>
      <c r="Y1979" t="s">
        <v>76</v>
      </c>
      <c r="Z1979" s="10" t="e">
        <f>#REF!/1.15</f>
        <v>#REF!</v>
      </c>
      <c r="AA1979" t="s">
        <v>1679</v>
      </c>
      <c r="AC1979" t="s">
        <v>2921</v>
      </c>
    </row>
    <row r="1980" spans="1:29" ht="14.1" customHeight="1">
      <c r="A1980" t="s">
        <v>80</v>
      </c>
      <c r="B1980" t="s">
        <v>654</v>
      </c>
      <c r="C1980">
        <v>20203</v>
      </c>
      <c r="D1980" s="25">
        <v>202038769</v>
      </c>
      <c r="E1980" t="s">
        <v>393</v>
      </c>
      <c r="G1980" s="25"/>
      <c r="H1980" s="9"/>
      <c r="I1980" t="s">
        <v>1695</v>
      </c>
      <c r="J1980">
        <v>1</v>
      </c>
      <c r="K1980" t="s">
        <v>2926</v>
      </c>
      <c r="L1980">
        <v>1</v>
      </c>
      <c r="M1980">
        <v>36</v>
      </c>
      <c r="N1980" s="22">
        <v>4500001427</v>
      </c>
      <c r="O1980">
        <v>2051054116</v>
      </c>
      <c r="P1980" t="s">
        <v>653</v>
      </c>
      <c r="Q1980" t="s">
        <v>68</v>
      </c>
      <c r="R1980" t="s">
        <v>74</v>
      </c>
      <c r="W1980" t="s">
        <v>3183</v>
      </c>
      <c r="X1980" t="s">
        <v>2923</v>
      </c>
      <c r="Y1980" t="s">
        <v>76</v>
      </c>
      <c r="Z1980" s="10" t="e">
        <f>#REF!/1.15</f>
        <v>#REF!</v>
      </c>
      <c r="AA1980" t="s">
        <v>1680</v>
      </c>
      <c r="AC1980" t="s">
        <v>2921</v>
      </c>
    </row>
    <row r="1981" spans="1:29" ht="14.1" customHeight="1">
      <c r="A1981" t="s">
        <v>80</v>
      </c>
      <c r="B1981" t="s">
        <v>654</v>
      </c>
      <c r="C1981">
        <v>20203</v>
      </c>
      <c r="D1981" s="25">
        <v>202038770</v>
      </c>
      <c r="E1981" t="s">
        <v>609</v>
      </c>
      <c r="H1981" s="9"/>
      <c r="I1981" t="s">
        <v>2927</v>
      </c>
      <c r="K1981" t="s">
        <v>2926</v>
      </c>
      <c r="L1981">
        <v>1</v>
      </c>
      <c r="M1981">
        <v>3</v>
      </c>
      <c r="N1981" s="22">
        <v>4500001427</v>
      </c>
      <c r="O1981">
        <v>2051054116</v>
      </c>
      <c r="P1981" t="s">
        <v>653</v>
      </c>
      <c r="Q1981" t="s">
        <v>68</v>
      </c>
      <c r="R1981" t="s">
        <v>71</v>
      </c>
      <c r="W1981" t="s">
        <v>3183</v>
      </c>
      <c r="X1981" t="s">
        <v>75</v>
      </c>
      <c r="Y1981" t="s">
        <v>76</v>
      </c>
      <c r="Z1981" s="10" t="e">
        <f>#REF!/1.15</f>
        <v>#REF!</v>
      </c>
      <c r="AA1981" t="s">
        <v>1681</v>
      </c>
      <c r="AC1981" t="s">
        <v>2921</v>
      </c>
    </row>
    <row r="1982" spans="1:29" ht="14.1" customHeight="1">
      <c r="A1982" t="s">
        <v>80</v>
      </c>
      <c r="B1982" t="s">
        <v>654</v>
      </c>
      <c r="C1982">
        <v>20203</v>
      </c>
      <c r="D1982" s="25">
        <v>202038771</v>
      </c>
      <c r="E1982" t="s">
        <v>634</v>
      </c>
      <c r="G1982" s="25"/>
      <c r="H1982" s="9"/>
      <c r="I1982" t="s">
        <v>1695</v>
      </c>
      <c r="J1982">
        <v>1</v>
      </c>
      <c r="K1982" t="s">
        <v>2926</v>
      </c>
      <c r="L1982">
        <v>1</v>
      </c>
      <c r="M1982">
        <v>36</v>
      </c>
      <c r="N1982" s="22">
        <v>4500001427</v>
      </c>
      <c r="O1982">
        <v>2051054116</v>
      </c>
      <c r="P1982" t="s">
        <v>653</v>
      </c>
      <c r="Q1982" t="s">
        <v>68</v>
      </c>
      <c r="R1982" t="s">
        <v>74</v>
      </c>
      <c r="W1982" t="s">
        <v>3183</v>
      </c>
      <c r="X1982" t="s">
        <v>2923</v>
      </c>
      <c r="Y1982" t="s">
        <v>76</v>
      </c>
      <c r="Z1982" s="10" t="e">
        <f>#REF!/1.15</f>
        <v>#REF!</v>
      </c>
      <c r="AA1982" t="s">
        <v>1682</v>
      </c>
      <c r="AC1982" t="s">
        <v>2921</v>
      </c>
    </row>
    <row r="1983" spans="1:29" ht="14.1" customHeight="1">
      <c r="A1983" t="s">
        <v>80</v>
      </c>
      <c r="B1983" t="s">
        <v>654</v>
      </c>
      <c r="C1983">
        <v>20203</v>
      </c>
      <c r="D1983" s="25">
        <v>202038772</v>
      </c>
      <c r="E1983" t="s">
        <v>635</v>
      </c>
      <c r="G1983" s="25"/>
      <c r="H1983" s="9"/>
      <c r="I1983" t="s">
        <v>1695</v>
      </c>
      <c r="J1983">
        <v>1</v>
      </c>
      <c r="K1983" t="s">
        <v>2926</v>
      </c>
      <c r="L1983">
        <v>1</v>
      </c>
      <c r="M1983">
        <v>36</v>
      </c>
      <c r="N1983" s="22">
        <v>4500001427</v>
      </c>
      <c r="O1983">
        <v>2051054116</v>
      </c>
      <c r="P1983" t="s">
        <v>653</v>
      </c>
      <c r="Q1983" t="s">
        <v>68</v>
      </c>
      <c r="R1983" t="s">
        <v>648</v>
      </c>
      <c r="W1983" t="s">
        <v>3183</v>
      </c>
      <c r="X1983" t="s">
        <v>2923</v>
      </c>
      <c r="Y1983" t="s">
        <v>76</v>
      </c>
      <c r="Z1983" s="10" t="e">
        <f>#REF!/1.15</f>
        <v>#REF!</v>
      </c>
      <c r="AA1983" t="s">
        <v>1683</v>
      </c>
      <c r="AC1983" t="s">
        <v>2921</v>
      </c>
    </row>
    <row r="1984" spans="1:29" ht="14.1" customHeight="1">
      <c r="A1984" t="s">
        <v>80</v>
      </c>
      <c r="B1984" t="s">
        <v>654</v>
      </c>
      <c r="C1984">
        <v>20203</v>
      </c>
      <c r="D1984" s="25">
        <v>202038773</v>
      </c>
      <c r="E1984" t="s">
        <v>611</v>
      </c>
      <c r="G1984" s="25"/>
      <c r="H1984" s="9"/>
      <c r="I1984" t="s">
        <v>1695</v>
      </c>
      <c r="J1984">
        <v>1</v>
      </c>
      <c r="K1984" t="s">
        <v>2926</v>
      </c>
      <c r="L1984">
        <v>1</v>
      </c>
      <c r="M1984">
        <v>36</v>
      </c>
      <c r="N1984" s="22">
        <v>4500001427</v>
      </c>
      <c r="O1984">
        <v>2051054116</v>
      </c>
      <c r="P1984" t="s">
        <v>653</v>
      </c>
      <c r="Q1984" t="s">
        <v>68</v>
      </c>
      <c r="R1984" t="s">
        <v>74</v>
      </c>
      <c r="W1984" t="s">
        <v>3183</v>
      </c>
      <c r="X1984" t="s">
        <v>2923</v>
      </c>
      <c r="Y1984" t="s">
        <v>76</v>
      </c>
      <c r="Z1984" s="10" t="e">
        <f>#REF!/1.15</f>
        <v>#REF!</v>
      </c>
      <c r="AA1984" t="s">
        <v>1684</v>
      </c>
      <c r="AC1984" t="s">
        <v>2921</v>
      </c>
    </row>
    <row r="1985" spans="1:29" ht="14.1" customHeight="1">
      <c r="A1985" t="s">
        <v>80</v>
      </c>
      <c r="B1985" t="s">
        <v>654</v>
      </c>
      <c r="C1985">
        <v>20203</v>
      </c>
      <c r="D1985" s="25">
        <v>202038774</v>
      </c>
      <c r="E1985" t="s">
        <v>563</v>
      </c>
      <c r="G1985" s="25"/>
      <c r="H1985" s="9"/>
      <c r="I1985" t="s">
        <v>1695</v>
      </c>
      <c r="J1985">
        <v>1</v>
      </c>
      <c r="K1985" t="s">
        <v>2926</v>
      </c>
      <c r="L1985">
        <v>1</v>
      </c>
      <c r="M1985">
        <v>36</v>
      </c>
      <c r="N1985" s="22">
        <v>4500001427</v>
      </c>
      <c r="O1985">
        <v>2051054116</v>
      </c>
      <c r="P1985" t="s">
        <v>653</v>
      </c>
      <c r="Q1985" t="s">
        <v>68</v>
      </c>
      <c r="R1985" t="s">
        <v>74</v>
      </c>
      <c r="W1985" t="s">
        <v>3183</v>
      </c>
      <c r="X1985" t="s">
        <v>2923</v>
      </c>
      <c r="Y1985" t="s">
        <v>76</v>
      </c>
      <c r="Z1985" s="10" t="e">
        <f>#REF!/1.15</f>
        <v>#REF!</v>
      </c>
      <c r="AA1985" t="s">
        <v>1685</v>
      </c>
      <c r="AC1985" t="s">
        <v>2921</v>
      </c>
    </row>
    <row r="1986" spans="1:29" ht="14.1" customHeight="1">
      <c r="A1986" t="s">
        <v>80</v>
      </c>
      <c r="B1986" t="s">
        <v>654</v>
      </c>
      <c r="C1986">
        <v>20203</v>
      </c>
      <c r="D1986" s="25">
        <v>202038775</v>
      </c>
      <c r="E1986" t="s">
        <v>636</v>
      </c>
      <c r="G1986" s="25"/>
      <c r="H1986" s="9"/>
      <c r="I1986" t="s">
        <v>1695</v>
      </c>
      <c r="J1986">
        <v>1</v>
      </c>
      <c r="K1986" t="s">
        <v>2926</v>
      </c>
      <c r="L1986">
        <v>1</v>
      </c>
      <c r="M1986">
        <v>36</v>
      </c>
      <c r="N1986" s="22">
        <v>4500001427</v>
      </c>
      <c r="O1986">
        <v>2051054116</v>
      </c>
      <c r="P1986" t="s">
        <v>653</v>
      </c>
      <c r="Q1986" t="s">
        <v>68</v>
      </c>
      <c r="R1986" t="s">
        <v>74</v>
      </c>
      <c r="W1986" t="s">
        <v>3183</v>
      </c>
      <c r="X1986" t="s">
        <v>2923</v>
      </c>
      <c r="Y1986" t="s">
        <v>76</v>
      </c>
      <c r="Z1986" s="10" t="e">
        <f>#REF!/1.15</f>
        <v>#REF!</v>
      </c>
      <c r="AA1986" t="s">
        <v>1686</v>
      </c>
      <c r="AC1986" t="s">
        <v>2921</v>
      </c>
    </row>
    <row r="1987" spans="1:29" ht="14.1" customHeight="1">
      <c r="A1987" t="s">
        <v>80</v>
      </c>
      <c r="B1987" t="s">
        <v>654</v>
      </c>
      <c r="C1987">
        <v>20203</v>
      </c>
      <c r="D1987" s="25">
        <v>202038776</v>
      </c>
      <c r="E1987" t="s">
        <v>638</v>
      </c>
      <c r="G1987" s="25"/>
      <c r="H1987" s="9"/>
      <c r="I1987" t="s">
        <v>1695</v>
      </c>
      <c r="J1987">
        <v>1</v>
      </c>
      <c r="K1987" t="s">
        <v>2926</v>
      </c>
      <c r="L1987">
        <v>1</v>
      </c>
      <c r="M1987">
        <v>36</v>
      </c>
      <c r="N1987" s="22">
        <v>4500001427</v>
      </c>
      <c r="O1987">
        <v>2051054116</v>
      </c>
      <c r="P1987" t="s">
        <v>653</v>
      </c>
      <c r="Q1987" t="s">
        <v>68</v>
      </c>
      <c r="R1987" t="s">
        <v>74</v>
      </c>
      <c r="W1987" t="s">
        <v>3183</v>
      </c>
      <c r="X1987" t="s">
        <v>2923</v>
      </c>
      <c r="Y1987" t="s">
        <v>76</v>
      </c>
      <c r="Z1987" s="10" t="e">
        <f>#REF!/1.15</f>
        <v>#REF!</v>
      </c>
      <c r="AA1987" t="s">
        <v>1687</v>
      </c>
      <c r="AC1987" t="s">
        <v>2921</v>
      </c>
    </row>
    <row r="1988" spans="1:29" ht="14.1" customHeight="1">
      <c r="A1988" t="s">
        <v>80</v>
      </c>
      <c r="B1988" t="s">
        <v>654</v>
      </c>
      <c r="C1988">
        <v>20203</v>
      </c>
      <c r="D1988" s="25">
        <v>202038777</v>
      </c>
      <c r="E1988" t="s">
        <v>614</v>
      </c>
      <c r="G1988" s="25"/>
      <c r="H1988" s="9"/>
      <c r="I1988" t="s">
        <v>1695</v>
      </c>
      <c r="J1988">
        <v>1</v>
      </c>
      <c r="K1988" t="s">
        <v>2926</v>
      </c>
      <c r="L1988">
        <v>1</v>
      </c>
      <c r="M1988">
        <v>36</v>
      </c>
      <c r="N1988" s="22">
        <v>4500001427</v>
      </c>
      <c r="O1988">
        <v>2051054116</v>
      </c>
      <c r="P1988" t="s">
        <v>653</v>
      </c>
      <c r="Q1988" t="s">
        <v>68</v>
      </c>
      <c r="R1988" t="s">
        <v>74</v>
      </c>
      <c r="W1988" t="s">
        <v>3183</v>
      </c>
      <c r="X1988" t="s">
        <v>2923</v>
      </c>
      <c r="Y1988" t="s">
        <v>76</v>
      </c>
      <c r="Z1988" s="10" t="e">
        <f>#REF!/1.15</f>
        <v>#REF!</v>
      </c>
      <c r="AA1988" t="s">
        <v>1688</v>
      </c>
      <c r="AC1988" t="s">
        <v>2921</v>
      </c>
    </row>
    <row r="1989" spans="1:29" ht="14.1" customHeight="1">
      <c r="A1989" t="s">
        <v>80</v>
      </c>
      <c r="B1989" t="s">
        <v>654</v>
      </c>
      <c r="C1989">
        <v>20203</v>
      </c>
      <c r="D1989" s="25">
        <v>202038778</v>
      </c>
      <c r="E1989" t="s">
        <v>434</v>
      </c>
      <c r="G1989" s="25"/>
      <c r="H1989" s="9"/>
      <c r="I1989" t="s">
        <v>1695</v>
      </c>
      <c r="J1989">
        <v>1</v>
      </c>
      <c r="K1989" t="s">
        <v>2926</v>
      </c>
      <c r="L1989">
        <v>1</v>
      </c>
      <c r="M1989">
        <v>36</v>
      </c>
      <c r="N1989" s="22">
        <v>4500001427</v>
      </c>
      <c r="O1989">
        <v>2051054116</v>
      </c>
      <c r="P1989" t="s">
        <v>653</v>
      </c>
      <c r="Q1989" t="s">
        <v>68</v>
      </c>
      <c r="R1989" t="s">
        <v>74</v>
      </c>
      <c r="W1989" t="s">
        <v>3183</v>
      </c>
      <c r="X1989" t="s">
        <v>2923</v>
      </c>
      <c r="Y1989" t="s">
        <v>76</v>
      </c>
      <c r="Z1989" s="10" t="e">
        <f>#REF!/1.15</f>
        <v>#REF!</v>
      </c>
      <c r="AA1989" t="s">
        <v>1689</v>
      </c>
      <c r="AC1989" t="s">
        <v>2921</v>
      </c>
    </row>
    <row r="1990" spans="1:29" ht="14.1" customHeight="1">
      <c r="A1990" t="s">
        <v>80</v>
      </c>
      <c r="B1990" t="s">
        <v>654</v>
      </c>
      <c r="C1990">
        <v>20203</v>
      </c>
      <c r="D1990" s="25">
        <v>202038779</v>
      </c>
      <c r="E1990" t="s">
        <v>81</v>
      </c>
      <c r="G1990" s="25"/>
      <c r="H1990" s="9"/>
      <c r="I1990" t="s">
        <v>1695</v>
      </c>
      <c r="J1990">
        <v>1</v>
      </c>
      <c r="K1990" t="s">
        <v>2926</v>
      </c>
      <c r="L1990">
        <v>1</v>
      </c>
      <c r="M1990">
        <v>36</v>
      </c>
      <c r="N1990" s="22">
        <v>4500001429</v>
      </c>
      <c r="O1990">
        <v>1010288118</v>
      </c>
      <c r="P1990" t="s">
        <v>653</v>
      </c>
      <c r="Q1990" t="s">
        <v>69</v>
      </c>
      <c r="R1990" t="s">
        <v>74</v>
      </c>
      <c r="W1990" t="s">
        <v>3183</v>
      </c>
      <c r="X1990" t="s">
        <v>2923</v>
      </c>
      <c r="Y1990" t="s">
        <v>76</v>
      </c>
      <c r="Z1990" s="10" t="e">
        <f>#REF!/1.15</f>
        <v>#REF!</v>
      </c>
      <c r="AA1990" t="s">
        <v>690</v>
      </c>
      <c r="AC1990" t="s">
        <v>2921</v>
      </c>
    </row>
    <row r="1991" spans="1:29" ht="14.1" customHeight="1">
      <c r="A1991" t="s">
        <v>80</v>
      </c>
      <c r="B1991" t="s">
        <v>654</v>
      </c>
      <c r="C1991">
        <v>20203</v>
      </c>
      <c r="D1991" s="25">
        <v>202038780</v>
      </c>
      <c r="E1991" t="s">
        <v>82</v>
      </c>
      <c r="G1991" s="25"/>
      <c r="H1991" s="9"/>
      <c r="I1991" t="s">
        <v>1695</v>
      </c>
      <c r="J1991">
        <v>1</v>
      </c>
      <c r="K1991" t="s">
        <v>2926</v>
      </c>
      <c r="L1991">
        <v>1</v>
      </c>
      <c r="M1991">
        <v>36</v>
      </c>
      <c r="N1991" s="22">
        <v>4500001429</v>
      </c>
      <c r="O1991">
        <v>1010288118</v>
      </c>
      <c r="P1991" t="s">
        <v>653</v>
      </c>
      <c r="Q1991" t="s">
        <v>69</v>
      </c>
      <c r="R1991" t="s">
        <v>74</v>
      </c>
      <c r="W1991" t="s">
        <v>3183</v>
      </c>
      <c r="X1991" t="s">
        <v>2923</v>
      </c>
      <c r="Y1991" t="s">
        <v>76</v>
      </c>
      <c r="Z1991" s="10" t="e">
        <f>#REF!/1.15</f>
        <v>#REF!</v>
      </c>
      <c r="AA1991" t="s">
        <v>691</v>
      </c>
      <c r="AC1991" t="s">
        <v>2921</v>
      </c>
    </row>
    <row r="1992" spans="1:29" ht="14.1" customHeight="1">
      <c r="A1992" t="s">
        <v>80</v>
      </c>
      <c r="B1992" t="s">
        <v>654</v>
      </c>
      <c r="C1992">
        <v>20203</v>
      </c>
      <c r="D1992" s="25">
        <v>202038781</v>
      </c>
      <c r="E1992" t="s">
        <v>17</v>
      </c>
      <c r="I1992" t="s">
        <v>2927</v>
      </c>
      <c r="K1992" t="s">
        <v>2926</v>
      </c>
      <c r="L1992">
        <v>1</v>
      </c>
      <c r="M1992">
        <v>3</v>
      </c>
      <c r="N1992" s="22">
        <v>4500001429</v>
      </c>
      <c r="O1992">
        <v>1010288118</v>
      </c>
      <c r="P1992" t="s">
        <v>653</v>
      </c>
      <c r="Q1992" t="s">
        <v>69</v>
      </c>
      <c r="R1992" t="s">
        <v>71</v>
      </c>
      <c r="W1992" t="s">
        <v>3183</v>
      </c>
      <c r="X1992" t="s">
        <v>75</v>
      </c>
      <c r="Y1992" t="s">
        <v>76</v>
      </c>
      <c r="Z1992" s="10" t="e">
        <f>#REF!/1.15</f>
        <v>#REF!</v>
      </c>
      <c r="AA1992" t="s">
        <v>692</v>
      </c>
      <c r="AC1992" t="s">
        <v>2921</v>
      </c>
    </row>
    <row r="1993" spans="1:29" ht="14.1" customHeight="1">
      <c r="A1993" t="s">
        <v>80</v>
      </c>
      <c r="B1993" t="s">
        <v>654</v>
      </c>
      <c r="C1993">
        <v>20203</v>
      </c>
      <c r="D1993" s="25">
        <v>202038782</v>
      </c>
      <c r="E1993" t="s">
        <v>83</v>
      </c>
      <c r="G1993" s="25"/>
      <c r="H1993" s="9"/>
      <c r="I1993" t="s">
        <v>1695</v>
      </c>
      <c r="J1993">
        <v>1</v>
      </c>
      <c r="K1993" t="s">
        <v>2926</v>
      </c>
      <c r="L1993">
        <v>1</v>
      </c>
      <c r="M1993">
        <v>36</v>
      </c>
      <c r="N1993" s="22">
        <v>4500001429</v>
      </c>
      <c r="O1993">
        <v>1010288118</v>
      </c>
      <c r="P1993" t="s">
        <v>653</v>
      </c>
      <c r="Q1993" t="s">
        <v>69</v>
      </c>
      <c r="R1993" t="s">
        <v>74</v>
      </c>
      <c r="W1993" t="s">
        <v>3183</v>
      </c>
      <c r="X1993" t="s">
        <v>2923</v>
      </c>
      <c r="Y1993" t="s">
        <v>76</v>
      </c>
      <c r="Z1993" s="10" t="e">
        <f>#REF!/1.15</f>
        <v>#REF!</v>
      </c>
      <c r="AA1993" t="s">
        <v>693</v>
      </c>
      <c r="AC1993" t="s">
        <v>2921</v>
      </c>
    </row>
    <row r="1994" spans="1:29" ht="14.1" customHeight="1">
      <c r="A1994" t="s">
        <v>80</v>
      </c>
      <c r="B1994" t="s">
        <v>654</v>
      </c>
      <c r="C1994">
        <v>20203</v>
      </c>
      <c r="D1994" s="25">
        <v>202038783</v>
      </c>
      <c r="E1994" t="s">
        <v>84</v>
      </c>
      <c r="G1994" s="25"/>
      <c r="H1994" s="9"/>
      <c r="I1994" t="s">
        <v>1695</v>
      </c>
      <c r="J1994">
        <v>1</v>
      </c>
      <c r="K1994" t="s">
        <v>2926</v>
      </c>
      <c r="L1994">
        <v>1</v>
      </c>
      <c r="M1994">
        <v>36</v>
      </c>
      <c r="N1994" s="22">
        <v>4500001429</v>
      </c>
      <c r="O1994">
        <v>1010288118</v>
      </c>
      <c r="P1994" t="s">
        <v>653</v>
      </c>
      <c r="Q1994" t="s">
        <v>69</v>
      </c>
      <c r="R1994" t="s">
        <v>74</v>
      </c>
      <c r="W1994" t="s">
        <v>3183</v>
      </c>
      <c r="X1994" t="s">
        <v>2923</v>
      </c>
      <c r="Y1994" t="s">
        <v>76</v>
      </c>
      <c r="Z1994" s="10" t="e">
        <f>#REF!/1.15</f>
        <v>#REF!</v>
      </c>
      <c r="AA1994" t="s">
        <v>694</v>
      </c>
      <c r="AC1994" t="s">
        <v>2921</v>
      </c>
    </row>
    <row r="1995" spans="1:29" ht="14.1" customHeight="1">
      <c r="A1995" t="s">
        <v>80</v>
      </c>
      <c r="B1995" t="s">
        <v>654</v>
      </c>
      <c r="C1995">
        <v>20203</v>
      </c>
      <c r="D1995" s="25">
        <v>202038784</v>
      </c>
      <c r="E1995" t="s">
        <v>85</v>
      </c>
      <c r="G1995" s="25"/>
      <c r="H1995" s="9"/>
      <c r="I1995" t="s">
        <v>1695</v>
      </c>
      <c r="J1995">
        <v>1</v>
      </c>
      <c r="K1995" t="s">
        <v>2926</v>
      </c>
      <c r="L1995">
        <v>1</v>
      </c>
      <c r="M1995">
        <v>36</v>
      </c>
      <c r="N1995" s="22">
        <v>4500001429</v>
      </c>
      <c r="O1995">
        <v>1010288118</v>
      </c>
      <c r="P1995" t="s">
        <v>653</v>
      </c>
      <c r="Q1995" t="s">
        <v>69</v>
      </c>
      <c r="R1995" t="s">
        <v>74</v>
      </c>
      <c r="W1995" t="s">
        <v>3183</v>
      </c>
      <c r="X1995" t="s">
        <v>2923</v>
      </c>
      <c r="Y1995" t="s">
        <v>76</v>
      </c>
      <c r="Z1995" s="10" t="e">
        <f>#REF!/1.15</f>
        <v>#REF!</v>
      </c>
      <c r="AA1995" t="s">
        <v>695</v>
      </c>
      <c r="AC1995" t="s">
        <v>2921</v>
      </c>
    </row>
    <row r="1996" spans="1:29" ht="14.1" customHeight="1">
      <c r="A1996" t="s">
        <v>80</v>
      </c>
      <c r="B1996" t="s">
        <v>654</v>
      </c>
      <c r="C1996">
        <v>20203</v>
      </c>
      <c r="D1996" s="25">
        <v>202038785</v>
      </c>
      <c r="E1996" t="s">
        <v>86</v>
      </c>
      <c r="G1996" s="25"/>
      <c r="H1996" s="9"/>
      <c r="I1996" t="s">
        <v>1695</v>
      </c>
      <c r="J1996">
        <v>1</v>
      </c>
      <c r="K1996" t="s">
        <v>2926</v>
      </c>
      <c r="L1996">
        <v>1</v>
      </c>
      <c r="M1996">
        <v>36</v>
      </c>
      <c r="N1996" s="22">
        <v>4500001429</v>
      </c>
      <c r="O1996">
        <v>1010288118</v>
      </c>
      <c r="P1996" t="s">
        <v>653</v>
      </c>
      <c r="Q1996" t="s">
        <v>69</v>
      </c>
      <c r="R1996" t="s">
        <v>74</v>
      </c>
      <c r="W1996" t="s">
        <v>3183</v>
      </c>
      <c r="X1996" t="s">
        <v>2923</v>
      </c>
      <c r="Y1996" t="s">
        <v>76</v>
      </c>
      <c r="Z1996" s="10" t="e">
        <f>#REF!/1.15</f>
        <v>#REF!</v>
      </c>
      <c r="AA1996" t="s">
        <v>696</v>
      </c>
      <c r="AC1996" t="s">
        <v>2921</v>
      </c>
    </row>
    <row r="1997" spans="1:29" ht="14.1" customHeight="1">
      <c r="A1997" t="s">
        <v>80</v>
      </c>
      <c r="B1997" t="s">
        <v>654</v>
      </c>
      <c r="C1997">
        <v>20203</v>
      </c>
      <c r="D1997" s="25">
        <v>202038786</v>
      </c>
      <c r="E1997" t="s">
        <v>87</v>
      </c>
      <c r="G1997" s="25"/>
      <c r="H1997" s="9"/>
      <c r="I1997" t="s">
        <v>1695</v>
      </c>
      <c r="J1997">
        <v>1</v>
      </c>
      <c r="K1997" t="s">
        <v>2926</v>
      </c>
      <c r="L1997">
        <v>1</v>
      </c>
      <c r="M1997">
        <v>36</v>
      </c>
      <c r="N1997" s="22">
        <v>4500001429</v>
      </c>
      <c r="O1997">
        <v>1010288118</v>
      </c>
      <c r="P1997" t="s">
        <v>653</v>
      </c>
      <c r="Q1997" t="s">
        <v>69</v>
      </c>
      <c r="R1997" t="s">
        <v>648</v>
      </c>
      <c r="W1997" t="s">
        <v>3183</v>
      </c>
      <c r="X1997" t="s">
        <v>2923</v>
      </c>
      <c r="Y1997" t="s">
        <v>76</v>
      </c>
      <c r="Z1997" s="10" t="e">
        <f>#REF!/1.15</f>
        <v>#REF!</v>
      </c>
      <c r="AA1997" t="s">
        <v>697</v>
      </c>
      <c r="AC1997" t="s">
        <v>2921</v>
      </c>
    </row>
    <row r="1998" spans="1:29" ht="14.1" customHeight="1">
      <c r="A1998" t="s">
        <v>80</v>
      </c>
      <c r="B1998" t="s">
        <v>654</v>
      </c>
      <c r="C1998">
        <v>20203</v>
      </c>
      <c r="D1998" s="25">
        <v>202038787</v>
      </c>
      <c r="E1998" t="s">
        <v>88</v>
      </c>
      <c r="G1998" s="25"/>
      <c r="H1998" s="9"/>
      <c r="I1998" t="s">
        <v>1695</v>
      </c>
      <c r="J1998">
        <v>1</v>
      </c>
      <c r="K1998" t="s">
        <v>2926</v>
      </c>
      <c r="L1998">
        <v>1</v>
      </c>
      <c r="M1998">
        <v>36</v>
      </c>
      <c r="N1998" s="22">
        <v>4500001429</v>
      </c>
      <c r="O1998">
        <v>1010288118</v>
      </c>
      <c r="P1998" t="s">
        <v>653</v>
      </c>
      <c r="Q1998" t="s">
        <v>69</v>
      </c>
      <c r="R1998" t="s">
        <v>648</v>
      </c>
      <c r="W1998" t="s">
        <v>3183</v>
      </c>
      <c r="X1998" t="s">
        <v>2923</v>
      </c>
      <c r="Y1998" t="s">
        <v>76</v>
      </c>
      <c r="Z1998" s="10" t="e">
        <f>#REF!/1.15</f>
        <v>#REF!</v>
      </c>
      <c r="AA1998" t="s">
        <v>698</v>
      </c>
      <c r="AC1998" t="s">
        <v>2921</v>
      </c>
    </row>
    <row r="1999" spans="1:29" ht="14.1" customHeight="1">
      <c r="A1999" t="s">
        <v>80</v>
      </c>
      <c r="B1999" t="s">
        <v>654</v>
      </c>
      <c r="C1999">
        <v>20203</v>
      </c>
      <c r="D1999" s="25">
        <v>202038788</v>
      </c>
      <c r="E1999" t="s">
        <v>89</v>
      </c>
      <c r="G1999" s="25"/>
      <c r="H1999" s="9"/>
      <c r="I1999" t="s">
        <v>1695</v>
      </c>
      <c r="J1999">
        <v>1</v>
      </c>
      <c r="K1999" t="s">
        <v>2926</v>
      </c>
      <c r="L1999">
        <v>1</v>
      </c>
      <c r="M1999">
        <v>36</v>
      </c>
      <c r="N1999" s="22">
        <v>4500001429</v>
      </c>
      <c r="O1999">
        <v>1010288118</v>
      </c>
      <c r="P1999" t="s">
        <v>653</v>
      </c>
      <c r="Q1999" t="s">
        <v>69</v>
      </c>
      <c r="R1999" t="s">
        <v>648</v>
      </c>
      <c r="W1999" t="s">
        <v>3183</v>
      </c>
      <c r="X1999" t="s">
        <v>2923</v>
      </c>
      <c r="Y1999" t="s">
        <v>76</v>
      </c>
      <c r="Z1999" s="10" t="e">
        <f>#REF!/1.15</f>
        <v>#REF!</v>
      </c>
      <c r="AA1999" t="s">
        <v>699</v>
      </c>
      <c r="AC1999" t="s">
        <v>2921</v>
      </c>
    </row>
    <row r="2000" spans="1:29" ht="14.1" customHeight="1">
      <c r="A2000" t="s">
        <v>80</v>
      </c>
      <c r="B2000" t="s">
        <v>654</v>
      </c>
      <c r="C2000">
        <v>20203</v>
      </c>
      <c r="D2000" s="25">
        <v>202038789</v>
      </c>
      <c r="E2000" t="s">
        <v>90</v>
      </c>
      <c r="I2000" t="s">
        <v>2927</v>
      </c>
      <c r="K2000" t="s">
        <v>2926</v>
      </c>
      <c r="L2000">
        <v>1</v>
      </c>
      <c r="M2000">
        <v>3</v>
      </c>
      <c r="N2000" s="22">
        <v>4500001429</v>
      </c>
      <c r="O2000">
        <v>1010288118</v>
      </c>
      <c r="P2000" t="s">
        <v>653</v>
      </c>
      <c r="Q2000" t="s">
        <v>69</v>
      </c>
      <c r="R2000" t="s">
        <v>71</v>
      </c>
      <c r="W2000" t="s">
        <v>3183</v>
      </c>
      <c r="X2000" t="s">
        <v>75</v>
      </c>
      <c r="Y2000" t="s">
        <v>76</v>
      </c>
      <c r="Z2000" s="10" t="e">
        <f>#REF!/1.15</f>
        <v>#REF!</v>
      </c>
      <c r="AA2000" t="s">
        <v>700</v>
      </c>
      <c r="AC2000" t="s">
        <v>2921</v>
      </c>
    </row>
    <row r="2001" spans="1:29" ht="14.1" customHeight="1">
      <c r="A2001" t="s">
        <v>80</v>
      </c>
      <c r="B2001" t="s">
        <v>654</v>
      </c>
      <c r="C2001">
        <v>20203</v>
      </c>
      <c r="D2001" s="25">
        <v>202038790</v>
      </c>
      <c r="E2001" t="s">
        <v>91</v>
      </c>
      <c r="G2001" s="25"/>
      <c r="H2001" s="9"/>
      <c r="I2001" t="s">
        <v>1695</v>
      </c>
      <c r="J2001">
        <v>1</v>
      </c>
      <c r="K2001" t="s">
        <v>2926</v>
      </c>
      <c r="L2001">
        <v>1</v>
      </c>
      <c r="M2001">
        <v>36</v>
      </c>
      <c r="N2001" s="22">
        <v>4500001429</v>
      </c>
      <c r="O2001">
        <v>1010288118</v>
      </c>
      <c r="P2001" t="s">
        <v>653</v>
      </c>
      <c r="Q2001" t="s">
        <v>69</v>
      </c>
      <c r="R2001" t="s">
        <v>74</v>
      </c>
      <c r="W2001" t="s">
        <v>3183</v>
      </c>
      <c r="X2001" t="s">
        <v>2923</v>
      </c>
      <c r="Y2001" t="s">
        <v>76</v>
      </c>
      <c r="Z2001" s="10" t="e">
        <f>#REF!/1.15</f>
        <v>#REF!</v>
      </c>
      <c r="AA2001" t="s">
        <v>701</v>
      </c>
      <c r="AC2001" t="s">
        <v>2921</v>
      </c>
    </row>
    <row r="2002" spans="1:29" ht="14.1" customHeight="1">
      <c r="A2002" t="s">
        <v>80</v>
      </c>
      <c r="B2002" t="s">
        <v>654</v>
      </c>
      <c r="C2002">
        <v>20203</v>
      </c>
      <c r="D2002" s="25">
        <v>202038791</v>
      </c>
      <c r="E2002" t="s">
        <v>84</v>
      </c>
      <c r="G2002" s="25"/>
      <c r="H2002" s="9"/>
      <c r="I2002" t="s">
        <v>1695</v>
      </c>
      <c r="J2002">
        <v>1</v>
      </c>
      <c r="K2002" t="s">
        <v>2926</v>
      </c>
      <c r="L2002">
        <v>1</v>
      </c>
      <c r="M2002">
        <v>36</v>
      </c>
      <c r="N2002" s="22">
        <v>4500001429</v>
      </c>
      <c r="O2002">
        <v>1010288118</v>
      </c>
      <c r="P2002" t="s">
        <v>653</v>
      </c>
      <c r="Q2002" t="s">
        <v>69</v>
      </c>
      <c r="R2002" t="s">
        <v>74</v>
      </c>
      <c r="W2002" t="s">
        <v>3183</v>
      </c>
      <c r="X2002" t="s">
        <v>2923</v>
      </c>
      <c r="Y2002" t="s">
        <v>76</v>
      </c>
      <c r="Z2002" s="10" t="e">
        <f>#REF!/1.15</f>
        <v>#REF!</v>
      </c>
      <c r="AA2002" t="s">
        <v>702</v>
      </c>
      <c r="AC2002" t="s">
        <v>2921</v>
      </c>
    </row>
    <row r="2003" spans="1:29" ht="14.1" customHeight="1">
      <c r="A2003" t="s">
        <v>80</v>
      </c>
      <c r="B2003" t="s">
        <v>654</v>
      </c>
      <c r="C2003">
        <v>20203</v>
      </c>
      <c r="D2003" s="25">
        <v>202038792</v>
      </c>
      <c r="E2003" t="s">
        <v>92</v>
      </c>
      <c r="N2003" s="22">
        <v>4500001429</v>
      </c>
      <c r="O2003">
        <v>1010288118</v>
      </c>
      <c r="P2003" t="s">
        <v>653</v>
      </c>
      <c r="Q2003" t="s">
        <v>69</v>
      </c>
      <c r="R2003" t="s">
        <v>649</v>
      </c>
      <c r="W2003" t="s">
        <v>3183</v>
      </c>
      <c r="X2003" t="s">
        <v>653</v>
      </c>
      <c r="Y2003" t="s">
        <v>653</v>
      </c>
      <c r="Z2003" s="10" t="e">
        <f>#REF!/1.15</f>
        <v>#REF!</v>
      </c>
      <c r="AA2003" t="s">
        <v>703</v>
      </c>
    </row>
    <row r="2004" spans="1:29" ht="14.1" customHeight="1">
      <c r="A2004" t="s">
        <v>80</v>
      </c>
      <c r="B2004" t="s">
        <v>654</v>
      </c>
      <c r="C2004">
        <v>20203</v>
      </c>
      <c r="D2004" s="25">
        <v>202038793</v>
      </c>
      <c r="E2004" t="s">
        <v>26</v>
      </c>
      <c r="I2004" t="s">
        <v>2927</v>
      </c>
      <c r="K2004" t="s">
        <v>2926</v>
      </c>
      <c r="L2004">
        <v>1</v>
      </c>
      <c r="M2004">
        <v>3</v>
      </c>
      <c r="N2004" s="22">
        <v>4500001429</v>
      </c>
      <c r="O2004">
        <v>1010288118</v>
      </c>
      <c r="P2004" t="s">
        <v>653</v>
      </c>
      <c r="Q2004" t="s">
        <v>69</v>
      </c>
      <c r="R2004" t="s">
        <v>71</v>
      </c>
      <c r="W2004" t="s">
        <v>3183</v>
      </c>
      <c r="X2004" t="s">
        <v>75</v>
      </c>
      <c r="Y2004" t="s">
        <v>76</v>
      </c>
      <c r="Z2004" s="10" t="e">
        <f>#REF!/1.15</f>
        <v>#REF!</v>
      </c>
      <c r="AA2004" t="s">
        <v>704</v>
      </c>
      <c r="AC2004" t="s">
        <v>2921</v>
      </c>
    </row>
    <row r="2005" spans="1:29" ht="14.1" customHeight="1">
      <c r="A2005" t="s">
        <v>80</v>
      </c>
      <c r="B2005" t="s">
        <v>654</v>
      </c>
      <c r="C2005">
        <v>20203</v>
      </c>
      <c r="D2005" s="25">
        <v>202038794</v>
      </c>
      <c r="E2005" t="s">
        <v>93</v>
      </c>
      <c r="N2005" s="22">
        <v>4500001429</v>
      </c>
      <c r="O2005">
        <v>1010288118</v>
      </c>
      <c r="P2005" t="s">
        <v>653</v>
      </c>
      <c r="Q2005" t="s">
        <v>69</v>
      </c>
      <c r="R2005" t="s">
        <v>649</v>
      </c>
      <c r="W2005" t="s">
        <v>3183</v>
      </c>
      <c r="X2005" t="s">
        <v>653</v>
      </c>
      <c r="Y2005" t="s">
        <v>653</v>
      </c>
      <c r="Z2005" s="10" t="e">
        <f>#REF!/1.15</f>
        <v>#REF!</v>
      </c>
      <c r="AA2005" t="s">
        <v>705</v>
      </c>
    </row>
    <row r="2006" spans="1:29" ht="14.1" customHeight="1">
      <c r="A2006" t="s">
        <v>80</v>
      </c>
      <c r="B2006" t="s">
        <v>654</v>
      </c>
      <c r="C2006">
        <v>20203</v>
      </c>
      <c r="D2006" s="25">
        <v>202038795</v>
      </c>
      <c r="E2006" t="s">
        <v>94</v>
      </c>
      <c r="G2006" s="25"/>
      <c r="H2006" s="9"/>
      <c r="I2006" t="s">
        <v>1695</v>
      </c>
      <c r="J2006">
        <v>1</v>
      </c>
      <c r="K2006" t="s">
        <v>2926</v>
      </c>
      <c r="L2006">
        <v>1</v>
      </c>
      <c r="M2006">
        <v>36</v>
      </c>
      <c r="N2006" s="22">
        <v>4500001429</v>
      </c>
      <c r="O2006">
        <v>1010288118</v>
      </c>
      <c r="P2006" t="s">
        <v>653</v>
      </c>
      <c r="Q2006" t="s">
        <v>69</v>
      </c>
      <c r="R2006" t="s">
        <v>74</v>
      </c>
      <c r="W2006" t="s">
        <v>3183</v>
      </c>
      <c r="X2006" t="s">
        <v>2923</v>
      </c>
      <c r="Y2006" t="s">
        <v>76</v>
      </c>
      <c r="Z2006" s="10" t="e">
        <f>#REF!/1.15</f>
        <v>#REF!</v>
      </c>
      <c r="AA2006" t="s">
        <v>706</v>
      </c>
      <c r="AC2006" t="s">
        <v>2921</v>
      </c>
    </row>
    <row r="2007" spans="1:29" ht="14.1" customHeight="1">
      <c r="A2007" t="s">
        <v>80</v>
      </c>
      <c r="B2007" t="s">
        <v>654</v>
      </c>
      <c r="C2007">
        <v>20203</v>
      </c>
      <c r="D2007" s="25">
        <v>202038796</v>
      </c>
      <c r="E2007" t="s">
        <v>95</v>
      </c>
      <c r="G2007" s="25"/>
      <c r="H2007" s="9"/>
      <c r="I2007" t="s">
        <v>1695</v>
      </c>
      <c r="J2007">
        <v>1</v>
      </c>
      <c r="K2007" t="s">
        <v>2926</v>
      </c>
      <c r="L2007">
        <v>1</v>
      </c>
      <c r="M2007">
        <v>36</v>
      </c>
      <c r="N2007" s="22">
        <v>4500001429</v>
      </c>
      <c r="O2007">
        <v>1010288118</v>
      </c>
      <c r="P2007" t="s">
        <v>653</v>
      </c>
      <c r="Q2007" t="s">
        <v>69</v>
      </c>
      <c r="R2007" t="s">
        <v>74</v>
      </c>
      <c r="W2007" t="s">
        <v>3183</v>
      </c>
      <c r="X2007" t="s">
        <v>2923</v>
      </c>
      <c r="Y2007" t="s">
        <v>76</v>
      </c>
      <c r="Z2007" s="10" t="e">
        <f>#REF!/1.15</f>
        <v>#REF!</v>
      </c>
      <c r="AA2007" t="s">
        <v>707</v>
      </c>
      <c r="AC2007" t="s">
        <v>2921</v>
      </c>
    </row>
    <row r="2008" spans="1:29" ht="14.1" customHeight="1">
      <c r="A2008" t="s">
        <v>80</v>
      </c>
      <c r="B2008" t="s">
        <v>654</v>
      </c>
      <c r="C2008">
        <v>20203</v>
      </c>
      <c r="D2008" s="25">
        <v>202038797</v>
      </c>
      <c r="E2008" t="s">
        <v>96</v>
      </c>
      <c r="G2008" s="25"/>
      <c r="H2008" s="9"/>
      <c r="I2008" t="s">
        <v>1695</v>
      </c>
      <c r="J2008">
        <v>1</v>
      </c>
      <c r="K2008" t="s">
        <v>2926</v>
      </c>
      <c r="L2008">
        <v>1</v>
      </c>
      <c r="M2008">
        <v>36</v>
      </c>
      <c r="N2008" s="22">
        <v>4500001429</v>
      </c>
      <c r="O2008">
        <v>1010288118</v>
      </c>
      <c r="P2008" t="s">
        <v>653</v>
      </c>
      <c r="Q2008" t="s">
        <v>69</v>
      </c>
      <c r="R2008" t="s">
        <v>74</v>
      </c>
      <c r="W2008" t="s">
        <v>3183</v>
      </c>
      <c r="X2008" t="s">
        <v>2923</v>
      </c>
      <c r="Y2008" t="s">
        <v>76</v>
      </c>
      <c r="Z2008" s="10" t="e">
        <f>#REF!/1.15</f>
        <v>#REF!</v>
      </c>
      <c r="AA2008" t="s">
        <v>708</v>
      </c>
      <c r="AC2008" t="s">
        <v>2921</v>
      </c>
    </row>
    <row r="2009" spans="1:29" ht="14.1" customHeight="1">
      <c r="A2009" t="s">
        <v>80</v>
      </c>
      <c r="B2009" t="s">
        <v>654</v>
      </c>
      <c r="C2009">
        <v>20203</v>
      </c>
      <c r="D2009" s="25">
        <v>202038798</v>
      </c>
      <c r="E2009" t="s">
        <v>97</v>
      </c>
      <c r="G2009" s="25"/>
      <c r="H2009" s="9"/>
      <c r="I2009" t="s">
        <v>1695</v>
      </c>
      <c r="J2009">
        <v>1</v>
      </c>
      <c r="K2009" t="s">
        <v>2926</v>
      </c>
      <c r="L2009">
        <v>1</v>
      </c>
      <c r="M2009">
        <v>36</v>
      </c>
      <c r="N2009" s="22">
        <v>4500001429</v>
      </c>
      <c r="O2009">
        <v>1010288118</v>
      </c>
      <c r="P2009" t="s">
        <v>653</v>
      </c>
      <c r="Q2009" t="s">
        <v>69</v>
      </c>
      <c r="R2009" t="s">
        <v>648</v>
      </c>
      <c r="W2009" t="s">
        <v>3183</v>
      </c>
      <c r="X2009" t="s">
        <v>2923</v>
      </c>
      <c r="Y2009" t="s">
        <v>76</v>
      </c>
      <c r="Z2009" s="10" t="e">
        <f>#REF!/1.15</f>
        <v>#REF!</v>
      </c>
      <c r="AA2009" t="s">
        <v>709</v>
      </c>
      <c r="AC2009" t="s">
        <v>2921</v>
      </c>
    </row>
    <row r="2010" spans="1:29" ht="14.1" customHeight="1">
      <c r="A2010" t="s">
        <v>80</v>
      </c>
      <c r="B2010" t="s">
        <v>654</v>
      </c>
      <c r="C2010">
        <v>20203</v>
      </c>
      <c r="D2010" s="25">
        <v>202038799</v>
      </c>
      <c r="E2010" t="s">
        <v>98</v>
      </c>
      <c r="G2010" s="25"/>
      <c r="H2010" s="9"/>
      <c r="I2010" t="s">
        <v>1695</v>
      </c>
      <c r="J2010">
        <v>1</v>
      </c>
      <c r="K2010" t="s">
        <v>2926</v>
      </c>
      <c r="L2010">
        <v>1</v>
      </c>
      <c r="M2010">
        <v>36</v>
      </c>
      <c r="N2010" s="22">
        <v>4500001429</v>
      </c>
      <c r="O2010">
        <v>1010288118</v>
      </c>
      <c r="P2010" t="s">
        <v>653</v>
      </c>
      <c r="Q2010" t="s">
        <v>69</v>
      </c>
      <c r="R2010" t="s">
        <v>74</v>
      </c>
      <c r="W2010" t="s">
        <v>3183</v>
      </c>
      <c r="X2010" t="s">
        <v>2923</v>
      </c>
      <c r="Y2010" t="s">
        <v>76</v>
      </c>
      <c r="Z2010" s="10" t="e">
        <f>#REF!/1.15</f>
        <v>#REF!</v>
      </c>
      <c r="AA2010" t="s">
        <v>710</v>
      </c>
      <c r="AC2010" t="s">
        <v>2921</v>
      </c>
    </row>
    <row r="2011" spans="1:29" ht="14.1" customHeight="1">
      <c r="A2011" t="s">
        <v>80</v>
      </c>
      <c r="B2011" t="s">
        <v>654</v>
      </c>
      <c r="C2011">
        <v>20203</v>
      </c>
      <c r="D2011" s="25">
        <v>202038800</v>
      </c>
      <c r="E2011" t="s">
        <v>99</v>
      </c>
      <c r="G2011" s="25"/>
      <c r="H2011" s="9"/>
      <c r="I2011" t="s">
        <v>1695</v>
      </c>
      <c r="J2011">
        <v>1</v>
      </c>
      <c r="K2011" t="s">
        <v>2926</v>
      </c>
      <c r="L2011">
        <v>1</v>
      </c>
      <c r="M2011">
        <v>36</v>
      </c>
      <c r="N2011" s="22">
        <v>4500001429</v>
      </c>
      <c r="O2011">
        <v>1010288118</v>
      </c>
      <c r="P2011" t="s">
        <v>653</v>
      </c>
      <c r="Q2011" t="s">
        <v>69</v>
      </c>
      <c r="R2011" t="s">
        <v>74</v>
      </c>
      <c r="W2011" t="s">
        <v>3183</v>
      </c>
      <c r="X2011" t="s">
        <v>2923</v>
      </c>
      <c r="Y2011" t="s">
        <v>76</v>
      </c>
      <c r="Z2011" s="10" t="e">
        <f>#REF!/1.15</f>
        <v>#REF!</v>
      </c>
      <c r="AA2011" t="s">
        <v>711</v>
      </c>
      <c r="AC2011" t="s">
        <v>2921</v>
      </c>
    </row>
    <row r="2012" spans="1:29" ht="14.1" customHeight="1">
      <c r="A2012" t="s">
        <v>80</v>
      </c>
      <c r="B2012" t="s">
        <v>654</v>
      </c>
      <c r="C2012">
        <v>20203</v>
      </c>
      <c r="D2012" s="25">
        <v>202038801</v>
      </c>
      <c r="E2012" t="s">
        <v>99</v>
      </c>
      <c r="G2012" s="25"/>
      <c r="H2012" s="9"/>
      <c r="I2012" t="s">
        <v>1695</v>
      </c>
      <c r="J2012">
        <v>1</v>
      </c>
      <c r="K2012" t="s">
        <v>2926</v>
      </c>
      <c r="L2012">
        <v>1</v>
      </c>
      <c r="M2012">
        <v>36</v>
      </c>
      <c r="N2012" s="22">
        <v>4500001429</v>
      </c>
      <c r="O2012">
        <v>1010288118</v>
      </c>
      <c r="P2012" t="s">
        <v>653</v>
      </c>
      <c r="Q2012" t="s">
        <v>69</v>
      </c>
      <c r="R2012" t="s">
        <v>74</v>
      </c>
      <c r="W2012" t="s">
        <v>3183</v>
      </c>
      <c r="X2012" t="s">
        <v>2923</v>
      </c>
      <c r="Y2012" t="s">
        <v>76</v>
      </c>
      <c r="Z2012" s="10" t="e">
        <f>#REF!/1.15</f>
        <v>#REF!</v>
      </c>
      <c r="AA2012" t="s">
        <v>712</v>
      </c>
      <c r="AC2012" t="s">
        <v>2921</v>
      </c>
    </row>
    <row r="2013" spans="1:29" ht="14.1" customHeight="1">
      <c r="A2013" t="s">
        <v>80</v>
      </c>
      <c r="B2013" t="s">
        <v>654</v>
      </c>
      <c r="C2013">
        <v>20203</v>
      </c>
      <c r="D2013" s="25">
        <v>202038802</v>
      </c>
      <c r="E2013" t="s">
        <v>100</v>
      </c>
      <c r="G2013" s="25"/>
      <c r="H2013" s="9"/>
      <c r="I2013" t="s">
        <v>1695</v>
      </c>
      <c r="J2013">
        <v>1</v>
      </c>
      <c r="K2013" t="s">
        <v>2926</v>
      </c>
      <c r="L2013">
        <v>1</v>
      </c>
      <c r="M2013">
        <v>36</v>
      </c>
      <c r="N2013" s="22">
        <v>4500001429</v>
      </c>
      <c r="O2013">
        <v>1010288118</v>
      </c>
      <c r="P2013" t="s">
        <v>653</v>
      </c>
      <c r="Q2013" t="s">
        <v>69</v>
      </c>
      <c r="R2013" t="s">
        <v>74</v>
      </c>
      <c r="W2013" t="s">
        <v>3183</v>
      </c>
      <c r="X2013" t="s">
        <v>2923</v>
      </c>
      <c r="Y2013" t="s">
        <v>76</v>
      </c>
      <c r="Z2013" s="10" t="e">
        <f>#REF!/1.15</f>
        <v>#REF!</v>
      </c>
      <c r="AA2013" t="s">
        <v>713</v>
      </c>
      <c r="AC2013" t="s">
        <v>2921</v>
      </c>
    </row>
    <row r="2014" spans="1:29" ht="14.1" customHeight="1">
      <c r="A2014" t="s">
        <v>80</v>
      </c>
      <c r="B2014" t="s">
        <v>654</v>
      </c>
      <c r="C2014">
        <v>20203</v>
      </c>
      <c r="D2014" s="25">
        <v>202038803</v>
      </c>
      <c r="E2014" t="s">
        <v>101</v>
      </c>
      <c r="G2014" s="25"/>
      <c r="H2014" s="9"/>
      <c r="I2014" t="s">
        <v>1695</v>
      </c>
      <c r="J2014">
        <v>1</v>
      </c>
      <c r="K2014" t="s">
        <v>2926</v>
      </c>
      <c r="L2014">
        <v>1</v>
      </c>
      <c r="M2014">
        <v>36</v>
      </c>
      <c r="N2014" s="22">
        <v>4500001429</v>
      </c>
      <c r="O2014">
        <v>1010288118</v>
      </c>
      <c r="P2014" t="s">
        <v>653</v>
      </c>
      <c r="Q2014" t="s">
        <v>69</v>
      </c>
      <c r="R2014" t="s">
        <v>74</v>
      </c>
      <c r="W2014" t="s">
        <v>3183</v>
      </c>
      <c r="X2014" t="s">
        <v>2923</v>
      </c>
      <c r="Y2014" t="s">
        <v>76</v>
      </c>
      <c r="Z2014" s="10" t="e">
        <f>#REF!/1.15</f>
        <v>#REF!</v>
      </c>
      <c r="AA2014" t="s">
        <v>714</v>
      </c>
      <c r="AC2014" t="s">
        <v>2921</v>
      </c>
    </row>
    <row r="2015" spans="1:29" ht="14.1" customHeight="1">
      <c r="A2015" t="s">
        <v>80</v>
      </c>
      <c r="B2015" t="s">
        <v>654</v>
      </c>
      <c r="C2015">
        <v>20203</v>
      </c>
      <c r="D2015" s="25">
        <v>202038804</v>
      </c>
      <c r="E2015" t="s">
        <v>103</v>
      </c>
      <c r="G2015" s="25"/>
      <c r="H2015" s="9"/>
      <c r="I2015" t="s">
        <v>1695</v>
      </c>
      <c r="J2015">
        <v>1</v>
      </c>
      <c r="K2015" t="s">
        <v>2926</v>
      </c>
      <c r="L2015">
        <v>1</v>
      </c>
      <c r="M2015">
        <v>36</v>
      </c>
      <c r="N2015" s="22">
        <v>4500001429</v>
      </c>
      <c r="O2015">
        <v>1010288118</v>
      </c>
      <c r="P2015" t="s">
        <v>653</v>
      </c>
      <c r="Q2015" t="s">
        <v>69</v>
      </c>
      <c r="R2015" t="s">
        <v>74</v>
      </c>
      <c r="W2015" t="s">
        <v>3183</v>
      </c>
      <c r="X2015" t="s">
        <v>2923</v>
      </c>
      <c r="Y2015" t="s">
        <v>76</v>
      </c>
      <c r="Z2015" s="10" t="e">
        <f>#REF!/1.15</f>
        <v>#REF!</v>
      </c>
      <c r="AA2015" t="s">
        <v>716</v>
      </c>
      <c r="AC2015" t="s">
        <v>2921</v>
      </c>
    </row>
    <row r="2016" spans="1:29" ht="14.1" customHeight="1">
      <c r="A2016" t="s">
        <v>80</v>
      </c>
      <c r="B2016" t="s">
        <v>654</v>
      </c>
      <c r="C2016">
        <v>20203</v>
      </c>
      <c r="D2016" s="25">
        <v>202038805</v>
      </c>
      <c r="E2016" t="s">
        <v>104</v>
      </c>
      <c r="G2016" s="25"/>
      <c r="H2016" s="9"/>
      <c r="I2016" t="s">
        <v>1695</v>
      </c>
      <c r="J2016">
        <v>1</v>
      </c>
      <c r="K2016" t="s">
        <v>2926</v>
      </c>
      <c r="L2016">
        <v>1</v>
      </c>
      <c r="M2016">
        <v>36</v>
      </c>
      <c r="N2016" s="22">
        <v>4500001429</v>
      </c>
      <c r="O2016">
        <v>1010288118</v>
      </c>
      <c r="P2016" t="s">
        <v>653</v>
      </c>
      <c r="Q2016" t="s">
        <v>69</v>
      </c>
      <c r="R2016" t="s">
        <v>74</v>
      </c>
      <c r="W2016" t="s">
        <v>3183</v>
      </c>
      <c r="X2016" t="s">
        <v>2923</v>
      </c>
      <c r="Y2016" t="s">
        <v>76</v>
      </c>
      <c r="Z2016" s="10" t="e">
        <f>#REF!/1.15</f>
        <v>#REF!</v>
      </c>
      <c r="AA2016" t="s">
        <v>717</v>
      </c>
      <c r="AC2016" t="s">
        <v>2921</v>
      </c>
    </row>
    <row r="2017" spans="1:29" ht="14.1" customHeight="1">
      <c r="A2017" t="s">
        <v>80</v>
      </c>
      <c r="B2017" t="s">
        <v>654</v>
      </c>
      <c r="C2017">
        <v>20203</v>
      </c>
      <c r="D2017" s="25">
        <v>202038806</v>
      </c>
      <c r="E2017" t="s">
        <v>90</v>
      </c>
      <c r="I2017" t="s">
        <v>2927</v>
      </c>
      <c r="K2017" t="s">
        <v>2926</v>
      </c>
      <c r="L2017">
        <v>1</v>
      </c>
      <c r="M2017">
        <v>3</v>
      </c>
      <c r="N2017" s="22">
        <v>4500001429</v>
      </c>
      <c r="O2017">
        <v>1010288118</v>
      </c>
      <c r="P2017" t="s">
        <v>653</v>
      </c>
      <c r="Q2017" t="s">
        <v>69</v>
      </c>
      <c r="R2017" t="s">
        <v>71</v>
      </c>
      <c r="W2017" t="s">
        <v>3183</v>
      </c>
      <c r="X2017" t="s">
        <v>75</v>
      </c>
      <c r="Y2017" t="s">
        <v>76</v>
      </c>
      <c r="Z2017" s="10" t="e">
        <f>#REF!/1.15</f>
        <v>#REF!</v>
      </c>
      <c r="AA2017" t="s">
        <v>718</v>
      </c>
      <c r="AC2017" t="s">
        <v>2921</v>
      </c>
    </row>
    <row r="2018" spans="1:29" ht="14.1" customHeight="1">
      <c r="A2018" t="s">
        <v>80</v>
      </c>
      <c r="B2018" t="s">
        <v>654</v>
      </c>
      <c r="C2018">
        <v>20203</v>
      </c>
      <c r="D2018" s="25">
        <v>202038807</v>
      </c>
      <c r="E2018" t="s">
        <v>85</v>
      </c>
      <c r="G2018" s="25"/>
      <c r="H2018" s="9"/>
      <c r="I2018" t="s">
        <v>1695</v>
      </c>
      <c r="J2018">
        <v>1</v>
      </c>
      <c r="K2018" t="s">
        <v>2926</v>
      </c>
      <c r="L2018">
        <v>1</v>
      </c>
      <c r="M2018">
        <v>36</v>
      </c>
      <c r="N2018" s="22">
        <v>4500001429</v>
      </c>
      <c r="O2018">
        <v>1010288118</v>
      </c>
      <c r="P2018" t="s">
        <v>653</v>
      </c>
      <c r="Q2018" t="s">
        <v>69</v>
      </c>
      <c r="R2018" t="s">
        <v>74</v>
      </c>
      <c r="W2018" t="s">
        <v>3183</v>
      </c>
      <c r="X2018" t="s">
        <v>2923</v>
      </c>
      <c r="Y2018" t="s">
        <v>76</v>
      </c>
      <c r="Z2018" s="10" t="e">
        <f>#REF!/1.15</f>
        <v>#REF!</v>
      </c>
      <c r="AA2018" t="s">
        <v>719</v>
      </c>
      <c r="AC2018" t="s">
        <v>2921</v>
      </c>
    </row>
    <row r="2019" spans="1:29" ht="14.1" customHeight="1">
      <c r="A2019" t="s">
        <v>80</v>
      </c>
      <c r="B2019" t="s">
        <v>654</v>
      </c>
      <c r="C2019">
        <v>20203</v>
      </c>
      <c r="D2019" s="25">
        <v>202038808</v>
      </c>
      <c r="E2019" t="s">
        <v>105</v>
      </c>
      <c r="G2019" s="25"/>
      <c r="H2019" s="9"/>
      <c r="I2019" t="s">
        <v>1695</v>
      </c>
      <c r="J2019">
        <v>1</v>
      </c>
      <c r="K2019" t="s">
        <v>2926</v>
      </c>
      <c r="L2019">
        <v>1</v>
      </c>
      <c r="M2019">
        <v>36</v>
      </c>
      <c r="N2019" s="22">
        <v>4500001429</v>
      </c>
      <c r="O2019">
        <v>1010288118</v>
      </c>
      <c r="P2019" t="s">
        <v>653</v>
      </c>
      <c r="Q2019" t="s">
        <v>69</v>
      </c>
      <c r="R2019" t="s">
        <v>74</v>
      </c>
      <c r="W2019" t="s">
        <v>3183</v>
      </c>
      <c r="X2019" t="s">
        <v>2923</v>
      </c>
      <c r="Y2019" t="s">
        <v>76</v>
      </c>
      <c r="Z2019" s="10" t="e">
        <f>#REF!/1.15</f>
        <v>#REF!</v>
      </c>
      <c r="AA2019" t="s">
        <v>720</v>
      </c>
      <c r="AC2019" t="s">
        <v>2921</v>
      </c>
    </row>
    <row r="2020" spans="1:29" ht="14.1" customHeight="1">
      <c r="A2020" t="s">
        <v>80</v>
      </c>
      <c r="B2020" t="s">
        <v>654</v>
      </c>
      <c r="C2020">
        <v>20203</v>
      </c>
      <c r="D2020" s="25">
        <v>202038809</v>
      </c>
      <c r="E2020" t="s">
        <v>106</v>
      </c>
      <c r="G2020" s="25"/>
      <c r="H2020" s="9"/>
      <c r="I2020" t="s">
        <v>1695</v>
      </c>
      <c r="J2020">
        <v>1</v>
      </c>
      <c r="K2020" t="s">
        <v>2926</v>
      </c>
      <c r="L2020">
        <v>1</v>
      </c>
      <c r="M2020">
        <v>36</v>
      </c>
      <c r="N2020" s="22">
        <v>4500001429</v>
      </c>
      <c r="O2020">
        <v>1010288118</v>
      </c>
      <c r="P2020" t="s">
        <v>653</v>
      </c>
      <c r="Q2020" t="s">
        <v>69</v>
      </c>
      <c r="R2020" t="s">
        <v>74</v>
      </c>
      <c r="W2020" t="s">
        <v>3183</v>
      </c>
      <c r="X2020" t="s">
        <v>2923</v>
      </c>
      <c r="Y2020" t="s">
        <v>76</v>
      </c>
      <c r="Z2020" s="10" t="e">
        <f>#REF!/1.15</f>
        <v>#REF!</v>
      </c>
      <c r="AA2020" t="s">
        <v>721</v>
      </c>
      <c r="AC2020" t="s">
        <v>2921</v>
      </c>
    </row>
    <row r="2021" spans="1:29" ht="14.1" customHeight="1">
      <c r="A2021" t="s">
        <v>80</v>
      </c>
      <c r="B2021" t="s">
        <v>654</v>
      </c>
      <c r="C2021">
        <v>20203</v>
      </c>
      <c r="D2021" s="25">
        <v>202038810</v>
      </c>
      <c r="E2021" t="s">
        <v>97</v>
      </c>
      <c r="G2021" s="25"/>
      <c r="H2021" s="9"/>
      <c r="I2021" t="s">
        <v>1695</v>
      </c>
      <c r="J2021">
        <v>1</v>
      </c>
      <c r="K2021" t="s">
        <v>2926</v>
      </c>
      <c r="L2021">
        <v>1</v>
      </c>
      <c r="M2021">
        <v>36</v>
      </c>
      <c r="N2021" s="22">
        <v>4500001429</v>
      </c>
      <c r="O2021">
        <v>1010288118</v>
      </c>
      <c r="P2021" t="s">
        <v>653</v>
      </c>
      <c r="Q2021" t="s">
        <v>69</v>
      </c>
      <c r="R2021" t="s">
        <v>648</v>
      </c>
      <c r="W2021" t="s">
        <v>3183</v>
      </c>
      <c r="X2021" t="s">
        <v>2923</v>
      </c>
      <c r="Y2021" t="s">
        <v>76</v>
      </c>
      <c r="Z2021" s="10" t="e">
        <f>#REF!/1.15</f>
        <v>#REF!</v>
      </c>
      <c r="AA2021" t="s">
        <v>722</v>
      </c>
      <c r="AC2021" t="s">
        <v>2921</v>
      </c>
    </row>
    <row r="2022" spans="1:29" ht="14.1" customHeight="1">
      <c r="A2022" t="s">
        <v>80</v>
      </c>
      <c r="B2022" t="s">
        <v>654</v>
      </c>
      <c r="C2022">
        <v>20203</v>
      </c>
      <c r="D2022" s="25">
        <v>202038811</v>
      </c>
      <c r="E2022" t="s">
        <v>107</v>
      </c>
      <c r="G2022" s="25"/>
      <c r="H2022" s="9"/>
      <c r="I2022" t="s">
        <v>1695</v>
      </c>
      <c r="J2022">
        <v>1</v>
      </c>
      <c r="K2022" t="s">
        <v>2926</v>
      </c>
      <c r="L2022">
        <v>1</v>
      </c>
      <c r="M2022">
        <v>36</v>
      </c>
      <c r="N2022" s="22">
        <v>4500001429</v>
      </c>
      <c r="O2022">
        <v>1010288118</v>
      </c>
      <c r="P2022" t="s">
        <v>653</v>
      </c>
      <c r="Q2022" t="s">
        <v>69</v>
      </c>
      <c r="R2022" t="s">
        <v>74</v>
      </c>
      <c r="W2022" t="s">
        <v>3183</v>
      </c>
      <c r="X2022" t="s">
        <v>2923</v>
      </c>
      <c r="Y2022" t="s">
        <v>76</v>
      </c>
      <c r="Z2022" s="10" t="e">
        <f>#REF!/1.15</f>
        <v>#REF!</v>
      </c>
      <c r="AA2022" t="s">
        <v>723</v>
      </c>
      <c r="AC2022" t="s">
        <v>2921</v>
      </c>
    </row>
    <row r="2023" spans="1:29" ht="14.1" customHeight="1">
      <c r="A2023" t="s">
        <v>80</v>
      </c>
      <c r="B2023" t="s">
        <v>654</v>
      </c>
      <c r="C2023">
        <v>20203</v>
      </c>
      <c r="D2023" s="25">
        <v>202038812</v>
      </c>
      <c r="E2023" t="s">
        <v>107</v>
      </c>
      <c r="G2023" s="25"/>
      <c r="H2023" s="9"/>
      <c r="I2023" t="s">
        <v>1695</v>
      </c>
      <c r="J2023">
        <v>1</v>
      </c>
      <c r="K2023" t="s">
        <v>2926</v>
      </c>
      <c r="L2023">
        <v>1</v>
      </c>
      <c r="M2023">
        <v>36</v>
      </c>
      <c r="N2023" s="22">
        <v>4500001429</v>
      </c>
      <c r="O2023">
        <v>1010288118</v>
      </c>
      <c r="P2023" t="s">
        <v>653</v>
      </c>
      <c r="Q2023" t="s">
        <v>69</v>
      </c>
      <c r="R2023" t="s">
        <v>74</v>
      </c>
      <c r="W2023" t="s">
        <v>3183</v>
      </c>
      <c r="X2023" t="s">
        <v>2923</v>
      </c>
      <c r="Y2023" t="s">
        <v>76</v>
      </c>
      <c r="Z2023" s="10" t="e">
        <f>#REF!/1.15</f>
        <v>#REF!</v>
      </c>
      <c r="AA2023" t="s">
        <v>724</v>
      </c>
      <c r="AC2023" t="s">
        <v>2921</v>
      </c>
    </row>
    <row r="2024" spans="1:29" ht="14.1" customHeight="1">
      <c r="A2024" t="s">
        <v>80</v>
      </c>
      <c r="B2024" t="s">
        <v>654</v>
      </c>
      <c r="C2024">
        <v>20203</v>
      </c>
      <c r="D2024" s="25">
        <v>202038813</v>
      </c>
      <c r="E2024" t="s">
        <v>108</v>
      </c>
      <c r="G2024" s="25"/>
      <c r="H2024" s="9"/>
      <c r="I2024" t="s">
        <v>1695</v>
      </c>
      <c r="J2024">
        <v>1</v>
      </c>
      <c r="K2024" t="s">
        <v>2926</v>
      </c>
      <c r="L2024">
        <v>1</v>
      </c>
      <c r="M2024">
        <v>36</v>
      </c>
      <c r="N2024" s="22">
        <v>4500001429</v>
      </c>
      <c r="O2024">
        <v>1010288118</v>
      </c>
      <c r="P2024" t="s">
        <v>653</v>
      </c>
      <c r="Q2024" t="s">
        <v>69</v>
      </c>
      <c r="R2024" t="s">
        <v>74</v>
      </c>
      <c r="W2024" t="s">
        <v>3183</v>
      </c>
      <c r="X2024" t="s">
        <v>2923</v>
      </c>
      <c r="Y2024" t="s">
        <v>76</v>
      </c>
      <c r="Z2024" s="10" t="e">
        <f>#REF!/1.15</f>
        <v>#REF!</v>
      </c>
      <c r="AA2024" t="s">
        <v>725</v>
      </c>
      <c r="AC2024" t="s">
        <v>2921</v>
      </c>
    </row>
    <row r="2025" spans="1:29" ht="14.1" customHeight="1">
      <c r="A2025" t="s">
        <v>80</v>
      </c>
      <c r="B2025" t="s">
        <v>654</v>
      </c>
      <c r="C2025">
        <v>20203</v>
      </c>
      <c r="D2025" s="25">
        <v>202038814</v>
      </c>
      <c r="E2025" t="s">
        <v>103</v>
      </c>
      <c r="G2025" s="25"/>
      <c r="H2025" s="9"/>
      <c r="I2025" t="s">
        <v>1695</v>
      </c>
      <c r="J2025">
        <v>1</v>
      </c>
      <c r="K2025" t="s">
        <v>2926</v>
      </c>
      <c r="L2025">
        <v>1</v>
      </c>
      <c r="M2025">
        <v>36</v>
      </c>
      <c r="N2025" s="22">
        <v>4500001429</v>
      </c>
      <c r="O2025">
        <v>1010288118</v>
      </c>
      <c r="P2025" t="s">
        <v>653</v>
      </c>
      <c r="Q2025" t="s">
        <v>69</v>
      </c>
      <c r="R2025" t="s">
        <v>74</v>
      </c>
      <c r="W2025" t="s">
        <v>3183</v>
      </c>
      <c r="X2025" t="s">
        <v>2923</v>
      </c>
      <c r="Y2025" t="s">
        <v>76</v>
      </c>
      <c r="Z2025" s="10" t="e">
        <f>#REF!/1.15</f>
        <v>#REF!</v>
      </c>
      <c r="AA2025" t="s">
        <v>726</v>
      </c>
      <c r="AC2025" t="s">
        <v>2921</v>
      </c>
    </row>
    <row r="2026" spans="1:29" ht="14.1" customHeight="1">
      <c r="A2026" t="s">
        <v>80</v>
      </c>
      <c r="B2026" t="s">
        <v>654</v>
      </c>
      <c r="C2026">
        <v>20203</v>
      </c>
      <c r="D2026" s="25">
        <v>202038815</v>
      </c>
      <c r="E2026" t="s">
        <v>109</v>
      </c>
      <c r="G2026" s="25"/>
      <c r="H2026" s="9"/>
      <c r="I2026" t="s">
        <v>1695</v>
      </c>
      <c r="J2026">
        <v>1</v>
      </c>
      <c r="K2026" t="s">
        <v>2926</v>
      </c>
      <c r="L2026">
        <v>1</v>
      </c>
      <c r="M2026">
        <v>36</v>
      </c>
      <c r="N2026" s="22">
        <v>4500001429</v>
      </c>
      <c r="O2026">
        <v>1010288118</v>
      </c>
      <c r="P2026" t="s">
        <v>653</v>
      </c>
      <c r="Q2026" t="s">
        <v>69</v>
      </c>
      <c r="R2026" t="s">
        <v>648</v>
      </c>
      <c r="W2026" t="s">
        <v>3183</v>
      </c>
      <c r="X2026" t="s">
        <v>2923</v>
      </c>
      <c r="Y2026" t="s">
        <v>76</v>
      </c>
      <c r="Z2026" s="10" t="e">
        <f>#REF!/1.15</f>
        <v>#REF!</v>
      </c>
      <c r="AA2026" t="s">
        <v>727</v>
      </c>
      <c r="AC2026" t="s">
        <v>2921</v>
      </c>
    </row>
    <row r="2027" spans="1:29" ht="14.1" customHeight="1">
      <c r="A2027" t="s">
        <v>80</v>
      </c>
      <c r="B2027" t="s">
        <v>654</v>
      </c>
      <c r="C2027">
        <v>20203</v>
      </c>
      <c r="D2027" s="25">
        <v>202038816</v>
      </c>
      <c r="E2027" t="s">
        <v>89</v>
      </c>
      <c r="G2027" s="25"/>
      <c r="H2027" s="9"/>
      <c r="I2027" t="s">
        <v>1695</v>
      </c>
      <c r="J2027">
        <v>1</v>
      </c>
      <c r="K2027" t="s">
        <v>2926</v>
      </c>
      <c r="L2027">
        <v>1</v>
      </c>
      <c r="M2027">
        <v>36</v>
      </c>
      <c r="N2027" s="22">
        <v>4500001429</v>
      </c>
      <c r="O2027">
        <v>1010288118</v>
      </c>
      <c r="P2027" t="s">
        <v>653</v>
      </c>
      <c r="Q2027" t="s">
        <v>69</v>
      </c>
      <c r="R2027" t="s">
        <v>648</v>
      </c>
      <c r="W2027" t="s">
        <v>3183</v>
      </c>
      <c r="X2027" t="s">
        <v>2923</v>
      </c>
      <c r="Y2027" t="s">
        <v>76</v>
      </c>
      <c r="Z2027" s="10" t="e">
        <f>#REF!/1.15</f>
        <v>#REF!</v>
      </c>
      <c r="AA2027" t="s">
        <v>728</v>
      </c>
      <c r="AC2027" t="s">
        <v>2921</v>
      </c>
    </row>
    <row r="2028" spans="1:29" ht="14.1" customHeight="1">
      <c r="A2028" t="s">
        <v>80</v>
      </c>
      <c r="B2028" t="s">
        <v>654</v>
      </c>
      <c r="C2028">
        <v>20203</v>
      </c>
      <c r="D2028" s="25">
        <v>202038817</v>
      </c>
      <c r="E2028" t="s">
        <v>110</v>
      </c>
      <c r="N2028" s="22">
        <v>4500001429</v>
      </c>
      <c r="O2028">
        <v>1010288118</v>
      </c>
      <c r="P2028" t="s">
        <v>653</v>
      </c>
      <c r="Q2028" t="s">
        <v>69</v>
      </c>
      <c r="R2028" t="s">
        <v>649</v>
      </c>
      <c r="W2028" t="s">
        <v>3183</v>
      </c>
      <c r="X2028" t="s">
        <v>653</v>
      </c>
      <c r="Y2028" t="s">
        <v>653</v>
      </c>
      <c r="Z2028" s="10" t="e">
        <f>#REF!/1.15</f>
        <v>#REF!</v>
      </c>
      <c r="AA2028" t="s">
        <v>729</v>
      </c>
    </row>
    <row r="2029" spans="1:29" ht="14.1" customHeight="1">
      <c r="A2029" t="s">
        <v>80</v>
      </c>
      <c r="B2029" t="s">
        <v>654</v>
      </c>
      <c r="C2029">
        <v>20203</v>
      </c>
      <c r="D2029" s="25">
        <v>202038818</v>
      </c>
      <c r="E2029" t="s">
        <v>111</v>
      </c>
      <c r="G2029" s="25"/>
      <c r="H2029" s="9"/>
      <c r="I2029" t="s">
        <v>1695</v>
      </c>
      <c r="J2029">
        <v>1</v>
      </c>
      <c r="K2029" t="s">
        <v>2926</v>
      </c>
      <c r="L2029">
        <v>1</v>
      </c>
      <c r="M2029">
        <v>36</v>
      </c>
      <c r="N2029" s="22">
        <v>4500001429</v>
      </c>
      <c r="O2029">
        <v>1010288118</v>
      </c>
      <c r="P2029" t="s">
        <v>653</v>
      </c>
      <c r="Q2029" t="s">
        <v>69</v>
      </c>
      <c r="R2029" t="s">
        <v>74</v>
      </c>
      <c r="W2029" t="s">
        <v>3183</v>
      </c>
      <c r="X2029" t="s">
        <v>2923</v>
      </c>
      <c r="Y2029" t="s">
        <v>76</v>
      </c>
      <c r="Z2029" s="10" t="e">
        <f>#REF!/1.15</f>
        <v>#REF!</v>
      </c>
      <c r="AA2029" t="s">
        <v>730</v>
      </c>
      <c r="AC2029" t="s">
        <v>2921</v>
      </c>
    </row>
    <row r="2030" spans="1:29" ht="14.1" customHeight="1">
      <c r="A2030" t="s">
        <v>80</v>
      </c>
      <c r="B2030" t="s">
        <v>654</v>
      </c>
      <c r="C2030">
        <v>20203</v>
      </c>
      <c r="D2030" s="25">
        <v>202038819</v>
      </c>
      <c r="E2030" t="s">
        <v>111</v>
      </c>
      <c r="G2030" s="25"/>
      <c r="H2030" s="9"/>
      <c r="I2030" t="s">
        <v>1695</v>
      </c>
      <c r="J2030">
        <v>1</v>
      </c>
      <c r="K2030" t="s">
        <v>2926</v>
      </c>
      <c r="L2030">
        <v>1</v>
      </c>
      <c r="M2030">
        <v>36</v>
      </c>
      <c r="N2030" s="22">
        <v>4500001429</v>
      </c>
      <c r="O2030">
        <v>1010288118</v>
      </c>
      <c r="P2030" t="s">
        <v>653</v>
      </c>
      <c r="Q2030" t="s">
        <v>69</v>
      </c>
      <c r="R2030" t="s">
        <v>74</v>
      </c>
      <c r="W2030" t="s">
        <v>3183</v>
      </c>
      <c r="X2030" t="s">
        <v>2923</v>
      </c>
      <c r="Y2030" t="s">
        <v>76</v>
      </c>
      <c r="Z2030" s="10" t="e">
        <f>#REF!/1.15</f>
        <v>#REF!</v>
      </c>
      <c r="AA2030" t="s">
        <v>731</v>
      </c>
      <c r="AC2030" t="s">
        <v>2921</v>
      </c>
    </row>
    <row r="2031" spans="1:29" ht="14.1" customHeight="1">
      <c r="A2031" t="s">
        <v>80</v>
      </c>
      <c r="B2031" t="s">
        <v>654</v>
      </c>
      <c r="C2031">
        <v>20203</v>
      </c>
      <c r="D2031" s="25">
        <v>202038820</v>
      </c>
      <c r="E2031" t="s">
        <v>105</v>
      </c>
      <c r="G2031" s="25"/>
      <c r="H2031" s="9"/>
      <c r="I2031" t="s">
        <v>1695</v>
      </c>
      <c r="J2031">
        <v>1</v>
      </c>
      <c r="K2031" t="s">
        <v>2926</v>
      </c>
      <c r="L2031">
        <v>1</v>
      </c>
      <c r="M2031">
        <v>36</v>
      </c>
      <c r="N2031" s="22">
        <v>4500001429</v>
      </c>
      <c r="O2031">
        <v>1010288118</v>
      </c>
      <c r="P2031" t="s">
        <v>653</v>
      </c>
      <c r="Q2031" t="s">
        <v>69</v>
      </c>
      <c r="R2031" t="s">
        <v>74</v>
      </c>
      <c r="W2031" t="s">
        <v>3183</v>
      </c>
      <c r="X2031" t="s">
        <v>2923</v>
      </c>
      <c r="Y2031" t="s">
        <v>76</v>
      </c>
      <c r="Z2031" s="10" t="e">
        <f>#REF!/1.15</f>
        <v>#REF!</v>
      </c>
      <c r="AA2031" t="s">
        <v>732</v>
      </c>
      <c r="AC2031" t="s">
        <v>2921</v>
      </c>
    </row>
    <row r="2032" spans="1:29" ht="14.1" customHeight="1">
      <c r="A2032" t="s">
        <v>80</v>
      </c>
      <c r="B2032" t="s">
        <v>654</v>
      </c>
      <c r="C2032">
        <v>20203</v>
      </c>
      <c r="D2032" s="25">
        <v>202038821</v>
      </c>
      <c r="E2032" t="s">
        <v>112</v>
      </c>
      <c r="G2032" s="25"/>
      <c r="H2032" s="9"/>
      <c r="I2032" t="s">
        <v>1695</v>
      </c>
      <c r="J2032">
        <v>1</v>
      </c>
      <c r="K2032" t="s">
        <v>2926</v>
      </c>
      <c r="L2032">
        <v>1</v>
      </c>
      <c r="M2032">
        <v>36</v>
      </c>
      <c r="N2032" s="22">
        <v>4500001429</v>
      </c>
      <c r="O2032">
        <v>1010288118</v>
      </c>
      <c r="P2032" t="s">
        <v>653</v>
      </c>
      <c r="Q2032" t="s">
        <v>69</v>
      </c>
      <c r="R2032" t="s">
        <v>74</v>
      </c>
      <c r="W2032" t="s">
        <v>3183</v>
      </c>
      <c r="X2032" t="s">
        <v>2923</v>
      </c>
      <c r="Y2032" t="s">
        <v>76</v>
      </c>
      <c r="Z2032" s="10" t="e">
        <f>#REF!/1.15</f>
        <v>#REF!</v>
      </c>
      <c r="AA2032" t="s">
        <v>733</v>
      </c>
      <c r="AC2032" t="s">
        <v>2921</v>
      </c>
    </row>
    <row r="2033" spans="1:29" ht="14.1" customHeight="1">
      <c r="A2033" t="s">
        <v>80</v>
      </c>
      <c r="B2033" t="s">
        <v>654</v>
      </c>
      <c r="C2033">
        <v>20203</v>
      </c>
      <c r="D2033" s="25">
        <v>202038822</v>
      </c>
      <c r="E2033" t="s">
        <v>113</v>
      </c>
      <c r="G2033" s="25"/>
      <c r="H2033" s="9"/>
      <c r="I2033" t="s">
        <v>1695</v>
      </c>
      <c r="J2033">
        <v>1</v>
      </c>
      <c r="K2033" t="s">
        <v>2926</v>
      </c>
      <c r="L2033">
        <v>1</v>
      </c>
      <c r="M2033">
        <v>36</v>
      </c>
      <c r="N2033" s="22">
        <v>4500001429</v>
      </c>
      <c r="O2033">
        <v>1010288118</v>
      </c>
      <c r="P2033" t="s">
        <v>653</v>
      </c>
      <c r="Q2033" t="s">
        <v>69</v>
      </c>
      <c r="R2033" t="s">
        <v>74</v>
      </c>
      <c r="W2033" t="s">
        <v>3183</v>
      </c>
      <c r="X2033" t="s">
        <v>2923</v>
      </c>
      <c r="Y2033" t="s">
        <v>76</v>
      </c>
      <c r="Z2033" s="10" t="e">
        <f>#REF!/1.15</f>
        <v>#REF!</v>
      </c>
      <c r="AA2033" t="s">
        <v>734</v>
      </c>
      <c r="AC2033" t="s">
        <v>2921</v>
      </c>
    </row>
    <row r="2034" spans="1:29" ht="14.1" customHeight="1">
      <c r="A2034" t="s">
        <v>80</v>
      </c>
      <c r="B2034" t="s">
        <v>654</v>
      </c>
      <c r="C2034">
        <v>20203</v>
      </c>
      <c r="D2034" s="25">
        <v>202038823</v>
      </c>
      <c r="E2034" t="s">
        <v>114</v>
      </c>
      <c r="G2034" s="25"/>
      <c r="H2034" s="9"/>
      <c r="I2034" t="s">
        <v>1695</v>
      </c>
      <c r="J2034">
        <v>1</v>
      </c>
      <c r="K2034" t="s">
        <v>2926</v>
      </c>
      <c r="L2034">
        <v>1</v>
      </c>
      <c r="M2034">
        <v>36</v>
      </c>
      <c r="N2034" s="22">
        <v>4500001429</v>
      </c>
      <c r="O2034">
        <v>1010288118</v>
      </c>
      <c r="P2034" t="s">
        <v>653</v>
      </c>
      <c r="Q2034" t="s">
        <v>69</v>
      </c>
      <c r="R2034" t="s">
        <v>74</v>
      </c>
      <c r="W2034" t="s">
        <v>3183</v>
      </c>
      <c r="X2034" t="s">
        <v>2923</v>
      </c>
      <c r="Y2034" t="s">
        <v>76</v>
      </c>
      <c r="Z2034" s="10" t="e">
        <f>#REF!/1.15</f>
        <v>#REF!</v>
      </c>
      <c r="AA2034" t="s">
        <v>735</v>
      </c>
      <c r="AC2034" t="s">
        <v>2921</v>
      </c>
    </row>
    <row r="2035" spans="1:29" ht="14.1" customHeight="1">
      <c r="A2035" t="s">
        <v>80</v>
      </c>
      <c r="B2035" t="s">
        <v>654</v>
      </c>
      <c r="C2035">
        <v>20203</v>
      </c>
      <c r="D2035" s="25">
        <v>202038824</v>
      </c>
      <c r="E2035" t="s">
        <v>115</v>
      </c>
      <c r="G2035" s="25"/>
      <c r="H2035" s="9"/>
      <c r="I2035" t="s">
        <v>1695</v>
      </c>
      <c r="J2035">
        <v>1</v>
      </c>
      <c r="K2035" t="s">
        <v>2926</v>
      </c>
      <c r="L2035">
        <v>1</v>
      </c>
      <c r="M2035">
        <v>36</v>
      </c>
      <c r="N2035" s="22">
        <v>4500001429</v>
      </c>
      <c r="O2035">
        <v>1010288118</v>
      </c>
      <c r="P2035" t="s">
        <v>653</v>
      </c>
      <c r="Q2035" t="s">
        <v>69</v>
      </c>
      <c r="R2035" t="s">
        <v>74</v>
      </c>
      <c r="W2035" t="s">
        <v>3183</v>
      </c>
      <c r="X2035" t="s">
        <v>2923</v>
      </c>
      <c r="Y2035" t="s">
        <v>76</v>
      </c>
      <c r="Z2035" s="10" t="e">
        <f>#REF!/1.15</f>
        <v>#REF!</v>
      </c>
      <c r="AA2035" t="s">
        <v>736</v>
      </c>
      <c r="AC2035" t="s">
        <v>2921</v>
      </c>
    </row>
    <row r="2036" spans="1:29" ht="14.1" customHeight="1">
      <c r="A2036" t="s">
        <v>80</v>
      </c>
      <c r="B2036" t="s">
        <v>654</v>
      </c>
      <c r="C2036">
        <v>20203</v>
      </c>
      <c r="D2036" s="25">
        <v>202038825</v>
      </c>
      <c r="E2036" t="s">
        <v>115</v>
      </c>
      <c r="G2036" s="25"/>
      <c r="H2036" s="9"/>
      <c r="I2036" t="s">
        <v>1695</v>
      </c>
      <c r="J2036">
        <v>1</v>
      </c>
      <c r="K2036" t="s">
        <v>2926</v>
      </c>
      <c r="L2036">
        <v>1</v>
      </c>
      <c r="M2036">
        <v>36</v>
      </c>
      <c r="N2036" s="22">
        <v>4500001429</v>
      </c>
      <c r="O2036">
        <v>1010288118</v>
      </c>
      <c r="P2036" t="s">
        <v>653</v>
      </c>
      <c r="Q2036" t="s">
        <v>69</v>
      </c>
      <c r="R2036" t="s">
        <v>74</v>
      </c>
      <c r="W2036" t="s">
        <v>3183</v>
      </c>
      <c r="X2036" t="s">
        <v>2923</v>
      </c>
      <c r="Y2036" t="s">
        <v>76</v>
      </c>
      <c r="Z2036" s="10" t="e">
        <f>#REF!/1.15</f>
        <v>#REF!</v>
      </c>
      <c r="AA2036" t="s">
        <v>737</v>
      </c>
      <c r="AC2036" t="s">
        <v>2921</v>
      </c>
    </row>
    <row r="2037" spans="1:29" ht="14.1" customHeight="1">
      <c r="A2037" t="s">
        <v>80</v>
      </c>
      <c r="B2037" t="s">
        <v>654</v>
      </c>
      <c r="C2037">
        <v>20203</v>
      </c>
      <c r="D2037" s="25">
        <v>202038826</v>
      </c>
      <c r="E2037" t="s">
        <v>116</v>
      </c>
      <c r="G2037" s="25"/>
      <c r="H2037" s="9"/>
      <c r="I2037" t="s">
        <v>1695</v>
      </c>
      <c r="J2037">
        <v>1</v>
      </c>
      <c r="K2037" t="s">
        <v>2926</v>
      </c>
      <c r="L2037">
        <v>1</v>
      </c>
      <c r="M2037">
        <v>36</v>
      </c>
      <c r="N2037" s="22">
        <v>4500001429</v>
      </c>
      <c r="O2037">
        <v>1010288118</v>
      </c>
      <c r="P2037" t="s">
        <v>653</v>
      </c>
      <c r="Q2037" t="s">
        <v>69</v>
      </c>
      <c r="R2037" t="s">
        <v>74</v>
      </c>
      <c r="W2037" t="s">
        <v>3183</v>
      </c>
      <c r="X2037" t="s">
        <v>2923</v>
      </c>
      <c r="Y2037" t="s">
        <v>76</v>
      </c>
      <c r="Z2037" s="10" t="e">
        <f>#REF!/1.15</f>
        <v>#REF!</v>
      </c>
      <c r="AA2037" t="s">
        <v>738</v>
      </c>
      <c r="AC2037" t="s">
        <v>2921</v>
      </c>
    </row>
    <row r="2038" spans="1:29" ht="14.1" customHeight="1">
      <c r="A2038" t="s">
        <v>80</v>
      </c>
      <c r="B2038" t="s">
        <v>654</v>
      </c>
      <c r="C2038">
        <v>20203</v>
      </c>
      <c r="D2038" s="25">
        <v>202038827</v>
      </c>
      <c r="E2038" t="s">
        <v>117</v>
      </c>
      <c r="G2038" s="25"/>
      <c r="H2038" s="9"/>
      <c r="I2038" t="s">
        <v>1695</v>
      </c>
      <c r="J2038">
        <v>1</v>
      </c>
      <c r="K2038" t="s">
        <v>2926</v>
      </c>
      <c r="L2038">
        <v>1</v>
      </c>
      <c r="M2038">
        <v>36</v>
      </c>
      <c r="N2038" s="22">
        <v>4500001429</v>
      </c>
      <c r="O2038">
        <v>1010288118</v>
      </c>
      <c r="P2038" t="s">
        <v>653</v>
      </c>
      <c r="Q2038" t="s">
        <v>69</v>
      </c>
      <c r="R2038" t="s">
        <v>74</v>
      </c>
      <c r="W2038" t="s">
        <v>3183</v>
      </c>
      <c r="X2038" t="s">
        <v>2923</v>
      </c>
      <c r="Y2038" t="s">
        <v>76</v>
      </c>
      <c r="Z2038" s="10" t="e">
        <f>#REF!/1.15</f>
        <v>#REF!</v>
      </c>
      <c r="AA2038" t="s">
        <v>739</v>
      </c>
      <c r="AC2038" t="s">
        <v>2921</v>
      </c>
    </row>
    <row r="2039" spans="1:29" ht="14.1" customHeight="1">
      <c r="A2039" t="s">
        <v>80</v>
      </c>
      <c r="B2039" t="s">
        <v>654</v>
      </c>
      <c r="C2039">
        <v>20203</v>
      </c>
      <c r="D2039" s="25">
        <v>202038828</v>
      </c>
      <c r="E2039" t="s">
        <v>117</v>
      </c>
      <c r="G2039" s="25"/>
      <c r="H2039" s="9"/>
      <c r="I2039" t="s">
        <v>1695</v>
      </c>
      <c r="J2039">
        <v>1</v>
      </c>
      <c r="K2039" t="s">
        <v>2926</v>
      </c>
      <c r="L2039">
        <v>1</v>
      </c>
      <c r="M2039">
        <v>36</v>
      </c>
      <c r="N2039" s="22">
        <v>4500001429</v>
      </c>
      <c r="O2039">
        <v>1010288118</v>
      </c>
      <c r="P2039" t="s">
        <v>653</v>
      </c>
      <c r="Q2039" t="s">
        <v>69</v>
      </c>
      <c r="R2039" t="s">
        <v>74</v>
      </c>
      <c r="W2039" t="s">
        <v>3183</v>
      </c>
      <c r="X2039" t="s">
        <v>2923</v>
      </c>
      <c r="Y2039" t="s">
        <v>76</v>
      </c>
      <c r="Z2039" s="10" t="e">
        <f>#REF!/1.15</f>
        <v>#REF!</v>
      </c>
      <c r="AA2039" t="s">
        <v>740</v>
      </c>
      <c r="AC2039" t="s">
        <v>2921</v>
      </c>
    </row>
    <row r="2040" spans="1:29" ht="14.1" customHeight="1">
      <c r="A2040" t="s">
        <v>80</v>
      </c>
      <c r="B2040" t="s">
        <v>654</v>
      </c>
      <c r="C2040">
        <v>20203</v>
      </c>
      <c r="D2040" s="25">
        <v>202038829</v>
      </c>
      <c r="E2040" t="s">
        <v>82</v>
      </c>
      <c r="G2040" s="25"/>
      <c r="H2040" s="9"/>
      <c r="I2040" t="s">
        <v>1695</v>
      </c>
      <c r="J2040">
        <v>1</v>
      </c>
      <c r="K2040" t="s">
        <v>2926</v>
      </c>
      <c r="L2040">
        <v>1</v>
      </c>
      <c r="M2040">
        <v>36</v>
      </c>
      <c r="N2040" s="22">
        <v>4500001429</v>
      </c>
      <c r="O2040">
        <v>1010288118</v>
      </c>
      <c r="P2040" t="s">
        <v>653</v>
      </c>
      <c r="Q2040" t="s">
        <v>69</v>
      </c>
      <c r="R2040" t="s">
        <v>74</v>
      </c>
      <c r="W2040" t="s">
        <v>3183</v>
      </c>
      <c r="X2040" t="s">
        <v>2923</v>
      </c>
      <c r="Y2040" t="s">
        <v>76</v>
      </c>
      <c r="Z2040" s="10" t="e">
        <f>#REF!/1.15</f>
        <v>#REF!</v>
      </c>
      <c r="AA2040" t="s">
        <v>741</v>
      </c>
      <c r="AC2040" t="s">
        <v>2921</v>
      </c>
    </row>
    <row r="2041" spans="1:29" ht="14.1" customHeight="1">
      <c r="A2041" t="s">
        <v>80</v>
      </c>
      <c r="B2041" t="s">
        <v>654</v>
      </c>
      <c r="C2041">
        <v>20203</v>
      </c>
      <c r="D2041" s="25">
        <v>202038830</v>
      </c>
      <c r="E2041" t="s">
        <v>118</v>
      </c>
      <c r="N2041" s="22">
        <v>4500001429</v>
      </c>
      <c r="O2041">
        <v>1010288118</v>
      </c>
      <c r="P2041" t="s">
        <v>653</v>
      </c>
      <c r="Q2041" t="s">
        <v>69</v>
      </c>
      <c r="R2041" t="s">
        <v>649</v>
      </c>
      <c r="W2041" t="s">
        <v>3183</v>
      </c>
      <c r="X2041" t="s">
        <v>653</v>
      </c>
      <c r="Y2041" t="s">
        <v>653</v>
      </c>
      <c r="Z2041" s="10" t="e">
        <f>#REF!/1.15</f>
        <v>#REF!</v>
      </c>
      <c r="AA2041" t="s">
        <v>742</v>
      </c>
    </row>
    <row r="2042" spans="1:29" ht="14.1" customHeight="1">
      <c r="A2042" t="s">
        <v>80</v>
      </c>
      <c r="B2042" t="s">
        <v>654</v>
      </c>
      <c r="C2042">
        <v>20203</v>
      </c>
      <c r="D2042" s="25">
        <v>202038831</v>
      </c>
      <c r="E2042" t="s">
        <v>119</v>
      </c>
      <c r="G2042" s="25"/>
      <c r="H2042" s="9"/>
      <c r="I2042" t="s">
        <v>1695</v>
      </c>
      <c r="J2042">
        <v>1</v>
      </c>
      <c r="K2042" t="s">
        <v>2926</v>
      </c>
      <c r="L2042">
        <v>1</v>
      </c>
      <c r="M2042">
        <v>36</v>
      </c>
      <c r="N2042" s="22">
        <v>4500001429</v>
      </c>
      <c r="O2042">
        <v>1010288118</v>
      </c>
      <c r="P2042" t="s">
        <v>653</v>
      </c>
      <c r="Q2042" t="s">
        <v>69</v>
      </c>
      <c r="R2042" t="s">
        <v>74</v>
      </c>
      <c r="W2042" t="s">
        <v>3183</v>
      </c>
      <c r="X2042" t="s">
        <v>2923</v>
      </c>
      <c r="Y2042" t="s">
        <v>76</v>
      </c>
      <c r="Z2042" s="10" t="e">
        <f>#REF!/1.15</f>
        <v>#REF!</v>
      </c>
      <c r="AA2042" t="s">
        <v>743</v>
      </c>
      <c r="AC2042" t="s">
        <v>2921</v>
      </c>
    </row>
    <row r="2043" spans="1:29" ht="14.1" customHeight="1">
      <c r="A2043" t="s">
        <v>80</v>
      </c>
      <c r="B2043" t="s">
        <v>654</v>
      </c>
      <c r="C2043">
        <v>20203</v>
      </c>
      <c r="D2043" s="25">
        <v>202038832</v>
      </c>
      <c r="E2043" t="s">
        <v>120</v>
      </c>
      <c r="G2043" s="25"/>
      <c r="H2043" s="9"/>
      <c r="I2043" t="s">
        <v>1695</v>
      </c>
      <c r="J2043">
        <v>1</v>
      </c>
      <c r="K2043" t="s">
        <v>2926</v>
      </c>
      <c r="L2043">
        <v>1</v>
      </c>
      <c r="M2043">
        <v>36</v>
      </c>
      <c r="N2043" s="22">
        <v>4500001429</v>
      </c>
      <c r="O2043">
        <v>1010288118</v>
      </c>
      <c r="P2043" t="s">
        <v>653</v>
      </c>
      <c r="Q2043" t="s">
        <v>69</v>
      </c>
      <c r="R2043" t="s">
        <v>648</v>
      </c>
      <c r="W2043" t="s">
        <v>3183</v>
      </c>
      <c r="X2043" t="s">
        <v>2923</v>
      </c>
      <c r="Y2043" t="s">
        <v>76</v>
      </c>
      <c r="Z2043" s="10" t="e">
        <f>#REF!/1.15</f>
        <v>#REF!</v>
      </c>
      <c r="AA2043" t="s">
        <v>744</v>
      </c>
      <c r="AC2043" t="s">
        <v>2921</v>
      </c>
    </row>
    <row r="2044" spans="1:29" ht="14.1" customHeight="1">
      <c r="A2044" t="s">
        <v>80</v>
      </c>
      <c r="B2044" t="s">
        <v>654</v>
      </c>
      <c r="C2044">
        <v>20203</v>
      </c>
      <c r="D2044" s="25">
        <v>202038833</v>
      </c>
      <c r="E2044" t="s">
        <v>121</v>
      </c>
      <c r="G2044" s="25"/>
      <c r="H2044" s="9"/>
      <c r="I2044" t="s">
        <v>1695</v>
      </c>
      <c r="J2044">
        <v>1</v>
      </c>
      <c r="K2044" t="s">
        <v>2926</v>
      </c>
      <c r="L2044">
        <v>1</v>
      </c>
      <c r="M2044">
        <v>36</v>
      </c>
      <c r="N2044" s="22">
        <v>4500001429</v>
      </c>
      <c r="O2044">
        <v>1010288118</v>
      </c>
      <c r="P2044" t="s">
        <v>653</v>
      </c>
      <c r="Q2044" t="s">
        <v>69</v>
      </c>
      <c r="R2044" t="s">
        <v>74</v>
      </c>
      <c r="W2044" t="s">
        <v>3183</v>
      </c>
      <c r="X2044" t="s">
        <v>2923</v>
      </c>
      <c r="Y2044" t="s">
        <v>76</v>
      </c>
      <c r="Z2044" s="10" t="e">
        <f>#REF!/1.15</f>
        <v>#REF!</v>
      </c>
      <c r="AA2044" t="s">
        <v>745</v>
      </c>
      <c r="AC2044" t="s">
        <v>2921</v>
      </c>
    </row>
    <row r="2045" spans="1:29" ht="14.1" customHeight="1">
      <c r="A2045" t="s">
        <v>80</v>
      </c>
      <c r="B2045" t="s">
        <v>654</v>
      </c>
      <c r="C2045">
        <v>20203</v>
      </c>
      <c r="D2045" s="25">
        <v>202038834</v>
      </c>
      <c r="E2045" t="s">
        <v>122</v>
      </c>
      <c r="I2045" t="s">
        <v>2927</v>
      </c>
      <c r="K2045" t="s">
        <v>2926</v>
      </c>
      <c r="L2045">
        <v>1</v>
      </c>
      <c r="M2045">
        <v>3</v>
      </c>
      <c r="N2045" s="22">
        <v>4500001429</v>
      </c>
      <c r="O2045">
        <v>1010288118</v>
      </c>
      <c r="P2045" t="s">
        <v>653</v>
      </c>
      <c r="Q2045" t="s">
        <v>69</v>
      </c>
      <c r="R2045" t="s">
        <v>71</v>
      </c>
      <c r="W2045" t="s">
        <v>3183</v>
      </c>
      <c r="X2045" t="s">
        <v>75</v>
      </c>
      <c r="Y2045" t="s">
        <v>76</v>
      </c>
      <c r="Z2045" s="10" t="e">
        <f>#REF!/1.15</f>
        <v>#REF!</v>
      </c>
      <c r="AA2045" t="s">
        <v>746</v>
      </c>
      <c r="AC2045" t="s">
        <v>2921</v>
      </c>
    </row>
    <row r="2046" spans="1:29" ht="14.1" customHeight="1">
      <c r="A2046" t="s">
        <v>80</v>
      </c>
      <c r="B2046" t="s">
        <v>654</v>
      </c>
      <c r="C2046">
        <v>20203</v>
      </c>
      <c r="D2046" s="25">
        <v>202038835</v>
      </c>
      <c r="E2046" t="s">
        <v>123</v>
      </c>
      <c r="N2046" s="22">
        <v>4500001429</v>
      </c>
      <c r="O2046">
        <v>1010288118</v>
      </c>
      <c r="P2046" t="s">
        <v>653</v>
      </c>
      <c r="Q2046" t="s">
        <v>69</v>
      </c>
      <c r="R2046" t="s">
        <v>649</v>
      </c>
      <c r="W2046" t="s">
        <v>3183</v>
      </c>
      <c r="X2046" t="s">
        <v>653</v>
      </c>
      <c r="Y2046" t="s">
        <v>653</v>
      </c>
      <c r="Z2046" s="10" t="e">
        <f>#REF!/1.15</f>
        <v>#REF!</v>
      </c>
      <c r="AA2046" t="s">
        <v>747</v>
      </c>
    </row>
    <row r="2047" spans="1:29" ht="14.1" customHeight="1">
      <c r="A2047" t="s">
        <v>80</v>
      </c>
      <c r="B2047" t="s">
        <v>654</v>
      </c>
      <c r="C2047">
        <v>20203</v>
      </c>
      <c r="D2047" s="25">
        <v>202038836</v>
      </c>
      <c r="E2047" t="s">
        <v>124</v>
      </c>
      <c r="G2047" s="25"/>
      <c r="H2047" s="9"/>
      <c r="I2047" t="s">
        <v>1695</v>
      </c>
      <c r="J2047">
        <v>1</v>
      </c>
      <c r="K2047" t="s">
        <v>2926</v>
      </c>
      <c r="L2047">
        <v>1</v>
      </c>
      <c r="M2047">
        <v>36</v>
      </c>
      <c r="N2047" s="22">
        <v>4500001429</v>
      </c>
      <c r="O2047">
        <v>1010288118</v>
      </c>
      <c r="P2047" t="s">
        <v>653</v>
      </c>
      <c r="Q2047" t="s">
        <v>69</v>
      </c>
      <c r="R2047" t="s">
        <v>74</v>
      </c>
      <c r="W2047" t="s">
        <v>3183</v>
      </c>
      <c r="X2047" t="s">
        <v>2923</v>
      </c>
      <c r="Y2047" t="s">
        <v>76</v>
      </c>
      <c r="Z2047" s="10" t="e">
        <f>#REF!/1.15</f>
        <v>#REF!</v>
      </c>
      <c r="AA2047" t="s">
        <v>748</v>
      </c>
      <c r="AC2047" t="s">
        <v>2921</v>
      </c>
    </row>
    <row r="2048" spans="1:29" ht="14.1" customHeight="1">
      <c r="A2048" t="s">
        <v>80</v>
      </c>
      <c r="B2048" t="s">
        <v>654</v>
      </c>
      <c r="C2048">
        <v>20203</v>
      </c>
      <c r="D2048" s="25">
        <v>202038837</v>
      </c>
      <c r="E2048" t="s">
        <v>103</v>
      </c>
      <c r="G2048" s="25"/>
      <c r="H2048" s="9"/>
      <c r="I2048" t="s">
        <v>1695</v>
      </c>
      <c r="J2048">
        <v>1</v>
      </c>
      <c r="K2048" t="s">
        <v>2926</v>
      </c>
      <c r="L2048">
        <v>1</v>
      </c>
      <c r="M2048">
        <v>36</v>
      </c>
      <c r="N2048" s="22">
        <v>4500001429</v>
      </c>
      <c r="O2048">
        <v>1010288118</v>
      </c>
      <c r="P2048" t="s">
        <v>653</v>
      </c>
      <c r="Q2048" t="s">
        <v>69</v>
      </c>
      <c r="R2048" t="s">
        <v>74</v>
      </c>
      <c r="W2048" t="s">
        <v>3183</v>
      </c>
      <c r="X2048" t="s">
        <v>2923</v>
      </c>
      <c r="Y2048" t="s">
        <v>76</v>
      </c>
      <c r="Z2048" s="10" t="e">
        <f>#REF!/1.15</f>
        <v>#REF!</v>
      </c>
      <c r="AA2048" t="s">
        <v>749</v>
      </c>
      <c r="AC2048" t="s">
        <v>2921</v>
      </c>
    </row>
    <row r="2049" spans="1:29" ht="14.1" customHeight="1">
      <c r="A2049" t="s">
        <v>80</v>
      </c>
      <c r="B2049" t="s">
        <v>654</v>
      </c>
      <c r="C2049">
        <v>20203</v>
      </c>
      <c r="D2049" s="25">
        <v>202038838</v>
      </c>
      <c r="E2049" t="s">
        <v>90</v>
      </c>
      <c r="I2049" t="s">
        <v>2927</v>
      </c>
      <c r="K2049" t="s">
        <v>2926</v>
      </c>
      <c r="L2049">
        <v>1</v>
      </c>
      <c r="M2049">
        <v>3</v>
      </c>
      <c r="N2049" s="22">
        <v>4500001429</v>
      </c>
      <c r="O2049">
        <v>1010288118</v>
      </c>
      <c r="P2049" t="s">
        <v>653</v>
      </c>
      <c r="Q2049" t="s">
        <v>69</v>
      </c>
      <c r="R2049" t="s">
        <v>71</v>
      </c>
      <c r="W2049" t="s">
        <v>3183</v>
      </c>
      <c r="X2049" t="s">
        <v>75</v>
      </c>
      <c r="Y2049" t="s">
        <v>76</v>
      </c>
      <c r="Z2049" s="10" t="e">
        <f>#REF!/1.15</f>
        <v>#REF!</v>
      </c>
      <c r="AA2049" t="s">
        <v>750</v>
      </c>
      <c r="AC2049" t="s">
        <v>2921</v>
      </c>
    </row>
    <row r="2050" spans="1:29" ht="14.1" customHeight="1">
      <c r="A2050" t="s">
        <v>80</v>
      </c>
      <c r="B2050" t="s">
        <v>654</v>
      </c>
      <c r="C2050">
        <v>20203</v>
      </c>
      <c r="D2050" s="25">
        <v>202038839</v>
      </c>
      <c r="E2050" t="s">
        <v>119</v>
      </c>
      <c r="G2050" s="25"/>
      <c r="H2050" s="9"/>
      <c r="I2050" t="s">
        <v>1695</v>
      </c>
      <c r="J2050">
        <v>1</v>
      </c>
      <c r="K2050" t="s">
        <v>2926</v>
      </c>
      <c r="L2050">
        <v>1</v>
      </c>
      <c r="M2050">
        <v>36</v>
      </c>
      <c r="N2050" s="22">
        <v>4500001429</v>
      </c>
      <c r="O2050">
        <v>1010288118</v>
      </c>
      <c r="P2050" t="s">
        <v>653</v>
      </c>
      <c r="Q2050" t="s">
        <v>69</v>
      </c>
      <c r="R2050" t="s">
        <v>74</v>
      </c>
      <c r="W2050" t="s">
        <v>3183</v>
      </c>
      <c r="X2050" t="s">
        <v>2923</v>
      </c>
      <c r="Y2050" t="s">
        <v>76</v>
      </c>
      <c r="Z2050" s="10" t="e">
        <f>#REF!/1.15</f>
        <v>#REF!</v>
      </c>
      <c r="AA2050" t="s">
        <v>751</v>
      </c>
      <c r="AC2050" t="s">
        <v>2921</v>
      </c>
    </row>
    <row r="2051" spans="1:29" ht="14.1" customHeight="1">
      <c r="A2051" t="s">
        <v>80</v>
      </c>
      <c r="B2051" t="s">
        <v>654</v>
      </c>
      <c r="C2051">
        <v>20203</v>
      </c>
      <c r="D2051" s="25">
        <v>202038840</v>
      </c>
      <c r="E2051" t="s">
        <v>45</v>
      </c>
      <c r="I2051" t="s">
        <v>2927</v>
      </c>
      <c r="K2051" t="s">
        <v>2926</v>
      </c>
      <c r="L2051">
        <v>1</v>
      </c>
      <c r="M2051">
        <v>3</v>
      </c>
      <c r="N2051" s="22">
        <v>4500001429</v>
      </c>
      <c r="O2051">
        <v>1010288118</v>
      </c>
      <c r="P2051" t="s">
        <v>653</v>
      </c>
      <c r="Q2051" t="s">
        <v>69</v>
      </c>
      <c r="R2051" t="s">
        <v>71</v>
      </c>
      <c r="W2051" t="s">
        <v>3183</v>
      </c>
      <c r="X2051" t="s">
        <v>75</v>
      </c>
      <c r="Y2051" t="s">
        <v>76</v>
      </c>
      <c r="Z2051" s="10" t="e">
        <f>#REF!/1.15</f>
        <v>#REF!</v>
      </c>
      <c r="AA2051" t="s">
        <v>752</v>
      </c>
      <c r="AC2051" t="s">
        <v>2921</v>
      </c>
    </row>
    <row r="2052" spans="1:29" ht="14.1" customHeight="1">
      <c r="A2052" t="s">
        <v>80</v>
      </c>
      <c r="B2052" t="s">
        <v>654</v>
      </c>
      <c r="C2052">
        <v>20203</v>
      </c>
      <c r="D2052" s="25">
        <v>202038841</v>
      </c>
      <c r="E2052" t="s">
        <v>44</v>
      </c>
      <c r="I2052" t="s">
        <v>2927</v>
      </c>
      <c r="K2052" t="s">
        <v>2926</v>
      </c>
      <c r="L2052">
        <v>1</v>
      </c>
      <c r="M2052">
        <v>3</v>
      </c>
      <c r="N2052" s="22">
        <v>4500001429</v>
      </c>
      <c r="O2052">
        <v>1010288118</v>
      </c>
      <c r="P2052" t="s">
        <v>653</v>
      </c>
      <c r="Q2052" t="s">
        <v>69</v>
      </c>
      <c r="R2052" t="s">
        <v>71</v>
      </c>
      <c r="W2052" t="s">
        <v>3183</v>
      </c>
      <c r="X2052" t="s">
        <v>75</v>
      </c>
      <c r="Y2052" t="s">
        <v>76</v>
      </c>
      <c r="Z2052" s="10" t="e">
        <f>#REF!/1.15</f>
        <v>#REF!</v>
      </c>
      <c r="AA2052" t="s">
        <v>753</v>
      </c>
      <c r="AC2052" t="s">
        <v>2921</v>
      </c>
    </row>
    <row r="2053" spans="1:29" ht="14.1" customHeight="1">
      <c r="A2053" t="s">
        <v>80</v>
      </c>
      <c r="B2053" t="s">
        <v>654</v>
      </c>
      <c r="C2053">
        <v>20203</v>
      </c>
      <c r="D2053" s="25">
        <v>202038842</v>
      </c>
      <c r="E2053" t="s">
        <v>125</v>
      </c>
      <c r="G2053" s="25"/>
      <c r="H2053" s="9"/>
      <c r="I2053" t="s">
        <v>1695</v>
      </c>
      <c r="J2053">
        <v>1</v>
      </c>
      <c r="K2053" t="s">
        <v>2926</v>
      </c>
      <c r="L2053">
        <v>1</v>
      </c>
      <c r="M2053">
        <v>36</v>
      </c>
      <c r="N2053" s="22">
        <v>4500001429</v>
      </c>
      <c r="O2053">
        <v>1010288118</v>
      </c>
      <c r="P2053" t="s">
        <v>653</v>
      </c>
      <c r="Q2053" t="s">
        <v>69</v>
      </c>
      <c r="R2053" t="s">
        <v>74</v>
      </c>
      <c r="W2053" t="s">
        <v>3183</v>
      </c>
      <c r="X2053" t="s">
        <v>2923</v>
      </c>
      <c r="Y2053" t="s">
        <v>76</v>
      </c>
      <c r="Z2053" s="10" t="e">
        <f>#REF!/1.15</f>
        <v>#REF!</v>
      </c>
      <c r="AA2053" t="s">
        <v>754</v>
      </c>
      <c r="AC2053" t="s">
        <v>2921</v>
      </c>
    </row>
    <row r="2054" spans="1:29" ht="14.1" customHeight="1">
      <c r="A2054" t="s">
        <v>80</v>
      </c>
      <c r="B2054" t="s">
        <v>654</v>
      </c>
      <c r="C2054">
        <v>20203</v>
      </c>
      <c r="D2054" s="25">
        <v>202038843</v>
      </c>
      <c r="E2054" t="s">
        <v>126</v>
      </c>
      <c r="I2054" t="s">
        <v>2927</v>
      </c>
      <c r="K2054" t="s">
        <v>2926</v>
      </c>
      <c r="L2054">
        <v>1</v>
      </c>
      <c r="M2054">
        <v>3</v>
      </c>
      <c r="N2054" s="22">
        <v>4500001429</v>
      </c>
      <c r="O2054">
        <v>1010288118</v>
      </c>
      <c r="P2054" t="s">
        <v>653</v>
      </c>
      <c r="Q2054" t="s">
        <v>69</v>
      </c>
      <c r="R2054" t="s">
        <v>71</v>
      </c>
      <c r="W2054" t="s">
        <v>3183</v>
      </c>
      <c r="X2054" t="s">
        <v>75</v>
      </c>
      <c r="Y2054" t="s">
        <v>76</v>
      </c>
      <c r="Z2054" s="10" t="e">
        <f>#REF!/1.15</f>
        <v>#REF!</v>
      </c>
      <c r="AA2054" t="s">
        <v>755</v>
      </c>
      <c r="AC2054" t="s">
        <v>2921</v>
      </c>
    </row>
    <row r="2055" spans="1:29" ht="14.1" customHeight="1">
      <c r="A2055" t="s">
        <v>80</v>
      </c>
      <c r="B2055" t="s">
        <v>654</v>
      </c>
      <c r="C2055">
        <v>20203</v>
      </c>
      <c r="D2055" s="25">
        <v>202038844</v>
      </c>
      <c r="E2055" t="s">
        <v>91</v>
      </c>
      <c r="G2055" s="25"/>
      <c r="H2055" s="9"/>
      <c r="I2055" t="s">
        <v>1695</v>
      </c>
      <c r="J2055">
        <v>1</v>
      </c>
      <c r="K2055" t="s">
        <v>2926</v>
      </c>
      <c r="L2055">
        <v>1</v>
      </c>
      <c r="M2055">
        <v>36</v>
      </c>
      <c r="N2055" s="22">
        <v>4500001429</v>
      </c>
      <c r="O2055">
        <v>1010288118</v>
      </c>
      <c r="P2055" t="s">
        <v>653</v>
      </c>
      <c r="Q2055" t="s">
        <v>69</v>
      </c>
      <c r="R2055" t="s">
        <v>74</v>
      </c>
      <c r="W2055" t="s">
        <v>3183</v>
      </c>
      <c r="X2055" t="s">
        <v>2923</v>
      </c>
      <c r="Y2055" t="s">
        <v>76</v>
      </c>
      <c r="Z2055" s="10" t="e">
        <f>#REF!/1.15</f>
        <v>#REF!</v>
      </c>
      <c r="AA2055" t="s">
        <v>756</v>
      </c>
      <c r="AC2055" t="s">
        <v>2921</v>
      </c>
    </row>
    <row r="2056" spans="1:29" ht="14.1" customHeight="1">
      <c r="A2056" t="s">
        <v>80</v>
      </c>
      <c r="B2056" t="s">
        <v>654</v>
      </c>
      <c r="C2056">
        <v>20203</v>
      </c>
      <c r="D2056" s="25">
        <v>202038845</v>
      </c>
      <c r="E2056" t="s">
        <v>127</v>
      </c>
      <c r="G2056" s="25"/>
      <c r="H2056" s="9"/>
      <c r="I2056" t="s">
        <v>1695</v>
      </c>
      <c r="J2056">
        <v>1</v>
      </c>
      <c r="K2056" t="s">
        <v>2926</v>
      </c>
      <c r="L2056">
        <v>1</v>
      </c>
      <c r="M2056">
        <v>36</v>
      </c>
      <c r="N2056" s="22">
        <v>4500001429</v>
      </c>
      <c r="O2056">
        <v>1010288118</v>
      </c>
      <c r="P2056" t="s">
        <v>653</v>
      </c>
      <c r="Q2056" t="s">
        <v>69</v>
      </c>
      <c r="R2056" t="s">
        <v>74</v>
      </c>
      <c r="W2056" t="s">
        <v>3183</v>
      </c>
      <c r="X2056" t="s">
        <v>2923</v>
      </c>
      <c r="Y2056" t="s">
        <v>76</v>
      </c>
      <c r="Z2056" s="10" t="e">
        <f>#REF!/1.15</f>
        <v>#REF!</v>
      </c>
      <c r="AA2056" t="s">
        <v>757</v>
      </c>
      <c r="AC2056" t="s">
        <v>2921</v>
      </c>
    </row>
    <row r="2057" spans="1:29" ht="14.1" customHeight="1">
      <c r="A2057" t="s">
        <v>80</v>
      </c>
      <c r="B2057" t="s">
        <v>654</v>
      </c>
      <c r="C2057">
        <v>20203</v>
      </c>
      <c r="D2057" s="25">
        <v>202038846</v>
      </c>
      <c r="E2057" t="s">
        <v>128</v>
      </c>
      <c r="G2057" s="25"/>
      <c r="H2057" s="9"/>
      <c r="I2057" t="s">
        <v>1695</v>
      </c>
      <c r="J2057">
        <v>1</v>
      </c>
      <c r="K2057" t="s">
        <v>2926</v>
      </c>
      <c r="L2057">
        <v>1</v>
      </c>
      <c r="M2057">
        <v>36</v>
      </c>
      <c r="N2057" s="22">
        <v>4500001429</v>
      </c>
      <c r="O2057">
        <v>1010288118</v>
      </c>
      <c r="P2057" t="s">
        <v>653</v>
      </c>
      <c r="Q2057" t="s">
        <v>69</v>
      </c>
      <c r="R2057" t="s">
        <v>74</v>
      </c>
      <c r="W2057" t="s">
        <v>3183</v>
      </c>
      <c r="X2057" t="s">
        <v>2923</v>
      </c>
      <c r="Y2057" t="s">
        <v>76</v>
      </c>
      <c r="Z2057" s="10" t="e">
        <f>#REF!/1.15</f>
        <v>#REF!</v>
      </c>
      <c r="AA2057" t="s">
        <v>758</v>
      </c>
      <c r="AC2057" t="s">
        <v>2921</v>
      </c>
    </row>
    <row r="2058" spans="1:29" ht="14.1" customHeight="1">
      <c r="A2058" t="s">
        <v>80</v>
      </c>
      <c r="B2058" t="s">
        <v>654</v>
      </c>
      <c r="C2058">
        <v>20203</v>
      </c>
      <c r="D2058" s="25">
        <v>202038847</v>
      </c>
      <c r="E2058" t="s">
        <v>96</v>
      </c>
      <c r="G2058" s="25"/>
      <c r="H2058" s="9"/>
      <c r="I2058" t="s">
        <v>1695</v>
      </c>
      <c r="J2058">
        <v>1</v>
      </c>
      <c r="K2058" t="s">
        <v>2926</v>
      </c>
      <c r="L2058">
        <v>1</v>
      </c>
      <c r="M2058">
        <v>36</v>
      </c>
      <c r="N2058" s="22">
        <v>4500001429</v>
      </c>
      <c r="O2058">
        <v>1010288118</v>
      </c>
      <c r="P2058" t="s">
        <v>653</v>
      </c>
      <c r="Q2058" t="s">
        <v>69</v>
      </c>
      <c r="R2058" t="s">
        <v>74</v>
      </c>
      <c r="W2058" t="s">
        <v>3183</v>
      </c>
      <c r="X2058" t="s">
        <v>2923</v>
      </c>
      <c r="Y2058" t="s">
        <v>76</v>
      </c>
      <c r="Z2058" s="10" t="e">
        <f>#REF!/1.15</f>
        <v>#REF!</v>
      </c>
      <c r="AA2058" t="s">
        <v>759</v>
      </c>
      <c r="AC2058" t="s">
        <v>2921</v>
      </c>
    </row>
    <row r="2059" spans="1:29" ht="14.1" customHeight="1">
      <c r="A2059" t="s">
        <v>80</v>
      </c>
      <c r="B2059" t="s">
        <v>654</v>
      </c>
      <c r="C2059">
        <v>20203</v>
      </c>
      <c r="D2059" s="25">
        <v>202038848</v>
      </c>
      <c r="E2059" t="s">
        <v>129</v>
      </c>
      <c r="G2059" s="25"/>
      <c r="H2059" s="9"/>
      <c r="I2059" t="s">
        <v>1695</v>
      </c>
      <c r="J2059">
        <v>1</v>
      </c>
      <c r="K2059" t="s">
        <v>2926</v>
      </c>
      <c r="L2059">
        <v>1</v>
      </c>
      <c r="M2059">
        <v>36</v>
      </c>
      <c r="N2059" s="22">
        <v>4500001429</v>
      </c>
      <c r="O2059">
        <v>1010288118</v>
      </c>
      <c r="P2059" t="s">
        <v>653</v>
      </c>
      <c r="Q2059" t="s">
        <v>69</v>
      </c>
      <c r="R2059" t="s">
        <v>648</v>
      </c>
      <c r="W2059" t="s">
        <v>3183</v>
      </c>
      <c r="X2059" t="s">
        <v>2923</v>
      </c>
      <c r="Y2059" t="s">
        <v>76</v>
      </c>
      <c r="Z2059" s="10" t="e">
        <f>#REF!/1.15</f>
        <v>#REF!</v>
      </c>
      <c r="AA2059" t="s">
        <v>760</v>
      </c>
      <c r="AC2059" t="s">
        <v>2921</v>
      </c>
    </row>
    <row r="2060" spans="1:29" ht="14.1" customHeight="1">
      <c r="A2060" t="s">
        <v>80</v>
      </c>
      <c r="B2060" t="s">
        <v>654</v>
      </c>
      <c r="C2060">
        <v>20203</v>
      </c>
      <c r="D2060" s="25">
        <v>202038849</v>
      </c>
      <c r="E2060" t="s">
        <v>132</v>
      </c>
      <c r="I2060" t="s">
        <v>2927</v>
      </c>
      <c r="K2060" t="s">
        <v>2926</v>
      </c>
      <c r="L2060">
        <v>1</v>
      </c>
      <c r="M2060">
        <v>3</v>
      </c>
      <c r="N2060" s="22">
        <v>4500001429</v>
      </c>
      <c r="O2060">
        <v>1010288118</v>
      </c>
      <c r="P2060" t="s">
        <v>653</v>
      </c>
      <c r="Q2060" t="s">
        <v>69</v>
      </c>
      <c r="R2060" t="s">
        <v>71</v>
      </c>
      <c r="W2060" t="s">
        <v>3183</v>
      </c>
      <c r="X2060" t="s">
        <v>75</v>
      </c>
      <c r="Y2060" t="s">
        <v>76</v>
      </c>
      <c r="Z2060" s="10" t="e">
        <f>#REF!/1.15</f>
        <v>#REF!</v>
      </c>
      <c r="AA2060" t="s">
        <v>763</v>
      </c>
      <c r="AC2060" t="s">
        <v>2921</v>
      </c>
    </row>
    <row r="2061" spans="1:29" ht="14.1" customHeight="1">
      <c r="A2061" t="s">
        <v>80</v>
      </c>
      <c r="B2061" t="s">
        <v>654</v>
      </c>
      <c r="C2061">
        <v>20203</v>
      </c>
      <c r="D2061" s="25">
        <v>202038850</v>
      </c>
      <c r="E2061" t="s">
        <v>133</v>
      </c>
      <c r="I2061" t="s">
        <v>2927</v>
      </c>
      <c r="K2061" t="s">
        <v>2926</v>
      </c>
      <c r="L2061">
        <v>1</v>
      </c>
      <c r="M2061">
        <v>3</v>
      </c>
      <c r="N2061" s="22">
        <v>4500001429</v>
      </c>
      <c r="O2061">
        <v>1010288118</v>
      </c>
      <c r="P2061" t="s">
        <v>653</v>
      </c>
      <c r="Q2061" t="s">
        <v>69</v>
      </c>
      <c r="R2061" t="s">
        <v>71</v>
      </c>
      <c r="W2061" t="s">
        <v>3183</v>
      </c>
      <c r="X2061" t="s">
        <v>75</v>
      </c>
      <c r="Y2061" t="s">
        <v>76</v>
      </c>
      <c r="Z2061" s="10" t="e">
        <f>#REF!/1.15</f>
        <v>#REF!</v>
      </c>
      <c r="AA2061" t="s">
        <v>764</v>
      </c>
      <c r="AC2061" t="s">
        <v>2921</v>
      </c>
    </row>
    <row r="2062" spans="1:29" ht="14.1" customHeight="1">
      <c r="A2062" t="s">
        <v>80</v>
      </c>
      <c r="B2062" t="s">
        <v>654</v>
      </c>
      <c r="C2062">
        <v>20203</v>
      </c>
      <c r="D2062" s="25">
        <v>202038851</v>
      </c>
      <c r="E2062" t="s">
        <v>134</v>
      </c>
      <c r="N2062" s="22">
        <v>4500001429</v>
      </c>
      <c r="O2062">
        <v>1010288118</v>
      </c>
      <c r="P2062" t="s">
        <v>653</v>
      </c>
      <c r="Q2062" t="s">
        <v>69</v>
      </c>
      <c r="R2062" t="s">
        <v>649</v>
      </c>
      <c r="W2062" t="s">
        <v>3183</v>
      </c>
      <c r="X2062" t="s">
        <v>653</v>
      </c>
      <c r="Y2062" t="s">
        <v>653</v>
      </c>
      <c r="Z2062" s="10" t="e">
        <f>#REF!/1.15</f>
        <v>#REF!</v>
      </c>
      <c r="AA2062" t="s">
        <v>765</v>
      </c>
    </row>
    <row r="2063" spans="1:29" ht="14.1" customHeight="1">
      <c r="A2063" t="s">
        <v>80</v>
      </c>
      <c r="B2063" t="s">
        <v>654</v>
      </c>
      <c r="C2063">
        <v>20203</v>
      </c>
      <c r="D2063" s="25">
        <v>202038852</v>
      </c>
      <c r="E2063" t="s">
        <v>135</v>
      </c>
      <c r="N2063" s="22">
        <v>4500001429</v>
      </c>
      <c r="O2063">
        <v>1010288118</v>
      </c>
      <c r="P2063" t="s">
        <v>653</v>
      </c>
      <c r="Q2063" t="s">
        <v>69</v>
      </c>
      <c r="R2063" t="s">
        <v>649</v>
      </c>
      <c r="W2063" t="s">
        <v>3183</v>
      </c>
      <c r="X2063" t="s">
        <v>653</v>
      </c>
      <c r="Y2063" t="s">
        <v>653</v>
      </c>
      <c r="Z2063" s="10" t="e">
        <f>#REF!/1.15</f>
        <v>#REF!</v>
      </c>
      <c r="AA2063" t="s">
        <v>766</v>
      </c>
    </row>
    <row r="2064" spans="1:29" ht="14.1" customHeight="1">
      <c r="A2064" t="s">
        <v>80</v>
      </c>
      <c r="B2064" t="s">
        <v>654</v>
      </c>
      <c r="C2064">
        <v>20203</v>
      </c>
      <c r="D2064" s="25">
        <v>202038853</v>
      </c>
      <c r="E2064" t="s">
        <v>137</v>
      </c>
      <c r="G2064" s="25"/>
      <c r="H2064" s="9"/>
      <c r="I2064" t="s">
        <v>1695</v>
      </c>
      <c r="J2064">
        <v>1</v>
      </c>
      <c r="K2064" t="s">
        <v>2926</v>
      </c>
      <c r="L2064">
        <v>1</v>
      </c>
      <c r="M2064">
        <v>36</v>
      </c>
      <c r="N2064" s="22">
        <v>4500001429</v>
      </c>
      <c r="O2064">
        <v>1010288118</v>
      </c>
      <c r="P2064" t="s">
        <v>653</v>
      </c>
      <c r="Q2064" t="s">
        <v>69</v>
      </c>
      <c r="R2064" t="s">
        <v>648</v>
      </c>
      <c r="W2064" t="s">
        <v>3183</v>
      </c>
      <c r="X2064" t="s">
        <v>2923</v>
      </c>
      <c r="Y2064" t="s">
        <v>76</v>
      </c>
      <c r="Z2064" s="10" t="e">
        <f>#REF!/1.15</f>
        <v>#REF!</v>
      </c>
      <c r="AA2064" t="s">
        <v>768</v>
      </c>
      <c r="AC2064" t="s">
        <v>2921</v>
      </c>
    </row>
    <row r="2065" spans="1:29" ht="14.1" customHeight="1">
      <c r="A2065" t="s">
        <v>80</v>
      </c>
      <c r="B2065" t="s">
        <v>654</v>
      </c>
      <c r="C2065">
        <v>20203</v>
      </c>
      <c r="D2065" s="25">
        <v>202038854</v>
      </c>
      <c r="E2065" t="s">
        <v>138</v>
      </c>
      <c r="G2065" s="25"/>
      <c r="H2065" s="9"/>
      <c r="I2065" t="s">
        <v>1695</v>
      </c>
      <c r="J2065">
        <v>1</v>
      </c>
      <c r="K2065" t="s">
        <v>2926</v>
      </c>
      <c r="L2065">
        <v>1</v>
      </c>
      <c r="M2065">
        <v>36</v>
      </c>
      <c r="N2065" s="22">
        <v>4500001429</v>
      </c>
      <c r="O2065">
        <v>1010288118</v>
      </c>
      <c r="P2065" t="s">
        <v>653</v>
      </c>
      <c r="Q2065" t="s">
        <v>69</v>
      </c>
      <c r="R2065" t="s">
        <v>74</v>
      </c>
      <c r="W2065" t="s">
        <v>3183</v>
      </c>
      <c r="X2065" t="s">
        <v>2923</v>
      </c>
      <c r="Y2065" t="s">
        <v>76</v>
      </c>
      <c r="Z2065" s="10" t="e">
        <f>#REF!/1.15</f>
        <v>#REF!</v>
      </c>
      <c r="AA2065" t="s">
        <v>769</v>
      </c>
      <c r="AC2065" t="s">
        <v>2921</v>
      </c>
    </row>
    <row r="2066" spans="1:29" ht="14.1" customHeight="1">
      <c r="A2066" t="s">
        <v>80</v>
      </c>
      <c r="B2066" t="s">
        <v>654</v>
      </c>
      <c r="C2066">
        <v>20203</v>
      </c>
      <c r="D2066" s="25">
        <v>202038855</v>
      </c>
      <c r="E2066" t="s">
        <v>139</v>
      </c>
      <c r="G2066" s="25"/>
      <c r="H2066" s="9"/>
      <c r="I2066" t="s">
        <v>1695</v>
      </c>
      <c r="J2066">
        <v>1</v>
      </c>
      <c r="K2066" t="s">
        <v>2926</v>
      </c>
      <c r="L2066">
        <v>1</v>
      </c>
      <c r="M2066">
        <v>36</v>
      </c>
      <c r="N2066" s="22">
        <v>4500001429</v>
      </c>
      <c r="O2066">
        <v>1010288118</v>
      </c>
      <c r="P2066" t="s">
        <v>653</v>
      </c>
      <c r="Q2066" t="s">
        <v>69</v>
      </c>
      <c r="R2066" t="s">
        <v>648</v>
      </c>
      <c r="W2066" t="s">
        <v>3183</v>
      </c>
      <c r="X2066" t="s">
        <v>2923</v>
      </c>
      <c r="Y2066" t="s">
        <v>76</v>
      </c>
      <c r="Z2066" s="10" t="e">
        <f>#REF!/1.15</f>
        <v>#REF!</v>
      </c>
      <c r="AA2066" t="s">
        <v>770</v>
      </c>
      <c r="AC2066" t="s">
        <v>2921</v>
      </c>
    </row>
    <row r="2067" spans="1:29" ht="14.1" customHeight="1">
      <c r="A2067" t="s">
        <v>80</v>
      </c>
      <c r="B2067" t="s">
        <v>654</v>
      </c>
      <c r="C2067">
        <v>20203</v>
      </c>
      <c r="D2067" s="25">
        <v>202038856</v>
      </c>
      <c r="E2067" t="s">
        <v>65</v>
      </c>
      <c r="G2067" s="25"/>
      <c r="H2067" s="9"/>
      <c r="I2067" t="s">
        <v>1695</v>
      </c>
      <c r="J2067">
        <v>1</v>
      </c>
      <c r="K2067" t="s">
        <v>2926</v>
      </c>
      <c r="L2067">
        <v>1</v>
      </c>
      <c r="M2067">
        <v>36</v>
      </c>
      <c r="N2067" s="22">
        <v>4500001429</v>
      </c>
      <c r="O2067">
        <v>1010288118</v>
      </c>
      <c r="P2067" t="s">
        <v>653</v>
      </c>
      <c r="Q2067" t="s">
        <v>69</v>
      </c>
      <c r="R2067" t="s">
        <v>74</v>
      </c>
      <c r="W2067" t="s">
        <v>3183</v>
      </c>
      <c r="X2067" t="s">
        <v>2923</v>
      </c>
      <c r="Y2067" t="s">
        <v>76</v>
      </c>
      <c r="Z2067" s="10" t="e">
        <f>#REF!/1.15</f>
        <v>#REF!</v>
      </c>
      <c r="AA2067" t="s">
        <v>771</v>
      </c>
      <c r="AC2067" t="s">
        <v>2921</v>
      </c>
    </row>
    <row r="2068" spans="1:29" ht="14.1" customHeight="1">
      <c r="A2068" t="s">
        <v>80</v>
      </c>
      <c r="B2068" t="s">
        <v>654</v>
      </c>
      <c r="C2068">
        <v>20203</v>
      </c>
      <c r="D2068" s="25">
        <v>202038857</v>
      </c>
      <c r="E2068" t="s">
        <v>141</v>
      </c>
      <c r="G2068" s="25"/>
      <c r="H2068" s="9"/>
      <c r="I2068" t="s">
        <v>1695</v>
      </c>
      <c r="J2068">
        <v>1</v>
      </c>
      <c r="K2068" t="s">
        <v>2926</v>
      </c>
      <c r="L2068">
        <v>1</v>
      </c>
      <c r="M2068">
        <v>36</v>
      </c>
      <c r="N2068" s="22">
        <v>4500001429</v>
      </c>
      <c r="O2068">
        <v>1010288118</v>
      </c>
      <c r="P2068" t="s">
        <v>653</v>
      </c>
      <c r="Q2068" t="s">
        <v>69</v>
      </c>
      <c r="R2068" t="s">
        <v>74</v>
      </c>
      <c r="W2068" t="s">
        <v>3183</v>
      </c>
      <c r="X2068" t="s">
        <v>2923</v>
      </c>
      <c r="Y2068" t="s">
        <v>76</v>
      </c>
      <c r="Z2068" s="10" t="e">
        <f>#REF!/1.15</f>
        <v>#REF!</v>
      </c>
      <c r="AA2068" t="s">
        <v>773</v>
      </c>
      <c r="AC2068" t="s">
        <v>2921</v>
      </c>
    </row>
    <row r="2069" spans="1:29" ht="14.1" customHeight="1">
      <c r="A2069" t="s">
        <v>80</v>
      </c>
      <c r="B2069" t="s">
        <v>654</v>
      </c>
      <c r="C2069">
        <v>20203</v>
      </c>
      <c r="D2069" s="25">
        <v>202038858</v>
      </c>
      <c r="E2069" t="s">
        <v>142</v>
      </c>
      <c r="G2069" s="25"/>
      <c r="H2069" s="9"/>
      <c r="I2069" t="s">
        <v>1695</v>
      </c>
      <c r="J2069">
        <v>1</v>
      </c>
      <c r="K2069" t="s">
        <v>2926</v>
      </c>
      <c r="L2069">
        <v>1</v>
      </c>
      <c r="M2069">
        <v>36</v>
      </c>
      <c r="N2069" s="22">
        <v>4500001429</v>
      </c>
      <c r="O2069">
        <v>1010288118</v>
      </c>
      <c r="P2069" t="s">
        <v>653</v>
      </c>
      <c r="Q2069" t="s">
        <v>69</v>
      </c>
      <c r="R2069" t="s">
        <v>74</v>
      </c>
      <c r="W2069" t="s">
        <v>3183</v>
      </c>
      <c r="X2069" t="s">
        <v>2923</v>
      </c>
      <c r="Y2069" t="s">
        <v>76</v>
      </c>
      <c r="Z2069" s="10" t="e">
        <f>#REF!/1.15</f>
        <v>#REF!</v>
      </c>
      <c r="AA2069" t="s">
        <v>774</v>
      </c>
      <c r="AC2069" t="s">
        <v>2921</v>
      </c>
    </row>
    <row r="2070" spans="1:29" ht="14.1" customHeight="1">
      <c r="A2070" t="s">
        <v>80</v>
      </c>
      <c r="B2070" t="s">
        <v>654</v>
      </c>
      <c r="C2070">
        <v>20203</v>
      </c>
      <c r="D2070" s="25">
        <v>202038859</v>
      </c>
      <c r="E2070" t="s">
        <v>143</v>
      </c>
      <c r="G2070" s="25"/>
      <c r="H2070" s="9"/>
      <c r="I2070" t="s">
        <v>1695</v>
      </c>
      <c r="J2070">
        <v>1</v>
      </c>
      <c r="K2070" t="s">
        <v>2926</v>
      </c>
      <c r="L2070">
        <v>1</v>
      </c>
      <c r="M2070">
        <v>36</v>
      </c>
      <c r="N2070" s="22">
        <v>4500001429</v>
      </c>
      <c r="O2070">
        <v>1010288118</v>
      </c>
      <c r="P2070" t="s">
        <v>653</v>
      </c>
      <c r="Q2070" t="s">
        <v>69</v>
      </c>
      <c r="R2070" t="s">
        <v>74</v>
      </c>
      <c r="W2070" t="s">
        <v>3183</v>
      </c>
      <c r="X2070" t="s">
        <v>2923</v>
      </c>
      <c r="Y2070" t="s">
        <v>76</v>
      </c>
      <c r="Z2070" s="10" t="e">
        <f>#REF!/1.15</f>
        <v>#REF!</v>
      </c>
      <c r="AA2070" t="s">
        <v>775</v>
      </c>
      <c r="AC2070" t="s">
        <v>2921</v>
      </c>
    </row>
    <row r="2071" spans="1:29" ht="14.1" customHeight="1">
      <c r="A2071" t="s">
        <v>80</v>
      </c>
      <c r="B2071" t="s">
        <v>654</v>
      </c>
      <c r="C2071">
        <v>20203</v>
      </c>
      <c r="D2071" s="25">
        <v>202038860</v>
      </c>
      <c r="E2071" t="s">
        <v>144</v>
      </c>
      <c r="G2071" s="25"/>
      <c r="H2071" s="9"/>
      <c r="I2071" t="s">
        <v>1695</v>
      </c>
      <c r="J2071">
        <v>1</v>
      </c>
      <c r="K2071" t="s">
        <v>2926</v>
      </c>
      <c r="L2071">
        <v>1</v>
      </c>
      <c r="M2071">
        <v>36</v>
      </c>
      <c r="N2071" s="22">
        <v>4500001429</v>
      </c>
      <c r="O2071">
        <v>1010288118</v>
      </c>
      <c r="P2071" t="s">
        <v>653</v>
      </c>
      <c r="Q2071" t="s">
        <v>69</v>
      </c>
      <c r="R2071" t="s">
        <v>74</v>
      </c>
      <c r="W2071" t="s">
        <v>3183</v>
      </c>
      <c r="X2071" t="s">
        <v>2923</v>
      </c>
      <c r="Y2071" t="s">
        <v>76</v>
      </c>
      <c r="Z2071" s="10" t="e">
        <f>#REF!/1.15</f>
        <v>#REF!</v>
      </c>
      <c r="AA2071" t="s">
        <v>776</v>
      </c>
      <c r="AC2071" t="s">
        <v>2921</v>
      </c>
    </row>
    <row r="2072" spans="1:29" ht="14.1" customHeight="1">
      <c r="A2072" t="s">
        <v>80</v>
      </c>
      <c r="B2072" t="s">
        <v>654</v>
      </c>
      <c r="C2072">
        <v>20203</v>
      </c>
      <c r="D2072" s="25">
        <v>202038861</v>
      </c>
      <c r="E2072" t="s">
        <v>145</v>
      </c>
      <c r="G2072" s="25"/>
      <c r="H2072" s="9"/>
      <c r="I2072" t="s">
        <v>1695</v>
      </c>
      <c r="J2072">
        <v>1</v>
      </c>
      <c r="K2072" t="s">
        <v>2926</v>
      </c>
      <c r="L2072">
        <v>1</v>
      </c>
      <c r="M2072">
        <v>36</v>
      </c>
      <c r="N2072" s="22">
        <v>4500001429</v>
      </c>
      <c r="O2072">
        <v>1010288118</v>
      </c>
      <c r="P2072" t="s">
        <v>653</v>
      </c>
      <c r="Q2072" t="s">
        <v>69</v>
      </c>
      <c r="R2072" t="s">
        <v>648</v>
      </c>
      <c r="W2072" t="s">
        <v>3183</v>
      </c>
      <c r="X2072" t="s">
        <v>2923</v>
      </c>
      <c r="Y2072" t="s">
        <v>76</v>
      </c>
      <c r="Z2072" s="10" t="e">
        <f>#REF!/1.15</f>
        <v>#REF!</v>
      </c>
      <c r="AA2072" t="s">
        <v>777</v>
      </c>
      <c r="AC2072" t="s">
        <v>2921</v>
      </c>
    </row>
    <row r="2073" spans="1:29" ht="14.1" customHeight="1">
      <c r="A2073" t="s">
        <v>80</v>
      </c>
      <c r="B2073" t="s">
        <v>654</v>
      </c>
      <c r="C2073">
        <v>20203</v>
      </c>
      <c r="D2073" s="25">
        <v>202038862</v>
      </c>
      <c r="E2073" t="s">
        <v>147</v>
      </c>
      <c r="G2073" s="25"/>
      <c r="H2073" s="9"/>
      <c r="I2073" t="s">
        <v>1695</v>
      </c>
      <c r="J2073">
        <v>1</v>
      </c>
      <c r="K2073" t="s">
        <v>2926</v>
      </c>
      <c r="L2073">
        <v>1</v>
      </c>
      <c r="M2073">
        <v>36</v>
      </c>
      <c r="N2073" s="22">
        <v>4500001429</v>
      </c>
      <c r="O2073">
        <v>1010288118</v>
      </c>
      <c r="P2073" t="s">
        <v>653</v>
      </c>
      <c r="Q2073" t="s">
        <v>69</v>
      </c>
      <c r="R2073" t="s">
        <v>74</v>
      </c>
      <c r="W2073" t="s">
        <v>3183</v>
      </c>
      <c r="X2073" t="s">
        <v>2923</v>
      </c>
      <c r="Y2073" t="s">
        <v>76</v>
      </c>
      <c r="Z2073" s="10" t="e">
        <f>#REF!/1.15</f>
        <v>#REF!</v>
      </c>
      <c r="AA2073" t="s">
        <v>780</v>
      </c>
      <c r="AC2073" t="s">
        <v>2921</v>
      </c>
    </row>
    <row r="2074" spans="1:29" ht="14.1" customHeight="1">
      <c r="A2074" t="s">
        <v>80</v>
      </c>
      <c r="B2074" t="s">
        <v>654</v>
      </c>
      <c r="C2074">
        <v>20203</v>
      </c>
      <c r="D2074" s="25">
        <v>202038863</v>
      </c>
      <c r="E2074" t="s">
        <v>147</v>
      </c>
      <c r="G2074" s="25"/>
      <c r="H2074" s="9"/>
      <c r="I2074" t="s">
        <v>1695</v>
      </c>
      <c r="J2074">
        <v>1</v>
      </c>
      <c r="K2074" t="s">
        <v>2926</v>
      </c>
      <c r="L2074">
        <v>1</v>
      </c>
      <c r="M2074">
        <v>36</v>
      </c>
      <c r="N2074" s="22">
        <v>4500001429</v>
      </c>
      <c r="O2074">
        <v>1010288118</v>
      </c>
      <c r="P2074" t="s">
        <v>653</v>
      </c>
      <c r="Q2074" t="s">
        <v>69</v>
      </c>
      <c r="R2074" t="s">
        <v>74</v>
      </c>
      <c r="W2074" t="s">
        <v>3183</v>
      </c>
      <c r="X2074" t="s">
        <v>2923</v>
      </c>
      <c r="Y2074" t="s">
        <v>76</v>
      </c>
      <c r="Z2074" s="10" t="e">
        <f>#REF!/1.15</f>
        <v>#REF!</v>
      </c>
      <c r="AA2074" t="s">
        <v>781</v>
      </c>
      <c r="AC2074" t="s">
        <v>2921</v>
      </c>
    </row>
    <row r="2075" spans="1:29" ht="14.1" customHeight="1">
      <c r="A2075" t="s">
        <v>80</v>
      </c>
      <c r="B2075" t="s">
        <v>654</v>
      </c>
      <c r="C2075">
        <v>20203</v>
      </c>
      <c r="D2075" s="25">
        <v>202038864</v>
      </c>
      <c r="E2075" t="s">
        <v>148</v>
      </c>
      <c r="G2075" s="25"/>
      <c r="H2075" s="9"/>
      <c r="I2075" t="s">
        <v>1695</v>
      </c>
      <c r="J2075">
        <v>1</v>
      </c>
      <c r="K2075" t="s">
        <v>2926</v>
      </c>
      <c r="L2075">
        <v>1</v>
      </c>
      <c r="M2075">
        <v>36</v>
      </c>
      <c r="N2075" s="22">
        <v>4500001429</v>
      </c>
      <c r="O2075">
        <v>1010288118</v>
      </c>
      <c r="P2075" t="s">
        <v>653</v>
      </c>
      <c r="Q2075" t="s">
        <v>69</v>
      </c>
      <c r="R2075" t="s">
        <v>74</v>
      </c>
      <c r="W2075" t="s">
        <v>3183</v>
      </c>
      <c r="X2075" t="s">
        <v>2923</v>
      </c>
      <c r="Y2075" t="s">
        <v>76</v>
      </c>
      <c r="Z2075" s="10" t="e">
        <f>#REF!/1.15</f>
        <v>#REF!</v>
      </c>
      <c r="AA2075" t="s">
        <v>782</v>
      </c>
      <c r="AC2075" t="s">
        <v>2921</v>
      </c>
    </row>
    <row r="2076" spans="1:29" ht="14.1" customHeight="1">
      <c r="A2076" t="s">
        <v>80</v>
      </c>
      <c r="B2076" t="s">
        <v>654</v>
      </c>
      <c r="C2076">
        <v>20203</v>
      </c>
      <c r="D2076" s="25">
        <v>202038865</v>
      </c>
      <c r="E2076" t="s">
        <v>95</v>
      </c>
      <c r="G2076" s="25"/>
      <c r="H2076" s="9"/>
      <c r="I2076" t="s">
        <v>1695</v>
      </c>
      <c r="J2076">
        <v>1</v>
      </c>
      <c r="K2076" t="s">
        <v>2926</v>
      </c>
      <c r="L2076">
        <v>1</v>
      </c>
      <c r="M2076">
        <v>36</v>
      </c>
      <c r="N2076" s="22">
        <v>4500001429</v>
      </c>
      <c r="O2076">
        <v>1010288118</v>
      </c>
      <c r="P2076" t="s">
        <v>653</v>
      </c>
      <c r="Q2076" t="s">
        <v>69</v>
      </c>
      <c r="R2076" t="s">
        <v>74</v>
      </c>
      <c r="W2076" t="s">
        <v>3183</v>
      </c>
      <c r="X2076" t="s">
        <v>2923</v>
      </c>
      <c r="Y2076" t="s">
        <v>76</v>
      </c>
      <c r="Z2076" s="10" t="e">
        <f>#REF!/1.15</f>
        <v>#REF!</v>
      </c>
      <c r="AA2076" t="s">
        <v>783</v>
      </c>
      <c r="AC2076" t="s">
        <v>2921</v>
      </c>
    </row>
    <row r="2077" spans="1:29" ht="14.1" customHeight="1">
      <c r="A2077" t="s">
        <v>80</v>
      </c>
      <c r="B2077" t="s">
        <v>654</v>
      </c>
      <c r="C2077">
        <v>20203</v>
      </c>
      <c r="D2077" s="25">
        <v>202038866</v>
      </c>
      <c r="E2077" t="s">
        <v>127</v>
      </c>
      <c r="G2077" s="25"/>
      <c r="H2077" s="9"/>
      <c r="I2077" t="s">
        <v>1695</v>
      </c>
      <c r="J2077">
        <v>1</v>
      </c>
      <c r="K2077" t="s">
        <v>2926</v>
      </c>
      <c r="L2077">
        <v>1</v>
      </c>
      <c r="M2077">
        <v>36</v>
      </c>
      <c r="N2077" s="22">
        <v>4500001429</v>
      </c>
      <c r="O2077">
        <v>1010288118</v>
      </c>
      <c r="P2077" t="s">
        <v>653</v>
      </c>
      <c r="Q2077" t="s">
        <v>69</v>
      </c>
      <c r="R2077" t="s">
        <v>74</v>
      </c>
      <c r="W2077" t="s">
        <v>3183</v>
      </c>
      <c r="X2077" t="s">
        <v>2923</v>
      </c>
      <c r="Y2077" t="s">
        <v>76</v>
      </c>
      <c r="Z2077" s="10" t="e">
        <f>#REF!/1.15</f>
        <v>#REF!</v>
      </c>
      <c r="AA2077" t="s">
        <v>784</v>
      </c>
      <c r="AC2077" t="s">
        <v>2921</v>
      </c>
    </row>
    <row r="2078" spans="1:29" ht="14.1" customHeight="1">
      <c r="A2078" t="s">
        <v>80</v>
      </c>
      <c r="B2078" t="s">
        <v>654</v>
      </c>
      <c r="C2078">
        <v>20203</v>
      </c>
      <c r="D2078" s="25">
        <v>202038867</v>
      </c>
      <c r="E2078" t="s">
        <v>149</v>
      </c>
      <c r="G2078" s="25"/>
      <c r="H2078" s="9"/>
      <c r="I2078" t="s">
        <v>1695</v>
      </c>
      <c r="J2078">
        <v>1</v>
      </c>
      <c r="K2078" t="s">
        <v>2926</v>
      </c>
      <c r="L2078">
        <v>1</v>
      </c>
      <c r="M2078">
        <v>36</v>
      </c>
      <c r="N2078" s="22">
        <v>4500001429</v>
      </c>
      <c r="O2078">
        <v>1010288118</v>
      </c>
      <c r="P2078" t="s">
        <v>653</v>
      </c>
      <c r="Q2078" t="s">
        <v>69</v>
      </c>
      <c r="R2078" t="s">
        <v>74</v>
      </c>
      <c r="W2078" t="s">
        <v>3183</v>
      </c>
      <c r="X2078" t="s">
        <v>2923</v>
      </c>
      <c r="Y2078" t="s">
        <v>76</v>
      </c>
      <c r="Z2078" s="10" t="e">
        <f>#REF!/1.15</f>
        <v>#REF!</v>
      </c>
      <c r="AA2078" t="s">
        <v>785</v>
      </c>
      <c r="AC2078" t="s">
        <v>2921</v>
      </c>
    </row>
    <row r="2079" spans="1:29" ht="14.1" customHeight="1">
      <c r="A2079" t="s">
        <v>80</v>
      </c>
      <c r="B2079" t="s">
        <v>654</v>
      </c>
      <c r="C2079">
        <v>20203</v>
      </c>
      <c r="D2079" s="25">
        <v>202038868</v>
      </c>
      <c r="E2079" t="s">
        <v>88</v>
      </c>
      <c r="G2079" s="25"/>
      <c r="H2079" s="9"/>
      <c r="I2079" t="s">
        <v>1695</v>
      </c>
      <c r="J2079">
        <v>1</v>
      </c>
      <c r="K2079" t="s">
        <v>2926</v>
      </c>
      <c r="L2079">
        <v>1</v>
      </c>
      <c r="M2079">
        <v>36</v>
      </c>
      <c r="N2079" s="22">
        <v>4500001429</v>
      </c>
      <c r="O2079">
        <v>1010288118</v>
      </c>
      <c r="P2079" t="s">
        <v>653</v>
      </c>
      <c r="Q2079" t="s">
        <v>69</v>
      </c>
      <c r="R2079" t="s">
        <v>648</v>
      </c>
      <c r="W2079" t="s">
        <v>3183</v>
      </c>
      <c r="X2079" t="s">
        <v>2923</v>
      </c>
      <c r="Y2079" t="s">
        <v>76</v>
      </c>
      <c r="Z2079" s="10" t="e">
        <f>#REF!/1.15</f>
        <v>#REF!</v>
      </c>
      <c r="AA2079" t="s">
        <v>786</v>
      </c>
      <c r="AC2079" t="s">
        <v>2921</v>
      </c>
    </row>
    <row r="2080" spans="1:29" ht="14.1" customHeight="1">
      <c r="A2080" t="s">
        <v>80</v>
      </c>
      <c r="B2080" t="s">
        <v>654</v>
      </c>
      <c r="C2080">
        <v>20203</v>
      </c>
      <c r="D2080" s="25">
        <v>202038869</v>
      </c>
      <c r="E2080" t="s">
        <v>150</v>
      </c>
      <c r="G2080" s="25"/>
      <c r="H2080" s="9"/>
      <c r="I2080" t="s">
        <v>1695</v>
      </c>
      <c r="J2080">
        <v>1</v>
      </c>
      <c r="K2080" t="s">
        <v>2926</v>
      </c>
      <c r="L2080">
        <v>1</v>
      </c>
      <c r="M2080">
        <v>36</v>
      </c>
      <c r="N2080" s="22">
        <v>4500001429</v>
      </c>
      <c r="O2080">
        <v>1010288118</v>
      </c>
      <c r="P2080" t="s">
        <v>653</v>
      </c>
      <c r="Q2080" t="s">
        <v>69</v>
      </c>
      <c r="R2080" t="s">
        <v>74</v>
      </c>
      <c r="W2080" t="s">
        <v>3183</v>
      </c>
      <c r="X2080" t="s">
        <v>2923</v>
      </c>
      <c r="Y2080" t="s">
        <v>76</v>
      </c>
      <c r="Z2080" s="10" t="e">
        <f>#REF!/1.15</f>
        <v>#REF!</v>
      </c>
      <c r="AA2080" t="s">
        <v>787</v>
      </c>
      <c r="AC2080" t="s">
        <v>2921</v>
      </c>
    </row>
    <row r="2081" spans="1:29" ht="14.1" customHeight="1">
      <c r="A2081" t="s">
        <v>80</v>
      </c>
      <c r="B2081" t="s">
        <v>654</v>
      </c>
      <c r="C2081">
        <v>20203</v>
      </c>
      <c r="D2081" s="25">
        <v>202038870</v>
      </c>
      <c r="E2081" t="s">
        <v>150</v>
      </c>
      <c r="G2081" s="25"/>
      <c r="H2081" s="9"/>
      <c r="I2081" t="s">
        <v>1695</v>
      </c>
      <c r="J2081">
        <v>1</v>
      </c>
      <c r="K2081" t="s">
        <v>2926</v>
      </c>
      <c r="L2081">
        <v>1</v>
      </c>
      <c r="M2081">
        <v>36</v>
      </c>
      <c r="N2081" s="22">
        <v>4500001429</v>
      </c>
      <c r="O2081">
        <v>1010288118</v>
      </c>
      <c r="P2081" t="s">
        <v>653</v>
      </c>
      <c r="Q2081" t="s">
        <v>69</v>
      </c>
      <c r="R2081" t="s">
        <v>74</v>
      </c>
      <c r="W2081" t="s">
        <v>3183</v>
      </c>
      <c r="X2081" t="s">
        <v>2923</v>
      </c>
      <c r="Y2081" t="s">
        <v>76</v>
      </c>
      <c r="Z2081" s="10" t="e">
        <f>#REF!/1.15</f>
        <v>#REF!</v>
      </c>
      <c r="AA2081" t="s">
        <v>788</v>
      </c>
      <c r="AC2081" t="s">
        <v>2921</v>
      </c>
    </row>
    <row r="2082" spans="1:29" ht="14.1" customHeight="1">
      <c r="A2082" t="s">
        <v>80</v>
      </c>
      <c r="B2082" t="s">
        <v>654</v>
      </c>
      <c r="C2082">
        <v>20203</v>
      </c>
      <c r="D2082" s="25">
        <v>202038871</v>
      </c>
      <c r="E2082" t="s">
        <v>36</v>
      </c>
      <c r="I2082" t="s">
        <v>2927</v>
      </c>
      <c r="K2082" t="s">
        <v>2926</v>
      </c>
      <c r="L2082">
        <v>1</v>
      </c>
      <c r="M2082">
        <v>3</v>
      </c>
      <c r="N2082" s="22">
        <v>4500001429</v>
      </c>
      <c r="O2082">
        <v>1010288118</v>
      </c>
      <c r="P2082" t="s">
        <v>653</v>
      </c>
      <c r="Q2082" t="s">
        <v>69</v>
      </c>
      <c r="R2082" t="s">
        <v>71</v>
      </c>
      <c r="W2082" t="s">
        <v>3183</v>
      </c>
      <c r="X2082" t="s">
        <v>75</v>
      </c>
      <c r="Y2082" t="s">
        <v>76</v>
      </c>
      <c r="Z2082" s="10" t="e">
        <f>#REF!/1.15</f>
        <v>#REF!</v>
      </c>
      <c r="AA2082" t="s">
        <v>789</v>
      </c>
      <c r="AC2082" t="s">
        <v>2921</v>
      </c>
    </row>
    <row r="2083" spans="1:29" ht="14.1" customHeight="1">
      <c r="A2083" t="s">
        <v>80</v>
      </c>
      <c r="B2083" t="s">
        <v>654</v>
      </c>
      <c r="C2083">
        <v>20203</v>
      </c>
      <c r="D2083" s="25">
        <v>202038872</v>
      </c>
      <c r="E2083" t="s">
        <v>151</v>
      </c>
      <c r="N2083" s="22">
        <v>4500001429</v>
      </c>
      <c r="O2083">
        <v>1010288118</v>
      </c>
      <c r="P2083" t="s">
        <v>653</v>
      </c>
      <c r="Q2083" t="s">
        <v>69</v>
      </c>
      <c r="R2083" t="s">
        <v>649</v>
      </c>
      <c r="W2083" t="s">
        <v>3183</v>
      </c>
      <c r="X2083" t="s">
        <v>653</v>
      </c>
      <c r="Y2083" t="s">
        <v>653</v>
      </c>
      <c r="Z2083" s="10" t="e">
        <f>#REF!/1.15</f>
        <v>#REF!</v>
      </c>
      <c r="AA2083" t="s">
        <v>790</v>
      </c>
    </row>
    <row r="2084" spans="1:29" ht="14.1" customHeight="1">
      <c r="A2084" t="s">
        <v>80</v>
      </c>
      <c r="B2084" t="s">
        <v>654</v>
      </c>
      <c r="C2084">
        <v>20203</v>
      </c>
      <c r="D2084" s="25">
        <v>202038873</v>
      </c>
      <c r="E2084" t="s">
        <v>87</v>
      </c>
      <c r="G2084" s="25"/>
      <c r="H2084" s="9"/>
      <c r="I2084" t="s">
        <v>1695</v>
      </c>
      <c r="J2084">
        <v>1</v>
      </c>
      <c r="K2084" t="s">
        <v>2926</v>
      </c>
      <c r="L2084">
        <v>1</v>
      </c>
      <c r="M2084">
        <v>36</v>
      </c>
      <c r="N2084" s="22">
        <v>4500001429</v>
      </c>
      <c r="O2084">
        <v>1010288118</v>
      </c>
      <c r="P2084" t="s">
        <v>653</v>
      </c>
      <c r="Q2084" t="s">
        <v>69</v>
      </c>
      <c r="R2084" t="s">
        <v>648</v>
      </c>
      <c r="W2084" t="s">
        <v>3183</v>
      </c>
      <c r="X2084" t="s">
        <v>2923</v>
      </c>
      <c r="Y2084" t="s">
        <v>76</v>
      </c>
      <c r="Z2084" s="10" t="e">
        <f>#REF!/1.15</f>
        <v>#REF!</v>
      </c>
      <c r="AA2084" t="s">
        <v>791</v>
      </c>
      <c r="AC2084" t="s">
        <v>2921</v>
      </c>
    </row>
    <row r="2085" spans="1:29" ht="14.1" customHeight="1">
      <c r="A2085" t="s">
        <v>80</v>
      </c>
      <c r="B2085" t="s">
        <v>654</v>
      </c>
      <c r="C2085">
        <v>20203</v>
      </c>
      <c r="D2085" s="25">
        <v>202038874</v>
      </c>
      <c r="E2085" t="s">
        <v>116</v>
      </c>
      <c r="G2085" s="25"/>
      <c r="H2085" s="9"/>
      <c r="I2085" t="s">
        <v>1695</v>
      </c>
      <c r="J2085">
        <v>1</v>
      </c>
      <c r="K2085" t="s">
        <v>2926</v>
      </c>
      <c r="L2085">
        <v>1</v>
      </c>
      <c r="M2085">
        <v>36</v>
      </c>
      <c r="N2085" s="22">
        <v>4500001429</v>
      </c>
      <c r="O2085">
        <v>1010288118</v>
      </c>
      <c r="P2085" t="s">
        <v>653</v>
      </c>
      <c r="Q2085" t="s">
        <v>69</v>
      </c>
      <c r="R2085" t="s">
        <v>74</v>
      </c>
      <c r="W2085" t="s">
        <v>3183</v>
      </c>
      <c r="X2085" t="s">
        <v>2923</v>
      </c>
      <c r="Y2085" t="s">
        <v>76</v>
      </c>
      <c r="Z2085" s="10" t="e">
        <f>#REF!/1.15</f>
        <v>#REF!</v>
      </c>
      <c r="AA2085" t="s">
        <v>792</v>
      </c>
      <c r="AC2085" t="s">
        <v>2921</v>
      </c>
    </row>
    <row r="2086" spans="1:29" ht="14.1" customHeight="1">
      <c r="A2086" t="s">
        <v>80</v>
      </c>
      <c r="B2086" t="s">
        <v>654</v>
      </c>
      <c r="C2086">
        <v>20203</v>
      </c>
      <c r="D2086" s="25">
        <v>202038875</v>
      </c>
      <c r="E2086" t="s">
        <v>152</v>
      </c>
      <c r="G2086" s="25"/>
      <c r="H2086" s="9"/>
      <c r="I2086" t="s">
        <v>1695</v>
      </c>
      <c r="J2086">
        <v>1</v>
      </c>
      <c r="K2086" t="s">
        <v>2926</v>
      </c>
      <c r="L2086">
        <v>1</v>
      </c>
      <c r="M2086">
        <v>36</v>
      </c>
      <c r="N2086" s="22">
        <v>4500001429</v>
      </c>
      <c r="O2086">
        <v>1010288118</v>
      </c>
      <c r="P2086" t="s">
        <v>653</v>
      </c>
      <c r="Q2086" t="s">
        <v>69</v>
      </c>
      <c r="R2086" t="s">
        <v>74</v>
      </c>
      <c r="W2086" t="s">
        <v>3183</v>
      </c>
      <c r="X2086" t="s">
        <v>2923</v>
      </c>
      <c r="Y2086" t="s">
        <v>76</v>
      </c>
      <c r="Z2086" s="10" t="e">
        <f>#REF!/1.15</f>
        <v>#REF!</v>
      </c>
      <c r="AA2086" t="s">
        <v>793</v>
      </c>
      <c r="AC2086" t="s">
        <v>2921</v>
      </c>
    </row>
    <row r="2087" spans="1:29" ht="14.1" customHeight="1">
      <c r="A2087" t="s">
        <v>80</v>
      </c>
      <c r="B2087" t="s">
        <v>654</v>
      </c>
      <c r="C2087">
        <v>20203</v>
      </c>
      <c r="D2087" s="25">
        <v>202038876</v>
      </c>
      <c r="E2087" t="s">
        <v>153</v>
      </c>
      <c r="G2087" s="25"/>
      <c r="H2087" s="9"/>
      <c r="I2087" t="s">
        <v>1695</v>
      </c>
      <c r="J2087">
        <v>1</v>
      </c>
      <c r="K2087" t="s">
        <v>2926</v>
      </c>
      <c r="L2087">
        <v>1</v>
      </c>
      <c r="M2087">
        <v>36</v>
      </c>
      <c r="N2087" s="22">
        <v>4500001429</v>
      </c>
      <c r="O2087">
        <v>1010288118</v>
      </c>
      <c r="P2087" t="s">
        <v>653</v>
      </c>
      <c r="Q2087" t="s">
        <v>69</v>
      </c>
      <c r="R2087" t="s">
        <v>74</v>
      </c>
      <c r="W2087" t="s">
        <v>3183</v>
      </c>
      <c r="X2087" t="s">
        <v>2923</v>
      </c>
      <c r="Y2087" t="s">
        <v>76</v>
      </c>
      <c r="Z2087" s="10" t="e">
        <f>#REF!/1.15</f>
        <v>#REF!</v>
      </c>
      <c r="AA2087" t="s">
        <v>794</v>
      </c>
      <c r="AC2087" t="s">
        <v>2921</v>
      </c>
    </row>
    <row r="2088" spans="1:29" ht="14.1" customHeight="1">
      <c r="A2088" t="s">
        <v>80</v>
      </c>
      <c r="B2088" t="s">
        <v>654</v>
      </c>
      <c r="C2088">
        <v>20203</v>
      </c>
      <c r="D2088" s="25">
        <v>202038877</v>
      </c>
      <c r="E2088" t="s">
        <v>28</v>
      </c>
      <c r="I2088" t="s">
        <v>2927</v>
      </c>
      <c r="K2088" t="s">
        <v>2926</v>
      </c>
      <c r="L2088">
        <v>1</v>
      </c>
      <c r="M2088">
        <v>3</v>
      </c>
      <c r="N2088" s="22">
        <v>4500001429</v>
      </c>
      <c r="O2088">
        <v>1010288118</v>
      </c>
      <c r="P2088" t="s">
        <v>653</v>
      </c>
      <c r="Q2088" t="s">
        <v>69</v>
      </c>
      <c r="R2088" t="s">
        <v>71</v>
      </c>
      <c r="W2088" t="s">
        <v>3183</v>
      </c>
      <c r="X2088" t="s">
        <v>75</v>
      </c>
      <c r="Y2088" t="s">
        <v>76</v>
      </c>
      <c r="Z2088" s="10" t="e">
        <f>#REF!/1.15</f>
        <v>#REF!</v>
      </c>
      <c r="AA2088" t="s">
        <v>795</v>
      </c>
      <c r="AC2088" t="s">
        <v>2921</v>
      </c>
    </row>
    <row r="2089" spans="1:29" ht="14.1" customHeight="1">
      <c r="A2089" t="s">
        <v>80</v>
      </c>
      <c r="B2089" t="s">
        <v>654</v>
      </c>
      <c r="C2089">
        <v>20203</v>
      </c>
      <c r="D2089" s="25">
        <v>202038878</v>
      </c>
      <c r="E2089" t="s">
        <v>154</v>
      </c>
      <c r="I2089" t="s">
        <v>2927</v>
      </c>
      <c r="K2089" t="s">
        <v>2926</v>
      </c>
      <c r="L2089">
        <v>1</v>
      </c>
      <c r="M2089">
        <v>3</v>
      </c>
      <c r="N2089" s="22">
        <v>4500001429</v>
      </c>
      <c r="O2089">
        <v>1010288118</v>
      </c>
      <c r="P2089" t="s">
        <v>653</v>
      </c>
      <c r="Q2089" t="s">
        <v>69</v>
      </c>
      <c r="R2089" t="s">
        <v>71</v>
      </c>
      <c r="W2089" t="s">
        <v>3183</v>
      </c>
      <c r="X2089" t="s">
        <v>75</v>
      </c>
      <c r="Y2089" t="s">
        <v>76</v>
      </c>
      <c r="Z2089" s="10" t="e">
        <f>#REF!/1.15</f>
        <v>#REF!</v>
      </c>
      <c r="AA2089" t="s">
        <v>796</v>
      </c>
      <c r="AC2089" t="s">
        <v>2921</v>
      </c>
    </row>
    <row r="2090" spans="1:29" ht="14.1" customHeight="1">
      <c r="A2090" t="s">
        <v>80</v>
      </c>
      <c r="B2090" t="s">
        <v>654</v>
      </c>
      <c r="C2090">
        <v>20203</v>
      </c>
      <c r="D2090" s="25">
        <v>202038879</v>
      </c>
      <c r="E2090" t="s">
        <v>94</v>
      </c>
      <c r="G2090" s="25"/>
      <c r="H2090" s="9"/>
      <c r="I2090" t="s">
        <v>1695</v>
      </c>
      <c r="J2090">
        <v>1</v>
      </c>
      <c r="K2090" t="s">
        <v>2926</v>
      </c>
      <c r="L2090">
        <v>1</v>
      </c>
      <c r="M2090">
        <v>36</v>
      </c>
      <c r="N2090" s="22">
        <v>4500001429</v>
      </c>
      <c r="O2090">
        <v>1010288118</v>
      </c>
      <c r="P2090" t="s">
        <v>653</v>
      </c>
      <c r="Q2090" t="s">
        <v>69</v>
      </c>
      <c r="R2090" t="s">
        <v>74</v>
      </c>
      <c r="W2090" t="s">
        <v>3183</v>
      </c>
      <c r="X2090" t="s">
        <v>2923</v>
      </c>
      <c r="Y2090" t="s">
        <v>76</v>
      </c>
      <c r="Z2090" s="10" t="e">
        <f>#REF!/1.15</f>
        <v>#REF!</v>
      </c>
      <c r="AA2090" t="s">
        <v>797</v>
      </c>
      <c r="AC2090" t="s">
        <v>2921</v>
      </c>
    </row>
    <row r="2091" spans="1:29" ht="14.1" customHeight="1">
      <c r="A2091" t="s">
        <v>80</v>
      </c>
      <c r="B2091" t="s">
        <v>654</v>
      </c>
      <c r="C2091">
        <v>20203</v>
      </c>
      <c r="D2091" s="25">
        <v>202038880</v>
      </c>
      <c r="E2091" t="s">
        <v>156</v>
      </c>
      <c r="G2091" s="25"/>
      <c r="H2091" s="9"/>
      <c r="I2091" t="s">
        <v>1695</v>
      </c>
      <c r="J2091">
        <v>1</v>
      </c>
      <c r="K2091" t="s">
        <v>2926</v>
      </c>
      <c r="L2091">
        <v>1</v>
      </c>
      <c r="M2091">
        <v>36</v>
      </c>
      <c r="N2091" s="22">
        <v>4500001429</v>
      </c>
      <c r="O2091">
        <v>1010288118</v>
      </c>
      <c r="P2091" t="s">
        <v>653</v>
      </c>
      <c r="Q2091" t="s">
        <v>69</v>
      </c>
      <c r="R2091" t="s">
        <v>74</v>
      </c>
      <c r="W2091" t="s">
        <v>3183</v>
      </c>
      <c r="X2091" t="s">
        <v>2923</v>
      </c>
      <c r="Y2091" t="s">
        <v>76</v>
      </c>
      <c r="Z2091" s="10" t="e">
        <f>#REF!/1.15</f>
        <v>#REF!</v>
      </c>
      <c r="AA2091" t="s">
        <v>799</v>
      </c>
      <c r="AC2091" t="s">
        <v>2921</v>
      </c>
    </row>
    <row r="2092" spans="1:29" ht="14.1" customHeight="1">
      <c r="A2092" t="s">
        <v>80</v>
      </c>
      <c r="B2092" t="s">
        <v>654</v>
      </c>
      <c r="C2092">
        <v>20203</v>
      </c>
      <c r="D2092" s="25">
        <v>202038881</v>
      </c>
      <c r="E2092" t="s">
        <v>157</v>
      </c>
      <c r="G2092" s="25"/>
      <c r="H2092" s="9"/>
      <c r="I2092" t="s">
        <v>1695</v>
      </c>
      <c r="J2092">
        <v>1</v>
      </c>
      <c r="K2092" t="s">
        <v>2926</v>
      </c>
      <c r="L2092">
        <v>1</v>
      </c>
      <c r="M2092">
        <v>36</v>
      </c>
      <c r="N2092" s="22">
        <v>4500001429</v>
      </c>
      <c r="O2092">
        <v>1010288118</v>
      </c>
      <c r="P2092" t="s">
        <v>653</v>
      </c>
      <c r="Q2092" t="s">
        <v>69</v>
      </c>
      <c r="R2092" t="s">
        <v>74</v>
      </c>
      <c r="W2092" t="s">
        <v>3183</v>
      </c>
      <c r="X2092" t="s">
        <v>2923</v>
      </c>
      <c r="Y2092" t="s">
        <v>76</v>
      </c>
      <c r="Z2092" s="10" t="e">
        <f>#REF!/1.15</f>
        <v>#REF!</v>
      </c>
      <c r="AA2092" t="s">
        <v>800</v>
      </c>
      <c r="AC2092" t="s">
        <v>2921</v>
      </c>
    </row>
    <row r="2093" spans="1:29" ht="14.1" customHeight="1">
      <c r="A2093" t="s">
        <v>80</v>
      </c>
      <c r="B2093" t="s">
        <v>654</v>
      </c>
      <c r="C2093">
        <v>20203</v>
      </c>
      <c r="D2093" s="25">
        <v>2020310675</v>
      </c>
      <c r="E2093" t="s">
        <v>158</v>
      </c>
      <c r="G2093" s="25"/>
      <c r="H2093" s="9"/>
      <c r="I2093" t="s">
        <v>1695</v>
      </c>
      <c r="J2093">
        <v>1</v>
      </c>
      <c r="K2093" t="s">
        <v>2926</v>
      </c>
      <c r="L2093">
        <v>1</v>
      </c>
      <c r="M2093">
        <v>36</v>
      </c>
      <c r="N2093" s="22">
        <v>4500001429</v>
      </c>
      <c r="O2093">
        <v>1010288118</v>
      </c>
      <c r="P2093" t="s">
        <v>653</v>
      </c>
      <c r="Q2093" t="s">
        <v>69</v>
      </c>
      <c r="R2093" t="s">
        <v>74</v>
      </c>
      <c r="W2093" t="s">
        <v>3183</v>
      </c>
      <c r="X2093" t="s">
        <v>2923</v>
      </c>
      <c r="Y2093" t="s">
        <v>76</v>
      </c>
      <c r="Z2093" s="10" t="e">
        <f>#REF!/1.15</f>
        <v>#REF!</v>
      </c>
      <c r="AA2093" t="s">
        <v>801</v>
      </c>
      <c r="AC2093" t="s">
        <v>2921</v>
      </c>
    </row>
    <row r="2094" spans="1:29" ht="14.1" customHeight="1">
      <c r="A2094" t="s">
        <v>80</v>
      </c>
      <c r="B2094" t="s">
        <v>654</v>
      </c>
      <c r="C2094">
        <v>20203</v>
      </c>
      <c r="D2094" s="25">
        <v>2020310676</v>
      </c>
      <c r="E2094" t="s">
        <v>160</v>
      </c>
      <c r="G2094" s="25"/>
      <c r="H2094" s="9"/>
      <c r="I2094" t="s">
        <v>1695</v>
      </c>
      <c r="J2094">
        <v>1</v>
      </c>
      <c r="K2094" t="s">
        <v>2926</v>
      </c>
      <c r="L2094">
        <v>1</v>
      </c>
      <c r="M2094">
        <v>36</v>
      </c>
      <c r="N2094" s="22">
        <v>4500001429</v>
      </c>
      <c r="O2094">
        <v>1010288118</v>
      </c>
      <c r="P2094" t="s">
        <v>653</v>
      </c>
      <c r="Q2094" t="s">
        <v>69</v>
      </c>
      <c r="R2094" t="s">
        <v>74</v>
      </c>
      <c r="W2094" t="s">
        <v>3183</v>
      </c>
      <c r="X2094" t="s">
        <v>2923</v>
      </c>
      <c r="Y2094" t="s">
        <v>76</v>
      </c>
      <c r="Z2094" s="10" t="e">
        <f>#REF!/1.15</f>
        <v>#REF!</v>
      </c>
      <c r="AA2094" t="s">
        <v>803</v>
      </c>
      <c r="AC2094" t="s">
        <v>2921</v>
      </c>
    </row>
    <row r="2095" spans="1:29" ht="14.1" customHeight="1">
      <c r="A2095" t="s">
        <v>80</v>
      </c>
      <c r="B2095" t="s">
        <v>654</v>
      </c>
      <c r="C2095">
        <v>20203</v>
      </c>
      <c r="D2095" s="25">
        <v>2020310677</v>
      </c>
      <c r="E2095" t="s">
        <v>132</v>
      </c>
      <c r="I2095" t="s">
        <v>2927</v>
      </c>
      <c r="K2095" t="s">
        <v>2926</v>
      </c>
      <c r="L2095">
        <v>1</v>
      </c>
      <c r="M2095">
        <v>3</v>
      </c>
      <c r="N2095" s="22">
        <v>4500001429</v>
      </c>
      <c r="O2095">
        <v>1010288118</v>
      </c>
      <c r="P2095" t="s">
        <v>653</v>
      </c>
      <c r="Q2095" t="s">
        <v>69</v>
      </c>
      <c r="R2095" t="s">
        <v>71</v>
      </c>
      <c r="W2095" t="s">
        <v>3183</v>
      </c>
      <c r="X2095" t="s">
        <v>75</v>
      </c>
      <c r="Y2095" t="s">
        <v>76</v>
      </c>
      <c r="Z2095" s="10" t="e">
        <f>#REF!/1.15</f>
        <v>#REF!</v>
      </c>
      <c r="AA2095" t="s">
        <v>807</v>
      </c>
      <c r="AC2095" t="s">
        <v>2921</v>
      </c>
    </row>
    <row r="2096" spans="1:29" ht="14.1" customHeight="1">
      <c r="A2096" t="s">
        <v>80</v>
      </c>
      <c r="B2096" t="s">
        <v>654</v>
      </c>
      <c r="C2096">
        <v>20203</v>
      </c>
      <c r="D2096" s="25">
        <v>2020310678</v>
      </c>
      <c r="E2096" t="s">
        <v>163</v>
      </c>
      <c r="N2096" s="22">
        <v>4500001429</v>
      </c>
      <c r="O2096">
        <v>1010288118</v>
      </c>
      <c r="P2096" t="s">
        <v>653</v>
      </c>
      <c r="Q2096" t="s">
        <v>69</v>
      </c>
      <c r="R2096" t="s">
        <v>649</v>
      </c>
      <c r="W2096" t="s">
        <v>3183</v>
      </c>
      <c r="X2096" t="s">
        <v>653</v>
      </c>
      <c r="Y2096" t="s">
        <v>653</v>
      </c>
      <c r="Z2096" s="10" t="e">
        <f>#REF!/1.15</f>
        <v>#REF!</v>
      </c>
      <c r="AA2096" t="s">
        <v>808</v>
      </c>
    </row>
    <row r="2097" spans="1:29" ht="14.1" customHeight="1">
      <c r="A2097" t="s">
        <v>80</v>
      </c>
      <c r="B2097" t="s">
        <v>654</v>
      </c>
      <c r="C2097">
        <v>20203</v>
      </c>
      <c r="D2097" s="25">
        <v>2020310679</v>
      </c>
      <c r="E2097" t="s">
        <v>164</v>
      </c>
      <c r="I2097" t="s">
        <v>2927</v>
      </c>
      <c r="K2097" t="s">
        <v>2926</v>
      </c>
      <c r="L2097">
        <v>1</v>
      </c>
      <c r="M2097">
        <v>3</v>
      </c>
      <c r="N2097" s="22">
        <v>4500001429</v>
      </c>
      <c r="O2097">
        <v>1010288118</v>
      </c>
      <c r="P2097" t="s">
        <v>653</v>
      </c>
      <c r="Q2097" t="s">
        <v>69</v>
      </c>
      <c r="R2097" t="s">
        <v>71</v>
      </c>
      <c r="W2097" t="s">
        <v>3183</v>
      </c>
      <c r="X2097" t="s">
        <v>75</v>
      </c>
      <c r="Y2097" t="s">
        <v>76</v>
      </c>
      <c r="Z2097" s="10" t="e">
        <f>#REF!/1.15</f>
        <v>#REF!</v>
      </c>
      <c r="AA2097" t="s">
        <v>809</v>
      </c>
      <c r="AC2097" t="s">
        <v>2921</v>
      </c>
    </row>
    <row r="2098" spans="1:29" ht="14.1" customHeight="1">
      <c r="A2098" t="s">
        <v>80</v>
      </c>
      <c r="B2098" t="s">
        <v>654</v>
      </c>
      <c r="C2098">
        <v>20203</v>
      </c>
      <c r="D2098" s="25">
        <v>2020310680</v>
      </c>
      <c r="E2098" t="s">
        <v>165</v>
      </c>
      <c r="I2098" t="s">
        <v>2927</v>
      </c>
      <c r="K2098" t="s">
        <v>2926</v>
      </c>
      <c r="L2098">
        <v>1</v>
      </c>
      <c r="M2098">
        <v>3</v>
      </c>
      <c r="N2098" s="22">
        <v>4500001429</v>
      </c>
      <c r="O2098">
        <v>1010288118</v>
      </c>
      <c r="P2098" t="s">
        <v>653</v>
      </c>
      <c r="Q2098" t="s">
        <v>69</v>
      </c>
      <c r="R2098" t="s">
        <v>72</v>
      </c>
      <c r="W2098" t="s">
        <v>3183</v>
      </c>
      <c r="X2098" t="s">
        <v>75</v>
      </c>
      <c r="Y2098" t="s">
        <v>76</v>
      </c>
      <c r="Z2098" s="10" t="e">
        <f>#REF!/1.15</f>
        <v>#REF!</v>
      </c>
      <c r="AA2098" t="s">
        <v>810</v>
      </c>
      <c r="AC2098" t="s">
        <v>2921</v>
      </c>
    </row>
    <row r="2099" spans="1:29" ht="14.1" customHeight="1">
      <c r="A2099" t="s">
        <v>80</v>
      </c>
      <c r="B2099" t="s">
        <v>654</v>
      </c>
      <c r="C2099">
        <v>20203</v>
      </c>
      <c r="D2099" s="25">
        <v>2020310681</v>
      </c>
      <c r="E2099" t="s">
        <v>166</v>
      </c>
      <c r="I2099" t="s">
        <v>2927</v>
      </c>
      <c r="K2099" t="s">
        <v>2926</v>
      </c>
      <c r="L2099">
        <v>1</v>
      </c>
      <c r="M2099">
        <v>3</v>
      </c>
      <c r="N2099" s="22">
        <v>4500001429</v>
      </c>
      <c r="O2099">
        <v>1010288118</v>
      </c>
      <c r="P2099" t="s">
        <v>653</v>
      </c>
      <c r="Q2099" t="s">
        <v>69</v>
      </c>
      <c r="R2099" t="s">
        <v>71</v>
      </c>
      <c r="W2099" t="s">
        <v>3183</v>
      </c>
      <c r="X2099" t="s">
        <v>75</v>
      </c>
      <c r="Y2099" t="s">
        <v>76</v>
      </c>
      <c r="Z2099" s="10" t="e">
        <f>#REF!/1.15</f>
        <v>#REF!</v>
      </c>
      <c r="AA2099" t="s">
        <v>811</v>
      </c>
      <c r="AC2099" t="s">
        <v>2921</v>
      </c>
    </row>
    <row r="2100" spans="1:29" ht="14.1" customHeight="1">
      <c r="A2100" t="s">
        <v>80</v>
      </c>
      <c r="B2100" t="s">
        <v>654</v>
      </c>
      <c r="C2100">
        <v>20203</v>
      </c>
      <c r="D2100" s="25">
        <v>2020310682</v>
      </c>
      <c r="E2100" t="s">
        <v>167</v>
      </c>
      <c r="N2100" s="22">
        <v>4500001429</v>
      </c>
      <c r="O2100">
        <v>1010288118</v>
      </c>
      <c r="P2100" t="s">
        <v>653</v>
      </c>
      <c r="Q2100" t="s">
        <v>69</v>
      </c>
      <c r="R2100" t="s">
        <v>649</v>
      </c>
      <c r="W2100" t="s">
        <v>3183</v>
      </c>
      <c r="X2100" t="s">
        <v>653</v>
      </c>
      <c r="Y2100" t="s">
        <v>653</v>
      </c>
      <c r="Z2100" s="10" t="e">
        <f>#REF!/1.15</f>
        <v>#REF!</v>
      </c>
      <c r="AA2100" t="s">
        <v>812</v>
      </c>
    </row>
    <row r="2101" spans="1:29" ht="14.1" customHeight="1">
      <c r="A2101" t="s">
        <v>80</v>
      </c>
      <c r="B2101" t="s">
        <v>654</v>
      </c>
      <c r="C2101">
        <v>20203</v>
      </c>
      <c r="D2101" s="25">
        <v>2020310683</v>
      </c>
      <c r="E2101" t="s">
        <v>168</v>
      </c>
      <c r="N2101" s="22">
        <v>4500001429</v>
      </c>
      <c r="O2101">
        <v>1010288118</v>
      </c>
      <c r="P2101" t="s">
        <v>653</v>
      </c>
      <c r="Q2101" t="s">
        <v>69</v>
      </c>
      <c r="R2101" t="s">
        <v>649</v>
      </c>
      <c r="W2101" t="s">
        <v>3183</v>
      </c>
      <c r="X2101" t="s">
        <v>653</v>
      </c>
      <c r="Y2101" t="s">
        <v>653</v>
      </c>
      <c r="Z2101" s="10" t="e">
        <f>#REF!/1.15</f>
        <v>#REF!</v>
      </c>
      <c r="AA2101" t="s">
        <v>813</v>
      </c>
    </row>
    <row r="2102" spans="1:29" ht="14.1" customHeight="1">
      <c r="A2102" t="s">
        <v>80</v>
      </c>
      <c r="B2102" t="s">
        <v>654</v>
      </c>
      <c r="C2102">
        <v>20203</v>
      </c>
      <c r="D2102" s="25">
        <v>2020310684</v>
      </c>
      <c r="E2102" t="s">
        <v>32</v>
      </c>
      <c r="I2102" t="s">
        <v>2927</v>
      </c>
      <c r="K2102" t="s">
        <v>2926</v>
      </c>
      <c r="L2102">
        <v>1</v>
      </c>
      <c r="M2102">
        <v>3</v>
      </c>
      <c r="N2102" s="22">
        <v>4500001429</v>
      </c>
      <c r="O2102">
        <v>1010288118</v>
      </c>
      <c r="P2102" t="s">
        <v>653</v>
      </c>
      <c r="Q2102" t="s">
        <v>69</v>
      </c>
      <c r="R2102" t="s">
        <v>71</v>
      </c>
      <c r="W2102" t="s">
        <v>3183</v>
      </c>
      <c r="X2102" t="s">
        <v>75</v>
      </c>
      <c r="Y2102" t="s">
        <v>76</v>
      </c>
      <c r="Z2102" s="10" t="e">
        <f>#REF!/1.15</f>
        <v>#REF!</v>
      </c>
      <c r="AA2102" t="s">
        <v>814</v>
      </c>
      <c r="AC2102" t="s">
        <v>2921</v>
      </c>
    </row>
    <row r="2103" spans="1:29" ht="14.1" customHeight="1">
      <c r="A2103" t="s">
        <v>80</v>
      </c>
      <c r="B2103" t="s">
        <v>654</v>
      </c>
      <c r="C2103">
        <v>20203</v>
      </c>
      <c r="D2103" s="25">
        <v>2020310685</v>
      </c>
      <c r="E2103" t="s">
        <v>144</v>
      </c>
      <c r="G2103" s="25"/>
      <c r="H2103" s="9"/>
      <c r="I2103" t="s">
        <v>1695</v>
      </c>
      <c r="J2103">
        <v>1</v>
      </c>
      <c r="K2103" t="s">
        <v>2926</v>
      </c>
      <c r="L2103">
        <v>1</v>
      </c>
      <c r="M2103">
        <v>36</v>
      </c>
      <c r="N2103" s="22">
        <v>4500001429</v>
      </c>
      <c r="O2103">
        <v>1010288118</v>
      </c>
      <c r="P2103" t="s">
        <v>653</v>
      </c>
      <c r="Q2103" t="s">
        <v>69</v>
      </c>
      <c r="R2103" t="s">
        <v>74</v>
      </c>
      <c r="W2103" t="s">
        <v>3183</v>
      </c>
      <c r="X2103" t="s">
        <v>2923</v>
      </c>
      <c r="Y2103" t="s">
        <v>76</v>
      </c>
      <c r="Z2103" s="10" t="e">
        <f>#REF!/1.15</f>
        <v>#REF!</v>
      </c>
      <c r="AA2103" t="s">
        <v>816</v>
      </c>
      <c r="AC2103" t="s">
        <v>2921</v>
      </c>
    </row>
    <row r="2104" spans="1:29" ht="14.1" customHeight="1">
      <c r="A2104" t="s">
        <v>80</v>
      </c>
      <c r="B2104" t="s">
        <v>654</v>
      </c>
      <c r="C2104">
        <v>20203</v>
      </c>
      <c r="D2104" s="25">
        <v>2020310686</v>
      </c>
      <c r="E2104" t="s">
        <v>169</v>
      </c>
      <c r="I2104" t="s">
        <v>2927</v>
      </c>
      <c r="K2104" t="s">
        <v>2926</v>
      </c>
      <c r="L2104">
        <v>1</v>
      </c>
      <c r="M2104">
        <v>3</v>
      </c>
      <c r="N2104" s="22">
        <v>4500001429</v>
      </c>
      <c r="O2104">
        <v>1010288118</v>
      </c>
      <c r="P2104" t="s">
        <v>653</v>
      </c>
      <c r="Q2104" t="s">
        <v>69</v>
      </c>
      <c r="R2104" t="s">
        <v>71</v>
      </c>
      <c r="W2104" t="s">
        <v>3183</v>
      </c>
      <c r="X2104" t="s">
        <v>75</v>
      </c>
      <c r="Y2104" t="s">
        <v>76</v>
      </c>
      <c r="Z2104" s="10" t="e">
        <f>#REF!/1.15</f>
        <v>#REF!</v>
      </c>
      <c r="AA2104" t="s">
        <v>817</v>
      </c>
      <c r="AC2104" t="s">
        <v>2921</v>
      </c>
    </row>
    <row r="2105" spans="1:29" ht="14.1" customHeight="1">
      <c r="A2105" t="s">
        <v>80</v>
      </c>
      <c r="B2105" t="s">
        <v>654</v>
      </c>
      <c r="C2105">
        <v>20203</v>
      </c>
      <c r="D2105" s="25">
        <v>2020310687</v>
      </c>
      <c r="E2105" t="s">
        <v>170</v>
      </c>
      <c r="N2105" s="22">
        <v>4500001429</v>
      </c>
      <c r="O2105">
        <v>1010288118</v>
      </c>
      <c r="P2105" t="s">
        <v>653</v>
      </c>
      <c r="Q2105" t="s">
        <v>69</v>
      </c>
      <c r="R2105" t="s">
        <v>649</v>
      </c>
      <c r="W2105" t="s">
        <v>3183</v>
      </c>
      <c r="X2105" t="s">
        <v>653</v>
      </c>
      <c r="Y2105" t="s">
        <v>653</v>
      </c>
      <c r="Z2105" s="10" t="e">
        <f>#REF!/1.15</f>
        <v>#REF!</v>
      </c>
      <c r="AA2105" t="s">
        <v>818</v>
      </c>
    </row>
    <row r="2106" spans="1:29" ht="14.1" customHeight="1">
      <c r="A2106" t="s">
        <v>80</v>
      </c>
      <c r="B2106" t="s">
        <v>654</v>
      </c>
      <c r="C2106">
        <v>20203</v>
      </c>
      <c r="D2106" s="25">
        <v>2020310688</v>
      </c>
      <c r="E2106" t="s">
        <v>52</v>
      </c>
      <c r="I2106" t="s">
        <v>2927</v>
      </c>
      <c r="K2106" t="s">
        <v>2926</v>
      </c>
      <c r="L2106">
        <v>1</v>
      </c>
      <c r="M2106">
        <v>3</v>
      </c>
      <c r="N2106" s="22">
        <v>4500001429</v>
      </c>
      <c r="O2106">
        <v>1010288118</v>
      </c>
      <c r="P2106" t="s">
        <v>653</v>
      </c>
      <c r="Q2106" t="s">
        <v>69</v>
      </c>
      <c r="R2106" t="s">
        <v>71</v>
      </c>
      <c r="W2106" t="s">
        <v>3183</v>
      </c>
      <c r="X2106" t="s">
        <v>75</v>
      </c>
      <c r="Y2106" t="s">
        <v>76</v>
      </c>
      <c r="Z2106" s="10" t="e">
        <f>#REF!/1.15</f>
        <v>#REF!</v>
      </c>
      <c r="AA2106" t="s">
        <v>819</v>
      </c>
      <c r="AC2106" t="s">
        <v>2921</v>
      </c>
    </row>
    <row r="2107" spans="1:29" ht="14.1" customHeight="1">
      <c r="A2107" t="s">
        <v>80</v>
      </c>
      <c r="B2107" t="s">
        <v>654</v>
      </c>
      <c r="C2107">
        <v>20203</v>
      </c>
      <c r="D2107" s="25">
        <v>2020310689</v>
      </c>
      <c r="E2107" t="s">
        <v>34</v>
      </c>
      <c r="I2107" t="s">
        <v>2927</v>
      </c>
      <c r="K2107" t="s">
        <v>2926</v>
      </c>
      <c r="L2107">
        <v>1</v>
      </c>
      <c r="M2107">
        <v>3</v>
      </c>
      <c r="N2107" s="22">
        <v>4500001429</v>
      </c>
      <c r="O2107">
        <v>1010288118</v>
      </c>
      <c r="P2107" t="s">
        <v>653</v>
      </c>
      <c r="Q2107" t="s">
        <v>69</v>
      </c>
      <c r="R2107" t="s">
        <v>71</v>
      </c>
      <c r="W2107" t="s">
        <v>3183</v>
      </c>
      <c r="X2107" t="s">
        <v>75</v>
      </c>
      <c r="Y2107" t="s">
        <v>76</v>
      </c>
      <c r="Z2107" s="10" t="e">
        <f>#REF!/1.15</f>
        <v>#REF!</v>
      </c>
      <c r="AA2107" t="s">
        <v>821</v>
      </c>
      <c r="AC2107" t="s">
        <v>2921</v>
      </c>
    </row>
    <row r="2108" spans="1:29" ht="14.1" customHeight="1">
      <c r="A2108" t="s">
        <v>80</v>
      </c>
      <c r="B2108" t="s">
        <v>654</v>
      </c>
      <c r="C2108">
        <v>20203</v>
      </c>
      <c r="D2108" s="25">
        <v>2020310690</v>
      </c>
      <c r="E2108" t="s">
        <v>37</v>
      </c>
      <c r="I2108" t="s">
        <v>2927</v>
      </c>
      <c r="K2108" t="s">
        <v>2926</v>
      </c>
      <c r="L2108">
        <v>1</v>
      </c>
      <c r="M2108">
        <v>3</v>
      </c>
      <c r="N2108" s="22">
        <v>4500001429</v>
      </c>
      <c r="O2108">
        <v>1010288118</v>
      </c>
      <c r="P2108" t="s">
        <v>653</v>
      </c>
      <c r="Q2108" t="s">
        <v>69</v>
      </c>
      <c r="R2108" t="s">
        <v>71</v>
      </c>
      <c r="W2108" t="s">
        <v>3183</v>
      </c>
      <c r="X2108" t="s">
        <v>75</v>
      </c>
      <c r="Y2108" t="s">
        <v>76</v>
      </c>
      <c r="Z2108" s="10" t="e">
        <f>#REF!/1.15</f>
        <v>#REF!</v>
      </c>
      <c r="AA2108" t="s">
        <v>822</v>
      </c>
      <c r="AC2108" t="s">
        <v>2921</v>
      </c>
    </row>
    <row r="2109" spans="1:29" ht="14.1" customHeight="1">
      <c r="A2109" t="s">
        <v>80</v>
      </c>
      <c r="B2109" t="s">
        <v>654</v>
      </c>
      <c r="C2109">
        <v>20203</v>
      </c>
      <c r="D2109" s="25">
        <v>2020310691</v>
      </c>
      <c r="E2109" t="s">
        <v>171</v>
      </c>
      <c r="G2109" s="25"/>
      <c r="H2109" s="9"/>
      <c r="I2109" t="s">
        <v>1695</v>
      </c>
      <c r="J2109">
        <v>1</v>
      </c>
      <c r="K2109" t="s">
        <v>2926</v>
      </c>
      <c r="L2109">
        <v>1</v>
      </c>
      <c r="M2109">
        <v>36</v>
      </c>
      <c r="N2109" s="22">
        <v>4500001429</v>
      </c>
      <c r="O2109">
        <v>1010288118</v>
      </c>
      <c r="P2109" t="s">
        <v>653</v>
      </c>
      <c r="Q2109" t="s">
        <v>69</v>
      </c>
      <c r="R2109" t="s">
        <v>648</v>
      </c>
      <c r="W2109" t="s">
        <v>3183</v>
      </c>
      <c r="X2109" t="s">
        <v>2923</v>
      </c>
      <c r="Y2109" t="s">
        <v>76</v>
      </c>
      <c r="Z2109" s="10" t="e">
        <f>#REF!/1.15</f>
        <v>#REF!</v>
      </c>
      <c r="AA2109" t="s">
        <v>823</v>
      </c>
      <c r="AC2109" t="s">
        <v>2921</v>
      </c>
    </row>
    <row r="2110" spans="1:29" ht="14.1" customHeight="1">
      <c r="A2110" t="s">
        <v>80</v>
      </c>
      <c r="B2110" t="s">
        <v>654</v>
      </c>
      <c r="C2110">
        <v>20203</v>
      </c>
      <c r="D2110" s="25">
        <v>2020310692</v>
      </c>
      <c r="E2110" t="s">
        <v>169</v>
      </c>
      <c r="I2110" t="s">
        <v>2927</v>
      </c>
      <c r="K2110" t="s">
        <v>2926</v>
      </c>
      <c r="L2110">
        <v>1</v>
      </c>
      <c r="M2110">
        <v>3</v>
      </c>
      <c r="N2110" s="22">
        <v>4500001429</v>
      </c>
      <c r="O2110">
        <v>1010288118</v>
      </c>
      <c r="P2110" t="s">
        <v>653</v>
      </c>
      <c r="Q2110" t="s">
        <v>69</v>
      </c>
      <c r="R2110" t="s">
        <v>71</v>
      </c>
      <c r="W2110" t="s">
        <v>3183</v>
      </c>
      <c r="X2110" t="s">
        <v>75</v>
      </c>
      <c r="Y2110" t="s">
        <v>76</v>
      </c>
      <c r="Z2110" s="10" t="e">
        <f>#REF!/1.15</f>
        <v>#REF!</v>
      </c>
      <c r="AA2110" t="s">
        <v>824</v>
      </c>
      <c r="AC2110" t="s">
        <v>2921</v>
      </c>
    </row>
    <row r="2111" spans="1:29" ht="14.1" customHeight="1">
      <c r="A2111" t="s">
        <v>80</v>
      </c>
      <c r="B2111" t="s">
        <v>654</v>
      </c>
      <c r="C2111">
        <v>20203</v>
      </c>
      <c r="D2111" s="25">
        <v>2020310693</v>
      </c>
      <c r="E2111" t="s">
        <v>165</v>
      </c>
      <c r="I2111" t="s">
        <v>2927</v>
      </c>
      <c r="K2111" t="s">
        <v>2926</v>
      </c>
      <c r="L2111">
        <v>1</v>
      </c>
      <c r="M2111">
        <v>3</v>
      </c>
      <c r="N2111" s="22">
        <v>4500001429</v>
      </c>
      <c r="O2111">
        <v>1010288118</v>
      </c>
      <c r="P2111" t="s">
        <v>653</v>
      </c>
      <c r="Q2111" t="s">
        <v>69</v>
      </c>
      <c r="R2111" t="s">
        <v>72</v>
      </c>
      <c r="W2111" t="s">
        <v>3183</v>
      </c>
      <c r="X2111" t="s">
        <v>75</v>
      </c>
      <c r="Y2111" t="s">
        <v>76</v>
      </c>
      <c r="Z2111" s="10" t="e">
        <f>#REF!/1.15</f>
        <v>#REF!</v>
      </c>
      <c r="AA2111" t="s">
        <v>825</v>
      </c>
      <c r="AC2111" t="s">
        <v>2921</v>
      </c>
    </row>
    <row r="2112" spans="1:29" ht="14.1" customHeight="1">
      <c r="A2112" t="s">
        <v>80</v>
      </c>
      <c r="B2112" t="s">
        <v>654</v>
      </c>
      <c r="C2112">
        <v>20203</v>
      </c>
      <c r="D2112" s="25">
        <v>2020310694</v>
      </c>
      <c r="E2112" t="s">
        <v>172</v>
      </c>
      <c r="I2112" t="s">
        <v>2927</v>
      </c>
      <c r="K2112" t="s">
        <v>2926</v>
      </c>
      <c r="L2112">
        <v>1</v>
      </c>
      <c r="M2112">
        <v>3</v>
      </c>
      <c r="N2112" s="22">
        <v>4500001429</v>
      </c>
      <c r="O2112">
        <v>1010288118</v>
      </c>
      <c r="P2112" t="s">
        <v>653</v>
      </c>
      <c r="Q2112" t="s">
        <v>69</v>
      </c>
      <c r="R2112" t="s">
        <v>71</v>
      </c>
      <c r="W2112" t="s">
        <v>3183</v>
      </c>
      <c r="X2112" t="s">
        <v>75</v>
      </c>
      <c r="Y2112" t="s">
        <v>76</v>
      </c>
      <c r="Z2112" s="10" t="e">
        <f>#REF!/1.15</f>
        <v>#REF!</v>
      </c>
      <c r="AA2112" t="s">
        <v>826</v>
      </c>
      <c r="AC2112" t="s">
        <v>2921</v>
      </c>
    </row>
    <row r="2113" spans="1:29" ht="14.1" customHeight="1">
      <c r="A2113" t="s">
        <v>80</v>
      </c>
      <c r="B2113" t="s">
        <v>654</v>
      </c>
      <c r="C2113">
        <v>20203</v>
      </c>
      <c r="D2113" s="25">
        <v>2020310695</v>
      </c>
      <c r="E2113" t="s">
        <v>173</v>
      </c>
      <c r="G2113" s="25"/>
      <c r="H2113" s="9"/>
      <c r="I2113" t="s">
        <v>1695</v>
      </c>
      <c r="J2113">
        <v>1</v>
      </c>
      <c r="K2113" t="s">
        <v>2926</v>
      </c>
      <c r="L2113">
        <v>1</v>
      </c>
      <c r="M2113">
        <v>36</v>
      </c>
      <c r="N2113" s="22">
        <v>4500001429</v>
      </c>
      <c r="O2113">
        <v>1010288118</v>
      </c>
      <c r="P2113" t="s">
        <v>653</v>
      </c>
      <c r="Q2113" t="s">
        <v>69</v>
      </c>
      <c r="R2113" t="s">
        <v>74</v>
      </c>
      <c r="W2113" t="s">
        <v>3183</v>
      </c>
      <c r="X2113" t="s">
        <v>2923</v>
      </c>
      <c r="Y2113" t="s">
        <v>76</v>
      </c>
      <c r="Z2113" s="10" t="e">
        <f>#REF!/1.15</f>
        <v>#REF!</v>
      </c>
      <c r="AA2113" t="s">
        <v>827</v>
      </c>
      <c r="AC2113" t="s">
        <v>2921</v>
      </c>
    </row>
    <row r="2114" spans="1:29" ht="14.1" customHeight="1">
      <c r="A2114" t="s">
        <v>80</v>
      </c>
      <c r="B2114" t="s">
        <v>654</v>
      </c>
      <c r="C2114">
        <v>20203</v>
      </c>
      <c r="D2114" s="25">
        <v>2020310696</v>
      </c>
      <c r="E2114" t="s">
        <v>173</v>
      </c>
      <c r="G2114" s="25"/>
      <c r="H2114" s="9"/>
      <c r="I2114" t="s">
        <v>1695</v>
      </c>
      <c r="J2114">
        <v>1</v>
      </c>
      <c r="K2114" t="s">
        <v>2926</v>
      </c>
      <c r="L2114">
        <v>1</v>
      </c>
      <c r="M2114">
        <v>36</v>
      </c>
      <c r="N2114" s="22">
        <v>4500001429</v>
      </c>
      <c r="O2114">
        <v>1010288118</v>
      </c>
      <c r="P2114" t="s">
        <v>653</v>
      </c>
      <c r="Q2114" t="s">
        <v>69</v>
      </c>
      <c r="R2114" t="s">
        <v>74</v>
      </c>
      <c r="W2114" t="s">
        <v>3183</v>
      </c>
      <c r="X2114" t="s">
        <v>2923</v>
      </c>
      <c r="Y2114" t="s">
        <v>76</v>
      </c>
      <c r="Z2114" s="10" t="e">
        <f>#REF!/1.15</f>
        <v>#REF!</v>
      </c>
      <c r="AA2114" t="s">
        <v>828</v>
      </c>
      <c r="AC2114" t="s">
        <v>2921</v>
      </c>
    </row>
    <row r="2115" spans="1:29" ht="14.1" customHeight="1">
      <c r="A2115" t="s">
        <v>80</v>
      </c>
      <c r="B2115" t="s">
        <v>654</v>
      </c>
      <c r="C2115">
        <v>20203</v>
      </c>
      <c r="D2115" s="25">
        <v>2020310697</v>
      </c>
      <c r="E2115" t="s">
        <v>174</v>
      </c>
      <c r="G2115" s="25"/>
      <c r="H2115" s="9"/>
      <c r="I2115" t="s">
        <v>1695</v>
      </c>
      <c r="J2115">
        <v>1</v>
      </c>
      <c r="K2115" t="s">
        <v>2926</v>
      </c>
      <c r="L2115">
        <v>1</v>
      </c>
      <c r="M2115">
        <v>36</v>
      </c>
      <c r="N2115" s="22">
        <v>4500001429</v>
      </c>
      <c r="O2115">
        <v>1010288118</v>
      </c>
      <c r="P2115" t="s">
        <v>653</v>
      </c>
      <c r="Q2115" t="s">
        <v>69</v>
      </c>
      <c r="R2115" t="s">
        <v>74</v>
      </c>
      <c r="W2115" t="s">
        <v>3183</v>
      </c>
      <c r="X2115" t="s">
        <v>2923</v>
      </c>
      <c r="Y2115" t="s">
        <v>76</v>
      </c>
      <c r="Z2115" s="10" t="e">
        <f>#REF!/1.15</f>
        <v>#REF!</v>
      </c>
      <c r="AA2115" t="s">
        <v>829</v>
      </c>
      <c r="AC2115" t="s">
        <v>2921</v>
      </c>
    </row>
    <row r="2116" spans="1:29" ht="14.1" customHeight="1">
      <c r="A2116" t="s">
        <v>80</v>
      </c>
      <c r="B2116" t="s">
        <v>654</v>
      </c>
      <c r="C2116">
        <v>20203</v>
      </c>
      <c r="D2116" s="25">
        <v>2020310698</v>
      </c>
      <c r="E2116" t="s">
        <v>175</v>
      </c>
      <c r="G2116" s="25"/>
      <c r="H2116" s="9"/>
      <c r="I2116" t="s">
        <v>1695</v>
      </c>
      <c r="J2116">
        <v>1</v>
      </c>
      <c r="K2116" t="s">
        <v>2926</v>
      </c>
      <c r="L2116">
        <v>1</v>
      </c>
      <c r="M2116">
        <v>36</v>
      </c>
      <c r="N2116" s="22">
        <v>4500001429</v>
      </c>
      <c r="O2116">
        <v>1010288118</v>
      </c>
      <c r="P2116" t="s">
        <v>653</v>
      </c>
      <c r="Q2116" t="s">
        <v>69</v>
      </c>
      <c r="R2116" t="s">
        <v>74</v>
      </c>
      <c r="W2116" t="s">
        <v>3183</v>
      </c>
      <c r="X2116" t="s">
        <v>2923</v>
      </c>
      <c r="Y2116" t="s">
        <v>76</v>
      </c>
      <c r="Z2116" s="10" t="e">
        <f>#REF!/1.15</f>
        <v>#REF!</v>
      </c>
      <c r="AA2116" t="s">
        <v>830</v>
      </c>
      <c r="AC2116" t="s">
        <v>2921</v>
      </c>
    </row>
    <row r="2117" spans="1:29" ht="14.1" customHeight="1">
      <c r="A2117" t="s">
        <v>80</v>
      </c>
      <c r="B2117" t="s">
        <v>654</v>
      </c>
      <c r="C2117">
        <v>20203</v>
      </c>
      <c r="D2117" s="25">
        <v>2020310699</v>
      </c>
      <c r="E2117" t="s">
        <v>109</v>
      </c>
      <c r="G2117" s="25"/>
      <c r="H2117" s="9"/>
      <c r="I2117" t="s">
        <v>1695</v>
      </c>
      <c r="J2117">
        <v>1</v>
      </c>
      <c r="K2117" t="s">
        <v>2926</v>
      </c>
      <c r="L2117">
        <v>1</v>
      </c>
      <c r="M2117">
        <v>36</v>
      </c>
      <c r="N2117" s="22">
        <v>4500001429</v>
      </c>
      <c r="O2117">
        <v>1010288118</v>
      </c>
      <c r="P2117" t="s">
        <v>653</v>
      </c>
      <c r="Q2117" t="s">
        <v>69</v>
      </c>
      <c r="R2117" t="s">
        <v>648</v>
      </c>
      <c r="W2117" t="s">
        <v>3183</v>
      </c>
      <c r="X2117" t="s">
        <v>2923</v>
      </c>
      <c r="Y2117" t="s">
        <v>76</v>
      </c>
      <c r="Z2117" s="10" t="e">
        <f>#REF!/1.15</f>
        <v>#REF!</v>
      </c>
      <c r="AA2117" t="s">
        <v>831</v>
      </c>
      <c r="AC2117" t="s">
        <v>2921</v>
      </c>
    </row>
    <row r="2118" spans="1:29" ht="14.1" customHeight="1">
      <c r="A2118" t="s">
        <v>80</v>
      </c>
      <c r="B2118" t="s">
        <v>654</v>
      </c>
      <c r="C2118">
        <v>20203</v>
      </c>
      <c r="D2118" s="25">
        <v>2020310700</v>
      </c>
      <c r="E2118" t="s">
        <v>27</v>
      </c>
      <c r="I2118" t="s">
        <v>2927</v>
      </c>
      <c r="K2118" t="s">
        <v>2926</v>
      </c>
      <c r="L2118">
        <v>1</v>
      </c>
      <c r="M2118">
        <v>3</v>
      </c>
      <c r="N2118" s="22">
        <v>4500001429</v>
      </c>
      <c r="O2118">
        <v>1010288118</v>
      </c>
      <c r="P2118" t="s">
        <v>653</v>
      </c>
      <c r="Q2118" t="s">
        <v>69</v>
      </c>
      <c r="R2118" t="s">
        <v>72</v>
      </c>
      <c r="W2118" t="s">
        <v>3183</v>
      </c>
      <c r="X2118" t="s">
        <v>75</v>
      </c>
      <c r="Y2118" t="s">
        <v>76</v>
      </c>
      <c r="Z2118" s="10" t="e">
        <f>#REF!/1.15</f>
        <v>#REF!</v>
      </c>
      <c r="AA2118" t="s">
        <v>832</v>
      </c>
      <c r="AC2118" t="s">
        <v>2921</v>
      </c>
    </row>
    <row r="2119" spans="1:29" ht="14.1" customHeight="1">
      <c r="A2119" t="s">
        <v>80</v>
      </c>
      <c r="B2119" t="s">
        <v>654</v>
      </c>
      <c r="C2119">
        <v>20203</v>
      </c>
      <c r="D2119" s="25">
        <v>2020310701</v>
      </c>
      <c r="E2119" t="s">
        <v>157</v>
      </c>
      <c r="G2119" s="25"/>
      <c r="H2119" s="9"/>
      <c r="I2119" t="s">
        <v>1695</v>
      </c>
      <c r="J2119">
        <v>1</v>
      </c>
      <c r="K2119" t="s">
        <v>2926</v>
      </c>
      <c r="L2119">
        <v>1</v>
      </c>
      <c r="M2119">
        <v>36</v>
      </c>
      <c r="N2119" s="22">
        <v>4500001429</v>
      </c>
      <c r="O2119">
        <v>1010288118</v>
      </c>
      <c r="P2119" t="s">
        <v>653</v>
      </c>
      <c r="Q2119" t="s">
        <v>69</v>
      </c>
      <c r="R2119" t="s">
        <v>74</v>
      </c>
      <c r="W2119" t="s">
        <v>3183</v>
      </c>
      <c r="X2119" t="s">
        <v>2923</v>
      </c>
      <c r="Y2119" t="s">
        <v>76</v>
      </c>
      <c r="Z2119" s="10" t="e">
        <f>#REF!/1.15</f>
        <v>#REF!</v>
      </c>
      <c r="AA2119" t="s">
        <v>833</v>
      </c>
      <c r="AC2119" t="s">
        <v>2921</v>
      </c>
    </row>
    <row r="2120" spans="1:29" ht="14.1" customHeight="1">
      <c r="A2120" t="s">
        <v>80</v>
      </c>
      <c r="B2120" t="s">
        <v>654</v>
      </c>
      <c r="C2120">
        <v>20203</v>
      </c>
      <c r="D2120" s="25">
        <v>2020310702</v>
      </c>
      <c r="E2120" t="s">
        <v>138</v>
      </c>
      <c r="G2120" s="25"/>
      <c r="H2120" s="9"/>
      <c r="I2120" t="s">
        <v>1695</v>
      </c>
      <c r="J2120">
        <v>1</v>
      </c>
      <c r="K2120" t="s">
        <v>2926</v>
      </c>
      <c r="L2120">
        <v>1</v>
      </c>
      <c r="M2120">
        <v>36</v>
      </c>
      <c r="N2120" s="22">
        <v>4500001429</v>
      </c>
      <c r="O2120">
        <v>1010288118</v>
      </c>
      <c r="P2120" t="s">
        <v>653</v>
      </c>
      <c r="Q2120" t="s">
        <v>69</v>
      </c>
      <c r="R2120" t="s">
        <v>74</v>
      </c>
      <c r="W2120" t="s">
        <v>3183</v>
      </c>
      <c r="X2120" t="s">
        <v>2923</v>
      </c>
      <c r="Y2120" t="s">
        <v>76</v>
      </c>
      <c r="Z2120" s="10" t="e">
        <f>#REF!/1.15</f>
        <v>#REF!</v>
      </c>
      <c r="AA2120" t="s">
        <v>834</v>
      </c>
      <c r="AC2120" t="s">
        <v>2921</v>
      </c>
    </row>
    <row r="2121" spans="1:29" ht="14.1" customHeight="1">
      <c r="A2121" t="s">
        <v>80</v>
      </c>
      <c r="B2121" t="s">
        <v>654</v>
      </c>
      <c r="C2121">
        <v>20203</v>
      </c>
      <c r="D2121" s="25">
        <v>2020310703</v>
      </c>
      <c r="E2121" t="s">
        <v>176</v>
      </c>
      <c r="G2121" s="25"/>
      <c r="H2121" s="9"/>
      <c r="I2121" t="s">
        <v>1695</v>
      </c>
      <c r="J2121">
        <v>1</v>
      </c>
      <c r="K2121" t="s">
        <v>2926</v>
      </c>
      <c r="L2121">
        <v>1</v>
      </c>
      <c r="M2121">
        <v>36</v>
      </c>
      <c r="N2121" s="22">
        <v>4500001429</v>
      </c>
      <c r="O2121">
        <v>1010288118</v>
      </c>
      <c r="P2121" t="s">
        <v>653</v>
      </c>
      <c r="Q2121" t="s">
        <v>69</v>
      </c>
      <c r="R2121" t="s">
        <v>74</v>
      </c>
      <c r="W2121" t="s">
        <v>3183</v>
      </c>
      <c r="X2121" t="s">
        <v>2923</v>
      </c>
      <c r="Y2121" t="s">
        <v>76</v>
      </c>
      <c r="Z2121" s="10" t="e">
        <f>#REF!/1.15</f>
        <v>#REF!</v>
      </c>
      <c r="AA2121" t="s">
        <v>835</v>
      </c>
      <c r="AC2121" t="s">
        <v>2921</v>
      </c>
    </row>
    <row r="2122" spans="1:29" ht="14.1" customHeight="1">
      <c r="A2122" t="s">
        <v>80</v>
      </c>
      <c r="B2122" t="s">
        <v>654</v>
      </c>
      <c r="C2122">
        <v>20203</v>
      </c>
      <c r="D2122" s="25">
        <v>2020310704</v>
      </c>
      <c r="E2122" t="s">
        <v>177</v>
      </c>
      <c r="N2122" s="22">
        <v>4500001429</v>
      </c>
      <c r="O2122">
        <v>1010288118</v>
      </c>
      <c r="P2122" t="s">
        <v>653</v>
      </c>
      <c r="Q2122" t="s">
        <v>69</v>
      </c>
      <c r="R2122" t="s">
        <v>649</v>
      </c>
      <c r="W2122" t="s">
        <v>3183</v>
      </c>
      <c r="X2122" t="s">
        <v>653</v>
      </c>
      <c r="Y2122" t="s">
        <v>653</v>
      </c>
      <c r="Z2122" s="10" t="e">
        <f>#REF!/1.15</f>
        <v>#REF!</v>
      </c>
      <c r="AA2122" t="s">
        <v>836</v>
      </c>
    </row>
    <row r="2123" spans="1:29" ht="14.1" customHeight="1">
      <c r="A2123" t="s">
        <v>80</v>
      </c>
      <c r="B2123" t="s">
        <v>654</v>
      </c>
      <c r="C2123">
        <v>20203</v>
      </c>
      <c r="D2123" s="25">
        <v>2020310705</v>
      </c>
      <c r="E2123" t="s">
        <v>66</v>
      </c>
      <c r="G2123" s="25"/>
      <c r="H2123" s="9"/>
      <c r="I2123" t="s">
        <v>1695</v>
      </c>
      <c r="J2123">
        <v>1</v>
      </c>
      <c r="K2123" t="s">
        <v>2926</v>
      </c>
      <c r="L2123">
        <v>1</v>
      </c>
      <c r="M2123">
        <v>36</v>
      </c>
      <c r="N2123" s="22">
        <v>4500001429</v>
      </c>
      <c r="O2123">
        <v>1010288118</v>
      </c>
      <c r="P2123" t="s">
        <v>653</v>
      </c>
      <c r="Q2123" t="s">
        <v>69</v>
      </c>
      <c r="R2123" t="s">
        <v>74</v>
      </c>
      <c r="W2123" t="s">
        <v>3183</v>
      </c>
      <c r="X2123" t="s">
        <v>2923</v>
      </c>
      <c r="Y2123" t="s">
        <v>76</v>
      </c>
      <c r="Z2123" s="10" t="e">
        <f>#REF!/1.15</f>
        <v>#REF!</v>
      </c>
      <c r="AA2123" t="s">
        <v>838</v>
      </c>
      <c r="AC2123" t="s">
        <v>2921</v>
      </c>
    </row>
    <row r="2124" spans="1:29" ht="14.1" customHeight="1">
      <c r="A2124" t="s">
        <v>80</v>
      </c>
      <c r="B2124" t="s">
        <v>654</v>
      </c>
      <c r="C2124">
        <v>20203</v>
      </c>
      <c r="D2124" s="25">
        <v>2020310706</v>
      </c>
      <c r="E2124" t="s">
        <v>54</v>
      </c>
      <c r="I2124" t="s">
        <v>2927</v>
      </c>
      <c r="K2124" t="s">
        <v>2926</v>
      </c>
      <c r="L2124">
        <v>1</v>
      </c>
      <c r="M2124">
        <v>3</v>
      </c>
      <c r="N2124" s="22">
        <v>4500001429</v>
      </c>
      <c r="O2124">
        <v>1010288118</v>
      </c>
      <c r="P2124" t="s">
        <v>653</v>
      </c>
      <c r="Q2124" t="s">
        <v>69</v>
      </c>
      <c r="R2124" t="s">
        <v>71</v>
      </c>
      <c r="W2124" t="s">
        <v>3183</v>
      </c>
      <c r="X2124" t="s">
        <v>75</v>
      </c>
      <c r="Y2124" t="s">
        <v>76</v>
      </c>
      <c r="Z2124" s="10" t="e">
        <f>#REF!/1.15</f>
        <v>#REF!</v>
      </c>
      <c r="AA2124" t="s">
        <v>839</v>
      </c>
      <c r="AC2124" t="s">
        <v>2921</v>
      </c>
    </row>
    <row r="2125" spans="1:29" ht="14.1" customHeight="1">
      <c r="A2125" t="s">
        <v>80</v>
      </c>
      <c r="B2125" t="s">
        <v>654</v>
      </c>
      <c r="C2125">
        <v>20203</v>
      </c>
      <c r="D2125" s="25">
        <v>2020310707</v>
      </c>
      <c r="E2125" t="s">
        <v>178</v>
      </c>
      <c r="G2125" s="25"/>
      <c r="H2125" s="9"/>
      <c r="I2125" t="s">
        <v>1695</v>
      </c>
      <c r="J2125">
        <v>1</v>
      </c>
      <c r="K2125" t="s">
        <v>2926</v>
      </c>
      <c r="L2125">
        <v>1</v>
      </c>
      <c r="M2125">
        <v>36</v>
      </c>
      <c r="N2125" s="22">
        <v>4500001429</v>
      </c>
      <c r="O2125">
        <v>1010288118</v>
      </c>
      <c r="P2125" t="s">
        <v>653</v>
      </c>
      <c r="Q2125" t="s">
        <v>69</v>
      </c>
      <c r="R2125" t="s">
        <v>74</v>
      </c>
      <c r="W2125" t="s">
        <v>3183</v>
      </c>
      <c r="X2125" t="s">
        <v>2923</v>
      </c>
      <c r="Y2125" t="s">
        <v>76</v>
      </c>
      <c r="Z2125" s="10" t="e">
        <f>#REF!/1.15</f>
        <v>#REF!</v>
      </c>
      <c r="AA2125" t="s">
        <v>840</v>
      </c>
      <c r="AC2125" t="s">
        <v>2921</v>
      </c>
    </row>
    <row r="2126" spans="1:29" ht="14.1" customHeight="1">
      <c r="A2126" t="s">
        <v>80</v>
      </c>
      <c r="B2126" t="s">
        <v>654</v>
      </c>
      <c r="C2126">
        <v>20203</v>
      </c>
      <c r="D2126" s="25">
        <v>2020310708</v>
      </c>
      <c r="E2126" t="s">
        <v>35</v>
      </c>
      <c r="I2126" t="s">
        <v>2927</v>
      </c>
      <c r="K2126" t="s">
        <v>2926</v>
      </c>
      <c r="L2126">
        <v>1</v>
      </c>
      <c r="M2126">
        <v>3</v>
      </c>
      <c r="N2126" s="22">
        <v>4500001429</v>
      </c>
      <c r="O2126">
        <v>1010288118</v>
      </c>
      <c r="P2126" t="s">
        <v>653</v>
      </c>
      <c r="Q2126" t="s">
        <v>69</v>
      </c>
      <c r="R2126" t="s">
        <v>72</v>
      </c>
      <c r="W2126" t="s">
        <v>3183</v>
      </c>
      <c r="X2126" t="s">
        <v>75</v>
      </c>
      <c r="Y2126" t="s">
        <v>76</v>
      </c>
      <c r="Z2126" s="10" t="e">
        <f>#REF!/1.15</f>
        <v>#REF!</v>
      </c>
      <c r="AA2126" t="s">
        <v>841</v>
      </c>
      <c r="AC2126" t="s">
        <v>2921</v>
      </c>
    </row>
    <row r="2127" spans="1:29" ht="14.1" customHeight="1">
      <c r="A2127" t="s">
        <v>80</v>
      </c>
      <c r="B2127" t="s">
        <v>654</v>
      </c>
      <c r="C2127">
        <v>20203</v>
      </c>
      <c r="D2127" s="25">
        <v>2020310709</v>
      </c>
      <c r="E2127" t="s">
        <v>179</v>
      </c>
      <c r="G2127" s="25"/>
      <c r="H2127" s="9"/>
      <c r="I2127" t="s">
        <v>1695</v>
      </c>
      <c r="J2127">
        <v>1</v>
      </c>
      <c r="K2127" t="s">
        <v>2926</v>
      </c>
      <c r="L2127">
        <v>1</v>
      </c>
      <c r="M2127">
        <v>36</v>
      </c>
      <c r="N2127" s="22">
        <v>4500001429</v>
      </c>
      <c r="O2127">
        <v>1010288118</v>
      </c>
      <c r="P2127" t="s">
        <v>653</v>
      </c>
      <c r="Q2127" t="s">
        <v>69</v>
      </c>
      <c r="R2127" t="s">
        <v>74</v>
      </c>
      <c r="W2127" t="s">
        <v>3183</v>
      </c>
      <c r="X2127" t="s">
        <v>2923</v>
      </c>
      <c r="Y2127" t="s">
        <v>76</v>
      </c>
      <c r="Z2127" s="10" t="e">
        <f>#REF!/1.15</f>
        <v>#REF!</v>
      </c>
      <c r="AA2127" t="s">
        <v>842</v>
      </c>
      <c r="AC2127" t="s">
        <v>2921</v>
      </c>
    </row>
    <row r="2128" spans="1:29" ht="14.1" customHeight="1">
      <c r="A2128" t="s">
        <v>80</v>
      </c>
      <c r="B2128" t="s">
        <v>654</v>
      </c>
      <c r="C2128">
        <v>20203</v>
      </c>
      <c r="D2128" s="25">
        <v>2020310710</v>
      </c>
      <c r="E2128" t="s">
        <v>139</v>
      </c>
      <c r="G2128" s="25"/>
      <c r="H2128" s="9"/>
      <c r="I2128" t="s">
        <v>1695</v>
      </c>
      <c r="J2128">
        <v>1</v>
      </c>
      <c r="K2128" t="s">
        <v>2926</v>
      </c>
      <c r="L2128">
        <v>1</v>
      </c>
      <c r="M2128">
        <v>36</v>
      </c>
      <c r="N2128" s="22">
        <v>4500001429</v>
      </c>
      <c r="O2128">
        <v>1010288118</v>
      </c>
      <c r="P2128" t="s">
        <v>653</v>
      </c>
      <c r="Q2128" t="s">
        <v>69</v>
      </c>
      <c r="R2128" t="s">
        <v>648</v>
      </c>
      <c r="W2128" t="s">
        <v>3183</v>
      </c>
      <c r="X2128" t="s">
        <v>2923</v>
      </c>
      <c r="Y2128" t="s">
        <v>76</v>
      </c>
      <c r="Z2128" s="10" t="e">
        <f>#REF!/1.15</f>
        <v>#REF!</v>
      </c>
      <c r="AA2128" t="s">
        <v>843</v>
      </c>
      <c r="AC2128" t="s">
        <v>2921</v>
      </c>
    </row>
    <row r="2129" spans="1:29" ht="14.1" customHeight="1">
      <c r="A2129" t="s">
        <v>80</v>
      </c>
      <c r="B2129" t="s">
        <v>654</v>
      </c>
      <c r="C2129">
        <v>20203</v>
      </c>
      <c r="D2129" s="25">
        <v>2020310711</v>
      </c>
      <c r="E2129" t="s">
        <v>141</v>
      </c>
      <c r="G2129" s="25"/>
      <c r="H2129" s="9"/>
      <c r="I2129" t="s">
        <v>1695</v>
      </c>
      <c r="J2129">
        <v>1</v>
      </c>
      <c r="K2129" t="s">
        <v>2926</v>
      </c>
      <c r="L2129">
        <v>1</v>
      </c>
      <c r="M2129">
        <v>36</v>
      </c>
      <c r="N2129" s="22">
        <v>4500001429</v>
      </c>
      <c r="O2129">
        <v>1010288118</v>
      </c>
      <c r="P2129" t="s">
        <v>653</v>
      </c>
      <c r="Q2129" t="s">
        <v>69</v>
      </c>
      <c r="R2129" t="s">
        <v>74</v>
      </c>
      <c r="W2129" t="s">
        <v>3183</v>
      </c>
      <c r="X2129" t="s">
        <v>2923</v>
      </c>
      <c r="Y2129" t="s">
        <v>76</v>
      </c>
      <c r="Z2129" s="10" t="e">
        <f>#REF!/1.15</f>
        <v>#REF!</v>
      </c>
      <c r="AA2129" t="s">
        <v>844</v>
      </c>
      <c r="AC2129" t="s">
        <v>2921</v>
      </c>
    </row>
    <row r="2130" spans="1:29" ht="14.1" customHeight="1">
      <c r="A2130" t="s">
        <v>80</v>
      </c>
      <c r="B2130" t="s">
        <v>654</v>
      </c>
      <c r="C2130">
        <v>20203</v>
      </c>
      <c r="D2130" s="25">
        <v>2020310712</v>
      </c>
      <c r="E2130" t="s">
        <v>145</v>
      </c>
      <c r="G2130" s="25"/>
      <c r="H2130" s="9"/>
      <c r="I2130" t="s">
        <v>1695</v>
      </c>
      <c r="J2130">
        <v>1</v>
      </c>
      <c r="K2130" t="s">
        <v>2926</v>
      </c>
      <c r="L2130">
        <v>1</v>
      </c>
      <c r="M2130">
        <v>36</v>
      </c>
      <c r="N2130" s="22">
        <v>4500001429</v>
      </c>
      <c r="O2130">
        <v>1010288118</v>
      </c>
      <c r="P2130" t="s">
        <v>653</v>
      </c>
      <c r="Q2130" t="s">
        <v>69</v>
      </c>
      <c r="R2130" t="s">
        <v>648</v>
      </c>
      <c r="W2130" t="s">
        <v>3183</v>
      </c>
      <c r="X2130" t="s">
        <v>2923</v>
      </c>
      <c r="Y2130" t="s">
        <v>76</v>
      </c>
      <c r="Z2130" s="10" t="e">
        <f>#REF!/1.15</f>
        <v>#REF!</v>
      </c>
      <c r="AA2130" t="s">
        <v>845</v>
      </c>
      <c r="AC2130" t="s">
        <v>2921</v>
      </c>
    </row>
    <row r="2131" spans="1:29" ht="14.1" customHeight="1">
      <c r="A2131" t="s">
        <v>80</v>
      </c>
      <c r="B2131" t="s">
        <v>654</v>
      </c>
      <c r="C2131">
        <v>20203</v>
      </c>
      <c r="D2131" s="25">
        <v>2020310713</v>
      </c>
      <c r="E2131" t="s">
        <v>164</v>
      </c>
      <c r="I2131" t="s">
        <v>2927</v>
      </c>
      <c r="K2131" t="s">
        <v>2926</v>
      </c>
      <c r="L2131">
        <v>1</v>
      </c>
      <c r="M2131">
        <v>3</v>
      </c>
      <c r="N2131" s="22">
        <v>4500001429</v>
      </c>
      <c r="O2131">
        <v>1010288118</v>
      </c>
      <c r="P2131" t="s">
        <v>653</v>
      </c>
      <c r="Q2131" t="s">
        <v>69</v>
      </c>
      <c r="R2131" t="s">
        <v>71</v>
      </c>
      <c r="W2131" t="s">
        <v>3183</v>
      </c>
      <c r="X2131" t="s">
        <v>75</v>
      </c>
      <c r="Y2131" t="s">
        <v>76</v>
      </c>
      <c r="Z2131" s="10" t="e">
        <f>#REF!/1.15</f>
        <v>#REF!</v>
      </c>
      <c r="AA2131" t="s">
        <v>846</v>
      </c>
      <c r="AC2131" t="s">
        <v>2921</v>
      </c>
    </row>
    <row r="2132" spans="1:29" ht="14.1" customHeight="1">
      <c r="A2132" t="s">
        <v>80</v>
      </c>
      <c r="B2132" t="s">
        <v>654</v>
      </c>
      <c r="C2132">
        <v>20203</v>
      </c>
      <c r="D2132" s="25">
        <v>2020310714</v>
      </c>
      <c r="E2132" t="s">
        <v>180</v>
      </c>
      <c r="N2132" s="22">
        <v>4500001429</v>
      </c>
      <c r="O2132">
        <v>1010288118</v>
      </c>
      <c r="P2132" t="s">
        <v>653</v>
      </c>
      <c r="Q2132" t="s">
        <v>69</v>
      </c>
      <c r="R2132" t="s">
        <v>649</v>
      </c>
      <c r="W2132" t="s">
        <v>3183</v>
      </c>
      <c r="X2132" t="s">
        <v>653</v>
      </c>
      <c r="Y2132" t="s">
        <v>653</v>
      </c>
      <c r="Z2132" s="10" t="e">
        <f>#REF!/1.15</f>
        <v>#REF!</v>
      </c>
      <c r="AA2132" t="s">
        <v>847</v>
      </c>
    </row>
    <row r="2133" spans="1:29" ht="14.1" customHeight="1">
      <c r="A2133" t="s">
        <v>80</v>
      </c>
      <c r="B2133" t="s">
        <v>654</v>
      </c>
      <c r="C2133">
        <v>20203</v>
      </c>
      <c r="D2133" s="25">
        <v>2020310715</v>
      </c>
      <c r="E2133" t="s">
        <v>181</v>
      </c>
      <c r="N2133" s="22">
        <v>4500001429</v>
      </c>
      <c r="O2133">
        <v>1010288118</v>
      </c>
      <c r="P2133" t="s">
        <v>653</v>
      </c>
      <c r="Q2133" t="s">
        <v>69</v>
      </c>
      <c r="R2133" t="s">
        <v>649</v>
      </c>
      <c r="W2133" t="s">
        <v>3183</v>
      </c>
      <c r="X2133" t="s">
        <v>653</v>
      </c>
      <c r="Y2133" t="s">
        <v>653</v>
      </c>
      <c r="Z2133" s="10" t="e">
        <f>#REF!/1.15</f>
        <v>#REF!</v>
      </c>
      <c r="AA2133" t="s">
        <v>848</v>
      </c>
    </row>
    <row r="2134" spans="1:29" ht="14.1" customHeight="1">
      <c r="A2134" t="s">
        <v>80</v>
      </c>
      <c r="B2134" t="s">
        <v>654</v>
      </c>
      <c r="C2134">
        <v>20203</v>
      </c>
      <c r="D2134" s="25">
        <v>2020310716</v>
      </c>
      <c r="E2134" t="s">
        <v>182</v>
      </c>
      <c r="N2134" s="22">
        <v>4500001429</v>
      </c>
      <c r="O2134">
        <v>1010288118</v>
      </c>
      <c r="P2134" t="s">
        <v>653</v>
      </c>
      <c r="Q2134" t="s">
        <v>69</v>
      </c>
      <c r="R2134" t="s">
        <v>649</v>
      </c>
      <c r="W2134" t="s">
        <v>3183</v>
      </c>
      <c r="X2134" t="s">
        <v>653</v>
      </c>
      <c r="Y2134" t="s">
        <v>653</v>
      </c>
      <c r="Z2134" s="10" t="e">
        <f>#REF!/1.15</f>
        <v>#REF!</v>
      </c>
      <c r="AA2134" t="s">
        <v>849</v>
      </c>
    </row>
    <row r="2135" spans="1:29" ht="14.1" customHeight="1">
      <c r="A2135" t="s">
        <v>80</v>
      </c>
      <c r="B2135" t="s">
        <v>654</v>
      </c>
      <c r="C2135">
        <v>20203</v>
      </c>
      <c r="D2135" s="25">
        <v>2020310717</v>
      </c>
      <c r="E2135" t="s">
        <v>137</v>
      </c>
      <c r="G2135" s="25"/>
      <c r="H2135" s="9"/>
      <c r="I2135" t="s">
        <v>1695</v>
      </c>
      <c r="J2135">
        <v>1</v>
      </c>
      <c r="K2135" t="s">
        <v>2926</v>
      </c>
      <c r="L2135">
        <v>1</v>
      </c>
      <c r="M2135">
        <v>36</v>
      </c>
      <c r="N2135" s="22">
        <v>4500001429</v>
      </c>
      <c r="O2135">
        <v>1010288118</v>
      </c>
      <c r="P2135" t="s">
        <v>653</v>
      </c>
      <c r="Q2135" t="s">
        <v>69</v>
      </c>
      <c r="R2135" t="s">
        <v>648</v>
      </c>
      <c r="W2135" t="s">
        <v>3183</v>
      </c>
      <c r="X2135" t="s">
        <v>2923</v>
      </c>
      <c r="Y2135" t="s">
        <v>76</v>
      </c>
      <c r="Z2135" s="10" t="e">
        <f>#REF!/1.15</f>
        <v>#REF!</v>
      </c>
      <c r="AA2135" t="s">
        <v>850</v>
      </c>
      <c r="AC2135" t="s">
        <v>2921</v>
      </c>
    </row>
    <row r="2136" spans="1:29" ht="14.1" customHeight="1">
      <c r="A2136" t="s">
        <v>80</v>
      </c>
      <c r="B2136" t="s">
        <v>654</v>
      </c>
      <c r="C2136">
        <v>20203</v>
      </c>
      <c r="D2136" s="25">
        <v>2020310718</v>
      </c>
      <c r="E2136" t="s">
        <v>183</v>
      </c>
      <c r="I2136" t="s">
        <v>2927</v>
      </c>
      <c r="K2136" t="s">
        <v>2926</v>
      </c>
      <c r="L2136">
        <v>1</v>
      </c>
      <c r="M2136">
        <v>3</v>
      </c>
      <c r="N2136" s="22">
        <v>4500001429</v>
      </c>
      <c r="O2136">
        <v>1010288118</v>
      </c>
      <c r="P2136" t="s">
        <v>653</v>
      </c>
      <c r="Q2136" t="s">
        <v>69</v>
      </c>
      <c r="R2136" t="s">
        <v>71</v>
      </c>
      <c r="W2136" t="s">
        <v>3183</v>
      </c>
      <c r="X2136" t="s">
        <v>75</v>
      </c>
      <c r="Y2136" t="s">
        <v>76</v>
      </c>
      <c r="Z2136" s="10" t="e">
        <f>#REF!/1.15</f>
        <v>#REF!</v>
      </c>
      <c r="AA2136" t="s">
        <v>851</v>
      </c>
      <c r="AC2136" t="s">
        <v>2921</v>
      </c>
    </row>
    <row r="2137" spans="1:29" ht="14.1" customHeight="1">
      <c r="A2137" t="s">
        <v>80</v>
      </c>
      <c r="B2137" t="s">
        <v>654</v>
      </c>
      <c r="C2137">
        <v>20203</v>
      </c>
      <c r="D2137" s="25">
        <v>2020310719</v>
      </c>
      <c r="E2137" t="s">
        <v>184</v>
      </c>
      <c r="I2137" t="s">
        <v>2927</v>
      </c>
      <c r="K2137" t="s">
        <v>2926</v>
      </c>
      <c r="L2137">
        <v>1</v>
      </c>
      <c r="M2137">
        <v>3</v>
      </c>
      <c r="N2137" s="22">
        <v>4500001429</v>
      </c>
      <c r="O2137">
        <v>1010288118</v>
      </c>
      <c r="P2137" t="s">
        <v>653</v>
      </c>
      <c r="Q2137" t="s">
        <v>69</v>
      </c>
      <c r="R2137" t="s">
        <v>71</v>
      </c>
      <c r="W2137" t="s">
        <v>3183</v>
      </c>
      <c r="X2137" t="s">
        <v>75</v>
      </c>
      <c r="Y2137" t="s">
        <v>76</v>
      </c>
      <c r="Z2137" s="10" t="e">
        <f>#REF!/1.15</f>
        <v>#REF!</v>
      </c>
      <c r="AA2137" t="s">
        <v>852</v>
      </c>
      <c r="AC2137" t="s">
        <v>2921</v>
      </c>
    </row>
    <row r="2138" spans="1:29" ht="14.1" customHeight="1">
      <c r="A2138" t="s">
        <v>80</v>
      </c>
      <c r="B2138" t="s">
        <v>654</v>
      </c>
      <c r="C2138">
        <v>20203</v>
      </c>
      <c r="D2138" s="25">
        <v>2020310720</v>
      </c>
      <c r="E2138" t="s">
        <v>43</v>
      </c>
      <c r="I2138" t="s">
        <v>2927</v>
      </c>
      <c r="K2138" t="s">
        <v>2926</v>
      </c>
      <c r="L2138">
        <v>1</v>
      </c>
      <c r="M2138">
        <v>3</v>
      </c>
      <c r="N2138" s="22">
        <v>4500001429</v>
      </c>
      <c r="O2138">
        <v>1010288118</v>
      </c>
      <c r="P2138" t="s">
        <v>653</v>
      </c>
      <c r="Q2138" t="s">
        <v>69</v>
      </c>
      <c r="R2138" t="s">
        <v>71</v>
      </c>
      <c r="W2138" t="s">
        <v>3183</v>
      </c>
      <c r="X2138" t="s">
        <v>75</v>
      </c>
      <c r="Y2138" t="s">
        <v>76</v>
      </c>
      <c r="Z2138" s="10" t="e">
        <f>#REF!/1.15</f>
        <v>#REF!</v>
      </c>
      <c r="AA2138" t="s">
        <v>853</v>
      </c>
      <c r="AC2138" t="s">
        <v>2921</v>
      </c>
    </row>
    <row r="2139" spans="1:29" ht="14.1" customHeight="1">
      <c r="A2139" t="s">
        <v>80</v>
      </c>
      <c r="B2139" t="s">
        <v>654</v>
      </c>
      <c r="C2139">
        <v>20203</v>
      </c>
      <c r="D2139" s="25">
        <v>2020310721</v>
      </c>
      <c r="E2139" t="s">
        <v>185</v>
      </c>
      <c r="N2139" s="22">
        <v>4500001429</v>
      </c>
      <c r="O2139">
        <v>1010288118</v>
      </c>
      <c r="P2139" t="s">
        <v>653</v>
      </c>
      <c r="Q2139" t="s">
        <v>69</v>
      </c>
      <c r="R2139" t="s">
        <v>649</v>
      </c>
      <c r="W2139" t="s">
        <v>3183</v>
      </c>
      <c r="X2139" t="s">
        <v>653</v>
      </c>
      <c r="Y2139" t="s">
        <v>653</v>
      </c>
      <c r="Z2139" s="10" t="e">
        <f>#REF!/1.15</f>
        <v>#REF!</v>
      </c>
      <c r="AA2139" t="s">
        <v>854</v>
      </c>
    </row>
    <row r="2140" spans="1:29" ht="14.1" customHeight="1">
      <c r="A2140" t="s">
        <v>80</v>
      </c>
      <c r="B2140" t="s">
        <v>654</v>
      </c>
      <c r="C2140">
        <v>20203</v>
      </c>
      <c r="D2140" s="25">
        <v>2020310722</v>
      </c>
      <c r="E2140" t="s">
        <v>186</v>
      </c>
      <c r="N2140" s="22">
        <v>4500001429</v>
      </c>
      <c r="O2140">
        <v>1010288118</v>
      </c>
      <c r="P2140" t="s">
        <v>653</v>
      </c>
      <c r="Q2140" t="s">
        <v>69</v>
      </c>
      <c r="R2140" t="s">
        <v>649</v>
      </c>
      <c r="W2140" t="s">
        <v>3183</v>
      </c>
      <c r="X2140" t="s">
        <v>653</v>
      </c>
      <c r="Y2140" t="s">
        <v>653</v>
      </c>
      <c r="Z2140" s="10" t="e">
        <f>#REF!/1.15</f>
        <v>#REF!</v>
      </c>
      <c r="AA2140" t="s">
        <v>855</v>
      </c>
    </row>
    <row r="2141" spans="1:29" ht="14.1" customHeight="1">
      <c r="A2141" t="s">
        <v>80</v>
      </c>
      <c r="B2141" t="s">
        <v>654</v>
      </c>
      <c r="C2141">
        <v>20203</v>
      </c>
      <c r="D2141" s="25">
        <v>2020310723</v>
      </c>
      <c r="E2141" t="s">
        <v>187</v>
      </c>
      <c r="G2141" s="25"/>
      <c r="H2141" s="9"/>
      <c r="I2141" t="s">
        <v>1695</v>
      </c>
      <c r="J2141">
        <v>1</v>
      </c>
      <c r="K2141" t="s">
        <v>2926</v>
      </c>
      <c r="L2141">
        <v>1</v>
      </c>
      <c r="M2141">
        <v>36</v>
      </c>
      <c r="N2141" s="22">
        <v>4500001429</v>
      </c>
      <c r="O2141">
        <v>1010288118</v>
      </c>
      <c r="P2141" t="s">
        <v>653</v>
      </c>
      <c r="Q2141" t="s">
        <v>69</v>
      </c>
      <c r="R2141" t="s">
        <v>74</v>
      </c>
      <c r="W2141" t="s">
        <v>3183</v>
      </c>
      <c r="X2141" t="s">
        <v>2923</v>
      </c>
      <c r="Y2141" t="s">
        <v>76</v>
      </c>
      <c r="Z2141" s="10" t="e">
        <f>#REF!/1.15</f>
        <v>#REF!</v>
      </c>
      <c r="AA2141" t="s">
        <v>856</v>
      </c>
      <c r="AC2141" t="s">
        <v>2921</v>
      </c>
    </row>
    <row r="2142" spans="1:29" ht="14.1" customHeight="1">
      <c r="A2142" t="s">
        <v>80</v>
      </c>
      <c r="B2142" t="s">
        <v>654</v>
      </c>
      <c r="C2142">
        <v>20203</v>
      </c>
      <c r="D2142" s="25">
        <v>2020310724</v>
      </c>
      <c r="E2142" t="s">
        <v>187</v>
      </c>
      <c r="G2142" s="25"/>
      <c r="H2142" s="9"/>
      <c r="I2142" t="s">
        <v>1695</v>
      </c>
      <c r="J2142">
        <v>1</v>
      </c>
      <c r="K2142" t="s">
        <v>2926</v>
      </c>
      <c r="L2142">
        <v>1</v>
      </c>
      <c r="M2142">
        <v>36</v>
      </c>
      <c r="N2142" s="22">
        <v>4500001429</v>
      </c>
      <c r="O2142">
        <v>1010288118</v>
      </c>
      <c r="P2142" t="s">
        <v>653</v>
      </c>
      <c r="Q2142" t="s">
        <v>69</v>
      </c>
      <c r="R2142" t="s">
        <v>74</v>
      </c>
      <c r="W2142" t="s">
        <v>3183</v>
      </c>
      <c r="X2142" t="s">
        <v>2923</v>
      </c>
      <c r="Y2142" t="s">
        <v>76</v>
      </c>
      <c r="Z2142" s="10" t="e">
        <f>#REF!/1.15</f>
        <v>#REF!</v>
      </c>
      <c r="AA2142" t="s">
        <v>857</v>
      </c>
      <c r="AC2142" t="s">
        <v>2921</v>
      </c>
    </row>
    <row r="2143" spans="1:29" ht="14.1" customHeight="1">
      <c r="A2143" t="s">
        <v>80</v>
      </c>
      <c r="B2143" t="s">
        <v>654</v>
      </c>
      <c r="C2143">
        <v>20203</v>
      </c>
      <c r="D2143" s="25">
        <v>2020310725</v>
      </c>
      <c r="E2143" t="s">
        <v>188</v>
      </c>
      <c r="G2143" s="25"/>
      <c r="H2143" s="9"/>
      <c r="I2143" t="s">
        <v>1695</v>
      </c>
      <c r="J2143">
        <v>1</v>
      </c>
      <c r="K2143" t="s">
        <v>2926</v>
      </c>
      <c r="L2143">
        <v>1</v>
      </c>
      <c r="M2143">
        <v>36</v>
      </c>
      <c r="N2143" s="22">
        <v>4500001429</v>
      </c>
      <c r="O2143">
        <v>1010288118</v>
      </c>
      <c r="P2143" t="s">
        <v>653</v>
      </c>
      <c r="Q2143" t="s">
        <v>69</v>
      </c>
      <c r="R2143" t="s">
        <v>74</v>
      </c>
      <c r="W2143" t="s">
        <v>3183</v>
      </c>
      <c r="X2143" t="s">
        <v>2923</v>
      </c>
      <c r="Y2143" t="s">
        <v>76</v>
      </c>
      <c r="Z2143" s="10" t="e">
        <f>#REF!/1.15</f>
        <v>#REF!</v>
      </c>
      <c r="AA2143" t="s">
        <v>858</v>
      </c>
      <c r="AC2143" t="s">
        <v>2921</v>
      </c>
    </row>
    <row r="2144" spans="1:29" ht="14.1" customHeight="1">
      <c r="A2144" t="s">
        <v>80</v>
      </c>
      <c r="B2144" t="s">
        <v>654</v>
      </c>
      <c r="C2144">
        <v>20203</v>
      </c>
      <c r="D2144" s="25">
        <v>2020310726</v>
      </c>
      <c r="E2144" t="s">
        <v>46</v>
      </c>
      <c r="I2144" t="s">
        <v>2927</v>
      </c>
      <c r="K2144" t="s">
        <v>2926</v>
      </c>
      <c r="L2144">
        <v>1</v>
      </c>
      <c r="M2144">
        <v>3</v>
      </c>
      <c r="N2144" s="22">
        <v>4500001429</v>
      </c>
      <c r="O2144">
        <v>1010288118</v>
      </c>
      <c r="P2144" t="s">
        <v>653</v>
      </c>
      <c r="Q2144" t="s">
        <v>69</v>
      </c>
      <c r="R2144" t="s">
        <v>71</v>
      </c>
      <c r="W2144" t="s">
        <v>3183</v>
      </c>
      <c r="X2144" t="s">
        <v>75</v>
      </c>
      <c r="Y2144" t="s">
        <v>76</v>
      </c>
      <c r="Z2144" s="10" t="e">
        <f>#REF!/1.15</f>
        <v>#REF!</v>
      </c>
      <c r="AA2144" t="s">
        <v>859</v>
      </c>
      <c r="AC2144" t="s">
        <v>2921</v>
      </c>
    </row>
    <row r="2145" spans="1:29" ht="14.1" customHeight="1">
      <c r="A2145" t="s">
        <v>80</v>
      </c>
      <c r="B2145" t="s">
        <v>654</v>
      </c>
      <c r="C2145">
        <v>20203</v>
      </c>
      <c r="D2145" s="25">
        <v>2020310727</v>
      </c>
      <c r="E2145" t="s">
        <v>38</v>
      </c>
      <c r="I2145" t="s">
        <v>2927</v>
      </c>
      <c r="K2145" t="s">
        <v>2926</v>
      </c>
      <c r="L2145">
        <v>1</v>
      </c>
      <c r="M2145">
        <v>3</v>
      </c>
      <c r="N2145" s="22">
        <v>4500001429</v>
      </c>
      <c r="O2145">
        <v>1010288118</v>
      </c>
      <c r="P2145" t="s">
        <v>653</v>
      </c>
      <c r="Q2145" t="s">
        <v>69</v>
      </c>
      <c r="R2145" t="s">
        <v>71</v>
      </c>
      <c r="W2145" t="s">
        <v>3183</v>
      </c>
      <c r="X2145" t="s">
        <v>75</v>
      </c>
      <c r="Y2145" t="s">
        <v>76</v>
      </c>
      <c r="Z2145" s="10" t="e">
        <f>#REF!/1.15</f>
        <v>#REF!</v>
      </c>
      <c r="AA2145" t="s">
        <v>860</v>
      </c>
      <c r="AC2145" t="s">
        <v>2921</v>
      </c>
    </row>
    <row r="2146" spans="1:29" ht="14.1" customHeight="1">
      <c r="A2146" t="s">
        <v>80</v>
      </c>
      <c r="B2146" t="s">
        <v>654</v>
      </c>
      <c r="C2146">
        <v>20203</v>
      </c>
      <c r="D2146" s="25">
        <v>2020310728</v>
      </c>
      <c r="E2146" t="s">
        <v>41</v>
      </c>
      <c r="I2146" t="s">
        <v>2927</v>
      </c>
      <c r="K2146" t="s">
        <v>2926</v>
      </c>
      <c r="L2146">
        <v>1</v>
      </c>
      <c r="M2146">
        <v>3</v>
      </c>
      <c r="N2146" s="22">
        <v>4500001429</v>
      </c>
      <c r="O2146">
        <v>1010288118</v>
      </c>
      <c r="P2146" t="s">
        <v>653</v>
      </c>
      <c r="Q2146" t="s">
        <v>69</v>
      </c>
      <c r="R2146" t="s">
        <v>72</v>
      </c>
      <c r="W2146" t="s">
        <v>3183</v>
      </c>
      <c r="X2146" t="s">
        <v>75</v>
      </c>
      <c r="Y2146" t="s">
        <v>76</v>
      </c>
      <c r="Z2146" s="10" t="e">
        <f>#REF!/1.15</f>
        <v>#REF!</v>
      </c>
      <c r="AA2146" t="s">
        <v>861</v>
      </c>
      <c r="AC2146" t="s">
        <v>2921</v>
      </c>
    </row>
    <row r="2147" spans="1:29" ht="14.1" customHeight="1">
      <c r="A2147" t="s">
        <v>80</v>
      </c>
      <c r="B2147" t="s">
        <v>654</v>
      </c>
      <c r="C2147">
        <v>20203</v>
      </c>
      <c r="D2147" s="25">
        <v>2020310729</v>
      </c>
      <c r="E2147" t="s">
        <v>189</v>
      </c>
      <c r="N2147" s="22">
        <v>4500001429</v>
      </c>
      <c r="O2147">
        <v>1010288118</v>
      </c>
      <c r="P2147" t="s">
        <v>653</v>
      </c>
      <c r="Q2147" t="s">
        <v>69</v>
      </c>
      <c r="R2147" t="s">
        <v>649</v>
      </c>
      <c r="W2147" t="s">
        <v>3183</v>
      </c>
      <c r="X2147" t="s">
        <v>653</v>
      </c>
      <c r="Y2147" t="s">
        <v>653</v>
      </c>
      <c r="Z2147" s="10" t="e">
        <f>#REF!/1.15</f>
        <v>#REF!</v>
      </c>
      <c r="AA2147" t="s">
        <v>862</v>
      </c>
    </row>
    <row r="2148" spans="1:29" ht="14.1" customHeight="1">
      <c r="A2148" t="s">
        <v>80</v>
      </c>
      <c r="B2148" t="s">
        <v>654</v>
      </c>
      <c r="C2148">
        <v>20203</v>
      </c>
      <c r="D2148" s="25">
        <v>2020310730</v>
      </c>
      <c r="E2148" t="s">
        <v>21</v>
      </c>
      <c r="I2148" t="s">
        <v>2927</v>
      </c>
      <c r="K2148" t="s">
        <v>2926</v>
      </c>
      <c r="L2148">
        <v>1</v>
      </c>
      <c r="M2148">
        <v>3</v>
      </c>
      <c r="N2148" s="22">
        <v>4500001429</v>
      </c>
      <c r="O2148">
        <v>1010288118</v>
      </c>
      <c r="P2148" t="s">
        <v>653</v>
      </c>
      <c r="Q2148" t="s">
        <v>69</v>
      </c>
      <c r="R2148" t="s">
        <v>71</v>
      </c>
      <c r="W2148" t="s">
        <v>3183</v>
      </c>
      <c r="X2148" t="s">
        <v>75</v>
      </c>
      <c r="Y2148" t="s">
        <v>76</v>
      </c>
      <c r="Z2148" s="10" t="e">
        <f>#REF!/1.15</f>
        <v>#REF!</v>
      </c>
      <c r="AA2148" t="s">
        <v>863</v>
      </c>
      <c r="AC2148" t="s">
        <v>2921</v>
      </c>
    </row>
    <row r="2149" spans="1:29" ht="14.1" customHeight="1">
      <c r="A2149" t="s">
        <v>80</v>
      </c>
      <c r="B2149" t="s">
        <v>654</v>
      </c>
      <c r="C2149">
        <v>20203</v>
      </c>
      <c r="D2149" s="25">
        <v>2020310731</v>
      </c>
      <c r="E2149" t="s">
        <v>190</v>
      </c>
      <c r="I2149" t="s">
        <v>2927</v>
      </c>
      <c r="K2149" t="s">
        <v>2926</v>
      </c>
      <c r="L2149">
        <v>1</v>
      </c>
      <c r="M2149">
        <v>3</v>
      </c>
      <c r="N2149" s="22">
        <v>4500001429</v>
      </c>
      <c r="O2149">
        <v>1010288118</v>
      </c>
      <c r="P2149" t="s">
        <v>653</v>
      </c>
      <c r="Q2149" t="s">
        <v>69</v>
      </c>
      <c r="R2149" t="s">
        <v>72</v>
      </c>
      <c r="W2149" t="s">
        <v>3183</v>
      </c>
      <c r="X2149" t="s">
        <v>75</v>
      </c>
      <c r="Y2149" t="s">
        <v>76</v>
      </c>
      <c r="Z2149" s="10" t="e">
        <f>#REF!/1.15</f>
        <v>#REF!</v>
      </c>
      <c r="AA2149" t="s">
        <v>864</v>
      </c>
      <c r="AC2149" t="s">
        <v>2921</v>
      </c>
    </row>
    <row r="2150" spans="1:29" ht="14.1" customHeight="1">
      <c r="A2150" t="s">
        <v>80</v>
      </c>
      <c r="B2150" t="s">
        <v>654</v>
      </c>
      <c r="C2150">
        <v>20203</v>
      </c>
      <c r="D2150" s="25">
        <v>2020310732</v>
      </c>
      <c r="E2150" t="s">
        <v>191</v>
      </c>
      <c r="G2150" s="25"/>
      <c r="H2150" s="9"/>
      <c r="I2150" t="s">
        <v>1695</v>
      </c>
      <c r="J2150">
        <v>1</v>
      </c>
      <c r="K2150" t="s">
        <v>2926</v>
      </c>
      <c r="L2150">
        <v>1</v>
      </c>
      <c r="M2150">
        <v>36</v>
      </c>
      <c r="N2150" s="22">
        <v>4500001429</v>
      </c>
      <c r="O2150">
        <v>1010288118</v>
      </c>
      <c r="P2150" t="s">
        <v>653</v>
      </c>
      <c r="Q2150" t="s">
        <v>69</v>
      </c>
      <c r="R2150" t="s">
        <v>74</v>
      </c>
      <c r="W2150" t="s">
        <v>3183</v>
      </c>
      <c r="X2150" t="s">
        <v>2923</v>
      </c>
      <c r="Y2150" t="s">
        <v>76</v>
      </c>
      <c r="Z2150" s="10" t="e">
        <f>#REF!/1.15</f>
        <v>#REF!</v>
      </c>
      <c r="AA2150" t="s">
        <v>865</v>
      </c>
      <c r="AC2150" t="s">
        <v>2921</v>
      </c>
    </row>
    <row r="2151" spans="1:29" ht="14.1" customHeight="1">
      <c r="A2151" t="s">
        <v>80</v>
      </c>
      <c r="B2151" t="s">
        <v>654</v>
      </c>
      <c r="C2151">
        <v>20203</v>
      </c>
      <c r="D2151" s="25">
        <v>2020310733</v>
      </c>
      <c r="E2151" t="s">
        <v>43</v>
      </c>
      <c r="I2151" t="s">
        <v>2927</v>
      </c>
      <c r="K2151" t="s">
        <v>2926</v>
      </c>
      <c r="L2151">
        <v>1</v>
      </c>
      <c r="M2151">
        <v>3</v>
      </c>
      <c r="N2151" s="22">
        <v>4500001429</v>
      </c>
      <c r="O2151">
        <v>1010288118</v>
      </c>
      <c r="P2151" t="s">
        <v>653</v>
      </c>
      <c r="Q2151" t="s">
        <v>69</v>
      </c>
      <c r="R2151" t="s">
        <v>71</v>
      </c>
      <c r="W2151" t="s">
        <v>3183</v>
      </c>
      <c r="X2151" t="s">
        <v>75</v>
      </c>
      <c r="Y2151" t="s">
        <v>76</v>
      </c>
      <c r="Z2151" s="10" t="e">
        <f>#REF!/1.15</f>
        <v>#REF!</v>
      </c>
      <c r="AA2151" t="s">
        <v>866</v>
      </c>
      <c r="AC2151" t="s">
        <v>2921</v>
      </c>
    </row>
    <row r="2152" spans="1:29" ht="14.1" customHeight="1">
      <c r="A2152" t="s">
        <v>80</v>
      </c>
      <c r="B2152" t="s">
        <v>654</v>
      </c>
      <c r="C2152">
        <v>20203</v>
      </c>
      <c r="D2152" s="25">
        <v>2020310734</v>
      </c>
      <c r="E2152" t="s">
        <v>192</v>
      </c>
      <c r="N2152" s="22">
        <v>4500001429</v>
      </c>
      <c r="O2152">
        <v>1010288118</v>
      </c>
      <c r="P2152" t="s">
        <v>653</v>
      </c>
      <c r="Q2152" t="s">
        <v>69</v>
      </c>
      <c r="R2152" t="s">
        <v>649</v>
      </c>
      <c r="W2152" t="s">
        <v>3183</v>
      </c>
      <c r="X2152" t="s">
        <v>653</v>
      </c>
      <c r="Y2152" t="s">
        <v>653</v>
      </c>
      <c r="Z2152" s="10" t="e">
        <f>#REF!/1.15</f>
        <v>#REF!</v>
      </c>
      <c r="AA2152" t="s">
        <v>867</v>
      </c>
    </row>
    <row r="2153" spans="1:29" ht="14.1" customHeight="1">
      <c r="A2153" t="s">
        <v>80</v>
      </c>
      <c r="B2153" t="s">
        <v>654</v>
      </c>
      <c r="C2153">
        <v>20203</v>
      </c>
      <c r="D2153" s="25">
        <v>2020310735</v>
      </c>
      <c r="E2153" t="s">
        <v>193</v>
      </c>
      <c r="N2153" s="22">
        <v>4500001429</v>
      </c>
      <c r="O2153">
        <v>1010288118</v>
      </c>
      <c r="P2153" t="s">
        <v>653</v>
      </c>
      <c r="Q2153" t="s">
        <v>69</v>
      </c>
      <c r="R2153" t="s">
        <v>649</v>
      </c>
      <c r="W2153" t="s">
        <v>3183</v>
      </c>
      <c r="X2153" t="s">
        <v>653</v>
      </c>
      <c r="Y2153" t="s">
        <v>653</v>
      </c>
      <c r="Z2153" s="10" t="e">
        <f>#REF!/1.15</f>
        <v>#REF!</v>
      </c>
      <c r="AA2153" t="s">
        <v>868</v>
      </c>
    </row>
    <row r="2154" spans="1:29" ht="14.1" customHeight="1">
      <c r="A2154" t="s">
        <v>80</v>
      </c>
      <c r="B2154" t="s">
        <v>654</v>
      </c>
      <c r="C2154">
        <v>20203</v>
      </c>
      <c r="D2154" s="25">
        <v>2020310736</v>
      </c>
      <c r="E2154" t="s">
        <v>24</v>
      </c>
      <c r="I2154" t="s">
        <v>2927</v>
      </c>
      <c r="K2154" t="s">
        <v>2926</v>
      </c>
      <c r="L2154">
        <v>1</v>
      </c>
      <c r="M2154">
        <v>3</v>
      </c>
      <c r="N2154" s="22">
        <v>4500001429</v>
      </c>
      <c r="O2154">
        <v>1010288118</v>
      </c>
      <c r="P2154" t="s">
        <v>653</v>
      </c>
      <c r="Q2154" t="s">
        <v>69</v>
      </c>
      <c r="R2154" t="s">
        <v>71</v>
      </c>
      <c r="W2154" t="s">
        <v>3183</v>
      </c>
      <c r="X2154" t="s">
        <v>75</v>
      </c>
      <c r="Y2154" t="s">
        <v>76</v>
      </c>
      <c r="Z2154" s="10" t="e">
        <f>#REF!/1.15</f>
        <v>#REF!</v>
      </c>
      <c r="AA2154" t="s">
        <v>869</v>
      </c>
      <c r="AC2154" t="s">
        <v>2921</v>
      </c>
    </row>
    <row r="2155" spans="1:29" ht="14.1" customHeight="1">
      <c r="A2155" t="s">
        <v>80</v>
      </c>
      <c r="B2155" t="s">
        <v>654</v>
      </c>
      <c r="C2155">
        <v>20203</v>
      </c>
      <c r="D2155" s="25">
        <v>2020310737</v>
      </c>
      <c r="E2155" t="s">
        <v>191</v>
      </c>
      <c r="G2155" s="25"/>
      <c r="H2155" s="9"/>
      <c r="I2155" t="s">
        <v>1695</v>
      </c>
      <c r="J2155">
        <v>1</v>
      </c>
      <c r="K2155" t="s">
        <v>2926</v>
      </c>
      <c r="L2155">
        <v>1</v>
      </c>
      <c r="M2155">
        <v>36</v>
      </c>
      <c r="N2155" s="22">
        <v>4500001429</v>
      </c>
      <c r="O2155">
        <v>1010288118</v>
      </c>
      <c r="P2155" t="s">
        <v>653</v>
      </c>
      <c r="Q2155" t="s">
        <v>69</v>
      </c>
      <c r="R2155" t="s">
        <v>74</v>
      </c>
      <c r="W2155" t="s">
        <v>3183</v>
      </c>
      <c r="X2155" t="s">
        <v>2923</v>
      </c>
      <c r="Y2155" t="s">
        <v>76</v>
      </c>
      <c r="Z2155" s="10" t="e">
        <f>#REF!/1.15</f>
        <v>#REF!</v>
      </c>
      <c r="AA2155" t="s">
        <v>870</v>
      </c>
      <c r="AC2155" t="s">
        <v>2921</v>
      </c>
    </row>
    <row r="2156" spans="1:29" ht="14.1" customHeight="1">
      <c r="A2156" t="s">
        <v>80</v>
      </c>
      <c r="B2156" t="s">
        <v>654</v>
      </c>
      <c r="C2156">
        <v>20203</v>
      </c>
      <c r="D2156" s="25">
        <v>2020310738</v>
      </c>
      <c r="E2156" t="s">
        <v>57</v>
      </c>
      <c r="I2156" t="s">
        <v>2927</v>
      </c>
      <c r="K2156" t="s">
        <v>2926</v>
      </c>
      <c r="L2156">
        <v>1</v>
      </c>
      <c r="M2156">
        <v>3</v>
      </c>
      <c r="N2156" s="22">
        <v>4500001429</v>
      </c>
      <c r="O2156">
        <v>1010288118</v>
      </c>
      <c r="P2156" t="s">
        <v>653</v>
      </c>
      <c r="Q2156" t="s">
        <v>69</v>
      </c>
      <c r="R2156" t="s">
        <v>71</v>
      </c>
      <c r="W2156" t="s">
        <v>3183</v>
      </c>
      <c r="X2156" t="s">
        <v>75</v>
      </c>
      <c r="Y2156" t="s">
        <v>76</v>
      </c>
      <c r="Z2156" s="10" t="e">
        <f>#REF!/1.15</f>
        <v>#REF!</v>
      </c>
      <c r="AA2156" t="s">
        <v>871</v>
      </c>
      <c r="AC2156" t="s">
        <v>2921</v>
      </c>
    </row>
    <row r="2157" spans="1:29" ht="14.1" customHeight="1">
      <c r="A2157" t="s">
        <v>80</v>
      </c>
      <c r="B2157" t="s">
        <v>654</v>
      </c>
      <c r="C2157">
        <v>20203</v>
      </c>
      <c r="D2157" s="25">
        <v>2020310739</v>
      </c>
      <c r="E2157" t="s">
        <v>194</v>
      </c>
      <c r="N2157" s="22">
        <v>4500001429</v>
      </c>
      <c r="O2157">
        <v>1010288118</v>
      </c>
      <c r="P2157" t="s">
        <v>653</v>
      </c>
      <c r="Q2157" t="s">
        <v>69</v>
      </c>
      <c r="R2157" t="s">
        <v>649</v>
      </c>
      <c r="W2157" t="s">
        <v>3183</v>
      </c>
      <c r="X2157" t="s">
        <v>653</v>
      </c>
      <c r="Y2157" t="s">
        <v>653</v>
      </c>
      <c r="Z2157" s="10" t="e">
        <f>#REF!/1.15</f>
        <v>#REF!</v>
      </c>
      <c r="AA2157" t="s">
        <v>872</v>
      </c>
    </row>
    <row r="2158" spans="1:29" ht="14.1" customHeight="1">
      <c r="A2158" t="s">
        <v>80</v>
      </c>
      <c r="B2158" t="s">
        <v>654</v>
      </c>
      <c r="C2158">
        <v>20203</v>
      </c>
      <c r="D2158" s="25">
        <v>2020310740</v>
      </c>
      <c r="E2158" t="s">
        <v>195</v>
      </c>
      <c r="N2158" s="22">
        <v>4500001429</v>
      </c>
      <c r="O2158">
        <v>1010288118</v>
      </c>
      <c r="P2158" t="s">
        <v>653</v>
      </c>
      <c r="Q2158" t="s">
        <v>69</v>
      </c>
      <c r="R2158" t="s">
        <v>649</v>
      </c>
      <c r="W2158" t="s">
        <v>3183</v>
      </c>
      <c r="X2158" t="s">
        <v>653</v>
      </c>
      <c r="Y2158" t="s">
        <v>653</v>
      </c>
      <c r="Z2158" s="10" t="e">
        <f>#REF!/1.15</f>
        <v>#REF!</v>
      </c>
      <c r="AA2158" t="s">
        <v>873</v>
      </c>
    </row>
    <row r="2159" spans="1:29" ht="14.1" customHeight="1">
      <c r="A2159" t="s">
        <v>80</v>
      </c>
      <c r="B2159" t="s">
        <v>654</v>
      </c>
      <c r="C2159">
        <v>20203</v>
      </c>
      <c r="D2159" s="25">
        <v>2020310741</v>
      </c>
      <c r="E2159" t="s">
        <v>40</v>
      </c>
      <c r="I2159" t="s">
        <v>2927</v>
      </c>
      <c r="K2159" t="s">
        <v>2926</v>
      </c>
      <c r="L2159">
        <v>1</v>
      </c>
      <c r="M2159">
        <v>3</v>
      </c>
      <c r="N2159" s="22">
        <v>4500001429</v>
      </c>
      <c r="O2159">
        <v>1010288118</v>
      </c>
      <c r="P2159" t="s">
        <v>653</v>
      </c>
      <c r="Q2159" t="s">
        <v>69</v>
      </c>
      <c r="R2159" t="s">
        <v>72</v>
      </c>
      <c r="W2159" t="s">
        <v>3183</v>
      </c>
      <c r="X2159" t="s">
        <v>75</v>
      </c>
      <c r="Y2159" t="s">
        <v>76</v>
      </c>
      <c r="Z2159" s="10" t="e">
        <f>#REF!/1.15</f>
        <v>#REF!</v>
      </c>
      <c r="AA2159" t="s">
        <v>874</v>
      </c>
      <c r="AC2159" t="s">
        <v>2921</v>
      </c>
    </row>
    <row r="2160" spans="1:29" ht="14.1" customHeight="1">
      <c r="A2160" t="s">
        <v>80</v>
      </c>
      <c r="B2160" t="s">
        <v>654</v>
      </c>
      <c r="C2160">
        <v>20203</v>
      </c>
      <c r="D2160" s="25">
        <v>2020310742</v>
      </c>
      <c r="E2160" t="s">
        <v>196</v>
      </c>
      <c r="N2160" s="22">
        <v>4500001429</v>
      </c>
      <c r="O2160">
        <v>1010288118</v>
      </c>
      <c r="P2160" t="s">
        <v>653</v>
      </c>
      <c r="Q2160" t="s">
        <v>69</v>
      </c>
      <c r="R2160" t="s">
        <v>649</v>
      </c>
      <c r="W2160" t="s">
        <v>3183</v>
      </c>
      <c r="X2160" t="s">
        <v>653</v>
      </c>
      <c r="Y2160" t="s">
        <v>653</v>
      </c>
      <c r="Z2160" s="10" t="e">
        <f>#REF!/1.15</f>
        <v>#REF!</v>
      </c>
      <c r="AA2160" t="s">
        <v>875</v>
      </c>
    </row>
    <row r="2161" spans="1:29" ht="14.1" customHeight="1">
      <c r="A2161" t="s">
        <v>80</v>
      </c>
      <c r="B2161" t="s">
        <v>654</v>
      </c>
      <c r="C2161">
        <v>20203</v>
      </c>
      <c r="D2161" s="25">
        <v>2020310743</v>
      </c>
      <c r="E2161" t="s">
        <v>197</v>
      </c>
      <c r="I2161" t="s">
        <v>2927</v>
      </c>
      <c r="K2161" t="s">
        <v>2926</v>
      </c>
      <c r="L2161">
        <v>1</v>
      </c>
      <c r="M2161">
        <v>3</v>
      </c>
      <c r="N2161" s="22">
        <v>4500001429</v>
      </c>
      <c r="O2161">
        <v>1010288118</v>
      </c>
      <c r="P2161" t="s">
        <v>653</v>
      </c>
      <c r="Q2161" t="s">
        <v>69</v>
      </c>
      <c r="R2161" t="s">
        <v>72</v>
      </c>
      <c r="W2161" t="s">
        <v>3183</v>
      </c>
      <c r="X2161" t="s">
        <v>75</v>
      </c>
      <c r="Y2161" t="s">
        <v>76</v>
      </c>
      <c r="Z2161" s="10" t="e">
        <f>#REF!/1.15</f>
        <v>#REF!</v>
      </c>
      <c r="AA2161" t="s">
        <v>876</v>
      </c>
      <c r="AC2161" t="s">
        <v>2921</v>
      </c>
    </row>
    <row r="2162" spans="1:29" ht="14.1" customHeight="1">
      <c r="A2162" t="s">
        <v>80</v>
      </c>
      <c r="B2162" t="s">
        <v>654</v>
      </c>
      <c r="C2162">
        <v>20203</v>
      </c>
      <c r="D2162" s="25">
        <v>2020310744</v>
      </c>
      <c r="E2162" t="s">
        <v>22</v>
      </c>
      <c r="I2162" t="s">
        <v>2927</v>
      </c>
      <c r="K2162" t="s">
        <v>2926</v>
      </c>
      <c r="L2162">
        <v>1</v>
      </c>
      <c r="M2162">
        <v>3</v>
      </c>
      <c r="N2162" s="22">
        <v>4500001429</v>
      </c>
      <c r="O2162">
        <v>1010288118</v>
      </c>
      <c r="P2162" t="s">
        <v>653</v>
      </c>
      <c r="Q2162" t="s">
        <v>69</v>
      </c>
      <c r="R2162" t="s">
        <v>71</v>
      </c>
      <c r="W2162" t="s">
        <v>3183</v>
      </c>
      <c r="X2162" t="s">
        <v>75</v>
      </c>
      <c r="Y2162" t="s">
        <v>76</v>
      </c>
      <c r="Z2162" s="10" t="e">
        <f>#REF!/1.15</f>
        <v>#REF!</v>
      </c>
      <c r="AA2162" t="s">
        <v>877</v>
      </c>
      <c r="AC2162" t="s">
        <v>2921</v>
      </c>
    </row>
    <row r="2163" spans="1:29" ht="14.1" customHeight="1">
      <c r="A2163" t="s">
        <v>80</v>
      </c>
      <c r="B2163" t="s">
        <v>654</v>
      </c>
      <c r="C2163">
        <v>20203</v>
      </c>
      <c r="D2163" s="25">
        <v>2020310745</v>
      </c>
      <c r="E2163" t="s">
        <v>59</v>
      </c>
      <c r="I2163" t="s">
        <v>2927</v>
      </c>
      <c r="K2163" t="s">
        <v>2926</v>
      </c>
      <c r="L2163">
        <v>1</v>
      </c>
      <c r="M2163">
        <v>3</v>
      </c>
      <c r="N2163" s="22">
        <v>4500001429</v>
      </c>
      <c r="O2163">
        <v>1010288118</v>
      </c>
      <c r="P2163" t="s">
        <v>653</v>
      </c>
      <c r="Q2163" t="s">
        <v>69</v>
      </c>
      <c r="R2163" t="s">
        <v>72</v>
      </c>
      <c r="W2163" t="s">
        <v>3183</v>
      </c>
      <c r="X2163" t="s">
        <v>75</v>
      </c>
      <c r="Y2163" t="s">
        <v>76</v>
      </c>
      <c r="Z2163" s="10" t="e">
        <f>#REF!/1.15</f>
        <v>#REF!</v>
      </c>
      <c r="AA2163" t="s">
        <v>878</v>
      </c>
      <c r="AC2163" t="s">
        <v>2921</v>
      </c>
    </row>
    <row r="2164" spans="1:29" ht="14.1" customHeight="1">
      <c r="A2164" t="s">
        <v>80</v>
      </c>
      <c r="B2164" t="s">
        <v>654</v>
      </c>
      <c r="C2164">
        <v>20203</v>
      </c>
      <c r="D2164" s="25">
        <v>2020310746</v>
      </c>
      <c r="E2164" t="s">
        <v>63</v>
      </c>
      <c r="I2164" t="s">
        <v>2927</v>
      </c>
      <c r="K2164" t="s">
        <v>2926</v>
      </c>
      <c r="L2164">
        <v>1</v>
      </c>
      <c r="M2164">
        <v>3</v>
      </c>
      <c r="N2164" s="22">
        <v>4500001429</v>
      </c>
      <c r="O2164">
        <v>1010288118</v>
      </c>
      <c r="P2164" t="s">
        <v>653</v>
      </c>
      <c r="Q2164" t="s">
        <v>69</v>
      </c>
      <c r="R2164" t="s">
        <v>71</v>
      </c>
      <c r="W2164" t="s">
        <v>3183</v>
      </c>
      <c r="X2164" t="s">
        <v>75</v>
      </c>
      <c r="Y2164" t="s">
        <v>76</v>
      </c>
      <c r="Z2164" s="10" t="e">
        <f>#REF!/1.15</f>
        <v>#REF!</v>
      </c>
      <c r="AA2164" t="s">
        <v>879</v>
      </c>
      <c r="AC2164" t="s">
        <v>2921</v>
      </c>
    </row>
    <row r="2165" spans="1:29" ht="14.1" customHeight="1">
      <c r="A2165" t="s">
        <v>80</v>
      </c>
      <c r="B2165" t="s">
        <v>654</v>
      </c>
      <c r="C2165">
        <v>20203</v>
      </c>
      <c r="D2165" s="25">
        <v>2020310747</v>
      </c>
      <c r="E2165" t="s">
        <v>198</v>
      </c>
      <c r="N2165" s="22">
        <v>4500001429</v>
      </c>
      <c r="O2165">
        <v>1010288118</v>
      </c>
      <c r="P2165" t="s">
        <v>653</v>
      </c>
      <c r="Q2165" t="s">
        <v>69</v>
      </c>
      <c r="R2165" t="s">
        <v>649</v>
      </c>
      <c r="W2165" t="s">
        <v>3183</v>
      </c>
      <c r="X2165" t="s">
        <v>653</v>
      </c>
      <c r="Y2165" t="s">
        <v>653</v>
      </c>
      <c r="Z2165" s="10" t="e">
        <f>#REF!/1.15</f>
        <v>#REF!</v>
      </c>
      <c r="AA2165" t="s">
        <v>880</v>
      </c>
    </row>
    <row r="2166" spans="1:29" ht="14.1" customHeight="1">
      <c r="A2166" t="s">
        <v>80</v>
      </c>
      <c r="B2166" t="s">
        <v>654</v>
      </c>
      <c r="C2166">
        <v>20203</v>
      </c>
      <c r="D2166" s="25">
        <v>2020310748</v>
      </c>
      <c r="E2166" t="s">
        <v>199</v>
      </c>
      <c r="N2166" s="22">
        <v>4500001429</v>
      </c>
      <c r="O2166">
        <v>1010288118</v>
      </c>
      <c r="P2166" t="s">
        <v>653</v>
      </c>
      <c r="Q2166" t="s">
        <v>69</v>
      </c>
      <c r="R2166" t="s">
        <v>649</v>
      </c>
      <c r="W2166" t="s">
        <v>3183</v>
      </c>
      <c r="X2166" t="s">
        <v>653</v>
      </c>
      <c r="Y2166" t="s">
        <v>653</v>
      </c>
      <c r="Z2166" s="10" t="e">
        <f>#REF!/1.15</f>
        <v>#REF!</v>
      </c>
      <c r="AA2166" t="s">
        <v>881</v>
      </c>
    </row>
    <row r="2167" spans="1:29" ht="14.1" customHeight="1">
      <c r="A2167" t="s">
        <v>80</v>
      </c>
      <c r="B2167" t="s">
        <v>654</v>
      </c>
      <c r="C2167">
        <v>20203</v>
      </c>
      <c r="D2167" s="25">
        <v>2020310749</v>
      </c>
      <c r="E2167" t="s">
        <v>200</v>
      </c>
      <c r="N2167" s="22">
        <v>4500001429</v>
      </c>
      <c r="O2167">
        <v>1010288118</v>
      </c>
      <c r="P2167" t="s">
        <v>653</v>
      </c>
      <c r="Q2167" t="s">
        <v>69</v>
      </c>
      <c r="R2167" t="s">
        <v>649</v>
      </c>
      <c r="W2167" t="s">
        <v>3183</v>
      </c>
      <c r="X2167" t="s">
        <v>653</v>
      </c>
      <c r="Y2167" t="s">
        <v>653</v>
      </c>
      <c r="Z2167" s="10" t="e">
        <f>#REF!/1.15</f>
        <v>#REF!</v>
      </c>
      <c r="AA2167" t="s">
        <v>882</v>
      </c>
    </row>
    <row r="2168" spans="1:29" ht="14.1" customHeight="1">
      <c r="A2168" t="s">
        <v>80</v>
      </c>
      <c r="B2168" t="s">
        <v>654</v>
      </c>
      <c r="C2168">
        <v>20203</v>
      </c>
      <c r="D2168" s="25">
        <v>2020310750</v>
      </c>
      <c r="E2168" t="s">
        <v>81</v>
      </c>
      <c r="G2168" s="25"/>
      <c r="H2168" s="9"/>
      <c r="I2168" t="s">
        <v>1695</v>
      </c>
      <c r="J2168">
        <v>1</v>
      </c>
      <c r="K2168" t="s">
        <v>2926</v>
      </c>
      <c r="L2168">
        <v>1</v>
      </c>
      <c r="M2168">
        <v>36</v>
      </c>
      <c r="N2168" s="22">
        <v>4500001429</v>
      </c>
      <c r="O2168">
        <v>1010288118</v>
      </c>
      <c r="P2168" t="s">
        <v>653</v>
      </c>
      <c r="Q2168" t="s">
        <v>69</v>
      </c>
      <c r="R2168" t="s">
        <v>74</v>
      </c>
      <c r="W2168" t="s">
        <v>3183</v>
      </c>
      <c r="X2168" t="s">
        <v>2923</v>
      </c>
      <c r="Y2168" t="s">
        <v>76</v>
      </c>
      <c r="Z2168" s="10" t="e">
        <f>#REF!/1.15</f>
        <v>#REF!</v>
      </c>
      <c r="AA2168" t="s">
        <v>883</v>
      </c>
      <c r="AC2168" t="s">
        <v>2921</v>
      </c>
    </row>
    <row r="2169" spans="1:29" ht="14.1" customHeight="1">
      <c r="A2169" t="s">
        <v>80</v>
      </c>
      <c r="B2169" t="s">
        <v>654</v>
      </c>
      <c r="C2169">
        <v>20203</v>
      </c>
      <c r="D2169" s="25">
        <v>2020310751</v>
      </c>
      <c r="E2169" t="s">
        <v>201</v>
      </c>
      <c r="N2169" s="22">
        <v>4500001429</v>
      </c>
      <c r="O2169">
        <v>1010288118</v>
      </c>
      <c r="P2169" t="s">
        <v>653</v>
      </c>
      <c r="Q2169" t="s">
        <v>69</v>
      </c>
      <c r="R2169" t="s">
        <v>649</v>
      </c>
      <c r="W2169" t="s">
        <v>3183</v>
      </c>
      <c r="X2169" t="s">
        <v>653</v>
      </c>
      <c r="Y2169" t="s">
        <v>653</v>
      </c>
      <c r="Z2169" s="10" t="e">
        <f>#REF!/1.15</f>
        <v>#REF!</v>
      </c>
      <c r="AA2169" t="s">
        <v>884</v>
      </c>
    </row>
    <row r="2170" spans="1:29" ht="14.1" customHeight="1">
      <c r="A2170" t="s">
        <v>80</v>
      </c>
      <c r="B2170" t="s">
        <v>654</v>
      </c>
      <c r="C2170">
        <v>20203</v>
      </c>
      <c r="D2170" s="25">
        <v>2020310752</v>
      </c>
      <c r="E2170" t="s">
        <v>202</v>
      </c>
      <c r="G2170" s="25"/>
      <c r="H2170" s="9"/>
      <c r="I2170" t="s">
        <v>1695</v>
      </c>
      <c r="J2170">
        <v>1</v>
      </c>
      <c r="K2170" t="s">
        <v>2926</v>
      </c>
      <c r="L2170">
        <v>1</v>
      </c>
      <c r="M2170">
        <v>36</v>
      </c>
      <c r="N2170" s="22">
        <v>4500001429</v>
      </c>
      <c r="O2170">
        <v>1010288118</v>
      </c>
      <c r="P2170" t="s">
        <v>653</v>
      </c>
      <c r="Q2170" t="s">
        <v>69</v>
      </c>
      <c r="R2170" t="s">
        <v>74</v>
      </c>
      <c r="W2170" t="s">
        <v>3183</v>
      </c>
      <c r="X2170" t="s">
        <v>2923</v>
      </c>
      <c r="Y2170" t="s">
        <v>76</v>
      </c>
      <c r="Z2170" s="10" t="e">
        <f>#REF!/1.15</f>
        <v>#REF!</v>
      </c>
      <c r="AA2170" t="s">
        <v>885</v>
      </c>
      <c r="AC2170" t="s">
        <v>2921</v>
      </c>
    </row>
    <row r="2171" spans="1:29" ht="14.1" customHeight="1">
      <c r="A2171" t="s">
        <v>80</v>
      </c>
      <c r="B2171" t="s">
        <v>654</v>
      </c>
      <c r="C2171">
        <v>20203</v>
      </c>
      <c r="D2171" s="25">
        <v>2020310753</v>
      </c>
      <c r="E2171" t="s">
        <v>86</v>
      </c>
      <c r="G2171" s="25"/>
      <c r="H2171" s="9"/>
      <c r="I2171" t="s">
        <v>1695</v>
      </c>
      <c r="J2171">
        <v>1</v>
      </c>
      <c r="K2171" t="s">
        <v>2926</v>
      </c>
      <c r="L2171">
        <v>1</v>
      </c>
      <c r="M2171">
        <v>36</v>
      </c>
      <c r="N2171" s="22">
        <v>4500001429</v>
      </c>
      <c r="O2171">
        <v>1010288118</v>
      </c>
      <c r="P2171" t="s">
        <v>653</v>
      </c>
      <c r="Q2171" t="s">
        <v>69</v>
      </c>
      <c r="R2171" t="s">
        <v>74</v>
      </c>
      <c r="W2171" t="s">
        <v>3183</v>
      </c>
      <c r="X2171" t="s">
        <v>2923</v>
      </c>
      <c r="Y2171" t="s">
        <v>76</v>
      </c>
      <c r="Z2171" s="10" t="e">
        <f>#REF!/1.15</f>
        <v>#REF!</v>
      </c>
      <c r="AA2171" t="s">
        <v>886</v>
      </c>
      <c r="AC2171" t="s">
        <v>2921</v>
      </c>
    </row>
    <row r="2172" spans="1:29" ht="14.1" customHeight="1">
      <c r="A2172" t="s">
        <v>80</v>
      </c>
      <c r="B2172" t="s">
        <v>654</v>
      </c>
      <c r="C2172">
        <v>20203</v>
      </c>
      <c r="D2172" s="25">
        <v>2020310754</v>
      </c>
      <c r="E2172" t="s">
        <v>203</v>
      </c>
      <c r="G2172" s="25"/>
      <c r="H2172" s="9"/>
      <c r="I2172" t="s">
        <v>1695</v>
      </c>
      <c r="J2172">
        <v>1</v>
      </c>
      <c r="K2172" t="s">
        <v>2926</v>
      </c>
      <c r="L2172">
        <v>1</v>
      </c>
      <c r="M2172">
        <v>36</v>
      </c>
      <c r="N2172" s="22">
        <v>4500001429</v>
      </c>
      <c r="O2172">
        <v>1010288118</v>
      </c>
      <c r="P2172" t="s">
        <v>653</v>
      </c>
      <c r="Q2172" t="s">
        <v>69</v>
      </c>
      <c r="R2172" t="s">
        <v>74</v>
      </c>
      <c r="W2172" t="s">
        <v>3183</v>
      </c>
      <c r="X2172" t="s">
        <v>2923</v>
      </c>
      <c r="Y2172" t="s">
        <v>76</v>
      </c>
      <c r="Z2172" s="10" t="e">
        <f>#REF!/1.15</f>
        <v>#REF!</v>
      </c>
      <c r="AA2172" t="s">
        <v>887</v>
      </c>
      <c r="AC2172" t="s">
        <v>2921</v>
      </c>
    </row>
    <row r="2173" spans="1:29" ht="14.1" customHeight="1">
      <c r="A2173" t="s">
        <v>80</v>
      </c>
      <c r="B2173" t="s">
        <v>654</v>
      </c>
      <c r="C2173">
        <v>20203</v>
      </c>
      <c r="D2173" s="25">
        <v>2020310755</v>
      </c>
      <c r="E2173" t="s">
        <v>204</v>
      </c>
      <c r="G2173" s="25"/>
      <c r="H2173" s="9"/>
      <c r="I2173" t="s">
        <v>1695</v>
      </c>
      <c r="J2173">
        <v>1</v>
      </c>
      <c r="K2173" t="s">
        <v>2926</v>
      </c>
      <c r="L2173">
        <v>1</v>
      </c>
      <c r="M2173">
        <v>36</v>
      </c>
      <c r="N2173" s="22">
        <v>4500001429</v>
      </c>
      <c r="O2173">
        <v>1010288118</v>
      </c>
      <c r="P2173" t="s">
        <v>653</v>
      </c>
      <c r="Q2173" t="s">
        <v>69</v>
      </c>
      <c r="R2173" t="s">
        <v>74</v>
      </c>
      <c r="W2173" t="s">
        <v>3183</v>
      </c>
      <c r="X2173" t="s">
        <v>2923</v>
      </c>
      <c r="Y2173" t="s">
        <v>76</v>
      </c>
      <c r="Z2173" s="10" t="e">
        <f>#REF!/1.15</f>
        <v>#REF!</v>
      </c>
      <c r="AA2173" t="s">
        <v>888</v>
      </c>
      <c r="AC2173" t="s">
        <v>2921</v>
      </c>
    </row>
    <row r="2174" spans="1:29" ht="14.1" customHeight="1">
      <c r="A2174" t="s">
        <v>80</v>
      </c>
      <c r="B2174" t="s">
        <v>654</v>
      </c>
      <c r="C2174">
        <v>20203</v>
      </c>
      <c r="D2174" s="25">
        <v>2020310756</v>
      </c>
      <c r="E2174" t="s">
        <v>106</v>
      </c>
      <c r="G2174" s="25"/>
      <c r="H2174" s="9"/>
      <c r="I2174" t="s">
        <v>1695</v>
      </c>
      <c r="J2174">
        <v>1</v>
      </c>
      <c r="K2174" t="s">
        <v>2926</v>
      </c>
      <c r="L2174">
        <v>1</v>
      </c>
      <c r="M2174">
        <v>36</v>
      </c>
      <c r="N2174" s="22">
        <v>4500001429</v>
      </c>
      <c r="O2174">
        <v>1010288118</v>
      </c>
      <c r="P2174" t="s">
        <v>653</v>
      </c>
      <c r="Q2174" t="s">
        <v>69</v>
      </c>
      <c r="R2174" t="s">
        <v>74</v>
      </c>
      <c r="W2174" t="s">
        <v>3183</v>
      </c>
      <c r="X2174" t="s">
        <v>2923</v>
      </c>
      <c r="Y2174" t="s">
        <v>76</v>
      </c>
      <c r="Z2174" s="10" t="e">
        <f>#REF!/1.15</f>
        <v>#REF!</v>
      </c>
      <c r="AA2174" t="s">
        <v>889</v>
      </c>
      <c r="AC2174" t="s">
        <v>2921</v>
      </c>
    </row>
    <row r="2175" spans="1:29" ht="14.1" customHeight="1">
      <c r="A2175" t="s">
        <v>80</v>
      </c>
      <c r="B2175" t="s">
        <v>654</v>
      </c>
      <c r="C2175">
        <v>20203</v>
      </c>
      <c r="D2175" s="25">
        <v>2020310757</v>
      </c>
      <c r="E2175" t="s">
        <v>129</v>
      </c>
      <c r="G2175" s="25"/>
      <c r="H2175" s="9"/>
      <c r="I2175" t="s">
        <v>1695</v>
      </c>
      <c r="J2175">
        <v>1</v>
      </c>
      <c r="K2175" t="s">
        <v>2926</v>
      </c>
      <c r="L2175">
        <v>1</v>
      </c>
      <c r="M2175">
        <v>36</v>
      </c>
      <c r="N2175" s="22">
        <v>4500001429</v>
      </c>
      <c r="O2175">
        <v>1010288118</v>
      </c>
      <c r="P2175" t="s">
        <v>653</v>
      </c>
      <c r="Q2175" t="s">
        <v>69</v>
      </c>
      <c r="R2175" t="s">
        <v>648</v>
      </c>
      <c r="W2175" t="s">
        <v>3183</v>
      </c>
      <c r="X2175" t="s">
        <v>2923</v>
      </c>
      <c r="Y2175" t="s">
        <v>76</v>
      </c>
      <c r="Z2175" s="10" t="e">
        <f>#REF!/1.15</f>
        <v>#REF!</v>
      </c>
      <c r="AA2175" t="s">
        <v>890</v>
      </c>
      <c r="AC2175" t="s">
        <v>2921</v>
      </c>
    </row>
    <row r="2176" spans="1:29" ht="14.1" customHeight="1">
      <c r="A2176" t="s">
        <v>80</v>
      </c>
      <c r="B2176" t="s">
        <v>654</v>
      </c>
      <c r="C2176">
        <v>20203</v>
      </c>
      <c r="D2176" s="25">
        <v>2020310758</v>
      </c>
      <c r="E2176" t="s">
        <v>113</v>
      </c>
      <c r="G2176" s="25"/>
      <c r="H2176" s="9"/>
      <c r="I2176" t="s">
        <v>1695</v>
      </c>
      <c r="J2176">
        <v>1</v>
      </c>
      <c r="K2176" t="s">
        <v>2926</v>
      </c>
      <c r="L2176">
        <v>1</v>
      </c>
      <c r="M2176">
        <v>36</v>
      </c>
      <c r="N2176" s="22">
        <v>4500001429</v>
      </c>
      <c r="O2176">
        <v>1010288118</v>
      </c>
      <c r="P2176" t="s">
        <v>653</v>
      </c>
      <c r="Q2176" t="s">
        <v>69</v>
      </c>
      <c r="R2176" t="s">
        <v>74</v>
      </c>
      <c r="W2176" t="s">
        <v>3183</v>
      </c>
      <c r="X2176" t="s">
        <v>2923</v>
      </c>
      <c r="Y2176" t="s">
        <v>76</v>
      </c>
      <c r="Z2176" s="10" t="e">
        <f>#REF!/1.15</f>
        <v>#REF!</v>
      </c>
      <c r="AA2176" t="s">
        <v>891</v>
      </c>
      <c r="AC2176" t="s">
        <v>2921</v>
      </c>
    </row>
    <row r="2177" spans="1:29" ht="14.1" customHeight="1">
      <c r="A2177" t="s">
        <v>80</v>
      </c>
      <c r="B2177" t="s">
        <v>654</v>
      </c>
      <c r="C2177">
        <v>20203</v>
      </c>
      <c r="D2177" s="25">
        <v>2020310759</v>
      </c>
      <c r="E2177" t="s">
        <v>114</v>
      </c>
      <c r="G2177" s="25"/>
      <c r="H2177" s="9"/>
      <c r="I2177" t="s">
        <v>1695</v>
      </c>
      <c r="J2177">
        <v>1</v>
      </c>
      <c r="K2177" t="s">
        <v>2926</v>
      </c>
      <c r="L2177">
        <v>1</v>
      </c>
      <c r="M2177">
        <v>36</v>
      </c>
      <c r="N2177" s="22">
        <v>4500001429</v>
      </c>
      <c r="O2177">
        <v>1010288118</v>
      </c>
      <c r="P2177" t="s">
        <v>653</v>
      </c>
      <c r="Q2177" t="s">
        <v>69</v>
      </c>
      <c r="R2177" t="s">
        <v>74</v>
      </c>
      <c r="W2177" t="s">
        <v>3183</v>
      </c>
      <c r="X2177" t="s">
        <v>2923</v>
      </c>
      <c r="Y2177" t="s">
        <v>76</v>
      </c>
      <c r="Z2177" s="10" t="e">
        <f>#REF!/1.15</f>
        <v>#REF!</v>
      </c>
      <c r="AA2177" t="s">
        <v>892</v>
      </c>
      <c r="AC2177" t="s">
        <v>2921</v>
      </c>
    </row>
    <row r="2178" spans="1:29" ht="14.1" customHeight="1">
      <c r="A2178" t="s">
        <v>80</v>
      </c>
      <c r="B2178" t="s">
        <v>654</v>
      </c>
      <c r="C2178">
        <v>20203</v>
      </c>
      <c r="D2178" s="25">
        <v>2020310760</v>
      </c>
      <c r="E2178" t="s">
        <v>152</v>
      </c>
      <c r="G2178" s="25"/>
      <c r="H2178" s="9"/>
      <c r="I2178" t="s">
        <v>1695</v>
      </c>
      <c r="J2178">
        <v>1</v>
      </c>
      <c r="K2178" t="s">
        <v>2926</v>
      </c>
      <c r="L2178">
        <v>1</v>
      </c>
      <c r="M2178">
        <v>36</v>
      </c>
      <c r="N2178" s="22">
        <v>4500001429</v>
      </c>
      <c r="O2178">
        <v>1010288118</v>
      </c>
      <c r="P2178" t="s">
        <v>653</v>
      </c>
      <c r="Q2178" t="s">
        <v>69</v>
      </c>
      <c r="R2178" t="s">
        <v>74</v>
      </c>
      <c r="W2178" t="s">
        <v>3183</v>
      </c>
      <c r="X2178" t="s">
        <v>2923</v>
      </c>
      <c r="Y2178" t="s">
        <v>76</v>
      </c>
      <c r="Z2178" s="10" t="e">
        <f>#REF!/1.15</f>
        <v>#REF!</v>
      </c>
      <c r="AA2178" t="s">
        <v>893</v>
      </c>
      <c r="AC2178" t="s">
        <v>2921</v>
      </c>
    </row>
    <row r="2179" spans="1:29" ht="14.1" customHeight="1">
      <c r="A2179" t="s">
        <v>80</v>
      </c>
      <c r="B2179" t="s">
        <v>654</v>
      </c>
      <c r="C2179">
        <v>20203</v>
      </c>
      <c r="D2179" s="25">
        <v>2020310761</v>
      </c>
      <c r="E2179" t="s">
        <v>205</v>
      </c>
      <c r="G2179" s="25"/>
      <c r="H2179" s="9"/>
      <c r="I2179" t="s">
        <v>1695</v>
      </c>
      <c r="J2179">
        <v>1</v>
      </c>
      <c r="K2179" t="s">
        <v>2926</v>
      </c>
      <c r="L2179">
        <v>1</v>
      </c>
      <c r="M2179">
        <v>36</v>
      </c>
      <c r="N2179" s="22">
        <v>4500001429</v>
      </c>
      <c r="O2179">
        <v>1010288118</v>
      </c>
      <c r="P2179" t="s">
        <v>653</v>
      </c>
      <c r="Q2179" t="s">
        <v>69</v>
      </c>
      <c r="R2179" t="s">
        <v>74</v>
      </c>
      <c r="W2179" t="s">
        <v>3183</v>
      </c>
      <c r="X2179" t="s">
        <v>2923</v>
      </c>
      <c r="Y2179" t="s">
        <v>76</v>
      </c>
      <c r="Z2179" s="10" t="e">
        <f>#REF!/1.15</f>
        <v>#REF!</v>
      </c>
      <c r="AA2179" t="s">
        <v>894</v>
      </c>
      <c r="AC2179" t="s">
        <v>2921</v>
      </c>
    </row>
    <row r="2180" spans="1:29" ht="14.1" customHeight="1">
      <c r="A2180" t="s">
        <v>80</v>
      </c>
      <c r="B2180" t="s">
        <v>654</v>
      </c>
      <c r="C2180">
        <v>20203</v>
      </c>
      <c r="D2180" s="25">
        <v>2020310762</v>
      </c>
      <c r="E2180" t="s">
        <v>206</v>
      </c>
      <c r="G2180" s="25"/>
      <c r="H2180" s="9"/>
      <c r="I2180" t="s">
        <v>1695</v>
      </c>
      <c r="J2180">
        <v>1</v>
      </c>
      <c r="K2180" t="s">
        <v>2926</v>
      </c>
      <c r="L2180">
        <v>1</v>
      </c>
      <c r="M2180">
        <v>36</v>
      </c>
      <c r="N2180" s="22">
        <v>4500001429</v>
      </c>
      <c r="O2180">
        <v>1010288118</v>
      </c>
      <c r="P2180" t="s">
        <v>653</v>
      </c>
      <c r="Q2180" t="s">
        <v>69</v>
      </c>
      <c r="R2180" t="s">
        <v>74</v>
      </c>
      <c r="W2180" t="s">
        <v>3183</v>
      </c>
      <c r="X2180" t="s">
        <v>2923</v>
      </c>
      <c r="Y2180" t="s">
        <v>76</v>
      </c>
      <c r="Z2180" s="10" t="e">
        <f>#REF!/1.15</f>
        <v>#REF!</v>
      </c>
      <c r="AA2180" t="s">
        <v>895</v>
      </c>
      <c r="AC2180" t="s">
        <v>2921</v>
      </c>
    </row>
    <row r="2181" spans="1:29" ht="14.1" customHeight="1">
      <c r="A2181" t="s">
        <v>80</v>
      </c>
      <c r="B2181" t="s">
        <v>654</v>
      </c>
      <c r="C2181">
        <v>20203</v>
      </c>
      <c r="D2181" s="25">
        <v>2020310763</v>
      </c>
      <c r="E2181" t="s">
        <v>207</v>
      </c>
      <c r="G2181" s="25"/>
      <c r="H2181" s="9"/>
      <c r="I2181" t="s">
        <v>1695</v>
      </c>
      <c r="J2181">
        <v>1</v>
      </c>
      <c r="K2181" t="s">
        <v>2926</v>
      </c>
      <c r="L2181">
        <v>1</v>
      </c>
      <c r="M2181">
        <v>36</v>
      </c>
      <c r="N2181" s="22">
        <v>4500001429</v>
      </c>
      <c r="O2181">
        <v>1010288118</v>
      </c>
      <c r="P2181" t="s">
        <v>653</v>
      </c>
      <c r="Q2181" t="s">
        <v>69</v>
      </c>
      <c r="R2181" t="s">
        <v>74</v>
      </c>
      <c r="W2181" t="s">
        <v>3183</v>
      </c>
      <c r="X2181" t="s">
        <v>2923</v>
      </c>
      <c r="Y2181" t="s">
        <v>76</v>
      </c>
      <c r="Z2181" s="10" t="e">
        <f>#REF!/1.15</f>
        <v>#REF!</v>
      </c>
      <c r="AA2181" t="s">
        <v>896</v>
      </c>
      <c r="AC2181" t="s">
        <v>2921</v>
      </c>
    </row>
    <row r="2182" spans="1:29" ht="14.1" customHeight="1">
      <c r="A2182" t="s">
        <v>80</v>
      </c>
      <c r="B2182" t="s">
        <v>654</v>
      </c>
      <c r="C2182">
        <v>20203</v>
      </c>
      <c r="D2182" s="25">
        <v>2020310764</v>
      </c>
      <c r="E2182" t="s">
        <v>208</v>
      </c>
      <c r="G2182" s="25"/>
      <c r="H2182" s="9"/>
      <c r="I2182" t="s">
        <v>1695</v>
      </c>
      <c r="J2182">
        <v>1</v>
      </c>
      <c r="K2182" t="s">
        <v>2926</v>
      </c>
      <c r="L2182">
        <v>1</v>
      </c>
      <c r="M2182">
        <v>36</v>
      </c>
      <c r="N2182" s="22">
        <v>4500001429</v>
      </c>
      <c r="O2182">
        <v>1010288118</v>
      </c>
      <c r="P2182" t="s">
        <v>653</v>
      </c>
      <c r="Q2182" t="s">
        <v>69</v>
      </c>
      <c r="R2182" t="s">
        <v>74</v>
      </c>
      <c r="W2182" t="s">
        <v>3183</v>
      </c>
      <c r="X2182" t="s">
        <v>2923</v>
      </c>
      <c r="Y2182" t="s">
        <v>76</v>
      </c>
      <c r="Z2182" s="10" t="e">
        <f>#REF!/1.15</f>
        <v>#REF!</v>
      </c>
      <c r="AA2182" t="s">
        <v>897</v>
      </c>
      <c r="AC2182" t="s">
        <v>2921</v>
      </c>
    </row>
    <row r="2183" spans="1:29" ht="14.1" customHeight="1">
      <c r="A2183" t="s">
        <v>80</v>
      </c>
      <c r="B2183" t="s">
        <v>654</v>
      </c>
      <c r="C2183">
        <v>20203</v>
      </c>
      <c r="D2183" s="25">
        <v>2020310765</v>
      </c>
      <c r="E2183" t="s">
        <v>209</v>
      </c>
      <c r="N2183" s="22">
        <v>4500001429</v>
      </c>
      <c r="O2183">
        <v>1010288118</v>
      </c>
      <c r="P2183" t="s">
        <v>653</v>
      </c>
      <c r="Q2183" t="s">
        <v>69</v>
      </c>
      <c r="R2183" t="s">
        <v>649</v>
      </c>
      <c r="W2183" t="s">
        <v>3183</v>
      </c>
      <c r="X2183" t="s">
        <v>653</v>
      </c>
      <c r="Y2183" t="s">
        <v>653</v>
      </c>
      <c r="Z2183" s="10" t="e">
        <f>#REF!/1.15</f>
        <v>#REF!</v>
      </c>
      <c r="AA2183" t="s">
        <v>898</v>
      </c>
    </row>
    <row r="2184" spans="1:29" ht="14.1" customHeight="1">
      <c r="A2184" t="s">
        <v>80</v>
      </c>
      <c r="B2184" t="s">
        <v>654</v>
      </c>
      <c r="C2184">
        <v>20203</v>
      </c>
      <c r="D2184" s="25">
        <v>2020310766</v>
      </c>
      <c r="E2184" t="s">
        <v>175</v>
      </c>
      <c r="G2184" s="25"/>
      <c r="H2184" s="9"/>
      <c r="I2184" t="s">
        <v>1695</v>
      </c>
      <c r="J2184">
        <v>1</v>
      </c>
      <c r="K2184" t="s">
        <v>2926</v>
      </c>
      <c r="L2184">
        <v>1</v>
      </c>
      <c r="M2184">
        <v>36</v>
      </c>
      <c r="N2184" s="22">
        <v>4500001429</v>
      </c>
      <c r="O2184">
        <v>1010288118</v>
      </c>
      <c r="P2184" t="s">
        <v>653</v>
      </c>
      <c r="Q2184" t="s">
        <v>69</v>
      </c>
      <c r="R2184" t="s">
        <v>74</v>
      </c>
      <c r="W2184" t="s">
        <v>3183</v>
      </c>
      <c r="X2184" t="s">
        <v>2923</v>
      </c>
      <c r="Y2184" t="s">
        <v>76</v>
      </c>
      <c r="Z2184" s="10" t="e">
        <f>#REF!/1.15</f>
        <v>#REF!</v>
      </c>
      <c r="AA2184" t="s">
        <v>899</v>
      </c>
      <c r="AC2184" t="s">
        <v>2921</v>
      </c>
    </row>
    <row r="2185" spans="1:29" ht="14.1" customHeight="1">
      <c r="A2185" t="s">
        <v>80</v>
      </c>
      <c r="B2185" t="s">
        <v>654</v>
      </c>
      <c r="C2185">
        <v>20203</v>
      </c>
      <c r="D2185" s="25">
        <v>2020310767</v>
      </c>
      <c r="E2185" t="s">
        <v>104</v>
      </c>
      <c r="G2185" s="25"/>
      <c r="H2185" s="9"/>
      <c r="I2185" t="s">
        <v>1695</v>
      </c>
      <c r="J2185">
        <v>1</v>
      </c>
      <c r="K2185" t="s">
        <v>2926</v>
      </c>
      <c r="L2185">
        <v>1</v>
      </c>
      <c r="M2185">
        <v>36</v>
      </c>
      <c r="N2185" s="22">
        <v>4500001429</v>
      </c>
      <c r="O2185">
        <v>1010288118</v>
      </c>
      <c r="P2185" t="s">
        <v>653</v>
      </c>
      <c r="Q2185" t="s">
        <v>69</v>
      </c>
      <c r="R2185" t="s">
        <v>74</v>
      </c>
      <c r="W2185" t="s">
        <v>3183</v>
      </c>
      <c r="X2185" t="s">
        <v>2923</v>
      </c>
      <c r="Y2185" t="s">
        <v>76</v>
      </c>
      <c r="Z2185" s="10" t="e">
        <f>#REF!/1.15</f>
        <v>#REF!</v>
      </c>
      <c r="AA2185" t="s">
        <v>900</v>
      </c>
      <c r="AC2185" t="s">
        <v>2921</v>
      </c>
    </row>
    <row r="2186" spans="1:29" ht="14.1" customHeight="1">
      <c r="A2186" t="s">
        <v>80</v>
      </c>
      <c r="B2186" t="s">
        <v>654</v>
      </c>
      <c r="C2186">
        <v>20203</v>
      </c>
      <c r="D2186" s="25">
        <v>2020310768</v>
      </c>
      <c r="E2186" t="s">
        <v>45</v>
      </c>
      <c r="I2186" t="s">
        <v>2927</v>
      </c>
      <c r="K2186" t="s">
        <v>2926</v>
      </c>
      <c r="L2186">
        <v>1</v>
      </c>
      <c r="M2186">
        <v>3</v>
      </c>
      <c r="N2186" s="22">
        <v>4500001429</v>
      </c>
      <c r="O2186">
        <v>1010288118</v>
      </c>
      <c r="P2186" t="s">
        <v>653</v>
      </c>
      <c r="Q2186" t="s">
        <v>69</v>
      </c>
      <c r="R2186" t="s">
        <v>71</v>
      </c>
      <c r="W2186" t="s">
        <v>3183</v>
      </c>
      <c r="X2186" t="s">
        <v>75</v>
      </c>
      <c r="Y2186" t="s">
        <v>76</v>
      </c>
      <c r="Z2186" s="10" t="e">
        <f>#REF!/1.15</f>
        <v>#REF!</v>
      </c>
      <c r="AA2186" t="s">
        <v>901</v>
      </c>
      <c r="AC2186" t="s">
        <v>2921</v>
      </c>
    </row>
    <row r="2187" spans="1:29" ht="14.1" customHeight="1">
      <c r="A2187" t="s">
        <v>80</v>
      </c>
      <c r="B2187" t="s">
        <v>654</v>
      </c>
      <c r="C2187">
        <v>20203</v>
      </c>
      <c r="D2187" s="25">
        <v>2020310769</v>
      </c>
      <c r="E2187" t="s">
        <v>121</v>
      </c>
      <c r="G2187" s="25"/>
      <c r="H2187" s="9"/>
      <c r="I2187" t="s">
        <v>1695</v>
      </c>
      <c r="J2187">
        <v>1</v>
      </c>
      <c r="K2187" t="s">
        <v>2926</v>
      </c>
      <c r="L2187">
        <v>1</v>
      </c>
      <c r="M2187">
        <v>36</v>
      </c>
      <c r="N2187" s="22">
        <v>4500001429</v>
      </c>
      <c r="O2187">
        <v>1010288118</v>
      </c>
      <c r="P2187" t="s">
        <v>653</v>
      </c>
      <c r="Q2187" t="s">
        <v>69</v>
      </c>
      <c r="R2187" t="s">
        <v>74</v>
      </c>
      <c r="W2187" t="s">
        <v>3183</v>
      </c>
      <c r="X2187" t="s">
        <v>2923</v>
      </c>
      <c r="Y2187" t="s">
        <v>76</v>
      </c>
      <c r="Z2187" s="10" t="e">
        <f>#REF!/1.15</f>
        <v>#REF!</v>
      </c>
      <c r="AA2187" t="s">
        <v>902</v>
      </c>
      <c r="AC2187" t="s">
        <v>2921</v>
      </c>
    </row>
    <row r="2188" spans="1:29" ht="14.1" customHeight="1">
      <c r="A2188" t="s">
        <v>80</v>
      </c>
      <c r="B2188" t="s">
        <v>654</v>
      </c>
      <c r="C2188">
        <v>20203</v>
      </c>
      <c r="D2188" s="25">
        <v>2020310770</v>
      </c>
      <c r="E2188" t="s">
        <v>210</v>
      </c>
      <c r="N2188" s="22">
        <v>4500001429</v>
      </c>
      <c r="O2188">
        <v>1010288118</v>
      </c>
      <c r="P2188" t="s">
        <v>653</v>
      </c>
      <c r="Q2188" t="s">
        <v>69</v>
      </c>
      <c r="R2188" t="s">
        <v>649</v>
      </c>
      <c r="W2188" t="s">
        <v>3183</v>
      </c>
      <c r="X2188" t="s">
        <v>653</v>
      </c>
      <c r="Y2188" t="s">
        <v>653</v>
      </c>
      <c r="Z2188" s="10" t="e">
        <f>#REF!/1.15</f>
        <v>#REF!</v>
      </c>
      <c r="AA2188" t="s">
        <v>903</v>
      </c>
    </row>
    <row r="2189" spans="1:29" ht="14.1" customHeight="1">
      <c r="A2189" t="s">
        <v>80</v>
      </c>
      <c r="B2189" t="s">
        <v>654</v>
      </c>
      <c r="C2189">
        <v>20203</v>
      </c>
      <c r="D2189" s="25">
        <v>2020310771</v>
      </c>
      <c r="E2189" t="s">
        <v>44</v>
      </c>
      <c r="I2189" t="s">
        <v>2927</v>
      </c>
      <c r="K2189" t="s">
        <v>2926</v>
      </c>
      <c r="L2189">
        <v>1</v>
      </c>
      <c r="M2189">
        <v>3</v>
      </c>
      <c r="N2189" s="22">
        <v>4500001429</v>
      </c>
      <c r="O2189">
        <v>1010288118</v>
      </c>
      <c r="P2189" t="s">
        <v>653</v>
      </c>
      <c r="Q2189" t="s">
        <v>69</v>
      </c>
      <c r="R2189" t="s">
        <v>71</v>
      </c>
      <c r="W2189" t="s">
        <v>3183</v>
      </c>
      <c r="X2189" t="s">
        <v>75</v>
      </c>
      <c r="Y2189" t="s">
        <v>76</v>
      </c>
      <c r="Z2189" s="10" t="e">
        <f>#REF!/1.15</f>
        <v>#REF!</v>
      </c>
      <c r="AA2189" t="s">
        <v>904</v>
      </c>
      <c r="AC2189" t="s">
        <v>2921</v>
      </c>
    </row>
    <row r="2190" spans="1:29" ht="14.1" customHeight="1">
      <c r="A2190" t="s">
        <v>80</v>
      </c>
      <c r="B2190" t="s">
        <v>654</v>
      </c>
      <c r="C2190">
        <v>20203</v>
      </c>
      <c r="D2190" s="25">
        <v>2020310772</v>
      </c>
      <c r="E2190" t="s">
        <v>120</v>
      </c>
      <c r="G2190" s="25"/>
      <c r="H2190" s="9"/>
      <c r="I2190" t="s">
        <v>1695</v>
      </c>
      <c r="J2190">
        <v>1</v>
      </c>
      <c r="K2190" t="s">
        <v>2926</v>
      </c>
      <c r="L2190">
        <v>1</v>
      </c>
      <c r="M2190">
        <v>36</v>
      </c>
      <c r="N2190" s="22">
        <v>4500001429</v>
      </c>
      <c r="O2190">
        <v>1010288118</v>
      </c>
      <c r="P2190" t="s">
        <v>653</v>
      </c>
      <c r="Q2190" t="s">
        <v>69</v>
      </c>
      <c r="R2190" t="s">
        <v>648</v>
      </c>
      <c r="W2190" t="s">
        <v>3183</v>
      </c>
      <c r="X2190" t="s">
        <v>2923</v>
      </c>
      <c r="Y2190" t="s">
        <v>76</v>
      </c>
      <c r="Z2190" s="10" t="e">
        <f>#REF!/1.15</f>
        <v>#REF!</v>
      </c>
      <c r="AA2190" t="s">
        <v>905</v>
      </c>
      <c r="AC2190" t="s">
        <v>2921</v>
      </c>
    </row>
    <row r="2191" spans="1:29" ht="14.1" customHeight="1">
      <c r="A2191" t="s">
        <v>80</v>
      </c>
      <c r="B2191" t="s">
        <v>654</v>
      </c>
      <c r="C2191">
        <v>20203</v>
      </c>
      <c r="D2191" s="25">
        <v>2020310773</v>
      </c>
      <c r="E2191" t="s">
        <v>125</v>
      </c>
      <c r="G2191" s="25"/>
      <c r="H2191" s="9"/>
      <c r="I2191" t="s">
        <v>1695</v>
      </c>
      <c r="J2191">
        <v>1</v>
      </c>
      <c r="K2191" t="s">
        <v>2926</v>
      </c>
      <c r="L2191">
        <v>1</v>
      </c>
      <c r="M2191">
        <v>36</v>
      </c>
      <c r="N2191" s="22">
        <v>4500001429</v>
      </c>
      <c r="O2191">
        <v>1010288118</v>
      </c>
      <c r="P2191" t="s">
        <v>653</v>
      </c>
      <c r="Q2191" t="s">
        <v>69</v>
      </c>
      <c r="R2191" t="s">
        <v>74</v>
      </c>
      <c r="W2191" t="s">
        <v>3183</v>
      </c>
      <c r="X2191" t="s">
        <v>2923</v>
      </c>
      <c r="Y2191" t="s">
        <v>76</v>
      </c>
      <c r="Z2191" s="10" t="e">
        <f>#REF!/1.15</f>
        <v>#REF!</v>
      </c>
      <c r="AA2191" t="s">
        <v>907</v>
      </c>
      <c r="AC2191" t="s">
        <v>2921</v>
      </c>
    </row>
    <row r="2192" spans="1:29" ht="14.1" customHeight="1">
      <c r="A2192" t="s">
        <v>80</v>
      </c>
      <c r="B2192" t="s">
        <v>654</v>
      </c>
      <c r="C2192">
        <v>20203</v>
      </c>
      <c r="D2192" s="25">
        <v>2020310774</v>
      </c>
      <c r="E2192" t="s">
        <v>160</v>
      </c>
      <c r="G2192" s="25"/>
      <c r="H2192" s="9"/>
      <c r="I2192" t="s">
        <v>1695</v>
      </c>
      <c r="J2192">
        <v>1</v>
      </c>
      <c r="K2192" t="s">
        <v>2926</v>
      </c>
      <c r="L2192">
        <v>1</v>
      </c>
      <c r="M2192">
        <v>36</v>
      </c>
      <c r="N2192" s="22">
        <v>4500001429</v>
      </c>
      <c r="O2192">
        <v>1010288118</v>
      </c>
      <c r="P2192" t="s">
        <v>653</v>
      </c>
      <c r="Q2192" t="s">
        <v>69</v>
      </c>
      <c r="R2192" t="s">
        <v>74</v>
      </c>
      <c r="W2192" t="s">
        <v>3183</v>
      </c>
      <c r="X2192" t="s">
        <v>2923</v>
      </c>
      <c r="Y2192" t="s">
        <v>76</v>
      </c>
      <c r="Z2192" s="10" t="e">
        <f>#REF!/1.15</f>
        <v>#REF!</v>
      </c>
      <c r="AA2192" t="s">
        <v>908</v>
      </c>
      <c r="AC2192" t="s">
        <v>2921</v>
      </c>
    </row>
    <row r="2193" spans="1:29" ht="14.1" customHeight="1">
      <c r="A2193" t="s">
        <v>80</v>
      </c>
      <c r="B2193" t="s">
        <v>654</v>
      </c>
      <c r="C2193">
        <v>20203</v>
      </c>
      <c r="D2193" s="25">
        <v>2020310775</v>
      </c>
      <c r="E2193" t="s">
        <v>132</v>
      </c>
      <c r="I2193" t="s">
        <v>2927</v>
      </c>
      <c r="K2193" t="s">
        <v>2926</v>
      </c>
      <c r="L2193">
        <v>1</v>
      </c>
      <c r="M2193">
        <v>3</v>
      </c>
      <c r="N2193" s="22">
        <v>4500001429</v>
      </c>
      <c r="O2193">
        <v>1010288118</v>
      </c>
      <c r="P2193" t="s">
        <v>653</v>
      </c>
      <c r="Q2193" t="s">
        <v>69</v>
      </c>
      <c r="R2193" t="s">
        <v>71</v>
      </c>
      <c r="W2193" t="s">
        <v>3183</v>
      </c>
      <c r="X2193" t="s">
        <v>75</v>
      </c>
      <c r="Y2193" t="s">
        <v>76</v>
      </c>
      <c r="Z2193" s="10" t="e">
        <f>#REF!/1.15</f>
        <v>#REF!</v>
      </c>
      <c r="AA2193" t="s">
        <v>909</v>
      </c>
      <c r="AC2193" t="s">
        <v>2921</v>
      </c>
    </row>
    <row r="2194" spans="1:29" ht="14.1" customHeight="1">
      <c r="A2194" t="s">
        <v>80</v>
      </c>
      <c r="B2194" t="s">
        <v>654</v>
      </c>
      <c r="C2194">
        <v>20203</v>
      </c>
      <c r="D2194" s="25">
        <v>2020310776</v>
      </c>
      <c r="E2194" t="s">
        <v>178</v>
      </c>
      <c r="G2194" s="25"/>
      <c r="H2194" s="9"/>
      <c r="I2194" t="s">
        <v>1695</v>
      </c>
      <c r="J2194">
        <v>1</v>
      </c>
      <c r="K2194" t="s">
        <v>2926</v>
      </c>
      <c r="L2194">
        <v>1</v>
      </c>
      <c r="M2194">
        <v>36</v>
      </c>
      <c r="N2194" s="22">
        <v>4500001429</v>
      </c>
      <c r="O2194">
        <v>1010288118</v>
      </c>
      <c r="P2194" t="s">
        <v>653</v>
      </c>
      <c r="Q2194" t="s">
        <v>69</v>
      </c>
      <c r="R2194" t="s">
        <v>74</v>
      </c>
      <c r="W2194" t="s">
        <v>3183</v>
      </c>
      <c r="X2194" t="s">
        <v>2923</v>
      </c>
      <c r="Y2194" t="s">
        <v>76</v>
      </c>
      <c r="Z2194" s="10" t="e">
        <f>#REF!/1.15</f>
        <v>#REF!</v>
      </c>
      <c r="AA2194" t="s">
        <v>910</v>
      </c>
      <c r="AC2194" t="s">
        <v>2921</v>
      </c>
    </row>
    <row r="2195" spans="1:29" ht="14.1" customHeight="1">
      <c r="A2195" t="s">
        <v>80</v>
      </c>
      <c r="B2195" t="s">
        <v>654</v>
      </c>
      <c r="C2195">
        <v>20203</v>
      </c>
      <c r="D2195" s="25">
        <v>2020310777</v>
      </c>
      <c r="E2195" t="s">
        <v>212</v>
      </c>
      <c r="G2195" s="25"/>
      <c r="H2195" s="9"/>
      <c r="I2195" t="s">
        <v>1695</v>
      </c>
      <c r="J2195">
        <v>1</v>
      </c>
      <c r="K2195" t="s">
        <v>2926</v>
      </c>
      <c r="L2195">
        <v>1</v>
      </c>
      <c r="M2195">
        <v>36</v>
      </c>
      <c r="N2195" s="22">
        <v>4500001429</v>
      </c>
      <c r="O2195">
        <v>1010288118</v>
      </c>
      <c r="P2195" t="s">
        <v>653</v>
      </c>
      <c r="Q2195" t="s">
        <v>69</v>
      </c>
      <c r="R2195" t="s">
        <v>648</v>
      </c>
      <c r="W2195" t="s">
        <v>3183</v>
      </c>
      <c r="X2195" t="s">
        <v>2923</v>
      </c>
      <c r="Y2195" t="s">
        <v>76</v>
      </c>
      <c r="Z2195" s="10" t="e">
        <f>#REF!/1.15</f>
        <v>#REF!</v>
      </c>
      <c r="AA2195" t="s">
        <v>911</v>
      </c>
      <c r="AC2195" t="s">
        <v>2921</v>
      </c>
    </row>
    <row r="2196" spans="1:29" ht="14.1" customHeight="1">
      <c r="A2196" t="s">
        <v>80</v>
      </c>
      <c r="B2196" t="s">
        <v>654</v>
      </c>
      <c r="C2196">
        <v>20203</v>
      </c>
      <c r="D2196" s="25">
        <v>2020310778</v>
      </c>
      <c r="E2196" t="s">
        <v>212</v>
      </c>
      <c r="G2196" s="25"/>
      <c r="H2196" s="9"/>
      <c r="I2196" t="s">
        <v>1695</v>
      </c>
      <c r="J2196">
        <v>1</v>
      </c>
      <c r="K2196" t="s">
        <v>2926</v>
      </c>
      <c r="L2196">
        <v>1</v>
      </c>
      <c r="M2196">
        <v>36</v>
      </c>
      <c r="N2196" s="22">
        <v>4500001429</v>
      </c>
      <c r="O2196">
        <v>1010288118</v>
      </c>
      <c r="P2196" t="s">
        <v>653</v>
      </c>
      <c r="Q2196" t="s">
        <v>69</v>
      </c>
      <c r="R2196" t="s">
        <v>648</v>
      </c>
      <c r="W2196" t="s">
        <v>3183</v>
      </c>
      <c r="X2196" t="s">
        <v>2923</v>
      </c>
      <c r="Y2196" t="s">
        <v>76</v>
      </c>
      <c r="Z2196" s="10" t="e">
        <f>#REF!/1.15</f>
        <v>#REF!</v>
      </c>
      <c r="AA2196" t="s">
        <v>912</v>
      </c>
      <c r="AC2196" t="s">
        <v>2921</v>
      </c>
    </row>
    <row r="2197" spans="1:29" ht="14.1" customHeight="1">
      <c r="A2197" t="s">
        <v>80</v>
      </c>
      <c r="B2197" t="s">
        <v>654</v>
      </c>
      <c r="C2197">
        <v>20203</v>
      </c>
      <c r="D2197" s="25">
        <v>2020310779</v>
      </c>
      <c r="E2197" t="s">
        <v>171</v>
      </c>
      <c r="G2197" s="25"/>
      <c r="H2197" s="9"/>
      <c r="I2197" t="s">
        <v>1695</v>
      </c>
      <c r="J2197">
        <v>1</v>
      </c>
      <c r="K2197" t="s">
        <v>2926</v>
      </c>
      <c r="L2197">
        <v>1</v>
      </c>
      <c r="M2197">
        <v>36</v>
      </c>
      <c r="N2197" s="22">
        <v>4500001429</v>
      </c>
      <c r="O2197">
        <v>1010288118</v>
      </c>
      <c r="P2197" t="s">
        <v>653</v>
      </c>
      <c r="Q2197" t="s">
        <v>69</v>
      </c>
      <c r="R2197" t="s">
        <v>648</v>
      </c>
      <c r="W2197" t="s">
        <v>3183</v>
      </c>
      <c r="X2197" t="s">
        <v>2923</v>
      </c>
      <c r="Y2197" t="s">
        <v>76</v>
      </c>
      <c r="Z2197" s="10" t="e">
        <f>#REF!/1.15</f>
        <v>#REF!</v>
      </c>
      <c r="AA2197" t="s">
        <v>913</v>
      </c>
      <c r="AC2197" t="s">
        <v>2921</v>
      </c>
    </row>
    <row r="2198" spans="1:29" ht="14.1" customHeight="1">
      <c r="A2198" t="s">
        <v>80</v>
      </c>
      <c r="B2198" t="s">
        <v>654</v>
      </c>
      <c r="C2198">
        <v>20203</v>
      </c>
      <c r="D2198" s="25">
        <v>2020310780</v>
      </c>
      <c r="E2198" t="s">
        <v>158</v>
      </c>
      <c r="G2198" s="25"/>
      <c r="H2198" s="9"/>
      <c r="I2198" t="s">
        <v>1695</v>
      </c>
      <c r="J2198">
        <v>1</v>
      </c>
      <c r="K2198" t="s">
        <v>2926</v>
      </c>
      <c r="L2198">
        <v>1</v>
      </c>
      <c r="M2198">
        <v>36</v>
      </c>
      <c r="N2198" s="22">
        <v>4500001429</v>
      </c>
      <c r="O2198">
        <v>1010288118</v>
      </c>
      <c r="P2198" t="s">
        <v>653</v>
      </c>
      <c r="Q2198" t="s">
        <v>69</v>
      </c>
      <c r="R2198" t="s">
        <v>74</v>
      </c>
      <c r="W2198" t="s">
        <v>3183</v>
      </c>
      <c r="X2198" t="s">
        <v>2923</v>
      </c>
      <c r="Y2198" t="s">
        <v>76</v>
      </c>
      <c r="Z2198" s="10" t="e">
        <f>#REF!/1.15</f>
        <v>#REF!</v>
      </c>
      <c r="AA2198" t="s">
        <v>914</v>
      </c>
      <c r="AC2198" t="s">
        <v>2921</v>
      </c>
    </row>
    <row r="2199" spans="1:29" ht="14.1" customHeight="1">
      <c r="A2199" t="s">
        <v>80</v>
      </c>
      <c r="B2199" t="s">
        <v>654</v>
      </c>
      <c r="C2199">
        <v>20203</v>
      </c>
      <c r="D2199" s="25">
        <v>2020310781</v>
      </c>
      <c r="E2199" t="s">
        <v>62</v>
      </c>
      <c r="I2199" t="s">
        <v>2927</v>
      </c>
      <c r="K2199" t="s">
        <v>2926</v>
      </c>
      <c r="L2199">
        <v>1</v>
      </c>
      <c r="M2199">
        <v>3</v>
      </c>
      <c r="N2199" s="22">
        <v>4500001429</v>
      </c>
      <c r="O2199">
        <v>1010288118</v>
      </c>
      <c r="P2199" t="s">
        <v>653</v>
      </c>
      <c r="Q2199" t="s">
        <v>69</v>
      </c>
      <c r="R2199" t="s">
        <v>71</v>
      </c>
      <c r="W2199" t="s">
        <v>3183</v>
      </c>
      <c r="X2199" t="s">
        <v>75</v>
      </c>
      <c r="Y2199" t="s">
        <v>76</v>
      </c>
      <c r="Z2199" s="10" t="e">
        <f>#REF!/1.15</f>
        <v>#REF!</v>
      </c>
      <c r="AA2199" t="s">
        <v>916</v>
      </c>
      <c r="AC2199" t="s">
        <v>2921</v>
      </c>
    </row>
    <row r="2200" spans="1:29" ht="14.1" customHeight="1">
      <c r="A2200" t="s">
        <v>80</v>
      </c>
      <c r="B2200" t="s">
        <v>654</v>
      </c>
      <c r="C2200">
        <v>20203</v>
      </c>
      <c r="D2200" s="25">
        <v>2020310782</v>
      </c>
      <c r="E2200" t="s">
        <v>23</v>
      </c>
      <c r="I2200" t="s">
        <v>2927</v>
      </c>
      <c r="K2200" t="s">
        <v>2926</v>
      </c>
      <c r="L2200">
        <v>1</v>
      </c>
      <c r="M2200">
        <v>3</v>
      </c>
      <c r="N2200" s="22">
        <v>4500001429</v>
      </c>
      <c r="O2200">
        <v>1010288118</v>
      </c>
      <c r="P2200" t="s">
        <v>653</v>
      </c>
      <c r="Q2200" t="s">
        <v>69</v>
      </c>
      <c r="R2200" t="s">
        <v>71</v>
      </c>
      <c r="W2200" t="s">
        <v>3183</v>
      </c>
      <c r="X2200" t="s">
        <v>75</v>
      </c>
      <c r="Y2200" t="s">
        <v>76</v>
      </c>
      <c r="Z2200" s="10" t="e">
        <f>#REF!/1.15</f>
        <v>#REF!</v>
      </c>
      <c r="AA2200" t="s">
        <v>917</v>
      </c>
      <c r="AC2200" t="s">
        <v>2921</v>
      </c>
    </row>
    <row r="2201" spans="1:29" ht="14.1" customHeight="1">
      <c r="A2201" t="s">
        <v>80</v>
      </c>
      <c r="B2201" t="s">
        <v>654</v>
      </c>
      <c r="C2201">
        <v>20203</v>
      </c>
      <c r="D2201" s="25">
        <v>2020310783</v>
      </c>
      <c r="E2201" t="s">
        <v>213</v>
      </c>
      <c r="N2201" s="22">
        <v>4500001429</v>
      </c>
      <c r="O2201">
        <v>1010288118</v>
      </c>
      <c r="P2201" t="s">
        <v>653</v>
      </c>
      <c r="Q2201" t="s">
        <v>69</v>
      </c>
      <c r="R2201" t="s">
        <v>649</v>
      </c>
      <c r="W2201" t="s">
        <v>3183</v>
      </c>
      <c r="X2201" t="s">
        <v>653</v>
      </c>
      <c r="Y2201" t="s">
        <v>653</v>
      </c>
      <c r="Z2201" s="10" t="e">
        <f>#REF!/1.15</f>
        <v>#REF!</v>
      </c>
      <c r="AA2201" t="s">
        <v>918</v>
      </c>
    </row>
    <row r="2202" spans="1:29" ht="14.1" customHeight="1">
      <c r="A2202" t="s">
        <v>80</v>
      </c>
      <c r="B2202" t="s">
        <v>654</v>
      </c>
      <c r="C2202">
        <v>20203</v>
      </c>
      <c r="D2202" s="25">
        <v>2020310784</v>
      </c>
      <c r="E2202" t="s">
        <v>214</v>
      </c>
      <c r="G2202" s="25"/>
      <c r="H2202" s="9"/>
      <c r="I2202" t="s">
        <v>1695</v>
      </c>
      <c r="J2202">
        <v>1</v>
      </c>
      <c r="K2202" t="s">
        <v>2926</v>
      </c>
      <c r="L2202">
        <v>1</v>
      </c>
      <c r="M2202">
        <v>36</v>
      </c>
      <c r="N2202" s="22">
        <v>4500001429</v>
      </c>
      <c r="O2202">
        <v>1010288118</v>
      </c>
      <c r="P2202" t="s">
        <v>653</v>
      </c>
      <c r="Q2202" t="s">
        <v>69</v>
      </c>
      <c r="R2202" t="s">
        <v>74</v>
      </c>
      <c r="W2202" t="s">
        <v>3183</v>
      </c>
      <c r="X2202" t="s">
        <v>2923</v>
      </c>
      <c r="Y2202" t="s">
        <v>76</v>
      </c>
      <c r="Z2202" s="10" t="e">
        <f>#REF!/1.15</f>
        <v>#REF!</v>
      </c>
      <c r="AA2202" t="s">
        <v>919</v>
      </c>
      <c r="AC2202" t="s">
        <v>2921</v>
      </c>
    </row>
    <row r="2203" spans="1:29" ht="14.1" customHeight="1">
      <c r="A2203" t="s">
        <v>80</v>
      </c>
      <c r="B2203" t="s">
        <v>654</v>
      </c>
      <c r="C2203">
        <v>20203</v>
      </c>
      <c r="D2203" s="25">
        <v>2020310785</v>
      </c>
      <c r="E2203" t="s">
        <v>214</v>
      </c>
      <c r="G2203" s="25"/>
      <c r="H2203" s="9"/>
      <c r="I2203" t="s">
        <v>1695</v>
      </c>
      <c r="J2203">
        <v>1</v>
      </c>
      <c r="K2203" t="s">
        <v>2926</v>
      </c>
      <c r="L2203">
        <v>1</v>
      </c>
      <c r="M2203">
        <v>36</v>
      </c>
      <c r="N2203" s="22">
        <v>4500001429</v>
      </c>
      <c r="O2203">
        <v>1010288118</v>
      </c>
      <c r="P2203" t="s">
        <v>653</v>
      </c>
      <c r="Q2203" t="s">
        <v>69</v>
      </c>
      <c r="R2203" t="s">
        <v>74</v>
      </c>
      <c r="W2203" t="s">
        <v>3183</v>
      </c>
      <c r="X2203" t="s">
        <v>2923</v>
      </c>
      <c r="Y2203" t="s">
        <v>76</v>
      </c>
      <c r="Z2203" s="10" t="e">
        <f>#REF!/1.15</f>
        <v>#REF!</v>
      </c>
      <c r="AA2203" t="s">
        <v>920</v>
      </c>
      <c r="AC2203" t="s">
        <v>2921</v>
      </c>
    </row>
    <row r="2204" spans="1:29" ht="14.1" customHeight="1">
      <c r="A2204" t="s">
        <v>80</v>
      </c>
      <c r="B2204" t="s">
        <v>654</v>
      </c>
      <c r="C2204">
        <v>20203</v>
      </c>
      <c r="D2204" s="25">
        <v>2020310786</v>
      </c>
      <c r="E2204" t="s">
        <v>215</v>
      </c>
      <c r="N2204" s="22">
        <v>4500001429</v>
      </c>
      <c r="O2204">
        <v>1010288118</v>
      </c>
      <c r="P2204" t="s">
        <v>653</v>
      </c>
      <c r="Q2204" t="s">
        <v>69</v>
      </c>
      <c r="R2204" t="s">
        <v>649</v>
      </c>
      <c r="W2204" t="s">
        <v>3183</v>
      </c>
      <c r="X2204" t="s">
        <v>653</v>
      </c>
      <c r="Y2204" t="s">
        <v>653</v>
      </c>
      <c r="Z2204" s="10" t="e">
        <f>#REF!/1.15</f>
        <v>#REF!</v>
      </c>
      <c r="AA2204" t="s">
        <v>921</v>
      </c>
    </row>
    <row r="2205" spans="1:29" ht="14.1" customHeight="1">
      <c r="A2205" t="s">
        <v>80</v>
      </c>
      <c r="B2205" t="s">
        <v>654</v>
      </c>
      <c r="C2205">
        <v>20203</v>
      </c>
      <c r="D2205" s="25">
        <v>2020310787</v>
      </c>
      <c r="E2205" t="s">
        <v>83</v>
      </c>
      <c r="G2205" s="25"/>
      <c r="H2205" s="9"/>
      <c r="I2205" t="s">
        <v>1695</v>
      </c>
      <c r="J2205">
        <v>1</v>
      </c>
      <c r="K2205" t="s">
        <v>2926</v>
      </c>
      <c r="L2205">
        <v>1</v>
      </c>
      <c r="M2205">
        <v>36</v>
      </c>
      <c r="N2205" s="22">
        <v>4500001429</v>
      </c>
      <c r="O2205">
        <v>1010288118</v>
      </c>
      <c r="P2205" t="s">
        <v>653</v>
      </c>
      <c r="Q2205" t="s">
        <v>69</v>
      </c>
      <c r="R2205" t="s">
        <v>74</v>
      </c>
      <c r="W2205" t="s">
        <v>3183</v>
      </c>
      <c r="X2205" t="s">
        <v>2923</v>
      </c>
      <c r="Y2205" t="s">
        <v>76</v>
      </c>
      <c r="Z2205" s="10" t="e">
        <f>#REF!/1.15</f>
        <v>#REF!</v>
      </c>
      <c r="AA2205" t="s">
        <v>922</v>
      </c>
      <c r="AC2205" t="s">
        <v>2921</v>
      </c>
    </row>
    <row r="2206" spans="1:29" ht="14.1" customHeight="1">
      <c r="A2206" t="s">
        <v>80</v>
      </c>
      <c r="B2206" t="s">
        <v>654</v>
      </c>
      <c r="C2206">
        <v>20203</v>
      </c>
      <c r="D2206" s="25">
        <v>2020310788</v>
      </c>
      <c r="E2206" t="s">
        <v>148</v>
      </c>
      <c r="G2206" s="25"/>
      <c r="H2206" s="9"/>
      <c r="I2206" t="s">
        <v>1695</v>
      </c>
      <c r="J2206">
        <v>1</v>
      </c>
      <c r="K2206" t="s">
        <v>2926</v>
      </c>
      <c r="L2206">
        <v>1</v>
      </c>
      <c r="M2206">
        <v>36</v>
      </c>
      <c r="N2206" s="22">
        <v>4500001429</v>
      </c>
      <c r="O2206">
        <v>1010288118</v>
      </c>
      <c r="P2206" t="s">
        <v>653</v>
      </c>
      <c r="Q2206" t="s">
        <v>69</v>
      </c>
      <c r="R2206" t="s">
        <v>74</v>
      </c>
      <c r="W2206" t="s">
        <v>3183</v>
      </c>
      <c r="X2206" t="s">
        <v>2923</v>
      </c>
      <c r="Y2206" t="s">
        <v>76</v>
      </c>
      <c r="Z2206" s="10" t="e">
        <f>#REF!/1.15</f>
        <v>#REF!</v>
      </c>
      <c r="AA2206" t="s">
        <v>923</v>
      </c>
      <c r="AC2206" t="s">
        <v>2921</v>
      </c>
    </row>
    <row r="2207" spans="1:29" ht="14.1" customHeight="1">
      <c r="A2207" t="s">
        <v>80</v>
      </c>
      <c r="B2207" t="s">
        <v>654</v>
      </c>
      <c r="C2207">
        <v>20203</v>
      </c>
      <c r="D2207" s="25">
        <v>2020310789</v>
      </c>
      <c r="E2207" t="s">
        <v>149</v>
      </c>
      <c r="G2207" s="25"/>
      <c r="H2207" s="9"/>
      <c r="I2207" t="s">
        <v>1695</v>
      </c>
      <c r="J2207">
        <v>1</v>
      </c>
      <c r="K2207" t="s">
        <v>2926</v>
      </c>
      <c r="L2207">
        <v>1</v>
      </c>
      <c r="M2207">
        <v>36</v>
      </c>
      <c r="N2207" s="22">
        <v>4500001429</v>
      </c>
      <c r="O2207">
        <v>1010288118</v>
      </c>
      <c r="P2207" t="s">
        <v>653</v>
      </c>
      <c r="Q2207" t="s">
        <v>69</v>
      </c>
      <c r="R2207" t="s">
        <v>74</v>
      </c>
      <c r="W2207" t="s">
        <v>3183</v>
      </c>
      <c r="X2207" t="s">
        <v>2923</v>
      </c>
      <c r="Y2207" t="s">
        <v>76</v>
      </c>
      <c r="Z2207" s="10" t="e">
        <f>#REF!/1.15</f>
        <v>#REF!</v>
      </c>
      <c r="AA2207" t="s">
        <v>924</v>
      </c>
      <c r="AC2207" t="s">
        <v>2921</v>
      </c>
    </row>
    <row r="2208" spans="1:29" ht="14.1" customHeight="1">
      <c r="A2208" t="s">
        <v>80</v>
      </c>
      <c r="B2208" t="s">
        <v>654</v>
      </c>
      <c r="C2208">
        <v>20203</v>
      </c>
      <c r="D2208" s="25">
        <v>2020310790</v>
      </c>
      <c r="E2208" t="s">
        <v>112</v>
      </c>
      <c r="G2208" s="25"/>
      <c r="H2208" s="9"/>
      <c r="I2208" t="s">
        <v>1695</v>
      </c>
      <c r="J2208">
        <v>1</v>
      </c>
      <c r="K2208" t="s">
        <v>2926</v>
      </c>
      <c r="L2208">
        <v>1</v>
      </c>
      <c r="M2208">
        <v>36</v>
      </c>
      <c r="N2208" s="22">
        <v>4500001429</v>
      </c>
      <c r="O2208">
        <v>1010288118</v>
      </c>
      <c r="P2208" t="s">
        <v>653</v>
      </c>
      <c r="Q2208" t="s">
        <v>69</v>
      </c>
      <c r="R2208" t="s">
        <v>74</v>
      </c>
      <c r="W2208" t="s">
        <v>3183</v>
      </c>
      <c r="X2208" t="s">
        <v>2923</v>
      </c>
      <c r="Y2208" t="s">
        <v>76</v>
      </c>
      <c r="Z2208" s="10" t="e">
        <f>#REF!/1.15</f>
        <v>#REF!</v>
      </c>
      <c r="AA2208" t="s">
        <v>925</v>
      </c>
      <c r="AC2208" t="s">
        <v>2921</v>
      </c>
    </row>
    <row r="2209" spans="1:29" ht="14.1" customHeight="1">
      <c r="A2209" t="s">
        <v>80</v>
      </c>
      <c r="B2209" t="s">
        <v>654</v>
      </c>
      <c r="C2209">
        <v>20203</v>
      </c>
      <c r="D2209" s="25">
        <v>2020310791</v>
      </c>
      <c r="E2209" t="s">
        <v>202</v>
      </c>
      <c r="G2209" s="25"/>
      <c r="H2209" s="9"/>
      <c r="I2209" t="s">
        <v>1695</v>
      </c>
      <c r="J2209">
        <v>1</v>
      </c>
      <c r="K2209" t="s">
        <v>2926</v>
      </c>
      <c r="L2209">
        <v>1</v>
      </c>
      <c r="M2209">
        <v>36</v>
      </c>
      <c r="N2209" s="22">
        <v>4500001429</v>
      </c>
      <c r="O2209">
        <v>1010288118</v>
      </c>
      <c r="P2209" t="s">
        <v>653</v>
      </c>
      <c r="Q2209" t="s">
        <v>69</v>
      </c>
      <c r="R2209" t="s">
        <v>74</v>
      </c>
      <c r="W2209" t="s">
        <v>3183</v>
      </c>
      <c r="X2209" t="s">
        <v>2923</v>
      </c>
      <c r="Y2209" t="s">
        <v>76</v>
      </c>
      <c r="Z2209" s="10" t="e">
        <f>#REF!/1.15</f>
        <v>#REF!</v>
      </c>
      <c r="AA2209" t="s">
        <v>926</v>
      </c>
      <c r="AC2209" t="s">
        <v>2921</v>
      </c>
    </row>
    <row r="2210" spans="1:29" ht="14.1" customHeight="1">
      <c r="A2210" t="s">
        <v>80</v>
      </c>
      <c r="B2210" t="s">
        <v>654</v>
      </c>
      <c r="C2210">
        <v>20203</v>
      </c>
      <c r="D2210" s="25">
        <v>2020310792</v>
      </c>
      <c r="E2210" t="s">
        <v>203</v>
      </c>
      <c r="G2210" s="25"/>
      <c r="H2210" s="9"/>
      <c r="I2210" t="s">
        <v>1695</v>
      </c>
      <c r="J2210">
        <v>1</v>
      </c>
      <c r="K2210" t="s">
        <v>2926</v>
      </c>
      <c r="L2210">
        <v>1</v>
      </c>
      <c r="M2210">
        <v>36</v>
      </c>
      <c r="N2210" s="22">
        <v>4500001429</v>
      </c>
      <c r="O2210">
        <v>1010288118</v>
      </c>
      <c r="P2210" t="s">
        <v>653</v>
      </c>
      <c r="Q2210" t="s">
        <v>69</v>
      </c>
      <c r="R2210" t="s">
        <v>74</v>
      </c>
      <c r="W2210" t="s">
        <v>3183</v>
      </c>
      <c r="X2210" t="s">
        <v>2923</v>
      </c>
      <c r="Y2210" t="s">
        <v>76</v>
      </c>
      <c r="Z2210" s="10" t="e">
        <f>#REF!/1.15</f>
        <v>#REF!</v>
      </c>
      <c r="AA2210" t="s">
        <v>927</v>
      </c>
      <c r="AC2210" t="s">
        <v>2921</v>
      </c>
    </row>
    <row r="2211" spans="1:29" ht="14.1" customHeight="1">
      <c r="A2211" t="s">
        <v>80</v>
      </c>
      <c r="B2211" t="s">
        <v>654</v>
      </c>
      <c r="C2211">
        <v>20203</v>
      </c>
      <c r="D2211" s="25">
        <v>2020310793</v>
      </c>
      <c r="E2211" t="s">
        <v>204</v>
      </c>
      <c r="G2211" s="25"/>
      <c r="H2211" s="9"/>
      <c r="I2211" t="s">
        <v>1695</v>
      </c>
      <c r="J2211">
        <v>1</v>
      </c>
      <c r="K2211" t="s">
        <v>2926</v>
      </c>
      <c r="L2211">
        <v>1</v>
      </c>
      <c r="M2211">
        <v>36</v>
      </c>
      <c r="N2211" s="22">
        <v>4500001429</v>
      </c>
      <c r="O2211">
        <v>1010288118</v>
      </c>
      <c r="P2211" t="s">
        <v>653</v>
      </c>
      <c r="Q2211" t="s">
        <v>69</v>
      </c>
      <c r="R2211" t="s">
        <v>74</v>
      </c>
      <c r="W2211" t="s">
        <v>3183</v>
      </c>
      <c r="X2211" t="s">
        <v>2923</v>
      </c>
      <c r="Y2211" t="s">
        <v>76</v>
      </c>
      <c r="Z2211" s="10" t="e">
        <f>#REF!/1.15</f>
        <v>#REF!</v>
      </c>
      <c r="AA2211" t="s">
        <v>928</v>
      </c>
      <c r="AC2211" t="s">
        <v>2921</v>
      </c>
    </row>
    <row r="2212" spans="1:29" ht="14.1" customHeight="1">
      <c r="A2212" t="s">
        <v>80</v>
      </c>
      <c r="B2212" t="s">
        <v>654</v>
      </c>
      <c r="C2212">
        <v>20203</v>
      </c>
      <c r="D2212" s="25">
        <v>2020310794</v>
      </c>
      <c r="E2212" t="s">
        <v>128</v>
      </c>
      <c r="G2212" s="25"/>
      <c r="H2212" s="9"/>
      <c r="I2212" t="s">
        <v>1695</v>
      </c>
      <c r="J2212">
        <v>1</v>
      </c>
      <c r="K2212" t="s">
        <v>2926</v>
      </c>
      <c r="L2212">
        <v>1</v>
      </c>
      <c r="M2212">
        <v>36</v>
      </c>
      <c r="N2212" s="22">
        <v>4500001429</v>
      </c>
      <c r="O2212">
        <v>1010288118</v>
      </c>
      <c r="P2212" t="s">
        <v>653</v>
      </c>
      <c r="Q2212" t="s">
        <v>69</v>
      </c>
      <c r="R2212" t="s">
        <v>74</v>
      </c>
      <c r="W2212" t="s">
        <v>3183</v>
      </c>
      <c r="X2212" t="s">
        <v>2923</v>
      </c>
      <c r="Y2212" t="s">
        <v>76</v>
      </c>
      <c r="Z2212" s="10" t="e">
        <f>#REF!/1.15</f>
        <v>#REF!</v>
      </c>
      <c r="AA2212" t="s">
        <v>929</v>
      </c>
      <c r="AC2212" t="s">
        <v>2921</v>
      </c>
    </row>
    <row r="2213" spans="1:29" ht="14.1" customHeight="1">
      <c r="A2213" t="s">
        <v>80</v>
      </c>
      <c r="B2213" t="s">
        <v>654</v>
      </c>
      <c r="C2213">
        <v>20203</v>
      </c>
      <c r="D2213" s="25">
        <v>2020310795</v>
      </c>
      <c r="E2213" t="s">
        <v>98</v>
      </c>
      <c r="G2213" s="25"/>
      <c r="H2213" s="9"/>
      <c r="I2213" t="s">
        <v>1695</v>
      </c>
      <c r="J2213">
        <v>1</v>
      </c>
      <c r="K2213" t="s">
        <v>2926</v>
      </c>
      <c r="L2213">
        <v>1</v>
      </c>
      <c r="M2213">
        <v>36</v>
      </c>
      <c r="N2213" s="22">
        <v>4500001429</v>
      </c>
      <c r="O2213">
        <v>1010288118</v>
      </c>
      <c r="P2213" t="s">
        <v>653</v>
      </c>
      <c r="Q2213" t="s">
        <v>69</v>
      </c>
      <c r="R2213" t="s">
        <v>74</v>
      </c>
      <c r="W2213" t="s">
        <v>3183</v>
      </c>
      <c r="X2213" t="s">
        <v>2923</v>
      </c>
      <c r="Y2213" t="s">
        <v>76</v>
      </c>
      <c r="Z2213" s="10" t="e">
        <f>#REF!/1.15</f>
        <v>#REF!</v>
      </c>
      <c r="AA2213" t="s">
        <v>930</v>
      </c>
      <c r="AC2213" t="s">
        <v>2921</v>
      </c>
    </row>
    <row r="2214" spans="1:29" ht="14.1" customHeight="1">
      <c r="A2214" t="s">
        <v>80</v>
      </c>
      <c r="B2214" t="s">
        <v>654</v>
      </c>
      <c r="C2214">
        <v>20203</v>
      </c>
      <c r="D2214" s="25">
        <v>2020310796</v>
      </c>
      <c r="E2214" t="s">
        <v>124</v>
      </c>
      <c r="G2214" s="25"/>
      <c r="H2214" s="9"/>
      <c r="I2214" t="s">
        <v>1695</v>
      </c>
      <c r="J2214">
        <v>1</v>
      </c>
      <c r="K2214" t="s">
        <v>2926</v>
      </c>
      <c r="L2214">
        <v>1</v>
      </c>
      <c r="M2214">
        <v>36</v>
      </c>
      <c r="N2214" s="22">
        <v>4500001429</v>
      </c>
      <c r="O2214">
        <v>1010288118</v>
      </c>
      <c r="P2214" t="s">
        <v>653</v>
      </c>
      <c r="Q2214" t="s">
        <v>69</v>
      </c>
      <c r="R2214" t="s">
        <v>74</v>
      </c>
      <c r="W2214" t="s">
        <v>3183</v>
      </c>
      <c r="X2214" t="s">
        <v>2923</v>
      </c>
      <c r="Y2214" t="s">
        <v>76</v>
      </c>
      <c r="Z2214" s="10" t="e">
        <f>#REF!/1.15</f>
        <v>#REF!</v>
      </c>
      <c r="AA2214" t="s">
        <v>931</v>
      </c>
      <c r="AC2214" t="s">
        <v>2921</v>
      </c>
    </row>
    <row r="2215" spans="1:29" ht="14.1" customHeight="1">
      <c r="A2215" t="s">
        <v>80</v>
      </c>
      <c r="B2215" t="s">
        <v>654</v>
      </c>
      <c r="C2215">
        <v>20203</v>
      </c>
      <c r="D2215" s="25">
        <v>2020310797</v>
      </c>
      <c r="E2215" t="s">
        <v>216</v>
      </c>
      <c r="N2215" s="22">
        <v>4500001429</v>
      </c>
      <c r="O2215">
        <v>1010288118</v>
      </c>
      <c r="P2215" t="s">
        <v>653</v>
      </c>
      <c r="Q2215" t="s">
        <v>69</v>
      </c>
      <c r="R2215" t="s">
        <v>649</v>
      </c>
      <c r="W2215" t="s">
        <v>3183</v>
      </c>
      <c r="X2215" t="s">
        <v>653</v>
      </c>
      <c r="Y2215" t="s">
        <v>653</v>
      </c>
      <c r="Z2215" s="10" t="e">
        <f>#REF!/1.15</f>
        <v>#REF!</v>
      </c>
      <c r="AA2215" t="s">
        <v>932</v>
      </c>
    </row>
    <row r="2216" spans="1:29" ht="14.1" customHeight="1">
      <c r="A2216" t="s">
        <v>80</v>
      </c>
      <c r="B2216" t="s">
        <v>654</v>
      </c>
      <c r="C2216">
        <v>20203</v>
      </c>
      <c r="D2216" s="25">
        <v>2020310798</v>
      </c>
      <c r="E2216" t="s">
        <v>154</v>
      </c>
      <c r="I2216" t="s">
        <v>2927</v>
      </c>
      <c r="K2216" t="s">
        <v>2926</v>
      </c>
      <c r="L2216">
        <v>1</v>
      </c>
      <c r="M2216">
        <v>3</v>
      </c>
      <c r="N2216" s="22">
        <v>4500001429</v>
      </c>
      <c r="O2216">
        <v>1010288118</v>
      </c>
      <c r="P2216" t="s">
        <v>653</v>
      </c>
      <c r="Q2216" t="s">
        <v>69</v>
      </c>
      <c r="R2216" t="s">
        <v>71</v>
      </c>
      <c r="W2216" t="s">
        <v>3183</v>
      </c>
      <c r="X2216" t="s">
        <v>75</v>
      </c>
      <c r="Y2216" t="s">
        <v>76</v>
      </c>
      <c r="Z2216" s="10" t="e">
        <f>#REF!/1.15</f>
        <v>#REF!</v>
      </c>
      <c r="AA2216" t="s">
        <v>933</v>
      </c>
      <c r="AC2216" t="s">
        <v>2921</v>
      </c>
    </row>
    <row r="2217" spans="1:29" ht="14.1" customHeight="1">
      <c r="A2217" t="s">
        <v>80</v>
      </c>
      <c r="B2217" t="s">
        <v>654</v>
      </c>
      <c r="C2217">
        <v>20203</v>
      </c>
      <c r="D2217" s="25">
        <v>2020310799</v>
      </c>
      <c r="E2217" t="s">
        <v>156</v>
      </c>
      <c r="G2217" s="25"/>
      <c r="H2217" s="9"/>
      <c r="I2217" t="s">
        <v>1695</v>
      </c>
      <c r="J2217">
        <v>1</v>
      </c>
      <c r="K2217" t="s">
        <v>2926</v>
      </c>
      <c r="L2217">
        <v>1</v>
      </c>
      <c r="M2217">
        <v>36</v>
      </c>
      <c r="N2217" s="22">
        <v>4500001429</v>
      </c>
      <c r="O2217">
        <v>1010288118</v>
      </c>
      <c r="P2217" t="s">
        <v>653</v>
      </c>
      <c r="Q2217" t="s">
        <v>69</v>
      </c>
      <c r="R2217" t="s">
        <v>74</v>
      </c>
      <c r="W2217" t="s">
        <v>3183</v>
      </c>
      <c r="X2217" t="s">
        <v>2923</v>
      </c>
      <c r="Y2217" t="s">
        <v>76</v>
      </c>
      <c r="Z2217" s="10" t="e">
        <f>#REF!/1.15</f>
        <v>#REF!</v>
      </c>
      <c r="AA2217" t="s">
        <v>934</v>
      </c>
      <c r="AC2217" t="s">
        <v>2921</v>
      </c>
    </row>
    <row r="2218" spans="1:29" ht="14.1" customHeight="1">
      <c r="A2218" t="s">
        <v>80</v>
      </c>
      <c r="B2218" t="s">
        <v>654</v>
      </c>
      <c r="C2218">
        <v>20203</v>
      </c>
      <c r="D2218" s="25">
        <v>2020310800</v>
      </c>
      <c r="E2218" t="s">
        <v>142</v>
      </c>
      <c r="G2218" s="25"/>
      <c r="H2218" s="9"/>
      <c r="I2218" t="s">
        <v>1695</v>
      </c>
      <c r="J2218">
        <v>1</v>
      </c>
      <c r="K2218" t="s">
        <v>2926</v>
      </c>
      <c r="L2218">
        <v>1</v>
      </c>
      <c r="M2218">
        <v>36</v>
      </c>
      <c r="N2218" s="22">
        <v>4500001429</v>
      </c>
      <c r="O2218">
        <v>1010288118</v>
      </c>
      <c r="P2218" t="s">
        <v>653</v>
      </c>
      <c r="Q2218" t="s">
        <v>69</v>
      </c>
      <c r="R2218" t="s">
        <v>74</v>
      </c>
      <c r="W2218" t="s">
        <v>3183</v>
      </c>
      <c r="X2218" t="s">
        <v>2923</v>
      </c>
      <c r="Y2218" t="s">
        <v>76</v>
      </c>
      <c r="Z2218" s="10" t="e">
        <f>#REF!/1.15</f>
        <v>#REF!</v>
      </c>
      <c r="AA2218" t="s">
        <v>935</v>
      </c>
      <c r="AC2218" t="s">
        <v>2921</v>
      </c>
    </row>
    <row r="2219" spans="1:29" ht="14.1" customHeight="1">
      <c r="A2219" t="s">
        <v>80</v>
      </c>
      <c r="B2219" t="s">
        <v>654</v>
      </c>
      <c r="C2219">
        <v>20203</v>
      </c>
      <c r="D2219" s="25">
        <v>2020310801</v>
      </c>
      <c r="E2219" t="s">
        <v>217</v>
      </c>
      <c r="N2219" s="22">
        <v>4500001429</v>
      </c>
      <c r="O2219">
        <v>1010288118</v>
      </c>
      <c r="P2219" t="s">
        <v>653</v>
      </c>
      <c r="Q2219" t="s">
        <v>69</v>
      </c>
      <c r="R2219" t="s">
        <v>649</v>
      </c>
      <c r="W2219" t="s">
        <v>3183</v>
      </c>
      <c r="X2219" t="s">
        <v>653</v>
      </c>
      <c r="Y2219" t="s">
        <v>653</v>
      </c>
      <c r="Z2219" s="10" t="e">
        <f>#REF!/1.15</f>
        <v>#REF!</v>
      </c>
      <c r="AA2219" t="s">
        <v>936</v>
      </c>
    </row>
    <row r="2220" spans="1:29" ht="14.1" customHeight="1">
      <c r="A2220" t="s">
        <v>80</v>
      </c>
      <c r="B2220" t="s">
        <v>654</v>
      </c>
      <c r="C2220">
        <v>20203</v>
      </c>
      <c r="D2220" s="25">
        <v>2020310802</v>
      </c>
      <c r="E2220" t="s">
        <v>133</v>
      </c>
      <c r="I2220" t="s">
        <v>2927</v>
      </c>
      <c r="K2220" t="s">
        <v>2926</v>
      </c>
      <c r="L2220">
        <v>1</v>
      </c>
      <c r="M2220">
        <v>3</v>
      </c>
      <c r="N2220" s="22">
        <v>4500001429</v>
      </c>
      <c r="O2220">
        <v>1010288118</v>
      </c>
      <c r="P2220" t="s">
        <v>653</v>
      </c>
      <c r="Q2220" t="s">
        <v>69</v>
      </c>
      <c r="R2220" t="s">
        <v>71</v>
      </c>
      <c r="W2220" t="s">
        <v>3183</v>
      </c>
      <c r="X2220" t="s">
        <v>75</v>
      </c>
      <c r="Y2220" t="s">
        <v>76</v>
      </c>
      <c r="Z2220" s="10" t="e">
        <f>#REF!/1.15</f>
        <v>#REF!</v>
      </c>
      <c r="AA2220" t="s">
        <v>937</v>
      </c>
      <c r="AC2220" t="s">
        <v>2921</v>
      </c>
    </row>
    <row r="2221" spans="1:29" ht="14.1" customHeight="1">
      <c r="A2221" t="s">
        <v>80</v>
      </c>
      <c r="B2221" t="s">
        <v>654</v>
      </c>
      <c r="C2221">
        <v>20203</v>
      </c>
      <c r="D2221" s="25">
        <v>2020310803</v>
      </c>
      <c r="E2221" t="s">
        <v>166</v>
      </c>
      <c r="I2221" t="s">
        <v>2927</v>
      </c>
      <c r="K2221" t="s">
        <v>2926</v>
      </c>
      <c r="L2221">
        <v>1</v>
      </c>
      <c r="M2221">
        <v>3</v>
      </c>
      <c r="N2221" s="22">
        <v>4500001429</v>
      </c>
      <c r="O2221">
        <v>1010288118</v>
      </c>
      <c r="P2221" t="s">
        <v>653</v>
      </c>
      <c r="Q2221" t="s">
        <v>69</v>
      </c>
      <c r="R2221" t="s">
        <v>71</v>
      </c>
      <c r="W2221" t="s">
        <v>3183</v>
      </c>
      <c r="X2221" t="s">
        <v>75</v>
      </c>
      <c r="Y2221" t="s">
        <v>76</v>
      </c>
      <c r="Z2221" s="10" t="e">
        <f>#REF!/1.15</f>
        <v>#REF!</v>
      </c>
      <c r="AA2221" t="s">
        <v>938</v>
      </c>
      <c r="AC2221" t="s">
        <v>2921</v>
      </c>
    </row>
    <row r="2222" spans="1:29" ht="14.1" customHeight="1">
      <c r="A2222" t="s">
        <v>80</v>
      </c>
      <c r="B2222" t="s">
        <v>654</v>
      </c>
      <c r="C2222">
        <v>20203</v>
      </c>
      <c r="D2222" s="25">
        <v>2020310804</v>
      </c>
      <c r="E2222" t="s">
        <v>218</v>
      </c>
      <c r="N2222" s="22">
        <v>4500001429</v>
      </c>
      <c r="O2222">
        <v>1010288118</v>
      </c>
      <c r="P2222" t="s">
        <v>653</v>
      </c>
      <c r="Q2222" t="s">
        <v>69</v>
      </c>
      <c r="R2222" t="s">
        <v>649</v>
      </c>
      <c r="W2222" t="s">
        <v>3183</v>
      </c>
      <c r="X2222" t="s">
        <v>653</v>
      </c>
      <c r="Y2222" t="s">
        <v>653</v>
      </c>
      <c r="Z2222" s="10" t="e">
        <f>#REF!/1.15</f>
        <v>#REF!</v>
      </c>
      <c r="AA2222" t="s">
        <v>939</v>
      </c>
    </row>
    <row r="2223" spans="1:29" ht="14.1" customHeight="1">
      <c r="A2223" t="s">
        <v>80</v>
      </c>
      <c r="B2223" t="s">
        <v>654</v>
      </c>
      <c r="C2223">
        <v>20203</v>
      </c>
      <c r="D2223" s="25">
        <v>2020310805</v>
      </c>
      <c r="E2223" t="s">
        <v>172</v>
      </c>
      <c r="I2223" t="s">
        <v>2927</v>
      </c>
      <c r="K2223" t="s">
        <v>2926</v>
      </c>
      <c r="L2223">
        <v>1</v>
      </c>
      <c r="M2223">
        <v>3</v>
      </c>
      <c r="N2223" s="22">
        <v>4500001429</v>
      </c>
      <c r="O2223">
        <v>1010288118</v>
      </c>
      <c r="P2223" t="s">
        <v>653</v>
      </c>
      <c r="Q2223" t="s">
        <v>69</v>
      </c>
      <c r="R2223" t="s">
        <v>71</v>
      </c>
      <c r="W2223" t="s">
        <v>3183</v>
      </c>
      <c r="X2223" t="s">
        <v>75</v>
      </c>
      <c r="Y2223" t="s">
        <v>76</v>
      </c>
      <c r="Z2223" s="10" t="e">
        <f>#REF!/1.15</f>
        <v>#REF!</v>
      </c>
      <c r="AA2223" t="s">
        <v>940</v>
      </c>
      <c r="AC2223" t="s">
        <v>2921</v>
      </c>
    </row>
    <row r="2224" spans="1:29" ht="14.1" customHeight="1">
      <c r="A2224" t="s">
        <v>80</v>
      </c>
      <c r="B2224" t="s">
        <v>654</v>
      </c>
      <c r="C2224">
        <v>20203</v>
      </c>
      <c r="D2224" s="25">
        <v>2020310806</v>
      </c>
      <c r="E2224" t="s">
        <v>179</v>
      </c>
      <c r="G2224" s="25"/>
      <c r="H2224" s="9"/>
      <c r="I2224" t="s">
        <v>1695</v>
      </c>
      <c r="J2224">
        <v>1</v>
      </c>
      <c r="K2224" t="s">
        <v>2926</v>
      </c>
      <c r="L2224">
        <v>1</v>
      </c>
      <c r="M2224">
        <v>36</v>
      </c>
      <c r="N2224" s="22">
        <v>4500001429</v>
      </c>
      <c r="O2224">
        <v>1010288118</v>
      </c>
      <c r="P2224" t="s">
        <v>653</v>
      </c>
      <c r="Q2224" t="s">
        <v>69</v>
      </c>
      <c r="R2224" t="s">
        <v>74</v>
      </c>
      <c r="W2224" t="s">
        <v>3183</v>
      </c>
      <c r="X2224" t="s">
        <v>2923</v>
      </c>
      <c r="Y2224" t="s">
        <v>76</v>
      </c>
      <c r="Z2224" s="10" t="e">
        <f>#REF!/1.15</f>
        <v>#REF!</v>
      </c>
      <c r="AA2224" t="s">
        <v>941</v>
      </c>
      <c r="AC2224" t="s">
        <v>2921</v>
      </c>
    </row>
    <row r="2225" spans="1:29" ht="14.1" customHeight="1">
      <c r="A2225" t="s">
        <v>80</v>
      </c>
      <c r="B2225" t="s">
        <v>654</v>
      </c>
      <c r="C2225">
        <v>20203</v>
      </c>
      <c r="D2225" s="25">
        <v>2020310807</v>
      </c>
      <c r="E2225" t="s">
        <v>219</v>
      </c>
      <c r="G2225" s="25"/>
      <c r="H2225" s="9"/>
      <c r="I2225" t="s">
        <v>1695</v>
      </c>
      <c r="J2225">
        <v>1</v>
      </c>
      <c r="K2225" t="s">
        <v>2926</v>
      </c>
      <c r="L2225">
        <v>1</v>
      </c>
      <c r="M2225">
        <v>36</v>
      </c>
      <c r="N2225" s="22">
        <v>4500001429</v>
      </c>
      <c r="O2225">
        <v>1010288118</v>
      </c>
      <c r="P2225" t="s">
        <v>653</v>
      </c>
      <c r="Q2225" t="s">
        <v>69</v>
      </c>
      <c r="R2225" t="s">
        <v>74</v>
      </c>
      <c r="W2225" t="s">
        <v>3183</v>
      </c>
      <c r="X2225" t="s">
        <v>2923</v>
      </c>
      <c r="Y2225" t="s">
        <v>76</v>
      </c>
      <c r="Z2225" s="10" t="e">
        <f>#REF!/1.15</f>
        <v>#REF!</v>
      </c>
      <c r="AA2225" t="s">
        <v>942</v>
      </c>
      <c r="AC2225" t="s">
        <v>2921</v>
      </c>
    </row>
    <row r="2226" spans="1:29" ht="14.1" customHeight="1">
      <c r="A2226" t="s">
        <v>80</v>
      </c>
      <c r="B2226" t="s">
        <v>654</v>
      </c>
      <c r="C2226">
        <v>20203</v>
      </c>
      <c r="D2226" s="25">
        <v>2020310808</v>
      </c>
      <c r="E2226" t="s">
        <v>220</v>
      </c>
      <c r="G2226" s="25"/>
      <c r="H2226" s="9"/>
      <c r="I2226" t="s">
        <v>1695</v>
      </c>
      <c r="J2226">
        <v>1</v>
      </c>
      <c r="K2226" t="s">
        <v>2926</v>
      </c>
      <c r="L2226">
        <v>1</v>
      </c>
      <c r="M2226">
        <v>36</v>
      </c>
      <c r="N2226" s="22">
        <v>4500001429</v>
      </c>
      <c r="O2226">
        <v>1010288118</v>
      </c>
      <c r="P2226" t="s">
        <v>653</v>
      </c>
      <c r="Q2226" t="s">
        <v>69</v>
      </c>
      <c r="R2226" t="s">
        <v>74</v>
      </c>
      <c r="W2226" t="s">
        <v>3183</v>
      </c>
      <c r="X2226" t="s">
        <v>2923</v>
      </c>
      <c r="Y2226" t="s">
        <v>76</v>
      </c>
      <c r="Z2226" s="10" t="e">
        <f>#REF!/1.15</f>
        <v>#REF!</v>
      </c>
      <c r="AA2226" t="s">
        <v>943</v>
      </c>
      <c r="AC2226" t="s">
        <v>2921</v>
      </c>
    </row>
    <row r="2227" spans="1:29" ht="14.1" customHeight="1">
      <c r="A2227" t="s">
        <v>80</v>
      </c>
      <c r="B2227" t="s">
        <v>654</v>
      </c>
      <c r="C2227">
        <v>20203</v>
      </c>
      <c r="D2227" s="25">
        <v>2020310809</v>
      </c>
      <c r="E2227" t="s">
        <v>221</v>
      </c>
      <c r="G2227" s="25"/>
      <c r="H2227" s="9"/>
      <c r="I2227" t="s">
        <v>1695</v>
      </c>
      <c r="J2227">
        <v>1</v>
      </c>
      <c r="K2227" t="s">
        <v>2926</v>
      </c>
      <c r="L2227">
        <v>1</v>
      </c>
      <c r="M2227">
        <v>36</v>
      </c>
      <c r="N2227" s="22">
        <v>4500001429</v>
      </c>
      <c r="O2227">
        <v>1010288118</v>
      </c>
      <c r="P2227" t="s">
        <v>653</v>
      </c>
      <c r="Q2227" t="s">
        <v>69</v>
      </c>
      <c r="R2227" t="s">
        <v>74</v>
      </c>
      <c r="W2227" t="s">
        <v>3183</v>
      </c>
      <c r="X2227" t="s">
        <v>2923</v>
      </c>
      <c r="Y2227" t="s">
        <v>76</v>
      </c>
      <c r="Z2227" s="10" t="e">
        <f>#REF!/1.15</f>
        <v>#REF!</v>
      </c>
      <c r="AA2227" t="s">
        <v>944</v>
      </c>
      <c r="AC2227" t="s">
        <v>2921</v>
      </c>
    </row>
    <row r="2228" spans="1:29" ht="14.1" customHeight="1">
      <c r="A2228" t="s">
        <v>80</v>
      </c>
      <c r="B2228" t="s">
        <v>654</v>
      </c>
      <c r="C2228">
        <v>20203</v>
      </c>
      <c r="D2228" s="25">
        <v>2020310810</v>
      </c>
      <c r="E2228" t="s">
        <v>223</v>
      </c>
      <c r="G2228" s="25"/>
      <c r="H2228" s="9"/>
      <c r="I2228" t="s">
        <v>1695</v>
      </c>
      <c r="J2228">
        <v>1</v>
      </c>
      <c r="K2228" t="s">
        <v>2926</v>
      </c>
      <c r="L2228">
        <v>1</v>
      </c>
      <c r="M2228">
        <v>36</v>
      </c>
      <c r="N2228" s="22">
        <v>4500001429</v>
      </c>
      <c r="O2228">
        <v>1010288118</v>
      </c>
      <c r="P2228" t="s">
        <v>653</v>
      </c>
      <c r="Q2228" t="s">
        <v>69</v>
      </c>
      <c r="R2228" t="s">
        <v>74</v>
      </c>
      <c r="W2228" t="s">
        <v>3183</v>
      </c>
      <c r="X2228" t="s">
        <v>2923</v>
      </c>
      <c r="Y2228" t="s">
        <v>76</v>
      </c>
      <c r="Z2228" s="10" t="e">
        <f>#REF!/1.15</f>
        <v>#REF!</v>
      </c>
      <c r="AA2228" t="s">
        <v>946</v>
      </c>
      <c r="AC2228" t="s">
        <v>2921</v>
      </c>
    </row>
    <row r="2229" spans="1:29" ht="14.1" customHeight="1">
      <c r="A2229" t="s">
        <v>80</v>
      </c>
      <c r="B2229" t="s">
        <v>654</v>
      </c>
      <c r="C2229">
        <v>20203</v>
      </c>
      <c r="D2229" s="25">
        <v>2020310811</v>
      </c>
      <c r="E2229" t="s">
        <v>224</v>
      </c>
      <c r="G2229" s="25"/>
      <c r="H2229" s="9"/>
      <c r="I2229" t="s">
        <v>1695</v>
      </c>
      <c r="J2229">
        <v>1</v>
      </c>
      <c r="K2229" t="s">
        <v>2926</v>
      </c>
      <c r="L2229">
        <v>1</v>
      </c>
      <c r="M2229">
        <v>36</v>
      </c>
      <c r="N2229" s="22">
        <v>4500001429</v>
      </c>
      <c r="O2229">
        <v>1010288118</v>
      </c>
      <c r="P2229" t="s">
        <v>653</v>
      </c>
      <c r="Q2229" t="s">
        <v>69</v>
      </c>
      <c r="R2229" t="s">
        <v>74</v>
      </c>
      <c r="W2229" t="s">
        <v>3183</v>
      </c>
      <c r="X2229" t="s">
        <v>2923</v>
      </c>
      <c r="Y2229" t="s">
        <v>76</v>
      </c>
      <c r="Z2229" s="10" t="e">
        <f>#REF!/1.15</f>
        <v>#REF!</v>
      </c>
      <c r="AA2229" t="s">
        <v>947</v>
      </c>
      <c r="AC2229" t="s">
        <v>2921</v>
      </c>
    </row>
    <row r="2230" spans="1:29" ht="14.1" customHeight="1">
      <c r="A2230" t="s">
        <v>80</v>
      </c>
      <c r="B2230" t="s">
        <v>654</v>
      </c>
      <c r="C2230">
        <v>20203</v>
      </c>
      <c r="D2230" s="25">
        <v>2020310812</v>
      </c>
      <c r="E2230" t="s">
        <v>225</v>
      </c>
      <c r="G2230" s="25"/>
      <c r="H2230" s="9"/>
      <c r="I2230" t="s">
        <v>1695</v>
      </c>
      <c r="J2230">
        <v>1</v>
      </c>
      <c r="K2230" t="s">
        <v>2926</v>
      </c>
      <c r="L2230">
        <v>1</v>
      </c>
      <c r="M2230">
        <v>36</v>
      </c>
      <c r="N2230" s="22">
        <v>4500001429</v>
      </c>
      <c r="O2230">
        <v>1010288118</v>
      </c>
      <c r="P2230" t="s">
        <v>653</v>
      </c>
      <c r="Q2230" t="s">
        <v>69</v>
      </c>
      <c r="R2230" t="s">
        <v>74</v>
      </c>
      <c r="W2230" t="s">
        <v>3183</v>
      </c>
      <c r="X2230" t="s">
        <v>2923</v>
      </c>
      <c r="Y2230" t="s">
        <v>76</v>
      </c>
      <c r="Z2230" s="10" t="e">
        <f>#REF!/1.15</f>
        <v>#REF!</v>
      </c>
      <c r="AA2230" t="s">
        <v>948</v>
      </c>
      <c r="AC2230" t="s">
        <v>2921</v>
      </c>
    </row>
    <row r="2231" spans="1:29" ht="14.1" customHeight="1">
      <c r="A2231" t="s">
        <v>80</v>
      </c>
      <c r="B2231" t="s">
        <v>654</v>
      </c>
      <c r="C2231">
        <v>20203</v>
      </c>
      <c r="D2231" s="25">
        <v>2020310813</v>
      </c>
      <c r="E2231" t="s">
        <v>221</v>
      </c>
      <c r="G2231" s="25"/>
      <c r="H2231" s="9"/>
      <c r="I2231" t="s">
        <v>1695</v>
      </c>
      <c r="J2231">
        <v>1</v>
      </c>
      <c r="K2231" t="s">
        <v>2926</v>
      </c>
      <c r="L2231">
        <v>1</v>
      </c>
      <c r="M2231">
        <v>36</v>
      </c>
      <c r="N2231" s="22">
        <v>4500001429</v>
      </c>
      <c r="O2231">
        <v>1010288118</v>
      </c>
      <c r="P2231" t="s">
        <v>653</v>
      </c>
      <c r="Q2231" t="s">
        <v>69</v>
      </c>
      <c r="R2231" t="s">
        <v>74</v>
      </c>
      <c r="W2231" t="s">
        <v>3183</v>
      </c>
      <c r="X2231" t="s">
        <v>2923</v>
      </c>
      <c r="Y2231" t="s">
        <v>76</v>
      </c>
      <c r="Z2231" s="10" t="e">
        <f>#REF!/1.15</f>
        <v>#REF!</v>
      </c>
      <c r="AA2231" t="s">
        <v>949</v>
      </c>
      <c r="AC2231" t="s">
        <v>2921</v>
      </c>
    </row>
    <row r="2232" spans="1:29" ht="14.1" customHeight="1">
      <c r="A2232" t="s">
        <v>80</v>
      </c>
      <c r="B2232" t="s">
        <v>654</v>
      </c>
      <c r="C2232">
        <v>20203</v>
      </c>
      <c r="D2232" s="25">
        <v>2020310814</v>
      </c>
      <c r="E2232" t="s">
        <v>226</v>
      </c>
      <c r="G2232" s="25"/>
      <c r="H2232" s="9"/>
      <c r="I2232" t="s">
        <v>1695</v>
      </c>
      <c r="J2232">
        <v>1</v>
      </c>
      <c r="K2232" t="s">
        <v>2926</v>
      </c>
      <c r="L2232">
        <v>1</v>
      </c>
      <c r="M2232">
        <v>36</v>
      </c>
      <c r="N2232" s="22">
        <v>4500001429</v>
      </c>
      <c r="O2232">
        <v>1010288118</v>
      </c>
      <c r="P2232" t="s">
        <v>653</v>
      </c>
      <c r="Q2232" t="s">
        <v>69</v>
      </c>
      <c r="R2232" t="s">
        <v>74</v>
      </c>
      <c r="W2232" t="s">
        <v>3183</v>
      </c>
      <c r="X2232" t="s">
        <v>2923</v>
      </c>
      <c r="Y2232" t="s">
        <v>76</v>
      </c>
      <c r="Z2232" s="10" t="e">
        <f>#REF!/1.15</f>
        <v>#REF!</v>
      </c>
      <c r="AA2232" t="s">
        <v>950</v>
      </c>
      <c r="AC2232" t="s">
        <v>2921</v>
      </c>
    </row>
    <row r="2233" spans="1:29" ht="14.1" customHeight="1">
      <c r="A2233" t="s">
        <v>80</v>
      </c>
      <c r="B2233" t="s">
        <v>654</v>
      </c>
      <c r="C2233">
        <v>20203</v>
      </c>
      <c r="D2233" s="25">
        <v>2020310815</v>
      </c>
      <c r="E2233" t="s">
        <v>227</v>
      </c>
      <c r="G2233" s="25"/>
      <c r="H2233" s="9"/>
      <c r="I2233" t="s">
        <v>1695</v>
      </c>
      <c r="J2233">
        <v>1</v>
      </c>
      <c r="K2233" t="s">
        <v>2926</v>
      </c>
      <c r="L2233">
        <v>1</v>
      </c>
      <c r="M2233">
        <v>36</v>
      </c>
      <c r="N2233" s="22">
        <v>4500001429</v>
      </c>
      <c r="O2233">
        <v>1010288118</v>
      </c>
      <c r="P2233" t="s">
        <v>653</v>
      </c>
      <c r="Q2233" t="s">
        <v>69</v>
      </c>
      <c r="R2233" t="s">
        <v>74</v>
      </c>
      <c r="W2233" t="s">
        <v>3183</v>
      </c>
      <c r="X2233" t="s">
        <v>2923</v>
      </c>
      <c r="Y2233" t="s">
        <v>76</v>
      </c>
      <c r="Z2233" s="10" t="e">
        <f>#REF!/1.15</f>
        <v>#REF!</v>
      </c>
      <c r="AA2233" t="s">
        <v>951</v>
      </c>
      <c r="AC2233" t="s">
        <v>2921</v>
      </c>
    </row>
    <row r="2234" spans="1:29" ht="14.1" customHeight="1">
      <c r="A2234" t="s">
        <v>80</v>
      </c>
      <c r="B2234" t="s">
        <v>654</v>
      </c>
      <c r="C2234">
        <v>20203</v>
      </c>
      <c r="D2234" s="25">
        <v>2020310816</v>
      </c>
      <c r="E2234" t="s">
        <v>228</v>
      </c>
      <c r="G2234" s="25"/>
      <c r="H2234" s="9"/>
      <c r="I2234" t="s">
        <v>1695</v>
      </c>
      <c r="J2234">
        <v>1</v>
      </c>
      <c r="K2234" t="s">
        <v>2926</v>
      </c>
      <c r="L2234">
        <v>1</v>
      </c>
      <c r="M2234">
        <v>36</v>
      </c>
      <c r="N2234" s="22">
        <v>4500001429</v>
      </c>
      <c r="O2234">
        <v>1010288118</v>
      </c>
      <c r="P2234" t="s">
        <v>653</v>
      </c>
      <c r="Q2234" t="s">
        <v>69</v>
      </c>
      <c r="R2234" t="s">
        <v>74</v>
      </c>
      <c r="W2234" t="s">
        <v>3183</v>
      </c>
      <c r="X2234" t="s">
        <v>2923</v>
      </c>
      <c r="Y2234" t="s">
        <v>76</v>
      </c>
      <c r="Z2234" s="10" t="e">
        <f>#REF!/1.15</f>
        <v>#REF!</v>
      </c>
      <c r="AA2234" t="s">
        <v>952</v>
      </c>
      <c r="AC2234" t="s">
        <v>2921</v>
      </c>
    </row>
    <row r="2235" spans="1:29" ht="14.1" customHeight="1">
      <c r="A2235" t="s">
        <v>80</v>
      </c>
      <c r="B2235" t="s">
        <v>654</v>
      </c>
      <c r="C2235">
        <v>20203</v>
      </c>
      <c r="D2235" s="25">
        <v>2020310817</v>
      </c>
      <c r="E2235" t="s">
        <v>225</v>
      </c>
      <c r="G2235" s="25"/>
      <c r="H2235" s="9"/>
      <c r="I2235" t="s">
        <v>1695</v>
      </c>
      <c r="J2235">
        <v>1</v>
      </c>
      <c r="K2235" t="s">
        <v>2926</v>
      </c>
      <c r="L2235">
        <v>1</v>
      </c>
      <c r="M2235">
        <v>36</v>
      </c>
      <c r="N2235" s="22">
        <v>4500001429</v>
      </c>
      <c r="O2235">
        <v>1010288118</v>
      </c>
      <c r="P2235" t="s">
        <v>653</v>
      </c>
      <c r="Q2235" t="s">
        <v>69</v>
      </c>
      <c r="R2235" t="s">
        <v>74</v>
      </c>
      <c r="W2235" t="s">
        <v>3183</v>
      </c>
      <c r="X2235" t="s">
        <v>2923</v>
      </c>
      <c r="Y2235" t="s">
        <v>76</v>
      </c>
      <c r="Z2235" s="10" t="e">
        <f>#REF!/1.15</f>
        <v>#REF!</v>
      </c>
      <c r="AA2235" t="s">
        <v>954</v>
      </c>
      <c r="AC2235" t="s">
        <v>2921</v>
      </c>
    </row>
    <row r="2236" spans="1:29" ht="14.1" customHeight="1">
      <c r="A2236" t="s">
        <v>80</v>
      </c>
      <c r="B2236" t="s">
        <v>654</v>
      </c>
      <c r="C2236">
        <v>20203</v>
      </c>
      <c r="D2236" s="25">
        <v>2020310818</v>
      </c>
      <c r="E2236" t="s">
        <v>230</v>
      </c>
      <c r="G2236" s="25"/>
      <c r="H2236" s="9"/>
      <c r="I2236" t="s">
        <v>1695</v>
      </c>
      <c r="J2236">
        <v>1</v>
      </c>
      <c r="K2236" t="s">
        <v>2926</v>
      </c>
      <c r="L2236">
        <v>1</v>
      </c>
      <c r="M2236">
        <v>36</v>
      </c>
      <c r="N2236" s="22">
        <v>4500001429</v>
      </c>
      <c r="O2236">
        <v>1010288118</v>
      </c>
      <c r="P2236" t="s">
        <v>653</v>
      </c>
      <c r="Q2236" t="s">
        <v>69</v>
      </c>
      <c r="R2236" t="s">
        <v>74</v>
      </c>
      <c r="W2236" t="s">
        <v>3183</v>
      </c>
      <c r="X2236" t="s">
        <v>2923</v>
      </c>
      <c r="Y2236" t="s">
        <v>76</v>
      </c>
      <c r="Z2236" s="10" t="e">
        <f>#REF!/1.15</f>
        <v>#REF!</v>
      </c>
      <c r="AA2236" t="s">
        <v>955</v>
      </c>
      <c r="AC2236" t="s">
        <v>2921</v>
      </c>
    </row>
    <row r="2237" spans="1:29" ht="14.1" customHeight="1">
      <c r="A2237" t="s">
        <v>80</v>
      </c>
      <c r="B2237" t="s">
        <v>654</v>
      </c>
      <c r="C2237">
        <v>20203</v>
      </c>
      <c r="D2237" s="25">
        <v>2020310819</v>
      </c>
      <c r="E2237" t="s">
        <v>223</v>
      </c>
      <c r="G2237" s="25"/>
      <c r="H2237" s="9"/>
      <c r="I2237" t="s">
        <v>1695</v>
      </c>
      <c r="J2237">
        <v>1</v>
      </c>
      <c r="K2237" t="s">
        <v>2926</v>
      </c>
      <c r="L2237">
        <v>1</v>
      </c>
      <c r="M2237">
        <v>36</v>
      </c>
      <c r="N2237" s="22">
        <v>4500001429</v>
      </c>
      <c r="O2237">
        <v>1010288118</v>
      </c>
      <c r="P2237" t="s">
        <v>653</v>
      </c>
      <c r="Q2237" t="s">
        <v>69</v>
      </c>
      <c r="R2237" t="s">
        <v>74</v>
      </c>
      <c r="W2237" t="s">
        <v>3183</v>
      </c>
      <c r="X2237" t="s">
        <v>2923</v>
      </c>
      <c r="Y2237" t="s">
        <v>76</v>
      </c>
      <c r="Z2237" s="10" t="e">
        <f>#REF!/1.15</f>
        <v>#REF!</v>
      </c>
      <c r="AA2237" t="s">
        <v>956</v>
      </c>
      <c r="AC2237" t="s">
        <v>2921</v>
      </c>
    </row>
    <row r="2238" spans="1:29" ht="14.1" customHeight="1">
      <c r="A2238" t="s">
        <v>80</v>
      </c>
      <c r="B2238" t="s">
        <v>654</v>
      </c>
      <c r="C2238">
        <v>20203</v>
      </c>
      <c r="D2238" s="25">
        <v>2020310820</v>
      </c>
      <c r="E2238" t="s">
        <v>231</v>
      </c>
      <c r="G2238" s="25"/>
      <c r="H2238" s="9"/>
      <c r="I2238" t="s">
        <v>1695</v>
      </c>
      <c r="J2238">
        <v>1</v>
      </c>
      <c r="K2238" t="s">
        <v>2926</v>
      </c>
      <c r="L2238">
        <v>1</v>
      </c>
      <c r="M2238">
        <v>36</v>
      </c>
      <c r="N2238" s="22">
        <v>4500001429</v>
      </c>
      <c r="O2238">
        <v>1010288118</v>
      </c>
      <c r="P2238" t="s">
        <v>653</v>
      </c>
      <c r="Q2238" t="s">
        <v>69</v>
      </c>
      <c r="R2238" t="s">
        <v>74</v>
      </c>
      <c r="W2238" t="s">
        <v>3183</v>
      </c>
      <c r="X2238" t="s">
        <v>2923</v>
      </c>
      <c r="Y2238" t="s">
        <v>76</v>
      </c>
      <c r="Z2238" s="10" t="e">
        <f>#REF!/1.15</f>
        <v>#REF!</v>
      </c>
      <c r="AA2238" t="s">
        <v>957</v>
      </c>
      <c r="AC2238" t="s">
        <v>2921</v>
      </c>
    </row>
    <row r="2239" spans="1:29" ht="14.1" customHeight="1">
      <c r="A2239" t="s">
        <v>80</v>
      </c>
      <c r="B2239" t="s">
        <v>654</v>
      </c>
      <c r="C2239">
        <v>20203</v>
      </c>
      <c r="D2239" s="25">
        <v>2020310821</v>
      </c>
      <c r="E2239" t="s">
        <v>232</v>
      </c>
      <c r="G2239" s="25"/>
      <c r="H2239" s="9"/>
      <c r="I2239" t="s">
        <v>1695</v>
      </c>
      <c r="J2239">
        <v>1</v>
      </c>
      <c r="K2239" t="s">
        <v>2926</v>
      </c>
      <c r="L2239">
        <v>1</v>
      </c>
      <c r="M2239">
        <v>36</v>
      </c>
      <c r="N2239" s="22">
        <v>4500001429</v>
      </c>
      <c r="O2239">
        <v>1010288118</v>
      </c>
      <c r="P2239" t="s">
        <v>653</v>
      </c>
      <c r="Q2239" t="s">
        <v>69</v>
      </c>
      <c r="R2239" t="s">
        <v>74</v>
      </c>
      <c r="W2239" t="s">
        <v>3183</v>
      </c>
      <c r="X2239" t="s">
        <v>2923</v>
      </c>
      <c r="Y2239" t="s">
        <v>76</v>
      </c>
      <c r="Z2239" s="10" t="e">
        <f>#REF!/1.15</f>
        <v>#REF!</v>
      </c>
      <c r="AA2239" t="s">
        <v>958</v>
      </c>
      <c r="AC2239" t="s">
        <v>2921</v>
      </c>
    </row>
    <row r="2240" spans="1:29" ht="14.1" customHeight="1">
      <c r="A2240" t="s">
        <v>80</v>
      </c>
      <c r="B2240" t="s">
        <v>654</v>
      </c>
      <c r="C2240">
        <v>20203</v>
      </c>
      <c r="D2240" s="25">
        <v>2020310822</v>
      </c>
      <c r="E2240" t="s">
        <v>228</v>
      </c>
      <c r="G2240" s="25"/>
      <c r="H2240" s="9"/>
      <c r="I2240" t="s">
        <v>1695</v>
      </c>
      <c r="J2240">
        <v>1</v>
      </c>
      <c r="K2240" t="s">
        <v>2926</v>
      </c>
      <c r="L2240">
        <v>1</v>
      </c>
      <c r="M2240">
        <v>36</v>
      </c>
      <c r="N2240" s="22">
        <v>4500001429</v>
      </c>
      <c r="O2240">
        <v>1010288118</v>
      </c>
      <c r="P2240" t="s">
        <v>653</v>
      </c>
      <c r="Q2240" t="s">
        <v>69</v>
      </c>
      <c r="R2240" t="s">
        <v>74</v>
      </c>
      <c r="W2240" t="s">
        <v>3183</v>
      </c>
      <c r="X2240" t="s">
        <v>2923</v>
      </c>
      <c r="Y2240" t="s">
        <v>76</v>
      </c>
      <c r="Z2240" s="10" t="e">
        <f>#REF!/1.15</f>
        <v>#REF!</v>
      </c>
      <c r="AA2240" t="s">
        <v>959</v>
      </c>
      <c r="AC2240" t="s">
        <v>2921</v>
      </c>
    </row>
    <row r="2241" spans="1:29" ht="14.1" customHeight="1">
      <c r="A2241" t="s">
        <v>80</v>
      </c>
      <c r="B2241" t="s">
        <v>654</v>
      </c>
      <c r="C2241">
        <v>20203</v>
      </c>
      <c r="D2241" s="25">
        <v>2020310823</v>
      </c>
      <c r="E2241" t="s">
        <v>233</v>
      </c>
      <c r="G2241" s="25"/>
      <c r="H2241" s="9"/>
      <c r="I2241" t="s">
        <v>1695</v>
      </c>
      <c r="J2241">
        <v>1</v>
      </c>
      <c r="K2241" t="s">
        <v>2926</v>
      </c>
      <c r="L2241">
        <v>1</v>
      </c>
      <c r="M2241">
        <v>36</v>
      </c>
      <c r="N2241" s="22">
        <v>4500001429</v>
      </c>
      <c r="O2241">
        <v>1010288118</v>
      </c>
      <c r="P2241" t="s">
        <v>653</v>
      </c>
      <c r="Q2241" t="s">
        <v>69</v>
      </c>
      <c r="R2241" t="s">
        <v>74</v>
      </c>
      <c r="W2241" t="s">
        <v>3183</v>
      </c>
      <c r="X2241" t="s">
        <v>2923</v>
      </c>
      <c r="Y2241" t="s">
        <v>76</v>
      </c>
      <c r="Z2241" s="10" t="e">
        <f>#REF!/1.15</f>
        <v>#REF!</v>
      </c>
      <c r="AA2241" t="s">
        <v>960</v>
      </c>
      <c r="AC2241" t="s">
        <v>2921</v>
      </c>
    </row>
    <row r="2242" spans="1:29" ht="14.1" customHeight="1">
      <c r="A2242" t="s">
        <v>80</v>
      </c>
      <c r="B2242" t="s">
        <v>654</v>
      </c>
      <c r="C2242">
        <v>20203</v>
      </c>
      <c r="D2242" s="25">
        <v>2020310824</v>
      </c>
      <c r="E2242" t="s">
        <v>233</v>
      </c>
      <c r="G2242" s="25"/>
      <c r="H2242" s="9"/>
      <c r="I2242" t="s">
        <v>1695</v>
      </c>
      <c r="J2242">
        <v>1</v>
      </c>
      <c r="K2242" t="s">
        <v>2926</v>
      </c>
      <c r="L2242">
        <v>1</v>
      </c>
      <c r="M2242">
        <v>36</v>
      </c>
      <c r="N2242" s="22">
        <v>4500001429</v>
      </c>
      <c r="O2242">
        <v>1010288118</v>
      </c>
      <c r="P2242" t="s">
        <v>653</v>
      </c>
      <c r="Q2242" t="s">
        <v>69</v>
      </c>
      <c r="R2242" t="s">
        <v>74</v>
      </c>
      <c r="W2242" t="s">
        <v>3183</v>
      </c>
      <c r="X2242" t="s">
        <v>2923</v>
      </c>
      <c r="Y2242" t="s">
        <v>76</v>
      </c>
      <c r="Z2242" s="10" t="e">
        <f>#REF!/1.15</f>
        <v>#REF!</v>
      </c>
      <c r="AA2242" t="s">
        <v>961</v>
      </c>
      <c r="AC2242" t="s">
        <v>2921</v>
      </c>
    </row>
    <row r="2243" spans="1:29" ht="14.1" customHeight="1">
      <c r="A2243" t="s">
        <v>80</v>
      </c>
      <c r="B2243" t="s">
        <v>654</v>
      </c>
      <c r="C2243">
        <v>20203</v>
      </c>
      <c r="D2243" s="25">
        <v>2020310825</v>
      </c>
      <c r="E2243" t="s">
        <v>234</v>
      </c>
      <c r="G2243" s="25"/>
      <c r="H2243" s="9"/>
      <c r="I2243" t="s">
        <v>1695</v>
      </c>
      <c r="J2243">
        <v>1</v>
      </c>
      <c r="K2243" t="s">
        <v>2926</v>
      </c>
      <c r="L2243">
        <v>1</v>
      </c>
      <c r="M2243">
        <v>36</v>
      </c>
      <c r="N2243" s="22">
        <v>4500001429</v>
      </c>
      <c r="O2243">
        <v>1010288118</v>
      </c>
      <c r="P2243" t="s">
        <v>653</v>
      </c>
      <c r="Q2243" t="s">
        <v>69</v>
      </c>
      <c r="R2243" t="s">
        <v>74</v>
      </c>
      <c r="W2243" t="s">
        <v>3183</v>
      </c>
      <c r="X2243" t="s">
        <v>2923</v>
      </c>
      <c r="Y2243" t="s">
        <v>76</v>
      </c>
      <c r="Z2243" s="10" t="e">
        <f>#REF!/1.15</f>
        <v>#REF!</v>
      </c>
      <c r="AA2243" t="s">
        <v>962</v>
      </c>
      <c r="AC2243" t="s">
        <v>2921</v>
      </c>
    </row>
    <row r="2244" spans="1:29" ht="14.1" customHeight="1">
      <c r="A2244" t="s">
        <v>80</v>
      </c>
      <c r="B2244" t="s">
        <v>654</v>
      </c>
      <c r="C2244">
        <v>20203</v>
      </c>
      <c r="D2244" s="25">
        <v>2020310826</v>
      </c>
      <c r="E2244" t="s">
        <v>58</v>
      </c>
      <c r="I2244" t="s">
        <v>2927</v>
      </c>
      <c r="K2244" t="s">
        <v>2926</v>
      </c>
      <c r="L2244">
        <v>1</v>
      </c>
      <c r="M2244">
        <v>3</v>
      </c>
      <c r="N2244" s="22">
        <v>4500001429</v>
      </c>
      <c r="O2244">
        <v>1010288118</v>
      </c>
      <c r="P2244" t="s">
        <v>653</v>
      </c>
      <c r="Q2244" t="s">
        <v>69</v>
      </c>
      <c r="R2244" t="s">
        <v>71</v>
      </c>
      <c r="W2244" t="s">
        <v>3183</v>
      </c>
      <c r="X2244" t="s">
        <v>75</v>
      </c>
      <c r="Y2244" t="s">
        <v>76</v>
      </c>
      <c r="Z2244" s="10" t="e">
        <f>#REF!/1.15</f>
        <v>#REF!</v>
      </c>
      <c r="AA2244" t="s">
        <v>964</v>
      </c>
      <c r="AC2244" t="s">
        <v>2921</v>
      </c>
    </row>
    <row r="2245" spans="1:29" ht="14.1" customHeight="1">
      <c r="A2245" t="s">
        <v>80</v>
      </c>
      <c r="B2245" t="s">
        <v>654</v>
      </c>
      <c r="C2245">
        <v>20203</v>
      </c>
      <c r="D2245" s="25">
        <v>2020310827</v>
      </c>
      <c r="E2245" t="s">
        <v>60</v>
      </c>
      <c r="I2245" t="s">
        <v>2927</v>
      </c>
      <c r="K2245" t="s">
        <v>2926</v>
      </c>
      <c r="L2245">
        <v>1</v>
      </c>
      <c r="M2245">
        <v>3</v>
      </c>
      <c r="N2245" s="22">
        <v>4500001429</v>
      </c>
      <c r="O2245">
        <v>1010288118</v>
      </c>
      <c r="P2245" t="s">
        <v>653</v>
      </c>
      <c r="Q2245" t="s">
        <v>69</v>
      </c>
      <c r="R2245" t="s">
        <v>72</v>
      </c>
      <c r="W2245" t="s">
        <v>3183</v>
      </c>
      <c r="X2245" t="s">
        <v>75</v>
      </c>
      <c r="Y2245" t="s">
        <v>76</v>
      </c>
      <c r="Z2245" s="10" t="e">
        <f>#REF!/1.15</f>
        <v>#REF!</v>
      </c>
      <c r="AA2245" t="s">
        <v>965</v>
      </c>
      <c r="AC2245" t="s">
        <v>2921</v>
      </c>
    </row>
    <row r="2246" spans="1:29" ht="14.1" customHeight="1">
      <c r="A2246" t="s">
        <v>80</v>
      </c>
      <c r="B2246" t="s">
        <v>654</v>
      </c>
      <c r="C2246">
        <v>20203</v>
      </c>
      <c r="D2246" s="25">
        <v>2020310828</v>
      </c>
      <c r="E2246" t="s">
        <v>47</v>
      </c>
      <c r="I2246" t="s">
        <v>2927</v>
      </c>
      <c r="K2246" t="s">
        <v>2926</v>
      </c>
      <c r="L2246">
        <v>1</v>
      </c>
      <c r="M2246">
        <v>3</v>
      </c>
      <c r="N2246" s="22">
        <v>4500001429</v>
      </c>
      <c r="O2246">
        <v>1010288118</v>
      </c>
      <c r="P2246" t="s">
        <v>653</v>
      </c>
      <c r="Q2246" t="s">
        <v>69</v>
      </c>
      <c r="R2246" t="s">
        <v>71</v>
      </c>
      <c r="W2246" t="s">
        <v>3183</v>
      </c>
      <c r="X2246" t="s">
        <v>75</v>
      </c>
      <c r="Y2246" t="s">
        <v>76</v>
      </c>
      <c r="Z2246" s="10" t="e">
        <f>#REF!/1.15</f>
        <v>#REF!</v>
      </c>
      <c r="AA2246" t="s">
        <v>966</v>
      </c>
      <c r="AC2246" t="s">
        <v>2921</v>
      </c>
    </row>
    <row r="2247" spans="1:29" ht="14.1" customHeight="1">
      <c r="A2247" t="s">
        <v>80</v>
      </c>
      <c r="B2247" t="s">
        <v>654</v>
      </c>
      <c r="C2247">
        <v>20203</v>
      </c>
      <c r="D2247" s="25">
        <v>2020310829</v>
      </c>
      <c r="E2247" t="s">
        <v>39</v>
      </c>
      <c r="I2247" t="s">
        <v>2927</v>
      </c>
      <c r="K2247" t="s">
        <v>2926</v>
      </c>
      <c r="L2247">
        <v>1</v>
      </c>
      <c r="M2247">
        <v>3</v>
      </c>
      <c r="N2247" s="22">
        <v>4500001429</v>
      </c>
      <c r="O2247">
        <v>1010288118</v>
      </c>
      <c r="P2247" t="s">
        <v>653</v>
      </c>
      <c r="Q2247" t="s">
        <v>69</v>
      </c>
      <c r="R2247" t="s">
        <v>71</v>
      </c>
      <c r="W2247" t="s">
        <v>3183</v>
      </c>
      <c r="X2247" t="s">
        <v>75</v>
      </c>
      <c r="Y2247" t="s">
        <v>76</v>
      </c>
      <c r="Z2247" s="10" t="e">
        <f>#REF!/1.15</f>
        <v>#REF!</v>
      </c>
      <c r="AA2247" t="s">
        <v>967</v>
      </c>
      <c r="AC2247" t="s">
        <v>2921</v>
      </c>
    </row>
    <row r="2248" spans="1:29" ht="14.1" customHeight="1">
      <c r="A2248" t="s">
        <v>80</v>
      </c>
      <c r="B2248" t="s">
        <v>654</v>
      </c>
      <c r="C2248">
        <v>20203</v>
      </c>
      <c r="D2248" s="25">
        <v>2020310830</v>
      </c>
      <c r="E2248" t="s">
        <v>236</v>
      </c>
      <c r="N2248" s="22">
        <v>4500001429</v>
      </c>
      <c r="O2248">
        <v>1010288118</v>
      </c>
      <c r="P2248" t="s">
        <v>653</v>
      </c>
      <c r="Q2248" t="s">
        <v>69</v>
      </c>
      <c r="R2248" t="s">
        <v>649</v>
      </c>
      <c r="W2248" t="s">
        <v>3183</v>
      </c>
      <c r="X2248" t="s">
        <v>653</v>
      </c>
      <c r="Y2248" t="s">
        <v>653</v>
      </c>
      <c r="Z2248" s="10" t="e">
        <f>#REF!/1.15</f>
        <v>#REF!</v>
      </c>
      <c r="AA2248" t="s">
        <v>968</v>
      </c>
    </row>
    <row r="2249" spans="1:29" ht="14.1" customHeight="1">
      <c r="A2249" t="s">
        <v>80</v>
      </c>
      <c r="B2249" t="s">
        <v>654</v>
      </c>
      <c r="C2249">
        <v>20203</v>
      </c>
      <c r="D2249" s="25">
        <v>2020310831</v>
      </c>
      <c r="E2249" t="s">
        <v>237</v>
      </c>
      <c r="G2249" s="25"/>
      <c r="H2249" s="9"/>
      <c r="I2249" t="s">
        <v>1695</v>
      </c>
      <c r="J2249">
        <v>1</v>
      </c>
      <c r="K2249" t="s">
        <v>2926</v>
      </c>
      <c r="L2249">
        <v>1</v>
      </c>
      <c r="M2249">
        <v>36</v>
      </c>
      <c r="N2249" s="22">
        <v>4500001429</v>
      </c>
      <c r="O2249">
        <v>1010288118</v>
      </c>
      <c r="P2249" t="s">
        <v>653</v>
      </c>
      <c r="Q2249" t="s">
        <v>69</v>
      </c>
      <c r="R2249" t="s">
        <v>74</v>
      </c>
      <c r="W2249" t="s">
        <v>3183</v>
      </c>
      <c r="X2249" t="s">
        <v>2923</v>
      </c>
      <c r="Y2249" t="s">
        <v>76</v>
      </c>
      <c r="Z2249" s="10" t="e">
        <f>#REF!/1.15</f>
        <v>#REF!</v>
      </c>
      <c r="AA2249" t="s">
        <v>969</v>
      </c>
      <c r="AC2249" t="s">
        <v>2921</v>
      </c>
    </row>
    <row r="2250" spans="1:29" ht="14.1" customHeight="1">
      <c r="A2250" t="s">
        <v>80</v>
      </c>
      <c r="B2250" t="s">
        <v>654</v>
      </c>
      <c r="C2250">
        <v>20203</v>
      </c>
      <c r="D2250" s="25">
        <v>2020310832</v>
      </c>
      <c r="E2250" t="s">
        <v>64</v>
      </c>
      <c r="G2250" s="25"/>
      <c r="H2250" s="9"/>
      <c r="I2250" t="s">
        <v>1695</v>
      </c>
      <c r="J2250">
        <v>1</v>
      </c>
      <c r="K2250" t="s">
        <v>2926</v>
      </c>
      <c r="L2250">
        <v>1</v>
      </c>
      <c r="M2250">
        <v>36</v>
      </c>
      <c r="N2250" s="22">
        <v>4500001429</v>
      </c>
      <c r="O2250">
        <v>1010288118</v>
      </c>
      <c r="P2250" t="s">
        <v>653</v>
      </c>
      <c r="Q2250" t="s">
        <v>69</v>
      </c>
      <c r="R2250" t="s">
        <v>74</v>
      </c>
      <c r="W2250" t="s">
        <v>3183</v>
      </c>
      <c r="X2250" t="s">
        <v>2923</v>
      </c>
      <c r="Y2250" t="s">
        <v>76</v>
      </c>
      <c r="Z2250" s="10" t="e">
        <f>#REF!/1.15</f>
        <v>#REF!</v>
      </c>
      <c r="AA2250" t="s">
        <v>970</v>
      </c>
      <c r="AC2250" t="s">
        <v>2921</v>
      </c>
    </row>
    <row r="2251" spans="1:29" ht="14.1" customHeight="1">
      <c r="A2251" t="s">
        <v>80</v>
      </c>
      <c r="B2251" t="s">
        <v>654</v>
      </c>
      <c r="C2251">
        <v>20203</v>
      </c>
      <c r="D2251" s="25">
        <v>2020310833</v>
      </c>
      <c r="E2251" t="s">
        <v>238</v>
      </c>
      <c r="G2251" s="25"/>
      <c r="H2251" s="9"/>
      <c r="I2251" t="s">
        <v>1695</v>
      </c>
      <c r="J2251">
        <v>1</v>
      </c>
      <c r="K2251" t="s">
        <v>2926</v>
      </c>
      <c r="L2251">
        <v>1</v>
      </c>
      <c r="M2251">
        <v>36</v>
      </c>
      <c r="N2251" s="22">
        <v>4500001429</v>
      </c>
      <c r="O2251">
        <v>1010288118</v>
      </c>
      <c r="P2251" t="s">
        <v>653</v>
      </c>
      <c r="Q2251" t="s">
        <v>69</v>
      </c>
      <c r="R2251" t="s">
        <v>74</v>
      </c>
      <c r="W2251" t="s">
        <v>3183</v>
      </c>
      <c r="X2251" t="s">
        <v>2923</v>
      </c>
      <c r="Y2251" t="s">
        <v>76</v>
      </c>
      <c r="Z2251" s="10" t="e">
        <f>#REF!/1.15</f>
        <v>#REF!</v>
      </c>
      <c r="AA2251" t="s">
        <v>971</v>
      </c>
      <c r="AC2251" t="s">
        <v>2921</v>
      </c>
    </row>
    <row r="2252" spans="1:29" ht="14.1" customHeight="1">
      <c r="A2252" t="s">
        <v>80</v>
      </c>
      <c r="B2252" t="s">
        <v>654</v>
      </c>
      <c r="C2252">
        <v>20203</v>
      </c>
      <c r="D2252" s="25">
        <v>2020310834</v>
      </c>
      <c r="E2252" t="s">
        <v>239</v>
      </c>
      <c r="G2252" s="25"/>
      <c r="H2252" s="9"/>
      <c r="I2252" t="s">
        <v>1695</v>
      </c>
      <c r="J2252">
        <v>1</v>
      </c>
      <c r="K2252" t="s">
        <v>2926</v>
      </c>
      <c r="L2252">
        <v>1</v>
      </c>
      <c r="M2252">
        <v>36</v>
      </c>
      <c r="N2252" s="22">
        <v>4500001429</v>
      </c>
      <c r="O2252">
        <v>1010288118</v>
      </c>
      <c r="P2252" t="s">
        <v>653</v>
      </c>
      <c r="Q2252" t="s">
        <v>69</v>
      </c>
      <c r="R2252" t="s">
        <v>74</v>
      </c>
      <c r="W2252" t="s">
        <v>3183</v>
      </c>
      <c r="X2252" t="s">
        <v>2923</v>
      </c>
      <c r="Y2252" t="s">
        <v>76</v>
      </c>
      <c r="Z2252" s="10" t="e">
        <f>#REF!/1.15</f>
        <v>#REF!</v>
      </c>
      <c r="AA2252" t="s">
        <v>972</v>
      </c>
      <c r="AC2252" t="s">
        <v>2921</v>
      </c>
    </row>
    <row r="2253" spans="1:29" ht="14.1" customHeight="1">
      <c r="A2253" t="s">
        <v>80</v>
      </c>
      <c r="B2253" t="s">
        <v>654</v>
      </c>
      <c r="C2253">
        <v>20203</v>
      </c>
      <c r="D2253" s="25">
        <v>2020310835</v>
      </c>
      <c r="E2253" t="s">
        <v>241</v>
      </c>
      <c r="G2253" s="25"/>
      <c r="H2253" s="9"/>
      <c r="I2253" t="s">
        <v>1695</v>
      </c>
      <c r="J2253">
        <v>1</v>
      </c>
      <c r="K2253" t="s">
        <v>2926</v>
      </c>
      <c r="L2253">
        <v>1</v>
      </c>
      <c r="M2253">
        <v>36</v>
      </c>
      <c r="N2253" s="22">
        <v>4500001429</v>
      </c>
      <c r="O2253">
        <v>1010288118</v>
      </c>
      <c r="P2253" t="s">
        <v>653</v>
      </c>
      <c r="Q2253" t="s">
        <v>69</v>
      </c>
      <c r="R2253" t="s">
        <v>74</v>
      </c>
      <c r="W2253" t="s">
        <v>3183</v>
      </c>
      <c r="X2253" t="s">
        <v>2923</v>
      </c>
      <c r="Y2253" t="s">
        <v>76</v>
      </c>
      <c r="Z2253" s="10" t="e">
        <f>#REF!/1.15</f>
        <v>#REF!</v>
      </c>
      <c r="AA2253" t="s">
        <v>974</v>
      </c>
      <c r="AC2253" t="s">
        <v>2921</v>
      </c>
    </row>
    <row r="2254" spans="1:29" ht="14.1" customHeight="1">
      <c r="A2254" t="s">
        <v>80</v>
      </c>
      <c r="B2254" t="s">
        <v>654</v>
      </c>
      <c r="C2254">
        <v>20203</v>
      </c>
      <c r="D2254" s="25">
        <v>2020310836</v>
      </c>
      <c r="E2254" t="s">
        <v>242</v>
      </c>
      <c r="G2254" s="25"/>
      <c r="H2254" s="9"/>
      <c r="I2254" t="s">
        <v>1695</v>
      </c>
      <c r="J2254">
        <v>1</v>
      </c>
      <c r="K2254" t="s">
        <v>2926</v>
      </c>
      <c r="L2254">
        <v>1</v>
      </c>
      <c r="M2254">
        <v>36</v>
      </c>
      <c r="N2254" s="22">
        <v>4500001429</v>
      </c>
      <c r="O2254">
        <v>1010288118</v>
      </c>
      <c r="P2254" t="s">
        <v>653</v>
      </c>
      <c r="Q2254" t="s">
        <v>69</v>
      </c>
      <c r="R2254" t="s">
        <v>74</v>
      </c>
      <c r="W2254" t="s">
        <v>3183</v>
      </c>
      <c r="X2254" t="s">
        <v>2923</v>
      </c>
      <c r="Y2254" t="s">
        <v>76</v>
      </c>
      <c r="Z2254" s="10" t="e">
        <f>#REF!/1.15</f>
        <v>#REF!</v>
      </c>
      <c r="AA2254" t="s">
        <v>975</v>
      </c>
      <c r="AC2254" t="s">
        <v>2921</v>
      </c>
    </row>
    <row r="2255" spans="1:29" ht="14.1" customHeight="1">
      <c r="A2255" t="s">
        <v>80</v>
      </c>
      <c r="B2255" t="s">
        <v>654</v>
      </c>
      <c r="C2255">
        <v>20203</v>
      </c>
      <c r="D2255" s="25">
        <v>2020310837</v>
      </c>
      <c r="E2255" t="s">
        <v>243</v>
      </c>
      <c r="G2255" s="25"/>
      <c r="H2255" s="9"/>
      <c r="I2255" t="s">
        <v>1695</v>
      </c>
      <c r="J2255">
        <v>1</v>
      </c>
      <c r="K2255" t="s">
        <v>2926</v>
      </c>
      <c r="L2255">
        <v>1</v>
      </c>
      <c r="M2255">
        <v>36</v>
      </c>
      <c r="N2255" s="22">
        <v>4500001429</v>
      </c>
      <c r="O2255">
        <v>1010288118</v>
      </c>
      <c r="P2255" t="s">
        <v>653</v>
      </c>
      <c r="Q2255" t="s">
        <v>69</v>
      </c>
      <c r="R2255" t="s">
        <v>74</v>
      </c>
      <c r="W2255" t="s">
        <v>3183</v>
      </c>
      <c r="X2255" t="s">
        <v>2923</v>
      </c>
      <c r="Y2255" t="s">
        <v>76</v>
      </c>
      <c r="Z2255" s="10" t="e">
        <f>#REF!/1.15</f>
        <v>#REF!</v>
      </c>
      <c r="AA2255" t="s">
        <v>976</v>
      </c>
      <c r="AC2255" t="s">
        <v>2921</v>
      </c>
    </row>
    <row r="2256" spans="1:29" ht="14.1" customHeight="1">
      <c r="A2256" t="s">
        <v>80</v>
      </c>
      <c r="B2256" t="s">
        <v>654</v>
      </c>
      <c r="C2256">
        <v>20203</v>
      </c>
      <c r="D2256" s="25">
        <v>2020310838</v>
      </c>
      <c r="E2256" t="s">
        <v>244</v>
      </c>
      <c r="G2256" s="25"/>
      <c r="H2256" s="9"/>
      <c r="I2256" t="s">
        <v>1695</v>
      </c>
      <c r="J2256">
        <v>1</v>
      </c>
      <c r="K2256" t="s">
        <v>2926</v>
      </c>
      <c r="L2256">
        <v>1</v>
      </c>
      <c r="M2256">
        <v>36</v>
      </c>
      <c r="N2256" s="22">
        <v>4500001429</v>
      </c>
      <c r="O2256">
        <v>1010288118</v>
      </c>
      <c r="P2256" t="s">
        <v>653</v>
      </c>
      <c r="Q2256" t="s">
        <v>69</v>
      </c>
      <c r="R2256" t="s">
        <v>74</v>
      </c>
      <c r="W2256" t="s">
        <v>3183</v>
      </c>
      <c r="X2256" t="s">
        <v>2923</v>
      </c>
      <c r="Y2256" t="s">
        <v>76</v>
      </c>
      <c r="Z2256" s="10" t="e">
        <f>#REF!/1.15</f>
        <v>#REF!</v>
      </c>
      <c r="AA2256" t="s">
        <v>977</v>
      </c>
      <c r="AC2256" t="s">
        <v>2921</v>
      </c>
    </row>
    <row r="2257" spans="1:29" ht="14.1" customHeight="1">
      <c r="A2257" t="s">
        <v>80</v>
      </c>
      <c r="B2257" t="s">
        <v>654</v>
      </c>
      <c r="C2257">
        <v>20203</v>
      </c>
      <c r="D2257" s="25">
        <v>2020310839</v>
      </c>
      <c r="E2257" t="s">
        <v>245</v>
      </c>
      <c r="G2257" s="25"/>
      <c r="H2257" s="9"/>
      <c r="I2257" t="s">
        <v>1695</v>
      </c>
      <c r="J2257">
        <v>1</v>
      </c>
      <c r="K2257" t="s">
        <v>2926</v>
      </c>
      <c r="L2257">
        <v>1</v>
      </c>
      <c r="M2257">
        <v>36</v>
      </c>
      <c r="N2257" s="22">
        <v>4500001429</v>
      </c>
      <c r="O2257">
        <v>1010288118</v>
      </c>
      <c r="P2257" t="s">
        <v>653</v>
      </c>
      <c r="Q2257" t="s">
        <v>69</v>
      </c>
      <c r="R2257" t="s">
        <v>74</v>
      </c>
      <c r="W2257" t="s">
        <v>3183</v>
      </c>
      <c r="X2257" t="s">
        <v>2923</v>
      </c>
      <c r="Y2257" t="s">
        <v>76</v>
      </c>
      <c r="Z2257" s="10" t="e">
        <f>#REF!/1.15</f>
        <v>#REF!</v>
      </c>
      <c r="AA2257" t="s">
        <v>978</v>
      </c>
      <c r="AC2257" t="s">
        <v>2921</v>
      </c>
    </row>
    <row r="2258" spans="1:29" ht="14.1" customHeight="1">
      <c r="A2258" t="s">
        <v>80</v>
      </c>
      <c r="B2258" t="s">
        <v>654</v>
      </c>
      <c r="C2258">
        <v>20203</v>
      </c>
      <c r="D2258" s="25">
        <v>2020310840</v>
      </c>
      <c r="E2258" t="s">
        <v>239</v>
      </c>
      <c r="G2258" s="25"/>
      <c r="H2258" s="9"/>
      <c r="I2258" t="s">
        <v>1695</v>
      </c>
      <c r="J2258">
        <v>1</v>
      </c>
      <c r="K2258" t="s">
        <v>2926</v>
      </c>
      <c r="L2258">
        <v>1</v>
      </c>
      <c r="M2258">
        <v>36</v>
      </c>
      <c r="N2258" s="22">
        <v>4500001429</v>
      </c>
      <c r="O2258">
        <v>1010288118</v>
      </c>
      <c r="P2258" t="s">
        <v>653</v>
      </c>
      <c r="Q2258" t="s">
        <v>69</v>
      </c>
      <c r="R2258" t="s">
        <v>74</v>
      </c>
      <c r="W2258" t="s">
        <v>3183</v>
      </c>
      <c r="X2258" t="s">
        <v>2923</v>
      </c>
      <c r="Y2258" t="s">
        <v>76</v>
      </c>
      <c r="Z2258" s="10" t="e">
        <f>#REF!/1.15</f>
        <v>#REF!</v>
      </c>
      <c r="AA2258" t="s">
        <v>979</v>
      </c>
      <c r="AC2258" t="s">
        <v>2921</v>
      </c>
    </row>
    <row r="2259" spans="1:29" ht="14.1" customHeight="1">
      <c r="A2259" t="s">
        <v>80</v>
      </c>
      <c r="B2259" t="s">
        <v>654</v>
      </c>
      <c r="C2259">
        <v>20203</v>
      </c>
      <c r="D2259" s="25">
        <v>2020310841</v>
      </c>
      <c r="E2259" t="s">
        <v>246</v>
      </c>
      <c r="G2259" s="25"/>
      <c r="H2259" s="9"/>
      <c r="I2259" t="s">
        <v>1695</v>
      </c>
      <c r="J2259">
        <v>1</v>
      </c>
      <c r="K2259" t="s">
        <v>2926</v>
      </c>
      <c r="L2259">
        <v>1</v>
      </c>
      <c r="M2259">
        <v>36</v>
      </c>
      <c r="N2259" s="22">
        <v>4500001429</v>
      </c>
      <c r="O2259">
        <v>1010288118</v>
      </c>
      <c r="P2259" t="s">
        <v>653</v>
      </c>
      <c r="Q2259" t="s">
        <v>69</v>
      </c>
      <c r="R2259" t="s">
        <v>74</v>
      </c>
      <c r="W2259" t="s">
        <v>3183</v>
      </c>
      <c r="X2259" t="s">
        <v>2923</v>
      </c>
      <c r="Y2259" t="s">
        <v>76</v>
      </c>
      <c r="Z2259" s="10" t="e">
        <f>#REF!/1.15</f>
        <v>#REF!</v>
      </c>
      <c r="AA2259" t="s">
        <v>980</v>
      </c>
      <c r="AC2259" t="s">
        <v>2921</v>
      </c>
    </row>
    <row r="2260" spans="1:29" ht="14.1" customHeight="1">
      <c r="A2260" t="s">
        <v>80</v>
      </c>
      <c r="B2260" t="s">
        <v>654</v>
      </c>
      <c r="C2260">
        <v>20203</v>
      </c>
      <c r="D2260" s="25">
        <v>2020310842</v>
      </c>
      <c r="E2260" t="s">
        <v>247</v>
      </c>
      <c r="G2260" s="25"/>
      <c r="H2260" s="9"/>
      <c r="I2260" t="s">
        <v>1695</v>
      </c>
      <c r="J2260">
        <v>1</v>
      </c>
      <c r="K2260" t="s">
        <v>2926</v>
      </c>
      <c r="L2260">
        <v>1</v>
      </c>
      <c r="M2260">
        <v>36</v>
      </c>
      <c r="N2260" s="22">
        <v>4500001429</v>
      </c>
      <c r="O2260">
        <v>1010288118</v>
      </c>
      <c r="P2260" t="s">
        <v>653</v>
      </c>
      <c r="Q2260" t="s">
        <v>69</v>
      </c>
      <c r="R2260" t="s">
        <v>74</v>
      </c>
      <c r="W2260" t="s">
        <v>3183</v>
      </c>
      <c r="X2260" t="s">
        <v>2923</v>
      </c>
      <c r="Y2260" t="s">
        <v>76</v>
      </c>
      <c r="Z2260" s="10" t="e">
        <f>#REF!/1.15</f>
        <v>#REF!</v>
      </c>
      <c r="AA2260" t="s">
        <v>981</v>
      </c>
      <c r="AC2260" t="s">
        <v>2921</v>
      </c>
    </row>
    <row r="2261" spans="1:29" ht="14.1" customHeight="1">
      <c r="A2261" t="s">
        <v>80</v>
      </c>
      <c r="B2261" t="s">
        <v>654</v>
      </c>
      <c r="C2261">
        <v>20203</v>
      </c>
      <c r="D2261" s="25">
        <v>2020310843</v>
      </c>
      <c r="E2261" t="s">
        <v>248</v>
      </c>
      <c r="G2261" s="25"/>
      <c r="H2261" s="9"/>
      <c r="I2261" t="s">
        <v>1695</v>
      </c>
      <c r="J2261">
        <v>1</v>
      </c>
      <c r="K2261" t="s">
        <v>2926</v>
      </c>
      <c r="L2261">
        <v>1</v>
      </c>
      <c r="M2261">
        <v>36</v>
      </c>
      <c r="N2261" s="22">
        <v>4500001429</v>
      </c>
      <c r="O2261">
        <v>1010288118</v>
      </c>
      <c r="P2261" t="s">
        <v>653</v>
      </c>
      <c r="Q2261" t="s">
        <v>69</v>
      </c>
      <c r="R2261" t="s">
        <v>74</v>
      </c>
      <c r="W2261" t="s">
        <v>3183</v>
      </c>
      <c r="X2261" t="s">
        <v>2923</v>
      </c>
      <c r="Y2261" t="s">
        <v>76</v>
      </c>
      <c r="Z2261" s="10" t="e">
        <f>#REF!/1.15</f>
        <v>#REF!</v>
      </c>
      <c r="AA2261" t="s">
        <v>982</v>
      </c>
      <c r="AC2261" t="s">
        <v>2921</v>
      </c>
    </row>
    <row r="2262" spans="1:29" ht="14.1" customHeight="1">
      <c r="A2262" t="s">
        <v>80</v>
      </c>
      <c r="B2262" t="s">
        <v>654</v>
      </c>
      <c r="C2262">
        <v>20203</v>
      </c>
      <c r="D2262" s="25">
        <v>2020310844</v>
      </c>
      <c r="E2262" t="s">
        <v>238</v>
      </c>
      <c r="G2262" s="25"/>
      <c r="H2262" s="9"/>
      <c r="I2262" t="s">
        <v>1695</v>
      </c>
      <c r="J2262">
        <v>1</v>
      </c>
      <c r="K2262" t="s">
        <v>2926</v>
      </c>
      <c r="L2262">
        <v>1</v>
      </c>
      <c r="M2262">
        <v>36</v>
      </c>
      <c r="N2262" s="22">
        <v>4500001429</v>
      </c>
      <c r="O2262">
        <v>1010288118</v>
      </c>
      <c r="P2262" t="s">
        <v>653</v>
      </c>
      <c r="Q2262" t="s">
        <v>69</v>
      </c>
      <c r="R2262" t="s">
        <v>74</v>
      </c>
      <c r="W2262" t="s">
        <v>3183</v>
      </c>
      <c r="X2262" t="s">
        <v>2923</v>
      </c>
      <c r="Y2262" t="s">
        <v>76</v>
      </c>
      <c r="Z2262" s="10" t="e">
        <f>#REF!/1.15</f>
        <v>#REF!</v>
      </c>
      <c r="AA2262" t="s">
        <v>983</v>
      </c>
      <c r="AC2262" t="s">
        <v>2921</v>
      </c>
    </row>
    <row r="2263" spans="1:29" ht="14.1" customHeight="1">
      <c r="A2263" t="s">
        <v>80</v>
      </c>
      <c r="B2263" t="s">
        <v>654</v>
      </c>
      <c r="C2263">
        <v>20203</v>
      </c>
      <c r="D2263" s="25">
        <v>2020310845</v>
      </c>
      <c r="E2263" t="s">
        <v>249</v>
      </c>
      <c r="G2263" s="25"/>
      <c r="H2263" s="9"/>
      <c r="I2263" t="s">
        <v>1695</v>
      </c>
      <c r="J2263">
        <v>1</v>
      </c>
      <c r="K2263" t="s">
        <v>2926</v>
      </c>
      <c r="L2263">
        <v>1</v>
      </c>
      <c r="M2263">
        <v>36</v>
      </c>
      <c r="N2263" s="22">
        <v>4500001429</v>
      </c>
      <c r="O2263">
        <v>1010288118</v>
      </c>
      <c r="P2263" t="s">
        <v>653</v>
      </c>
      <c r="Q2263" t="s">
        <v>69</v>
      </c>
      <c r="R2263" t="s">
        <v>74</v>
      </c>
      <c r="W2263" t="s">
        <v>3183</v>
      </c>
      <c r="X2263" t="s">
        <v>2923</v>
      </c>
      <c r="Y2263" t="s">
        <v>76</v>
      </c>
      <c r="Z2263" s="10" t="e">
        <f>#REF!/1.15</f>
        <v>#REF!</v>
      </c>
      <c r="AA2263" t="s">
        <v>984</v>
      </c>
      <c r="AC2263" t="s">
        <v>2921</v>
      </c>
    </row>
    <row r="2264" spans="1:29" ht="14.1" customHeight="1">
      <c r="A2264" t="s">
        <v>80</v>
      </c>
      <c r="B2264" t="s">
        <v>654</v>
      </c>
      <c r="C2264">
        <v>20203</v>
      </c>
      <c r="D2264" s="25">
        <v>2020310846</v>
      </c>
      <c r="E2264" t="s">
        <v>248</v>
      </c>
      <c r="G2264" s="25"/>
      <c r="H2264" s="9"/>
      <c r="I2264" t="s">
        <v>1695</v>
      </c>
      <c r="J2264">
        <v>1</v>
      </c>
      <c r="K2264" t="s">
        <v>2926</v>
      </c>
      <c r="L2264">
        <v>1</v>
      </c>
      <c r="M2264">
        <v>36</v>
      </c>
      <c r="N2264" s="22">
        <v>4500001429</v>
      </c>
      <c r="O2264">
        <v>1010288118</v>
      </c>
      <c r="P2264" t="s">
        <v>653</v>
      </c>
      <c r="Q2264" t="s">
        <v>69</v>
      </c>
      <c r="R2264" t="s">
        <v>74</v>
      </c>
      <c r="W2264" t="s">
        <v>3183</v>
      </c>
      <c r="X2264" t="s">
        <v>2923</v>
      </c>
      <c r="Y2264" t="s">
        <v>76</v>
      </c>
      <c r="Z2264" s="10" t="e">
        <f>#REF!/1.15</f>
        <v>#REF!</v>
      </c>
      <c r="AA2264" t="s">
        <v>985</v>
      </c>
      <c r="AC2264" t="s">
        <v>2921</v>
      </c>
    </row>
    <row r="2265" spans="1:29" ht="14.1" customHeight="1">
      <c r="A2265" t="s">
        <v>80</v>
      </c>
      <c r="B2265" t="s">
        <v>654</v>
      </c>
      <c r="C2265">
        <v>20203</v>
      </c>
      <c r="D2265" s="25">
        <v>2020310847</v>
      </c>
      <c r="E2265" t="s">
        <v>243</v>
      </c>
      <c r="G2265" s="25"/>
      <c r="H2265" s="9"/>
      <c r="I2265" t="s">
        <v>1695</v>
      </c>
      <c r="J2265">
        <v>1</v>
      </c>
      <c r="K2265" t="s">
        <v>2926</v>
      </c>
      <c r="L2265">
        <v>1</v>
      </c>
      <c r="M2265">
        <v>36</v>
      </c>
      <c r="N2265" s="22">
        <v>4500001429</v>
      </c>
      <c r="O2265">
        <v>1010288118</v>
      </c>
      <c r="P2265" t="s">
        <v>653</v>
      </c>
      <c r="Q2265" t="s">
        <v>69</v>
      </c>
      <c r="R2265" t="s">
        <v>74</v>
      </c>
      <c r="W2265" t="s">
        <v>3183</v>
      </c>
      <c r="X2265" t="s">
        <v>2923</v>
      </c>
      <c r="Y2265" t="s">
        <v>76</v>
      </c>
      <c r="Z2265" s="10" t="e">
        <f>#REF!/1.15</f>
        <v>#REF!</v>
      </c>
      <c r="AA2265" t="s">
        <v>986</v>
      </c>
      <c r="AC2265" t="s">
        <v>2921</v>
      </c>
    </row>
    <row r="2266" spans="1:29" ht="14.1" customHeight="1">
      <c r="A2266" t="s">
        <v>80</v>
      </c>
      <c r="B2266" t="s">
        <v>654</v>
      </c>
      <c r="C2266">
        <v>20203</v>
      </c>
      <c r="D2266" s="25">
        <v>2020310848</v>
      </c>
      <c r="E2266" t="s">
        <v>244</v>
      </c>
      <c r="G2266" s="25"/>
      <c r="H2266" s="9"/>
      <c r="I2266" t="s">
        <v>1695</v>
      </c>
      <c r="J2266">
        <v>1</v>
      </c>
      <c r="K2266" t="s">
        <v>2926</v>
      </c>
      <c r="L2266">
        <v>1</v>
      </c>
      <c r="M2266">
        <v>36</v>
      </c>
      <c r="N2266" s="22">
        <v>4500001429</v>
      </c>
      <c r="O2266">
        <v>1010288118</v>
      </c>
      <c r="P2266" t="s">
        <v>653</v>
      </c>
      <c r="Q2266" t="s">
        <v>69</v>
      </c>
      <c r="R2266" t="s">
        <v>74</v>
      </c>
      <c r="W2266" t="s">
        <v>3183</v>
      </c>
      <c r="X2266" t="s">
        <v>2923</v>
      </c>
      <c r="Y2266" t="s">
        <v>76</v>
      </c>
      <c r="Z2266" s="10" t="e">
        <f>#REF!/1.15</f>
        <v>#REF!</v>
      </c>
      <c r="AA2266" t="s">
        <v>987</v>
      </c>
      <c r="AC2266" t="s">
        <v>2921</v>
      </c>
    </row>
    <row r="2267" spans="1:29" ht="14.1" customHeight="1">
      <c r="A2267" t="s">
        <v>80</v>
      </c>
      <c r="B2267" t="s">
        <v>654</v>
      </c>
      <c r="C2267">
        <v>20203</v>
      </c>
      <c r="D2267" s="25">
        <v>2020310849</v>
      </c>
      <c r="E2267" t="s">
        <v>245</v>
      </c>
      <c r="G2267" s="25"/>
      <c r="H2267" s="9"/>
      <c r="I2267" t="s">
        <v>1695</v>
      </c>
      <c r="J2267">
        <v>1</v>
      </c>
      <c r="K2267" t="s">
        <v>2926</v>
      </c>
      <c r="L2267">
        <v>1</v>
      </c>
      <c r="M2267">
        <v>36</v>
      </c>
      <c r="N2267" s="22">
        <v>4500001429</v>
      </c>
      <c r="O2267">
        <v>1010288118</v>
      </c>
      <c r="P2267" t="s">
        <v>653</v>
      </c>
      <c r="Q2267" t="s">
        <v>69</v>
      </c>
      <c r="R2267" t="s">
        <v>74</v>
      </c>
      <c r="W2267" t="s">
        <v>3183</v>
      </c>
      <c r="X2267" t="s">
        <v>2923</v>
      </c>
      <c r="Y2267" t="s">
        <v>76</v>
      </c>
      <c r="Z2267" s="10" t="e">
        <f>#REF!/1.15</f>
        <v>#REF!</v>
      </c>
      <c r="AA2267" t="s">
        <v>988</v>
      </c>
      <c r="AC2267" t="s">
        <v>2921</v>
      </c>
    </row>
    <row r="2268" spans="1:29" ht="14.1" customHeight="1">
      <c r="A2268" t="s">
        <v>80</v>
      </c>
      <c r="B2268" t="s">
        <v>654</v>
      </c>
      <c r="C2268">
        <v>20203</v>
      </c>
      <c r="D2268" s="25">
        <v>2020310850</v>
      </c>
      <c r="E2268" t="s">
        <v>250</v>
      </c>
      <c r="G2268" s="25"/>
      <c r="H2268" s="9"/>
      <c r="I2268" t="s">
        <v>1695</v>
      </c>
      <c r="J2268">
        <v>1</v>
      </c>
      <c r="K2268" t="s">
        <v>2926</v>
      </c>
      <c r="L2268">
        <v>1</v>
      </c>
      <c r="M2268">
        <v>36</v>
      </c>
      <c r="N2268" s="22">
        <v>4500001429</v>
      </c>
      <c r="O2268">
        <v>1010288118</v>
      </c>
      <c r="P2268" t="s">
        <v>653</v>
      </c>
      <c r="Q2268" t="s">
        <v>69</v>
      </c>
      <c r="R2268" t="s">
        <v>74</v>
      </c>
      <c r="W2268" t="s">
        <v>3183</v>
      </c>
      <c r="X2268" t="s">
        <v>2923</v>
      </c>
      <c r="Y2268" t="s">
        <v>76</v>
      </c>
      <c r="Z2268" s="10" t="e">
        <f>#REF!/1.15</f>
        <v>#REF!</v>
      </c>
      <c r="AA2268" t="s">
        <v>989</v>
      </c>
      <c r="AC2268" t="s">
        <v>2921</v>
      </c>
    </row>
    <row r="2269" spans="1:29" ht="14.1" customHeight="1">
      <c r="A2269" t="s">
        <v>80</v>
      </c>
      <c r="B2269" t="s">
        <v>654</v>
      </c>
      <c r="C2269">
        <v>20203</v>
      </c>
      <c r="D2269" s="25">
        <v>2020310851</v>
      </c>
      <c r="E2269" t="s">
        <v>249</v>
      </c>
      <c r="G2269" s="25"/>
      <c r="H2269" s="9"/>
      <c r="I2269" t="s">
        <v>1695</v>
      </c>
      <c r="J2269">
        <v>1</v>
      </c>
      <c r="K2269" t="s">
        <v>2926</v>
      </c>
      <c r="L2269">
        <v>1</v>
      </c>
      <c r="M2269">
        <v>36</v>
      </c>
      <c r="N2269" s="22">
        <v>4500001429</v>
      </c>
      <c r="O2269">
        <v>1010288118</v>
      </c>
      <c r="P2269" t="s">
        <v>653</v>
      </c>
      <c r="Q2269" t="s">
        <v>69</v>
      </c>
      <c r="R2269" t="s">
        <v>74</v>
      </c>
      <c r="W2269" t="s">
        <v>3183</v>
      </c>
      <c r="X2269" t="s">
        <v>2923</v>
      </c>
      <c r="Y2269" t="s">
        <v>76</v>
      </c>
      <c r="Z2269" s="10" t="e">
        <f>#REF!/1.15</f>
        <v>#REF!</v>
      </c>
      <c r="AA2269" t="s">
        <v>992</v>
      </c>
      <c r="AC2269" t="s">
        <v>2921</v>
      </c>
    </row>
    <row r="2270" spans="1:29" ht="14.1" customHeight="1">
      <c r="A2270" t="s">
        <v>80</v>
      </c>
      <c r="B2270" t="s">
        <v>654</v>
      </c>
      <c r="C2270">
        <v>20203</v>
      </c>
      <c r="D2270" s="25">
        <v>2020310852</v>
      </c>
      <c r="E2270" t="s">
        <v>253</v>
      </c>
      <c r="N2270" s="22">
        <v>4500001429</v>
      </c>
      <c r="O2270">
        <v>1010288118</v>
      </c>
      <c r="P2270" t="s">
        <v>653</v>
      </c>
      <c r="Q2270" t="s">
        <v>69</v>
      </c>
      <c r="R2270" t="s">
        <v>650</v>
      </c>
      <c r="W2270" t="s">
        <v>3183</v>
      </c>
      <c r="X2270" t="s">
        <v>653</v>
      </c>
      <c r="Y2270" t="s">
        <v>653</v>
      </c>
      <c r="Z2270" s="10" t="e">
        <f>#REF!/1.15</f>
        <v>#REF!</v>
      </c>
      <c r="AA2270" t="s">
        <v>993</v>
      </c>
    </row>
    <row r="2271" spans="1:29" ht="14.1" customHeight="1">
      <c r="A2271" t="s">
        <v>80</v>
      </c>
      <c r="B2271" t="s">
        <v>654</v>
      </c>
      <c r="C2271">
        <v>20203</v>
      </c>
      <c r="D2271" s="25">
        <v>2020310853</v>
      </c>
      <c r="E2271" t="s">
        <v>254</v>
      </c>
      <c r="N2271" s="22">
        <v>4500001429</v>
      </c>
      <c r="O2271">
        <v>1010288118</v>
      </c>
      <c r="P2271" t="s">
        <v>653</v>
      </c>
      <c r="Q2271" t="s">
        <v>69</v>
      </c>
      <c r="R2271" t="s">
        <v>650</v>
      </c>
      <c r="W2271" t="s">
        <v>3183</v>
      </c>
      <c r="X2271" t="s">
        <v>653</v>
      </c>
      <c r="Y2271" t="s">
        <v>653</v>
      </c>
      <c r="Z2271" s="10" t="e">
        <f>#REF!/1.15</f>
        <v>#REF!</v>
      </c>
      <c r="AA2271" t="s">
        <v>994</v>
      </c>
    </row>
    <row r="2272" spans="1:29" ht="14.1" customHeight="1">
      <c r="A2272" t="s">
        <v>80</v>
      </c>
      <c r="B2272" t="s">
        <v>654</v>
      </c>
      <c r="C2272">
        <v>20203</v>
      </c>
      <c r="D2272" s="25">
        <v>2020310854</v>
      </c>
      <c r="E2272" t="s">
        <v>255</v>
      </c>
      <c r="N2272" s="22">
        <v>4500001429</v>
      </c>
      <c r="O2272">
        <v>1010288118</v>
      </c>
      <c r="P2272" t="s">
        <v>653</v>
      </c>
      <c r="Q2272" t="s">
        <v>69</v>
      </c>
      <c r="R2272" t="s">
        <v>650</v>
      </c>
      <c r="W2272" t="s">
        <v>3183</v>
      </c>
      <c r="X2272" t="s">
        <v>653</v>
      </c>
      <c r="Y2272" t="s">
        <v>653</v>
      </c>
      <c r="Z2272" s="10" t="e">
        <f>#REF!/1.15</f>
        <v>#REF!</v>
      </c>
      <c r="AA2272" t="s">
        <v>995</v>
      </c>
    </row>
    <row r="2273" spans="1:29" ht="14.1" customHeight="1">
      <c r="A2273" t="s">
        <v>80</v>
      </c>
      <c r="B2273" t="s">
        <v>654</v>
      </c>
      <c r="C2273">
        <v>20203</v>
      </c>
      <c r="D2273" s="25">
        <v>2020310855</v>
      </c>
      <c r="E2273" t="s">
        <v>256</v>
      </c>
      <c r="N2273" s="22">
        <v>4500001429</v>
      </c>
      <c r="O2273">
        <v>1010288118</v>
      </c>
      <c r="P2273" t="s">
        <v>653</v>
      </c>
      <c r="Q2273" t="s">
        <v>69</v>
      </c>
      <c r="R2273" t="s">
        <v>650</v>
      </c>
      <c r="W2273" t="s">
        <v>3183</v>
      </c>
      <c r="X2273" t="s">
        <v>653</v>
      </c>
      <c r="Y2273" t="s">
        <v>653</v>
      </c>
      <c r="Z2273" s="10" t="e">
        <f>#REF!/1.15</f>
        <v>#REF!</v>
      </c>
      <c r="AA2273" t="s">
        <v>996</v>
      </c>
    </row>
    <row r="2274" spans="1:29" ht="14.1" customHeight="1">
      <c r="A2274" t="s">
        <v>80</v>
      </c>
      <c r="B2274" t="s">
        <v>654</v>
      </c>
      <c r="C2274">
        <v>20203</v>
      </c>
      <c r="D2274" s="25">
        <v>2020310856</v>
      </c>
      <c r="E2274" t="s">
        <v>257</v>
      </c>
      <c r="G2274" s="25"/>
      <c r="H2274" s="9"/>
      <c r="I2274" t="s">
        <v>1695</v>
      </c>
      <c r="J2274">
        <v>1</v>
      </c>
      <c r="K2274" t="s">
        <v>2926</v>
      </c>
      <c r="L2274">
        <v>1</v>
      </c>
      <c r="M2274">
        <v>36</v>
      </c>
      <c r="N2274" s="22">
        <v>4500001429</v>
      </c>
      <c r="O2274">
        <v>1010288118</v>
      </c>
      <c r="P2274" t="s">
        <v>653</v>
      </c>
      <c r="Q2274" t="s">
        <v>69</v>
      </c>
      <c r="R2274" t="s">
        <v>74</v>
      </c>
      <c r="W2274" t="s">
        <v>3183</v>
      </c>
      <c r="X2274" t="s">
        <v>2923</v>
      </c>
      <c r="Y2274" t="s">
        <v>76</v>
      </c>
      <c r="Z2274" s="10" t="e">
        <f>#REF!/1.15</f>
        <v>#REF!</v>
      </c>
      <c r="AA2274" t="s">
        <v>997</v>
      </c>
      <c r="AC2274" t="s">
        <v>2921</v>
      </c>
    </row>
    <row r="2275" spans="1:29" ht="14.1" customHeight="1">
      <c r="A2275" t="s">
        <v>80</v>
      </c>
      <c r="B2275" t="s">
        <v>654</v>
      </c>
      <c r="C2275">
        <v>20203</v>
      </c>
      <c r="D2275" s="25">
        <v>2020310857</v>
      </c>
      <c r="E2275" t="s">
        <v>247</v>
      </c>
      <c r="G2275" s="25"/>
      <c r="H2275" s="9"/>
      <c r="I2275" t="s">
        <v>1695</v>
      </c>
      <c r="J2275">
        <v>1</v>
      </c>
      <c r="K2275" t="s">
        <v>2926</v>
      </c>
      <c r="L2275">
        <v>1</v>
      </c>
      <c r="M2275">
        <v>36</v>
      </c>
      <c r="N2275" s="22">
        <v>4500001429</v>
      </c>
      <c r="O2275">
        <v>1010288118</v>
      </c>
      <c r="P2275" t="s">
        <v>653</v>
      </c>
      <c r="Q2275" t="s">
        <v>69</v>
      </c>
      <c r="R2275" t="s">
        <v>74</v>
      </c>
      <c r="W2275" t="s">
        <v>3183</v>
      </c>
      <c r="X2275" t="s">
        <v>2923</v>
      </c>
      <c r="Y2275" t="s">
        <v>76</v>
      </c>
      <c r="Z2275" s="10" t="e">
        <f>#REF!/1.15</f>
        <v>#REF!</v>
      </c>
      <c r="AA2275" t="s">
        <v>998</v>
      </c>
      <c r="AC2275" t="s">
        <v>2921</v>
      </c>
    </row>
    <row r="2276" spans="1:29" ht="14.1" customHeight="1">
      <c r="A2276" t="s">
        <v>80</v>
      </c>
      <c r="B2276" t="s">
        <v>654</v>
      </c>
      <c r="C2276">
        <v>20203</v>
      </c>
      <c r="D2276" s="25">
        <v>2020310858</v>
      </c>
      <c r="E2276" t="s">
        <v>258</v>
      </c>
      <c r="N2276" s="22">
        <v>4500001429</v>
      </c>
      <c r="O2276">
        <v>1010288118</v>
      </c>
      <c r="P2276" t="s">
        <v>653</v>
      </c>
      <c r="Q2276" t="s">
        <v>69</v>
      </c>
      <c r="R2276" t="s">
        <v>650</v>
      </c>
      <c r="W2276" t="s">
        <v>3183</v>
      </c>
      <c r="X2276" t="s">
        <v>653</v>
      </c>
      <c r="Y2276" t="s">
        <v>653</v>
      </c>
      <c r="Z2276" s="10" t="e">
        <f>#REF!/1.15</f>
        <v>#REF!</v>
      </c>
      <c r="AA2276" t="s">
        <v>999</v>
      </c>
    </row>
    <row r="2277" spans="1:29" ht="14.1" customHeight="1">
      <c r="A2277" t="s">
        <v>80</v>
      </c>
      <c r="B2277" t="s">
        <v>654</v>
      </c>
      <c r="C2277">
        <v>20203</v>
      </c>
      <c r="D2277" s="25">
        <v>2020310859</v>
      </c>
      <c r="E2277" t="s">
        <v>259</v>
      </c>
      <c r="N2277" s="22">
        <v>4500001429</v>
      </c>
      <c r="O2277">
        <v>1010288118</v>
      </c>
      <c r="P2277" t="s">
        <v>653</v>
      </c>
      <c r="Q2277" t="s">
        <v>69</v>
      </c>
      <c r="R2277" t="s">
        <v>650</v>
      </c>
      <c r="W2277" t="s">
        <v>3183</v>
      </c>
      <c r="X2277" t="s">
        <v>653</v>
      </c>
      <c r="Y2277" t="s">
        <v>653</v>
      </c>
      <c r="Z2277" s="10" t="e">
        <f>#REF!/1.15</f>
        <v>#REF!</v>
      </c>
      <c r="AA2277" t="s">
        <v>1000</v>
      </c>
    </row>
    <row r="2278" spans="1:29" ht="14.1" customHeight="1">
      <c r="A2278" t="s">
        <v>80</v>
      </c>
      <c r="B2278" t="s">
        <v>654</v>
      </c>
      <c r="C2278">
        <v>20203</v>
      </c>
      <c r="D2278" s="25">
        <v>2020310860</v>
      </c>
      <c r="E2278" t="s">
        <v>260</v>
      </c>
      <c r="G2278" s="25"/>
      <c r="H2278" s="9"/>
      <c r="I2278" t="s">
        <v>1695</v>
      </c>
      <c r="J2278">
        <v>1</v>
      </c>
      <c r="K2278" t="s">
        <v>2926</v>
      </c>
      <c r="L2278">
        <v>1</v>
      </c>
      <c r="M2278">
        <v>36</v>
      </c>
      <c r="N2278" s="22">
        <v>4500001429</v>
      </c>
      <c r="O2278">
        <v>1010288118</v>
      </c>
      <c r="P2278" t="s">
        <v>653</v>
      </c>
      <c r="Q2278" t="s">
        <v>69</v>
      </c>
      <c r="R2278" t="s">
        <v>74</v>
      </c>
      <c r="W2278" t="s">
        <v>3183</v>
      </c>
      <c r="X2278" t="s">
        <v>2923</v>
      </c>
      <c r="Y2278" t="s">
        <v>76</v>
      </c>
      <c r="Z2278" s="10" t="e">
        <f>#REF!/1.15</f>
        <v>#REF!</v>
      </c>
      <c r="AA2278" t="s">
        <v>1001</v>
      </c>
      <c r="AC2278" t="s">
        <v>2921</v>
      </c>
    </row>
    <row r="2279" spans="1:29" ht="14.1" customHeight="1">
      <c r="A2279" t="s">
        <v>80</v>
      </c>
      <c r="B2279" t="s">
        <v>654</v>
      </c>
      <c r="C2279">
        <v>20203</v>
      </c>
      <c r="D2279" s="25">
        <v>2020310861</v>
      </c>
      <c r="E2279" t="s">
        <v>224</v>
      </c>
      <c r="G2279" s="25"/>
      <c r="H2279" s="9"/>
      <c r="I2279" t="s">
        <v>1695</v>
      </c>
      <c r="J2279">
        <v>1</v>
      </c>
      <c r="K2279" t="s">
        <v>2926</v>
      </c>
      <c r="L2279">
        <v>1</v>
      </c>
      <c r="M2279">
        <v>36</v>
      </c>
      <c r="N2279" s="22">
        <v>4500001429</v>
      </c>
      <c r="O2279">
        <v>1010288118</v>
      </c>
      <c r="P2279" t="s">
        <v>653</v>
      </c>
      <c r="Q2279" t="s">
        <v>69</v>
      </c>
      <c r="R2279" t="s">
        <v>74</v>
      </c>
      <c r="W2279" t="s">
        <v>3183</v>
      </c>
      <c r="X2279" t="s">
        <v>2923</v>
      </c>
      <c r="Y2279" t="s">
        <v>76</v>
      </c>
      <c r="Z2279" s="10" t="e">
        <f>#REF!/1.15</f>
        <v>#REF!</v>
      </c>
      <c r="AA2279" t="s">
        <v>1002</v>
      </c>
      <c r="AC2279" t="s">
        <v>2921</v>
      </c>
    </row>
    <row r="2280" spans="1:29" ht="14.1" customHeight="1">
      <c r="A2280" t="s">
        <v>80</v>
      </c>
      <c r="B2280" t="s">
        <v>654</v>
      </c>
      <c r="C2280">
        <v>20203</v>
      </c>
      <c r="D2280" s="25">
        <v>2020310862</v>
      </c>
      <c r="E2280" t="s">
        <v>227</v>
      </c>
      <c r="G2280" s="25"/>
      <c r="H2280" s="9"/>
      <c r="I2280" t="s">
        <v>1695</v>
      </c>
      <c r="J2280">
        <v>1</v>
      </c>
      <c r="K2280" t="s">
        <v>2926</v>
      </c>
      <c r="L2280">
        <v>1</v>
      </c>
      <c r="M2280">
        <v>36</v>
      </c>
      <c r="N2280" s="22">
        <v>4500001429</v>
      </c>
      <c r="O2280">
        <v>1010288118</v>
      </c>
      <c r="P2280" t="s">
        <v>653</v>
      </c>
      <c r="Q2280" t="s">
        <v>69</v>
      </c>
      <c r="R2280" t="s">
        <v>74</v>
      </c>
      <c r="W2280" t="s">
        <v>3183</v>
      </c>
      <c r="X2280" t="s">
        <v>2923</v>
      </c>
      <c r="Y2280" t="s">
        <v>76</v>
      </c>
      <c r="Z2280" s="10" t="e">
        <f>#REF!/1.15</f>
        <v>#REF!</v>
      </c>
      <c r="AA2280" t="s">
        <v>1003</v>
      </c>
      <c r="AC2280" t="s">
        <v>2921</v>
      </c>
    </row>
    <row r="2281" spans="1:29" ht="14.1" customHeight="1">
      <c r="A2281" t="s">
        <v>80</v>
      </c>
      <c r="B2281" t="s">
        <v>654</v>
      </c>
      <c r="C2281">
        <v>20203</v>
      </c>
      <c r="D2281" s="25">
        <v>2020310863</v>
      </c>
      <c r="E2281" t="s">
        <v>231</v>
      </c>
      <c r="G2281" s="25"/>
      <c r="H2281" s="9"/>
      <c r="I2281" t="s">
        <v>1695</v>
      </c>
      <c r="J2281">
        <v>1</v>
      </c>
      <c r="K2281" t="s">
        <v>2926</v>
      </c>
      <c r="L2281">
        <v>1</v>
      </c>
      <c r="M2281">
        <v>36</v>
      </c>
      <c r="N2281" s="22">
        <v>4500001429</v>
      </c>
      <c r="O2281">
        <v>1010288118</v>
      </c>
      <c r="P2281" t="s">
        <v>653</v>
      </c>
      <c r="Q2281" t="s">
        <v>69</v>
      </c>
      <c r="R2281" t="s">
        <v>74</v>
      </c>
      <c r="W2281" t="s">
        <v>3183</v>
      </c>
      <c r="X2281" t="s">
        <v>2923</v>
      </c>
      <c r="Y2281" t="s">
        <v>76</v>
      </c>
      <c r="Z2281" s="10" t="e">
        <f>#REF!/1.15</f>
        <v>#REF!</v>
      </c>
      <c r="AA2281" t="s">
        <v>1004</v>
      </c>
      <c r="AC2281" t="s">
        <v>2921</v>
      </c>
    </row>
    <row r="2282" spans="1:29" ht="14.1" customHeight="1">
      <c r="A2282" t="s">
        <v>80</v>
      </c>
      <c r="B2282" t="s">
        <v>654</v>
      </c>
      <c r="C2282">
        <v>20203</v>
      </c>
      <c r="D2282" s="25">
        <v>2020310864</v>
      </c>
      <c r="E2282" t="s">
        <v>261</v>
      </c>
      <c r="N2282" s="22">
        <v>4500001429</v>
      </c>
      <c r="O2282">
        <v>1010288118</v>
      </c>
      <c r="P2282" t="s">
        <v>653</v>
      </c>
      <c r="Q2282" t="s">
        <v>69</v>
      </c>
      <c r="R2282" t="s">
        <v>650</v>
      </c>
      <c r="W2282" t="s">
        <v>3183</v>
      </c>
      <c r="X2282" t="s">
        <v>653</v>
      </c>
      <c r="Y2282" t="s">
        <v>653</v>
      </c>
      <c r="Z2282" s="10" t="e">
        <f>#REF!/1.15</f>
        <v>#REF!</v>
      </c>
      <c r="AA2282" t="s">
        <v>1005</v>
      </c>
    </row>
    <row r="2283" spans="1:29" ht="14.1" customHeight="1">
      <c r="A2283" t="s">
        <v>80</v>
      </c>
      <c r="B2283" t="s">
        <v>654</v>
      </c>
      <c r="C2283">
        <v>20203</v>
      </c>
      <c r="D2283" s="25">
        <v>2020310865</v>
      </c>
      <c r="E2283" t="s">
        <v>260</v>
      </c>
      <c r="G2283" s="25"/>
      <c r="H2283" s="9"/>
      <c r="I2283" t="s">
        <v>1695</v>
      </c>
      <c r="J2283">
        <v>1</v>
      </c>
      <c r="K2283" t="s">
        <v>2926</v>
      </c>
      <c r="L2283">
        <v>1</v>
      </c>
      <c r="M2283">
        <v>36</v>
      </c>
      <c r="N2283" s="22">
        <v>4500001429</v>
      </c>
      <c r="O2283">
        <v>1010288118</v>
      </c>
      <c r="P2283" t="s">
        <v>653</v>
      </c>
      <c r="Q2283" t="s">
        <v>69</v>
      </c>
      <c r="R2283" t="s">
        <v>74</v>
      </c>
      <c r="W2283" t="s">
        <v>3183</v>
      </c>
      <c r="X2283" t="s">
        <v>2923</v>
      </c>
      <c r="Y2283" t="s">
        <v>76</v>
      </c>
      <c r="Z2283" s="10" t="e">
        <f>#REF!/1.15</f>
        <v>#REF!</v>
      </c>
      <c r="AA2283" t="s">
        <v>1006</v>
      </c>
      <c r="AC2283" t="s">
        <v>2921</v>
      </c>
    </row>
    <row r="2284" spans="1:29" ht="14.1" customHeight="1">
      <c r="A2284" t="s">
        <v>80</v>
      </c>
      <c r="B2284" t="s">
        <v>654</v>
      </c>
      <c r="C2284">
        <v>20203</v>
      </c>
      <c r="D2284" s="25">
        <v>2020310866</v>
      </c>
      <c r="E2284" t="s">
        <v>262</v>
      </c>
      <c r="G2284" s="25"/>
      <c r="H2284" s="9"/>
      <c r="I2284" t="s">
        <v>1695</v>
      </c>
      <c r="J2284">
        <v>1</v>
      </c>
      <c r="K2284" t="s">
        <v>2926</v>
      </c>
      <c r="L2284">
        <v>1</v>
      </c>
      <c r="M2284">
        <v>36</v>
      </c>
      <c r="N2284" s="22">
        <v>4500001429</v>
      </c>
      <c r="O2284">
        <v>1010288118</v>
      </c>
      <c r="P2284" t="s">
        <v>653</v>
      </c>
      <c r="Q2284" t="s">
        <v>69</v>
      </c>
      <c r="R2284" t="s">
        <v>74</v>
      </c>
      <c r="W2284" t="s">
        <v>3183</v>
      </c>
      <c r="X2284" t="s">
        <v>2923</v>
      </c>
      <c r="Y2284" t="s">
        <v>76</v>
      </c>
      <c r="Z2284" s="10" t="e">
        <f>#REF!/1.15</f>
        <v>#REF!</v>
      </c>
      <c r="AA2284" t="s">
        <v>1007</v>
      </c>
      <c r="AC2284" t="s">
        <v>2921</v>
      </c>
    </row>
    <row r="2285" spans="1:29" ht="14.1" customHeight="1">
      <c r="A2285" t="s">
        <v>80</v>
      </c>
      <c r="B2285" t="s">
        <v>654</v>
      </c>
      <c r="C2285">
        <v>20203</v>
      </c>
      <c r="D2285" s="25">
        <v>2020310867</v>
      </c>
      <c r="E2285" t="s">
        <v>262</v>
      </c>
      <c r="G2285" s="25"/>
      <c r="H2285" s="9"/>
      <c r="I2285" t="s">
        <v>1695</v>
      </c>
      <c r="J2285">
        <v>1</v>
      </c>
      <c r="K2285" t="s">
        <v>2926</v>
      </c>
      <c r="L2285">
        <v>1</v>
      </c>
      <c r="M2285">
        <v>36</v>
      </c>
      <c r="N2285" s="22">
        <v>4500001429</v>
      </c>
      <c r="O2285">
        <v>1010288118</v>
      </c>
      <c r="P2285" t="s">
        <v>653</v>
      </c>
      <c r="Q2285" t="s">
        <v>69</v>
      </c>
      <c r="R2285" t="s">
        <v>74</v>
      </c>
      <c r="W2285" t="s">
        <v>3183</v>
      </c>
      <c r="X2285" t="s">
        <v>2923</v>
      </c>
      <c r="Y2285" t="s">
        <v>76</v>
      </c>
      <c r="Z2285" s="10" t="e">
        <f>#REF!/1.15</f>
        <v>#REF!</v>
      </c>
      <c r="AA2285" t="s">
        <v>1008</v>
      </c>
      <c r="AC2285" t="s">
        <v>2921</v>
      </c>
    </row>
    <row r="2286" spans="1:29" ht="14.1" customHeight="1">
      <c r="A2286" t="s">
        <v>80</v>
      </c>
      <c r="B2286" t="s">
        <v>654</v>
      </c>
      <c r="C2286">
        <v>20203</v>
      </c>
      <c r="D2286" s="25">
        <v>2020310868</v>
      </c>
      <c r="E2286" t="s">
        <v>232</v>
      </c>
      <c r="G2286" s="25"/>
      <c r="H2286" s="9"/>
      <c r="I2286" t="s">
        <v>1695</v>
      </c>
      <c r="J2286">
        <v>1</v>
      </c>
      <c r="K2286" t="s">
        <v>2926</v>
      </c>
      <c r="L2286">
        <v>1</v>
      </c>
      <c r="M2286">
        <v>36</v>
      </c>
      <c r="N2286" s="22">
        <v>4500001429</v>
      </c>
      <c r="O2286">
        <v>1010288118</v>
      </c>
      <c r="P2286" t="s">
        <v>653</v>
      </c>
      <c r="Q2286" t="s">
        <v>69</v>
      </c>
      <c r="R2286" t="s">
        <v>74</v>
      </c>
      <c r="W2286" t="s">
        <v>3183</v>
      </c>
      <c r="X2286" t="s">
        <v>2923</v>
      </c>
      <c r="Y2286" t="s">
        <v>76</v>
      </c>
      <c r="Z2286" s="10" t="e">
        <f>#REF!/1.15</f>
        <v>#REF!</v>
      </c>
      <c r="AA2286" t="s">
        <v>1010</v>
      </c>
      <c r="AC2286" t="s">
        <v>2921</v>
      </c>
    </row>
    <row r="2287" spans="1:29" ht="14.1" customHeight="1">
      <c r="A2287" t="s">
        <v>80</v>
      </c>
      <c r="B2287" t="s">
        <v>654</v>
      </c>
      <c r="C2287">
        <v>20203</v>
      </c>
      <c r="D2287" s="25">
        <v>2020310869</v>
      </c>
      <c r="E2287" t="s">
        <v>226</v>
      </c>
      <c r="G2287" s="25"/>
      <c r="H2287" s="9"/>
      <c r="I2287" t="s">
        <v>1695</v>
      </c>
      <c r="J2287">
        <v>1</v>
      </c>
      <c r="K2287" t="s">
        <v>2926</v>
      </c>
      <c r="L2287">
        <v>1</v>
      </c>
      <c r="M2287">
        <v>36</v>
      </c>
      <c r="N2287" s="22">
        <v>4500001429</v>
      </c>
      <c r="O2287">
        <v>1010288118</v>
      </c>
      <c r="P2287" t="s">
        <v>653</v>
      </c>
      <c r="Q2287" t="s">
        <v>69</v>
      </c>
      <c r="R2287" t="s">
        <v>74</v>
      </c>
      <c r="W2287" t="s">
        <v>3183</v>
      </c>
      <c r="X2287" t="s">
        <v>2923</v>
      </c>
      <c r="Y2287" t="s">
        <v>76</v>
      </c>
      <c r="Z2287" s="10" t="e">
        <f>#REF!/1.15</f>
        <v>#REF!</v>
      </c>
      <c r="AA2287" t="s">
        <v>1011</v>
      </c>
      <c r="AC2287" t="s">
        <v>2921</v>
      </c>
    </row>
    <row r="2288" spans="1:29" ht="14.1" customHeight="1">
      <c r="A2288" t="s">
        <v>80</v>
      </c>
      <c r="B2288" t="s">
        <v>654</v>
      </c>
      <c r="C2288">
        <v>20203</v>
      </c>
      <c r="D2288" s="25">
        <v>2020310870</v>
      </c>
      <c r="E2288" t="s">
        <v>230</v>
      </c>
      <c r="G2288" s="25"/>
      <c r="H2288" s="9"/>
      <c r="I2288" t="s">
        <v>1695</v>
      </c>
      <c r="J2288">
        <v>1</v>
      </c>
      <c r="K2288" t="s">
        <v>2926</v>
      </c>
      <c r="L2288">
        <v>1</v>
      </c>
      <c r="M2288">
        <v>36</v>
      </c>
      <c r="N2288" s="22">
        <v>4500001429</v>
      </c>
      <c r="O2288">
        <v>1010288118</v>
      </c>
      <c r="P2288" t="s">
        <v>653</v>
      </c>
      <c r="Q2288" t="s">
        <v>69</v>
      </c>
      <c r="R2288" t="s">
        <v>74</v>
      </c>
      <c r="W2288" t="s">
        <v>3183</v>
      </c>
      <c r="X2288" t="s">
        <v>2923</v>
      </c>
      <c r="Y2288" t="s">
        <v>76</v>
      </c>
      <c r="Z2288" s="10" t="e">
        <f>#REF!/1.15</f>
        <v>#REF!</v>
      </c>
      <c r="AA2288" t="s">
        <v>1013</v>
      </c>
      <c r="AC2288" t="s">
        <v>2921</v>
      </c>
    </row>
    <row r="2289" spans="1:29" ht="14.1" customHeight="1">
      <c r="A2289" t="s">
        <v>80</v>
      </c>
      <c r="B2289" t="s">
        <v>654</v>
      </c>
      <c r="C2289">
        <v>20203</v>
      </c>
      <c r="D2289" s="25">
        <v>2020310871</v>
      </c>
      <c r="E2289" t="s">
        <v>234</v>
      </c>
      <c r="G2289" s="25"/>
      <c r="H2289" s="9"/>
      <c r="I2289" t="s">
        <v>1695</v>
      </c>
      <c r="J2289">
        <v>1</v>
      </c>
      <c r="K2289" t="s">
        <v>2926</v>
      </c>
      <c r="L2289">
        <v>1</v>
      </c>
      <c r="M2289">
        <v>36</v>
      </c>
      <c r="N2289" s="22">
        <v>4500001429</v>
      </c>
      <c r="O2289">
        <v>1010288118</v>
      </c>
      <c r="P2289" t="s">
        <v>653</v>
      </c>
      <c r="Q2289" t="s">
        <v>69</v>
      </c>
      <c r="R2289" t="s">
        <v>74</v>
      </c>
      <c r="W2289" t="s">
        <v>3183</v>
      </c>
      <c r="X2289" t="s">
        <v>2923</v>
      </c>
      <c r="Y2289" t="s">
        <v>76</v>
      </c>
      <c r="Z2289" s="10" t="e">
        <f>#REF!/1.15</f>
        <v>#REF!</v>
      </c>
      <c r="AA2289" t="s">
        <v>1014</v>
      </c>
      <c r="AC2289" t="s">
        <v>2921</v>
      </c>
    </row>
    <row r="2290" spans="1:29" ht="14.1" customHeight="1">
      <c r="A2290" t="s">
        <v>80</v>
      </c>
      <c r="B2290" t="s">
        <v>654</v>
      </c>
      <c r="C2290">
        <v>20203</v>
      </c>
      <c r="D2290" s="25">
        <v>2020310872</v>
      </c>
      <c r="E2290" t="s">
        <v>265</v>
      </c>
      <c r="N2290" s="22">
        <v>4500001429</v>
      </c>
      <c r="O2290">
        <v>1010288118</v>
      </c>
      <c r="P2290" t="s">
        <v>653</v>
      </c>
      <c r="Q2290" t="s">
        <v>69</v>
      </c>
      <c r="R2290" t="s">
        <v>650</v>
      </c>
      <c r="W2290" t="s">
        <v>3183</v>
      </c>
      <c r="X2290" t="s">
        <v>653</v>
      </c>
      <c r="Y2290" t="s">
        <v>653</v>
      </c>
      <c r="Z2290" s="10" t="e">
        <f>#REF!/1.15</f>
        <v>#REF!</v>
      </c>
      <c r="AA2290" t="s">
        <v>1015</v>
      </c>
    </row>
    <row r="2291" spans="1:29" ht="14.1" customHeight="1">
      <c r="A2291" t="s">
        <v>80</v>
      </c>
      <c r="B2291" t="s">
        <v>654</v>
      </c>
      <c r="C2291">
        <v>20203</v>
      </c>
      <c r="D2291" s="25">
        <v>2020310873</v>
      </c>
      <c r="E2291" t="s">
        <v>266</v>
      </c>
      <c r="N2291" s="22">
        <v>4500001429</v>
      </c>
      <c r="O2291">
        <v>1010288118</v>
      </c>
      <c r="P2291" t="s">
        <v>653</v>
      </c>
      <c r="Q2291" t="s">
        <v>69</v>
      </c>
      <c r="R2291" t="s">
        <v>650</v>
      </c>
      <c r="W2291" t="s">
        <v>3183</v>
      </c>
      <c r="X2291" t="s">
        <v>653</v>
      </c>
      <c r="Y2291" t="s">
        <v>653</v>
      </c>
      <c r="Z2291" s="10" t="e">
        <f>#REF!/1.15</f>
        <v>#REF!</v>
      </c>
      <c r="AA2291" t="s">
        <v>1016</v>
      </c>
    </row>
    <row r="2292" spans="1:29" ht="14.1" customHeight="1">
      <c r="A2292" t="s">
        <v>80</v>
      </c>
      <c r="B2292" t="s">
        <v>654</v>
      </c>
      <c r="C2292">
        <v>20203</v>
      </c>
      <c r="D2292" s="25">
        <v>2020310874</v>
      </c>
      <c r="E2292" t="s">
        <v>267</v>
      </c>
      <c r="N2292" s="22">
        <v>4500001429</v>
      </c>
      <c r="O2292">
        <v>1010288118</v>
      </c>
      <c r="P2292" t="s">
        <v>653</v>
      </c>
      <c r="Q2292" t="s">
        <v>69</v>
      </c>
      <c r="R2292" t="s">
        <v>650</v>
      </c>
      <c r="W2292" t="s">
        <v>3183</v>
      </c>
      <c r="X2292" t="s">
        <v>653</v>
      </c>
      <c r="Y2292" t="s">
        <v>653</v>
      </c>
      <c r="Z2292" s="10" t="e">
        <f>#REF!/1.15</f>
        <v>#REF!</v>
      </c>
      <c r="AA2292" t="s">
        <v>1017</v>
      </c>
    </row>
    <row r="2293" spans="1:29" ht="14.1" customHeight="1">
      <c r="A2293" t="s">
        <v>80</v>
      </c>
      <c r="B2293" t="s">
        <v>654</v>
      </c>
      <c r="C2293">
        <v>20203</v>
      </c>
      <c r="D2293" s="25">
        <v>2020310875</v>
      </c>
      <c r="E2293" t="s">
        <v>268</v>
      </c>
      <c r="N2293" s="22">
        <v>4500001429</v>
      </c>
      <c r="O2293">
        <v>1010288118</v>
      </c>
      <c r="P2293" t="s">
        <v>653</v>
      </c>
      <c r="Q2293" t="s">
        <v>69</v>
      </c>
      <c r="R2293" t="s">
        <v>650</v>
      </c>
      <c r="W2293" t="s">
        <v>3183</v>
      </c>
      <c r="X2293" t="s">
        <v>653</v>
      </c>
      <c r="Y2293" t="s">
        <v>653</v>
      </c>
      <c r="Z2293" s="10" t="e">
        <f>#REF!/1.15</f>
        <v>#REF!</v>
      </c>
      <c r="AA2293" t="s">
        <v>1018</v>
      </c>
    </row>
    <row r="2294" spans="1:29" ht="14.1" customHeight="1">
      <c r="A2294" t="s">
        <v>80</v>
      </c>
      <c r="B2294" t="s">
        <v>654</v>
      </c>
      <c r="C2294">
        <v>20203</v>
      </c>
      <c r="D2294" s="25">
        <v>2020310876</v>
      </c>
      <c r="E2294" t="s">
        <v>269</v>
      </c>
      <c r="N2294" s="22">
        <v>4500001429</v>
      </c>
      <c r="O2294">
        <v>1010288118</v>
      </c>
      <c r="P2294" t="s">
        <v>653</v>
      </c>
      <c r="Q2294" t="s">
        <v>69</v>
      </c>
      <c r="R2294" t="s">
        <v>650</v>
      </c>
      <c r="W2294" t="s">
        <v>3183</v>
      </c>
      <c r="X2294" t="s">
        <v>653</v>
      </c>
      <c r="Y2294" t="s">
        <v>653</v>
      </c>
      <c r="Z2294" s="10" t="e">
        <f>#REF!/1.15</f>
        <v>#REF!</v>
      </c>
      <c r="AA2294" t="s">
        <v>1019</v>
      </c>
    </row>
    <row r="2295" spans="1:29" ht="14.1" customHeight="1">
      <c r="A2295" t="s">
        <v>80</v>
      </c>
      <c r="B2295" t="s">
        <v>654</v>
      </c>
      <c r="C2295">
        <v>20203</v>
      </c>
      <c r="D2295" s="25">
        <v>2020310877</v>
      </c>
      <c r="E2295" t="s">
        <v>270</v>
      </c>
      <c r="N2295" s="22">
        <v>4500001429</v>
      </c>
      <c r="O2295">
        <v>1010288118</v>
      </c>
      <c r="P2295" t="s">
        <v>653</v>
      </c>
      <c r="Q2295" t="s">
        <v>69</v>
      </c>
      <c r="R2295" t="s">
        <v>650</v>
      </c>
      <c r="W2295" t="s">
        <v>3183</v>
      </c>
      <c r="X2295" t="s">
        <v>653</v>
      </c>
      <c r="Y2295" t="s">
        <v>653</v>
      </c>
      <c r="Z2295" s="10" t="e">
        <f>#REF!/1.15</f>
        <v>#REF!</v>
      </c>
      <c r="AA2295" t="s">
        <v>1020</v>
      </c>
    </row>
    <row r="2296" spans="1:29" ht="14.1" customHeight="1">
      <c r="A2296" t="s">
        <v>80</v>
      </c>
      <c r="B2296" t="s">
        <v>654</v>
      </c>
      <c r="C2296">
        <v>20203</v>
      </c>
      <c r="D2296" s="25">
        <v>2020310878</v>
      </c>
      <c r="E2296" t="s">
        <v>271</v>
      </c>
      <c r="N2296" s="22">
        <v>4500001429</v>
      </c>
      <c r="O2296">
        <v>1010288118</v>
      </c>
      <c r="P2296" t="s">
        <v>653</v>
      </c>
      <c r="Q2296" t="s">
        <v>69</v>
      </c>
      <c r="R2296" t="s">
        <v>650</v>
      </c>
      <c r="W2296" t="s">
        <v>3183</v>
      </c>
      <c r="X2296" t="s">
        <v>653</v>
      </c>
      <c r="Y2296" t="s">
        <v>653</v>
      </c>
      <c r="Z2296" s="10" t="e">
        <f>#REF!/1.15</f>
        <v>#REF!</v>
      </c>
      <c r="AA2296" t="s">
        <v>1021</v>
      </c>
    </row>
    <row r="2297" spans="1:29" ht="14.1" customHeight="1">
      <c r="A2297" t="s">
        <v>80</v>
      </c>
      <c r="B2297" t="s">
        <v>654</v>
      </c>
      <c r="C2297">
        <v>20203</v>
      </c>
      <c r="D2297" s="25">
        <v>2020310879</v>
      </c>
      <c r="E2297" t="s">
        <v>250</v>
      </c>
      <c r="G2297" s="25"/>
      <c r="H2297" s="9"/>
      <c r="I2297" t="s">
        <v>1695</v>
      </c>
      <c r="J2297">
        <v>1</v>
      </c>
      <c r="K2297" t="s">
        <v>2926</v>
      </c>
      <c r="L2297">
        <v>1</v>
      </c>
      <c r="M2297">
        <v>36</v>
      </c>
      <c r="N2297" s="22">
        <v>4500001429</v>
      </c>
      <c r="O2297">
        <v>1010288118</v>
      </c>
      <c r="P2297" t="s">
        <v>653</v>
      </c>
      <c r="Q2297" t="s">
        <v>69</v>
      </c>
      <c r="R2297" t="s">
        <v>74</v>
      </c>
      <c r="W2297" t="s">
        <v>3183</v>
      </c>
      <c r="X2297" t="s">
        <v>2923</v>
      </c>
      <c r="Y2297" t="s">
        <v>76</v>
      </c>
      <c r="Z2297" s="10" t="e">
        <f>#REF!/1.15</f>
        <v>#REF!</v>
      </c>
      <c r="AA2297" t="s">
        <v>1022</v>
      </c>
      <c r="AC2297" t="s">
        <v>2921</v>
      </c>
    </row>
    <row r="2298" spans="1:29" ht="14.1" customHeight="1">
      <c r="A2298" t="s">
        <v>80</v>
      </c>
      <c r="B2298" t="s">
        <v>654</v>
      </c>
      <c r="C2298">
        <v>20203</v>
      </c>
      <c r="D2298" s="25">
        <v>2020310880</v>
      </c>
      <c r="E2298" t="s">
        <v>241</v>
      </c>
      <c r="G2298" s="25"/>
      <c r="H2298" s="9"/>
      <c r="I2298" t="s">
        <v>1695</v>
      </c>
      <c r="J2298">
        <v>1</v>
      </c>
      <c r="K2298" t="s">
        <v>2926</v>
      </c>
      <c r="L2298">
        <v>1</v>
      </c>
      <c r="M2298">
        <v>36</v>
      </c>
      <c r="N2298" s="22">
        <v>4500001429</v>
      </c>
      <c r="O2298">
        <v>1010288118</v>
      </c>
      <c r="P2298" t="s">
        <v>653</v>
      </c>
      <c r="Q2298" t="s">
        <v>69</v>
      </c>
      <c r="R2298" t="s">
        <v>74</v>
      </c>
      <c r="W2298" t="s">
        <v>3183</v>
      </c>
      <c r="X2298" t="s">
        <v>2923</v>
      </c>
      <c r="Y2298" t="s">
        <v>76</v>
      </c>
      <c r="Z2298" s="10" t="e">
        <f>#REF!/1.15</f>
        <v>#REF!</v>
      </c>
      <c r="AA2298" t="s">
        <v>1023</v>
      </c>
      <c r="AC2298" t="s">
        <v>2921</v>
      </c>
    </row>
    <row r="2299" spans="1:29" ht="14.1" customHeight="1">
      <c r="A2299" t="s">
        <v>80</v>
      </c>
      <c r="B2299" t="s">
        <v>654</v>
      </c>
      <c r="C2299">
        <v>20203</v>
      </c>
      <c r="D2299" s="25">
        <v>2020310881</v>
      </c>
      <c r="E2299" t="s">
        <v>242</v>
      </c>
      <c r="G2299" s="25"/>
      <c r="H2299" s="9"/>
      <c r="I2299" t="s">
        <v>1695</v>
      </c>
      <c r="J2299">
        <v>1</v>
      </c>
      <c r="K2299" t="s">
        <v>2926</v>
      </c>
      <c r="L2299">
        <v>1</v>
      </c>
      <c r="M2299">
        <v>36</v>
      </c>
      <c r="N2299" s="22">
        <v>4500001429</v>
      </c>
      <c r="O2299">
        <v>1010288118</v>
      </c>
      <c r="P2299" t="s">
        <v>653</v>
      </c>
      <c r="Q2299" t="s">
        <v>69</v>
      </c>
      <c r="R2299" t="s">
        <v>74</v>
      </c>
      <c r="W2299" t="s">
        <v>3183</v>
      </c>
      <c r="X2299" t="s">
        <v>2923</v>
      </c>
      <c r="Y2299" t="s">
        <v>76</v>
      </c>
      <c r="Z2299" s="10" t="e">
        <f>#REF!/1.15</f>
        <v>#REF!</v>
      </c>
      <c r="AA2299" t="s">
        <v>1024</v>
      </c>
      <c r="AC2299" t="s">
        <v>2921</v>
      </c>
    </row>
    <row r="2300" spans="1:29" ht="14.1" customHeight="1">
      <c r="A2300" t="s">
        <v>80</v>
      </c>
      <c r="B2300" t="s">
        <v>654</v>
      </c>
      <c r="C2300">
        <v>20203</v>
      </c>
      <c r="D2300" s="25">
        <v>2020310882</v>
      </c>
      <c r="E2300" t="s">
        <v>272</v>
      </c>
      <c r="N2300" s="22">
        <v>4500001429</v>
      </c>
      <c r="O2300">
        <v>1010288118</v>
      </c>
      <c r="P2300" t="s">
        <v>653</v>
      </c>
      <c r="Q2300" t="s">
        <v>69</v>
      </c>
      <c r="R2300" t="s">
        <v>650</v>
      </c>
      <c r="W2300" t="s">
        <v>3183</v>
      </c>
      <c r="X2300" t="s">
        <v>653</v>
      </c>
      <c r="Y2300" t="s">
        <v>653</v>
      </c>
      <c r="Z2300" s="10" t="e">
        <f>#REF!/1.15</f>
        <v>#REF!</v>
      </c>
      <c r="AA2300" t="s">
        <v>1025</v>
      </c>
    </row>
    <row r="2301" spans="1:29" ht="14.1" customHeight="1">
      <c r="A2301" t="s">
        <v>80</v>
      </c>
      <c r="B2301" t="s">
        <v>654</v>
      </c>
      <c r="C2301">
        <v>20203</v>
      </c>
      <c r="D2301" s="25">
        <v>2020310883</v>
      </c>
      <c r="E2301" t="s">
        <v>273</v>
      </c>
      <c r="N2301" s="22">
        <v>4500001429</v>
      </c>
      <c r="O2301">
        <v>1010288118</v>
      </c>
      <c r="P2301" t="s">
        <v>653</v>
      </c>
      <c r="Q2301" t="s">
        <v>69</v>
      </c>
      <c r="R2301" t="s">
        <v>650</v>
      </c>
      <c r="W2301" t="s">
        <v>3183</v>
      </c>
      <c r="X2301" t="s">
        <v>653</v>
      </c>
      <c r="Y2301" t="s">
        <v>653</v>
      </c>
      <c r="Z2301" s="10" t="e">
        <f>#REF!/1.15</f>
        <v>#REF!</v>
      </c>
      <c r="AA2301" t="s">
        <v>1026</v>
      </c>
    </row>
    <row r="2302" spans="1:29" ht="14.1" customHeight="1">
      <c r="A2302" t="s">
        <v>80</v>
      </c>
      <c r="B2302" t="s">
        <v>654</v>
      </c>
      <c r="C2302">
        <v>20203</v>
      </c>
      <c r="D2302" s="25">
        <v>2020310884</v>
      </c>
      <c r="E2302" t="s">
        <v>257</v>
      </c>
      <c r="G2302" s="25"/>
      <c r="H2302" s="9"/>
      <c r="I2302" t="s">
        <v>1695</v>
      </c>
      <c r="J2302">
        <v>1</v>
      </c>
      <c r="K2302" t="s">
        <v>2926</v>
      </c>
      <c r="L2302">
        <v>1</v>
      </c>
      <c r="M2302">
        <v>36</v>
      </c>
      <c r="N2302" s="22">
        <v>4500001429</v>
      </c>
      <c r="O2302">
        <v>1010288118</v>
      </c>
      <c r="P2302" t="s">
        <v>653</v>
      </c>
      <c r="Q2302" t="s">
        <v>69</v>
      </c>
      <c r="R2302" t="s">
        <v>74</v>
      </c>
      <c r="W2302" t="s">
        <v>3183</v>
      </c>
      <c r="X2302" t="s">
        <v>2923</v>
      </c>
      <c r="Y2302" t="s">
        <v>76</v>
      </c>
      <c r="Z2302" s="10" t="e">
        <f>#REF!/1.15</f>
        <v>#REF!</v>
      </c>
      <c r="AA2302" t="s">
        <v>1027</v>
      </c>
      <c r="AC2302" t="s">
        <v>2921</v>
      </c>
    </row>
    <row r="2303" spans="1:29" ht="14.1" customHeight="1">
      <c r="A2303" t="s">
        <v>80</v>
      </c>
      <c r="B2303" t="s">
        <v>654</v>
      </c>
      <c r="C2303">
        <v>20203</v>
      </c>
      <c r="D2303" s="25">
        <v>2020310885</v>
      </c>
      <c r="E2303" t="s">
        <v>246</v>
      </c>
      <c r="G2303" s="25"/>
      <c r="H2303" s="9"/>
      <c r="I2303" t="s">
        <v>1695</v>
      </c>
      <c r="J2303">
        <v>1</v>
      </c>
      <c r="K2303" t="s">
        <v>2926</v>
      </c>
      <c r="L2303">
        <v>1</v>
      </c>
      <c r="M2303">
        <v>36</v>
      </c>
      <c r="N2303" s="22">
        <v>4500001429</v>
      </c>
      <c r="O2303">
        <v>1010288118</v>
      </c>
      <c r="P2303" t="s">
        <v>653</v>
      </c>
      <c r="Q2303" t="s">
        <v>69</v>
      </c>
      <c r="R2303" t="s">
        <v>74</v>
      </c>
      <c r="W2303" t="s">
        <v>3183</v>
      </c>
      <c r="X2303" t="s">
        <v>2923</v>
      </c>
      <c r="Y2303" t="s">
        <v>76</v>
      </c>
      <c r="Z2303" s="10" t="e">
        <f>#REF!/1.15</f>
        <v>#REF!</v>
      </c>
      <c r="AA2303" t="s">
        <v>1028</v>
      </c>
      <c r="AC2303" t="s">
        <v>2921</v>
      </c>
    </row>
    <row r="2304" spans="1:29" ht="14.1" customHeight="1">
      <c r="A2304" t="s">
        <v>80</v>
      </c>
      <c r="B2304" t="s">
        <v>654</v>
      </c>
      <c r="C2304">
        <v>20203</v>
      </c>
      <c r="D2304" s="25">
        <v>2020310886</v>
      </c>
      <c r="E2304" t="s">
        <v>274</v>
      </c>
      <c r="N2304" s="22">
        <v>4500001429</v>
      </c>
      <c r="O2304">
        <v>1010288118</v>
      </c>
      <c r="P2304" t="s">
        <v>653</v>
      </c>
      <c r="Q2304" t="s">
        <v>69</v>
      </c>
      <c r="R2304" t="s">
        <v>650</v>
      </c>
      <c r="W2304" t="s">
        <v>3183</v>
      </c>
      <c r="X2304" t="s">
        <v>653</v>
      </c>
      <c r="Y2304" t="s">
        <v>653</v>
      </c>
      <c r="Z2304" s="10" t="e">
        <f>#REF!/1.15</f>
        <v>#REF!</v>
      </c>
      <c r="AA2304" t="s">
        <v>1029</v>
      </c>
    </row>
    <row r="2305" spans="1:29" ht="14.1" customHeight="1">
      <c r="A2305" t="s">
        <v>80</v>
      </c>
      <c r="B2305" t="s">
        <v>654</v>
      </c>
      <c r="C2305">
        <v>20203</v>
      </c>
      <c r="D2305" s="25">
        <v>2020310887</v>
      </c>
      <c r="E2305" t="s">
        <v>275</v>
      </c>
      <c r="N2305" s="22">
        <v>4500001429</v>
      </c>
      <c r="O2305">
        <v>1010288118</v>
      </c>
      <c r="P2305" t="s">
        <v>653</v>
      </c>
      <c r="Q2305" t="s">
        <v>69</v>
      </c>
      <c r="R2305" t="s">
        <v>650</v>
      </c>
      <c r="W2305" t="s">
        <v>3183</v>
      </c>
      <c r="X2305" t="s">
        <v>653</v>
      </c>
      <c r="Y2305" t="s">
        <v>653</v>
      </c>
      <c r="Z2305" s="10" t="e">
        <f>#REF!/1.15</f>
        <v>#REF!</v>
      </c>
      <c r="AA2305" t="s">
        <v>1030</v>
      </c>
    </row>
    <row r="2306" spans="1:29" ht="14.1" customHeight="1">
      <c r="A2306" t="s">
        <v>80</v>
      </c>
      <c r="B2306" t="s">
        <v>654</v>
      </c>
      <c r="C2306">
        <v>20203</v>
      </c>
      <c r="D2306" s="25">
        <v>2020310888</v>
      </c>
      <c r="E2306" t="s">
        <v>276</v>
      </c>
      <c r="N2306" s="22">
        <v>4500001429</v>
      </c>
      <c r="O2306">
        <v>1010288118</v>
      </c>
      <c r="P2306" t="s">
        <v>653</v>
      </c>
      <c r="Q2306" t="s">
        <v>69</v>
      </c>
      <c r="R2306" t="s">
        <v>650</v>
      </c>
      <c r="W2306" t="s">
        <v>3183</v>
      </c>
      <c r="X2306" t="s">
        <v>653</v>
      </c>
      <c r="Y2306" t="s">
        <v>653</v>
      </c>
      <c r="Z2306" s="10" t="e">
        <f>#REF!/1.15</f>
        <v>#REF!</v>
      </c>
      <c r="AA2306" t="s">
        <v>1031</v>
      </c>
    </row>
    <row r="2307" spans="1:29" ht="14.1" customHeight="1">
      <c r="A2307" t="s">
        <v>80</v>
      </c>
      <c r="B2307" t="s">
        <v>654</v>
      </c>
      <c r="C2307">
        <v>20203</v>
      </c>
      <c r="D2307" s="25">
        <v>2020310889</v>
      </c>
      <c r="E2307" t="s">
        <v>277</v>
      </c>
      <c r="N2307" s="22">
        <v>4500001429</v>
      </c>
      <c r="O2307">
        <v>1010288118</v>
      </c>
      <c r="P2307" t="s">
        <v>653</v>
      </c>
      <c r="Q2307" t="s">
        <v>69</v>
      </c>
      <c r="R2307" t="s">
        <v>650</v>
      </c>
      <c r="W2307" t="s">
        <v>3183</v>
      </c>
      <c r="X2307" t="s">
        <v>653</v>
      </c>
      <c r="Y2307" t="s">
        <v>653</v>
      </c>
      <c r="Z2307" s="10" t="e">
        <f>#REF!/1.15</f>
        <v>#REF!</v>
      </c>
      <c r="AA2307" t="s">
        <v>1032</v>
      </c>
    </row>
    <row r="2308" spans="1:29" ht="14.1" customHeight="1">
      <c r="A2308" t="s">
        <v>80</v>
      </c>
      <c r="B2308" t="s">
        <v>654</v>
      </c>
      <c r="C2308">
        <v>20203</v>
      </c>
      <c r="D2308" s="25">
        <v>2020310890</v>
      </c>
      <c r="E2308" t="s">
        <v>278</v>
      </c>
      <c r="N2308" s="22">
        <v>4500001429</v>
      </c>
      <c r="O2308">
        <v>1010288118</v>
      </c>
      <c r="P2308" t="s">
        <v>653</v>
      </c>
      <c r="Q2308" t="s">
        <v>69</v>
      </c>
      <c r="R2308" t="s">
        <v>650</v>
      </c>
      <c r="W2308" t="s">
        <v>3183</v>
      </c>
      <c r="X2308" t="s">
        <v>653</v>
      </c>
      <c r="Y2308" t="s">
        <v>653</v>
      </c>
      <c r="Z2308" s="10" t="e">
        <f>#REF!/1.15</f>
        <v>#REF!</v>
      </c>
      <c r="AA2308" t="s">
        <v>1033</v>
      </c>
    </row>
    <row r="2309" spans="1:29" ht="14.1" customHeight="1">
      <c r="A2309" t="s">
        <v>80</v>
      </c>
      <c r="B2309" t="s">
        <v>654</v>
      </c>
      <c r="C2309">
        <v>20203</v>
      </c>
      <c r="D2309" s="25">
        <v>2020310891</v>
      </c>
      <c r="E2309" t="s">
        <v>279</v>
      </c>
      <c r="N2309" s="22">
        <v>4500001429</v>
      </c>
      <c r="O2309">
        <v>1010288118</v>
      </c>
      <c r="P2309" t="s">
        <v>653</v>
      </c>
      <c r="Q2309" t="s">
        <v>69</v>
      </c>
      <c r="R2309" t="s">
        <v>650</v>
      </c>
      <c r="W2309" t="s">
        <v>3183</v>
      </c>
      <c r="X2309" t="s">
        <v>653</v>
      </c>
      <c r="Y2309" t="s">
        <v>653</v>
      </c>
      <c r="Z2309" s="10" t="e">
        <f>#REF!/1.15</f>
        <v>#REF!</v>
      </c>
      <c r="AA2309" t="s">
        <v>1034</v>
      </c>
    </row>
    <row r="2310" spans="1:29" ht="14.1" customHeight="1">
      <c r="A2310" t="s">
        <v>80</v>
      </c>
      <c r="B2310" t="s">
        <v>654</v>
      </c>
      <c r="C2310">
        <v>20203</v>
      </c>
      <c r="D2310" s="25">
        <v>2020310892</v>
      </c>
      <c r="E2310" t="s">
        <v>280</v>
      </c>
      <c r="N2310" s="22">
        <v>4500001429</v>
      </c>
      <c r="O2310">
        <v>1010288118</v>
      </c>
      <c r="P2310" t="s">
        <v>653</v>
      </c>
      <c r="Q2310" t="s">
        <v>69</v>
      </c>
      <c r="R2310" t="s">
        <v>650</v>
      </c>
      <c r="W2310" t="s">
        <v>3183</v>
      </c>
      <c r="X2310" t="s">
        <v>653</v>
      </c>
      <c r="Y2310" t="s">
        <v>653</v>
      </c>
      <c r="Z2310" s="10" t="e">
        <f>#REF!/1.15</f>
        <v>#REF!</v>
      </c>
      <c r="AA2310" t="s">
        <v>1035</v>
      </c>
    </row>
    <row r="2311" spans="1:29" ht="14.1" customHeight="1">
      <c r="A2311" t="s">
        <v>80</v>
      </c>
      <c r="B2311" t="s">
        <v>654</v>
      </c>
      <c r="C2311">
        <v>20203</v>
      </c>
      <c r="D2311" s="25">
        <v>2020310893</v>
      </c>
      <c r="E2311" t="s">
        <v>281</v>
      </c>
      <c r="N2311" s="22">
        <v>4500001429</v>
      </c>
      <c r="O2311">
        <v>1010288118</v>
      </c>
      <c r="P2311" t="s">
        <v>653</v>
      </c>
      <c r="Q2311" t="s">
        <v>69</v>
      </c>
      <c r="R2311" t="s">
        <v>650</v>
      </c>
      <c r="W2311" t="s">
        <v>3183</v>
      </c>
      <c r="X2311" t="s">
        <v>653</v>
      </c>
      <c r="Y2311" t="s">
        <v>653</v>
      </c>
      <c r="Z2311" s="10" t="e">
        <f>#REF!/1.15</f>
        <v>#REF!</v>
      </c>
      <c r="AA2311" t="s">
        <v>1036</v>
      </c>
    </row>
    <row r="2312" spans="1:29" ht="14.1" customHeight="1">
      <c r="A2312" t="s">
        <v>80</v>
      </c>
      <c r="B2312" t="s">
        <v>654</v>
      </c>
      <c r="C2312">
        <v>20203</v>
      </c>
      <c r="D2312" s="25">
        <v>2020310894</v>
      </c>
      <c r="E2312" t="s">
        <v>282</v>
      </c>
      <c r="N2312" s="22">
        <v>4500001429</v>
      </c>
      <c r="O2312">
        <v>1010288118</v>
      </c>
      <c r="P2312" t="s">
        <v>653</v>
      </c>
      <c r="Q2312" t="s">
        <v>69</v>
      </c>
      <c r="R2312" t="s">
        <v>650</v>
      </c>
      <c r="W2312" t="s">
        <v>3183</v>
      </c>
      <c r="X2312" t="s">
        <v>653</v>
      </c>
      <c r="Y2312" t="s">
        <v>653</v>
      </c>
      <c r="Z2312" s="10" t="e">
        <f>#REF!/1.15</f>
        <v>#REF!</v>
      </c>
      <c r="AA2312" t="s">
        <v>1037</v>
      </c>
    </row>
    <row r="2313" spans="1:29" ht="14.1" customHeight="1">
      <c r="A2313" t="s">
        <v>80</v>
      </c>
      <c r="B2313" t="s">
        <v>654</v>
      </c>
      <c r="C2313">
        <v>20203</v>
      </c>
      <c r="D2313" s="25">
        <v>2020310895</v>
      </c>
      <c r="E2313" t="s">
        <v>283</v>
      </c>
      <c r="N2313" s="22">
        <v>4500001429</v>
      </c>
      <c r="O2313">
        <v>1010288118</v>
      </c>
      <c r="P2313" t="s">
        <v>653</v>
      </c>
      <c r="Q2313" t="s">
        <v>69</v>
      </c>
      <c r="R2313" t="s">
        <v>650</v>
      </c>
      <c r="W2313" t="s">
        <v>3183</v>
      </c>
      <c r="X2313" t="s">
        <v>653</v>
      </c>
      <c r="Y2313" t="s">
        <v>653</v>
      </c>
      <c r="Z2313" s="10" t="e">
        <f>#REF!/1.15</f>
        <v>#REF!</v>
      </c>
      <c r="AA2313" t="s">
        <v>1038</v>
      </c>
    </row>
    <row r="2314" spans="1:29" ht="14.1" customHeight="1">
      <c r="A2314" t="s">
        <v>80</v>
      </c>
      <c r="B2314" t="s">
        <v>654</v>
      </c>
      <c r="C2314">
        <v>20203</v>
      </c>
      <c r="D2314" s="25">
        <v>2020310896</v>
      </c>
      <c r="E2314" t="s">
        <v>284</v>
      </c>
      <c r="N2314" s="22">
        <v>4500001429</v>
      </c>
      <c r="O2314">
        <v>1010288118</v>
      </c>
      <c r="P2314" t="s">
        <v>653</v>
      </c>
      <c r="Q2314" t="s">
        <v>69</v>
      </c>
      <c r="R2314" t="s">
        <v>650</v>
      </c>
      <c r="W2314" t="s">
        <v>3183</v>
      </c>
      <c r="X2314" t="s">
        <v>653</v>
      </c>
      <c r="Y2314" t="s">
        <v>653</v>
      </c>
      <c r="Z2314" s="10" t="e">
        <f>#REF!/1.15</f>
        <v>#REF!</v>
      </c>
      <c r="AA2314" t="s">
        <v>1039</v>
      </c>
    </row>
    <row r="2315" spans="1:29" ht="14.1" customHeight="1">
      <c r="A2315" t="s">
        <v>80</v>
      </c>
      <c r="B2315" t="s">
        <v>654</v>
      </c>
      <c r="C2315">
        <v>20203</v>
      </c>
      <c r="D2315" s="25">
        <v>2020310897</v>
      </c>
      <c r="E2315" t="s">
        <v>285</v>
      </c>
      <c r="N2315" s="22">
        <v>4500001429</v>
      </c>
      <c r="O2315">
        <v>1010288118</v>
      </c>
      <c r="P2315" t="s">
        <v>653</v>
      </c>
      <c r="Q2315" t="s">
        <v>69</v>
      </c>
      <c r="R2315" t="s">
        <v>650</v>
      </c>
      <c r="W2315" t="s">
        <v>3183</v>
      </c>
      <c r="X2315" t="s">
        <v>653</v>
      </c>
      <c r="Y2315" t="s">
        <v>653</v>
      </c>
      <c r="Z2315" s="10" t="e">
        <f>#REF!/1.15</f>
        <v>#REF!</v>
      </c>
      <c r="AA2315" t="s">
        <v>1040</v>
      </c>
    </row>
    <row r="2316" spans="1:29" ht="14.1" customHeight="1">
      <c r="A2316" t="s">
        <v>80</v>
      </c>
      <c r="B2316" t="s">
        <v>654</v>
      </c>
      <c r="C2316">
        <v>20203</v>
      </c>
      <c r="D2316" s="25">
        <v>2020310898</v>
      </c>
      <c r="E2316" t="s">
        <v>286</v>
      </c>
      <c r="G2316" s="25"/>
      <c r="H2316" s="9"/>
      <c r="I2316" t="s">
        <v>1695</v>
      </c>
      <c r="J2316">
        <v>1</v>
      </c>
      <c r="K2316" t="s">
        <v>2926</v>
      </c>
      <c r="L2316">
        <v>1</v>
      </c>
      <c r="M2316">
        <v>36</v>
      </c>
      <c r="N2316" s="22">
        <v>4500001429</v>
      </c>
      <c r="O2316">
        <v>1010288118</v>
      </c>
      <c r="P2316" t="s">
        <v>653</v>
      </c>
      <c r="Q2316" t="s">
        <v>69</v>
      </c>
      <c r="R2316" t="s">
        <v>74</v>
      </c>
      <c r="W2316" t="s">
        <v>3183</v>
      </c>
      <c r="X2316" t="s">
        <v>2923</v>
      </c>
      <c r="Y2316" t="s">
        <v>76</v>
      </c>
      <c r="Z2316" s="10" t="e">
        <f>#REF!/1.15</f>
        <v>#REF!</v>
      </c>
      <c r="AA2316" t="s">
        <v>1041</v>
      </c>
      <c r="AC2316" t="s">
        <v>2921</v>
      </c>
    </row>
    <row r="2317" spans="1:29" ht="14.1" customHeight="1">
      <c r="A2317" t="s">
        <v>80</v>
      </c>
      <c r="B2317" t="s">
        <v>654</v>
      </c>
      <c r="C2317">
        <v>20203</v>
      </c>
      <c r="D2317" s="25">
        <v>2020310899</v>
      </c>
      <c r="E2317" t="s">
        <v>287</v>
      </c>
      <c r="G2317" s="25"/>
      <c r="H2317" s="9"/>
      <c r="I2317" t="s">
        <v>1695</v>
      </c>
      <c r="J2317">
        <v>1</v>
      </c>
      <c r="K2317" t="s">
        <v>2926</v>
      </c>
      <c r="L2317">
        <v>1</v>
      </c>
      <c r="M2317">
        <v>36</v>
      </c>
      <c r="N2317" s="22">
        <v>4500001429</v>
      </c>
      <c r="O2317">
        <v>1010288118</v>
      </c>
      <c r="P2317" t="s">
        <v>653</v>
      </c>
      <c r="Q2317" t="s">
        <v>69</v>
      </c>
      <c r="R2317" t="s">
        <v>74</v>
      </c>
      <c r="W2317" t="s">
        <v>3183</v>
      </c>
      <c r="X2317" t="s">
        <v>2923</v>
      </c>
      <c r="Y2317" t="s">
        <v>76</v>
      </c>
      <c r="Z2317" s="10" t="e">
        <f>#REF!/1.15</f>
        <v>#REF!</v>
      </c>
      <c r="AA2317" t="s">
        <v>1042</v>
      </c>
      <c r="AC2317" t="s">
        <v>2921</v>
      </c>
    </row>
    <row r="2318" spans="1:29" ht="14.1" customHeight="1">
      <c r="A2318" t="s">
        <v>80</v>
      </c>
      <c r="B2318" t="s">
        <v>654</v>
      </c>
      <c r="C2318">
        <v>20203</v>
      </c>
      <c r="D2318" s="25">
        <v>2020310900</v>
      </c>
      <c r="E2318" t="s">
        <v>288</v>
      </c>
      <c r="G2318" s="25"/>
      <c r="H2318" s="9"/>
      <c r="I2318" t="s">
        <v>1695</v>
      </c>
      <c r="J2318">
        <v>1</v>
      </c>
      <c r="K2318" t="s">
        <v>2926</v>
      </c>
      <c r="L2318">
        <v>1</v>
      </c>
      <c r="M2318">
        <v>36</v>
      </c>
      <c r="N2318" s="22">
        <v>4500001429</v>
      </c>
      <c r="O2318">
        <v>1010288118</v>
      </c>
      <c r="P2318" t="s">
        <v>653</v>
      </c>
      <c r="Q2318" t="s">
        <v>69</v>
      </c>
      <c r="R2318" t="s">
        <v>74</v>
      </c>
      <c r="W2318" t="s">
        <v>3183</v>
      </c>
      <c r="X2318" t="s">
        <v>2923</v>
      </c>
      <c r="Y2318" t="s">
        <v>76</v>
      </c>
      <c r="Z2318" s="10" t="e">
        <f>#REF!/1.15</f>
        <v>#REF!</v>
      </c>
      <c r="AA2318" t="s">
        <v>1043</v>
      </c>
      <c r="AC2318" t="s">
        <v>2921</v>
      </c>
    </row>
    <row r="2319" spans="1:29" ht="14.1" customHeight="1">
      <c r="A2319" t="s">
        <v>80</v>
      </c>
      <c r="B2319" t="s">
        <v>654</v>
      </c>
      <c r="C2319">
        <v>20203</v>
      </c>
      <c r="D2319" s="25">
        <v>2020310901</v>
      </c>
      <c r="E2319" t="s">
        <v>289</v>
      </c>
      <c r="G2319" s="25"/>
      <c r="H2319" s="9"/>
      <c r="I2319" t="s">
        <v>1695</v>
      </c>
      <c r="J2319">
        <v>1</v>
      </c>
      <c r="K2319" t="s">
        <v>2926</v>
      </c>
      <c r="L2319">
        <v>1</v>
      </c>
      <c r="M2319">
        <v>36</v>
      </c>
      <c r="N2319" s="22">
        <v>4500001429</v>
      </c>
      <c r="O2319">
        <v>1010288118</v>
      </c>
      <c r="P2319" t="s">
        <v>653</v>
      </c>
      <c r="Q2319" t="s">
        <v>69</v>
      </c>
      <c r="R2319" t="s">
        <v>74</v>
      </c>
      <c r="W2319" t="s">
        <v>3183</v>
      </c>
      <c r="X2319" t="s">
        <v>2923</v>
      </c>
      <c r="Y2319" t="s">
        <v>76</v>
      </c>
      <c r="Z2319" s="10" t="e">
        <f>#REF!/1.15</f>
        <v>#REF!</v>
      </c>
      <c r="AA2319" t="s">
        <v>1044</v>
      </c>
      <c r="AC2319" t="s">
        <v>2921</v>
      </c>
    </row>
    <row r="2320" spans="1:29" ht="14.1" customHeight="1">
      <c r="A2320" t="s">
        <v>80</v>
      </c>
      <c r="B2320" t="s">
        <v>654</v>
      </c>
      <c r="C2320">
        <v>20203</v>
      </c>
      <c r="D2320" s="25">
        <v>2020310902</v>
      </c>
      <c r="E2320" t="s">
        <v>290</v>
      </c>
      <c r="G2320" s="25"/>
      <c r="H2320" s="9"/>
      <c r="I2320" t="s">
        <v>1695</v>
      </c>
      <c r="J2320">
        <v>1</v>
      </c>
      <c r="K2320" t="s">
        <v>2926</v>
      </c>
      <c r="L2320">
        <v>1</v>
      </c>
      <c r="M2320">
        <v>36</v>
      </c>
      <c r="N2320" s="22">
        <v>4500001429</v>
      </c>
      <c r="O2320">
        <v>1010288118</v>
      </c>
      <c r="P2320" t="s">
        <v>653</v>
      </c>
      <c r="Q2320" t="s">
        <v>69</v>
      </c>
      <c r="R2320" t="s">
        <v>648</v>
      </c>
      <c r="W2320" t="s">
        <v>3183</v>
      </c>
      <c r="X2320" t="s">
        <v>2923</v>
      </c>
      <c r="Y2320" t="s">
        <v>76</v>
      </c>
      <c r="Z2320" s="10" t="e">
        <f>#REF!/1.15</f>
        <v>#REF!</v>
      </c>
      <c r="AA2320" t="s">
        <v>1045</v>
      </c>
      <c r="AC2320" t="s">
        <v>2921</v>
      </c>
    </row>
    <row r="2321" spans="1:29" ht="14.1" customHeight="1">
      <c r="A2321" t="s">
        <v>80</v>
      </c>
      <c r="B2321" t="s">
        <v>654</v>
      </c>
      <c r="C2321">
        <v>20203</v>
      </c>
      <c r="D2321" s="25">
        <v>2020310903</v>
      </c>
      <c r="E2321" t="s">
        <v>291</v>
      </c>
      <c r="G2321" s="25"/>
      <c r="H2321" s="9"/>
      <c r="I2321" t="s">
        <v>1695</v>
      </c>
      <c r="J2321">
        <v>1</v>
      </c>
      <c r="K2321" t="s">
        <v>2926</v>
      </c>
      <c r="L2321">
        <v>1</v>
      </c>
      <c r="M2321">
        <v>36</v>
      </c>
      <c r="N2321" s="22">
        <v>4500001429</v>
      </c>
      <c r="O2321">
        <v>1010288118</v>
      </c>
      <c r="P2321" t="s">
        <v>653</v>
      </c>
      <c r="Q2321" t="s">
        <v>69</v>
      </c>
      <c r="R2321" t="s">
        <v>74</v>
      </c>
      <c r="W2321" t="s">
        <v>3183</v>
      </c>
      <c r="X2321" t="s">
        <v>2923</v>
      </c>
      <c r="Y2321" t="s">
        <v>76</v>
      </c>
      <c r="Z2321" s="10" t="e">
        <f>#REF!/1.15</f>
        <v>#REF!</v>
      </c>
      <c r="AA2321" t="s">
        <v>1046</v>
      </c>
      <c r="AC2321" t="s">
        <v>2921</v>
      </c>
    </row>
    <row r="2322" spans="1:29" ht="14.1" customHeight="1">
      <c r="A2322" t="s">
        <v>80</v>
      </c>
      <c r="B2322" t="s">
        <v>654</v>
      </c>
      <c r="C2322">
        <v>20203</v>
      </c>
      <c r="D2322" s="25">
        <v>2020310904</v>
      </c>
      <c r="E2322" t="s">
        <v>292</v>
      </c>
      <c r="G2322" s="25"/>
      <c r="H2322" s="9"/>
      <c r="I2322" t="s">
        <v>1695</v>
      </c>
      <c r="J2322">
        <v>1</v>
      </c>
      <c r="K2322" t="s">
        <v>2926</v>
      </c>
      <c r="L2322">
        <v>1</v>
      </c>
      <c r="M2322">
        <v>36</v>
      </c>
      <c r="N2322" s="22">
        <v>4500001429</v>
      </c>
      <c r="O2322">
        <v>1010288118</v>
      </c>
      <c r="P2322" t="s">
        <v>653</v>
      </c>
      <c r="Q2322" t="s">
        <v>69</v>
      </c>
      <c r="R2322" t="s">
        <v>648</v>
      </c>
      <c r="W2322" t="s">
        <v>3183</v>
      </c>
      <c r="X2322" t="s">
        <v>2923</v>
      </c>
      <c r="Y2322" t="s">
        <v>76</v>
      </c>
      <c r="Z2322" s="10" t="e">
        <f>#REF!/1.15</f>
        <v>#REF!</v>
      </c>
      <c r="AA2322" t="s">
        <v>1047</v>
      </c>
      <c r="AC2322" t="s">
        <v>2921</v>
      </c>
    </row>
    <row r="2323" spans="1:29" ht="14.1" customHeight="1">
      <c r="A2323" t="s">
        <v>80</v>
      </c>
      <c r="B2323" t="s">
        <v>654</v>
      </c>
      <c r="C2323">
        <v>20203</v>
      </c>
      <c r="D2323" s="25">
        <v>2020310905</v>
      </c>
      <c r="E2323" t="s">
        <v>293</v>
      </c>
      <c r="G2323" s="25"/>
      <c r="H2323" s="9"/>
      <c r="I2323" t="s">
        <v>1695</v>
      </c>
      <c r="J2323">
        <v>1</v>
      </c>
      <c r="K2323" t="s">
        <v>2926</v>
      </c>
      <c r="L2323">
        <v>1</v>
      </c>
      <c r="M2323">
        <v>36</v>
      </c>
      <c r="N2323" s="22">
        <v>4500001429</v>
      </c>
      <c r="O2323">
        <v>1010288118</v>
      </c>
      <c r="P2323" t="s">
        <v>653</v>
      </c>
      <c r="Q2323" t="s">
        <v>69</v>
      </c>
      <c r="R2323" t="s">
        <v>648</v>
      </c>
      <c r="W2323" t="s">
        <v>3183</v>
      </c>
      <c r="X2323" t="s">
        <v>2923</v>
      </c>
      <c r="Y2323" t="s">
        <v>76</v>
      </c>
      <c r="Z2323" s="10" t="e">
        <f>#REF!/1.15</f>
        <v>#REF!</v>
      </c>
      <c r="AA2323" t="s">
        <v>1048</v>
      </c>
      <c r="AC2323" t="s">
        <v>2921</v>
      </c>
    </row>
    <row r="2324" spans="1:29" ht="14.1" customHeight="1">
      <c r="A2324" t="s">
        <v>80</v>
      </c>
      <c r="B2324" t="s">
        <v>654</v>
      </c>
      <c r="C2324">
        <v>20203</v>
      </c>
      <c r="D2324" s="25">
        <v>2020310906</v>
      </c>
      <c r="E2324" t="s">
        <v>294</v>
      </c>
      <c r="G2324" s="25"/>
      <c r="H2324" s="9"/>
      <c r="I2324" t="s">
        <v>1695</v>
      </c>
      <c r="J2324">
        <v>1</v>
      </c>
      <c r="K2324" t="s">
        <v>2926</v>
      </c>
      <c r="L2324">
        <v>1</v>
      </c>
      <c r="M2324">
        <v>36</v>
      </c>
      <c r="N2324" s="22">
        <v>4500001429</v>
      </c>
      <c r="O2324">
        <v>1010288118</v>
      </c>
      <c r="P2324" t="s">
        <v>653</v>
      </c>
      <c r="Q2324" t="s">
        <v>69</v>
      </c>
      <c r="R2324" t="s">
        <v>74</v>
      </c>
      <c r="W2324" t="s">
        <v>3183</v>
      </c>
      <c r="X2324" t="s">
        <v>2923</v>
      </c>
      <c r="Y2324" t="s">
        <v>76</v>
      </c>
      <c r="Z2324" s="10" t="e">
        <f>#REF!/1.15</f>
        <v>#REF!</v>
      </c>
      <c r="AA2324" t="s">
        <v>1049</v>
      </c>
      <c r="AC2324" t="s">
        <v>2921</v>
      </c>
    </row>
    <row r="2325" spans="1:29" ht="14.1" customHeight="1">
      <c r="A2325" t="s">
        <v>80</v>
      </c>
      <c r="B2325" t="s">
        <v>654</v>
      </c>
      <c r="C2325">
        <v>20203</v>
      </c>
      <c r="D2325" s="25">
        <v>2020310907</v>
      </c>
      <c r="E2325" t="s">
        <v>295</v>
      </c>
      <c r="G2325" s="25"/>
      <c r="H2325" s="9"/>
      <c r="I2325" t="s">
        <v>1695</v>
      </c>
      <c r="J2325">
        <v>1</v>
      </c>
      <c r="K2325" t="s">
        <v>2926</v>
      </c>
      <c r="L2325">
        <v>1</v>
      </c>
      <c r="M2325">
        <v>36</v>
      </c>
      <c r="N2325" s="22">
        <v>4500001429</v>
      </c>
      <c r="O2325">
        <v>1010288118</v>
      </c>
      <c r="P2325" t="s">
        <v>653</v>
      </c>
      <c r="Q2325" t="s">
        <v>69</v>
      </c>
      <c r="R2325" t="s">
        <v>648</v>
      </c>
      <c r="W2325" t="s">
        <v>3183</v>
      </c>
      <c r="X2325" t="s">
        <v>2923</v>
      </c>
      <c r="Y2325" t="s">
        <v>76</v>
      </c>
      <c r="Z2325" s="10" t="e">
        <f>#REF!/1.15</f>
        <v>#REF!</v>
      </c>
      <c r="AA2325" t="s">
        <v>1050</v>
      </c>
      <c r="AC2325" t="s">
        <v>2921</v>
      </c>
    </row>
    <row r="2326" spans="1:29" ht="14.1" customHeight="1">
      <c r="A2326" t="s">
        <v>80</v>
      </c>
      <c r="B2326" t="s">
        <v>654</v>
      </c>
      <c r="C2326">
        <v>20203</v>
      </c>
      <c r="D2326" s="25">
        <v>2020310908</v>
      </c>
      <c r="E2326" t="s">
        <v>296</v>
      </c>
      <c r="G2326" s="25"/>
      <c r="H2326" s="9"/>
      <c r="I2326" t="s">
        <v>1695</v>
      </c>
      <c r="J2326">
        <v>1</v>
      </c>
      <c r="K2326" t="s">
        <v>2926</v>
      </c>
      <c r="L2326">
        <v>1</v>
      </c>
      <c r="M2326">
        <v>36</v>
      </c>
      <c r="N2326" s="22">
        <v>4500001429</v>
      </c>
      <c r="O2326">
        <v>1010288118</v>
      </c>
      <c r="P2326" t="s">
        <v>653</v>
      </c>
      <c r="Q2326" t="s">
        <v>69</v>
      </c>
      <c r="R2326" t="s">
        <v>648</v>
      </c>
      <c r="W2326" t="s">
        <v>3183</v>
      </c>
      <c r="X2326" t="s">
        <v>2923</v>
      </c>
      <c r="Y2326" t="s">
        <v>76</v>
      </c>
      <c r="Z2326" s="10" t="e">
        <f>#REF!/1.15</f>
        <v>#REF!</v>
      </c>
      <c r="AA2326" t="s">
        <v>1051</v>
      </c>
      <c r="AC2326" t="s">
        <v>2921</v>
      </c>
    </row>
    <row r="2327" spans="1:29" ht="14.1" customHeight="1">
      <c r="A2327" t="s">
        <v>80</v>
      </c>
      <c r="B2327" t="s">
        <v>654</v>
      </c>
      <c r="C2327">
        <v>20203</v>
      </c>
      <c r="D2327" s="25">
        <v>2020310909</v>
      </c>
      <c r="E2327" t="s">
        <v>297</v>
      </c>
      <c r="G2327" s="25"/>
      <c r="H2327" s="9"/>
      <c r="I2327" t="s">
        <v>1695</v>
      </c>
      <c r="J2327">
        <v>1</v>
      </c>
      <c r="K2327" t="s">
        <v>2926</v>
      </c>
      <c r="L2327">
        <v>1</v>
      </c>
      <c r="M2327">
        <v>36</v>
      </c>
      <c r="N2327" s="22">
        <v>4500001429</v>
      </c>
      <c r="O2327">
        <v>1010288118</v>
      </c>
      <c r="P2327" t="s">
        <v>653</v>
      </c>
      <c r="Q2327" t="s">
        <v>69</v>
      </c>
      <c r="R2327" t="s">
        <v>648</v>
      </c>
      <c r="W2327" t="s">
        <v>3183</v>
      </c>
      <c r="X2327" t="s">
        <v>2923</v>
      </c>
      <c r="Y2327" t="s">
        <v>76</v>
      </c>
      <c r="Z2327" s="10" t="e">
        <f>#REF!/1.15</f>
        <v>#REF!</v>
      </c>
      <c r="AA2327" t="s">
        <v>1052</v>
      </c>
      <c r="AC2327" t="s">
        <v>2921</v>
      </c>
    </row>
    <row r="2328" spans="1:29" ht="14.1" customHeight="1">
      <c r="A2328" t="s">
        <v>80</v>
      </c>
      <c r="B2328" t="s">
        <v>654</v>
      </c>
      <c r="C2328">
        <v>20203</v>
      </c>
      <c r="D2328" s="25">
        <v>2020310910</v>
      </c>
      <c r="E2328" t="s">
        <v>297</v>
      </c>
      <c r="G2328" s="25"/>
      <c r="H2328" s="9"/>
      <c r="I2328" t="s">
        <v>1695</v>
      </c>
      <c r="J2328">
        <v>1</v>
      </c>
      <c r="K2328" t="s">
        <v>2926</v>
      </c>
      <c r="L2328">
        <v>1</v>
      </c>
      <c r="M2328">
        <v>36</v>
      </c>
      <c r="N2328" s="22">
        <v>4500001429</v>
      </c>
      <c r="O2328">
        <v>1010288118</v>
      </c>
      <c r="P2328" t="s">
        <v>653</v>
      </c>
      <c r="Q2328" t="s">
        <v>69</v>
      </c>
      <c r="R2328" t="s">
        <v>648</v>
      </c>
      <c r="W2328" t="s">
        <v>3183</v>
      </c>
      <c r="X2328" t="s">
        <v>2923</v>
      </c>
      <c r="Y2328" t="s">
        <v>76</v>
      </c>
      <c r="Z2328" s="10" t="e">
        <f>#REF!/1.15</f>
        <v>#REF!</v>
      </c>
      <c r="AA2328" t="s">
        <v>1053</v>
      </c>
      <c r="AC2328" t="s">
        <v>2921</v>
      </c>
    </row>
    <row r="2329" spans="1:29" ht="14.1" customHeight="1">
      <c r="A2329" t="s">
        <v>80</v>
      </c>
      <c r="B2329" t="s">
        <v>654</v>
      </c>
      <c r="C2329">
        <v>20203</v>
      </c>
      <c r="D2329" s="25">
        <v>2020310911</v>
      </c>
      <c r="E2329" t="s">
        <v>298</v>
      </c>
      <c r="G2329" s="25"/>
      <c r="H2329" s="9"/>
      <c r="I2329" t="s">
        <v>1695</v>
      </c>
      <c r="J2329">
        <v>1</v>
      </c>
      <c r="K2329" t="s">
        <v>2926</v>
      </c>
      <c r="L2329">
        <v>1</v>
      </c>
      <c r="M2329">
        <v>36</v>
      </c>
      <c r="N2329" s="22">
        <v>4500001429</v>
      </c>
      <c r="O2329">
        <v>1010288118</v>
      </c>
      <c r="P2329" t="s">
        <v>653</v>
      </c>
      <c r="Q2329" t="s">
        <v>69</v>
      </c>
      <c r="R2329" t="s">
        <v>74</v>
      </c>
      <c r="W2329" t="s">
        <v>3183</v>
      </c>
      <c r="X2329" t="s">
        <v>2923</v>
      </c>
      <c r="Y2329" t="s">
        <v>76</v>
      </c>
      <c r="Z2329" s="10" t="e">
        <f>#REF!/1.15</f>
        <v>#REF!</v>
      </c>
      <c r="AA2329" t="s">
        <v>1054</v>
      </c>
      <c r="AC2329" t="s">
        <v>2921</v>
      </c>
    </row>
    <row r="2330" spans="1:29" ht="14.1" customHeight="1">
      <c r="A2330" t="s">
        <v>80</v>
      </c>
      <c r="B2330" t="s">
        <v>654</v>
      </c>
      <c r="C2330">
        <v>20203</v>
      </c>
      <c r="D2330" s="25">
        <v>2020310912</v>
      </c>
      <c r="E2330" t="s">
        <v>299</v>
      </c>
      <c r="G2330" s="25"/>
      <c r="H2330" s="9"/>
      <c r="I2330" t="s">
        <v>1695</v>
      </c>
      <c r="J2330">
        <v>1</v>
      </c>
      <c r="K2330" t="s">
        <v>2926</v>
      </c>
      <c r="L2330">
        <v>1</v>
      </c>
      <c r="M2330">
        <v>36</v>
      </c>
      <c r="N2330" s="22">
        <v>4500001429</v>
      </c>
      <c r="O2330">
        <v>1010288118</v>
      </c>
      <c r="P2330" t="s">
        <v>653</v>
      </c>
      <c r="Q2330" t="s">
        <v>69</v>
      </c>
      <c r="R2330" t="s">
        <v>648</v>
      </c>
      <c r="W2330" t="s">
        <v>3183</v>
      </c>
      <c r="X2330" t="s">
        <v>2923</v>
      </c>
      <c r="Y2330" t="s">
        <v>76</v>
      </c>
      <c r="Z2330" s="10" t="e">
        <f>#REF!/1.15</f>
        <v>#REF!</v>
      </c>
      <c r="AA2330" t="s">
        <v>1055</v>
      </c>
      <c r="AC2330" t="s">
        <v>2921</v>
      </c>
    </row>
    <row r="2331" spans="1:29" ht="14.1" customHeight="1">
      <c r="A2331" t="s">
        <v>80</v>
      </c>
      <c r="B2331" t="s">
        <v>654</v>
      </c>
      <c r="C2331">
        <v>20203</v>
      </c>
      <c r="D2331" s="25">
        <v>2020310913</v>
      </c>
      <c r="E2331" t="s">
        <v>300</v>
      </c>
      <c r="G2331" s="25"/>
      <c r="H2331" s="9"/>
      <c r="I2331" t="s">
        <v>1695</v>
      </c>
      <c r="J2331">
        <v>1</v>
      </c>
      <c r="K2331" t="s">
        <v>2926</v>
      </c>
      <c r="L2331">
        <v>1</v>
      </c>
      <c r="M2331">
        <v>36</v>
      </c>
      <c r="N2331" s="22">
        <v>4500001429</v>
      </c>
      <c r="O2331">
        <v>1010288118</v>
      </c>
      <c r="P2331" t="s">
        <v>653</v>
      </c>
      <c r="Q2331" t="s">
        <v>69</v>
      </c>
      <c r="R2331" t="s">
        <v>74</v>
      </c>
      <c r="W2331" t="s">
        <v>3183</v>
      </c>
      <c r="X2331" t="s">
        <v>2923</v>
      </c>
      <c r="Y2331" t="s">
        <v>76</v>
      </c>
      <c r="Z2331" s="10" t="e">
        <f>#REF!/1.15</f>
        <v>#REF!</v>
      </c>
      <c r="AA2331" t="s">
        <v>1056</v>
      </c>
      <c r="AC2331" t="s">
        <v>2921</v>
      </c>
    </row>
    <row r="2332" spans="1:29" ht="14.1" customHeight="1">
      <c r="A2332" t="s">
        <v>80</v>
      </c>
      <c r="B2332" t="s">
        <v>654</v>
      </c>
      <c r="C2332">
        <v>20203</v>
      </c>
      <c r="D2332" s="25">
        <v>2020310914</v>
      </c>
      <c r="E2332" t="s">
        <v>301</v>
      </c>
      <c r="G2332" s="25"/>
      <c r="H2332" s="9"/>
      <c r="I2332" t="s">
        <v>1695</v>
      </c>
      <c r="J2332">
        <v>1</v>
      </c>
      <c r="K2332" t="s">
        <v>2926</v>
      </c>
      <c r="L2332">
        <v>1</v>
      </c>
      <c r="M2332">
        <v>36</v>
      </c>
      <c r="N2332" s="22">
        <v>4500001429</v>
      </c>
      <c r="O2332">
        <v>1010288118</v>
      </c>
      <c r="P2332" t="s">
        <v>653</v>
      </c>
      <c r="Q2332" t="s">
        <v>69</v>
      </c>
      <c r="R2332" t="s">
        <v>74</v>
      </c>
      <c r="W2332" t="s">
        <v>3183</v>
      </c>
      <c r="X2332" t="s">
        <v>2923</v>
      </c>
      <c r="Y2332" t="s">
        <v>76</v>
      </c>
      <c r="Z2332" s="10" t="e">
        <f>#REF!/1.15</f>
        <v>#REF!</v>
      </c>
      <c r="AA2332" t="s">
        <v>1057</v>
      </c>
      <c r="AC2332" t="s">
        <v>2921</v>
      </c>
    </row>
    <row r="2333" spans="1:29" ht="14.1" customHeight="1">
      <c r="A2333" t="s">
        <v>80</v>
      </c>
      <c r="B2333" t="s">
        <v>654</v>
      </c>
      <c r="C2333">
        <v>20203</v>
      </c>
      <c r="D2333" s="25">
        <v>2020310915</v>
      </c>
      <c r="E2333" t="s">
        <v>302</v>
      </c>
      <c r="G2333" s="25"/>
      <c r="H2333" s="9"/>
      <c r="I2333" t="s">
        <v>1695</v>
      </c>
      <c r="J2333">
        <v>1</v>
      </c>
      <c r="K2333" t="s">
        <v>2926</v>
      </c>
      <c r="L2333">
        <v>1</v>
      </c>
      <c r="M2333">
        <v>36</v>
      </c>
      <c r="N2333" s="22">
        <v>4500001429</v>
      </c>
      <c r="O2333">
        <v>1010288118</v>
      </c>
      <c r="P2333" t="s">
        <v>653</v>
      </c>
      <c r="Q2333" t="s">
        <v>69</v>
      </c>
      <c r="R2333" t="s">
        <v>74</v>
      </c>
      <c r="W2333" t="s">
        <v>3183</v>
      </c>
      <c r="X2333" t="s">
        <v>2923</v>
      </c>
      <c r="Y2333" t="s">
        <v>76</v>
      </c>
      <c r="Z2333" s="10" t="e">
        <f>#REF!/1.15</f>
        <v>#REF!</v>
      </c>
      <c r="AA2333" t="s">
        <v>1058</v>
      </c>
      <c r="AC2333" t="s">
        <v>2921</v>
      </c>
    </row>
    <row r="2334" spans="1:29" ht="14.1" customHeight="1">
      <c r="A2334" t="s">
        <v>80</v>
      </c>
      <c r="B2334" t="s">
        <v>654</v>
      </c>
      <c r="C2334">
        <v>20203</v>
      </c>
      <c r="D2334" s="25">
        <v>2020310916</v>
      </c>
      <c r="E2334" t="s">
        <v>48</v>
      </c>
      <c r="I2334" t="s">
        <v>2927</v>
      </c>
      <c r="K2334" t="s">
        <v>2926</v>
      </c>
      <c r="L2334">
        <v>1</v>
      </c>
      <c r="M2334">
        <v>3</v>
      </c>
      <c r="N2334" s="22">
        <v>4500001429</v>
      </c>
      <c r="O2334">
        <v>1010288118</v>
      </c>
      <c r="P2334" t="s">
        <v>653</v>
      </c>
      <c r="Q2334" t="s">
        <v>69</v>
      </c>
      <c r="R2334" t="s">
        <v>71</v>
      </c>
      <c r="W2334" t="s">
        <v>3183</v>
      </c>
      <c r="X2334" t="s">
        <v>75</v>
      </c>
      <c r="Y2334" t="s">
        <v>76</v>
      </c>
      <c r="Z2334" s="10" t="e">
        <f>#REF!/1.15</f>
        <v>#REF!</v>
      </c>
      <c r="AA2334" t="s">
        <v>1059</v>
      </c>
      <c r="AC2334" t="s">
        <v>2921</v>
      </c>
    </row>
    <row r="2335" spans="1:29" ht="14.1" customHeight="1">
      <c r="A2335" t="s">
        <v>80</v>
      </c>
      <c r="B2335" t="s">
        <v>654</v>
      </c>
      <c r="C2335">
        <v>20203</v>
      </c>
      <c r="D2335" s="25">
        <v>2020310917</v>
      </c>
      <c r="E2335" t="s">
        <v>303</v>
      </c>
      <c r="G2335" s="25"/>
      <c r="H2335" s="9"/>
      <c r="I2335" t="s">
        <v>1695</v>
      </c>
      <c r="J2335">
        <v>1</v>
      </c>
      <c r="K2335" t="s">
        <v>2926</v>
      </c>
      <c r="L2335">
        <v>1</v>
      </c>
      <c r="M2335">
        <v>36</v>
      </c>
      <c r="N2335" s="22">
        <v>4500001429</v>
      </c>
      <c r="O2335">
        <v>1010288118</v>
      </c>
      <c r="P2335" t="s">
        <v>653</v>
      </c>
      <c r="Q2335" t="s">
        <v>69</v>
      </c>
      <c r="R2335" t="s">
        <v>648</v>
      </c>
      <c r="W2335" t="s">
        <v>3183</v>
      </c>
      <c r="X2335" t="s">
        <v>2923</v>
      </c>
      <c r="Y2335" t="s">
        <v>76</v>
      </c>
      <c r="Z2335" s="10" t="e">
        <f>#REF!/1.15</f>
        <v>#REF!</v>
      </c>
      <c r="AA2335" t="s">
        <v>1060</v>
      </c>
      <c r="AC2335" t="s">
        <v>2921</v>
      </c>
    </row>
    <row r="2336" spans="1:29" ht="14.1" customHeight="1">
      <c r="A2336" t="s">
        <v>80</v>
      </c>
      <c r="B2336" t="s">
        <v>654</v>
      </c>
      <c r="C2336">
        <v>20203</v>
      </c>
      <c r="D2336" s="25">
        <v>2020310918</v>
      </c>
      <c r="E2336" t="s">
        <v>304</v>
      </c>
      <c r="G2336" s="25"/>
      <c r="H2336" s="9"/>
      <c r="I2336" t="s">
        <v>1695</v>
      </c>
      <c r="J2336">
        <v>1</v>
      </c>
      <c r="K2336" t="s">
        <v>2926</v>
      </c>
      <c r="L2336">
        <v>1</v>
      </c>
      <c r="M2336">
        <v>36</v>
      </c>
      <c r="N2336" s="22">
        <v>4500001429</v>
      </c>
      <c r="O2336">
        <v>1010288118</v>
      </c>
      <c r="P2336" t="s">
        <v>653</v>
      </c>
      <c r="Q2336" t="s">
        <v>69</v>
      </c>
      <c r="R2336" t="s">
        <v>648</v>
      </c>
      <c r="W2336" t="s">
        <v>3183</v>
      </c>
      <c r="X2336" t="s">
        <v>2923</v>
      </c>
      <c r="Y2336" t="s">
        <v>76</v>
      </c>
      <c r="Z2336" s="10" t="e">
        <f>#REF!/1.15</f>
        <v>#REF!</v>
      </c>
      <c r="AA2336" t="s">
        <v>1061</v>
      </c>
      <c r="AC2336" t="s">
        <v>2921</v>
      </c>
    </row>
    <row r="2337" spans="1:29" ht="14.1" customHeight="1">
      <c r="A2337" t="s">
        <v>80</v>
      </c>
      <c r="B2337" t="s">
        <v>654</v>
      </c>
      <c r="C2337">
        <v>20203</v>
      </c>
      <c r="D2337" s="25">
        <v>2020310919</v>
      </c>
      <c r="E2337" t="s">
        <v>305</v>
      </c>
      <c r="G2337" s="25"/>
      <c r="H2337" s="9"/>
      <c r="I2337" t="s">
        <v>1695</v>
      </c>
      <c r="J2337">
        <v>1</v>
      </c>
      <c r="K2337" t="s">
        <v>2926</v>
      </c>
      <c r="L2337">
        <v>1</v>
      </c>
      <c r="M2337">
        <v>36</v>
      </c>
      <c r="N2337" s="22">
        <v>4500001429</v>
      </c>
      <c r="O2337">
        <v>1010288118</v>
      </c>
      <c r="P2337" t="s">
        <v>653</v>
      </c>
      <c r="Q2337" t="s">
        <v>69</v>
      </c>
      <c r="R2337" t="s">
        <v>648</v>
      </c>
      <c r="W2337" t="s">
        <v>3183</v>
      </c>
      <c r="X2337" t="s">
        <v>2923</v>
      </c>
      <c r="Y2337" t="s">
        <v>76</v>
      </c>
      <c r="Z2337" s="10" t="e">
        <f>#REF!/1.15</f>
        <v>#REF!</v>
      </c>
      <c r="AA2337" t="s">
        <v>1062</v>
      </c>
      <c r="AC2337" t="s">
        <v>2921</v>
      </c>
    </row>
    <row r="2338" spans="1:29" ht="14.1" customHeight="1">
      <c r="A2338" t="s">
        <v>80</v>
      </c>
      <c r="B2338" t="s">
        <v>654</v>
      </c>
      <c r="C2338">
        <v>20203</v>
      </c>
      <c r="D2338" s="25">
        <v>2020310920</v>
      </c>
      <c r="E2338" t="s">
        <v>306</v>
      </c>
      <c r="G2338" s="25"/>
      <c r="H2338" s="9"/>
      <c r="I2338" t="s">
        <v>1695</v>
      </c>
      <c r="J2338">
        <v>1</v>
      </c>
      <c r="K2338" t="s">
        <v>2926</v>
      </c>
      <c r="L2338">
        <v>1</v>
      </c>
      <c r="M2338">
        <v>36</v>
      </c>
      <c r="N2338" s="22">
        <v>4500001429</v>
      </c>
      <c r="O2338">
        <v>1010288118</v>
      </c>
      <c r="P2338" t="s">
        <v>653</v>
      </c>
      <c r="Q2338" t="s">
        <v>69</v>
      </c>
      <c r="R2338" t="s">
        <v>74</v>
      </c>
      <c r="W2338" t="s">
        <v>3183</v>
      </c>
      <c r="X2338" t="s">
        <v>2923</v>
      </c>
      <c r="Y2338" t="s">
        <v>76</v>
      </c>
      <c r="Z2338" s="10" t="e">
        <f>#REF!/1.15</f>
        <v>#REF!</v>
      </c>
      <c r="AA2338" t="s">
        <v>1063</v>
      </c>
      <c r="AC2338" t="s">
        <v>2921</v>
      </c>
    </row>
    <row r="2339" spans="1:29" ht="14.1" customHeight="1">
      <c r="A2339" t="s">
        <v>80</v>
      </c>
      <c r="B2339" t="s">
        <v>654</v>
      </c>
      <c r="C2339">
        <v>20203</v>
      </c>
      <c r="D2339" s="25">
        <v>2020310921</v>
      </c>
      <c r="E2339" t="s">
        <v>307</v>
      </c>
      <c r="G2339" s="25"/>
      <c r="H2339" s="9"/>
      <c r="I2339" t="s">
        <v>1695</v>
      </c>
      <c r="J2339">
        <v>1</v>
      </c>
      <c r="K2339" t="s">
        <v>2926</v>
      </c>
      <c r="L2339">
        <v>1</v>
      </c>
      <c r="M2339">
        <v>36</v>
      </c>
      <c r="N2339" s="22">
        <v>4500001429</v>
      </c>
      <c r="O2339">
        <v>1010288118</v>
      </c>
      <c r="P2339" t="s">
        <v>653</v>
      </c>
      <c r="Q2339" t="s">
        <v>69</v>
      </c>
      <c r="R2339" t="s">
        <v>74</v>
      </c>
      <c r="W2339" t="s">
        <v>3183</v>
      </c>
      <c r="X2339" t="s">
        <v>2923</v>
      </c>
      <c r="Y2339" t="s">
        <v>76</v>
      </c>
      <c r="Z2339" s="10" t="e">
        <f>#REF!/1.15</f>
        <v>#REF!</v>
      </c>
      <c r="AA2339" t="s">
        <v>1064</v>
      </c>
      <c r="AC2339" t="s">
        <v>2921</v>
      </c>
    </row>
    <row r="2340" spans="1:29" ht="14.1" customHeight="1">
      <c r="A2340" t="s">
        <v>80</v>
      </c>
      <c r="B2340" t="s">
        <v>654</v>
      </c>
      <c r="C2340">
        <v>20203</v>
      </c>
      <c r="D2340" s="25">
        <v>2020310922</v>
      </c>
      <c r="E2340" t="s">
        <v>19</v>
      </c>
      <c r="I2340" t="s">
        <v>2927</v>
      </c>
      <c r="K2340" t="s">
        <v>2926</v>
      </c>
      <c r="L2340">
        <v>1</v>
      </c>
      <c r="M2340">
        <v>3</v>
      </c>
      <c r="N2340" s="22">
        <v>4500001429</v>
      </c>
      <c r="O2340">
        <v>1010288118</v>
      </c>
      <c r="P2340" t="s">
        <v>653</v>
      </c>
      <c r="Q2340" t="s">
        <v>69</v>
      </c>
      <c r="R2340" t="s">
        <v>72</v>
      </c>
      <c r="W2340" t="s">
        <v>3183</v>
      </c>
      <c r="X2340" t="s">
        <v>75</v>
      </c>
      <c r="Y2340" t="s">
        <v>76</v>
      </c>
      <c r="Z2340" s="10" t="e">
        <f>#REF!/1.15</f>
        <v>#REF!</v>
      </c>
      <c r="AA2340" t="s">
        <v>1065</v>
      </c>
      <c r="AC2340" t="s">
        <v>2921</v>
      </c>
    </row>
    <row r="2341" spans="1:29" ht="14.1" customHeight="1">
      <c r="A2341" t="s">
        <v>80</v>
      </c>
      <c r="B2341" t="s">
        <v>654</v>
      </c>
      <c r="C2341">
        <v>20203</v>
      </c>
      <c r="D2341" s="25">
        <v>2020310923</v>
      </c>
      <c r="E2341" t="s">
        <v>308</v>
      </c>
      <c r="N2341" s="22">
        <v>4500001429</v>
      </c>
      <c r="O2341">
        <v>1010288118</v>
      </c>
      <c r="P2341" t="s">
        <v>653</v>
      </c>
      <c r="Q2341" t="s">
        <v>69</v>
      </c>
      <c r="R2341" t="s">
        <v>649</v>
      </c>
      <c r="W2341" t="s">
        <v>3183</v>
      </c>
      <c r="X2341" t="s">
        <v>653</v>
      </c>
      <c r="Y2341" t="s">
        <v>653</v>
      </c>
      <c r="Z2341" s="10" t="e">
        <f>#REF!/1.15</f>
        <v>#REF!</v>
      </c>
      <c r="AA2341" t="s">
        <v>1066</v>
      </c>
    </row>
    <row r="2342" spans="1:29" ht="14.1" customHeight="1">
      <c r="A2342" t="s">
        <v>80</v>
      </c>
      <c r="B2342" t="s">
        <v>654</v>
      </c>
      <c r="C2342">
        <v>20203</v>
      </c>
      <c r="D2342" s="25">
        <v>2020310924</v>
      </c>
      <c r="E2342" t="s">
        <v>309</v>
      </c>
      <c r="G2342" s="25"/>
      <c r="H2342" s="9"/>
      <c r="I2342" t="s">
        <v>1695</v>
      </c>
      <c r="J2342">
        <v>1</v>
      </c>
      <c r="K2342" t="s">
        <v>2926</v>
      </c>
      <c r="L2342">
        <v>1</v>
      </c>
      <c r="M2342">
        <v>36</v>
      </c>
      <c r="N2342" s="22">
        <v>4500001429</v>
      </c>
      <c r="O2342">
        <v>1010288118</v>
      </c>
      <c r="P2342" t="s">
        <v>653</v>
      </c>
      <c r="Q2342" t="s">
        <v>69</v>
      </c>
      <c r="R2342" t="s">
        <v>74</v>
      </c>
      <c r="W2342" t="s">
        <v>3183</v>
      </c>
      <c r="X2342" t="s">
        <v>2923</v>
      </c>
      <c r="Y2342" t="s">
        <v>76</v>
      </c>
      <c r="Z2342" s="10" t="e">
        <f>#REF!/1.15</f>
        <v>#REF!</v>
      </c>
      <c r="AA2342" t="s">
        <v>1067</v>
      </c>
      <c r="AC2342" t="s">
        <v>2921</v>
      </c>
    </row>
    <row r="2343" spans="1:29" ht="14.1" customHeight="1">
      <c r="A2343" t="s">
        <v>80</v>
      </c>
      <c r="B2343" t="s">
        <v>654</v>
      </c>
      <c r="C2343">
        <v>20203</v>
      </c>
      <c r="D2343" s="25">
        <v>2020310925</v>
      </c>
      <c r="E2343" t="s">
        <v>310</v>
      </c>
      <c r="G2343" s="25"/>
      <c r="H2343" s="9"/>
      <c r="I2343" t="s">
        <v>1695</v>
      </c>
      <c r="J2343">
        <v>1</v>
      </c>
      <c r="K2343" t="s">
        <v>2926</v>
      </c>
      <c r="L2343">
        <v>1</v>
      </c>
      <c r="M2343">
        <v>36</v>
      </c>
      <c r="N2343" s="22">
        <v>4500001429</v>
      </c>
      <c r="O2343">
        <v>1010288118</v>
      </c>
      <c r="P2343" t="s">
        <v>653</v>
      </c>
      <c r="Q2343" t="s">
        <v>69</v>
      </c>
      <c r="R2343" t="s">
        <v>74</v>
      </c>
      <c r="W2343" t="s">
        <v>3183</v>
      </c>
      <c r="X2343" t="s">
        <v>2923</v>
      </c>
      <c r="Y2343" t="s">
        <v>76</v>
      </c>
      <c r="Z2343" s="10" t="e">
        <f>#REF!/1.15</f>
        <v>#REF!</v>
      </c>
      <c r="AA2343" t="s">
        <v>1068</v>
      </c>
      <c r="AC2343" t="s">
        <v>2921</v>
      </c>
    </row>
    <row r="2344" spans="1:29" ht="14.1" customHeight="1">
      <c r="A2344" t="s">
        <v>80</v>
      </c>
      <c r="B2344" t="s">
        <v>654</v>
      </c>
      <c r="C2344">
        <v>20203</v>
      </c>
      <c r="D2344" s="25">
        <v>2020310926</v>
      </c>
      <c r="E2344" t="s">
        <v>311</v>
      </c>
      <c r="G2344" s="25"/>
      <c r="H2344" s="9"/>
      <c r="I2344" t="s">
        <v>1695</v>
      </c>
      <c r="J2344">
        <v>1</v>
      </c>
      <c r="K2344" t="s">
        <v>2926</v>
      </c>
      <c r="L2344">
        <v>1</v>
      </c>
      <c r="M2344">
        <v>36</v>
      </c>
      <c r="N2344" s="22">
        <v>4500001429</v>
      </c>
      <c r="O2344">
        <v>1010288118</v>
      </c>
      <c r="P2344" t="s">
        <v>653</v>
      </c>
      <c r="Q2344" t="s">
        <v>69</v>
      </c>
      <c r="R2344" t="s">
        <v>74</v>
      </c>
      <c r="W2344" t="s">
        <v>3183</v>
      </c>
      <c r="X2344" t="s">
        <v>2923</v>
      </c>
      <c r="Y2344" t="s">
        <v>76</v>
      </c>
      <c r="Z2344" s="10" t="e">
        <f>#REF!/1.15</f>
        <v>#REF!</v>
      </c>
      <c r="AA2344" t="s">
        <v>1069</v>
      </c>
      <c r="AC2344" t="s">
        <v>2921</v>
      </c>
    </row>
    <row r="2345" spans="1:29" ht="14.1" customHeight="1">
      <c r="A2345" t="s">
        <v>80</v>
      </c>
      <c r="B2345" t="s">
        <v>654</v>
      </c>
      <c r="C2345">
        <v>20203</v>
      </c>
      <c r="D2345" s="25">
        <v>2020310927</v>
      </c>
      <c r="E2345" t="s">
        <v>312</v>
      </c>
      <c r="G2345" s="25"/>
      <c r="H2345" s="9"/>
      <c r="I2345" t="s">
        <v>1695</v>
      </c>
      <c r="J2345">
        <v>1</v>
      </c>
      <c r="K2345" t="s">
        <v>2926</v>
      </c>
      <c r="L2345">
        <v>1</v>
      </c>
      <c r="M2345">
        <v>36</v>
      </c>
      <c r="N2345" s="22">
        <v>4500001429</v>
      </c>
      <c r="O2345">
        <v>1010288118</v>
      </c>
      <c r="P2345" t="s">
        <v>653</v>
      </c>
      <c r="Q2345" t="s">
        <v>69</v>
      </c>
      <c r="R2345" t="s">
        <v>74</v>
      </c>
      <c r="W2345" t="s">
        <v>3183</v>
      </c>
      <c r="X2345" t="s">
        <v>2923</v>
      </c>
      <c r="Y2345" t="s">
        <v>76</v>
      </c>
      <c r="Z2345" s="10" t="e">
        <f>#REF!/1.15</f>
        <v>#REF!</v>
      </c>
      <c r="AA2345" t="s">
        <v>1070</v>
      </c>
      <c r="AC2345" t="s">
        <v>2921</v>
      </c>
    </row>
    <row r="2346" spans="1:29" ht="14.1" customHeight="1">
      <c r="A2346" t="s">
        <v>80</v>
      </c>
      <c r="B2346" t="s">
        <v>654</v>
      </c>
      <c r="C2346">
        <v>20203</v>
      </c>
      <c r="D2346" s="25">
        <v>2020310928</v>
      </c>
      <c r="E2346" t="s">
        <v>313</v>
      </c>
      <c r="I2346" t="s">
        <v>2927</v>
      </c>
      <c r="K2346" t="s">
        <v>2926</v>
      </c>
      <c r="L2346">
        <v>1</v>
      </c>
      <c r="M2346">
        <v>3</v>
      </c>
      <c r="N2346" s="22">
        <v>4500001429</v>
      </c>
      <c r="O2346">
        <v>1010288118</v>
      </c>
      <c r="P2346" t="s">
        <v>653</v>
      </c>
      <c r="Q2346" t="s">
        <v>69</v>
      </c>
      <c r="R2346" t="s">
        <v>71</v>
      </c>
      <c r="W2346" t="s">
        <v>3183</v>
      </c>
      <c r="X2346" t="s">
        <v>75</v>
      </c>
      <c r="Y2346" t="s">
        <v>76</v>
      </c>
      <c r="Z2346" s="10" t="e">
        <f>#REF!/1.15</f>
        <v>#REF!</v>
      </c>
      <c r="AA2346" t="s">
        <v>1071</v>
      </c>
      <c r="AC2346" t="s">
        <v>2921</v>
      </c>
    </row>
    <row r="2347" spans="1:29" ht="14.1" customHeight="1">
      <c r="A2347" t="s">
        <v>80</v>
      </c>
      <c r="B2347" t="s">
        <v>654</v>
      </c>
      <c r="C2347">
        <v>20203</v>
      </c>
      <c r="D2347" s="25">
        <v>2020310929</v>
      </c>
      <c r="E2347" t="s">
        <v>30</v>
      </c>
      <c r="I2347" t="s">
        <v>2927</v>
      </c>
      <c r="K2347" t="s">
        <v>2926</v>
      </c>
      <c r="L2347">
        <v>1</v>
      </c>
      <c r="M2347">
        <v>3</v>
      </c>
      <c r="N2347" s="22">
        <v>4500001429</v>
      </c>
      <c r="O2347">
        <v>1010288118</v>
      </c>
      <c r="P2347" t="s">
        <v>653</v>
      </c>
      <c r="Q2347" t="s">
        <v>69</v>
      </c>
      <c r="R2347" t="s">
        <v>71</v>
      </c>
      <c r="W2347" t="s">
        <v>3183</v>
      </c>
      <c r="X2347" t="s">
        <v>75</v>
      </c>
      <c r="Y2347" t="s">
        <v>76</v>
      </c>
      <c r="Z2347" s="10" t="e">
        <f>#REF!/1.15</f>
        <v>#REF!</v>
      </c>
      <c r="AA2347" t="s">
        <v>1072</v>
      </c>
      <c r="AC2347" t="s">
        <v>2921</v>
      </c>
    </row>
    <row r="2348" spans="1:29" ht="14.1" customHeight="1">
      <c r="A2348" t="s">
        <v>80</v>
      </c>
      <c r="B2348" t="s">
        <v>654</v>
      </c>
      <c r="C2348">
        <v>20203</v>
      </c>
      <c r="D2348" s="25">
        <v>2020310930</v>
      </c>
      <c r="E2348" t="s">
        <v>314</v>
      </c>
      <c r="G2348" s="25"/>
      <c r="H2348" s="9"/>
      <c r="I2348" t="s">
        <v>1695</v>
      </c>
      <c r="J2348">
        <v>1</v>
      </c>
      <c r="K2348" t="s">
        <v>2926</v>
      </c>
      <c r="L2348">
        <v>1</v>
      </c>
      <c r="M2348">
        <v>36</v>
      </c>
      <c r="N2348" s="22">
        <v>4500001429</v>
      </c>
      <c r="O2348">
        <v>1010288118</v>
      </c>
      <c r="P2348" t="s">
        <v>653</v>
      </c>
      <c r="Q2348" t="s">
        <v>69</v>
      </c>
      <c r="R2348" t="s">
        <v>74</v>
      </c>
      <c r="W2348" t="s">
        <v>3183</v>
      </c>
      <c r="X2348" t="s">
        <v>2923</v>
      </c>
      <c r="Y2348" t="s">
        <v>76</v>
      </c>
      <c r="Z2348" s="10" t="e">
        <f>#REF!/1.15</f>
        <v>#REF!</v>
      </c>
      <c r="AA2348" t="s">
        <v>1073</v>
      </c>
      <c r="AC2348" t="s">
        <v>2921</v>
      </c>
    </row>
    <row r="2349" spans="1:29" ht="14.1" customHeight="1">
      <c r="A2349" t="s">
        <v>80</v>
      </c>
      <c r="B2349" t="s">
        <v>654</v>
      </c>
      <c r="C2349">
        <v>20203</v>
      </c>
      <c r="D2349" s="25">
        <v>2020310931</v>
      </c>
      <c r="E2349" t="s">
        <v>316</v>
      </c>
      <c r="G2349" s="25"/>
      <c r="H2349" s="9"/>
      <c r="I2349" t="s">
        <v>1695</v>
      </c>
      <c r="J2349">
        <v>1</v>
      </c>
      <c r="K2349" t="s">
        <v>2926</v>
      </c>
      <c r="L2349">
        <v>1</v>
      </c>
      <c r="M2349">
        <v>36</v>
      </c>
      <c r="N2349" s="22">
        <v>4500001429</v>
      </c>
      <c r="O2349">
        <v>1010288118</v>
      </c>
      <c r="P2349" t="s">
        <v>653</v>
      </c>
      <c r="Q2349" t="s">
        <v>69</v>
      </c>
      <c r="R2349" t="s">
        <v>74</v>
      </c>
      <c r="W2349" t="s">
        <v>3183</v>
      </c>
      <c r="X2349" t="s">
        <v>2923</v>
      </c>
      <c r="Y2349" t="s">
        <v>76</v>
      </c>
      <c r="Z2349" s="10" t="e">
        <f>#REF!/1.15</f>
        <v>#REF!</v>
      </c>
      <c r="AA2349" t="s">
        <v>1075</v>
      </c>
      <c r="AC2349" t="s">
        <v>2921</v>
      </c>
    </row>
    <row r="2350" spans="1:29" ht="14.1" customHeight="1">
      <c r="A2350" t="s">
        <v>80</v>
      </c>
      <c r="B2350" t="s">
        <v>654</v>
      </c>
      <c r="C2350">
        <v>20203</v>
      </c>
      <c r="D2350" s="25">
        <v>2020310932</v>
      </c>
      <c r="E2350" t="s">
        <v>317</v>
      </c>
      <c r="G2350" s="25"/>
      <c r="H2350" s="9"/>
      <c r="I2350" t="s">
        <v>1695</v>
      </c>
      <c r="J2350">
        <v>1</v>
      </c>
      <c r="K2350" t="s">
        <v>2926</v>
      </c>
      <c r="L2350">
        <v>1</v>
      </c>
      <c r="M2350">
        <v>36</v>
      </c>
      <c r="N2350" s="22">
        <v>4500001429</v>
      </c>
      <c r="O2350">
        <v>1010288118</v>
      </c>
      <c r="P2350" t="s">
        <v>653</v>
      </c>
      <c r="Q2350" t="s">
        <v>69</v>
      </c>
      <c r="R2350" t="s">
        <v>74</v>
      </c>
      <c r="W2350" t="s">
        <v>3183</v>
      </c>
      <c r="X2350" t="s">
        <v>2923</v>
      </c>
      <c r="Y2350" t="s">
        <v>76</v>
      </c>
      <c r="Z2350" s="10" t="e">
        <f>#REF!/1.15</f>
        <v>#REF!</v>
      </c>
      <c r="AA2350" t="s">
        <v>1076</v>
      </c>
      <c r="AC2350" t="s">
        <v>2921</v>
      </c>
    </row>
    <row r="2351" spans="1:29" ht="14.1" customHeight="1">
      <c r="A2351" t="s">
        <v>80</v>
      </c>
      <c r="B2351" t="s">
        <v>654</v>
      </c>
      <c r="C2351">
        <v>20203</v>
      </c>
      <c r="D2351" s="25">
        <v>2020310933</v>
      </c>
      <c r="E2351" t="s">
        <v>318</v>
      </c>
      <c r="G2351" s="25"/>
      <c r="H2351" s="9"/>
      <c r="I2351" t="s">
        <v>1695</v>
      </c>
      <c r="J2351">
        <v>1</v>
      </c>
      <c r="K2351" t="s">
        <v>2926</v>
      </c>
      <c r="L2351">
        <v>1</v>
      </c>
      <c r="M2351">
        <v>36</v>
      </c>
      <c r="N2351" s="22">
        <v>4500001429</v>
      </c>
      <c r="O2351">
        <v>1010288118</v>
      </c>
      <c r="P2351" t="s">
        <v>653</v>
      </c>
      <c r="Q2351" t="s">
        <v>69</v>
      </c>
      <c r="R2351" t="s">
        <v>74</v>
      </c>
      <c r="W2351" t="s">
        <v>3183</v>
      </c>
      <c r="X2351" t="s">
        <v>2923</v>
      </c>
      <c r="Y2351" t="s">
        <v>76</v>
      </c>
      <c r="Z2351" s="10" t="e">
        <f>#REF!/1.15</f>
        <v>#REF!</v>
      </c>
      <c r="AA2351" t="s">
        <v>1077</v>
      </c>
      <c r="AC2351" t="s">
        <v>2921</v>
      </c>
    </row>
    <row r="2352" spans="1:29" ht="14.1" customHeight="1">
      <c r="A2352" t="s">
        <v>80</v>
      </c>
      <c r="B2352" t="s">
        <v>654</v>
      </c>
      <c r="C2352">
        <v>20203</v>
      </c>
      <c r="D2352" s="25">
        <v>2020310934</v>
      </c>
      <c r="E2352" t="s">
        <v>319</v>
      </c>
      <c r="G2352" s="25"/>
      <c r="H2352" s="9"/>
      <c r="I2352" t="s">
        <v>1695</v>
      </c>
      <c r="J2352">
        <v>1</v>
      </c>
      <c r="K2352" t="s">
        <v>2926</v>
      </c>
      <c r="L2352">
        <v>1</v>
      </c>
      <c r="M2352">
        <v>36</v>
      </c>
      <c r="N2352" s="22">
        <v>4500001429</v>
      </c>
      <c r="O2352">
        <v>1010288118</v>
      </c>
      <c r="P2352" t="s">
        <v>653</v>
      </c>
      <c r="Q2352" t="s">
        <v>69</v>
      </c>
      <c r="R2352" t="s">
        <v>74</v>
      </c>
      <c r="W2352" t="s">
        <v>3183</v>
      </c>
      <c r="X2352" t="s">
        <v>2923</v>
      </c>
      <c r="Y2352" t="s">
        <v>76</v>
      </c>
      <c r="Z2352" s="10" t="e">
        <f>#REF!/1.15</f>
        <v>#REF!</v>
      </c>
      <c r="AA2352" t="s">
        <v>1078</v>
      </c>
      <c r="AC2352" t="s">
        <v>2921</v>
      </c>
    </row>
    <row r="2353" spans="1:29" ht="14.1" customHeight="1">
      <c r="A2353" t="s">
        <v>80</v>
      </c>
      <c r="B2353" t="s">
        <v>654</v>
      </c>
      <c r="C2353">
        <v>20203</v>
      </c>
      <c r="D2353" s="25">
        <v>2020310935</v>
      </c>
      <c r="E2353" t="s">
        <v>320</v>
      </c>
      <c r="G2353" s="25"/>
      <c r="H2353" s="9"/>
      <c r="I2353" t="s">
        <v>1695</v>
      </c>
      <c r="J2353">
        <v>1</v>
      </c>
      <c r="K2353" t="s">
        <v>2926</v>
      </c>
      <c r="L2353">
        <v>1</v>
      </c>
      <c r="M2353">
        <v>36</v>
      </c>
      <c r="N2353" s="22">
        <v>4500001429</v>
      </c>
      <c r="O2353">
        <v>1010288118</v>
      </c>
      <c r="P2353" t="s">
        <v>653</v>
      </c>
      <c r="Q2353" t="s">
        <v>69</v>
      </c>
      <c r="R2353" t="s">
        <v>648</v>
      </c>
      <c r="W2353" t="s">
        <v>3183</v>
      </c>
      <c r="X2353" t="s">
        <v>2923</v>
      </c>
      <c r="Y2353" t="s">
        <v>76</v>
      </c>
      <c r="Z2353" s="10" t="e">
        <f>#REF!/1.15</f>
        <v>#REF!</v>
      </c>
      <c r="AA2353" t="s">
        <v>1079</v>
      </c>
      <c r="AC2353" t="s">
        <v>2921</v>
      </c>
    </row>
    <row r="2354" spans="1:29" ht="14.1" customHeight="1">
      <c r="A2354" t="s">
        <v>80</v>
      </c>
      <c r="B2354" t="s">
        <v>654</v>
      </c>
      <c r="C2354">
        <v>20203</v>
      </c>
      <c r="D2354" s="25">
        <v>2020310936</v>
      </c>
      <c r="E2354" t="s">
        <v>321</v>
      </c>
      <c r="G2354" s="25"/>
      <c r="H2354" s="9"/>
      <c r="I2354" t="s">
        <v>1695</v>
      </c>
      <c r="J2354">
        <v>1</v>
      </c>
      <c r="K2354" t="s">
        <v>2926</v>
      </c>
      <c r="L2354">
        <v>1</v>
      </c>
      <c r="M2354">
        <v>36</v>
      </c>
      <c r="N2354" s="22">
        <v>4500001429</v>
      </c>
      <c r="O2354">
        <v>1010288118</v>
      </c>
      <c r="P2354" t="s">
        <v>653</v>
      </c>
      <c r="Q2354" t="s">
        <v>69</v>
      </c>
      <c r="R2354" t="s">
        <v>74</v>
      </c>
      <c r="W2354" t="s">
        <v>3183</v>
      </c>
      <c r="X2354" t="s">
        <v>2923</v>
      </c>
      <c r="Y2354" t="s">
        <v>76</v>
      </c>
      <c r="Z2354" s="10" t="e">
        <f>#REF!/1.15</f>
        <v>#REF!</v>
      </c>
      <c r="AA2354" t="s">
        <v>1080</v>
      </c>
      <c r="AC2354" t="s">
        <v>2921</v>
      </c>
    </row>
    <row r="2355" spans="1:29" ht="14.1" customHeight="1">
      <c r="A2355" t="s">
        <v>80</v>
      </c>
      <c r="B2355" t="s">
        <v>654</v>
      </c>
      <c r="C2355">
        <v>20203</v>
      </c>
      <c r="D2355" s="25">
        <v>2020310937</v>
      </c>
      <c r="E2355" t="s">
        <v>322</v>
      </c>
      <c r="G2355" s="25"/>
      <c r="H2355" s="9"/>
      <c r="I2355" t="s">
        <v>1695</v>
      </c>
      <c r="J2355">
        <v>1</v>
      </c>
      <c r="K2355" t="s">
        <v>2926</v>
      </c>
      <c r="L2355">
        <v>1</v>
      </c>
      <c r="M2355">
        <v>36</v>
      </c>
      <c r="N2355" s="22">
        <v>4500001429</v>
      </c>
      <c r="O2355">
        <v>1010288118</v>
      </c>
      <c r="P2355" t="s">
        <v>653</v>
      </c>
      <c r="Q2355" t="s">
        <v>69</v>
      </c>
      <c r="R2355" t="s">
        <v>648</v>
      </c>
      <c r="W2355" t="s">
        <v>3183</v>
      </c>
      <c r="X2355" t="s">
        <v>2923</v>
      </c>
      <c r="Y2355" t="s">
        <v>76</v>
      </c>
      <c r="Z2355" s="10" t="e">
        <f>#REF!/1.15</f>
        <v>#REF!</v>
      </c>
      <c r="AA2355" t="s">
        <v>1081</v>
      </c>
      <c r="AC2355" t="s">
        <v>2921</v>
      </c>
    </row>
    <row r="2356" spans="1:29" ht="14.1" customHeight="1">
      <c r="A2356" t="s">
        <v>80</v>
      </c>
      <c r="B2356" t="s">
        <v>654</v>
      </c>
      <c r="C2356">
        <v>20203</v>
      </c>
      <c r="D2356" s="25">
        <v>2020310938</v>
      </c>
      <c r="E2356" t="s">
        <v>323</v>
      </c>
      <c r="N2356" s="22">
        <v>4500001429</v>
      </c>
      <c r="O2356">
        <v>1010288118</v>
      </c>
      <c r="P2356" t="s">
        <v>653</v>
      </c>
      <c r="Q2356" t="s">
        <v>69</v>
      </c>
      <c r="R2356" t="s">
        <v>651</v>
      </c>
      <c r="W2356" t="s">
        <v>3183</v>
      </c>
      <c r="X2356" t="s">
        <v>653</v>
      </c>
      <c r="Y2356" t="s">
        <v>653</v>
      </c>
      <c r="Z2356" s="10" t="e">
        <f>#REF!/1.15</f>
        <v>#REF!</v>
      </c>
      <c r="AA2356" t="s">
        <v>1082</v>
      </c>
    </row>
    <row r="2357" spans="1:29" ht="14.1" customHeight="1">
      <c r="A2357" t="s">
        <v>80</v>
      </c>
      <c r="B2357" t="s">
        <v>654</v>
      </c>
      <c r="C2357">
        <v>20203</v>
      </c>
      <c r="D2357" s="25">
        <v>2020310939</v>
      </c>
      <c r="E2357" t="s">
        <v>324</v>
      </c>
      <c r="I2357" t="s">
        <v>2927</v>
      </c>
      <c r="K2357" t="s">
        <v>2926</v>
      </c>
      <c r="L2357">
        <v>1</v>
      </c>
      <c r="M2357">
        <v>3</v>
      </c>
      <c r="N2357" s="22">
        <v>4500001429</v>
      </c>
      <c r="O2357">
        <v>1010288118</v>
      </c>
      <c r="P2357" t="s">
        <v>653</v>
      </c>
      <c r="Q2357" t="s">
        <v>69</v>
      </c>
      <c r="R2357" t="s">
        <v>71</v>
      </c>
      <c r="W2357" t="s">
        <v>3183</v>
      </c>
      <c r="X2357" t="s">
        <v>75</v>
      </c>
      <c r="Y2357" t="s">
        <v>76</v>
      </c>
      <c r="Z2357" s="10" t="e">
        <f>#REF!/1.15</f>
        <v>#REF!</v>
      </c>
      <c r="AA2357" t="s">
        <v>1083</v>
      </c>
      <c r="AC2357" t="s">
        <v>2921</v>
      </c>
    </row>
    <row r="2358" spans="1:29" ht="14.1" customHeight="1">
      <c r="A2358" t="s">
        <v>80</v>
      </c>
      <c r="B2358" t="s">
        <v>654</v>
      </c>
      <c r="C2358">
        <v>20203</v>
      </c>
      <c r="D2358" s="25">
        <v>2020310940</v>
      </c>
      <c r="E2358" t="s">
        <v>324</v>
      </c>
      <c r="I2358" t="s">
        <v>2927</v>
      </c>
      <c r="K2358" t="s">
        <v>2926</v>
      </c>
      <c r="L2358">
        <v>1</v>
      </c>
      <c r="M2358">
        <v>3</v>
      </c>
      <c r="N2358" s="22">
        <v>4500001429</v>
      </c>
      <c r="O2358">
        <v>1010288118</v>
      </c>
      <c r="P2358" t="s">
        <v>653</v>
      </c>
      <c r="Q2358" t="s">
        <v>69</v>
      </c>
      <c r="R2358" t="s">
        <v>71</v>
      </c>
      <c r="W2358" t="s">
        <v>3183</v>
      </c>
      <c r="X2358" t="s">
        <v>75</v>
      </c>
      <c r="Y2358" t="s">
        <v>76</v>
      </c>
      <c r="Z2358" s="10" t="e">
        <f>#REF!/1.15</f>
        <v>#REF!</v>
      </c>
      <c r="AA2358" t="s">
        <v>1084</v>
      </c>
      <c r="AC2358" t="s">
        <v>2921</v>
      </c>
    </row>
    <row r="2359" spans="1:29" ht="14.1" customHeight="1">
      <c r="A2359" t="s">
        <v>80</v>
      </c>
      <c r="B2359" t="s">
        <v>654</v>
      </c>
      <c r="C2359">
        <v>20203</v>
      </c>
      <c r="D2359" s="25">
        <v>2020310941</v>
      </c>
      <c r="E2359" t="s">
        <v>325</v>
      </c>
      <c r="G2359" s="25"/>
      <c r="H2359" s="9"/>
      <c r="I2359" t="s">
        <v>1695</v>
      </c>
      <c r="J2359">
        <v>1</v>
      </c>
      <c r="K2359" t="s">
        <v>2926</v>
      </c>
      <c r="L2359">
        <v>1</v>
      </c>
      <c r="M2359">
        <v>36</v>
      </c>
      <c r="N2359" s="22">
        <v>4500001429</v>
      </c>
      <c r="O2359">
        <v>1010288118</v>
      </c>
      <c r="P2359" t="s">
        <v>653</v>
      </c>
      <c r="Q2359" t="s">
        <v>69</v>
      </c>
      <c r="R2359" t="s">
        <v>74</v>
      </c>
      <c r="W2359" t="s">
        <v>3183</v>
      </c>
      <c r="X2359" t="s">
        <v>2923</v>
      </c>
      <c r="Y2359" t="s">
        <v>76</v>
      </c>
      <c r="Z2359" s="10" t="e">
        <f>#REF!/1.15</f>
        <v>#REF!</v>
      </c>
      <c r="AA2359" t="s">
        <v>1085</v>
      </c>
      <c r="AC2359" t="s">
        <v>2921</v>
      </c>
    </row>
    <row r="2360" spans="1:29" ht="14.1" customHeight="1">
      <c r="A2360" t="s">
        <v>80</v>
      </c>
      <c r="B2360" t="s">
        <v>654</v>
      </c>
      <c r="C2360">
        <v>20203</v>
      </c>
      <c r="D2360" s="25">
        <v>2020310942</v>
      </c>
      <c r="E2360" t="s">
        <v>326</v>
      </c>
      <c r="G2360" s="25"/>
      <c r="H2360" s="9"/>
      <c r="I2360" t="s">
        <v>1695</v>
      </c>
      <c r="J2360">
        <v>1</v>
      </c>
      <c r="K2360" t="s">
        <v>2926</v>
      </c>
      <c r="L2360">
        <v>1</v>
      </c>
      <c r="M2360">
        <v>36</v>
      </c>
      <c r="N2360" s="22">
        <v>4500001429</v>
      </c>
      <c r="O2360">
        <v>1010288118</v>
      </c>
      <c r="P2360" t="s">
        <v>653</v>
      </c>
      <c r="Q2360" t="s">
        <v>69</v>
      </c>
      <c r="R2360" t="s">
        <v>74</v>
      </c>
      <c r="W2360" t="s">
        <v>3183</v>
      </c>
      <c r="X2360" t="s">
        <v>2923</v>
      </c>
      <c r="Y2360" t="s">
        <v>76</v>
      </c>
      <c r="Z2360" s="10" t="e">
        <f>#REF!/1.15</f>
        <v>#REF!</v>
      </c>
      <c r="AA2360" t="s">
        <v>1086</v>
      </c>
      <c r="AC2360" t="s">
        <v>2921</v>
      </c>
    </row>
    <row r="2361" spans="1:29" ht="14.1" customHeight="1">
      <c r="A2361" t="s">
        <v>80</v>
      </c>
      <c r="B2361" t="s">
        <v>654</v>
      </c>
      <c r="C2361">
        <v>20203</v>
      </c>
      <c r="D2361" s="25">
        <v>2020310943</v>
      </c>
      <c r="E2361" t="s">
        <v>326</v>
      </c>
      <c r="G2361" s="25"/>
      <c r="H2361" s="9"/>
      <c r="I2361" t="s">
        <v>1695</v>
      </c>
      <c r="J2361">
        <v>1</v>
      </c>
      <c r="K2361" t="s">
        <v>2926</v>
      </c>
      <c r="L2361">
        <v>1</v>
      </c>
      <c r="M2361">
        <v>36</v>
      </c>
      <c r="N2361" s="22">
        <v>4500001429</v>
      </c>
      <c r="O2361">
        <v>1010288118</v>
      </c>
      <c r="P2361" t="s">
        <v>653</v>
      </c>
      <c r="Q2361" t="s">
        <v>69</v>
      </c>
      <c r="R2361" t="s">
        <v>74</v>
      </c>
      <c r="W2361" t="s">
        <v>3183</v>
      </c>
      <c r="X2361" t="s">
        <v>2923</v>
      </c>
      <c r="Y2361" t="s">
        <v>76</v>
      </c>
      <c r="Z2361" s="10" t="e">
        <f>#REF!/1.15</f>
        <v>#REF!</v>
      </c>
      <c r="AA2361" t="s">
        <v>1087</v>
      </c>
      <c r="AC2361" t="s">
        <v>2921</v>
      </c>
    </row>
    <row r="2362" spans="1:29" ht="14.1" customHeight="1">
      <c r="A2362" t="s">
        <v>80</v>
      </c>
      <c r="B2362" t="s">
        <v>654</v>
      </c>
      <c r="C2362">
        <v>20203</v>
      </c>
      <c r="D2362" s="25">
        <v>2020310944</v>
      </c>
      <c r="E2362" t="s">
        <v>327</v>
      </c>
      <c r="G2362" s="25"/>
      <c r="H2362" s="9"/>
      <c r="I2362" t="s">
        <v>1695</v>
      </c>
      <c r="J2362">
        <v>1</v>
      </c>
      <c r="K2362" t="s">
        <v>2926</v>
      </c>
      <c r="L2362">
        <v>1</v>
      </c>
      <c r="M2362">
        <v>36</v>
      </c>
      <c r="N2362" s="22">
        <v>4500001429</v>
      </c>
      <c r="O2362">
        <v>1010288118</v>
      </c>
      <c r="P2362" t="s">
        <v>653</v>
      </c>
      <c r="Q2362" t="s">
        <v>69</v>
      </c>
      <c r="R2362" t="s">
        <v>74</v>
      </c>
      <c r="W2362" t="s">
        <v>3183</v>
      </c>
      <c r="X2362" t="s">
        <v>2923</v>
      </c>
      <c r="Y2362" t="s">
        <v>76</v>
      </c>
      <c r="Z2362" s="10" t="e">
        <f>#REF!/1.15</f>
        <v>#REF!</v>
      </c>
      <c r="AA2362" t="s">
        <v>1088</v>
      </c>
      <c r="AC2362" t="s">
        <v>2921</v>
      </c>
    </row>
    <row r="2363" spans="1:29" ht="14.1" customHeight="1">
      <c r="A2363" t="s">
        <v>80</v>
      </c>
      <c r="B2363" t="s">
        <v>654</v>
      </c>
      <c r="C2363">
        <v>20203</v>
      </c>
      <c r="D2363" s="25">
        <v>2020310945</v>
      </c>
      <c r="E2363" t="s">
        <v>328</v>
      </c>
      <c r="G2363" s="25"/>
      <c r="H2363" s="9"/>
      <c r="I2363" t="s">
        <v>1695</v>
      </c>
      <c r="J2363">
        <v>1</v>
      </c>
      <c r="K2363" t="s">
        <v>2926</v>
      </c>
      <c r="L2363">
        <v>1</v>
      </c>
      <c r="M2363">
        <v>36</v>
      </c>
      <c r="N2363" s="22">
        <v>4500001429</v>
      </c>
      <c r="O2363">
        <v>1010288118</v>
      </c>
      <c r="P2363" t="s">
        <v>653</v>
      </c>
      <c r="Q2363" t="s">
        <v>69</v>
      </c>
      <c r="R2363" t="s">
        <v>74</v>
      </c>
      <c r="W2363" t="s">
        <v>3183</v>
      </c>
      <c r="X2363" t="s">
        <v>2923</v>
      </c>
      <c r="Y2363" t="s">
        <v>76</v>
      </c>
      <c r="Z2363" s="10" t="e">
        <f>#REF!/1.15</f>
        <v>#REF!</v>
      </c>
      <c r="AA2363" t="s">
        <v>1089</v>
      </c>
      <c r="AC2363" t="s">
        <v>2921</v>
      </c>
    </row>
    <row r="2364" spans="1:29" ht="14.1" customHeight="1">
      <c r="A2364" t="s">
        <v>80</v>
      </c>
      <c r="B2364" t="s">
        <v>654</v>
      </c>
      <c r="C2364">
        <v>20203</v>
      </c>
      <c r="D2364" s="25">
        <v>2020310946</v>
      </c>
      <c r="E2364" t="s">
        <v>329</v>
      </c>
      <c r="G2364" s="25"/>
      <c r="H2364" s="9"/>
      <c r="I2364" t="s">
        <v>1695</v>
      </c>
      <c r="J2364">
        <v>1</v>
      </c>
      <c r="K2364" t="s">
        <v>2926</v>
      </c>
      <c r="L2364">
        <v>1</v>
      </c>
      <c r="M2364">
        <v>36</v>
      </c>
      <c r="N2364" s="22">
        <v>4500001429</v>
      </c>
      <c r="O2364">
        <v>1010288118</v>
      </c>
      <c r="P2364" t="s">
        <v>653</v>
      </c>
      <c r="Q2364" t="s">
        <v>69</v>
      </c>
      <c r="R2364" t="s">
        <v>74</v>
      </c>
      <c r="W2364" t="s">
        <v>3183</v>
      </c>
      <c r="X2364" t="s">
        <v>2923</v>
      </c>
      <c r="Y2364" t="s">
        <v>76</v>
      </c>
      <c r="Z2364" s="10" t="e">
        <f>#REF!/1.15</f>
        <v>#REF!</v>
      </c>
      <c r="AA2364" t="s">
        <v>1090</v>
      </c>
      <c r="AC2364" t="s">
        <v>2921</v>
      </c>
    </row>
    <row r="2365" spans="1:29" ht="14.1" customHeight="1">
      <c r="A2365" t="s">
        <v>80</v>
      </c>
      <c r="B2365" t="s">
        <v>654</v>
      </c>
      <c r="C2365">
        <v>20203</v>
      </c>
      <c r="D2365" s="25">
        <v>2020310947</v>
      </c>
      <c r="E2365" t="s">
        <v>330</v>
      </c>
      <c r="G2365" s="25"/>
      <c r="H2365" s="9"/>
      <c r="I2365" t="s">
        <v>1695</v>
      </c>
      <c r="J2365">
        <v>1</v>
      </c>
      <c r="K2365" t="s">
        <v>2926</v>
      </c>
      <c r="L2365">
        <v>1</v>
      </c>
      <c r="M2365">
        <v>36</v>
      </c>
      <c r="N2365" s="22">
        <v>4500001429</v>
      </c>
      <c r="O2365">
        <v>1010288118</v>
      </c>
      <c r="P2365" t="s">
        <v>653</v>
      </c>
      <c r="Q2365" t="s">
        <v>69</v>
      </c>
      <c r="R2365" t="s">
        <v>74</v>
      </c>
      <c r="W2365" t="s">
        <v>3183</v>
      </c>
      <c r="X2365" t="s">
        <v>2923</v>
      </c>
      <c r="Y2365" t="s">
        <v>76</v>
      </c>
      <c r="Z2365" s="10" t="e">
        <f>#REF!/1.15</f>
        <v>#REF!</v>
      </c>
      <c r="AA2365" t="s">
        <v>1091</v>
      </c>
      <c r="AC2365" t="s">
        <v>2921</v>
      </c>
    </row>
    <row r="2366" spans="1:29" ht="14.1" customHeight="1">
      <c r="A2366" t="s">
        <v>80</v>
      </c>
      <c r="B2366" t="s">
        <v>654</v>
      </c>
      <c r="C2366">
        <v>20203</v>
      </c>
      <c r="D2366" s="25">
        <v>2020310948</v>
      </c>
      <c r="E2366" t="s">
        <v>331</v>
      </c>
      <c r="G2366" s="25"/>
      <c r="H2366" s="9"/>
      <c r="I2366" t="s">
        <v>1695</v>
      </c>
      <c r="J2366">
        <v>1</v>
      </c>
      <c r="K2366" t="s">
        <v>2926</v>
      </c>
      <c r="L2366">
        <v>1</v>
      </c>
      <c r="M2366">
        <v>36</v>
      </c>
      <c r="N2366" s="22">
        <v>4500001429</v>
      </c>
      <c r="O2366">
        <v>1010288118</v>
      </c>
      <c r="P2366" t="s">
        <v>653</v>
      </c>
      <c r="Q2366" t="s">
        <v>69</v>
      </c>
      <c r="R2366" t="s">
        <v>74</v>
      </c>
      <c r="W2366" t="s">
        <v>3183</v>
      </c>
      <c r="X2366" t="s">
        <v>2923</v>
      </c>
      <c r="Y2366" t="s">
        <v>76</v>
      </c>
      <c r="Z2366" s="10" t="e">
        <f>#REF!/1.15</f>
        <v>#REF!</v>
      </c>
      <c r="AA2366" t="s">
        <v>1092</v>
      </c>
      <c r="AC2366" t="s">
        <v>2921</v>
      </c>
    </row>
    <row r="2367" spans="1:29" ht="14.1" customHeight="1">
      <c r="A2367" t="s">
        <v>80</v>
      </c>
      <c r="B2367" t="s">
        <v>654</v>
      </c>
      <c r="C2367">
        <v>20203</v>
      </c>
      <c r="D2367" s="25">
        <v>2020310949</v>
      </c>
      <c r="E2367" t="s">
        <v>332</v>
      </c>
      <c r="G2367" s="25"/>
      <c r="H2367" s="9"/>
      <c r="I2367" t="s">
        <v>1695</v>
      </c>
      <c r="J2367">
        <v>1</v>
      </c>
      <c r="K2367" t="s">
        <v>2926</v>
      </c>
      <c r="L2367">
        <v>1</v>
      </c>
      <c r="M2367">
        <v>36</v>
      </c>
      <c r="N2367" s="22">
        <v>4500001429</v>
      </c>
      <c r="O2367">
        <v>1010288118</v>
      </c>
      <c r="P2367" t="s">
        <v>653</v>
      </c>
      <c r="Q2367" t="s">
        <v>69</v>
      </c>
      <c r="R2367" t="s">
        <v>74</v>
      </c>
      <c r="W2367" t="s">
        <v>3183</v>
      </c>
      <c r="X2367" t="s">
        <v>2923</v>
      </c>
      <c r="Y2367" t="s">
        <v>76</v>
      </c>
      <c r="Z2367" s="10" t="e">
        <f>#REF!/1.15</f>
        <v>#REF!</v>
      </c>
      <c r="AA2367" t="s">
        <v>1093</v>
      </c>
      <c r="AC2367" t="s">
        <v>2921</v>
      </c>
    </row>
    <row r="2368" spans="1:29" ht="14.1" customHeight="1">
      <c r="A2368" t="s">
        <v>80</v>
      </c>
      <c r="B2368" t="s">
        <v>654</v>
      </c>
      <c r="C2368">
        <v>20203</v>
      </c>
      <c r="D2368" s="25">
        <v>2020310950</v>
      </c>
      <c r="E2368" t="s">
        <v>333</v>
      </c>
      <c r="G2368" s="25"/>
      <c r="H2368" s="9"/>
      <c r="I2368" t="s">
        <v>1695</v>
      </c>
      <c r="J2368">
        <v>1</v>
      </c>
      <c r="K2368" t="s">
        <v>2926</v>
      </c>
      <c r="L2368">
        <v>1</v>
      </c>
      <c r="M2368">
        <v>36</v>
      </c>
      <c r="N2368" s="22">
        <v>4500001429</v>
      </c>
      <c r="O2368">
        <v>1010288118</v>
      </c>
      <c r="P2368" t="s">
        <v>653</v>
      </c>
      <c r="Q2368" t="s">
        <v>69</v>
      </c>
      <c r="R2368" t="s">
        <v>74</v>
      </c>
      <c r="W2368" t="s">
        <v>3183</v>
      </c>
      <c r="X2368" t="s">
        <v>2923</v>
      </c>
      <c r="Y2368" t="s">
        <v>76</v>
      </c>
      <c r="Z2368" s="10" t="e">
        <f>#REF!/1.15</f>
        <v>#REF!</v>
      </c>
      <c r="AA2368" t="s">
        <v>1094</v>
      </c>
      <c r="AC2368" t="s">
        <v>2921</v>
      </c>
    </row>
    <row r="2369" spans="1:29" ht="14.1" customHeight="1">
      <c r="A2369" t="s">
        <v>80</v>
      </c>
      <c r="B2369" t="s">
        <v>654</v>
      </c>
      <c r="C2369">
        <v>20203</v>
      </c>
      <c r="D2369" s="25">
        <v>2020310951</v>
      </c>
      <c r="E2369" t="s">
        <v>334</v>
      </c>
      <c r="G2369" s="25"/>
      <c r="H2369" s="9"/>
      <c r="I2369" t="s">
        <v>1695</v>
      </c>
      <c r="J2369">
        <v>1</v>
      </c>
      <c r="K2369" t="s">
        <v>2926</v>
      </c>
      <c r="L2369">
        <v>1</v>
      </c>
      <c r="M2369">
        <v>36</v>
      </c>
      <c r="N2369" s="22">
        <v>4500001429</v>
      </c>
      <c r="O2369">
        <v>1010288118</v>
      </c>
      <c r="P2369" t="s">
        <v>653</v>
      </c>
      <c r="Q2369" t="s">
        <v>69</v>
      </c>
      <c r="R2369" t="s">
        <v>74</v>
      </c>
      <c r="W2369" t="s">
        <v>3183</v>
      </c>
      <c r="X2369" t="s">
        <v>2923</v>
      </c>
      <c r="Y2369" t="s">
        <v>76</v>
      </c>
      <c r="Z2369" s="10" t="e">
        <f>#REF!/1.15</f>
        <v>#REF!</v>
      </c>
      <c r="AA2369" t="s">
        <v>1095</v>
      </c>
      <c r="AC2369" t="s">
        <v>2921</v>
      </c>
    </row>
    <row r="2370" spans="1:29" ht="14.1" customHeight="1">
      <c r="A2370" t="s">
        <v>80</v>
      </c>
      <c r="B2370" t="s">
        <v>654</v>
      </c>
      <c r="C2370">
        <v>20203</v>
      </c>
      <c r="D2370" s="25">
        <v>2020310952</v>
      </c>
      <c r="E2370" t="s">
        <v>335</v>
      </c>
      <c r="G2370" s="25"/>
      <c r="H2370" s="9"/>
      <c r="I2370" t="s">
        <v>1695</v>
      </c>
      <c r="J2370">
        <v>1</v>
      </c>
      <c r="K2370" t="s">
        <v>2926</v>
      </c>
      <c r="L2370">
        <v>1</v>
      </c>
      <c r="M2370">
        <v>36</v>
      </c>
      <c r="N2370" s="22">
        <v>4500001429</v>
      </c>
      <c r="O2370">
        <v>1010288118</v>
      </c>
      <c r="P2370" t="s">
        <v>653</v>
      </c>
      <c r="Q2370" t="s">
        <v>69</v>
      </c>
      <c r="R2370" t="s">
        <v>74</v>
      </c>
      <c r="W2370" t="s">
        <v>3183</v>
      </c>
      <c r="X2370" t="s">
        <v>2923</v>
      </c>
      <c r="Y2370" t="s">
        <v>76</v>
      </c>
      <c r="Z2370" s="10" t="e">
        <f>#REF!/1.15</f>
        <v>#REF!</v>
      </c>
      <c r="AA2370" t="s">
        <v>1096</v>
      </c>
      <c r="AC2370" t="s">
        <v>2921</v>
      </c>
    </row>
    <row r="2371" spans="1:29" ht="14.1" customHeight="1">
      <c r="A2371" t="s">
        <v>80</v>
      </c>
      <c r="B2371" t="s">
        <v>654</v>
      </c>
      <c r="C2371">
        <v>20203</v>
      </c>
      <c r="D2371" s="25">
        <v>2020310953</v>
      </c>
      <c r="E2371" t="s">
        <v>49</v>
      </c>
      <c r="I2371" t="s">
        <v>2927</v>
      </c>
      <c r="K2371" t="s">
        <v>2926</v>
      </c>
      <c r="L2371">
        <v>1</v>
      </c>
      <c r="M2371">
        <v>3</v>
      </c>
      <c r="N2371" s="22">
        <v>4500001429</v>
      </c>
      <c r="O2371">
        <v>1010288118</v>
      </c>
      <c r="P2371" t="s">
        <v>653</v>
      </c>
      <c r="Q2371" t="s">
        <v>69</v>
      </c>
      <c r="R2371" t="s">
        <v>71</v>
      </c>
      <c r="W2371" t="s">
        <v>3183</v>
      </c>
      <c r="X2371" t="s">
        <v>75</v>
      </c>
      <c r="Y2371" t="s">
        <v>76</v>
      </c>
      <c r="Z2371" s="10" t="e">
        <f>#REF!/1.15</f>
        <v>#REF!</v>
      </c>
      <c r="AA2371" t="s">
        <v>1097</v>
      </c>
      <c r="AC2371" t="s">
        <v>2921</v>
      </c>
    </row>
    <row r="2372" spans="1:29" ht="14.1" customHeight="1">
      <c r="A2372" t="s">
        <v>80</v>
      </c>
      <c r="B2372" t="s">
        <v>654</v>
      </c>
      <c r="C2372">
        <v>20203</v>
      </c>
      <c r="D2372" s="25">
        <v>2020310954</v>
      </c>
      <c r="E2372" t="s">
        <v>336</v>
      </c>
      <c r="N2372" s="22">
        <v>4500001429</v>
      </c>
      <c r="O2372">
        <v>1010288118</v>
      </c>
      <c r="P2372" t="s">
        <v>653</v>
      </c>
      <c r="Q2372" t="s">
        <v>69</v>
      </c>
      <c r="R2372" t="s">
        <v>650</v>
      </c>
      <c r="W2372" t="s">
        <v>3183</v>
      </c>
      <c r="X2372" t="s">
        <v>653</v>
      </c>
      <c r="Y2372" t="s">
        <v>653</v>
      </c>
      <c r="Z2372" s="10" t="e">
        <f>#REF!/1.15</f>
        <v>#REF!</v>
      </c>
      <c r="AA2372" t="s">
        <v>1098</v>
      </c>
    </row>
    <row r="2373" spans="1:29" ht="14.1" customHeight="1">
      <c r="A2373" t="s">
        <v>80</v>
      </c>
      <c r="B2373" t="s">
        <v>654</v>
      </c>
      <c r="C2373">
        <v>20203</v>
      </c>
      <c r="D2373" s="25">
        <v>2020310955</v>
      </c>
      <c r="E2373" t="s">
        <v>337</v>
      </c>
      <c r="G2373" s="25"/>
      <c r="H2373" s="9"/>
      <c r="I2373" t="s">
        <v>1695</v>
      </c>
      <c r="J2373">
        <v>1</v>
      </c>
      <c r="K2373" t="s">
        <v>2926</v>
      </c>
      <c r="L2373">
        <v>1</v>
      </c>
      <c r="M2373">
        <v>36</v>
      </c>
      <c r="N2373" s="22">
        <v>4500001429</v>
      </c>
      <c r="O2373">
        <v>1010288118</v>
      </c>
      <c r="P2373" t="s">
        <v>653</v>
      </c>
      <c r="Q2373" t="s">
        <v>69</v>
      </c>
      <c r="R2373" t="s">
        <v>74</v>
      </c>
      <c r="W2373" t="s">
        <v>3183</v>
      </c>
      <c r="X2373" t="s">
        <v>2923</v>
      </c>
      <c r="Y2373" t="s">
        <v>76</v>
      </c>
      <c r="Z2373" s="10" t="e">
        <f>#REF!/1.15</f>
        <v>#REF!</v>
      </c>
      <c r="AA2373" t="s">
        <v>1099</v>
      </c>
      <c r="AC2373" t="s">
        <v>2921</v>
      </c>
    </row>
    <row r="2374" spans="1:29" ht="14.1" customHeight="1">
      <c r="A2374" t="s">
        <v>80</v>
      </c>
      <c r="B2374" t="s">
        <v>654</v>
      </c>
      <c r="C2374">
        <v>20203</v>
      </c>
      <c r="D2374" s="25">
        <v>2020310956</v>
      </c>
      <c r="E2374" t="s">
        <v>338</v>
      </c>
      <c r="G2374" s="25"/>
      <c r="H2374" s="9"/>
      <c r="I2374" t="s">
        <v>1695</v>
      </c>
      <c r="J2374">
        <v>1</v>
      </c>
      <c r="K2374" t="s">
        <v>2926</v>
      </c>
      <c r="L2374">
        <v>1</v>
      </c>
      <c r="M2374">
        <v>36</v>
      </c>
      <c r="N2374" s="22">
        <v>4500001429</v>
      </c>
      <c r="O2374">
        <v>1010288118</v>
      </c>
      <c r="P2374" t="s">
        <v>653</v>
      </c>
      <c r="Q2374" t="s">
        <v>69</v>
      </c>
      <c r="R2374" t="s">
        <v>74</v>
      </c>
      <c r="W2374" t="s">
        <v>3183</v>
      </c>
      <c r="X2374" t="s">
        <v>2923</v>
      </c>
      <c r="Y2374" t="s">
        <v>76</v>
      </c>
      <c r="Z2374" s="10" t="e">
        <f>#REF!/1.15</f>
        <v>#REF!</v>
      </c>
      <c r="AA2374" t="s">
        <v>1100</v>
      </c>
      <c r="AC2374" t="s">
        <v>2921</v>
      </c>
    </row>
    <row r="2375" spans="1:29" ht="14.1" customHeight="1">
      <c r="A2375" t="s">
        <v>80</v>
      </c>
      <c r="B2375" t="s">
        <v>654</v>
      </c>
      <c r="C2375">
        <v>20203</v>
      </c>
      <c r="D2375" s="25">
        <v>2020310957</v>
      </c>
      <c r="E2375" t="s">
        <v>339</v>
      </c>
      <c r="G2375" s="25"/>
      <c r="H2375" s="9"/>
      <c r="I2375" t="s">
        <v>1695</v>
      </c>
      <c r="J2375">
        <v>1</v>
      </c>
      <c r="K2375" t="s">
        <v>2926</v>
      </c>
      <c r="L2375">
        <v>1</v>
      </c>
      <c r="M2375">
        <v>36</v>
      </c>
      <c r="N2375" s="22">
        <v>4500001429</v>
      </c>
      <c r="O2375">
        <v>1010288118</v>
      </c>
      <c r="P2375" t="s">
        <v>653</v>
      </c>
      <c r="Q2375" t="s">
        <v>69</v>
      </c>
      <c r="R2375" t="s">
        <v>74</v>
      </c>
      <c r="W2375" t="s">
        <v>3183</v>
      </c>
      <c r="X2375" t="s">
        <v>2923</v>
      </c>
      <c r="Y2375" t="s">
        <v>76</v>
      </c>
      <c r="Z2375" s="10" t="e">
        <f>#REF!/1.15</f>
        <v>#REF!</v>
      </c>
      <c r="AA2375" t="s">
        <v>1101</v>
      </c>
      <c r="AC2375" t="s">
        <v>2921</v>
      </c>
    </row>
    <row r="2376" spans="1:29" ht="14.1" customHeight="1">
      <c r="A2376" t="s">
        <v>80</v>
      </c>
      <c r="B2376" t="s">
        <v>654</v>
      </c>
      <c r="C2376">
        <v>20203</v>
      </c>
      <c r="D2376" s="25">
        <v>2020310958</v>
      </c>
      <c r="E2376" t="s">
        <v>340</v>
      </c>
      <c r="G2376" s="25"/>
      <c r="H2376" s="9"/>
      <c r="I2376" t="s">
        <v>1695</v>
      </c>
      <c r="J2376">
        <v>1</v>
      </c>
      <c r="K2376" t="s">
        <v>2926</v>
      </c>
      <c r="L2376">
        <v>1</v>
      </c>
      <c r="M2376">
        <v>36</v>
      </c>
      <c r="N2376" s="22">
        <v>4500001429</v>
      </c>
      <c r="O2376">
        <v>1010288118</v>
      </c>
      <c r="P2376" t="s">
        <v>653</v>
      </c>
      <c r="Q2376" t="s">
        <v>69</v>
      </c>
      <c r="R2376" t="s">
        <v>648</v>
      </c>
      <c r="W2376" t="s">
        <v>3183</v>
      </c>
      <c r="X2376" t="s">
        <v>2923</v>
      </c>
      <c r="Y2376" t="s">
        <v>76</v>
      </c>
      <c r="Z2376" s="10" t="e">
        <f>#REF!/1.15</f>
        <v>#REF!</v>
      </c>
      <c r="AA2376" t="s">
        <v>1102</v>
      </c>
      <c r="AC2376" t="s">
        <v>2921</v>
      </c>
    </row>
    <row r="2377" spans="1:29" ht="14.1" customHeight="1">
      <c r="A2377" t="s">
        <v>80</v>
      </c>
      <c r="B2377" t="s">
        <v>654</v>
      </c>
      <c r="C2377">
        <v>20203</v>
      </c>
      <c r="D2377" s="25">
        <v>2020310959</v>
      </c>
      <c r="E2377" t="s">
        <v>341</v>
      </c>
      <c r="G2377" s="25"/>
      <c r="H2377" s="9"/>
      <c r="I2377" t="s">
        <v>1695</v>
      </c>
      <c r="J2377">
        <v>1</v>
      </c>
      <c r="K2377" t="s">
        <v>2926</v>
      </c>
      <c r="L2377">
        <v>1</v>
      </c>
      <c r="M2377">
        <v>36</v>
      </c>
      <c r="N2377" s="22">
        <v>4500001429</v>
      </c>
      <c r="O2377">
        <v>1010288118</v>
      </c>
      <c r="P2377" t="s">
        <v>653</v>
      </c>
      <c r="Q2377" t="s">
        <v>69</v>
      </c>
      <c r="R2377" t="s">
        <v>74</v>
      </c>
      <c r="W2377" t="s">
        <v>3183</v>
      </c>
      <c r="X2377" t="s">
        <v>2923</v>
      </c>
      <c r="Y2377" t="s">
        <v>76</v>
      </c>
      <c r="Z2377" s="10" t="e">
        <f>#REF!/1.15</f>
        <v>#REF!</v>
      </c>
      <c r="AA2377" t="s">
        <v>1103</v>
      </c>
      <c r="AC2377" t="s">
        <v>2921</v>
      </c>
    </row>
    <row r="2378" spans="1:29" ht="14.1" customHeight="1">
      <c r="A2378" t="s">
        <v>80</v>
      </c>
      <c r="B2378" t="s">
        <v>654</v>
      </c>
      <c r="C2378">
        <v>20203</v>
      </c>
      <c r="D2378" s="25">
        <v>2020310960</v>
      </c>
      <c r="E2378" t="s">
        <v>342</v>
      </c>
      <c r="G2378" s="25"/>
      <c r="H2378" s="9"/>
      <c r="I2378" t="s">
        <v>1695</v>
      </c>
      <c r="J2378">
        <v>1</v>
      </c>
      <c r="K2378" t="s">
        <v>2926</v>
      </c>
      <c r="L2378">
        <v>1</v>
      </c>
      <c r="M2378">
        <v>36</v>
      </c>
      <c r="N2378" s="22">
        <v>4500001429</v>
      </c>
      <c r="O2378">
        <v>1010288118</v>
      </c>
      <c r="P2378" t="s">
        <v>653</v>
      </c>
      <c r="Q2378" t="s">
        <v>69</v>
      </c>
      <c r="R2378" t="s">
        <v>74</v>
      </c>
      <c r="W2378" t="s">
        <v>3183</v>
      </c>
      <c r="X2378" t="s">
        <v>2923</v>
      </c>
      <c r="Y2378" t="s">
        <v>76</v>
      </c>
      <c r="Z2378" s="10" t="e">
        <f>#REF!/1.15</f>
        <v>#REF!</v>
      </c>
      <c r="AA2378" t="s">
        <v>1104</v>
      </c>
      <c r="AC2378" t="s">
        <v>2921</v>
      </c>
    </row>
    <row r="2379" spans="1:29" ht="14.1" customHeight="1">
      <c r="A2379" t="s">
        <v>80</v>
      </c>
      <c r="B2379" t="s">
        <v>654</v>
      </c>
      <c r="C2379">
        <v>20203</v>
      </c>
      <c r="D2379" s="25">
        <v>2020310961</v>
      </c>
      <c r="E2379" t="s">
        <v>301</v>
      </c>
      <c r="G2379" s="25"/>
      <c r="H2379" s="9"/>
      <c r="I2379" t="s">
        <v>1695</v>
      </c>
      <c r="J2379">
        <v>1</v>
      </c>
      <c r="K2379" t="s">
        <v>2926</v>
      </c>
      <c r="L2379">
        <v>1</v>
      </c>
      <c r="M2379">
        <v>36</v>
      </c>
      <c r="N2379" s="22">
        <v>4500001429</v>
      </c>
      <c r="O2379">
        <v>1010288118</v>
      </c>
      <c r="P2379" t="s">
        <v>653</v>
      </c>
      <c r="Q2379" t="s">
        <v>69</v>
      </c>
      <c r="R2379" t="s">
        <v>74</v>
      </c>
      <c r="W2379" t="s">
        <v>3183</v>
      </c>
      <c r="X2379" t="s">
        <v>2923</v>
      </c>
      <c r="Y2379" t="s">
        <v>76</v>
      </c>
      <c r="Z2379" s="10" t="e">
        <f>#REF!/1.15</f>
        <v>#REF!</v>
      </c>
      <c r="AA2379" t="s">
        <v>1105</v>
      </c>
      <c r="AC2379" t="s">
        <v>2921</v>
      </c>
    </row>
    <row r="2380" spans="1:29" ht="14.1" customHeight="1">
      <c r="A2380" t="s">
        <v>80</v>
      </c>
      <c r="B2380" t="s">
        <v>654</v>
      </c>
      <c r="C2380">
        <v>20203</v>
      </c>
      <c r="D2380" s="25">
        <v>2020310962</v>
      </c>
      <c r="E2380" t="s">
        <v>343</v>
      </c>
      <c r="G2380" s="25"/>
      <c r="H2380" s="9"/>
      <c r="I2380" t="s">
        <v>1695</v>
      </c>
      <c r="J2380">
        <v>1</v>
      </c>
      <c r="K2380" t="s">
        <v>2926</v>
      </c>
      <c r="L2380">
        <v>1</v>
      </c>
      <c r="M2380">
        <v>36</v>
      </c>
      <c r="N2380" s="22">
        <v>4500001429</v>
      </c>
      <c r="O2380">
        <v>1010288118</v>
      </c>
      <c r="P2380" t="s">
        <v>653</v>
      </c>
      <c r="Q2380" t="s">
        <v>69</v>
      </c>
      <c r="R2380" t="s">
        <v>74</v>
      </c>
      <c r="W2380" t="s">
        <v>3183</v>
      </c>
      <c r="X2380" t="s">
        <v>2923</v>
      </c>
      <c r="Y2380" t="s">
        <v>76</v>
      </c>
      <c r="Z2380" s="10" t="e">
        <f>#REF!/1.15</f>
        <v>#REF!</v>
      </c>
      <c r="AA2380" t="s">
        <v>1106</v>
      </c>
      <c r="AC2380" t="s">
        <v>2921</v>
      </c>
    </row>
    <row r="2381" spans="1:29" ht="14.1" customHeight="1">
      <c r="A2381" t="s">
        <v>80</v>
      </c>
      <c r="B2381" t="s">
        <v>654</v>
      </c>
      <c r="C2381">
        <v>20203</v>
      </c>
      <c r="D2381" s="25">
        <v>2020310963</v>
      </c>
      <c r="E2381" t="s">
        <v>344</v>
      </c>
      <c r="G2381" s="25"/>
      <c r="H2381" s="9"/>
      <c r="I2381" t="s">
        <v>1695</v>
      </c>
      <c r="J2381">
        <v>1</v>
      </c>
      <c r="K2381" t="s">
        <v>2926</v>
      </c>
      <c r="L2381">
        <v>1</v>
      </c>
      <c r="M2381">
        <v>36</v>
      </c>
      <c r="N2381" s="22">
        <v>4500001429</v>
      </c>
      <c r="O2381">
        <v>1010288118</v>
      </c>
      <c r="P2381" t="s">
        <v>653</v>
      </c>
      <c r="Q2381" t="s">
        <v>69</v>
      </c>
      <c r="R2381" t="s">
        <v>74</v>
      </c>
      <c r="W2381" t="s">
        <v>3183</v>
      </c>
      <c r="X2381" t="s">
        <v>2923</v>
      </c>
      <c r="Y2381" t="s">
        <v>76</v>
      </c>
      <c r="Z2381" s="10" t="e">
        <f>#REF!/1.15</f>
        <v>#REF!</v>
      </c>
      <c r="AA2381" t="s">
        <v>1107</v>
      </c>
      <c r="AC2381" t="s">
        <v>2921</v>
      </c>
    </row>
    <row r="2382" spans="1:29" ht="14.1" customHeight="1">
      <c r="A2382" t="s">
        <v>80</v>
      </c>
      <c r="B2382" t="s">
        <v>654</v>
      </c>
      <c r="C2382">
        <v>20203</v>
      </c>
      <c r="D2382" s="25">
        <v>2020310964</v>
      </c>
      <c r="E2382" t="s">
        <v>345</v>
      </c>
      <c r="G2382" s="25"/>
      <c r="H2382" s="9"/>
      <c r="I2382" t="s">
        <v>1695</v>
      </c>
      <c r="J2382">
        <v>1</v>
      </c>
      <c r="K2382" t="s">
        <v>2926</v>
      </c>
      <c r="L2382">
        <v>1</v>
      </c>
      <c r="M2382">
        <v>36</v>
      </c>
      <c r="N2382" s="22">
        <v>4500001429</v>
      </c>
      <c r="O2382">
        <v>1010288118</v>
      </c>
      <c r="P2382" t="s">
        <v>653</v>
      </c>
      <c r="Q2382" t="s">
        <v>69</v>
      </c>
      <c r="R2382" t="s">
        <v>74</v>
      </c>
      <c r="W2382" t="s">
        <v>3183</v>
      </c>
      <c r="X2382" t="s">
        <v>2923</v>
      </c>
      <c r="Y2382" t="s">
        <v>76</v>
      </c>
      <c r="Z2382" s="10" t="e">
        <f>#REF!/1.15</f>
        <v>#REF!</v>
      </c>
      <c r="AA2382" t="s">
        <v>1108</v>
      </c>
      <c r="AC2382" t="s">
        <v>2921</v>
      </c>
    </row>
    <row r="2383" spans="1:29" ht="14.1" customHeight="1">
      <c r="A2383" t="s">
        <v>80</v>
      </c>
      <c r="B2383" t="s">
        <v>654</v>
      </c>
      <c r="C2383">
        <v>20203</v>
      </c>
      <c r="D2383" s="25">
        <v>2020310965</v>
      </c>
      <c r="E2383" t="s">
        <v>346</v>
      </c>
      <c r="N2383" s="22">
        <v>4500001429</v>
      </c>
      <c r="O2383">
        <v>1010288118</v>
      </c>
      <c r="P2383" t="s">
        <v>653</v>
      </c>
      <c r="Q2383" t="s">
        <v>69</v>
      </c>
      <c r="R2383" t="s">
        <v>651</v>
      </c>
      <c r="W2383" t="s">
        <v>3183</v>
      </c>
      <c r="X2383" t="s">
        <v>653</v>
      </c>
      <c r="Y2383" t="s">
        <v>653</v>
      </c>
      <c r="Z2383" s="10" t="e">
        <f>#REF!/1.15</f>
        <v>#REF!</v>
      </c>
      <c r="AA2383" t="s">
        <v>1109</v>
      </c>
    </row>
    <row r="2384" spans="1:29" ht="14.1" customHeight="1">
      <c r="A2384" t="s">
        <v>80</v>
      </c>
      <c r="B2384" t="s">
        <v>654</v>
      </c>
      <c r="C2384">
        <v>20203</v>
      </c>
      <c r="D2384" s="25">
        <v>2020310966</v>
      </c>
      <c r="E2384" t="s">
        <v>20</v>
      </c>
      <c r="I2384" t="s">
        <v>2927</v>
      </c>
      <c r="K2384" t="s">
        <v>2926</v>
      </c>
      <c r="L2384">
        <v>1</v>
      </c>
      <c r="M2384">
        <v>3</v>
      </c>
      <c r="N2384" s="22">
        <v>4500001429</v>
      </c>
      <c r="O2384">
        <v>1010288118</v>
      </c>
      <c r="P2384" t="s">
        <v>653</v>
      </c>
      <c r="Q2384" t="s">
        <v>69</v>
      </c>
      <c r="R2384" t="s">
        <v>71</v>
      </c>
      <c r="W2384" t="s">
        <v>3183</v>
      </c>
      <c r="X2384" t="s">
        <v>75</v>
      </c>
      <c r="Y2384" t="s">
        <v>76</v>
      </c>
      <c r="Z2384" s="10" t="e">
        <f>#REF!/1.15</f>
        <v>#REF!</v>
      </c>
      <c r="AA2384" t="s">
        <v>1110</v>
      </c>
      <c r="AC2384" t="s">
        <v>2921</v>
      </c>
    </row>
    <row r="2385" spans="1:29" ht="14.1" customHeight="1">
      <c r="A2385" t="s">
        <v>80</v>
      </c>
      <c r="B2385" t="s">
        <v>654</v>
      </c>
      <c r="C2385">
        <v>20203</v>
      </c>
      <c r="D2385" s="25">
        <v>2020310967</v>
      </c>
      <c r="E2385" t="s">
        <v>347</v>
      </c>
      <c r="N2385" s="22">
        <v>4500001429</v>
      </c>
      <c r="O2385">
        <v>1010288118</v>
      </c>
      <c r="P2385" t="s">
        <v>653</v>
      </c>
      <c r="Q2385" t="s">
        <v>69</v>
      </c>
      <c r="R2385" t="s">
        <v>649</v>
      </c>
      <c r="W2385" t="s">
        <v>3183</v>
      </c>
      <c r="X2385" t="s">
        <v>653</v>
      </c>
      <c r="Y2385" t="s">
        <v>653</v>
      </c>
      <c r="Z2385" s="10" t="e">
        <f>#REF!/1.15</f>
        <v>#REF!</v>
      </c>
      <c r="AA2385" t="s">
        <v>1111</v>
      </c>
    </row>
    <row r="2386" spans="1:29" ht="14.1" customHeight="1">
      <c r="A2386" t="s">
        <v>80</v>
      </c>
      <c r="B2386" t="s">
        <v>654</v>
      </c>
      <c r="C2386">
        <v>20203</v>
      </c>
      <c r="D2386" s="25">
        <v>2020310968</v>
      </c>
      <c r="E2386" t="s">
        <v>348</v>
      </c>
      <c r="N2386" s="22">
        <v>4500001429</v>
      </c>
      <c r="O2386">
        <v>1010288118</v>
      </c>
      <c r="P2386" t="s">
        <v>653</v>
      </c>
      <c r="Q2386" t="s">
        <v>69</v>
      </c>
      <c r="R2386" t="s">
        <v>649</v>
      </c>
      <c r="W2386" t="s">
        <v>3183</v>
      </c>
      <c r="X2386" t="s">
        <v>653</v>
      </c>
      <c r="Y2386" t="s">
        <v>653</v>
      </c>
      <c r="Z2386" s="10" t="e">
        <f>#REF!/1.15</f>
        <v>#REF!</v>
      </c>
      <c r="AA2386" t="s">
        <v>1112</v>
      </c>
    </row>
    <row r="2387" spans="1:29" ht="14.1" customHeight="1">
      <c r="A2387" t="s">
        <v>80</v>
      </c>
      <c r="B2387" t="s">
        <v>654</v>
      </c>
      <c r="C2387">
        <v>20203</v>
      </c>
      <c r="D2387" s="25">
        <v>2020310969</v>
      </c>
      <c r="E2387" t="s">
        <v>349</v>
      </c>
      <c r="G2387" s="25"/>
      <c r="H2387" s="9"/>
      <c r="I2387" t="s">
        <v>1695</v>
      </c>
      <c r="J2387">
        <v>1</v>
      </c>
      <c r="K2387" t="s">
        <v>2926</v>
      </c>
      <c r="L2387">
        <v>1</v>
      </c>
      <c r="M2387">
        <v>36</v>
      </c>
      <c r="N2387" s="22">
        <v>4500001429</v>
      </c>
      <c r="O2387">
        <v>1010288118</v>
      </c>
      <c r="P2387" t="s">
        <v>653</v>
      </c>
      <c r="Q2387" t="s">
        <v>69</v>
      </c>
      <c r="R2387" t="s">
        <v>74</v>
      </c>
      <c r="W2387" t="s">
        <v>3183</v>
      </c>
      <c r="X2387" t="s">
        <v>2923</v>
      </c>
      <c r="Y2387" t="s">
        <v>76</v>
      </c>
      <c r="Z2387" s="10" t="e">
        <f>#REF!/1.15</f>
        <v>#REF!</v>
      </c>
      <c r="AA2387" t="s">
        <v>1113</v>
      </c>
      <c r="AC2387" t="s">
        <v>2921</v>
      </c>
    </row>
    <row r="2388" spans="1:29" ht="14.1" customHeight="1">
      <c r="A2388" t="s">
        <v>80</v>
      </c>
      <c r="B2388" t="s">
        <v>654</v>
      </c>
      <c r="C2388">
        <v>20203</v>
      </c>
      <c r="D2388" s="25">
        <v>2020310970</v>
      </c>
      <c r="E2388" t="s">
        <v>350</v>
      </c>
      <c r="G2388" s="25"/>
      <c r="H2388" s="9"/>
      <c r="I2388" t="s">
        <v>1695</v>
      </c>
      <c r="J2388">
        <v>1</v>
      </c>
      <c r="K2388" t="s">
        <v>2926</v>
      </c>
      <c r="L2388">
        <v>1</v>
      </c>
      <c r="M2388">
        <v>36</v>
      </c>
      <c r="N2388" s="22">
        <v>4500001429</v>
      </c>
      <c r="O2388">
        <v>1010288118</v>
      </c>
      <c r="P2388" t="s">
        <v>653</v>
      </c>
      <c r="Q2388" t="s">
        <v>69</v>
      </c>
      <c r="R2388" t="s">
        <v>74</v>
      </c>
      <c r="W2388" t="s">
        <v>3183</v>
      </c>
      <c r="X2388" t="s">
        <v>2923</v>
      </c>
      <c r="Y2388" t="s">
        <v>76</v>
      </c>
      <c r="Z2388" s="10" t="e">
        <f>#REF!/1.15</f>
        <v>#REF!</v>
      </c>
      <c r="AA2388" t="s">
        <v>1114</v>
      </c>
      <c r="AC2388" t="s">
        <v>2921</v>
      </c>
    </row>
    <row r="2389" spans="1:29" ht="14.1" customHeight="1">
      <c r="A2389" t="s">
        <v>80</v>
      </c>
      <c r="B2389" t="s">
        <v>654</v>
      </c>
      <c r="C2389">
        <v>20203</v>
      </c>
      <c r="D2389" s="25">
        <v>2020310971</v>
      </c>
      <c r="E2389" t="s">
        <v>351</v>
      </c>
      <c r="G2389" s="25"/>
      <c r="H2389" s="9"/>
      <c r="I2389" t="s">
        <v>1695</v>
      </c>
      <c r="J2389">
        <v>1</v>
      </c>
      <c r="K2389" t="s">
        <v>2926</v>
      </c>
      <c r="L2389">
        <v>1</v>
      </c>
      <c r="M2389">
        <v>36</v>
      </c>
      <c r="N2389" s="22">
        <v>4500001429</v>
      </c>
      <c r="O2389">
        <v>1010288118</v>
      </c>
      <c r="P2389" t="s">
        <v>653</v>
      </c>
      <c r="Q2389" t="s">
        <v>69</v>
      </c>
      <c r="R2389" t="s">
        <v>74</v>
      </c>
      <c r="W2389" t="s">
        <v>3183</v>
      </c>
      <c r="X2389" t="s">
        <v>2923</v>
      </c>
      <c r="Y2389" t="s">
        <v>76</v>
      </c>
      <c r="Z2389" s="10" t="e">
        <f>#REF!/1.15</f>
        <v>#REF!</v>
      </c>
      <c r="AA2389" t="s">
        <v>1115</v>
      </c>
      <c r="AC2389" t="s">
        <v>2921</v>
      </c>
    </row>
    <row r="2390" spans="1:29" ht="14.1" customHeight="1">
      <c r="A2390" t="s">
        <v>80</v>
      </c>
      <c r="B2390" t="s">
        <v>654</v>
      </c>
      <c r="C2390">
        <v>20203</v>
      </c>
      <c r="D2390" s="25">
        <v>2020310972</v>
      </c>
      <c r="E2390" t="s">
        <v>352</v>
      </c>
      <c r="I2390" t="s">
        <v>2927</v>
      </c>
      <c r="K2390" t="s">
        <v>2926</v>
      </c>
      <c r="L2390">
        <v>1</v>
      </c>
      <c r="M2390">
        <v>3</v>
      </c>
      <c r="N2390" s="22">
        <v>4500001429</v>
      </c>
      <c r="O2390">
        <v>1010288118</v>
      </c>
      <c r="P2390" t="s">
        <v>653</v>
      </c>
      <c r="Q2390" t="s">
        <v>69</v>
      </c>
      <c r="R2390" t="s">
        <v>71</v>
      </c>
      <c r="W2390" t="s">
        <v>3183</v>
      </c>
      <c r="X2390" t="s">
        <v>75</v>
      </c>
      <c r="Y2390" t="s">
        <v>76</v>
      </c>
      <c r="Z2390" s="10" t="e">
        <f>#REF!/1.15</f>
        <v>#REF!</v>
      </c>
      <c r="AA2390" t="s">
        <v>1116</v>
      </c>
      <c r="AC2390" t="s">
        <v>2921</v>
      </c>
    </row>
    <row r="2391" spans="1:29" ht="14.1" customHeight="1">
      <c r="A2391" t="s">
        <v>80</v>
      </c>
      <c r="B2391" t="s">
        <v>654</v>
      </c>
      <c r="C2391">
        <v>20203</v>
      </c>
      <c r="D2391" s="25">
        <v>2020310973</v>
      </c>
      <c r="E2391" t="s">
        <v>353</v>
      </c>
      <c r="G2391" s="25"/>
      <c r="H2391" s="9"/>
      <c r="I2391" t="s">
        <v>1695</v>
      </c>
      <c r="J2391">
        <v>1</v>
      </c>
      <c r="K2391" t="s">
        <v>2926</v>
      </c>
      <c r="L2391">
        <v>1</v>
      </c>
      <c r="M2391">
        <v>36</v>
      </c>
      <c r="N2391" s="22">
        <v>4500001429</v>
      </c>
      <c r="O2391">
        <v>1010288118</v>
      </c>
      <c r="P2391" t="s">
        <v>653</v>
      </c>
      <c r="Q2391" t="s">
        <v>69</v>
      </c>
      <c r="R2391" t="s">
        <v>74</v>
      </c>
      <c r="W2391" t="s">
        <v>3183</v>
      </c>
      <c r="X2391" t="s">
        <v>2923</v>
      </c>
      <c r="Y2391" t="s">
        <v>76</v>
      </c>
      <c r="Z2391" s="10" t="e">
        <f>#REF!/1.15</f>
        <v>#REF!</v>
      </c>
      <c r="AA2391" t="s">
        <v>1117</v>
      </c>
      <c r="AC2391" t="s">
        <v>2921</v>
      </c>
    </row>
    <row r="2392" spans="1:29" ht="14.1" customHeight="1">
      <c r="A2392" t="s">
        <v>80</v>
      </c>
      <c r="B2392" t="s">
        <v>654</v>
      </c>
      <c r="C2392">
        <v>20203</v>
      </c>
      <c r="D2392" s="25">
        <v>2020310974</v>
      </c>
      <c r="E2392" t="s">
        <v>307</v>
      </c>
      <c r="G2392" s="25"/>
      <c r="H2392" s="9"/>
      <c r="I2392" t="s">
        <v>1695</v>
      </c>
      <c r="J2392">
        <v>1</v>
      </c>
      <c r="K2392" t="s">
        <v>2926</v>
      </c>
      <c r="L2392">
        <v>1</v>
      </c>
      <c r="M2392">
        <v>36</v>
      </c>
      <c r="N2392" s="22">
        <v>4500001429</v>
      </c>
      <c r="O2392">
        <v>1010288118</v>
      </c>
      <c r="P2392" t="s">
        <v>653</v>
      </c>
      <c r="Q2392" t="s">
        <v>69</v>
      </c>
      <c r="R2392" t="s">
        <v>74</v>
      </c>
      <c r="W2392" t="s">
        <v>3183</v>
      </c>
      <c r="X2392" t="s">
        <v>2923</v>
      </c>
      <c r="Y2392" t="s">
        <v>76</v>
      </c>
      <c r="Z2392" s="10" t="e">
        <f>#REF!/1.15</f>
        <v>#REF!</v>
      </c>
      <c r="AA2392" t="s">
        <v>1118</v>
      </c>
      <c r="AC2392" t="s">
        <v>2921</v>
      </c>
    </row>
    <row r="2393" spans="1:29" ht="14.1" customHeight="1">
      <c r="A2393" t="s">
        <v>80</v>
      </c>
      <c r="B2393" t="s">
        <v>654</v>
      </c>
      <c r="C2393">
        <v>20203</v>
      </c>
      <c r="D2393" s="25">
        <v>2020310975</v>
      </c>
      <c r="E2393" t="s">
        <v>354</v>
      </c>
      <c r="G2393" s="25"/>
      <c r="H2393" s="9"/>
      <c r="I2393" t="s">
        <v>1695</v>
      </c>
      <c r="J2393">
        <v>1</v>
      </c>
      <c r="K2393" t="s">
        <v>2926</v>
      </c>
      <c r="L2393">
        <v>1</v>
      </c>
      <c r="M2393">
        <v>36</v>
      </c>
      <c r="N2393" s="22">
        <v>4500001429</v>
      </c>
      <c r="O2393">
        <v>1010288118</v>
      </c>
      <c r="P2393" t="s">
        <v>653</v>
      </c>
      <c r="Q2393" t="s">
        <v>69</v>
      </c>
      <c r="R2393" t="s">
        <v>74</v>
      </c>
      <c r="W2393" t="s">
        <v>3183</v>
      </c>
      <c r="X2393" t="s">
        <v>2923</v>
      </c>
      <c r="Y2393" t="s">
        <v>76</v>
      </c>
      <c r="Z2393" s="10" t="e">
        <f>#REF!/1.15</f>
        <v>#REF!</v>
      </c>
      <c r="AA2393" t="s">
        <v>1119</v>
      </c>
      <c r="AC2393" t="s">
        <v>2921</v>
      </c>
    </row>
    <row r="2394" spans="1:29" ht="14.1" customHeight="1">
      <c r="A2394" t="s">
        <v>80</v>
      </c>
      <c r="B2394" t="s">
        <v>654</v>
      </c>
      <c r="C2394">
        <v>20203</v>
      </c>
      <c r="D2394" s="25">
        <v>2020310976</v>
      </c>
      <c r="E2394" t="s">
        <v>354</v>
      </c>
      <c r="G2394" s="25"/>
      <c r="H2394" s="9"/>
      <c r="I2394" t="s">
        <v>1695</v>
      </c>
      <c r="J2394">
        <v>1</v>
      </c>
      <c r="K2394" t="s">
        <v>2926</v>
      </c>
      <c r="L2394">
        <v>1</v>
      </c>
      <c r="M2394">
        <v>36</v>
      </c>
      <c r="N2394" s="22">
        <v>4500001429</v>
      </c>
      <c r="O2394">
        <v>1010288118</v>
      </c>
      <c r="P2394" t="s">
        <v>653</v>
      </c>
      <c r="Q2394" t="s">
        <v>69</v>
      </c>
      <c r="R2394" t="s">
        <v>74</v>
      </c>
      <c r="W2394" t="s">
        <v>3183</v>
      </c>
      <c r="X2394" t="s">
        <v>2923</v>
      </c>
      <c r="Y2394" t="s">
        <v>76</v>
      </c>
      <c r="Z2394" s="10" t="e">
        <f>#REF!/1.15</f>
        <v>#REF!</v>
      </c>
      <c r="AA2394" t="s">
        <v>1120</v>
      </c>
      <c r="AC2394" t="s">
        <v>2921</v>
      </c>
    </row>
    <row r="2395" spans="1:29" ht="14.1" customHeight="1">
      <c r="A2395" t="s">
        <v>80</v>
      </c>
      <c r="B2395" t="s">
        <v>654</v>
      </c>
      <c r="C2395">
        <v>20203</v>
      </c>
      <c r="D2395" s="25">
        <v>2020310977</v>
      </c>
      <c r="E2395" t="s">
        <v>25</v>
      </c>
      <c r="I2395" t="s">
        <v>2927</v>
      </c>
      <c r="K2395" t="s">
        <v>2926</v>
      </c>
      <c r="L2395">
        <v>1</v>
      </c>
      <c r="M2395">
        <v>3</v>
      </c>
      <c r="N2395" s="22">
        <v>4500001429</v>
      </c>
      <c r="O2395">
        <v>1010288118</v>
      </c>
      <c r="P2395" t="s">
        <v>653</v>
      </c>
      <c r="Q2395" t="s">
        <v>69</v>
      </c>
      <c r="R2395" t="s">
        <v>71</v>
      </c>
      <c r="W2395" t="s">
        <v>3183</v>
      </c>
      <c r="X2395" t="s">
        <v>75</v>
      </c>
      <c r="Y2395" t="s">
        <v>76</v>
      </c>
      <c r="Z2395" s="10" t="e">
        <f>#REF!/1.15</f>
        <v>#REF!</v>
      </c>
      <c r="AA2395" t="s">
        <v>1121</v>
      </c>
      <c r="AC2395" t="s">
        <v>2921</v>
      </c>
    </row>
    <row r="2396" spans="1:29" ht="14.1" customHeight="1">
      <c r="A2396" t="s">
        <v>80</v>
      </c>
      <c r="B2396" t="s">
        <v>654</v>
      </c>
      <c r="C2396">
        <v>20203</v>
      </c>
      <c r="D2396" s="25">
        <v>2020310978</v>
      </c>
      <c r="E2396" t="s">
        <v>355</v>
      </c>
      <c r="G2396" s="25"/>
      <c r="H2396" s="9"/>
      <c r="I2396" t="s">
        <v>1695</v>
      </c>
      <c r="J2396">
        <v>1</v>
      </c>
      <c r="K2396" t="s">
        <v>2926</v>
      </c>
      <c r="L2396">
        <v>1</v>
      </c>
      <c r="M2396">
        <v>36</v>
      </c>
      <c r="N2396" s="22">
        <v>4500001429</v>
      </c>
      <c r="O2396">
        <v>1010288118</v>
      </c>
      <c r="P2396" t="s">
        <v>653</v>
      </c>
      <c r="Q2396" t="s">
        <v>69</v>
      </c>
      <c r="R2396" t="s">
        <v>648</v>
      </c>
      <c r="W2396" t="s">
        <v>3183</v>
      </c>
      <c r="X2396" t="s">
        <v>2923</v>
      </c>
      <c r="Y2396" t="s">
        <v>76</v>
      </c>
      <c r="Z2396" s="10" t="e">
        <f>#REF!/1.15</f>
        <v>#REF!</v>
      </c>
      <c r="AA2396" t="s">
        <v>1122</v>
      </c>
      <c r="AC2396" t="s">
        <v>2921</v>
      </c>
    </row>
    <row r="2397" spans="1:29" ht="14.1" customHeight="1">
      <c r="A2397" t="s">
        <v>80</v>
      </c>
      <c r="B2397" t="s">
        <v>654</v>
      </c>
      <c r="C2397">
        <v>20203</v>
      </c>
      <c r="D2397" s="25">
        <v>2020310979</v>
      </c>
      <c r="E2397" t="s">
        <v>313</v>
      </c>
      <c r="I2397" t="s">
        <v>2927</v>
      </c>
      <c r="K2397" t="s">
        <v>2926</v>
      </c>
      <c r="L2397">
        <v>1</v>
      </c>
      <c r="M2397">
        <v>3</v>
      </c>
      <c r="N2397" s="22">
        <v>4500001429</v>
      </c>
      <c r="O2397">
        <v>1010288118</v>
      </c>
      <c r="P2397" t="s">
        <v>653</v>
      </c>
      <c r="Q2397" t="s">
        <v>69</v>
      </c>
      <c r="R2397" t="s">
        <v>71</v>
      </c>
      <c r="W2397" t="s">
        <v>3183</v>
      </c>
      <c r="X2397" t="s">
        <v>75</v>
      </c>
      <c r="Y2397" t="s">
        <v>76</v>
      </c>
      <c r="Z2397" s="10" t="e">
        <f>#REF!/1.15</f>
        <v>#REF!</v>
      </c>
      <c r="AA2397" t="s">
        <v>1123</v>
      </c>
      <c r="AC2397" t="s">
        <v>2921</v>
      </c>
    </row>
    <row r="2398" spans="1:29" ht="14.1" customHeight="1">
      <c r="A2398" t="s">
        <v>80</v>
      </c>
      <c r="B2398" t="s">
        <v>654</v>
      </c>
      <c r="C2398">
        <v>20203</v>
      </c>
      <c r="D2398" s="25">
        <v>2020310980</v>
      </c>
      <c r="E2398" t="s">
        <v>356</v>
      </c>
      <c r="I2398" t="s">
        <v>2927</v>
      </c>
      <c r="K2398" t="s">
        <v>2926</v>
      </c>
      <c r="L2398">
        <v>1</v>
      </c>
      <c r="M2398">
        <v>3</v>
      </c>
      <c r="N2398" s="22">
        <v>4500001429</v>
      </c>
      <c r="O2398">
        <v>1010288118</v>
      </c>
      <c r="P2398" t="s">
        <v>653</v>
      </c>
      <c r="Q2398" t="s">
        <v>69</v>
      </c>
      <c r="R2398" t="s">
        <v>71</v>
      </c>
      <c r="W2398" t="s">
        <v>3183</v>
      </c>
      <c r="X2398" t="s">
        <v>75</v>
      </c>
      <c r="Y2398" t="s">
        <v>76</v>
      </c>
      <c r="Z2398" s="10" t="e">
        <f>#REF!/1.15</f>
        <v>#REF!</v>
      </c>
      <c r="AA2398" t="s">
        <v>1124</v>
      </c>
      <c r="AC2398" t="s">
        <v>2921</v>
      </c>
    </row>
    <row r="2399" spans="1:29" ht="14.1" customHeight="1">
      <c r="A2399" t="s">
        <v>80</v>
      </c>
      <c r="B2399" t="s">
        <v>654</v>
      </c>
      <c r="C2399">
        <v>20203</v>
      </c>
      <c r="D2399" s="25">
        <v>2020310981</v>
      </c>
      <c r="E2399" t="s">
        <v>357</v>
      </c>
      <c r="G2399" s="25"/>
      <c r="H2399" s="9"/>
      <c r="I2399" t="s">
        <v>1695</v>
      </c>
      <c r="J2399">
        <v>1</v>
      </c>
      <c r="K2399" t="s">
        <v>2926</v>
      </c>
      <c r="L2399">
        <v>1</v>
      </c>
      <c r="M2399">
        <v>36</v>
      </c>
      <c r="N2399" s="22">
        <v>4500001429</v>
      </c>
      <c r="O2399">
        <v>1010288118</v>
      </c>
      <c r="P2399" t="s">
        <v>653</v>
      </c>
      <c r="Q2399" t="s">
        <v>69</v>
      </c>
      <c r="R2399" t="s">
        <v>74</v>
      </c>
      <c r="W2399" t="s">
        <v>3183</v>
      </c>
      <c r="X2399" t="s">
        <v>2923</v>
      </c>
      <c r="Y2399" t="s">
        <v>76</v>
      </c>
      <c r="Z2399" s="10" t="e">
        <f>#REF!/1.15</f>
        <v>#REF!</v>
      </c>
      <c r="AA2399" t="s">
        <v>1125</v>
      </c>
      <c r="AC2399" t="s">
        <v>2921</v>
      </c>
    </row>
    <row r="2400" spans="1:29" ht="14.1" customHeight="1">
      <c r="A2400" t="s">
        <v>80</v>
      </c>
      <c r="B2400" t="s">
        <v>654</v>
      </c>
      <c r="C2400">
        <v>20203</v>
      </c>
      <c r="D2400" s="25">
        <v>2020310982</v>
      </c>
      <c r="E2400" t="s">
        <v>358</v>
      </c>
      <c r="N2400" s="22">
        <v>4500001429</v>
      </c>
      <c r="O2400">
        <v>1010288118</v>
      </c>
      <c r="P2400" t="s">
        <v>653</v>
      </c>
      <c r="Q2400" t="s">
        <v>69</v>
      </c>
      <c r="R2400" t="s">
        <v>649</v>
      </c>
      <c r="W2400" t="s">
        <v>3183</v>
      </c>
      <c r="X2400" t="s">
        <v>653</v>
      </c>
      <c r="Y2400" t="s">
        <v>653</v>
      </c>
      <c r="Z2400" s="10" t="e">
        <f>#REF!/1.15</f>
        <v>#REF!</v>
      </c>
      <c r="AA2400" t="s">
        <v>1126</v>
      </c>
    </row>
    <row r="2401" spans="1:29" ht="14.1" customHeight="1">
      <c r="A2401" t="s">
        <v>80</v>
      </c>
      <c r="B2401" t="s">
        <v>654</v>
      </c>
      <c r="C2401">
        <v>20203</v>
      </c>
      <c r="D2401" s="25">
        <v>2020310983</v>
      </c>
      <c r="E2401" t="s">
        <v>359</v>
      </c>
      <c r="G2401" s="25"/>
      <c r="H2401" s="9"/>
      <c r="I2401" t="s">
        <v>1695</v>
      </c>
      <c r="J2401">
        <v>1</v>
      </c>
      <c r="K2401" t="s">
        <v>2926</v>
      </c>
      <c r="L2401">
        <v>1</v>
      </c>
      <c r="M2401">
        <v>36</v>
      </c>
      <c r="N2401" s="22">
        <v>4500001429</v>
      </c>
      <c r="O2401">
        <v>1010288118</v>
      </c>
      <c r="P2401" t="s">
        <v>653</v>
      </c>
      <c r="Q2401" t="s">
        <v>69</v>
      </c>
      <c r="R2401" t="s">
        <v>74</v>
      </c>
      <c r="W2401" t="s">
        <v>3183</v>
      </c>
      <c r="X2401" t="s">
        <v>2923</v>
      </c>
      <c r="Y2401" t="s">
        <v>76</v>
      </c>
      <c r="Z2401" s="10" t="e">
        <f>#REF!/1.15</f>
        <v>#REF!</v>
      </c>
      <c r="AA2401" t="s">
        <v>1127</v>
      </c>
      <c r="AC2401" t="s">
        <v>2921</v>
      </c>
    </row>
    <row r="2402" spans="1:29" ht="14.1" customHeight="1">
      <c r="A2402" t="s">
        <v>80</v>
      </c>
      <c r="B2402" t="s">
        <v>654</v>
      </c>
      <c r="C2402">
        <v>20203</v>
      </c>
      <c r="D2402" s="25">
        <v>2020310984</v>
      </c>
      <c r="E2402" t="s">
        <v>360</v>
      </c>
      <c r="G2402" s="25"/>
      <c r="H2402" s="9"/>
      <c r="I2402" t="s">
        <v>1695</v>
      </c>
      <c r="J2402">
        <v>1</v>
      </c>
      <c r="K2402" t="s">
        <v>2926</v>
      </c>
      <c r="L2402">
        <v>1</v>
      </c>
      <c r="M2402">
        <v>36</v>
      </c>
      <c r="N2402" s="22">
        <v>4500001429</v>
      </c>
      <c r="O2402">
        <v>1010288118</v>
      </c>
      <c r="P2402" t="s">
        <v>653</v>
      </c>
      <c r="Q2402" t="s">
        <v>69</v>
      </c>
      <c r="R2402" t="s">
        <v>74</v>
      </c>
      <c r="W2402" t="s">
        <v>3183</v>
      </c>
      <c r="X2402" t="s">
        <v>2923</v>
      </c>
      <c r="Y2402" t="s">
        <v>76</v>
      </c>
      <c r="Z2402" s="10" t="e">
        <f>#REF!/1.15</f>
        <v>#REF!</v>
      </c>
      <c r="AA2402" t="s">
        <v>1128</v>
      </c>
      <c r="AC2402" t="s">
        <v>2921</v>
      </c>
    </row>
    <row r="2403" spans="1:29" ht="14.1" customHeight="1">
      <c r="A2403" t="s">
        <v>80</v>
      </c>
      <c r="B2403" t="s">
        <v>654</v>
      </c>
      <c r="C2403">
        <v>20203</v>
      </c>
      <c r="D2403" s="25">
        <v>2020310985</v>
      </c>
      <c r="E2403" t="s">
        <v>323</v>
      </c>
      <c r="N2403" s="22">
        <v>4500001429</v>
      </c>
      <c r="O2403">
        <v>1010288118</v>
      </c>
      <c r="P2403" t="s">
        <v>653</v>
      </c>
      <c r="Q2403" t="s">
        <v>69</v>
      </c>
      <c r="R2403" t="s">
        <v>651</v>
      </c>
      <c r="W2403" t="s">
        <v>3183</v>
      </c>
      <c r="X2403" t="s">
        <v>653</v>
      </c>
      <c r="Y2403" t="s">
        <v>653</v>
      </c>
      <c r="Z2403" s="10" t="e">
        <f>#REF!/1.15</f>
        <v>#REF!</v>
      </c>
      <c r="AA2403" t="s">
        <v>1129</v>
      </c>
    </row>
    <row r="2404" spans="1:29" ht="14.1" customHeight="1">
      <c r="A2404" t="s">
        <v>80</v>
      </c>
      <c r="B2404" t="s">
        <v>654</v>
      </c>
      <c r="C2404">
        <v>20203</v>
      </c>
      <c r="D2404" s="25">
        <v>2020310986</v>
      </c>
      <c r="E2404" t="s">
        <v>361</v>
      </c>
      <c r="G2404" s="25"/>
      <c r="H2404" s="9"/>
      <c r="I2404" t="s">
        <v>1695</v>
      </c>
      <c r="J2404">
        <v>1</v>
      </c>
      <c r="K2404" t="s">
        <v>2926</v>
      </c>
      <c r="L2404">
        <v>1</v>
      </c>
      <c r="M2404">
        <v>36</v>
      </c>
      <c r="N2404" s="22">
        <v>4500001429</v>
      </c>
      <c r="O2404">
        <v>1010288118</v>
      </c>
      <c r="P2404" t="s">
        <v>653</v>
      </c>
      <c r="Q2404" t="s">
        <v>69</v>
      </c>
      <c r="R2404" t="s">
        <v>74</v>
      </c>
      <c r="W2404" t="s">
        <v>3183</v>
      </c>
      <c r="X2404" t="s">
        <v>2923</v>
      </c>
      <c r="Y2404" t="s">
        <v>76</v>
      </c>
      <c r="Z2404" s="10" t="e">
        <f>#REF!/1.15</f>
        <v>#REF!</v>
      </c>
      <c r="AA2404" t="s">
        <v>1130</v>
      </c>
      <c r="AC2404" t="s">
        <v>2921</v>
      </c>
    </row>
    <row r="2405" spans="1:29" ht="14.1" customHeight="1">
      <c r="A2405" t="s">
        <v>80</v>
      </c>
      <c r="B2405" t="s">
        <v>654</v>
      </c>
      <c r="C2405">
        <v>20203</v>
      </c>
      <c r="D2405" s="25">
        <v>2020310987</v>
      </c>
      <c r="E2405" t="s">
        <v>362</v>
      </c>
      <c r="N2405" s="22">
        <v>4500001429</v>
      </c>
      <c r="O2405">
        <v>1010288118</v>
      </c>
      <c r="P2405" t="s">
        <v>653</v>
      </c>
      <c r="Q2405" t="s">
        <v>69</v>
      </c>
      <c r="R2405" t="s">
        <v>651</v>
      </c>
      <c r="W2405" t="s">
        <v>3183</v>
      </c>
      <c r="X2405" t="s">
        <v>653</v>
      </c>
      <c r="Y2405" t="s">
        <v>653</v>
      </c>
      <c r="Z2405" s="10" t="e">
        <f>#REF!/1.15</f>
        <v>#REF!</v>
      </c>
      <c r="AA2405" t="s">
        <v>1131</v>
      </c>
    </row>
    <row r="2406" spans="1:29" ht="14.1" customHeight="1">
      <c r="A2406" t="s">
        <v>80</v>
      </c>
      <c r="B2406" t="s">
        <v>654</v>
      </c>
      <c r="C2406">
        <v>20203</v>
      </c>
      <c r="D2406" s="25">
        <v>2020310988</v>
      </c>
      <c r="E2406" t="s">
        <v>362</v>
      </c>
      <c r="N2406" s="22">
        <v>4500001429</v>
      </c>
      <c r="O2406">
        <v>1010288118</v>
      </c>
      <c r="P2406" t="s">
        <v>653</v>
      </c>
      <c r="Q2406" t="s">
        <v>69</v>
      </c>
      <c r="R2406" t="s">
        <v>651</v>
      </c>
      <c r="W2406" t="s">
        <v>3183</v>
      </c>
      <c r="X2406" t="s">
        <v>653</v>
      </c>
      <c r="Y2406" t="s">
        <v>653</v>
      </c>
      <c r="Z2406" s="10" t="e">
        <f>#REF!/1.15</f>
        <v>#REF!</v>
      </c>
      <c r="AA2406" t="s">
        <v>1132</v>
      </c>
    </row>
    <row r="2407" spans="1:29" ht="14.1" customHeight="1">
      <c r="A2407" t="s">
        <v>80</v>
      </c>
      <c r="B2407" t="s">
        <v>654</v>
      </c>
      <c r="C2407">
        <v>20203</v>
      </c>
      <c r="D2407" s="25">
        <v>2020310989</v>
      </c>
      <c r="E2407" t="s">
        <v>325</v>
      </c>
      <c r="G2407" s="25"/>
      <c r="H2407" s="9"/>
      <c r="I2407" t="s">
        <v>1695</v>
      </c>
      <c r="J2407">
        <v>1</v>
      </c>
      <c r="K2407" t="s">
        <v>2926</v>
      </c>
      <c r="L2407">
        <v>1</v>
      </c>
      <c r="M2407">
        <v>36</v>
      </c>
      <c r="N2407" s="22">
        <v>4500001429</v>
      </c>
      <c r="O2407">
        <v>1010288118</v>
      </c>
      <c r="P2407" t="s">
        <v>653</v>
      </c>
      <c r="Q2407" t="s">
        <v>69</v>
      </c>
      <c r="R2407" t="s">
        <v>74</v>
      </c>
      <c r="W2407" t="s">
        <v>3183</v>
      </c>
      <c r="X2407" t="s">
        <v>2923</v>
      </c>
      <c r="Y2407" t="s">
        <v>76</v>
      </c>
      <c r="Z2407" s="10" t="e">
        <f>#REF!/1.15</f>
        <v>#REF!</v>
      </c>
      <c r="AA2407" t="s">
        <v>1133</v>
      </c>
      <c r="AC2407" t="s">
        <v>2921</v>
      </c>
    </row>
    <row r="2408" spans="1:29" ht="14.1" customHeight="1">
      <c r="A2408" t="s">
        <v>80</v>
      </c>
      <c r="B2408" t="s">
        <v>654</v>
      </c>
      <c r="C2408">
        <v>20203</v>
      </c>
      <c r="D2408" s="25">
        <v>2020310990</v>
      </c>
      <c r="E2408" t="s">
        <v>363</v>
      </c>
      <c r="G2408" s="25"/>
      <c r="H2408" s="9"/>
      <c r="I2408" t="s">
        <v>1695</v>
      </c>
      <c r="J2408">
        <v>1</v>
      </c>
      <c r="K2408" t="s">
        <v>2926</v>
      </c>
      <c r="L2408">
        <v>1</v>
      </c>
      <c r="M2408">
        <v>36</v>
      </c>
      <c r="N2408" s="22">
        <v>4500001429</v>
      </c>
      <c r="O2408">
        <v>1010288118</v>
      </c>
      <c r="P2408" t="s">
        <v>653</v>
      </c>
      <c r="Q2408" t="s">
        <v>69</v>
      </c>
      <c r="R2408" t="s">
        <v>74</v>
      </c>
      <c r="W2408" t="s">
        <v>3183</v>
      </c>
      <c r="X2408" t="s">
        <v>2923</v>
      </c>
      <c r="Y2408" t="s">
        <v>76</v>
      </c>
      <c r="Z2408" s="10" t="e">
        <f>#REF!/1.15</f>
        <v>#REF!</v>
      </c>
      <c r="AA2408" t="s">
        <v>1134</v>
      </c>
      <c r="AC2408" t="s">
        <v>2921</v>
      </c>
    </row>
    <row r="2409" spans="1:29" ht="14.1" customHeight="1">
      <c r="A2409" t="s">
        <v>80</v>
      </c>
      <c r="B2409" t="s">
        <v>654</v>
      </c>
      <c r="C2409">
        <v>20203</v>
      </c>
      <c r="D2409" s="25">
        <v>2020310991</v>
      </c>
      <c r="E2409" t="s">
        <v>364</v>
      </c>
      <c r="G2409" s="25"/>
      <c r="H2409" s="9"/>
      <c r="I2409" t="s">
        <v>1695</v>
      </c>
      <c r="J2409">
        <v>1</v>
      </c>
      <c r="K2409" t="s">
        <v>2926</v>
      </c>
      <c r="L2409">
        <v>1</v>
      </c>
      <c r="M2409">
        <v>36</v>
      </c>
      <c r="N2409" s="22">
        <v>4500001429</v>
      </c>
      <c r="O2409">
        <v>1010288118</v>
      </c>
      <c r="P2409" t="s">
        <v>653</v>
      </c>
      <c r="Q2409" t="s">
        <v>69</v>
      </c>
      <c r="R2409" t="s">
        <v>74</v>
      </c>
      <c r="W2409" t="s">
        <v>3183</v>
      </c>
      <c r="X2409" t="s">
        <v>2923</v>
      </c>
      <c r="Y2409" t="s">
        <v>76</v>
      </c>
      <c r="Z2409" s="10" t="e">
        <f>#REF!/1.15</f>
        <v>#REF!</v>
      </c>
      <c r="AA2409" t="s">
        <v>1135</v>
      </c>
      <c r="AC2409" t="s">
        <v>2921</v>
      </c>
    </row>
    <row r="2410" spans="1:29" ht="14.1" customHeight="1">
      <c r="A2410" t="s">
        <v>80</v>
      </c>
      <c r="B2410" t="s">
        <v>654</v>
      </c>
      <c r="C2410">
        <v>20203</v>
      </c>
      <c r="D2410" s="25">
        <v>2020310992</v>
      </c>
      <c r="E2410" t="s">
        <v>328</v>
      </c>
      <c r="G2410" s="25"/>
      <c r="H2410" s="9"/>
      <c r="I2410" t="s">
        <v>1695</v>
      </c>
      <c r="J2410">
        <v>1</v>
      </c>
      <c r="K2410" t="s">
        <v>2926</v>
      </c>
      <c r="L2410">
        <v>1</v>
      </c>
      <c r="M2410">
        <v>36</v>
      </c>
      <c r="N2410" s="22">
        <v>4500001429</v>
      </c>
      <c r="O2410">
        <v>1010288118</v>
      </c>
      <c r="P2410" t="s">
        <v>653</v>
      </c>
      <c r="Q2410" t="s">
        <v>69</v>
      </c>
      <c r="R2410" t="s">
        <v>74</v>
      </c>
      <c r="W2410" t="s">
        <v>3183</v>
      </c>
      <c r="X2410" t="s">
        <v>2923</v>
      </c>
      <c r="Y2410" t="s">
        <v>76</v>
      </c>
      <c r="Z2410" s="10" t="e">
        <f>#REF!/1.15</f>
        <v>#REF!</v>
      </c>
      <c r="AA2410" t="s">
        <v>1136</v>
      </c>
      <c r="AC2410" t="s">
        <v>2921</v>
      </c>
    </row>
    <row r="2411" spans="1:29" ht="14.1" customHeight="1">
      <c r="A2411" t="s">
        <v>80</v>
      </c>
      <c r="B2411" t="s">
        <v>654</v>
      </c>
      <c r="C2411">
        <v>20203</v>
      </c>
      <c r="D2411" s="25">
        <v>2020310993</v>
      </c>
      <c r="E2411" t="s">
        <v>365</v>
      </c>
      <c r="N2411" s="22">
        <v>4500001429</v>
      </c>
      <c r="O2411">
        <v>1010288118</v>
      </c>
      <c r="P2411" t="s">
        <v>653</v>
      </c>
      <c r="Q2411" t="s">
        <v>69</v>
      </c>
      <c r="R2411" t="s">
        <v>652</v>
      </c>
      <c r="W2411" t="s">
        <v>3183</v>
      </c>
      <c r="X2411" t="s">
        <v>653</v>
      </c>
      <c r="Y2411" t="s">
        <v>653</v>
      </c>
      <c r="Z2411" s="10" t="e">
        <f>#REF!/1.15</f>
        <v>#REF!</v>
      </c>
      <c r="AA2411" t="s">
        <v>1137</v>
      </c>
    </row>
    <row r="2412" spans="1:29" ht="14.1" customHeight="1">
      <c r="A2412" t="s">
        <v>80</v>
      </c>
      <c r="B2412" t="s">
        <v>654</v>
      </c>
      <c r="C2412">
        <v>20203</v>
      </c>
      <c r="D2412" s="25">
        <v>2020310994</v>
      </c>
      <c r="E2412" t="s">
        <v>366</v>
      </c>
      <c r="G2412" s="25"/>
      <c r="H2412" s="9"/>
      <c r="I2412" t="s">
        <v>1695</v>
      </c>
      <c r="J2412">
        <v>1</v>
      </c>
      <c r="K2412" t="s">
        <v>2926</v>
      </c>
      <c r="L2412">
        <v>1</v>
      </c>
      <c r="M2412">
        <v>36</v>
      </c>
      <c r="N2412" s="22">
        <v>4500001429</v>
      </c>
      <c r="O2412">
        <v>1010288118</v>
      </c>
      <c r="P2412" t="s">
        <v>653</v>
      </c>
      <c r="Q2412" t="s">
        <v>69</v>
      </c>
      <c r="R2412" t="s">
        <v>74</v>
      </c>
      <c r="W2412" t="s">
        <v>3183</v>
      </c>
      <c r="X2412" t="s">
        <v>2923</v>
      </c>
      <c r="Y2412" t="s">
        <v>76</v>
      </c>
      <c r="Z2412" s="10" t="e">
        <f>#REF!/1.15</f>
        <v>#REF!</v>
      </c>
      <c r="AA2412" t="s">
        <v>1138</v>
      </c>
      <c r="AC2412" t="s">
        <v>2921</v>
      </c>
    </row>
    <row r="2413" spans="1:29" ht="14.1" customHeight="1">
      <c r="A2413" t="s">
        <v>80</v>
      </c>
      <c r="B2413" t="s">
        <v>654</v>
      </c>
      <c r="C2413">
        <v>20203</v>
      </c>
      <c r="D2413" s="25">
        <v>2020310995</v>
      </c>
      <c r="E2413" t="s">
        <v>367</v>
      </c>
      <c r="G2413" s="25"/>
      <c r="H2413" s="9"/>
      <c r="I2413" t="s">
        <v>1695</v>
      </c>
      <c r="J2413">
        <v>1</v>
      </c>
      <c r="K2413" t="s">
        <v>2926</v>
      </c>
      <c r="L2413">
        <v>1</v>
      </c>
      <c r="M2413">
        <v>36</v>
      </c>
      <c r="N2413" s="22">
        <v>4500001429</v>
      </c>
      <c r="O2413">
        <v>1010288118</v>
      </c>
      <c r="P2413" t="s">
        <v>653</v>
      </c>
      <c r="Q2413" t="s">
        <v>69</v>
      </c>
      <c r="R2413" t="s">
        <v>74</v>
      </c>
      <c r="W2413" t="s">
        <v>3183</v>
      </c>
      <c r="X2413" t="s">
        <v>2923</v>
      </c>
      <c r="Y2413" t="s">
        <v>76</v>
      </c>
      <c r="Z2413" s="10" t="e">
        <f>#REF!/1.15</f>
        <v>#REF!</v>
      </c>
      <c r="AA2413" t="s">
        <v>1139</v>
      </c>
      <c r="AC2413" t="s">
        <v>2921</v>
      </c>
    </row>
    <row r="2414" spans="1:29" ht="14.1" customHeight="1">
      <c r="A2414" t="s">
        <v>80</v>
      </c>
      <c r="B2414" t="s">
        <v>654</v>
      </c>
      <c r="C2414">
        <v>20203</v>
      </c>
      <c r="D2414" s="25">
        <v>2020310996</v>
      </c>
      <c r="E2414" t="s">
        <v>368</v>
      </c>
      <c r="G2414" s="25"/>
      <c r="H2414" s="9"/>
      <c r="I2414" t="s">
        <v>1695</v>
      </c>
      <c r="J2414">
        <v>1</v>
      </c>
      <c r="K2414" t="s">
        <v>2926</v>
      </c>
      <c r="L2414">
        <v>1</v>
      </c>
      <c r="M2414">
        <v>36</v>
      </c>
      <c r="N2414" s="22">
        <v>4500001429</v>
      </c>
      <c r="O2414">
        <v>1010288118</v>
      </c>
      <c r="P2414" t="s">
        <v>653</v>
      </c>
      <c r="Q2414" t="s">
        <v>69</v>
      </c>
      <c r="R2414" t="s">
        <v>74</v>
      </c>
      <c r="W2414" t="s">
        <v>3183</v>
      </c>
      <c r="X2414" t="s">
        <v>2923</v>
      </c>
      <c r="Y2414" t="s">
        <v>76</v>
      </c>
      <c r="Z2414" s="10" t="e">
        <f>#REF!/1.15</f>
        <v>#REF!</v>
      </c>
      <c r="AA2414" t="s">
        <v>1140</v>
      </c>
      <c r="AC2414" t="s">
        <v>2921</v>
      </c>
    </row>
    <row r="2415" spans="1:29" ht="14.1" customHeight="1">
      <c r="A2415" t="s">
        <v>80</v>
      </c>
      <c r="B2415" t="s">
        <v>654</v>
      </c>
      <c r="C2415">
        <v>20203</v>
      </c>
      <c r="D2415" s="25">
        <v>2020310997</v>
      </c>
      <c r="E2415" t="s">
        <v>330</v>
      </c>
      <c r="G2415" s="25"/>
      <c r="H2415" s="9"/>
      <c r="I2415" t="s">
        <v>1695</v>
      </c>
      <c r="J2415">
        <v>1</v>
      </c>
      <c r="K2415" t="s">
        <v>2926</v>
      </c>
      <c r="L2415">
        <v>1</v>
      </c>
      <c r="M2415">
        <v>36</v>
      </c>
      <c r="N2415" s="22">
        <v>4500001429</v>
      </c>
      <c r="O2415">
        <v>1010288118</v>
      </c>
      <c r="P2415" t="s">
        <v>653</v>
      </c>
      <c r="Q2415" t="s">
        <v>69</v>
      </c>
      <c r="R2415" t="s">
        <v>74</v>
      </c>
      <c r="W2415" t="s">
        <v>3183</v>
      </c>
      <c r="X2415" t="s">
        <v>2923</v>
      </c>
      <c r="Y2415" t="s">
        <v>76</v>
      </c>
      <c r="Z2415" s="10" t="e">
        <f>#REF!/1.15</f>
        <v>#REF!</v>
      </c>
      <c r="AA2415" t="s">
        <v>1141</v>
      </c>
      <c r="AC2415" t="s">
        <v>2921</v>
      </c>
    </row>
    <row r="2416" spans="1:29" ht="14.1" customHeight="1">
      <c r="A2416" t="s">
        <v>80</v>
      </c>
      <c r="B2416" t="s">
        <v>654</v>
      </c>
      <c r="C2416">
        <v>20203</v>
      </c>
      <c r="D2416" s="25">
        <v>2020310998</v>
      </c>
      <c r="E2416" t="s">
        <v>369</v>
      </c>
      <c r="G2416" s="25"/>
      <c r="H2416" s="9"/>
      <c r="I2416" t="s">
        <v>1695</v>
      </c>
      <c r="J2416">
        <v>1</v>
      </c>
      <c r="K2416" t="s">
        <v>2926</v>
      </c>
      <c r="L2416">
        <v>1</v>
      </c>
      <c r="M2416">
        <v>36</v>
      </c>
      <c r="N2416" s="22">
        <v>4500001429</v>
      </c>
      <c r="O2416">
        <v>1010288118</v>
      </c>
      <c r="P2416" t="s">
        <v>653</v>
      </c>
      <c r="Q2416" t="s">
        <v>69</v>
      </c>
      <c r="R2416" t="s">
        <v>74</v>
      </c>
      <c r="W2416" t="s">
        <v>3183</v>
      </c>
      <c r="X2416" t="s">
        <v>2923</v>
      </c>
      <c r="Y2416" t="s">
        <v>76</v>
      </c>
      <c r="Z2416" s="10" t="e">
        <f>#REF!/1.15</f>
        <v>#REF!</v>
      </c>
      <c r="AA2416" t="s">
        <v>1142</v>
      </c>
      <c r="AC2416" t="s">
        <v>2921</v>
      </c>
    </row>
    <row r="2417" spans="1:29" ht="14.1" customHeight="1">
      <c r="A2417" t="s">
        <v>80</v>
      </c>
      <c r="B2417" t="s">
        <v>654</v>
      </c>
      <c r="C2417">
        <v>20203</v>
      </c>
      <c r="D2417" s="25">
        <v>2020310999</v>
      </c>
      <c r="E2417" t="s">
        <v>331</v>
      </c>
      <c r="G2417" s="25"/>
      <c r="H2417" s="9"/>
      <c r="I2417" t="s">
        <v>1695</v>
      </c>
      <c r="J2417">
        <v>1</v>
      </c>
      <c r="K2417" t="s">
        <v>2926</v>
      </c>
      <c r="L2417">
        <v>1</v>
      </c>
      <c r="M2417">
        <v>36</v>
      </c>
      <c r="N2417" s="22">
        <v>4500001429</v>
      </c>
      <c r="O2417">
        <v>1010288118</v>
      </c>
      <c r="P2417" t="s">
        <v>653</v>
      </c>
      <c r="Q2417" t="s">
        <v>69</v>
      </c>
      <c r="R2417" t="s">
        <v>74</v>
      </c>
      <c r="W2417" t="s">
        <v>3183</v>
      </c>
      <c r="X2417" t="s">
        <v>2923</v>
      </c>
      <c r="Y2417" t="s">
        <v>76</v>
      </c>
      <c r="Z2417" s="10" t="e">
        <f>#REF!/1.15</f>
        <v>#REF!</v>
      </c>
      <c r="AA2417" t="s">
        <v>1143</v>
      </c>
      <c r="AC2417" t="s">
        <v>2921</v>
      </c>
    </row>
    <row r="2418" spans="1:29" ht="14.1" customHeight="1">
      <c r="A2418" t="s">
        <v>80</v>
      </c>
      <c r="B2418" t="s">
        <v>654</v>
      </c>
      <c r="C2418">
        <v>20203</v>
      </c>
      <c r="D2418" s="25">
        <v>2020311000</v>
      </c>
      <c r="E2418" t="s">
        <v>371</v>
      </c>
      <c r="G2418" s="25"/>
      <c r="H2418" s="9"/>
      <c r="I2418" t="s">
        <v>1695</v>
      </c>
      <c r="J2418">
        <v>1</v>
      </c>
      <c r="K2418" t="s">
        <v>2926</v>
      </c>
      <c r="L2418">
        <v>1</v>
      </c>
      <c r="M2418">
        <v>36</v>
      </c>
      <c r="N2418" s="22">
        <v>4500001429</v>
      </c>
      <c r="O2418">
        <v>1010288118</v>
      </c>
      <c r="P2418" t="s">
        <v>653</v>
      </c>
      <c r="Q2418" t="s">
        <v>69</v>
      </c>
      <c r="R2418" t="s">
        <v>648</v>
      </c>
      <c r="W2418" t="s">
        <v>3183</v>
      </c>
      <c r="X2418" t="s">
        <v>2923</v>
      </c>
      <c r="Y2418" t="s">
        <v>76</v>
      </c>
      <c r="Z2418" s="10" t="e">
        <f>#REF!/1.15</f>
        <v>#REF!</v>
      </c>
      <c r="AA2418" t="s">
        <v>1145</v>
      </c>
      <c r="AC2418" t="s">
        <v>2921</v>
      </c>
    </row>
    <row r="2419" spans="1:29" ht="14.1" customHeight="1">
      <c r="A2419" t="s">
        <v>80</v>
      </c>
      <c r="B2419" t="s">
        <v>654</v>
      </c>
      <c r="C2419">
        <v>20203</v>
      </c>
      <c r="D2419" s="25">
        <v>2020311001</v>
      </c>
      <c r="E2419" t="s">
        <v>333</v>
      </c>
      <c r="G2419" s="25"/>
      <c r="H2419" s="9"/>
      <c r="I2419" t="s">
        <v>1695</v>
      </c>
      <c r="J2419">
        <v>1</v>
      </c>
      <c r="K2419" t="s">
        <v>2926</v>
      </c>
      <c r="L2419">
        <v>1</v>
      </c>
      <c r="M2419">
        <v>36</v>
      </c>
      <c r="N2419" s="22">
        <v>4500001429</v>
      </c>
      <c r="O2419">
        <v>1010288118</v>
      </c>
      <c r="P2419" t="s">
        <v>653</v>
      </c>
      <c r="Q2419" t="s">
        <v>69</v>
      </c>
      <c r="R2419" t="s">
        <v>74</v>
      </c>
      <c r="W2419" t="s">
        <v>3183</v>
      </c>
      <c r="X2419" t="s">
        <v>2923</v>
      </c>
      <c r="Y2419" t="s">
        <v>76</v>
      </c>
      <c r="Z2419" s="10" t="e">
        <f>#REF!/1.15</f>
        <v>#REF!</v>
      </c>
      <c r="AA2419" t="s">
        <v>1146</v>
      </c>
      <c r="AC2419" t="s">
        <v>2921</v>
      </c>
    </row>
    <row r="2420" spans="1:29" ht="14.1" customHeight="1">
      <c r="A2420" t="s">
        <v>80</v>
      </c>
      <c r="B2420" t="s">
        <v>654</v>
      </c>
      <c r="C2420">
        <v>20203</v>
      </c>
      <c r="D2420" s="25">
        <v>2020311002</v>
      </c>
      <c r="E2420" t="s">
        <v>372</v>
      </c>
      <c r="G2420" s="25"/>
      <c r="H2420" s="9"/>
      <c r="I2420" t="s">
        <v>1695</v>
      </c>
      <c r="J2420">
        <v>1</v>
      </c>
      <c r="K2420" t="s">
        <v>2926</v>
      </c>
      <c r="L2420">
        <v>1</v>
      </c>
      <c r="M2420">
        <v>36</v>
      </c>
      <c r="N2420" s="22">
        <v>4500001429</v>
      </c>
      <c r="O2420">
        <v>1010288118</v>
      </c>
      <c r="P2420" t="s">
        <v>653</v>
      </c>
      <c r="Q2420" t="s">
        <v>69</v>
      </c>
      <c r="R2420" t="s">
        <v>74</v>
      </c>
      <c r="W2420" t="s">
        <v>3183</v>
      </c>
      <c r="X2420" t="s">
        <v>2923</v>
      </c>
      <c r="Y2420" t="s">
        <v>76</v>
      </c>
      <c r="Z2420" s="10" t="e">
        <f>#REF!/1.15</f>
        <v>#REF!</v>
      </c>
      <c r="AA2420" t="s">
        <v>1147</v>
      </c>
      <c r="AC2420" t="s">
        <v>2921</v>
      </c>
    </row>
    <row r="2421" spans="1:29" ht="14.1" customHeight="1">
      <c r="A2421" t="s">
        <v>80</v>
      </c>
      <c r="B2421" t="s">
        <v>654</v>
      </c>
      <c r="C2421">
        <v>20203</v>
      </c>
      <c r="D2421" s="25">
        <v>2020311003</v>
      </c>
      <c r="E2421" t="s">
        <v>373</v>
      </c>
      <c r="G2421" s="25"/>
      <c r="H2421" s="9"/>
      <c r="I2421" t="s">
        <v>1695</v>
      </c>
      <c r="J2421">
        <v>1</v>
      </c>
      <c r="K2421" t="s">
        <v>2926</v>
      </c>
      <c r="L2421">
        <v>1</v>
      </c>
      <c r="M2421">
        <v>36</v>
      </c>
      <c r="N2421" s="22">
        <v>4500001429</v>
      </c>
      <c r="O2421">
        <v>1010288118</v>
      </c>
      <c r="P2421" t="s">
        <v>653</v>
      </c>
      <c r="Q2421" t="s">
        <v>69</v>
      </c>
      <c r="R2421" t="s">
        <v>74</v>
      </c>
      <c r="W2421" t="s">
        <v>3183</v>
      </c>
      <c r="X2421" t="s">
        <v>2923</v>
      </c>
      <c r="Y2421" t="s">
        <v>76</v>
      </c>
      <c r="Z2421" s="10" t="e">
        <f>#REF!/1.15</f>
        <v>#REF!</v>
      </c>
      <c r="AA2421" t="s">
        <v>1148</v>
      </c>
      <c r="AC2421" t="s">
        <v>2921</v>
      </c>
    </row>
    <row r="2422" spans="1:29" ht="14.1" customHeight="1">
      <c r="A2422" t="s">
        <v>80</v>
      </c>
      <c r="B2422" t="s">
        <v>654</v>
      </c>
      <c r="C2422">
        <v>20203</v>
      </c>
      <c r="D2422" s="25">
        <v>2020311004</v>
      </c>
      <c r="E2422" t="s">
        <v>374</v>
      </c>
      <c r="G2422" s="25"/>
      <c r="H2422" s="9"/>
      <c r="I2422" t="s">
        <v>1695</v>
      </c>
      <c r="J2422">
        <v>1</v>
      </c>
      <c r="K2422" t="s">
        <v>2926</v>
      </c>
      <c r="L2422">
        <v>1</v>
      </c>
      <c r="M2422">
        <v>36</v>
      </c>
      <c r="N2422" s="22">
        <v>4500001429</v>
      </c>
      <c r="O2422">
        <v>1010288118</v>
      </c>
      <c r="P2422" t="s">
        <v>653</v>
      </c>
      <c r="Q2422" t="s">
        <v>69</v>
      </c>
      <c r="R2422" t="s">
        <v>74</v>
      </c>
      <c r="W2422" t="s">
        <v>3183</v>
      </c>
      <c r="X2422" t="s">
        <v>2923</v>
      </c>
      <c r="Y2422" t="s">
        <v>76</v>
      </c>
      <c r="Z2422" s="10" t="e">
        <f>#REF!/1.15</f>
        <v>#REF!</v>
      </c>
      <c r="AA2422" t="s">
        <v>1149</v>
      </c>
      <c r="AC2422" t="s">
        <v>2921</v>
      </c>
    </row>
    <row r="2423" spans="1:29" ht="14.1" customHeight="1">
      <c r="A2423" t="s">
        <v>80</v>
      </c>
      <c r="B2423" t="s">
        <v>654</v>
      </c>
      <c r="C2423">
        <v>20203</v>
      </c>
      <c r="D2423" s="25">
        <v>2020311005</v>
      </c>
      <c r="E2423" t="s">
        <v>375</v>
      </c>
      <c r="N2423" s="22">
        <v>4500001429</v>
      </c>
      <c r="O2423">
        <v>1010288118</v>
      </c>
      <c r="P2423" t="s">
        <v>653</v>
      </c>
      <c r="Q2423" t="s">
        <v>69</v>
      </c>
      <c r="R2423" t="s">
        <v>649</v>
      </c>
      <c r="W2423" t="s">
        <v>3183</v>
      </c>
      <c r="X2423" t="s">
        <v>653</v>
      </c>
      <c r="Y2423" t="s">
        <v>653</v>
      </c>
      <c r="Z2423" s="10" t="e">
        <f>#REF!/1.15</f>
        <v>#REF!</v>
      </c>
      <c r="AA2423" t="s">
        <v>1150</v>
      </c>
    </row>
    <row r="2424" spans="1:29" ht="14.1" customHeight="1">
      <c r="A2424" t="s">
        <v>80</v>
      </c>
      <c r="B2424" t="s">
        <v>654</v>
      </c>
      <c r="C2424">
        <v>20203</v>
      </c>
      <c r="D2424" s="25">
        <v>2020311006</v>
      </c>
      <c r="E2424" t="s">
        <v>376</v>
      </c>
      <c r="I2424" t="s">
        <v>2927</v>
      </c>
      <c r="K2424" t="s">
        <v>2926</v>
      </c>
      <c r="L2424">
        <v>1</v>
      </c>
      <c r="M2424">
        <v>3</v>
      </c>
      <c r="N2424" s="22">
        <v>4500001429</v>
      </c>
      <c r="O2424">
        <v>1010288118</v>
      </c>
      <c r="P2424" t="s">
        <v>653</v>
      </c>
      <c r="Q2424" t="s">
        <v>69</v>
      </c>
      <c r="R2424" t="s">
        <v>71</v>
      </c>
      <c r="W2424" t="s">
        <v>3183</v>
      </c>
      <c r="X2424" t="s">
        <v>75</v>
      </c>
      <c r="Y2424" t="s">
        <v>76</v>
      </c>
      <c r="Z2424" s="10" t="e">
        <f>#REF!/1.15</f>
        <v>#REF!</v>
      </c>
      <c r="AA2424" t="s">
        <v>1151</v>
      </c>
      <c r="AC2424" t="s">
        <v>2921</v>
      </c>
    </row>
    <row r="2425" spans="1:29" ht="14.1" customHeight="1">
      <c r="A2425" t="s">
        <v>80</v>
      </c>
      <c r="B2425" t="s">
        <v>654</v>
      </c>
      <c r="C2425">
        <v>20203</v>
      </c>
      <c r="D2425" s="25">
        <v>2020311007</v>
      </c>
      <c r="E2425" t="s">
        <v>377</v>
      </c>
      <c r="G2425" s="25"/>
      <c r="H2425" s="9"/>
      <c r="I2425" t="s">
        <v>1695</v>
      </c>
      <c r="J2425">
        <v>1</v>
      </c>
      <c r="K2425" t="s">
        <v>2926</v>
      </c>
      <c r="L2425">
        <v>1</v>
      </c>
      <c r="M2425">
        <v>36</v>
      </c>
      <c r="N2425" s="22">
        <v>4500001429</v>
      </c>
      <c r="O2425">
        <v>1010288118</v>
      </c>
      <c r="P2425" t="s">
        <v>653</v>
      </c>
      <c r="Q2425" t="s">
        <v>69</v>
      </c>
      <c r="R2425" t="s">
        <v>74</v>
      </c>
      <c r="W2425" t="s">
        <v>3183</v>
      </c>
      <c r="X2425" t="s">
        <v>2923</v>
      </c>
      <c r="Y2425" t="s">
        <v>76</v>
      </c>
      <c r="Z2425" s="10" t="e">
        <f>#REF!/1.15</f>
        <v>#REF!</v>
      </c>
      <c r="AA2425" t="s">
        <v>1152</v>
      </c>
      <c r="AC2425" t="s">
        <v>2921</v>
      </c>
    </row>
    <row r="2426" spans="1:29" ht="14.1" customHeight="1">
      <c r="A2426" t="s">
        <v>80</v>
      </c>
      <c r="B2426" t="s">
        <v>654</v>
      </c>
      <c r="C2426">
        <v>20203</v>
      </c>
      <c r="D2426" s="25">
        <v>2020311008</v>
      </c>
      <c r="E2426" t="s">
        <v>378</v>
      </c>
      <c r="G2426" s="25"/>
      <c r="H2426" s="9"/>
      <c r="I2426" t="s">
        <v>1695</v>
      </c>
      <c r="J2426">
        <v>1</v>
      </c>
      <c r="K2426" t="s">
        <v>2926</v>
      </c>
      <c r="L2426">
        <v>1</v>
      </c>
      <c r="M2426">
        <v>36</v>
      </c>
      <c r="N2426" s="22">
        <v>4500001429</v>
      </c>
      <c r="O2426">
        <v>1010288118</v>
      </c>
      <c r="P2426" t="s">
        <v>653</v>
      </c>
      <c r="Q2426" t="s">
        <v>69</v>
      </c>
      <c r="R2426" t="s">
        <v>74</v>
      </c>
      <c r="W2426" t="s">
        <v>3183</v>
      </c>
      <c r="X2426" t="s">
        <v>2923</v>
      </c>
      <c r="Y2426" t="s">
        <v>76</v>
      </c>
      <c r="Z2426" s="10" t="e">
        <f>#REF!/1.15</f>
        <v>#REF!</v>
      </c>
      <c r="AA2426" t="s">
        <v>1153</v>
      </c>
      <c r="AC2426" t="s">
        <v>2921</v>
      </c>
    </row>
    <row r="2427" spans="1:29" ht="14.1" customHeight="1">
      <c r="A2427" t="s">
        <v>80</v>
      </c>
      <c r="B2427" t="s">
        <v>654</v>
      </c>
      <c r="C2427">
        <v>20203</v>
      </c>
      <c r="D2427" s="25">
        <v>2020311009</v>
      </c>
      <c r="E2427" t="s">
        <v>379</v>
      </c>
      <c r="G2427" s="25"/>
      <c r="H2427" s="9"/>
      <c r="I2427" t="s">
        <v>1695</v>
      </c>
      <c r="J2427">
        <v>1</v>
      </c>
      <c r="K2427" t="s">
        <v>2926</v>
      </c>
      <c r="L2427">
        <v>1</v>
      </c>
      <c r="M2427">
        <v>36</v>
      </c>
      <c r="N2427" s="22">
        <v>4500001429</v>
      </c>
      <c r="O2427">
        <v>1010288118</v>
      </c>
      <c r="P2427" t="s">
        <v>653</v>
      </c>
      <c r="Q2427" t="s">
        <v>69</v>
      </c>
      <c r="R2427" t="s">
        <v>74</v>
      </c>
      <c r="W2427" t="s">
        <v>3183</v>
      </c>
      <c r="X2427" t="s">
        <v>2923</v>
      </c>
      <c r="Y2427" t="s">
        <v>76</v>
      </c>
      <c r="Z2427" s="10" t="e">
        <f>#REF!/1.15</f>
        <v>#REF!</v>
      </c>
      <c r="AA2427" t="s">
        <v>1154</v>
      </c>
      <c r="AC2427" t="s">
        <v>2921</v>
      </c>
    </row>
    <row r="2428" spans="1:29" ht="14.1" customHeight="1">
      <c r="A2428" t="s">
        <v>80</v>
      </c>
      <c r="B2428" t="s">
        <v>654</v>
      </c>
      <c r="C2428">
        <v>20203</v>
      </c>
      <c r="D2428" s="25">
        <v>2020311010</v>
      </c>
      <c r="E2428" t="s">
        <v>380</v>
      </c>
      <c r="G2428" s="25"/>
      <c r="H2428" s="9"/>
      <c r="I2428" t="s">
        <v>1695</v>
      </c>
      <c r="J2428">
        <v>1</v>
      </c>
      <c r="K2428" t="s">
        <v>2926</v>
      </c>
      <c r="L2428">
        <v>1</v>
      </c>
      <c r="M2428">
        <v>36</v>
      </c>
      <c r="N2428" s="22">
        <v>4500001429</v>
      </c>
      <c r="O2428">
        <v>1010288118</v>
      </c>
      <c r="P2428" t="s">
        <v>653</v>
      </c>
      <c r="Q2428" t="s">
        <v>69</v>
      </c>
      <c r="R2428" t="s">
        <v>74</v>
      </c>
      <c r="W2428" t="s">
        <v>3183</v>
      </c>
      <c r="X2428" t="s">
        <v>2923</v>
      </c>
      <c r="Y2428" t="s">
        <v>76</v>
      </c>
      <c r="Z2428" s="10" t="e">
        <f>#REF!/1.15</f>
        <v>#REF!</v>
      </c>
      <c r="AA2428" t="s">
        <v>1155</v>
      </c>
      <c r="AC2428" t="s">
        <v>2921</v>
      </c>
    </row>
    <row r="2429" spans="1:29" ht="14.1" customHeight="1">
      <c r="A2429" t="s">
        <v>80</v>
      </c>
      <c r="B2429" t="s">
        <v>654</v>
      </c>
      <c r="C2429">
        <v>20203</v>
      </c>
      <c r="D2429" s="25">
        <v>2020311011</v>
      </c>
      <c r="E2429" t="s">
        <v>381</v>
      </c>
      <c r="G2429" s="25"/>
      <c r="H2429" s="9"/>
      <c r="I2429" t="s">
        <v>1695</v>
      </c>
      <c r="J2429">
        <v>1</v>
      </c>
      <c r="K2429" t="s">
        <v>2926</v>
      </c>
      <c r="L2429">
        <v>1</v>
      </c>
      <c r="M2429">
        <v>36</v>
      </c>
      <c r="N2429" s="22">
        <v>4500001429</v>
      </c>
      <c r="O2429">
        <v>1010288118</v>
      </c>
      <c r="P2429" t="s">
        <v>653</v>
      </c>
      <c r="Q2429" t="s">
        <v>69</v>
      </c>
      <c r="R2429" t="s">
        <v>74</v>
      </c>
      <c r="W2429" t="s">
        <v>3183</v>
      </c>
      <c r="X2429" t="s">
        <v>2923</v>
      </c>
      <c r="Y2429" t="s">
        <v>76</v>
      </c>
      <c r="Z2429" s="10" t="e">
        <f>#REF!/1.15</f>
        <v>#REF!</v>
      </c>
      <c r="AA2429" t="s">
        <v>1156</v>
      </c>
      <c r="AC2429" t="s">
        <v>2921</v>
      </c>
    </row>
    <row r="2430" spans="1:29" ht="14.1" customHeight="1">
      <c r="A2430" t="s">
        <v>80</v>
      </c>
      <c r="B2430" t="s">
        <v>654</v>
      </c>
      <c r="C2430">
        <v>20203</v>
      </c>
      <c r="D2430" s="25">
        <v>2020311012</v>
      </c>
      <c r="E2430" t="s">
        <v>382</v>
      </c>
      <c r="G2430" s="25"/>
      <c r="H2430" s="9"/>
      <c r="I2430" t="s">
        <v>1695</v>
      </c>
      <c r="J2430">
        <v>1</v>
      </c>
      <c r="K2430" t="s">
        <v>2926</v>
      </c>
      <c r="L2430">
        <v>1</v>
      </c>
      <c r="M2430">
        <v>36</v>
      </c>
      <c r="N2430" s="22">
        <v>4500001429</v>
      </c>
      <c r="O2430">
        <v>1010288118</v>
      </c>
      <c r="P2430" t="s">
        <v>653</v>
      </c>
      <c r="Q2430" t="s">
        <v>69</v>
      </c>
      <c r="R2430" t="s">
        <v>74</v>
      </c>
      <c r="W2430" t="s">
        <v>3183</v>
      </c>
      <c r="X2430" t="s">
        <v>2923</v>
      </c>
      <c r="Y2430" t="s">
        <v>76</v>
      </c>
      <c r="Z2430" s="10" t="e">
        <f>#REF!/1.15</f>
        <v>#REF!</v>
      </c>
      <c r="AA2430" t="s">
        <v>1157</v>
      </c>
      <c r="AC2430" t="s">
        <v>2921</v>
      </c>
    </row>
    <row r="2431" spans="1:29" ht="14.1" customHeight="1">
      <c r="A2431" t="s">
        <v>80</v>
      </c>
      <c r="B2431" t="s">
        <v>654</v>
      </c>
      <c r="C2431">
        <v>20203</v>
      </c>
      <c r="D2431" s="25">
        <v>2020311013</v>
      </c>
      <c r="E2431" t="s">
        <v>383</v>
      </c>
      <c r="I2431" t="s">
        <v>2927</v>
      </c>
      <c r="K2431" t="s">
        <v>2926</v>
      </c>
      <c r="L2431">
        <v>1</v>
      </c>
      <c r="M2431">
        <v>3</v>
      </c>
      <c r="N2431" s="22">
        <v>4500001429</v>
      </c>
      <c r="O2431">
        <v>1010288118</v>
      </c>
      <c r="P2431" t="s">
        <v>653</v>
      </c>
      <c r="Q2431" t="s">
        <v>69</v>
      </c>
      <c r="R2431" t="s">
        <v>71</v>
      </c>
      <c r="W2431" t="s">
        <v>3183</v>
      </c>
      <c r="X2431" t="s">
        <v>75</v>
      </c>
      <c r="Y2431" t="s">
        <v>76</v>
      </c>
      <c r="Z2431" s="10" t="e">
        <f>#REF!/1.15</f>
        <v>#REF!</v>
      </c>
      <c r="AA2431" t="s">
        <v>1158</v>
      </c>
      <c r="AC2431" t="s">
        <v>2921</v>
      </c>
    </row>
    <row r="2432" spans="1:29" ht="14.1" customHeight="1">
      <c r="A2432" t="s">
        <v>80</v>
      </c>
      <c r="B2432" t="s">
        <v>654</v>
      </c>
      <c r="C2432">
        <v>20203</v>
      </c>
      <c r="D2432" s="25">
        <v>2020311014</v>
      </c>
      <c r="E2432" t="s">
        <v>384</v>
      </c>
      <c r="G2432" s="25"/>
      <c r="H2432" s="9"/>
      <c r="I2432" t="s">
        <v>1695</v>
      </c>
      <c r="J2432">
        <v>1</v>
      </c>
      <c r="K2432" t="s">
        <v>2926</v>
      </c>
      <c r="L2432">
        <v>1</v>
      </c>
      <c r="M2432">
        <v>36</v>
      </c>
      <c r="N2432" s="22">
        <v>4500001429</v>
      </c>
      <c r="O2432">
        <v>1010288118</v>
      </c>
      <c r="P2432" t="s">
        <v>653</v>
      </c>
      <c r="Q2432" t="s">
        <v>69</v>
      </c>
      <c r="R2432" t="s">
        <v>74</v>
      </c>
      <c r="W2432" t="s">
        <v>3183</v>
      </c>
      <c r="X2432" t="s">
        <v>2923</v>
      </c>
      <c r="Y2432" t="s">
        <v>76</v>
      </c>
      <c r="Z2432" s="10" t="e">
        <f>#REF!/1.15</f>
        <v>#REF!</v>
      </c>
      <c r="AA2432" t="s">
        <v>1159</v>
      </c>
      <c r="AC2432" t="s">
        <v>2921</v>
      </c>
    </row>
    <row r="2433" spans="1:29" ht="14.1" customHeight="1">
      <c r="A2433" t="s">
        <v>80</v>
      </c>
      <c r="B2433" t="s">
        <v>654</v>
      </c>
      <c r="C2433">
        <v>20203</v>
      </c>
      <c r="D2433" s="25">
        <v>2020311015</v>
      </c>
      <c r="E2433" t="s">
        <v>385</v>
      </c>
      <c r="N2433" s="22">
        <v>4500001429</v>
      </c>
      <c r="O2433">
        <v>1010288118</v>
      </c>
      <c r="P2433" t="s">
        <v>653</v>
      </c>
      <c r="Q2433" t="s">
        <v>69</v>
      </c>
      <c r="R2433" t="s">
        <v>649</v>
      </c>
      <c r="W2433" t="s">
        <v>3183</v>
      </c>
      <c r="X2433" t="s">
        <v>653</v>
      </c>
      <c r="Y2433" t="s">
        <v>653</v>
      </c>
      <c r="Z2433" s="10" t="e">
        <f>#REF!/1.15</f>
        <v>#REF!</v>
      </c>
      <c r="AA2433" t="s">
        <v>1160</v>
      </c>
    </row>
    <row r="2434" spans="1:29" ht="14.1" customHeight="1">
      <c r="A2434" t="s">
        <v>80</v>
      </c>
      <c r="B2434" t="s">
        <v>654</v>
      </c>
      <c r="C2434">
        <v>20203</v>
      </c>
      <c r="D2434" s="25">
        <v>2020311016</v>
      </c>
      <c r="E2434" t="s">
        <v>387</v>
      </c>
      <c r="G2434" s="25"/>
      <c r="H2434" s="9"/>
      <c r="I2434" t="s">
        <v>1695</v>
      </c>
      <c r="J2434">
        <v>1</v>
      </c>
      <c r="K2434" t="s">
        <v>2926</v>
      </c>
      <c r="L2434">
        <v>1</v>
      </c>
      <c r="M2434">
        <v>36</v>
      </c>
      <c r="N2434" s="22">
        <v>4500001429</v>
      </c>
      <c r="O2434">
        <v>1010288118</v>
      </c>
      <c r="P2434" t="s">
        <v>653</v>
      </c>
      <c r="Q2434" t="s">
        <v>69</v>
      </c>
      <c r="R2434" t="s">
        <v>74</v>
      </c>
      <c r="W2434" t="s">
        <v>3183</v>
      </c>
      <c r="X2434" t="s">
        <v>2923</v>
      </c>
      <c r="Y2434" t="s">
        <v>76</v>
      </c>
      <c r="Z2434" s="10" t="e">
        <f>#REF!/1.15</f>
        <v>#REF!</v>
      </c>
      <c r="AA2434" t="s">
        <v>1162</v>
      </c>
      <c r="AC2434" t="s">
        <v>2921</v>
      </c>
    </row>
    <row r="2435" spans="1:29" ht="14.1" customHeight="1">
      <c r="A2435" t="s">
        <v>80</v>
      </c>
      <c r="B2435" t="s">
        <v>654</v>
      </c>
      <c r="C2435">
        <v>20203</v>
      </c>
      <c r="D2435" s="25">
        <v>2020311017</v>
      </c>
      <c r="E2435" t="s">
        <v>388</v>
      </c>
      <c r="G2435" s="25"/>
      <c r="H2435" s="9"/>
      <c r="I2435" t="s">
        <v>1695</v>
      </c>
      <c r="J2435">
        <v>1</v>
      </c>
      <c r="K2435" t="s">
        <v>2926</v>
      </c>
      <c r="L2435">
        <v>1</v>
      </c>
      <c r="M2435">
        <v>36</v>
      </c>
      <c r="N2435" s="22">
        <v>4500001429</v>
      </c>
      <c r="O2435">
        <v>1010288118</v>
      </c>
      <c r="P2435" t="s">
        <v>653</v>
      </c>
      <c r="Q2435" t="s">
        <v>69</v>
      </c>
      <c r="R2435" t="s">
        <v>648</v>
      </c>
      <c r="W2435" t="s">
        <v>3183</v>
      </c>
      <c r="X2435" t="s">
        <v>2923</v>
      </c>
      <c r="Y2435" t="s">
        <v>76</v>
      </c>
      <c r="Z2435" s="10" t="e">
        <f>#REF!/1.15</f>
        <v>#REF!</v>
      </c>
      <c r="AA2435" t="s">
        <v>1163</v>
      </c>
      <c r="AC2435" t="s">
        <v>2921</v>
      </c>
    </row>
    <row r="2436" spans="1:29" ht="14.1" customHeight="1">
      <c r="A2436" t="s">
        <v>80</v>
      </c>
      <c r="B2436" t="s">
        <v>654</v>
      </c>
      <c r="C2436">
        <v>20203</v>
      </c>
      <c r="D2436" s="25">
        <v>2020311018</v>
      </c>
      <c r="E2436" t="s">
        <v>389</v>
      </c>
      <c r="G2436" s="25"/>
      <c r="H2436" s="9"/>
      <c r="I2436" t="s">
        <v>1695</v>
      </c>
      <c r="J2436">
        <v>1</v>
      </c>
      <c r="K2436" t="s">
        <v>2926</v>
      </c>
      <c r="L2436">
        <v>1</v>
      </c>
      <c r="M2436">
        <v>36</v>
      </c>
      <c r="N2436" s="22">
        <v>4500001429</v>
      </c>
      <c r="O2436">
        <v>1010288118</v>
      </c>
      <c r="P2436" t="s">
        <v>653</v>
      </c>
      <c r="Q2436" t="s">
        <v>69</v>
      </c>
      <c r="R2436" t="s">
        <v>74</v>
      </c>
      <c r="W2436" t="s">
        <v>3183</v>
      </c>
      <c r="X2436" t="s">
        <v>2923</v>
      </c>
      <c r="Y2436" t="s">
        <v>76</v>
      </c>
      <c r="Z2436" s="10" t="e">
        <f>#REF!/1.15</f>
        <v>#REF!</v>
      </c>
      <c r="AA2436" t="s">
        <v>1164</v>
      </c>
      <c r="AC2436" t="s">
        <v>2921</v>
      </c>
    </row>
    <row r="2437" spans="1:29" ht="14.1" customHeight="1">
      <c r="A2437" t="s">
        <v>80</v>
      </c>
      <c r="B2437" t="s">
        <v>654</v>
      </c>
      <c r="C2437">
        <v>20203</v>
      </c>
      <c r="D2437" s="25">
        <v>2020311019</v>
      </c>
      <c r="E2437" t="s">
        <v>390</v>
      </c>
      <c r="G2437" s="25"/>
      <c r="H2437" s="9"/>
      <c r="I2437" t="s">
        <v>1695</v>
      </c>
      <c r="J2437">
        <v>1</v>
      </c>
      <c r="K2437" t="s">
        <v>2926</v>
      </c>
      <c r="L2437">
        <v>1</v>
      </c>
      <c r="M2437">
        <v>36</v>
      </c>
      <c r="N2437" s="22">
        <v>4500001429</v>
      </c>
      <c r="O2437">
        <v>1010288118</v>
      </c>
      <c r="P2437" t="s">
        <v>653</v>
      </c>
      <c r="Q2437" t="s">
        <v>69</v>
      </c>
      <c r="R2437" t="s">
        <v>74</v>
      </c>
      <c r="W2437" t="s">
        <v>3183</v>
      </c>
      <c r="X2437" t="s">
        <v>2923</v>
      </c>
      <c r="Y2437" t="s">
        <v>76</v>
      </c>
      <c r="Z2437" s="10" t="e">
        <f>#REF!/1.15</f>
        <v>#REF!</v>
      </c>
      <c r="AA2437" t="s">
        <v>1165</v>
      </c>
      <c r="AC2437" t="s">
        <v>2921</v>
      </c>
    </row>
    <row r="2438" spans="1:29" ht="14.1" customHeight="1">
      <c r="A2438" t="s">
        <v>80</v>
      </c>
      <c r="B2438" t="s">
        <v>654</v>
      </c>
      <c r="C2438">
        <v>20203</v>
      </c>
      <c r="D2438" s="25">
        <v>2020311020</v>
      </c>
      <c r="E2438" t="s">
        <v>391</v>
      </c>
      <c r="G2438" s="25"/>
      <c r="H2438" s="9"/>
      <c r="I2438" t="s">
        <v>1695</v>
      </c>
      <c r="J2438">
        <v>1</v>
      </c>
      <c r="K2438" t="s">
        <v>2926</v>
      </c>
      <c r="L2438">
        <v>1</v>
      </c>
      <c r="M2438">
        <v>36</v>
      </c>
      <c r="N2438" s="22">
        <v>4500001429</v>
      </c>
      <c r="O2438">
        <v>1010288118</v>
      </c>
      <c r="P2438" t="s">
        <v>653</v>
      </c>
      <c r="Q2438" t="s">
        <v>69</v>
      </c>
      <c r="R2438" t="s">
        <v>648</v>
      </c>
      <c r="W2438" t="s">
        <v>3183</v>
      </c>
      <c r="X2438" t="s">
        <v>2923</v>
      </c>
      <c r="Y2438" t="s">
        <v>76</v>
      </c>
      <c r="Z2438" s="10" t="e">
        <f>#REF!/1.15</f>
        <v>#REF!</v>
      </c>
      <c r="AA2438" t="s">
        <v>1166</v>
      </c>
      <c r="AC2438" t="s">
        <v>2921</v>
      </c>
    </row>
    <row r="2439" spans="1:29" ht="14.1" customHeight="1">
      <c r="A2439" t="s">
        <v>80</v>
      </c>
      <c r="B2439" t="s">
        <v>654</v>
      </c>
      <c r="C2439">
        <v>20203</v>
      </c>
      <c r="D2439" s="25">
        <v>2020311021</v>
      </c>
      <c r="E2439" t="s">
        <v>392</v>
      </c>
      <c r="G2439" s="25"/>
      <c r="H2439" s="9"/>
      <c r="I2439" t="s">
        <v>1695</v>
      </c>
      <c r="J2439">
        <v>1</v>
      </c>
      <c r="K2439" t="s">
        <v>2926</v>
      </c>
      <c r="L2439">
        <v>1</v>
      </c>
      <c r="M2439">
        <v>36</v>
      </c>
      <c r="N2439" s="22">
        <v>4500001429</v>
      </c>
      <c r="O2439">
        <v>1010288118</v>
      </c>
      <c r="P2439" t="s">
        <v>653</v>
      </c>
      <c r="Q2439" t="s">
        <v>69</v>
      </c>
      <c r="R2439" t="s">
        <v>74</v>
      </c>
      <c r="W2439" t="s">
        <v>3183</v>
      </c>
      <c r="X2439" t="s">
        <v>2923</v>
      </c>
      <c r="Y2439" t="s">
        <v>76</v>
      </c>
      <c r="Z2439" s="10" t="e">
        <f>#REF!/1.15</f>
        <v>#REF!</v>
      </c>
      <c r="AA2439" t="s">
        <v>1167</v>
      </c>
      <c r="AC2439" t="s">
        <v>2921</v>
      </c>
    </row>
    <row r="2440" spans="1:29" ht="14.1" customHeight="1">
      <c r="A2440" t="s">
        <v>80</v>
      </c>
      <c r="B2440" t="s">
        <v>654</v>
      </c>
      <c r="C2440">
        <v>20203</v>
      </c>
      <c r="D2440" s="25">
        <v>2020311022</v>
      </c>
      <c r="E2440" t="s">
        <v>392</v>
      </c>
      <c r="G2440" s="25"/>
      <c r="H2440" s="9"/>
      <c r="I2440" t="s">
        <v>1695</v>
      </c>
      <c r="J2440">
        <v>1</v>
      </c>
      <c r="K2440" t="s">
        <v>2926</v>
      </c>
      <c r="L2440">
        <v>1</v>
      </c>
      <c r="M2440">
        <v>36</v>
      </c>
      <c r="N2440" s="22">
        <v>4500001429</v>
      </c>
      <c r="O2440">
        <v>1010288118</v>
      </c>
      <c r="P2440" t="s">
        <v>653</v>
      </c>
      <c r="Q2440" t="s">
        <v>69</v>
      </c>
      <c r="R2440" t="s">
        <v>74</v>
      </c>
      <c r="W2440" t="s">
        <v>3183</v>
      </c>
      <c r="X2440" t="s">
        <v>2923</v>
      </c>
      <c r="Y2440" t="s">
        <v>76</v>
      </c>
      <c r="Z2440" s="10" t="e">
        <f>#REF!/1.15</f>
        <v>#REF!</v>
      </c>
      <c r="AA2440" t="s">
        <v>1168</v>
      </c>
      <c r="AC2440" t="s">
        <v>2921</v>
      </c>
    </row>
    <row r="2441" spans="1:29" ht="14.1" customHeight="1">
      <c r="A2441" t="s">
        <v>80</v>
      </c>
      <c r="B2441" t="s">
        <v>654</v>
      </c>
      <c r="C2441">
        <v>20203</v>
      </c>
      <c r="D2441" s="25">
        <v>2020311023</v>
      </c>
      <c r="E2441" t="s">
        <v>393</v>
      </c>
      <c r="G2441" s="25"/>
      <c r="H2441" s="9"/>
      <c r="I2441" t="s">
        <v>1695</v>
      </c>
      <c r="J2441">
        <v>1</v>
      </c>
      <c r="K2441" t="s">
        <v>2926</v>
      </c>
      <c r="L2441">
        <v>1</v>
      </c>
      <c r="M2441">
        <v>36</v>
      </c>
      <c r="N2441" s="22">
        <v>4500001429</v>
      </c>
      <c r="O2441">
        <v>1010288118</v>
      </c>
      <c r="P2441" t="s">
        <v>653</v>
      </c>
      <c r="Q2441" t="s">
        <v>69</v>
      </c>
      <c r="R2441" t="s">
        <v>74</v>
      </c>
      <c r="W2441" t="s">
        <v>3183</v>
      </c>
      <c r="X2441" t="s">
        <v>2923</v>
      </c>
      <c r="Y2441" t="s">
        <v>76</v>
      </c>
      <c r="Z2441" s="10" t="e">
        <f>#REF!/1.15</f>
        <v>#REF!</v>
      </c>
      <c r="AA2441" t="s">
        <v>1169</v>
      </c>
      <c r="AC2441" t="s">
        <v>2921</v>
      </c>
    </row>
    <row r="2442" spans="1:29" ht="14.1" customHeight="1">
      <c r="A2442" t="s">
        <v>80</v>
      </c>
      <c r="B2442" t="s">
        <v>654</v>
      </c>
      <c r="C2442">
        <v>20203</v>
      </c>
      <c r="D2442" s="25">
        <v>2020311024</v>
      </c>
      <c r="E2442" t="s">
        <v>394</v>
      </c>
      <c r="G2442" s="25"/>
      <c r="H2442" s="9"/>
      <c r="I2442" t="s">
        <v>1695</v>
      </c>
      <c r="J2442">
        <v>1</v>
      </c>
      <c r="K2442" t="s">
        <v>2926</v>
      </c>
      <c r="L2442">
        <v>1</v>
      </c>
      <c r="M2442">
        <v>36</v>
      </c>
      <c r="N2442" s="22">
        <v>4500001429</v>
      </c>
      <c r="O2442">
        <v>1010288118</v>
      </c>
      <c r="P2442" t="s">
        <v>653</v>
      </c>
      <c r="Q2442" t="s">
        <v>69</v>
      </c>
      <c r="R2442" t="s">
        <v>648</v>
      </c>
      <c r="W2442" t="s">
        <v>3183</v>
      </c>
      <c r="X2442" t="s">
        <v>2923</v>
      </c>
      <c r="Y2442" t="s">
        <v>76</v>
      </c>
      <c r="Z2442" s="10" t="e">
        <f>#REF!/1.15</f>
        <v>#REF!</v>
      </c>
      <c r="AA2442" t="s">
        <v>1170</v>
      </c>
      <c r="AC2442" t="s">
        <v>2921</v>
      </c>
    </row>
    <row r="2443" spans="1:29" ht="14.1" customHeight="1">
      <c r="A2443" t="s">
        <v>80</v>
      </c>
      <c r="B2443" t="s">
        <v>654</v>
      </c>
      <c r="C2443">
        <v>20203</v>
      </c>
      <c r="D2443" s="25">
        <v>2020311025</v>
      </c>
      <c r="E2443" t="s">
        <v>395</v>
      </c>
      <c r="G2443" s="25"/>
      <c r="H2443" s="9"/>
      <c r="I2443" t="s">
        <v>1695</v>
      </c>
      <c r="J2443">
        <v>1</v>
      </c>
      <c r="K2443" t="s">
        <v>2926</v>
      </c>
      <c r="L2443">
        <v>1</v>
      </c>
      <c r="M2443">
        <v>36</v>
      </c>
      <c r="N2443" s="22">
        <v>4500001429</v>
      </c>
      <c r="O2443">
        <v>1010288118</v>
      </c>
      <c r="P2443" t="s">
        <v>653</v>
      </c>
      <c r="Q2443" t="s">
        <v>69</v>
      </c>
      <c r="R2443" t="s">
        <v>648</v>
      </c>
      <c r="W2443" t="s">
        <v>3183</v>
      </c>
      <c r="X2443" t="s">
        <v>2923</v>
      </c>
      <c r="Y2443" t="s">
        <v>76</v>
      </c>
      <c r="Z2443" s="10" t="e">
        <f>#REF!/1.15</f>
        <v>#REF!</v>
      </c>
      <c r="AA2443" t="s">
        <v>1171</v>
      </c>
      <c r="AC2443" t="s">
        <v>2921</v>
      </c>
    </row>
    <row r="2444" spans="1:29" ht="14.1" customHeight="1">
      <c r="A2444" t="s">
        <v>80</v>
      </c>
      <c r="B2444" t="s">
        <v>654</v>
      </c>
      <c r="C2444">
        <v>20203</v>
      </c>
      <c r="D2444" s="25">
        <v>2020311026</v>
      </c>
      <c r="E2444" t="s">
        <v>396</v>
      </c>
      <c r="G2444" s="25"/>
      <c r="H2444" s="9"/>
      <c r="I2444" t="s">
        <v>1695</v>
      </c>
      <c r="J2444">
        <v>1</v>
      </c>
      <c r="K2444" t="s">
        <v>2926</v>
      </c>
      <c r="L2444">
        <v>1</v>
      </c>
      <c r="M2444">
        <v>36</v>
      </c>
      <c r="N2444" s="22">
        <v>4500001429</v>
      </c>
      <c r="O2444">
        <v>1010288118</v>
      </c>
      <c r="P2444" t="s">
        <v>653</v>
      </c>
      <c r="Q2444" t="s">
        <v>69</v>
      </c>
      <c r="R2444" t="s">
        <v>74</v>
      </c>
      <c r="W2444" t="s">
        <v>3183</v>
      </c>
      <c r="X2444" t="s">
        <v>2923</v>
      </c>
      <c r="Y2444" t="s">
        <v>76</v>
      </c>
      <c r="Z2444" s="10" t="e">
        <f>#REF!/1.15</f>
        <v>#REF!</v>
      </c>
      <c r="AA2444" t="s">
        <v>1172</v>
      </c>
      <c r="AC2444" t="s">
        <v>2921</v>
      </c>
    </row>
    <row r="2445" spans="1:29" ht="14.1" customHeight="1">
      <c r="A2445" t="s">
        <v>80</v>
      </c>
      <c r="B2445" t="s">
        <v>654</v>
      </c>
      <c r="C2445">
        <v>20203</v>
      </c>
      <c r="D2445" s="25">
        <v>2020311027</v>
      </c>
      <c r="E2445" t="s">
        <v>397</v>
      </c>
      <c r="G2445" s="25"/>
      <c r="H2445" s="9"/>
      <c r="I2445" t="s">
        <v>1695</v>
      </c>
      <c r="J2445">
        <v>1</v>
      </c>
      <c r="K2445" t="s">
        <v>2926</v>
      </c>
      <c r="L2445">
        <v>1</v>
      </c>
      <c r="M2445">
        <v>36</v>
      </c>
      <c r="N2445" s="22">
        <v>4500001429</v>
      </c>
      <c r="O2445">
        <v>1010288118</v>
      </c>
      <c r="P2445" t="s">
        <v>653</v>
      </c>
      <c r="Q2445" t="s">
        <v>69</v>
      </c>
      <c r="R2445" t="s">
        <v>74</v>
      </c>
      <c r="W2445" t="s">
        <v>3183</v>
      </c>
      <c r="X2445" t="s">
        <v>2923</v>
      </c>
      <c r="Y2445" t="s">
        <v>76</v>
      </c>
      <c r="Z2445" s="10" t="e">
        <f>#REF!/1.15</f>
        <v>#REF!</v>
      </c>
      <c r="AA2445" t="s">
        <v>1173</v>
      </c>
      <c r="AC2445" t="s">
        <v>2921</v>
      </c>
    </row>
    <row r="2446" spans="1:29" ht="14.1" customHeight="1">
      <c r="A2446" t="s">
        <v>80</v>
      </c>
      <c r="B2446" t="s">
        <v>654</v>
      </c>
      <c r="C2446">
        <v>20203</v>
      </c>
      <c r="D2446" s="25">
        <v>2020311028</v>
      </c>
      <c r="E2446" t="s">
        <v>398</v>
      </c>
      <c r="N2446" s="22">
        <v>4500001429</v>
      </c>
      <c r="O2446">
        <v>1010288118</v>
      </c>
      <c r="P2446" t="s">
        <v>653</v>
      </c>
      <c r="Q2446" t="s">
        <v>69</v>
      </c>
      <c r="R2446" t="s">
        <v>649</v>
      </c>
      <c r="W2446" t="s">
        <v>3183</v>
      </c>
      <c r="X2446" t="s">
        <v>653</v>
      </c>
      <c r="Y2446" t="s">
        <v>653</v>
      </c>
      <c r="Z2446" s="10" t="e">
        <f>#REF!/1.15</f>
        <v>#REF!</v>
      </c>
      <c r="AA2446" t="s">
        <v>1174</v>
      </c>
    </row>
    <row r="2447" spans="1:29" ht="14.1" customHeight="1">
      <c r="A2447" t="s">
        <v>80</v>
      </c>
      <c r="B2447" t="s">
        <v>654</v>
      </c>
      <c r="C2447">
        <v>20203</v>
      </c>
      <c r="D2447" s="25">
        <v>2020311029</v>
      </c>
      <c r="E2447" t="s">
        <v>399</v>
      </c>
      <c r="N2447" s="22">
        <v>4500001429</v>
      </c>
      <c r="O2447">
        <v>1010288118</v>
      </c>
      <c r="P2447" t="s">
        <v>653</v>
      </c>
      <c r="Q2447" t="s">
        <v>69</v>
      </c>
      <c r="R2447" t="s">
        <v>649</v>
      </c>
      <c r="W2447" t="s">
        <v>3183</v>
      </c>
      <c r="X2447" t="s">
        <v>653</v>
      </c>
      <c r="Y2447" t="s">
        <v>653</v>
      </c>
      <c r="Z2447" s="10" t="e">
        <f>#REF!/1.15</f>
        <v>#REF!</v>
      </c>
      <c r="AA2447" t="s">
        <v>1175</v>
      </c>
    </row>
    <row r="2448" spans="1:29" ht="14.1" customHeight="1">
      <c r="A2448" t="s">
        <v>80</v>
      </c>
      <c r="B2448" t="s">
        <v>654</v>
      </c>
      <c r="C2448">
        <v>20203</v>
      </c>
      <c r="D2448" s="25">
        <v>2020311030</v>
      </c>
      <c r="E2448" t="s">
        <v>400</v>
      </c>
      <c r="G2448" s="25"/>
      <c r="H2448" s="9"/>
      <c r="I2448" t="s">
        <v>1695</v>
      </c>
      <c r="J2448">
        <v>1</v>
      </c>
      <c r="K2448" t="s">
        <v>2926</v>
      </c>
      <c r="L2448">
        <v>1</v>
      </c>
      <c r="M2448">
        <v>36</v>
      </c>
      <c r="N2448" s="22">
        <v>4500001429</v>
      </c>
      <c r="O2448">
        <v>1010288118</v>
      </c>
      <c r="P2448" t="s">
        <v>653</v>
      </c>
      <c r="Q2448" t="s">
        <v>69</v>
      </c>
      <c r="R2448" t="s">
        <v>74</v>
      </c>
      <c r="W2448" t="s">
        <v>3183</v>
      </c>
      <c r="X2448" t="s">
        <v>2923</v>
      </c>
      <c r="Y2448" t="s">
        <v>76</v>
      </c>
      <c r="Z2448" s="10" t="e">
        <f>#REF!/1.15</f>
        <v>#REF!</v>
      </c>
      <c r="AA2448" t="s">
        <v>1176</v>
      </c>
      <c r="AC2448" t="s">
        <v>2921</v>
      </c>
    </row>
    <row r="2449" spans="1:29" ht="14.1" customHeight="1">
      <c r="A2449" t="s">
        <v>80</v>
      </c>
      <c r="B2449" t="s">
        <v>654</v>
      </c>
      <c r="C2449">
        <v>20203</v>
      </c>
      <c r="D2449" s="25">
        <v>2020311031</v>
      </c>
      <c r="E2449" t="s">
        <v>401</v>
      </c>
      <c r="G2449" s="25"/>
      <c r="H2449" s="9"/>
      <c r="I2449" t="s">
        <v>1695</v>
      </c>
      <c r="J2449">
        <v>1</v>
      </c>
      <c r="K2449" t="s">
        <v>2926</v>
      </c>
      <c r="L2449">
        <v>1</v>
      </c>
      <c r="M2449">
        <v>36</v>
      </c>
      <c r="N2449" s="22">
        <v>4500001429</v>
      </c>
      <c r="O2449">
        <v>1010288118</v>
      </c>
      <c r="P2449" t="s">
        <v>653</v>
      </c>
      <c r="Q2449" t="s">
        <v>69</v>
      </c>
      <c r="R2449" t="s">
        <v>648</v>
      </c>
      <c r="W2449" t="s">
        <v>3183</v>
      </c>
      <c r="X2449" t="s">
        <v>2923</v>
      </c>
      <c r="Y2449" t="s">
        <v>76</v>
      </c>
      <c r="Z2449" s="10" t="e">
        <f>#REF!/1.15</f>
        <v>#REF!</v>
      </c>
      <c r="AA2449" t="s">
        <v>1177</v>
      </c>
      <c r="AC2449" t="s">
        <v>2921</v>
      </c>
    </row>
    <row r="2450" spans="1:29" ht="14.1" customHeight="1">
      <c r="A2450" t="s">
        <v>80</v>
      </c>
      <c r="B2450" t="s">
        <v>654</v>
      </c>
      <c r="C2450">
        <v>20203</v>
      </c>
      <c r="D2450" s="25">
        <v>2020311032</v>
      </c>
      <c r="E2450" t="s">
        <v>401</v>
      </c>
      <c r="G2450" s="25"/>
      <c r="H2450" s="9"/>
      <c r="I2450" t="s">
        <v>1695</v>
      </c>
      <c r="J2450">
        <v>1</v>
      </c>
      <c r="K2450" t="s">
        <v>2926</v>
      </c>
      <c r="L2450">
        <v>1</v>
      </c>
      <c r="M2450">
        <v>36</v>
      </c>
      <c r="N2450" s="22">
        <v>4500001429</v>
      </c>
      <c r="O2450">
        <v>1010288118</v>
      </c>
      <c r="P2450" t="s">
        <v>653</v>
      </c>
      <c r="Q2450" t="s">
        <v>69</v>
      </c>
      <c r="R2450" t="s">
        <v>648</v>
      </c>
      <c r="W2450" t="s">
        <v>3183</v>
      </c>
      <c r="X2450" t="s">
        <v>2923</v>
      </c>
      <c r="Y2450" t="s">
        <v>76</v>
      </c>
      <c r="Z2450" s="10" t="e">
        <f>#REF!/1.15</f>
        <v>#REF!</v>
      </c>
      <c r="AA2450" t="s">
        <v>1178</v>
      </c>
      <c r="AC2450" t="s">
        <v>2921</v>
      </c>
    </row>
    <row r="2451" spans="1:29" ht="14.1" customHeight="1">
      <c r="A2451" t="s">
        <v>80</v>
      </c>
      <c r="B2451" t="s">
        <v>654</v>
      </c>
      <c r="C2451">
        <v>20203</v>
      </c>
      <c r="D2451" s="25">
        <v>2020311033</v>
      </c>
      <c r="E2451" t="s">
        <v>402</v>
      </c>
      <c r="G2451" s="25"/>
      <c r="H2451" s="9"/>
      <c r="I2451" t="s">
        <v>1695</v>
      </c>
      <c r="J2451">
        <v>1</v>
      </c>
      <c r="K2451" t="s">
        <v>2926</v>
      </c>
      <c r="L2451">
        <v>1</v>
      </c>
      <c r="M2451">
        <v>36</v>
      </c>
      <c r="N2451" s="22">
        <v>4500001429</v>
      </c>
      <c r="O2451">
        <v>1010288118</v>
      </c>
      <c r="P2451" t="s">
        <v>653</v>
      </c>
      <c r="Q2451" t="s">
        <v>69</v>
      </c>
      <c r="R2451" t="s">
        <v>74</v>
      </c>
      <c r="W2451" t="s">
        <v>3183</v>
      </c>
      <c r="X2451" t="s">
        <v>2923</v>
      </c>
      <c r="Y2451" t="s">
        <v>76</v>
      </c>
      <c r="Z2451" s="10" t="e">
        <f>#REF!/1.15</f>
        <v>#REF!</v>
      </c>
      <c r="AA2451" t="s">
        <v>1179</v>
      </c>
      <c r="AC2451" t="s">
        <v>2921</v>
      </c>
    </row>
    <row r="2452" spans="1:29" ht="14.1" customHeight="1">
      <c r="A2452" t="s">
        <v>80</v>
      </c>
      <c r="B2452" t="s">
        <v>654</v>
      </c>
      <c r="C2452">
        <v>20203</v>
      </c>
      <c r="D2452" s="25">
        <v>2020311034</v>
      </c>
      <c r="E2452" t="s">
        <v>403</v>
      </c>
      <c r="G2452" s="25"/>
      <c r="H2452" s="9"/>
      <c r="I2452" t="s">
        <v>1695</v>
      </c>
      <c r="J2452">
        <v>1</v>
      </c>
      <c r="K2452" t="s">
        <v>2926</v>
      </c>
      <c r="L2452">
        <v>1</v>
      </c>
      <c r="M2452">
        <v>36</v>
      </c>
      <c r="N2452" s="22">
        <v>4500001429</v>
      </c>
      <c r="O2452">
        <v>1010288118</v>
      </c>
      <c r="P2452" t="s">
        <v>653</v>
      </c>
      <c r="Q2452" t="s">
        <v>69</v>
      </c>
      <c r="R2452" t="s">
        <v>648</v>
      </c>
      <c r="W2452" t="s">
        <v>3183</v>
      </c>
      <c r="X2452" t="s">
        <v>2923</v>
      </c>
      <c r="Y2452" t="s">
        <v>76</v>
      </c>
      <c r="Z2452" s="10" t="e">
        <f>#REF!/1.15</f>
        <v>#REF!</v>
      </c>
      <c r="AA2452" t="s">
        <v>1180</v>
      </c>
      <c r="AC2452" t="s">
        <v>2921</v>
      </c>
    </row>
    <row r="2453" spans="1:29" ht="14.1" customHeight="1">
      <c r="A2453" t="s">
        <v>80</v>
      </c>
      <c r="B2453" t="s">
        <v>654</v>
      </c>
      <c r="C2453">
        <v>20203</v>
      </c>
      <c r="D2453" s="25">
        <v>2020311035</v>
      </c>
      <c r="E2453" t="s">
        <v>403</v>
      </c>
      <c r="G2453" s="25"/>
      <c r="H2453" s="9"/>
      <c r="I2453" t="s">
        <v>1695</v>
      </c>
      <c r="J2453">
        <v>1</v>
      </c>
      <c r="K2453" t="s">
        <v>2926</v>
      </c>
      <c r="L2453">
        <v>1</v>
      </c>
      <c r="M2453">
        <v>36</v>
      </c>
      <c r="N2453" s="22">
        <v>4500001429</v>
      </c>
      <c r="O2453">
        <v>1010288118</v>
      </c>
      <c r="P2453" t="s">
        <v>653</v>
      </c>
      <c r="Q2453" t="s">
        <v>69</v>
      </c>
      <c r="R2453" t="s">
        <v>648</v>
      </c>
      <c r="W2453" t="s">
        <v>3183</v>
      </c>
      <c r="X2453" t="s">
        <v>2923</v>
      </c>
      <c r="Y2453" t="s">
        <v>76</v>
      </c>
      <c r="Z2453" s="10" t="e">
        <f>#REF!/1.15</f>
        <v>#REF!</v>
      </c>
      <c r="AA2453" t="s">
        <v>1181</v>
      </c>
      <c r="AC2453" t="s">
        <v>2921</v>
      </c>
    </row>
    <row r="2454" spans="1:29" ht="14.1" customHeight="1">
      <c r="A2454" t="s">
        <v>80</v>
      </c>
      <c r="B2454" t="s">
        <v>654</v>
      </c>
      <c r="C2454">
        <v>20203</v>
      </c>
      <c r="D2454" s="25">
        <v>2020311036</v>
      </c>
      <c r="E2454" t="s">
        <v>404</v>
      </c>
      <c r="G2454" s="25"/>
      <c r="H2454" s="9"/>
      <c r="I2454" t="s">
        <v>1695</v>
      </c>
      <c r="J2454">
        <v>1</v>
      </c>
      <c r="K2454" t="s">
        <v>2926</v>
      </c>
      <c r="L2454">
        <v>1</v>
      </c>
      <c r="M2454">
        <v>36</v>
      </c>
      <c r="N2454" s="22">
        <v>4500001429</v>
      </c>
      <c r="O2454">
        <v>1010288118</v>
      </c>
      <c r="P2454" t="s">
        <v>653</v>
      </c>
      <c r="Q2454" t="s">
        <v>69</v>
      </c>
      <c r="R2454" t="s">
        <v>74</v>
      </c>
      <c r="W2454" t="s">
        <v>3183</v>
      </c>
      <c r="X2454" t="s">
        <v>2923</v>
      </c>
      <c r="Y2454" t="s">
        <v>76</v>
      </c>
      <c r="Z2454" s="10" t="e">
        <f>#REF!/1.15</f>
        <v>#REF!</v>
      </c>
      <c r="AA2454" t="s">
        <v>1182</v>
      </c>
      <c r="AC2454" t="s">
        <v>2921</v>
      </c>
    </row>
    <row r="2455" spans="1:29" ht="14.1" customHeight="1">
      <c r="A2455" t="s">
        <v>80</v>
      </c>
      <c r="B2455" t="s">
        <v>654</v>
      </c>
      <c r="C2455">
        <v>20203</v>
      </c>
      <c r="D2455" s="25">
        <v>2020311037</v>
      </c>
      <c r="E2455" t="s">
        <v>405</v>
      </c>
      <c r="G2455" s="25"/>
      <c r="H2455" s="9"/>
      <c r="I2455" t="s">
        <v>1695</v>
      </c>
      <c r="J2455">
        <v>1</v>
      </c>
      <c r="K2455" t="s">
        <v>2926</v>
      </c>
      <c r="L2455">
        <v>1</v>
      </c>
      <c r="M2455">
        <v>36</v>
      </c>
      <c r="N2455" s="22">
        <v>4500001429</v>
      </c>
      <c r="O2455">
        <v>1010288118</v>
      </c>
      <c r="P2455" t="s">
        <v>653</v>
      </c>
      <c r="Q2455" t="s">
        <v>69</v>
      </c>
      <c r="R2455" t="s">
        <v>74</v>
      </c>
      <c r="W2455" t="s">
        <v>3183</v>
      </c>
      <c r="X2455" t="s">
        <v>2923</v>
      </c>
      <c r="Y2455" t="s">
        <v>76</v>
      </c>
      <c r="Z2455" s="10" t="e">
        <f>#REF!/1.15</f>
        <v>#REF!</v>
      </c>
      <c r="AA2455" t="s">
        <v>1183</v>
      </c>
      <c r="AC2455" t="s">
        <v>2921</v>
      </c>
    </row>
    <row r="2456" spans="1:29" ht="14.1" customHeight="1">
      <c r="A2456" t="s">
        <v>80</v>
      </c>
      <c r="B2456" t="s">
        <v>654</v>
      </c>
      <c r="C2456">
        <v>20203</v>
      </c>
      <c r="D2456" s="25">
        <v>2020311038</v>
      </c>
      <c r="E2456" t="s">
        <v>406</v>
      </c>
      <c r="G2456" s="25"/>
      <c r="H2456" s="9"/>
      <c r="I2456" t="s">
        <v>1695</v>
      </c>
      <c r="J2456">
        <v>1</v>
      </c>
      <c r="K2456" t="s">
        <v>2926</v>
      </c>
      <c r="L2456">
        <v>1</v>
      </c>
      <c r="M2456">
        <v>36</v>
      </c>
      <c r="N2456" s="22">
        <v>4500001429</v>
      </c>
      <c r="O2456">
        <v>1010288118</v>
      </c>
      <c r="P2456" t="s">
        <v>653</v>
      </c>
      <c r="Q2456" t="s">
        <v>69</v>
      </c>
      <c r="R2456" t="s">
        <v>74</v>
      </c>
      <c r="W2456" t="s">
        <v>3183</v>
      </c>
      <c r="X2456" t="s">
        <v>2923</v>
      </c>
      <c r="Y2456" t="s">
        <v>76</v>
      </c>
      <c r="Z2456" s="10" t="e">
        <f>#REF!/1.15</f>
        <v>#REF!</v>
      </c>
      <c r="AA2456" t="s">
        <v>1184</v>
      </c>
      <c r="AC2456" t="s">
        <v>2921</v>
      </c>
    </row>
    <row r="2457" spans="1:29" ht="14.1" customHeight="1">
      <c r="A2457" t="s">
        <v>80</v>
      </c>
      <c r="B2457" t="s">
        <v>654</v>
      </c>
      <c r="C2457">
        <v>20203</v>
      </c>
      <c r="D2457" s="25">
        <v>2020311039</v>
      </c>
      <c r="E2457" t="s">
        <v>407</v>
      </c>
      <c r="G2457" s="25"/>
      <c r="H2457" s="9"/>
      <c r="I2457" t="s">
        <v>1695</v>
      </c>
      <c r="J2457">
        <v>1</v>
      </c>
      <c r="K2457" t="s">
        <v>2926</v>
      </c>
      <c r="L2457">
        <v>1</v>
      </c>
      <c r="M2457">
        <v>36</v>
      </c>
      <c r="N2457" s="22">
        <v>4500001429</v>
      </c>
      <c r="O2457">
        <v>1010288118</v>
      </c>
      <c r="P2457" t="s">
        <v>653</v>
      </c>
      <c r="Q2457" t="s">
        <v>69</v>
      </c>
      <c r="R2457" t="s">
        <v>74</v>
      </c>
      <c r="W2457" t="s">
        <v>3183</v>
      </c>
      <c r="X2457" t="s">
        <v>2923</v>
      </c>
      <c r="Y2457" t="s">
        <v>76</v>
      </c>
      <c r="Z2457" s="10" t="e">
        <f>#REF!/1.15</f>
        <v>#REF!</v>
      </c>
      <c r="AA2457" t="s">
        <v>1185</v>
      </c>
      <c r="AC2457" t="s">
        <v>2921</v>
      </c>
    </row>
    <row r="2458" spans="1:29" ht="14.1" customHeight="1">
      <c r="A2458" t="s">
        <v>80</v>
      </c>
      <c r="B2458" t="s">
        <v>654</v>
      </c>
      <c r="C2458">
        <v>20203</v>
      </c>
      <c r="D2458" s="25">
        <v>2020311040</v>
      </c>
      <c r="E2458" t="s">
        <v>408</v>
      </c>
      <c r="G2458" s="25"/>
      <c r="H2458" s="9"/>
      <c r="I2458" t="s">
        <v>1695</v>
      </c>
      <c r="J2458">
        <v>1</v>
      </c>
      <c r="K2458" t="s">
        <v>2926</v>
      </c>
      <c r="L2458">
        <v>1</v>
      </c>
      <c r="M2458">
        <v>36</v>
      </c>
      <c r="N2458" s="22">
        <v>4500001429</v>
      </c>
      <c r="O2458">
        <v>1010288118</v>
      </c>
      <c r="P2458" t="s">
        <v>653</v>
      </c>
      <c r="Q2458" t="s">
        <v>69</v>
      </c>
      <c r="R2458" t="s">
        <v>648</v>
      </c>
      <c r="W2458" t="s">
        <v>3183</v>
      </c>
      <c r="X2458" t="s">
        <v>2923</v>
      </c>
      <c r="Y2458" t="s">
        <v>76</v>
      </c>
      <c r="Z2458" s="10" t="e">
        <f>#REF!/1.15</f>
        <v>#REF!</v>
      </c>
      <c r="AA2458" t="s">
        <v>1186</v>
      </c>
      <c r="AC2458" t="s">
        <v>2921</v>
      </c>
    </row>
    <row r="2459" spans="1:29" ht="14.1" customHeight="1">
      <c r="A2459" t="s">
        <v>80</v>
      </c>
      <c r="B2459" t="s">
        <v>654</v>
      </c>
      <c r="C2459">
        <v>20203</v>
      </c>
      <c r="D2459" s="25">
        <v>2020311041</v>
      </c>
      <c r="E2459" t="s">
        <v>409</v>
      </c>
      <c r="I2459" t="s">
        <v>2927</v>
      </c>
      <c r="K2459" t="s">
        <v>2926</v>
      </c>
      <c r="L2459">
        <v>1</v>
      </c>
      <c r="M2459">
        <v>3</v>
      </c>
      <c r="N2459" s="22">
        <v>4500001429</v>
      </c>
      <c r="O2459">
        <v>1010288118</v>
      </c>
      <c r="P2459" t="s">
        <v>653</v>
      </c>
      <c r="Q2459" t="s">
        <v>69</v>
      </c>
      <c r="R2459" t="s">
        <v>71</v>
      </c>
      <c r="W2459" t="s">
        <v>3183</v>
      </c>
      <c r="X2459" t="s">
        <v>75</v>
      </c>
      <c r="Y2459" t="s">
        <v>76</v>
      </c>
      <c r="Z2459" s="10" t="e">
        <f>#REF!/1.15</f>
        <v>#REF!</v>
      </c>
      <c r="AA2459" t="s">
        <v>1187</v>
      </c>
      <c r="AC2459" t="s">
        <v>2921</v>
      </c>
    </row>
    <row r="2460" spans="1:29" ht="14.1" customHeight="1">
      <c r="A2460" t="s">
        <v>80</v>
      </c>
      <c r="B2460" t="s">
        <v>654</v>
      </c>
      <c r="C2460">
        <v>20203</v>
      </c>
      <c r="D2460" s="25">
        <v>2020311042</v>
      </c>
      <c r="E2460" t="s">
        <v>410</v>
      </c>
      <c r="G2460" s="25"/>
      <c r="H2460" s="9"/>
      <c r="I2460" t="s">
        <v>1695</v>
      </c>
      <c r="J2460">
        <v>1</v>
      </c>
      <c r="K2460" t="s">
        <v>2926</v>
      </c>
      <c r="L2460">
        <v>1</v>
      </c>
      <c r="M2460">
        <v>36</v>
      </c>
      <c r="N2460" s="22">
        <v>4500001429</v>
      </c>
      <c r="O2460">
        <v>1010288118</v>
      </c>
      <c r="P2460" t="s">
        <v>653</v>
      </c>
      <c r="Q2460" t="s">
        <v>69</v>
      </c>
      <c r="R2460" t="s">
        <v>74</v>
      </c>
      <c r="W2460" t="s">
        <v>3183</v>
      </c>
      <c r="X2460" t="s">
        <v>2923</v>
      </c>
      <c r="Y2460" t="s">
        <v>76</v>
      </c>
      <c r="Z2460" s="10" t="e">
        <f>#REF!/1.15</f>
        <v>#REF!</v>
      </c>
      <c r="AA2460" t="s">
        <v>1188</v>
      </c>
      <c r="AC2460" t="s">
        <v>2921</v>
      </c>
    </row>
    <row r="2461" spans="1:29" ht="14.1" customHeight="1">
      <c r="A2461" t="s">
        <v>80</v>
      </c>
      <c r="B2461" t="s">
        <v>654</v>
      </c>
      <c r="C2461">
        <v>20203</v>
      </c>
      <c r="D2461" s="25">
        <v>2020311043</v>
      </c>
      <c r="E2461" t="s">
        <v>411</v>
      </c>
      <c r="G2461" s="25"/>
      <c r="H2461" s="9"/>
      <c r="I2461" t="s">
        <v>1695</v>
      </c>
      <c r="J2461">
        <v>1</v>
      </c>
      <c r="K2461" t="s">
        <v>2926</v>
      </c>
      <c r="L2461">
        <v>1</v>
      </c>
      <c r="M2461">
        <v>36</v>
      </c>
      <c r="N2461" s="22">
        <v>4500001429</v>
      </c>
      <c r="O2461">
        <v>1010288118</v>
      </c>
      <c r="P2461" t="s">
        <v>653</v>
      </c>
      <c r="Q2461" t="s">
        <v>69</v>
      </c>
      <c r="R2461" t="s">
        <v>74</v>
      </c>
      <c r="W2461" t="s">
        <v>3183</v>
      </c>
      <c r="X2461" t="s">
        <v>2923</v>
      </c>
      <c r="Y2461" t="s">
        <v>76</v>
      </c>
      <c r="Z2461" s="10" t="e">
        <f>#REF!/1.15</f>
        <v>#REF!</v>
      </c>
      <c r="AA2461" t="s">
        <v>1189</v>
      </c>
      <c r="AC2461" t="s">
        <v>2921</v>
      </c>
    </row>
    <row r="2462" spans="1:29" ht="14.1" customHeight="1">
      <c r="A2462" t="s">
        <v>80</v>
      </c>
      <c r="B2462" t="s">
        <v>654</v>
      </c>
      <c r="C2462">
        <v>20203</v>
      </c>
      <c r="D2462" s="25">
        <v>2020311044</v>
      </c>
      <c r="E2462" t="s">
        <v>412</v>
      </c>
      <c r="G2462" s="25"/>
      <c r="H2462" s="9"/>
      <c r="I2462" t="s">
        <v>1695</v>
      </c>
      <c r="J2462">
        <v>1</v>
      </c>
      <c r="K2462" t="s">
        <v>2926</v>
      </c>
      <c r="L2462">
        <v>1</v>
      </c>
      <c r="M2462">
        <v>36</v>
      </c>
      <c r="N2462" s="22">
        <v>4500001429</v>
      </c>
      <c r="O2462">
        <v>1010288118</v>
      </c>
      <c r="P2462" t="s">
        <v>653</v>
      </c>
      <c r="Q2462" t="s">
        <v>69</v>
      </c>
      <c r="R2462" t="s">
        <v>74</v>
      </c>
      <c r="W2462" t="s">
        <v>3183</v>
      </c>
      <c r="X2462" t="s">
        <v>2923</v>
      </c>
      <c r="Y2462" t="s">
        <v>76</v>
      </c>
      <c r="Z2462" s="10" t="e">
        <f>#REF!/1.15</f>
        <v>#REF!</v>
      </c>
      <c r="AA2462" t="s">
        <v>1190</v>
      </c>
      <c r="AC2462" t="s">
        <v>2921</v>
      </c>
    </row>
    <row r="2463" spans="1:29" ht="14.1" customHeight="1">
      <c r="A2463" t="s">
        <v>80</v>
      </c>
      <c r="B2463" t="s">
        <v>654</v>
      </c>
      <c r="C2463">
        <v>20203</v>
      </c>
      <c r="D2463" s="25">
        <v>2020311045</v>
      </c>
      <c r="E2463" t="s">
        <v>414</v>
      </c>
      <c r="I2463" t="s">
        <v>2927</v>
      </c>
      <c r="K2463" t="s">
        <v>2926</v>
      </c>
      <c r="L2463">
        <v>1</v>
      </c>
      <c r="M2463">
        <v>3</v>
      </c>
      <c r="N2463" s="22">
        <v>4500001429</v>
      </c>
      <c r="O2463">
        <v>1010288118</v>
      </c>
      <c r="P2463" t="s">
        <v>653</v>
      </c>
      <c r="Q2463" t="s">
        <v>69</v>
      </c>
      <c r="R2463" t="s">
        <v>71</v>
      </c>
      <c r="W2463" t="s">
        <v>3183</v>
      </c>
      <c r="X2463" t="s">
        <v>75</v>
      </c>
      <c r="Y2463" t="s">
        <v>76</v>
      </c>
      <c r="Z2463" s="10" t="e">
        <f>#REF!/1.15</f>
        <v>#REF!</v>
      </c>
      <c r="AA2463" t="s">
        <v>1192</v>
      </c>
      <c r="AC2463" t="s">
        <v>2921</v>
      </c>
    </row>
    <row r="2464" spans="1:29" ht="14.1" customHeight="1">
      <c r="A2464" t="s">
        <v>80</v>
      </c>
      <c r="B2464" t="s">
        <v>654</v>
      </c>
      <c r="C2464">
        <v>20203</v>
      </c>
      <c r="D2464" s="25">
        <v>2020311046</v>
      </c>
      <c r="E2464" t="s">
        <v>415</v>
      </c>
      <c r="G2464" s="25"/>
      <c r="H2464" s="9"/>
      <c r="I2464" t="s">
        <v>1695</v>
      </c>
      <c r="J2464">
        <v>1</v>
      </c>
      <c r="K2464" t="s">
        <v>2926</v>
      </c>
      <c r="L2464">
        <v>1</v>
      </c>
      <c r="M2464">
        <v>36</v>
      </c>
      <c r="N2464" s="22">
        <v>4500001429</v>
      </c>
      <c r="O2464">
        <v>1010288118</v>
      </c>
      <c r="P2464" t="s">
        <v>653</v>
      </c>
      <c r="Q2464" t="s">
        <v>69</v>
      </c>
      <c r="R2464" t="s">
        <v>648</v>
      </c>
      <c r="W2464" t="s">
        <v>3183</v>
      </c>
      <c r="X2464" t="s">
        <v>2923</v>
      </c>
      <c r="Y2464" t="s">
        <v>76</v>
      </c>
      <c r="Z2464" s="10" t="e">
        <f>#REF!/1.15</f>
        <v>#REF!</v>
      </c>
      <c r="AA2464" t="s">
        <v>1193</v>
      </c>
      <c r="AC2464" t="s">
        <v>2921</v>
      </c>
    </row>
    <row r="2465" spans="1:29" ht="14.1" customHeight="1">
      <c r="A2465" t="s">
        <v>80</v>
      </c>
      <c r="B2465" t="s">
        <v>654</v>
      </c>
      <c r="C2465">
        <v>20203</v>
      </c>
      <c r="D2465" s="25">
        <v>2020311047</v>
      </c>
      <c r="E2465" t="s">
        <v>416</v>
      </c>
      <c r="G2465" s="25"/>
      <c r="H2465" s="9"/>
      <c r="I2465" t="s">
        <v>1695</v>
      </c>
      <c r="J2465">
        <v>1</v>
      </c>
      <c r="K2465" t="s">
        <v>2926</v>
      </c>
      <c r="L2465">
        <v>1</v>
      </c>
      <c r="M2465">
        <v>36</v>
      </c>
      <c r="N2465" s="22">
        <v>4500001429</v>
      </c>
      <c r="O2465">
        <v>1010288118</v>
      </c>
      <c r="P2465" t="s">
        <v>653</v>
      </c>
      <c r="Q2465" t="s">
        <v>69</v>
      </c>
      <c r="R2465" t="s">
        <v>74</v>
      </c>
      <c r="W2465" t="s">
        <v>3183</v>
      </c>
      <c r="X2465" t="s">
        <v>2923</v>
      </c>
      <c r="Y2465" t="s">
        <v>76</v>
      </c>
      <c r="Z2465" s="10" t="e">
        <f>#REF!/1.15</f>
        <v>#REF!</v>
      </c>
      <c r="AA2465" t="s">
        <v>1195</v>
      </c>
      <c r="AC2465" t="s">
        <v>2921</v>
      </c>
    </row>
    <row r="2466" spans="1:29" ht="14.1" customHeight="1">
      <c r="A2466" t="s">
        <v>80</v>
      </c>
      <c r="B2466" t="s">
        <v>654</v>
      </c>
      <c r="C2466">
        <v>20203</v>
      </c>
      <c r="D2466" s="25">
        <v>2020311048</v>
      </c>
      <c r="E2466" t="s">
        <v>417</v>
      </c>
      <c r="G2466" s="25"/>
      <c r="H2466" s="9"/>
      <c r="I2466" t="s">
        <v>1695</v>
      </c>
      <c r="J2466">
        <v>1</v>
      </c>
      <c r="K2466" t="s">
        <v>2926</v>
      </c>
      <c r="L2466">
        <v>1</v>
      </c>
      <c r="M2466">
        <v>36</v>
      </c>
      <c r="N2466" s="22">
        <v>4500001429</v>
      </c>
      <c r="O2466">
        <v>1010288118</v>
      </c>
      <c r="P2466" t="s">
        <v>653</v>
      </c>
      <c r="Q2466" t="s">
        <v>69</v>
      </c>
      <c r="R2466" t="s">
        <v>74</v>
      </c>
      <c r="W2466" t="s">
        <v>3183</v>
      </c>
      <c r="X2466" t="s">
        <v>2923</v>
      </c>
      <c r="Y2466" t="s">
        <v>76</v>
      </c>
      <c r="Z2466" s="10" t="e">
        <f>#REF!/1.15</f>
        <v>#REF!</v>
      </c>
      <c r="AA2466" t="s">
        <v>1196</v>
      </c>
      <c r="AC2466" t="s">
        <v>2921</v>
      </c>
    </row>
    <row r="2467" spans="1:29" ht="14.1" customHeight="1">
      <c r="A2467" t="s">
        <v>80</v>
      </c>
      <c r="B2467" t="s">
        <v>654</v>
      </c>
      <c r="C2467">
        <v>20203</v>
      </c>
      <c r="D2467" s="25">
        <v>2020311049</v>
      </c>
      <c r="E2467" t="s">
        <v>418</v>
      </c>
      <c r="G2467" s="25"/>
      <c r="H2467" s="9"/>
      <c r="I2467" t="s">
        <v>1695</v>
      </c>
      <c r="J2467">
        <v>1</v>
      </c>
      <c r="K2467" t="s">
        <v>2926</v>
      </c>
      <c r="L2467">
        <v>1</v>
      </c>
      <c r="M2467">
        <v>36</v>
      </c>
      <c r="N2467" s="22">
        <v>4500001429</v>
      </c>
      <c r="O2467">
        <v>1010288118</v>
      </c>
      <c r="P2467" t="s">
        <v>653</v>
      </c>
      <c r="Q2467" t="s">
        <v>69</v>
      </c>
      <c r="R2467" t="s">
        <v>74</v>
      </c>
      <c r="W2467" t="s">
        <v>3183</v>
      </c>
      <c r="X2467" t="s">
        <v>2923</v>
      </c>
      <c r="Y2467" t="s">
        <v>76</v>
      </c>
      <c r="Z2467" s="10" t="e">
        <f>#REF!/1.15</f>
        <v>#REF!</v>
      </c>
      <c r="AA2467" t="s">
        <v>1197</v>
      </c>
      <c r="AC2467" t="s">
        <v>2921</v>
      </c>
    </row>
    <row r="2468" spans="1:29" ht="14.1" customHeight="1">
      <c r="A2468" t="s">
        <v>80</v>
      </c>
      <c r="B2468" t="s">
        <v>654</v>
      </c>
      <c r="C2468">
        <v>20203</v>
      </c>
      <c r="D2468" s="25">
        <v>2020311050</v>
      </c>
      <c r="E2468" t="s">
        <v>419</v>
      </c>
      <c r="G2468" s="25"/>
      <c r="H2468" s="9"/>
      <c r="I2468" t="s">
        <v>1695</v>
      </c>
      <c r="J2468">
        <v>1</v>
      </c>
      <c r="K2468" t="s">
        <v>2926</v>
      </c>
      <c r="L2468">
        <v>1</v>
      </c>
      <c r="M2468">
        <v>36</v>
      </c>
      <c r="N2468" s="22">
        <v>4500001429</v>
      </c>
      <c r="O2468">
        <v>1010288118</v>
      </c>
      <c r="P2468" t="s">
        <v>653</v>
      </c>
      <c r="Q2468" t="s">
        <v>69</v>
      </c>
      <c r="R2468" t="s">
        <v>74</v>
      </c>
      <c r="W2468" t="s">
        <v>3183</v>
      </c>
      <c r="X2468" t="s">
        <v>2923</v>
      </c>
      <c r="Y2468" t="s">
        <v>76</v>
      </c>
      <c r="Z2468" s="10" t="e">
        <f>#REF!/1.15</f>
        <v>#REF!</v>
      </c>
      <c r="AA2468" t="s">
        <v>1198</v>
      </c>
      <c r="AC2468" t="s">
        <v>2921</v>
      </c>
    </row>
    <row r="2469" spans="1:29" ht="14.1" customHeight="1">
      <c r="A2469" t="s">
        <v>80</v>
      </c>
      <c r="B2469" t="s">
        <v>654</v>
      </c>
      <c r="C2469">
        <v>20203</v>
      </c>
      <c r="D2469" s="25">
        <v>2020311051</v>
      </c>
      <c r="E2469" t="s">
        <v>420</v>
      </c>
      <c r="G2469" s="25"/>
      <c r="H2469" s="9"/>
      <c r="I2469" t="s">
        <v>1695</v>
      </c>
      <c r="J2469">
        <v>1</v>
      </c>
      <c r="K2469" t="s">
        <v>2926</v>
      </c>
      <c r="L2469">
        <v>1</v>
      </c>
      <c r="M2469">
        <v>36</v>
      </c>
      <c r="N2469" s="22">
        <v>4500001429</v>
      </c>
      <c r="O2469">
        <v>1010288118</v>
      </c>
      <c r="P2469" t="s">
        <v>653</v>
      </c>
      <c r="Q2469" t="s">
        <v>69</v>
      </c>
      <c r="R2469" t="s">
        <v>74</v>
      </c>
      <c r="W2469" t="s">
        <v>3183</v>
      </c>
      <c r="X2469" t="s">
        <v>2923</v>
      </c>
      <c r="Y2469" t="s">
        <v>76</v>
      </c>
      <c r="Z2469" s="10" t="e">
        <f>#REF!/1.15</f>
        <v>#REF!</v>
      </c>
      <c r="AA2469" t="s">
        <v>1199</v>
      </c>
      <c r="AC2469" t="s">
        <v>2921</v>
      </c>
    </row>
    <row r="2470" spans="1:29" ht="14.1" customHeight="1">
      <c r="A2470" t="s">
        <v>80</v>
      </c>
      <c r="B2470" t="s">
        <v>654</v>
      </c>
      <c r="C2470">
        <v>20203</v>
      </c>
      <c r="D2470" s="25">
        <v>2020311052</v>
      </c>
      <c r="E2470" t="s">
        <v>421</v>
      </c>
      <c r="G2470" s="25"/>
      <c r="H2470" s="9"/>
      <c r="I2470" t="s">
        <v>1695</v>
      </c>
      <c r="J2470">
        <v>1</v>
      </c>
      <c r="K2470" t="s">
        <v>2926</v>
      </c>
      <c r="L2470">
        <v>1</v>
      </c>
      <c r="M2470">
        <v>36</v>
      </c>
      <c r="N2470" s="22">
        <v>4500001429</v>
      </c>
      <c r="O2470">
        <v>1010288118</v>
      </c>
      <c r="P2470" t="s">
        <v>653</v>
      </c>
      <c r="Q2470" t="s">
        <v>69</v>
      </c>
      <c r="R2470" t="s">
        <v>74</v>
      </c>
      <c r="W2470" t="s">
        <v>3183</v>
      </c>
      <c r="X2470" t="s">
        <v>2923</v>
      </c>
      <c r="Y2470" t="s">
        <v>76</v>
      </c>
      <c r="Z2470" s="10" t="e">
        <f>#REF!/1.15</f>
        <v>#REF!</v>
      </c>
      <c r="AA2470" t="s">
        <v>1200</v>
      </c>
      <c r="AC2470" t="s">
        <v>2921</v>
      </c>
    </row>
    <row r="2471" spans="1:29" ht="14.1" customHeight="1">
      <c r="A2471" t="s">
        <v>80</v>
      </c>
      <c r="B2471" t="s">
        <v>654</v>
      </c>
      <c r="C2471">
        <v>20203</v>
      </c>
      <c r="D2471" s="25">
        <v>2020311053</v>
      </c>
      <c r="E2471" t="s">
        <v>422</v>
      </c>
      <c r="G2471" s="25"/>
      <c r="H2471" s="9"/>
      <c r="I2471" t="s">
        <v>1695</v>
      </c>
      <c r="J2471">
        <v>1</v>
      </c>
      <c r="K2471" t="s">
        <v>2926</v>
      </c>
      <c r="L2471">
        <v>1</v>
      </c>
      <c r="M2471">
        <v>36</v>
      </c>
      <c r="N2471" s="22">
        <v>4500001429</v>
      </c>
      <c r="O2471">
        <v>1010288118</v>
      </c>
      <c r="P2471" t="s">
        <v>653</v>
      </c>
      <c r="Q2471" t="s">
        <v>69</v>
      </c>
      <c r="R2471" t="s">
        <v>74</v>
      </c>
      <c r="W2471" t="s">
        <v>3183</v>
      </c>
      <c r="X2471" t="s">
        <v>2923</v>
      </c>
      <c r="Y2471" t="s">
        <v>76</v>
      </c>
      <c r="Z2471" s="10" t="e">
        <f>#REF!/1.15</f>
        <v>#REF!</v>
      </c>
      <c r="AA2471" t="s">
        <v>1201</v>
      </c>
      <c r="AC2471" t="s">
        <v>2921</v>
      </c>
    </row>
    <row r="2472" spans="1:29" ht="14.1" customHeight="1">
      <c r="A2472" t="s">
        <v>80</v>
      </c>
      <c r="B2472" t="s">
        <v>654</v>
      </c>
      <c r="C2472">
        <v>20203</v>
      </c>
      <c r="D2472" s="25">
        <v>2020311054</v>
      </c>
      <c r="E2472" t="s">
        <v>423</v>
      </c>
      <c r="G2472" s="25"/>
      <c r="H2472" s="9"/>
      <c r="I2472" t="s">
        <v>1695</v>
      </c>
      <c r="J2472">
        <v>1</v>
      </c>
      <c r="K2472" t="s">
        <v>2926</v>
      </c>
      <c r="L2472">
        <v>1</v>
      </c>
      <c r="M2472">
        <v>36</v>
      </c>
      <c r="N2472" s="22">
        <v>4500001429</v>
      </c>
      <c r="O2472">
        <v>1010288118</v>
      </c>
      <c r="P2472" t="s">
        <v>653</v>
      </c>
      <c r="Q2472" t="s">
        <v>69</v>
      </c>
      <c r="R2472" t="s">
        <v>74</v>
      </c>
      <c r="W2472" t="s">
        <v>3183</v>
      </c>
      <c r="X2472" t="s">
        <v>2923</v>
      </c>
      <c r="Y2472" t="s">
        <v>76</v>
      </c>
      <c r="Z2472" s="10" t="e">
        <f>#REF!/1.15</f>
        <v>#REF!</v>
      </c>
      <c r="AA2472" t="s">
        <v>1202</v>
      </c>
      <c r="AC2472" t="s">
        <v>2921</v>
      </c>
    </row>
    <row r="2473" spans="1:29" ht="14.1" customHeight="1">
      <c r="A2473" t="s">
        <v>80</v>
      </c>
      <c r="B2473" t="s">
        <v>654</v>
      </c>
      <c r="C2473">
        <v>20203</v>
      </c>
      <c r="D2473" s="25">
        <v>2020311055</v>
      </c>
      <c r="E2473" t="s">
        <v>424</v>
      </c>
      <c r="G2473" s="25"/>
      <c r="H2473" s="9"/>
      <c r="I2473" t="s">
        <v>1695</v>
      </c>
      <c r="J2473">
        <v>1</v>
      </c>
      <c r="K2473" t="s">
        <v>2926</v>
      </c>
      <c r="L2473">
        <v>1</v>
      </c>
      <c r="M2473">
        <v>36</v>
      </c>
      <c r="N2473" s="22">
        <v>4500001429</v>
      </c>
      <c r="O2473">
        <v>1010288118</v>
      </c>
      <c r="P2473" t="s">
        <v>653</v>
      </c>
      <c r="Q2473" t="s">
        <v>69</v>
      </c>
      <c r="R2473" t="s">
        <v>74</v>
      </c>
      <c r="W2473" t="s">
        <v>3183</v>
      </c>
      <c r="X2473" t="s">
        <v>2923</v>
      </c>
      <c r="Y2473" t="s">
        <v>76</v>
      </c>
      <c r="Z2473" s="10" t="e">
        <f>#REF!/1.15</f>
        <v>#REF!</v>
      </c>
      <c r="AA2473" t="s">
        <v>1203</v>
      </c>
      <c r="AC2473" t="s">
        <v>2921</v>
      </c>
    </row>
    <row r="2474" spans="1:29" ht="14.1" customHeight="1">
      <c r="A2474" t="s">
        <v>80</v>
      </c>
      <c r="B2474" t="s">
        <v>654</v>
      </c>
      <c r="C2474">
        <v>20203</v>
      </c>
      <c r="D2474" s="25">
        <v>2020311056</v>
      </c>
      <c r="E2474" t="s">
        <v>425</v>
      </c>
      <c r="G2474" s="25"/>
      <c r="H2474" s="9"/>
      <c r="I2474" t="s">
        <v>1695</v>
      </c>
      <c r="J2474">
        <v>1</v>
      </c>
      <c r="K2474" t="s">
        <v>2926</v>
      </c>
      <c r="L2474">
        <v>1</v>
      </c>
      <c r="M2474">
        <v>36</v>
      </c>
      <c r="N2474" s="22">
        <v>4500001429</v>
      </c>
      <c r="O2474">
        <v>1010288118</v>
      </c>
      <c r="P2474" t="s">
        <v>653</v>
      </c>
      <c r="Q2474" t="s">
        <v>69</v>
      </c>
      <c r="R2474" t="s">
        <v>74</v>
      </c>
      <c r="W2474" t="s">
        <v>3183</v>
      </c>
      <c r="X2474" t="s">
        <v>2923</v>
      </c>
      <c r="Y2474" t="s">
        <v>76</v>
      </c>
      <c r="Z2474" s="10" t="e">
        <f>#REF!/1.15</f>
        <v>#REF!</v>
      </c>
      <c r="AA2474" t="s">
        <v>1204</v>
      </c>
      <c r="AC2474" t="s">
        <v>2921</v>
      </c>
    </row>
    <row r="2475" spans="1:29" ht="14.1" customHeight="1">
      <c r="A2475" t="s">
        <v>80</v>
      </c>
      <c r="B2475" t="s">
        <v>654</v>
      </c>
      <c r="C2475">
        <v>20203</v>
      </c>
      <c r="D2475" s="25">
        <v>2020311057</v>
      </c>
      <c r="E2475" t="s">
        <v>55</v>
      </c>
      <c r="I2475" t="s">
        <v>2927</v>
      </c>
      <c r="K2475" t="s">
        <v>2926</v>
      </c>
      <c r="L2475">
        <v>1</v>
      </c>
      <c r="M2475">
        <v>3</v>
      </c>
      <c r="N2475" s="22">
        <v>4500001429</v>
      </c>
      <c r="O2475">
        <v>1010288118</v>
      </c>
      <c r="P2475" t="s">
        <v>653</v>
      </c>
      <c r="Q2475" t="s">
        <v>69</v>
      </c>
      <c r="R2475" t="s">
        <v>71</v>
      </c>
      <c r="W2475" t="s">
        <v>3183</v>
      </c>
      <c r="X2475" t="s">
        <v>75</v>
      </c>
      <c r="Y2475" t="s">
        <v>76</v>
      </c>
      <c r="Z2475" s="10" t="e">
        <f>#REF!/1.15</f>
        <v>#REF!</v>
      </c>
      <c r="AA2475" t="s">
        <v>1205</v>
      </c>
      <c r="AC2475" t="s">
        <v>2921</v>
      </c>
    </row>
    <row r="2476" spans="1:29" ht="14.1" customHeight="1">
      <c r="A2476" t="s">
        <v>80</v>
      </c>
      <c r="B2476" t="s">
        <v>654</v>
      </c>
      <c r="C2476">
        <v>20203</v>
      </c>
      <c r="D2476" s="25">
        <v>2020311058</v>
      </c>
      <c r="E2476" t="s">
        <v>426</v>
      </c>
      <c r="G2476" s="25"/>
      <c r="H2476" s="9"/>
      <c r="I2476" t="s">
        <v>1695</v>
      </c>
      <c r="J2476">
        <v>1</v>
      </c>
      <c r="K2476" t="s">
        <v>2926</v>
      </c>
      <c r="L2476">
        <v>1</v>
      </c>
      <c r="M2476">
        <v>36</v>
      </c>
      <c r="N2476" s="22">
        <v>4500001429</v>
      </c>
      <c r="O2476">
        <v>1010288118</v>
      </c>
      <c r="P2476" t="s">
        <v>653</v>
      </c>
      <c r="Q2476" t="s">
        <v>69</v>
      </c>
      <c r="R2476" t="s">
        <v>74</v>
      </c>
      <c r="W2476" t="s">
        <v>3183</v>
      </c>
      <c r="X2476" t="s">
        <v>2923</v>
      </c>
      <c r="Y2476" t="s">
        <v>76</v>
      </c>
      <c r="Z2476" s="10" t="e">
        <f>#REF!/1.15</f>
        <v>#REF!</v>
      </c>
      <c r="AA2476" t="s">
        <v>1206</v>
      </c>
      <c r="AC2476" t="s">
        <v>2921</v>
      </c>
    </row>
    <row r="2477" spans="1:29" ht="14.1" customHeight="1">
      <c r="A2477" t="s">
        <v>80</v>
      </c>
      <c r="B2477" t="s">
        <v>654</v>
      </c>
      <c r="C2477">
        <v>20203</v>
      </c>
      <c r="D2477" s="25">
        <v>2020311059</v>
      </c>
      <c r="E2477" t="s">
        <v>427</v>
      </c>
      <c r="G2477" s="25"/>
      <c r="H2477" s="9"/>
      <c r="I2477" t="s">
        <v>1695</v>
      </c>
      <c r="J2477">
        <v>1</v>
      </c>
      <c r="K2477" t="s">
        <v>2926</v>
      </c>
      <c r="L2477">
        <v>1</v>
      </c>
      <c r="M2477">
        <v>36</v>
      </c>
      <c r="N2477" s="22">
        <v>4500001429</v>
      </c>
      <c r="O2477">
        <v>1010288118</v>
      </c>
      <c r="P2477" t="s">
        <v>653</v>
      </c>
      <c r="Q2477" t="s">
        <v>69</v>
      </c>
      <c r="R2477" t="s">
        <v>74</v>
      </c>
      <c r="W2477" t="s">
        <v>3183</v>
      </c>
      <c r="X2477" t="s">
        <v>2923</v>
      </c>
      <c r="Y2477" t="s">
        <v>76</v>
      </c>
      <c r="Z2477" s="10" t="e">
        <f>#REF!/1.15</f>
        <v>#REF!</v>
      </c>
      <c r="AA2477" t="s">
        <v>1207</v>
      </c>
      <c r="AC2477" t="s">
        <v>2921</v>
      </c>
    </row>
    <row r="2478" spans="1:29" ht="14.1" customHeight="1">
      <c r="A2478" t="s">
        <v>80</v>
      </c>
      <c r="B2478" t="s">
        <v>654</v>
      </c>
      <c r="C2478">
        <v>20203</v>
      </c>
      <c r="D2478" s="25">
        <v>2020311060</v>
      </c>
      <c r="E2478" t="s">
        <v>427</v>
      </c>
      <c r="G2478" s="25"/>
      <c r="H2478" s="9"/>
      <c r="I2478" t="s">
        <v>1695</v>
      </c>
      <c r="J2478">
        <v>1</v>
      </c>
      <c r="K2478" t="s">
        <v>2926</v>
      </c>
      <c r="L2478">
        <v>1</v>
      </c>
      <c r="M2478">
        <v>36</v>
      </c>
      <c r="N2478" s="22">
        <v>4500001429</v>
      </c>
      <c r="O2478">
        <v>1010288118</v>
      </c>
      <c r="P2478" t="s">
        <v>653</v>
      </c>
      <c r="Q2478" t="s">
        <v>69</v>
      </c>
      <c r="R2478" t="s">
        <v>74</v>
      </c>
      <c r="W2478" t="s">
        <v>3183</v>
      </c>
      <c r="X2478" t="s">
        <v>2923</v>
      </c>
      <c r="Y2478" t="s">
        <v>76</v>
      </c>
      <c r="Z2478" s="10" t="e">
        <f>#REF!/1.15</f>
        <v>#REF!</v>
      </c>
      <c r="AA2478" t="s">
        <v>1208</v>
      </c>
      <c r="AC2478" t="s">
        <v>2921</v>
      </c>
    </row>
    <row r="2479" spans="1:29" ht="14.1" customHeight="1">
      <c r="A2479" t="s">
        <v>80</v>
      </c>
      <c r="B2479" t="s">
        <v>654</v>
      </c>
      <c r="C2479">
        <v>20203</v>
      </c>
      <c r="D2479" s="25">
        <v>2020311061</v>
      </c>
      <c r="E2479" t="s">
        <v>428</v>
      </c>
      <c r="G2479" s="25"/>
      <c r="H2479" s="9"/>
      <c r="I2479" t="s">
        <v>1695</v>
      </c>
      <c r="J2479">
        <v>1</v>
      </c>
      <c r="K2479" t="s">
        <v>2926</v>
      </c>
      <c r="L2479">
        <v>1</v>
      </c>
      <c r="M2479">
        <v>36</v>
      </c>
      <c r="N2479" s="22">
        <v>4500001429</v>
      </c>
      <c r="O2479">
        <v>1010288118</v>
      </c>
      <c r="P2479" t="s">
        <v>653</v>
      </c>
      <c r="Q2479" t="s">
        <v>69</v>
      </c>
      <c r="R2479" t="s">
        <v>648</v>
      </c>
      <c r="W2479" t="s">
        <v>3183</v>
      </c>
      <c r="X2479" t="s">
        <v>2923</v>
      </c>
      <c r="Y2479" t="s">
        <v>76</v>
      </c>
      <c r="Z2479" s="10" t="e">
        <f>#REF!/1.15</f>
        <v>#REF!</v>
      </c>
      <c r="AA2479" t="s">
        <v>1209</v>
      </c>
      <c r="AC2479" t="s">
        <v>2921</v>
      </c>
    </row>
    <row r="2480" spans="1:29" ht="14.1" customHeight="1">
      <c r="A2480" t="s">
        <v>80</v>
      </c>
      <c r="B2480" t="s">
        <v>654</v>
      </c>
      <c r="C2480">
        <v>20203</v>
      </c>
      <c r="D2480" s="25">
        <v>2020311062</v>
      </c>
      <c r="E2480" t="s">
        <v>429</v>
      </c>
      <c r="G2480" s="25"/>
      <c r="H2480" s="9"/>
      <c r="I2480" t="s">
        <v>1695</v>
      </c>
      <c r="J2480">
        <v>1</v>
      </c>
      <c r="K2480" t="s">
        <v>2926</v>
      </c>
      <c r="L2480">
        <v>1</v>
      </c>
      <c r="M2480">
        <v>36</v>
      </c>
      <c r="N2480" s="22">
        <v>4500001429</v>
      </c>
      <c r="O2480">
        <v>1010288118</v>
      </c>
      <c r="P2480" t="s">
        <v>653</v>
      </c>
      <c r="Q2480" t="s">
        <v>69</v>
      </c>
      <c r="R2480" t="s">
        <v>74</v>
      </c>
      <c r="W2480" t="s">
        <v>3183</v>
      </c>
      <c r="X2480" t="s">
        <v>2923</v>
      </c>
      <c r="Y2480" t="s">
        <v>76</v>
      </c>
      <c r="Z2480" s="10" t="e">
        <f>#REF!/1.15</f>
        <v>#REF!</v>
      </c>
      <c r="AA2480" t="s">
        <v>1210</v>
      </c>
      <c r="AC2480" t="s">
        <v>2921</v>
      </c>
    </row>
    <row r="2481" spans="1:29" ht="14.1" customHeight="1">
      <c r="A2481" t="s">
        <v>80</v>
      </c>
      <c r="B2481" t="s">
        <v>654</v>
      </c>
      <c r="C2481">
        <v>20203</v>
      </c>
      <c r="D2481" s="25">
        <v>2020311063</v>
      </c>
      <c r="E2481" t="s">
        <v>430</v>
      </c>
      <c r="G2481" s="25"/>
      <c r="H2481" s="9"/>
      <c r="I2481" t="s">
        <v>1695</v>
      </c>
      <c r="J2481">
        <v>1</v>
      </c>
      <c r="K2481" t="s">
        <v>2926</v>
      </c>
      <c r="L2481">
        <v>1</v>
      </c>
      <c r="M2481">
        <v>36</v>
      </c>
      <c r="N2481" s="22">
        <v>4500001429</v>
      </c>
      <c r="O2481">
        <v>1010288118</v>
      </c>
      <c r="P2481" t="s">
        <v>653</v>
      </c>
      <c r="Q2481" t="s">
        <v>69</v>
      </c>
      <c r="R2481" t="s">
        <v>74</v>
      </c>
      <c r="W2481" t="s">
        <v>3183</v>
      </c>
      <c r="X2481" t="s">
        <v>2923</v>
      </c>
      <c r="Y2481" t="s">
        <v>76</v>
      </c>
      <c r="Z2481" s="10" t="e">
        <f>#REF!/1.15</f>
        <v>#REF!</v>
      </c>
      <c r="AA2481" t="s">
        <v>1211</v>
      </c>
      <c r="AC2481" t="s">
        <v>2921</v>
      </c>
    </row>
    <row r="2482" spans="1:29" ht="14.1" customHeight="1">
      <c r="A2482" t="s">
        <v>80</v>
      </c>
      <c r="B2482" t="s">
        <v>654</v>
      </c>
      <c r="C2482">
        <v>20203</v>
      </c>
      <c r="D2482" s="25">
        <v>2020311064</v>
      </c>
      <c r="E2482" t="s">
        <v>431</v>
      </c>
      <c r="G2482" s="25"/>
      <c r="H2482" s="9"/>
      <c r="I2482" t="s">
        <v>1695</v>
      </c>
      <c r="J2482">
        <v>1</v>
      </c>
      <c r="K2482" t="s">
        <v>2926</v>
      </c>
      <c r="L2482">
        <v>1</v>
      </c>
      <c r="M2482">
        <v>36</v>
      </c>
      <c r="N2482" s="22">
        <v>4500001429</v>
      </c>
      <c r="O2482">
        <v>1010288118</v>
      </c>
      <c r="P2482" t="s">
        <v>653</v>
      </c>
      <c r="Q2482" t="s">
        <v>69</v>
      </c>
      <c r="R2482" t="s">
        <v>74</v>
      </c>
      <c r="W2482" t="s">
        <v>3183</v>
      </c>
      <c r="X2482" t="s">
        <v>2923</v>
      </c>
      <c r="Y2482" t="s">
        <v>76</v>
      </c>
      <c r="Z2482" s="10" t="e">
        <f>#REF!/1.15</f>
        <v>#REF!</v>
      </c>
      <c r="AA2482" t="s">
        <v>1212</v>
      </c>
      <c r="AC2482" t="s">
        <v>2921</v>
      </c>
    </row>
    <row r="2483" spans="1:29" ht="14.1" customHeight="1">
      <c r="A2483" t="s">
        <v>80</v>
      </c>
      <c r="B2483" t="s">
        <v>654</v>
      </c>
      <c r="C2483">
        <v>20203</v>
      </c>
      <c r="D2483" s="25">
        <v>2020311065</v>
      </c>
      <c r="E2483" t="s">
        <v>432</v>
      </c>
      <c r="G2483" s="25"/>
      <c r="H2483" s="9"/>
      <c r="I2483" t="s">
        <v>1695</v>
      </c>
      <c r="J2483">
        <v>1</v>
      </c>
      <c r="K2483" t="s">
        <v>2926</v>
      </c>
      <c r="L2483">
        <v>1</v>
      </c>
      <c r="M2483">
        <v>36</v>
      </c>
      <c r="N2483" s="22">
        <v>4500001429</v>
      </c>
      <c r="O2483">
        <v>1010288118</v>
      </c>
      <c r="P2483" t="s">
        <v>653</v>
      </c>
      <c r="Q2483" t="s">
        <v>69</v>
      </c>
      <c r="R2483" t="s">
        <v>74</v>
      </c>
      <c r="W2483" t="s">
        <v>3183</v>
      </c>
      <c r="X2483" t="s">
        <v>2923</v>
      </c>
      <c r="Y2483" t="s">
        <v>76</v>
      </c>
      <c r="Z2483" s="10" t="e">
        <f>#REF!/1.15</f>
        <v>#REF!</v>
      </c>
      <c r="AA2483" t="s">
        <v>1213</v>
      </c>
      <c r="AC2483" t="s">
        <v>2921</v>
      </c>
    </row>
    <row r="2484" spans="1:29" ht="14.1" customHeight="1">
      <c r="A2484" t="s">
        <v>80</v>
      </c>
      <c r="B2484" t="s">
        <v>654</v>
      </c>
      <c r="C2484">
        <v>20203</v>
      </c>
      <c r="D2484" s="25">
        <v>2020311066</v>
      </c>
      <c r="E2484" t="s">
        <v>433</v>
      </c>
      <c r="G2484" s="25"/>
      <c r="H2484" s="9"/>
      <c r="I2484" t="s">
        <v>1695</v>
      </c>
      <c r="J2484">
        <v>1</v>
      </c>
      <c r="K2484" t="s">
        <v>2926</v>
      </c>
      <c r="L2484">
        <v>1</v>
      </c>
      <c r="M2484">
        <v>36</v>
      </c>
      <c r="N2484" s="22">
        <v>4500001429</v>
      </c>
      <c r="O2484">
        <v>1010288118</v>
      </c>
      <c r="P2484" t="s">
        <v>653</v>
      </c>
      <c r="Q2484" t="s">
        <v>69</v>
      </c>
      <c r="R2484" t="s">
        <v>74</v>
      </c>
      <c r="W2484" t="s">
        <v>3183</v>
      </c>
      <c r="X2484" t="s">
        <v>2923</v>
      </c>
      <c r="Y2484" t="s">
        <v>76</v>
      </c>
      <c r="Z2484" s="10" t="e">
        <f>#REF!/1.15</f>
        <v>#REF!</v>
      </c>
      <c r="AA2484" t="s">
        <v>1214</v>
      </c>
      <c r="AC2484" t="s">
        <v>2921</v>
      </c>
    </row>
    <row r="2485" spans="1:29" ht="14.1" customHeight="1">
      <c r="A2485" t="s">
        <v>80</v>
      </c>
      <c r="B2485" t="s">
        <v>654</v>
      </c>
      <c r="C2485">
        <v>20203</v>
      </c>
      <c r="D2485" s="25">
        <v>2020311067</v>
      </c>
      <c r="E2485" t="s">
        <v>434</v>
      </c>
      <c r="G2485" s="25"/>
      <c r="H2485" s="9"/>
      <c r="I2485" t="s">
        <v>1695</v>
      </c>
      <c r="J2485">
        <v>1</v>
      </c>
      <c r="K2485" t="s">
        <v>2926</v>
      </c>
      <c r="L2485">
        <v>1</v>
      </c>
      <c r="M2485">
        <v>36</v>
      </c>
      <c r="N2485" s="22">
        <v>4500001429</v>
      </c>
      <c r="O2485">
        <v>1010288118</v>
      </c>
      <c r="P2485" t="s">
        <v>653</v>
      </c>
      <c r="Q2485" t="s">
        <v>69</v>
      </c>
      <c r="R2485" t="s">
        <v>74</v>
      </c>
      <c r="W2485" t="s">
        <v>3183</v>
      </c>
      <c r="X2485" t="s">
        <v>2923</v>
      </c>
      <c r="Y2485" t="s">
        <v>76</v>
      </c>
      <c r="Z2485" s="10" t="e">
        <f>#REF!/1.15</f>
        <v>#REF!</v>
      </c>
      <c r="AA2485" t="s">
        <v>1215</v>
      </c>
      <c r="AC2485" t="s">
        <v>2921</v>
      </c>
    </row>
    <row r="2486" spans="1:29" ht="14.1" customHeight="1">
      <c r="A2486" t="s">
        <v>80</v>
      </c>
      <c r="B2486" t="s">
        <v>654</v>
      </c>
      <c r="C2486">
        <v>20203</v>
      </c>
      <c r="D2486" s="25">
        <v>2020311068</v>
      </c>
      <c r="E2486" t="s">
        <v>288</v>
      </c>
      <c r="G2486" s="25"/>
      <c r="H2486" s="9"/>
      <c r="I2486" t="s">
        <v>1695</v>
      </c>
      <c r="J2486">
        <v>1</v>
      </c>
      <c r="K2486" t="s">
        <v>2926</v>
      </c>
      <c r="L2486">
        <v>1</v>
      </c>
      <c r="M2486">
        <v>36</v>
      </c>
      <c r="N2486" s="22">
        <v>4500001429</v>
      </c>
      <c r="O2486">
        <v>1010288118</v>
      </c>
      <c r="P2486" t="s">
        <v>653</v>
      </c>
      <c r="Q2486" t="s">
        <v>69</v>
      </c>
      <c r="R2486" t="s">
        <v>74</v>
      </c>
      <c r="W2486" t="s">
        <v>3183</v>
      </c>
      <c r="X2486" t="s">
        <v>2923</v>
      </c>
      <c r="Y2486" t="s">
        <v>76</v>
      </c>
      <c r="Z2486" s="10" t="e">
        <f>#REF!/1.15</f>
        <v>#REF!</v>
      </c>
      <c r="AA2486" t="s">
        <v>1216</v>
      </c>
      <c r="AC2486" t="s">
        <v>2921</v>
      </c>
    </row>
    <row r="2487" spans="1:29" ht="14.1" customHeight="1">
      <c r="A2487" t="s">
        <v>80</v>
      </c>
      <c r="B2487" t="s">
        <v>654</v>
      </c>
      <c r="C2487">
        <v>20203</v>
      </c>
      <c r="D2487" s="25">
        <v>2020311069</v>
      </c>
      <c r="E2487" t="s">
        <v>435</v>
      </c>
      <c r="G2487" s="25"/>
      <c r="H2487" s="9"/>
      <c r="I2487" t="s">
        <v>1695</v>
      </c>
      <c r="J2487">
        <v>1</v>
      </c>
      <c r="K2487" t="s">
        <v>2926</v>
      </c>
      <c r="L2487">
        <v>1</v>
      </c>
      <c r="M2487">
        <v>36</v>
      </c>
      <c r="N2487" s="22">
        <v>4500001429</v>
      </c>
      <c r="O2487">
        <v>1010288118</v>
      </c>
      <c r="P2487" t="s">
        <v>653</v>
      </c>
      <c r="Q2487" t="s">
        <v>69</v>
      </c>
      <c r="R2487" t="s">
        <v>648</v>
      </c>
      <c r="W2487" t="s">
        <v>3183</v>
      </c>
      <c r="X2487" t="s">
        <v>2923</v>
      </c>
      <c r="Y2487" t="s">
        <v>76</v>
      </c>
      <c r="Z2487" s="10" t="e">
        <f>#REF!/1.15</f>
        <v>#REF!</v>
      </c>
      <c r="AA2487" t="s">
        <v>1217</v>
      </c>
      <c r="AC2487" t="s">
        <v>2921</v>
      </c>
    </row>
    <row r="2488" spans="1:29" ht="14.1" customHeight="1">
      <c r="A2488" t="s">
        <v>80</v>
      </c>
      <c r="B2488" t="s">
        <v>654</v>
      </c>
      <c r="C2488">
        <v>20203</v>
      </c>
      <c r="D2488" s="25">
        <v>2020311070</v>
      </c>
      <c r="E2488" t="s">
        <v>339</v>
      </c>
      <c r="G2488" s="25"/>
      <c r="H2488" s="9"/>
      <c r="I2488" t="s">
        <v>1695</v>
      </c>
      <c r="J2488">
        <v>1</v>
      </c>
      <c r="K2488" t="s">
        <v>2926</v>
      </c>
      <c r="L2488">
        <v>1</v>
      </c>
      <c r="M2488">
        <v>36</v>
      </c>
      <c r="N2488" s="22">
        <v>4500001429</v>
      </c>
      <c r="O2488">
        <v>1010288118</v>
      </c>
      <c r="P2488" t="s">
        <v>653</v>
      </c>
      <c r="Q2488" t="s">
        <v>69</v>
      </c>
      <c r="R2488" t="s">
        <v>74</v>
      </c>
      <c r="W2488" t="s">
        <v>3183</v>
      </c>
      <c r="X2488" t="s">
        <v>2923</v>
      </c>
      <c r="Y2488" t="s">
        <v>76</v>
      </c>
      <c r="Z2488" s="10" t="e">
        <f>#REF!/1.15</f>
        <v>#REF!</v>
      </c>
      <c r="AA2488" t="s">
        <v>1218</v>
      </c>
      <c r="AC2488" t="s">
        <v>2921</v>
      </c>
    </row>
    <row r="2489" spans="1:29" ht="14.1" customHeight="1">
      <c r="A2489" t="s">
        <v>80</v>
      </c>
      <c r="B2489" t="s">
        <v>654</v>
      </c>
      <c r="C2489">
        <v>20203</v>
      </c>
      <c r="D2489" s="25">
        <v>2020311071</v>
      </c>
      <c r="E2489" t="s">
        <v>295</v>
      </c>
      <c r="G2489" s="25"/>
      <c r="H2489" s="9"/>
      <c r="I2489" t="s">
        <v>1695</v>
      </c>
      <c r="J2489">
        <v>1</v>
      </c>
      <c r="K2489" t="s">
        <v>2926</v>
      </c>
      <c r="L2489">
        <v>1</v>
      </c>
      <c r="M2489">
        <v>36</v>
      </c>
      <c r="N2489" s="22">
        <v>4500001429</v>
      </c>
      <c r="O2489">
        <v>1010288118</v>
      </c>
      <c r="P2489" t="s">
        <v>653</v>
      </c>
      <c r="Q2489" t="s">
        <v>69</v>
      </c>
      <c r="R2489" t="s">
        <v>648</v>
      </c>
      <c r="W2489" t="s">
        <v>3183</v>
      </c>
      <c r="X2489" t="s">
        <v>2923</v>
      </c>
      <c r="Y2489" t="s">
        <v>76</v>
      </c>
      <c r="Z2489" s="10" t="e">
        <f>#REF!/1.15</f>
        <v>#REF!</v>
      </c>
      <c r="AA2489" t="s">
        <v>1219</v>
      </c>
      <c r="AC2489" t="s">
        <v>2921</v>
      </c>
    </row>
    <row r="2490" spans="1:29" ht="14.1" customHeight="1">
      <c r="A2490" t="s">
        <v>80</v>
      </c>
      <c r="B2490" t="s">
        <v>654</v>
      </c>
      <c r="C2490">
        <v>20203</v>
      </c>
      <c r="D2490" s="25">
        <v>2020311072</v>
      </c>
      <c r="E2490" t="s">
        <v>341</v>
      </c>
      <c r="G2490" s="25"/>
      <c r="H2490" s="9"/>
      <c r="I2490" t="s">
        <v>1695</v>
      </c>
      <c r="J2490">
        <v>1</v>
      </c>
      <c r="K2490" t="s">
        <v>2926</v>
      </c>
      <c r="L2490">
        <v>1</v>
      </c>
      <c r="M2490">
        <v>36</v>
      </c>
      <c r="N2490" s="22">
        <v>4500001429</v>
      </c>
      <c r="O2490">
        <v>1010288118</v>
      </c>
      <c r="P2490" t="s">
        <v>653</v>
      </c>
      <c r="Q2490" t="s">
        <v>69</v>
      </c>
      <c r="R2490" t="s">
        <v>74</v>
      </c>
      <c r="W2490" t="s">
        <v>3183</v>
      </c>
      <c r="X2490" t="s">
        <v>2923</v>
      </c>
      <c r="Y2490" t="s">
        <v>76</v>
      </c>
      <c r="Z2490" s="10" t="e">
        <f>#REF!/1.15</f>
        <v>#REF!</v>
      </c>
      <c r="AA2490" t="s">
        <v>1220</v>
      </c>
      <c r="AC2490" t="s">
        <v>2921</v>
      </c>
    </row>
    <row r="2491" spans="1:29" ht="14.1" customHeight="1">
      <c r="A2491" t="s">
        <v>80</v>
      </c>
      <c r="B2491" t="s">
        <v>654</v>
      </c>
      <c r="C2491">
        <v>20203</v>
      </c>
      <c r="D2491" s="25">
        <v>2020311073</v>
      </c>
      <c r="E2491" t="s">
        <v>342</v>
      </c>
      <c r="G2491" s="25"/>
      <c r="H2491" s="9"/>
      <c r="I2491" t="s">
        <v>1695</v>
      </c>
      <c r="J2491">
        <v>1</v>
      </c>
      <c r="K2491" t="s">
        <v>2926</v>
      </c>
      <c r="L2491">
        <v>1</v>
      </c>
      <c r="M2491">
        <v>36</v>
      </c>
      <c r="N2491" s="22">
        <v>4500001429</v>
      </c>
      <c r="O2491">
        <v>1010288118</v>
      </c>
      <c r="P2491" t="s">
        <v>653</v>
      </c>
      <c r="Q2491" t="s">
        <v>69</v>
      </c>
      <c r="R2491" t="s">
        <v>74</v>
      </c>
      <c r="W2491" t="s">
        <v>3183</v>
      </c>
      <c r="X2491" t="s">
        <v>2923</v>
      </c>
      <c r="Y2491" t="s">
        <v>76</v>
      </c>
      <c r="Z2491" s="10" t="e">
        <f>#REF!/1.15</f>
        <v>#REF!</v>
      </c>
      <c r="AA2491" t="s">
        <v>1221</v>
      </c>
      <c r="AC2491" t="s">
        <v>2921</v>
      </c>
    </row>
    <row r="2492" spans="1:29" ht="14.1" customHeight="1">
      <c r="A2492" t="s">
        <v>80</v>
      </c>
      <c r="B2492" t="s">
        <v>654</v>
      </c>
      <c r="C2492">
        <v>20203</v>
      </c>
      <c r="D2492" s="25">
        <v>2020311074</v>
      </c>
      <c r="E2492" t="s">
        <v>344</v>
      </c>
      <c r="G2492" s="25"/>
      <c r="H2492" s="9"/>
      <c r="I2492" t="s">
        <v>1695</v>
      </c>
      <c r="J2492">
        <v>1</v>
      </c>
      <c r="K2492" t="s">
        <v>2926</v>
      </c>
      <c r="L2492">
        <v>1</v>
      </c>
      <c r="M2492">
        <v>36</v>
      </c>
      <c r="N2492" s="22">
        <v>4500001429</v>
      </c>
      <c r="O2492">
        <v>1010288118</v>
      </c>
      <c r="P2492" t="s">
        <v>653</v>
      </c>
      <c r="Q2492" t="s">
        <v>69</v>
      </c>
      <c r="R2492" t="s">
        <v>74</v>
      </c>
      <c r="W2492" t="s">
        <v>3183</v>
      </c>
      <c r="X2492" t="s">
        <v>2923</v>
      </c>
      <c r="Y2492" t="s">
        <v>76</v>
      </c>
      <c r="Z2492" s="10" t="e">
        <f>#REF!/1.15</f>
        <v>#REF!</v>
      </c>
      <c r="AA2492" t="s">
        <v>1222</v>
      </c>
      <c r="AC2492" t="s">
        <v>2921</v>
      </c>
    </row>
    <row r="2493" spans="1:29" ht="14.1" customHeight="1">
      <c r="A2493" t="s">
        <v>80</v>
      </c>
      <c r="B2493" t="s">
        <v>654</v>
      </c>
      <c r="C2493">
        <v>20203</v>
      </c>
      <c r="D2493" s="25">
        <v>2020311075</v>
      </c>
      <c r="E2493" t="s">
        <v>436</v>
      </c>
      <c r="G2493" s="25"/>
      <c r="H2493" s="9"/>
      <c r="I2493" t="s">
        <v>1695</v>
      </c>
      <c r="J2493">
        <v>1</v>
      </c>
      <c r="K2493" t="s">
        <v>2926</v>
      </c>
      <c r="L2493">
        <v>1</v>
      </c>
      <c r="M2493">
        <v>36</v>
      </c>
      <c r="N2493" s="22">
        <v>4500001429</v>
      </c>
      <c r="O2493">
        <v>1010288118</v>
      </c>
      <c r="P2493" t="s">
        <v>653</v>
      </c>
      <c r="Q2493" t="s">
        <v>69</v>
      </c>
      <c r="R2493" t="s">
        <v>74</v>
      </c>
      <c r="W2493" t="s">
        <v>3183</v>
      </c>
      <c r="X2493" t="s">
        <v>2923</v>
      </c>
      <c r="Y2493" t="s">
        <v>76</v>
      </c>
      <c r="Z2493" s="10" t="e">
        <f>#REF!/1.15</f>
        <v>#REF!</v>
      </c>
      <c r="AA2493" t="s">
        <v>1223</v>
      </c>
      <c r="AC2493" t="s">
        <v>2921</v>
      </c>
    </row>
    <row r="2494" spans="1:29" ht="14.1" customHeight="1">
      <c r="A2494" t="s">
        <v>80</v>
      </c>
      <c r="B2494" t="s">
        <v>654</v>
      </c>
      <c r="C2494">
        <v>20203</v>
      </c>
      <c r="D2494" s="25">
        <v>2020311076</v>
      </c>
      <c r="E2494" t="s">
        <v>437</v>
      </c>
      <c r="G2494" s="25"/>
      <c r="H2494" s="9"/>
      <c r="I2494" t="s">
        <v>1695</v>
      </c>
      <c r="J2494">
        <v>1</v>
      </c>
      <c r="K2494" t="s">
        <v>2926</v>
      </c>
      <c r="L2494">
        <v>1</v>
      </c>
      <c r="M2494">
        <v>36</v>
      </c>
      <c r="N2494" s="22">
        <v>4500001429</v>
      </c>
      <c r="O2494">
        <v>1010288118</v>
      </c>
      <c r="P2494" t="s">
        <v>653</v>
      </c>
      <c r="Q2494" t="s">
        <v>69</v>
      </c>
      <c r="R2494" t="s">
        <v>74</v>
      </c>
      <c r="W2494" t="s">
        <v>3183</v>
      </c>
      <c r="X2494" t="s">
        <v>2923</v>
      </c>
      <c r="Y2494" t="s">
        <v>76</v>
      </c>
      <c r="Z2494" s="10" t="e">
        <f>#REF!/1.15</f>
        <v>#REF!</v>
      </c>
      <c r="AA2494" t="s">
        <v>1224</v>
      </c>
      <c r="AC2494" t="s">
        <v>2921</v>
      </c>
    </row>
    <row r="2495" spans="1:29" ht="14.1" customHeight="1">
      <c r="A2495" t="s">
        <v>80</v>
      </c>
      <c r="B2495" t="s">
        <v>654</v>
      </c>
      <c r="C2495">
        <v>20203</v>
      </c>
      <c r="D2495" s="25">
        <v>2020311077</v>
      </c>
      <c r="E2495" t="s">
        <v>303</v>
      </c>
      <c r="G2495" s="25"/>
      <c r="H2495" s="9"/>
      <c r="I2495" t="s">
        <v>1695</v>
      </c>
      <c r="J2495">
        <v>1</v>
      </c>
      <c r="K2495" t="s">
        <v>2926</v>
      </c>
      <c r="L2495">
        <v>1</v>
      </c>
      <c r="M2495">
        <v>36</v>
      </c>
      <c r="N2495" s="22">
        <v>4500001429</v>
      </c>
      <c r="O2495">
        <v>1010288118</v>
      </c>
      <c r="P2495" t="s">
        <v>653</v>
      </c>
      <c r="Q2495" t="s">
        <v>69</v>
      </c>
      <c r="R2495" t="s">
        <v>648</v>
      </c>
      <c r="W2495" t="s">
        <v>3183</v>
      </c>
      <c r="X2495" t="s">
        <v>2923</v>
      </c>
      <c r="Y2495" t="s">
        <v>76</v>
      </c>
      <c r="Z2495" s="10" t="e">
        <f>#REF!/1.15</f>
        <v>#REF!</v>
      </c>
      <c r="AA2495" t="s">
        <v>1225</v>
      </c>
      <c r="AC2495" t="s">
        <v>2921</v>
      </c>
    </row>
    <row r="2496" spans="1:29" ht="14.1" customHeight="1">
      <c r="A2496" t="s">
        <v>80</v>
      </c>
      <c r="B2496" t="s">
        <v>654</v>
      </c>
      <c r="C2496">
        <v>20203</v>
      </c>
      <c r="D2496" s="25">
        <v>2020311078</v>
      </c>
      <c r="E2496" t="s">
        <v>438</v>
      </c>
      <c r="G2496" s="25"/>
      <c r="H2496" s="9"/>
      <c r="I2496" t="s">
        <v>1695</v>
      </c>
      <c r="J2496">
        <v>1</v>
      </c>
      <c r="K2496" t="s">
        <v>2926</v>
      </c>
      <c r="L2496">
        <v>1</v>
      </c>
      <c r="M2496">
        <v>36</v>
      </c>
      <c r="N2496" s="22">
        <v>4500001429</v>
      </c>
      <c r="O2496">
        <v>1010288118</v>
      </c>
      <c r="P2496" t="s">
        <v>653</v>
      </c>
      <c r="Q2496" t="s">
        <v>69</v>
      </c>
      <c r="R2496" t="s">
        <v>648</v>
      </c>
      <c r="W2496" t="s">
        <v>3183</v>
      </c>
      <c r="X2496" t="s">
        <v>2923</v>
      </c>
      <c r="Y2496" t="s">
        <v>76</v>
      </c>
      <c r="Z2496" s="10" t="e">
        <f>#REF!/1.15</f>
        <v>#REF!</v>
      </c>
      <c r="AA2496" t="s">
        <v>1226</v>
      </c>
      <c r="AC2496" t="s">
        <v>2921</v>
      </c>
    </row>
    <row r="2497" spans="1:29" ht="14.1" customHeight="1">
      <c r="A2497" t="s">
        <v>80</v>
      </c>
      <c r="B2497" t="s">
        <v>654</v>
      </c>
      <c r="C2497">
        <v>20203</v>
      </c>
      <c r="D2497" s="25">
        <v>2020311079</v>
      </c>
      <c r="E2497" t="s">
        <v>304</v>
      </c>
      <c r="G2497" s="25"/>
      <c r="H2497" s="9"/>
      <c r="I2497" t="s">
        <v>1695</v>
      </c>
      <c r="J2497">
        <v>1</v>
      </c>
      <c r="K2497" t="s">
        <v>2926</v>
      </c>
      <c r="L2497">
        <v>1</v>
      </c>
      <c r="M2497">
        <v>36</v>
      </c>
      <c r="N2497" s="22">
        <v>4500001429</v>
      </c>
      <c r="O2497">
        <v>1010288118</v>
      </c>
      <c r="P2497" t="s">
        <v>653</v>
      </c>
      <c r="Q2497" t="s">
        <v>69</v>
      </c>
      <c r="R2497" t="s">
        <v>648</v>
      </c>
      <c r="W2497" t="s">
        <v>3183</v>
      </c>
      <c r="X2497" t="s">
        <v>2923</v>
      </c>
      <c r="Y2497" t="s">
        <v>76</v>
      </c>
      <c r="Z2497" s="10" t="e">
        <f>#REF!/1.15</f>
        <v>#REF!</v>
      </c>
      <c r="AA2497" t="s">
        <v>1227</v>
      </c>
      <c r="AC2497" t="s">
        <v>2921</v>
      </c>
    </row>
    <row r="2498" spans="1:29" ht="14.1" customHeight="1">
      <c r="A2498" t="s">
        <v>80</v>
      </c>
      <c r="B2498" t="s">
        <v>654</v>
      </c>
      <c r="C2498">
        <v>20203</v>
      </c>
      <c r="D2498" s="25">
        <v>2020311080</v>
      </c>
      <c r="E2498" t="s">
        <v>439</v>
      </c>
      <c r="G2498" s="25"/>
      <c r="H2498" s="9"/>
      <c r="I2498" t="s">
        <v>1695</v>
      </c>
      <c r="J2498">
        <v>1</v>
      </c>
      <c r="K2498" t="s">
        <v>2926</v>
      </c>
      <c r="L2498">
        <v>1</v>
      </c>
      <c r="M2498">
        <v>36</v>
      </c>
      <c r="N2498" s="22">
        <v>4500001429</v>
      </c>
      <c r="O2498">
        <v>1010288118</v>
      </c>
      <c r="P2498" t="s">
        <v>653</v>
      </c>
      <c r="Q2498" t="s">
        <v>69</v>
      </c>
      <c r="R2498" t="s">
        <v>74</v>
      </c>
      <c r="W2498" t="s">
        <v>3183</v>
      </c>
      <c r="X2498" t="s">
        <v>2923</v>
      </c>
      <c r="Y2498" t="s">
        <v>76</v>
      </c>
      <c r="Z2498" s="10" t="e">
        <f>#REF!/1.15</f>
        <v>#REF!</v>
      </c>
      <c r="AA2498" t="s">
        <v>1228</v>
      </c>
      <c r="AC2498" t="s">
        <v>2921</v>
      </c>
    </row>
    <row r="2499" spans="1:29" ht="14.1" customHeight="1">
      <c r="A2499" t="s">
        <v>80</v>
      </c>
      <c r="B2499" t="s">
        <v>654</v>
      </c>
      <c r="C2499">
        <v>20203</v>
      </c>
      <c r="D2499" s="25">
        <v>2020311081</v>
      </c>
      <c r="E2499" t="s">
        <v>350</v>
      </c>
      <c r="G2499" s="25"/>
      <c r="H2499" s="9"/>
      <c r="I2499" t="s">
        <v>1695</v>
      </c>
      <c r="J2499">
        <v>1</v>
      </c>
      <c r="K2499" t="s">
        <v>2926</v>
      </c>
      <c r="L2499">
        <v>1</v>
      </c>
      <c r="M2499">
        <v>36</v>
      </c>
      <c r="N2499" s="22">
        <v>4500001429</v>
      </c>
      <c r="O2499">
        <v>1010288118</v>
      </c>
      <c r="P2499" t="s">
        <v>653</v>
      </c>
      <c r="Q2499" t="s">
        <v>69</v>
      </c>
      <c r="R2499" t="s">
        <v>74</v>
      </c>
      <c r="W2499" t="s">
        <v>3183</v>
      </c>
      <c r="X2499" t="s">
        <v>2923</v>
      </c>
      <c r="Y2499" t="s">
        <v>76</v>
      </c>
      <c r="Z2499" s="10" t="e">
        <f>#REF!/1.15</f>
        <v>#REF!</v>
      </c>
      <c r="AA2499" t="s">
        <v>1229</v>
      </c>
      <c r="AC2499" t="s">
        <v>2921</v>
      </c>
    </row>
    <row r="2500" spans="1:29" ht="14.1" customHeight="1">
      <c r="A2500" t="s">
        <v>80</v>
      </c>
      <c r="B2500" t="s">
        <v>654</v>
      </c>
      <c r="C2500">
        <v>20203</v>
      </c>
      <c r="D2500" s="25">
        <v>2020311082</v>
      </c>
      <c r="E2500" t="s">
        <v>351</v>
      </c>
      <c r="G2500" s="25"/>
      <c r="H2500" s="9"/>
      <c r="I2500" t="s">
        <v>1695</v>
      </c>
      <c r="J2500">
        <v>1</v>
      </c>
      <c r="K2500" t="s">
        <v>2926</v>
      </c>
      <c r="L2500">
        <v>1</v>
      </c>
      <c r="M2500">
        <v>36</v>
      </c>
      <c r="N2500" s="22">
        <v>4500001429</v>
      </c>
      <c r="O2500">
        <v>1010288118</v>
      </c>
      <c r="P2500" t="s">
        <v>653</v>
      </c>
      <c r="Q2500" t="s">
        <v>69</v>
      </c>
      <c r="R2500" t="s">
        <v>74</v>
      </c>
      <c r="W2500" t="s">
        <v>3183</v>
      </c>
      <c r="X2500" t="s">
        <v>2923</v>
      </c>
      <c r="Y2500" t="s">
        <v>76</v>
      </c>
      <c r="Z2500" s="10" t="e">
        <f>#REF!/1.15</f>
        <v>#REF!</v>
      </c>
      <c r="AA2500" t="s">
        <v>1230</v>
      </c>
      <c r="AC2500" t="s">
        <v>2921</v>
      </c>
    </row>
    <row r="2501" spans="1:29" ht="14.1" customHeight="1">
      <c r="A2501" t="s">
        <v>80</v>
      </c>
      <c r="B2501" t="s">
        <v>654</v>
      </c>
      <c r="C2501">
        <v>20203</v>
      </c>
      <c r="D2501" s="25">
        <v>2020311083</v>
      </c>
      <c r="E2501" t="s">
        <v>440</v>
      </c>
      <c r="N2501" s="22">
        <v>4500001429</v>
      </c>
      <c r="O2501">
        <v>1010288118</v>
      </c>
      <c r="P2501" t="s">
        <v>653</v>
      </c>
      <c r="Q2501" t="s">
        <v>69</v>
      </c>
      <c r="R2501" t="s">
        <v>649</v>
      </c>
      <c r="W2501" t="s">
        <v>3183</v>
      </c>
      <c r="X2501" t="s">
        <v>653</v>
      </c>
      <c r="Y2501" t="s">
        <v>653</v>
      </c>
      <c r="Z2501" s="10" t="e">
        <f>#REF!/1.15</f>
        <v>#REF!</v>
      </c>
      <c r="AA2501" t="s">
        <v>1231</v>
      </c>
    </row>
    <row r="2502" spans="1:29" ht="14.1" customHeight="1">
      <c r="A2502" t="s">
        <v>80</v>
      </c>
      <c r="B2502" t="s">
        <v>654</v>
      </c>
      <c r="C2502">
        <v>20203</v>
      </c>
      <c r="D2502" s="25">
        <v>2020311084</v>
      </c>
      <c r="E2502" t="s">
        <v>441</v>
      </c>
      <c r="N2502" s="22">
        <v>4500001429</v>
      </c>
      <c r="O2502">
        <v>1010288118</v>
      </c>
      <c r="P2502" t="s">
        <v>653</v>
      </c>
      <c r="Q2502" t="s">
        <v>69</v>
      </c>
      <c r="R2502" t="s">
        <v>649</v>
      </c>
      <c r="W2502" t="s">
        <v>3183</v>
      </c>
      <c r="X2502" t="s">
        <v>653</v>
      </c>
      <c r="Y2502" t="s">
        <v>653</v>
      </c>
      <c r="Z2502" s="10" t="e">
        <f>#REF!/1.15</f>
        <v>#REF!</v>
      </c>
      <c r="AA2502" t="s">
        <v>1232</v>
      </c>
    </row>
    <row r="2503" spans="1:29" ht="14.1" customHeight="1">
      <c r="A2503" t="s">
        <v>80</v>
      </c>
      <c r="B2503" t="s">
        <v>654</v>
      </c>
      <c r="C2503">
        <v>20203</v>
      </c>
      <c r="D2503" s="25">
        <v>2020311085</v>
      </c>
      <c r="E2503" t="s">
        <v>442</v>
      </c>
      <c r="I2503" t="s">
        <v>2927</v>
      </c>
      <c r="K2503" t="s">
        <v>2926</v>
      </c>
      <c r="L2503">
        <v>1</v>
      </c>
      <c r="M2503">
        <v>3</v>
      </c>
      <c r="N2503" s="22">
        <v>4500001429</v>
      </c>
      <c r="O2503">
        <v>1010288118</v>
      </c>
      <c r="P2503" t="s">
        <v>653</v>
      </c>
      <c r="Q2503" t="s">
        <v>69</v>
      </c>
      <c r="R2503" t="s">
        <v>71</v>
      </c>
      <c r="W2503" t="s">
        <v>3183</v>
      </c>
      <c r="X2503" t="s">
        <v>75</v>
      </c>
      <c r="Y2503" t="s">
        <v>76</v>
      </c>
      <c r="Z2503" s="10" t="e">
        <f>#REF!/1.15</f>
        <v>#REF!</v>
      </c>
      <c r="AA2503" t="s">
        <v>1233</v>
      </c>
      <c r="AC2503" t="s">
        <v>2921</v>
      </c>
    </row>
    <row r="2504" spans="1:29" ht="14.1" customHeight="1">
      <c r="A2504" t="s">
        <v>80</v>
      </c>
      <c r="B2504" t="s">
        <v>654</v>
      </c>
      <c r="C2504">
        <v>20203</v>
      </c>
      <c r="D2504" s="25">
        <v>2020311086</v>
      </c>
      <c r="E2504" t="s">
        <v>443</v>
      </c>
      <c r="G2504" s="25"/>
      <c r="H2504" s="9"/>
      <c r="I2504" t="s">
        <v>1695</v>
      </c>
      <c r="J2504">
        <v>1</v>
      </c>
      <c r="K2504" t="s">
        <v>2926</v>
      </c>
      <c r="L2504">
        <v>1</v>
      </c>
      <c r="M2504">
        <v>36</v>
      </c>
      <c r="N2504" s="22">
        <v>4500001429</v>
      </c>
      <c r="O2504">
        <v>1010288118</v>
      </c>
      <c r="P2504" t="s">
        <v>653</v>
      </c>
      <c r="Q2504" t="s">
        <v>69</v>
      </c>
      <c r="R2504" t="s">
        <v>74</v>
      </c>
      <c r="W2504" t="s">
        <v>3183</v>
      </c>
      <c r="X2504" t="s">
        <v>2923</v>
      </c>
      <c r="Y2504" t="s">
        <v>76</v>
      </c>
      <c r="Z2504" s="10" t="e">
        <f>#REF!/1.15</f>
        <v>#REF!</v>
      </c>
      <c r="AA2504" t="s">
        <v>1234</v>
      </c>
      <c r="AC2504" t="s">
        <v>2921</v>
      </c>
    </row>
    <row r="2505" spans="1:29" ht="14.1" customHeight="1">
      <c r="A2505" t="s">
        <v>80</v>
      </c>
      <c r="B2505" t="s">
        <v>654</v>
      </c>
      <c r="C2505">
        <v>20203</v>
      </c>
      <c r="D2505" s="25">
        <v>2020311087</v>
      </c>
      <c r="E2505" t="s">
        <v>444</v>
      </c>
      <c r="I2505" t="s">
        <v>2927</v>
      </c>
      <c r="K2505" t="s">
        <v>2926</v>
      </c>
      <c r="L2505">
        <v>1</v>
      </c>
      <c r="M2505">
        <v>3</v>
      </c>
      <c r="N2505" s="22">
        <v>4500001429</v>
      </c>
      <c r="O2505">
        <v>1010288118</v>
      </c>
      <c r="P2505" t="s">
        <v>653</v>
      </c>
      <c r="Q2505" t="s">
        <v>69</v>
      </c>
      <c r="R2505" t="s">
        <v>72</v>
      </c>
      <c r="W2505" t="s">
        <v>3183</v>
      </c>
      <c r="X2505" t="s">
        <v>75</v>
      </c>
      <c r="Y2505" t="s">
        <v>76</v>
      </c>
      <c r="Z2505" s="10" t="e">
        <f>#REF!/1.15</f>
        <v>#REF!</v>
      </c>
      <c r="AA2505" t="s">
        <v>1235</v>
      </c>
      <c r="AC2505" t="s">
        <v>2921</v>
      </c>
    </row>
    <row r="2506" spans="1:29" ht="14.1" customHeight="1">
      <c r="A2506" t="s">
        <v>80</v>
      </c>
      <c r="B2506" t="s">
        <v>654</v>
      </c>
      <c r="C2506">
        <v>20203</v>
      </c>
      <c r="D2506" s="25">
        <v>2020311088</v>
      </c>
      <c r="E2506" t="s">
        <v>309</v>
      </c>
      <c r="G2506" s="25"/>
      <c r="H2506" s="9"/>
      <c r="I2506" t="s">
        <v>1695</v>
      </c>
      <c r="J2506">
        <v>1</v>
      </c>
      <c r="K2506" t="s">
        <v>2926</v>
      </c>
      <c r="L2506">
        <v>1</v>
      </c>
      <c r="M2506">
        <v>36</v>
      </c>
      <c r="N2506" s="22">
        <v>4500001429</v>
      </c>
      <c r="O2506">
        <v>1010288118</v>
      </c>
      <c r="P2506" t="s">
        <v>653</v>
      </c>
      <c r="Q2506" t="s">
        <v>69</v>
      </c>
      <c r="R2506" t="s">
        <v>74</v>
      </c>
      <c r="W2506" t="s">
        <v>3183</v>
      </c>
      <c r="X2506" t="s">
        <v>2923</v>
      </c>
      <c r="Y2506" t="s">
        <v>76</v>
      </c>
      <c r="Z2506" s="10" t="e">
        <f>#REF!/1.15</f>
        <v>#REF!</v>
      </c>
      <c r="AA2506" t="s">
        <v>1236</v>
      </c>
      <c r="AC2506" t="s">
        <v>2921</v>
      </c>
    </row>
    <row r="2507" spans="1:29" ht="14.1" customHeight="1">
      <c r="A2507" t="s">
        <v>80</v>
      </c>
      <c r="B2507" t="s">
        <v>654</v>
      </c>
      <c r="C2507">
        <v>20203</v>
      </c>
      <c r="D2507" s="25">
        <v>2020311089</v>
      </c>
      <c r="E2507" t="s">
        <v>445</v>
      </c>
      <c r="G2507" s="25"/>
      <c r="H2507" s="9"/>
      <c r="I2507" t="s">
        <v>1695</v>
      </c>
      <c r="J2507">
        <v>1</v>
      </c>
      <c r="K2507" t="s">
        <v>2926</v>
      </c>
      <c r="L2507">
        <v>1</v>
      </c>
      <c r="M2507">
        <v>36</v>
      </c>
      <c r="N2507" s="22">
        <v>4500001429</v>
      </c>
      <c r="O2507">
        <v>1010288118</v>
      </c>
      <c r="P2507" t="s">
        <v>653</v>
      </c>
      <c r="Q2507" t="s">
        <v>69</v>
      </c>
      <c r="R2507" t="s">
        <v>74</v>
      </c>
      <c r="W2507" t="s">
        <v>3183</v>
      </c>
      <c r="X2507" t="s">
        <v>2923</v>
      </c>
      <c r="Y2507" t="s">
        <v>76</v>
      </c>
      <c r="Z2507" s="10" t="e">
        <f>#REF!/1.15</f>
        <v>#REF!</v>
      </c>
      <c r="AA2507" t="s">
        <v>1237</v>
      </c>
      <c r="AC2507" t="s">
        <v>2921</v>
      </c>
    </row>
    <row r="2508" spans="1:29" ht="14.1" customHeight="1">
      <c r="A2508" t="s">
        <v>80</v>
      </c>
      <c r="B2508" t="s">
        <v>654</v>
      </c>
      <c r="C2508">
        <v>20203</v>
      </c>
      <c r="D2508" s="25">
        <v>2020311090</v>
      </c>
      <c r="E2508" t="s">
        <v>446</v>
      </c>
      <c r="I2508" t="s">
        <v>2927</v>
      </c>
      <c r="K2508" t="s">
        <v>2926</v>
      </c>
      <c r="L2508">
        <v>1</v>
      </c>
      <c r="M2508">
        <v>3</v>
      </c>
      <c r="N2508" s="22">
        <v>4500001429</v>
      </c>
      <c r="O2508">
        <v>1010288118</v>
      </c>
      <c r="P2508" t="s">
        <v>653</v>
      </c>
      <c r="Q2508" t="s">
        <v>69</v>
      </c>
      <c r="R2508" t="s">
        <v>71</v>
      </c>
      <c r="W2508" t="s">
        <v>3183</v>
      </c>
      <c r="X2508" t="s">
        <v>75</v>
      </c>
      <c r="Y2508" t="s">
        <v>76</v>
      </c>
      <c r="Z2508" s="10" t="e">
        <f>#REF!/1.15</f>
        <v>#REF!</v>
      </c>
      <c r="AA2508" t="s">
        <v>1238</v>
      </c>
      <c r="AC2508" t="s">
        <v>2921</v>
      </c>
    </row>
    <row r="2509" spans="1:29" ht="14.1" customHeight="1">
      <c r="A2509" t="s">
        <v>80</v>
      </c>
      <c r="B2509" t="s">
        <v>654</v>
      </c>
      <c r="C2509">
        <v>20203</v>
      </c>
      <c r="D2509" s="25">
        <v>2020311091</v>
      </c>
      <c r="E2509" t="s">
        <v>447</v>
      </c>
      <c r="G2509" s="25"/>
      <c r="H2509" s="9"/>
      <c r="I2509" t="s">
        <v>1695</v>
      </c>
      <c r="J2509">
        <v>1</v>
      </c>
      <c r="K2509" t="s">
        <v>2926</v>
      </c>
      <c r="L2509">
        <v>1</v>
      </c>
      <c r="M2509">
        <v>36</v>
      </c>
      <c r="N2509" s="22">
        <v>4500001429</v>
      </c>
      <c r="O2509">
        <v>1010288118</v>
      </c>
      <c r="P2509" t="s">
        <v>653</v>
      </c>
      <c r="Q2509" t="s">
        <v>69</v>
      </c>
      <c r="R2509" t="s">
        <v>74</v>
      </c>
      <c r="W2509" t="s">
        <v>3183</v>
      </c>
      <c r="X2509" t="s">
        <v>2923</v>
      </c>
      <c r="Y2509" t="s">
        <v>76</v>
      </c>
      <c r="Z2509" s="10" t="e">
        <f>#REF!/1.15</f>
        <v>#REF!</v>
      </c>
      <c r="AA2509" t="s">
        <v>1239</v>
      </c>
      <c r="AC2509" t="s">
        <v>2921</v>
      </c>
    </row>
    <row r="2510" spans="1:29" ht="14.1" customHeight="1">
      <c r="A2510" t="s">
        <v>80</v>
      </c>
      <c r="B2510" t="s">
        <v>654</v>
      </c>
      <c r="C2510">
        <v>20203</v>
      </c>
      <c r="D2510" s="25">
        <v>2020311092</v>
      </c>
      <c r="E2510" t="s">
        <v>448</v>
      </c>
      <c r="G2510" s="25"/>
      <c r="H2510" s="9"/>
      <c r="I2510" t="s">
        <v>1695</v>
      </c>
      <c r="J2510">
        <v>1</v>
      </c>
      <c r="K2510" t="s">
        <v>2926</v>
      </c>
      <c r="L2510">
        <v>1</v>
      </c>
      <c r="M2510">
        <v>36</v>
      </c>
      <c r="N2510" s="22">
        <v>4500001429</v>
      </c>
      <c r="O2510">
        <v>1010288118</v>
      </c>
      <c r="P2510" t="s">
        <v>653</v>
      </c>
      <c r="Q2510" t="s">
        <v>69</v>
      </c>
      <c r="R2510" t="s">
        <v>74</v>
      </c>
      <c r="W2510" t="s">
        <v>3183</v>
      </c>
      <c r="X2510" t="s">
        <v>2923</v>
      </c>
      <c r="Y2510" t="s">
        <v>76</v>
      </c>
      <c r="Z2510" s="10" t="e">
        <f>#REF!/1.15</f>
        <v>#REF!</v>
      </c>
      <c r="AA2510" t="s">
        <v>1240</v>
      </c>
      <c r="AC2510" t="s">
        <v>2921</v>
      </c>
    </row>
    <row r="2511" spans="1:29" ht="14.1" customHeight="1">
      <c r="A2511" t="s">
        <v>80</v>
      </c>
      <c r="B2511" t="s">
        <v>654</v>
      </c>
      <c r="C2511">
        <v>20203</v>
      </c>
      <c r="D2511" s="25">
        <v>2020311093</v>
      </c>
      <c r="E2511" t="s">
        <v>449</v>
      </c>
      <c r="G2511" s="25"/>
      <c r="H2511" s="9"/>
      <c r="I2511" t="s">
        <v>1695</v>
      </c>
      <c r="J2511">
        <v>1</v>
      </c>
      <c r="K2511" t="s">
        <v>2926</v>
      </c>
      <c r="L2511">
        <v>1</v>
      </c>
      <c r="M2511">
        <v>36</v>
      </c>
      <c r="N2511" s="22">
        <v>4500001429</v>
      </c>
      <c r="O2511">
        <v>1010288118</v>
      </c>
      <c r="P2511" t="s">
        <v>653</v>
      </c>
      <c r="Q2511" t="s">
        <v>69</v>
      </c>
      <c r="R2511" t="s">
        <v>74</v>
      </c>
      <c r="W2511" t="s">
        <v>3183</v>
      </c>
      <c r="X2511" t="s">
        <v>2923</v>
      </c>
      <c r="Y2511" t="s">
        <v>76</v>
      </c>
      <c r="Z2511" s="10" t="e">
        <f>#REF!/1.15</f>
        <v>#REF!</v>
      </c>
      <c r="AA2511" t="s">
        <v>1241</v>
      </c>
      <c r="AC2511" t="s">
        <v>2921</v>
      </c>
    </row>
    <row r="2512" spans="1:29" ht="14.1" customHeight="1">
      <c r="A2512" t="s">
        <v>80</v>
      </c>
      <c r="B2512" t="s">
        <v>654</v>
      </c>
      <c r="C2512">
        <v>20203</v>
      </c>
      <c r="D2512" s="25">
        <v>2020311094</v>
      </c>
      <c r="E2512" t="s">
        <v>30</v>
      </c>
      <c r="I2512" t="s">
        <v>2927</v>
      </c>
      <c r="K2512" t="s">
        <v>2926</v>
      </c>
      <c r="L2512">
        <v>1</v>
      </c>
      <c r="M2512">
        <v>3</v>
      </c>
      <c r="N2512" s="22">
        <v>4500001429</v>
      </c>
      <c r="O2512">
        <v>1010288118</v>
      </c>
      <c r="P2512" t="s">
        <v>653</v>
      </c>
      <c r="Q2512" t="s">
        <v>69</v>
      </c>
      <c r="R2512" t="s">
        <v>71</v>
      </c>
      <c r="W2512" t="s">
        <v>3183</v>
      </c>
      <c r="X2512" t="s">
        <v>75</v>
      </c>
      <c r="Y2512" t="s">
        <v>76</v>
      </c>
      <c r="Z2512" s="10" t="e">
        <f>#REF!/1.15</f>
        <v>#REF!</v>
      </c>
      <c r="AA2512" t="s">
        <v>1242</v>
      </c>
      <c r="AC2512" t="s">
        <v>2921</v>
      </c>
    </row>
    <row r="2513" spans="1:29" ht="14.1" customHeight="1">
      <c r="A2513" t="s">
        <v>80</v>
      </c>
      <c r="B2513" t="s">
        <v>654</v>
      </c>
      <c r="C2513">
        <v>20203</v>
      </c>
      <c r="D2513" s="25">
        <v>2020311095</v>
      </c>
      <c r="E2513" t="s">
        <v>450</v>
      </c>
      <c r="N2513" s="22">
        <v>4500001429</v>
      </c>
      <c r="O2513">
        <v>1010288118</v>
      </c>
      <c r="P2513" t="s">
        <v>653</v>
      </c>
      <c r="Q2513" t="s">
        <v>69</v>
      </c>
      <c r="R2513" t="s">
        <v>649</v>
      </c>
      <c r="W2513" t="s">
        <v>3183</v>
      </c>
      <c r="X2513" t="s">
        <v>653</v>
      </c>
      <c r="Y2513" t="s">
        <v>653</v>
      </c>
      <c r="Z2513" s="10" t="e">
        <f>#REF!/1.15</f>
        <v>#REF!</v>
      </c>
      <c r="AA2513" t="s">
        <v>1243</v>
      </c>
    </row>
    <row r="2514" spans="1:29" ht="14.1" customHeight="1">
      <c r="A2514" t="s">
        <v>80</v>
      </c>
      <c r="B2514" t="s">
        <v>654</v>
      </c>
      <c r="C2514">
        <v>20203</v>
      </c>
      <c r="D2514" s="25">
        <v>2020311096</v>
      </c>
      <c r="E2514" t="s">
        <v>451</v>
      </c>
      <c r="G2514" s="25"/>
      <c r="H2514" s="9"/>
      <c r="I2514" t="s">
        <v>1695</v>
      </c>
      <c r="J2514">
        <v>1</v>
      </c>
      <c r="K2514" t="s">
        <v>2926</v>
      </c>
      <c r="L2514">
        <v>1</v>
      </c>
      <c r="M2514">
        <v>36</v>
      </c>
      <c r="N2514" s="22">
        <v>4500001429</v>
      </c>
      <c r="O2514">
        <v>1010288118</v>
      </c>
      <c r="P2514" t="s">
        <v>653</v>
      </c>
      <c r="Q2514" t="s">
        <v>69</v>
      </c>
      <c r="R2514" t="s">
        <v>74</v>
      </c>
      <c r="W2514" t="s">
        <v>3183</v>
      </c>
      <c r="X2514" t="s">
        <v>2923</v>
      </c>
      <c r="Y2514" t="s">
        <v>76</v>
      </c>
      <c r="Z2514" s="10" t="e">
        <f>#REF!/1.15</f>
        <v>#REF!</v>
      </c>
      <c r="AA2514" t="s">
        <v>1245</v>
      </c>
      <c r="AC2514" t="s">
        <v>2921</v>
      </c>
    </row>
    <row r="2515" spans="1:29" ht="14.1" customHeight="1">
      <c r="A2515" t="s">
        <v>80</v>
      </c>
      <c r="B2515" t="s">
        <v>654</v>
      </c>
      <c r="C2515">
        <v>20203</v>
      </c>
      <c r="D2515" s="25">
        <v>2020311097</v>
      </c>
      <c r="E2515" t="s">
        <v>452</v>
      </c>
      <c r="G2515" s="25"/>
      <c r="H2515" s="9"/>
      <c r="I2515" t="s">
        <v>1695</v>
      </c>
      <c r="J2515">
        <v>1</v>
      </c>
      <c r="K2515" t="s">
        <v>2926</v>
      </c>
      <c r="L2515">
        <v>1</v>
      </c>
      <c r="M2515">
        <v>36</v>
      </c>
      <c r="N2515" s="22">
        <v>4500001429</v>
      </c>
      <c r="O2515">
        <v>1010288118</v>
      </c>
      <c r="P2515" t="s">
        <v>653</v>
      </c>
      <c r="Q2515" t="s">
        <v>69</v>
      </c>
      <c r="R2515" t="s">
        <v>74</v>
      </c>
      <c r="W2515" t="s">
        <v>3183</v>
      </c>
      <c r="X2515" t="s">
        <v>2923</v>
      </c>
      <c r="Y2515" t="s">
        <v>76</v>
      </c>
      <c r="Z2515" s="10" t="e">
        <f>#REF!/1.15</f>
        <v>#REF!</v>
      </c>
      <c r="AA2515" t="s">
        <v>1246</v>
      </c>
      <c r="AC2515" t="s">
        <v>2921</v>
      </c>
    </row>
    <row r="2516" spans="1:29" ht="14.1" customHeight="1">
      <c r="A2516" t="s">
        <v>80</v>
      </c>
      <c r="B2516" t="s">
        <v>654</v>
      </c>
      <c r="C2516">
        <v>20203</v>
      </c>
      <c r="D2516" s="25">
        <v>2020311098</v>
      </c>
      <c r="E2516" t="s">
        <v>453</v>
      </c>
      <c r="G2516" s="25"/>
      <c r="H2516" s="9"/>
      <c r="I2516" t="s">
        <v>1695</v>
      </c>
      <c r="J2516">
        <v>1</v>
      </c>
      <c r="K2516" t="s">
        <v>2926</v>
      </c>
      <c r="L2516">
        <v>1</v>
      </c>
      <c r="M2516">
        <v>36</v>
      </c>
      <c r="N2516" s="22">
        <v>4500001429</v>
      </c>
      <c r="O2516">
        <v>1010288118</v>
      </c>
      <c r="P2516" t="s">
        <v>653</v>
      </c>
      <c r="Q2516" t="s">
        <v>69</v>
      </c>
      <c r="R2516" t="s">
        <v>74</v>
      </c>
      <c r="W2516" t="s">
        <v>3183</v>
      </c>
      <c r="X2516" t="s">
        <v>2923</v>
      </c>
      <c r="Y2516" t="s">
        <v>76</v>
      </c>
      <c r="Z2516" s="10" t="e">
        <f>#REF!/1.15</f>
        <v>#REF!</v>
      </c>
      <c r="AA2516" t="s">
        <v>1247</v>
      </c>
      <c r="AC2516" t="s">
        <v>2921</v>
      </c>
    </row>
    <row r="2517" spans="1:29" ht="14.1" customHeight="1">
      <c r="A2517" t="s">
        <v>80</v>
      </c>
      <c r="B2517" t="s">
        <v>654</v>
      </c>
      <c r="C2517">
        <v>20203</v>
      </c>
      <c r="D2517" s="25">
        <v>2020311099</v>
      </c>
      <c r="E2517" t="s">
        <v>454</v>
      </c>
      <c r="G2517" s="25"/>
      <c r="H2517" s="9"/>
      <c r="I2517" t="s">
        <v>1695</v>
      </c>
      <c r="J2517">
        <v>1</v>
      </c>
      <c r="K2517" t="s">
        <v>2926</v>
      </c>
      <c r="L2517">
        <v>1</v>
      </c>
      <c r="M2517">
        <v>36</v>
      </c>
      <c r="N2517" s="22">
        <v>4500001429</v>
      </c>
      <c r="O2517">
        <v>1010288118</v>
      </c>
      <c r="P2517" t="s">
        <v>653</v>
      </c>
      <c r="Q2517" t="s">
        <v>69</v>
      </c>
      <c r="R2517" t="s">
        <v>74</v>
      </c>
      <c r="W2517" t="s">
        <v>3183</v>
      </c>
      <c r="X2517" t="s">
        <v>2923</v>
      </c>
      <c r="Y2517" t="s">
        <v>76</v>
      </c>
      <c r="Z2517" s="10" t="e">
        <f>#REF!/1.15</f>
        <v>#REF!</v>
      </c>
      <c r="AA2517" t="s">
        <v>1248</v>
      </c>
      <c r="AC2517" t="s">
        <v>2921</v>
      </c>
    </row>
    <row r="2518" spans="1:29" ht="14.1" customHeight="1">
      <c r="A2518" t="s">
        <v>80</v>
      </c>
      <c r="B2518" t="s">
        <v>654</v>
      </c>
      <c r="C2518">
        <v>20203</v>
      </c>
      <c r="D2518" s="25">
        <v>2020311100</v>
      </c>
      <c r="E2518" t="s">
        <v>455</v>
      </c>
      <c r="G2518" s="25"/>
      <c r="H2518" s="9"/>
      <c r="I2518" t="s">
        <v>1695</v>
      </c>
      <c r="J2518">
        <v>1</v>
      </c>
      <c r="K2518" t="s">
        <v>2926</v>
      </c>
      <c r="L2518">
        <v>1</v>
      </c>
      <c r="M2518">
        <v>36</v>
      </c>
      <c r="N2518" s="22">
        <v>4500001429</v>
      </c>
      <c r="O2518">
        <v>1010288118</v>
      </c>
      <c r="P2518" t="s">
        <v>653</v>
      </c>
      <c r="Q2518" t="s">
        <v>69</v>
      </c>
      <c r="R2518" t="s">
        <v>74</v>
      </c>
      <c r="W2518" t="s">
        <v>3183</v>
      </c>
      <c r="X2518" t="s">
        <v>2923</v>
      </c>
      <c r="Y2518" t="s">
        <v>76</v>
      </c>
      <c r="Z2518" s="10" t="e">
        <f>#REF!/1.15</f>
        <v>#REF!</v>
      </c>
      <c r="AA2518" t="s">
        <v>1249</v>
      </c>
      <c r="AC2518" t="s">
        <v>2921</v>
      </c>
    </row>
    <row r="2519" spans="1:29" ht="14.1" customHeight="1">
      <c r="A2519" t="s">
        <v>80</v>
      </c>
      <c r="B2519" t="s">
        <v>654</v>
      </c>
      <c r="C2519">
        <v>20203</v>
      </c>
      <c r="D2519" s="25">
        <v>2020311101</v>
      </c>
      <c r="E2519" t="s">
        <v>361</v>
      </c>
      <c r="G2519" s="25"/>
      <c r="H2519" s="9"/>
      <c r="I2519" t="s">
        <v>1695</v>
      </c>
      <c r="J2519">
        <v>1</v>
      </c>
      <c r="K2519" t="s">
        <v>2926</v>
      </c>
      <c r="L2519">
        <v>1</v>
      </c>
      <c r="M2519">
        <v>36</v>
      </c>
      <c r="N2519" s="22">
        <v>4500001429</v>
      </c>
      <c r="O2519">
        <v>1010288118</v>
      </c>
      <c r="P2519" t="s">
        <v>653</v>
      </c>
      <c r="Q2519" t="s">
        <v>69</v>
      </c>
      <c r="R2519" t="s">
        <v>74</v>
      </c>
      <c r="W2519" t="s">
        <v>3183</v>
      </c>
      <c r="X2519" t="s">
        <v>2923</v>
      </c>
      <c r="Y2519" t="s">
        <v>76</v>
      </c>
      <c r="Z2519" s="10" t="e">
        <f>#REF!/1.15</f>
        <v>#REF!</v>
      </c>
      <c r="AA2519" t="s">
        <v>1250</v>
      </c>
      <c r="AC2519" t="s">
        <v>2921</v>
      </c>
    </row>
    <row r="2520" spans="1:29" ht="14.1" customHeight="1">
      <c r="A2520" t="s">
        <v>80</v>
      </c>
      <c r="B2520" t="s">
        <v>654</v>
      </c>
      <c r="C2520">
        <v>20203</v>
      </c>
      <c r="D2520" s="25">
        <v>2020311102</v>
      </c>
      <c r="E2520" t="s">
        <v>456</v>
      </c>
      <c r="I2520" t="s">
        <v>2927</v>
      </c>
      <c r="K2520" t="s">
        <v>2926</v>
      </c>
      <c r="L2520">
        <v>1</v>
      </c>
      <c r="M2520">
        <v>3</v>
      </c>
      <c r="N2520" s="22">
        <v>4500001429</v>
      </c>
      <c r="O2520">
        <v>1010288118</v>
      </c>
      <c r="P2520" t="s">
        <v>653</v>
      </c>
      <c r="Q2520" t="s">
        <v>69</v>
      </c>
      <c r="R2520" t="s">
        <v>73</v>
      </c>
      <c r="W2520" t="s">
        <v>3183</v>
      </c>
      <c r="X2520" t="s">
        <v>75</v>
      </c>
      <c r="Y2520" t="s">
        <v>76</v>
      </c>
      <c r="Z2520" s="10" t="e">
        <f>#REF!/1.15</f>
        <v>#REF!</v>
      </c>
      <c r="AA2520" t="s">
        <v>1251</v>
      </c>
      <c r="AC2520" t="s">
        <v>2921</v>
      </c>
    </row>
    <row r="2521" spans="1:29" ht="14.1" customHeight="1">
      <c r="A2521" t="s">
        <v>80</v>
      </c>
      <c r="B2521" t="s">
        <v>654</v>
      </c>
      <c r="C2521">
        <v>20203</v>
      </c>
      <c r="D2521" s="25">
        <v>2020311103</v>
      </c>
      <c r="E2521" t="s">
        <v>456</v>
      </c>
      <c r="I2521" t="s">
        <v>2927</v>
      </c>
      <c r="K2521" t="s">
        <v>2926</v>
      </c>
      <c r="L2521">
        <v>1</v>
      </c>
      <c r="M2521">
        <v>3</v>
      </c>
      <c r="N2521" s="22">
        <v>4500001429</v>
      </c>
      <c r="O2521">
        <v>1010288118</v>
      </c>
      <c r="P2521" t="s">
        <v>653</v>
      </c>
      <c r="Q2521" t="s">
        <v>69</v>
      </c>
      <c r="R2521" t="s">
        <v>73</v>
      </c>
      <c r="W2521" t="s">
        <v>3183</v>
      </c>
      <c r="X2521" t="s">
        <v>75</v>
      </c>
      <c r="Y2521" t="s">
        <v>76</v>
      </c>
      <c r="Z2521" s="10" t="e">
        <f>#REF!/1.15</f>
        <v>#REF!</v>
      </c>
      <c r="AA2521" t="s">
        <v>1252</v>
      </c>
      <c r="AC2521" t="s">
        <v>2921</v>
      </c>
    </row>
    <row r="2522" spans="1:29" ht="14.1" customHeight="1">
      <c r="A2522" t="s">
        <v>80</v>
      </c>
      <c r="B2522" t="s">
        <v>654</v>
      </c>
      <c r="C2522">
        <v>20203</v>
      </c>
      <c r="D2522" s="25">
        <v>2020311104</v>
      </c>
      <c r="E2522" t="s">
        <v>366</v>
      </c>
      <c r="G2522" s="25"/>
      <c r="H2522" s="9"/>
      <c r="I2522" t="s">
        <v>1695</v>
      </c>
      <c r="J2522">
        <v>1</v>
      </c>
      <c r="K2522" t="s">
        <v>2926</v>
      </c>
      <c r="L2522">
        <v>1</v>
      </c>
      <c r="M2522">
        <v>36</v>
      </c>
      <c r="N2522" s="22">
        <v>4500001429</v>
      </c>
      <c r="O2522">
        <v>1010288118</v>
      </c>
      <c r="P2522" t="s">
        <v>653</v>
      </c>
      <c r="Q2522" t="s">
        <v>69</v>
      </c>
      <c r="R2522" t="s">
        <v>74</v>
      </c>
      <c r="W2522" t="s">
        <v>3183</v>
      </c>
      <c r="X2522" t="s">
        <v>2923</v>
      </c>
      <c r="Y2522" t="s">
        <v>76</v>
      </c>
      <c r="Z2522" s="10" t="e">
        <f>#REF!/1.15</f>
        <v>#REF!</v>
      </c>
      <c r="AA2522" t="s">
        <v>1253</v>
      </c>
      <c r="AC2522" t="s">
        <v>2921</v>
      </c>
    </row>
    <row r="2523" spans="1:29" ht="14.1" customHeight="1">
      <c r="A2523" t="s">
        <v>80</v>
      </c>
      <c r="B2523" t="s">
        <v>654</v>
      </c>
      <c r="C2523">
        <v>20203</v>
      </c>
      <c r="D2523" s="25">
        <v>2020311105</v>
      </c>
      <c r="E2523" t="s">
        <v>457</v>
      </c>
      <c r="N2523" s="22">
        <v>4500001429</v>
      </c>
      <c r="O2523">
        <v>1010288118</v>
      </c>
      <c r="P2523" t="s">
        <v>653</v>
      </c>
      <c r="Q2523" t="s">
        <v>69</v>
      </c>
      <c r="R2523" t="s">
        <v>649</v>
      </c>
      <c r="W2523" t="s">
        <v>3183</v>
      </c>
      <c r="X2523" t="s">
        <v>653</v>
      </c>
      <c r="Y2523" t="s">
        <v>653</v>
      </c>
      <c r="Z2523" s="10" t="e">
        <f>#REF!/1.15</f>
        <v>#REF!</v>
      </c>
      <c r="AA2523" t="s">
        <v>1254</v>
      </c>
    </row>
    <row r="2524" spans="1:29" ht="14.1" customHeight="1">
      <c r="A2524" t="s">
        <v>80</v>
      </c>
      <c r="B2524" t="s">
        <v>654</v>
      </c>
      <c r="C2524">
        <v>20203</v>
      </c>
      <c r="D2524" s="25">
        <v>2020311106</v>
      </c>
      <c r="E2524" t="s">
        <v>458</v>
      </c>
      <c r="G2524" s="25"/>
      <c r="H2524" s="9"/>
      <c r="I2524" t="s">
        <v>1695</v>
      </c>
      <c r="J2524">
        <v>1</v>
      </c>
      <c r="K2524" t="s">
        <v>2926</v>
      </c>
      <c r="L2524">
        <v>1</v>
      </c>
      <c r="M2524">
        <v>36</v>
      </c>
      <c r="N2524" s="22">
        <v>4500001429</v>
      </c>
      <c r="O2524">
        <v>1010288118</v>
      </c>
      <c r="P2524" t="s">
        <v>653</v>
      </c>
      <c r="Q2524" t="s">
        <v>69</v>
      </c>
      <c r="R2524" t="s">
        <v>74</v>
      </c>
      <c r="W2524" t="s">
        <v>3183</v>
      </c>
      <c r="X2524" t="s">
        <v>2923</v>
      </c>
      <c r="Y2524" t="s">
        <v>76</v>
      </c>
      <c r="Z2524" s="10" t="e">
        <f>#REF!/1.15</f>
        <v>#REF!</v>
      </c>
      <c r="AA2524" t="s">
        <v>1255</v>
      </c>
      <c r="AC2524" t="s">
        <v>2921</v>
      </c>
    </row>
    <row r="2525" spans="1:29" ht="14.1" customHeight="1">
      <c r="A2525" t="s">
        <v>80</v>
      </c>
      <c r="B2525" t="s">
        <v>654</v>
      </c>
      <c r="C2525">
        <v>20203</v>
      </c>
      <c r="D2525" s="25">
        <v>2020311107</v>
      </c>
      <c r="E2525" t="s">
        <v>459</v>
      </c>
      <c r="G2525" s="25"/>
      <c r="H2525" s="9"/>
      <c r="I2525" t="s">
        <v>1695</v>
      </c>
      <c r="J2525">
        <v>1</v>
      </c>
      <c r="K2525" t="s">
        <v>2926</v>
      </c>
      <c r="L2525">
        <v>1</v>
      </c>
      <c r="M2525">
        <v>36</v>
      </c>
      <c r="N2525" s="22">
        <v>4500001429</v>
      </c>
      <c r="O2525">
        <v>1010288118</v>
      </c>
      <c r="P2525" t="s">
        <v>653</v>
      </c>
      <c r="Q2525" t="s">
        <v>69</v>
      </c>
      <c r="R2525" t="s">
        <v>74</v>
      </c>
      <c r="W2525" t="s">
        <v>3183</v>
      </c>
      <c r="X2525" t="s">
        <v>2923</v>
      </c>
      <c r="Y2525" t="s">
        <v>76</v>
      </c>
      <c r="Z2525" s="10" t="e">
        <f>#REF!/1.15</f>
        <v>#REF!</v>
      </c>
      <c r="AA2525" t="s">
        <v>1256</v>
      </c>
      <c r="AC2525" t="s">
        <v>2921</v>
      </c>
    </row>
    <row r="2526" spans="1:29" ht="14.1" customHeight="1">
      <c r="A2526" t="s">
        <v>80</v>
      </c>
      <c r="B2526" t="s">
        <v>654</v>
      </c>
      <c r="C2526">
        <v>20203</v>
      </c>
      <c r="D2526" s="25">
        <v>2020311108</v>
      </c>
      <c r="E2526" t="s">
        <v>460</v>
      </c>
      <c r="G2526" s="25"/>
      <c r="H2526" s="9"/>
      <c r="I2526" t="s">
        <v>1695</v>
      </c>
      <c r="J2526">
        <v>1</v>
      </c>
      <c r="K2526" t="s">
        <v>2926</v>
      </c>
      <c r="L2526">
        <v>1</v>
      </c>
      <c r="M2526">
        <v>36</v>
      </c>
      <c r="N2526" s="22">
        <v>4500001429</v>
      </c>
      <c r="O2526">
        <v>1010288118</v>
      </c>
      <c r="P2526" t="s">
        <v>653</v>
      </c>
      <c r="Q2526" t="s">
        <v>69</v>
      </c>
      <c r="R2526" t="s">
        <v>74</v>
      </c>
      <c r="W2526" t="s">
        <v>3183</v>
      </c>
      <c r="X2526" t="s">
        <v>2923</v>
      </c>
      <c r="Y2526" t="s">
        <v>76</v>
      </c>
      <c r="Z2526" s="10" t="e">
        <f>#REF!/1.15</f>
        <v>#REF!</v>
      </c>
      <c r="AA2526" t="s">
        <v>1257</v>
      </c>
      <c r="AC2526" t="s">
        <v>2921</v>
      </c>
    </row>
    <row r="2527" spans="1:29" ht="14.1" customHeight="1">
      <c r="A2527" t="s">
        <v>80</v>
      </c>
      <c r="B2527" t="s">
        <v>654</v>
      </c>
      <c r="C2527">
        <v>20203</v>
      </c>
      <c r="D2527" s="25">
        <v>2020311109</v>
      </c>
      <c r="E2527" t="s">
        <v>461</v>
      </c>
      <c r="G2527" s="25"/>
      <c r="H2527" s="9"/>
      <c r="I2527" t="s">
        <v>1695</v>
      </c>
      <c r="J2527">
        <v>1</v>
      </c>
      <c r="K2527" t="s">
        <v>2926</v>
      </c>
      <c r="L2527">
        <v>1</v>
      </c>
      <c r="M2527">
        <v>36</v>
      </c>
      <c r="N2527" s="22">
        <v>4500001429</v>
      </c>
      <c r="O2527">
        <v>1010288118</v>
      </c>
      <c r="P2527" t="s">
        <v>653</v>
      </c>
      <c r="Q2527" t="s">
        <v>69</v>
      </c>
      <c r="R2527" t="s">
        <v>648</v>
      </c>
      <c r="W2527" t="s">
        <v>3183</v>
      </c>
      <c r="X2527" t="s">
        <v>2923</v>
      </c>
      <c r="Y2527" t="s">
        <v>76</v>
      </c>
      <c r="Z2527" s="10" t="e">
        <f>#REF!/1.15</f>
        <v>#REF!</v>
      </c>
      <c r="AA2527" t="s">
        <v>1259</v>
      </c>
      <c r="AC2527" t="s">
        <v>2921</v>
      </c>
    </row>
    <row r="2528" spans="1:29" ht="14.1" customHeight="1">
      <c r="A2528" t="s">
        <v>80</v>
      </c>
      <c r="B2528" t="s">
        <v>654</v>
      </c>
      <c r="C2528">
        <v>20203</v>
      </c>
      <c r="D2528" s="25">
        <v>2020311110</v>
      </c>
      <c r="E2528" t="s">
        <v>462</v>
      </c>
      <c r="G2528" s="25"/>
      <c r="H2528" s="9"/>
      <c r="I2528" t="s">
        <v>1695</v>
      </c>
      <c r="J2528">
        <v>1</v>
      </c>
      <c r="K2528" t="s">
        <v>2926</v>
      </c>
      <c r="L2528">
        <v>1</v>
      </c>
      <c r="M2528">
        <v>36</v>
      </c>
      <c r="N2528" s="22">
        <v>4500001429</v>
      </c>
      <c r="O2528">
        <v>1010288118</v>
      </c>
      <c r="P2528" t="s">
        <v>653</v>
      </c>
      <c r="Q2528" t="s">
        <v>69</v>
      </c>
      <c r="R2528" t="s">
        <v>74</v>
      </c>
      <c r="W2528" t="s">
        <v>3183</v>
      </c>
      <c r="X2528" t="s">
        <v>2923</v>
      </c>
      <c r="Y2528" t="s">
        <v>76</v>
      </c>
      <c r="Z2528" s="10" t="e">
        <f>#REF!/1.15</f>
        <v>#REF!</v>
      </c>
      <c r="AA2528" t="s">
        <v>1260</v>
      </c>
      <c r="AC2528" t="s">
        <v>2921</v>
      </c>
    </row>
    <row r="2529" spans="1:29" ht="14.1" customHeight="1">
      <c r="A2529" t="s">
        <v>80</v>
      </c>
      <c r="B2529" t="s">
        <v>654</v>
      </c>
      <c r="C2529">
        <v>20203</v>
      </c>
      <c r="D2529" s="25">
        <v>2020311111</v>
      </c>
      <c r="E2529" t="s">
        <v>463</v>
      </c>
      <c r="I2529" t="s">
        <v>2927</v>
      </c>
      <c r="K2529" t="s">
        <v>2926</v>
      </c>
      <c r="L2529">
        <v>1</v>
      </c>
      <c r="M2529">
        <v>3</v>
      </c>
      <c r="N2529" s="22">
        <v>4500001429</v>
      </c>
      <c r="O2529">
        <v>1010288118</v>
      </c>
      <c r="P2529" t="s">
        <v>653</v>
      </c>
      <c r="Q2529" t="s">
        <v>69</v>
      </c>
      <c r="R2529" t="s">
        <v>71</v>
      </c>
      <c r="W2529" t="s">
        <v>3183</v>
      </c>
      <c r="X2529" t="s">
        <v>75</v>
      </c>
      <c r="Y2529" t="s">
        <v>76</v>
      </c>
      <c r="Z2529" s="10" t="e">
        <f>#REF!/1.15</f>
        <v>#REF!</v>
      </c>
      <c r="AA2529" t="s">
        <v>1261</v>
      </c>
      <c r="AC2529" t="s">
        <v>2921</v>
      </c>
    </row>
    <row r="2530" spans="1:29" ht="14.1" customHeight="1">
      <c r="A2530" t="s">
        <v>80</v>
      </c>
      <c r="B2530" t="s">
        <v>654</v>
      </c>
      <c r="C2530">
        <v>20203</v>
      </c>
      <c r="D2530" s="25">
        <v>2020311112</v>
      </c>
      <c r="E2530" t="s">
        <v>463</v>
      </c>
      <c r="I2530" t="s">
        <v>2927</v>
      </c>
      <c r="K2530" t="s">
        <v>2926</v>
      </c>
      <c r="L2530">
        <v>1</v>
      </c>
      <c r="M2530">
        <v>3</v>
      </c>
      <c r="N2530" s="22">
        <v>4500001429</v>
      </c>
      <c r="O2530">
        <v>1010288118</v>
      </c>
      <c r="P2530" t="s">
        <v>653</v>
      </c>
      <c r="Q2530" t="s">
        <v>69</v>
      </c>
      <c r="R2530" t="s">
        <v>71</v>
      </c>
      <c r="W2530" t="s">
        <v>3183</v>
      </c>
      <c r="X2530" t="s">
        <v>75</v>
      </c>
      <c r="Y2530" t="s">
        <v>76</v>
      </c>
      <c r="Z2530" s="10" t="e">
        <f>#REF!/1.15</f>
        <v>#REF!</v>
      </c>
      <c r="AA2530" t="s">
        <v>1262</v>
      </c>
      <c r="AC2530" t="s">
        <v>2921</v>
      </c>
    </row>
    <row r="2531" spans="1:29" ht="14.1" customHeight="1">
      <c r="A2531" t="s">
        <v>80</v>
      </c>
      <c r="B2531" t="s">
        <v>654</v>
      </c>
      <c r="C2531">
        <v>20203</v>
      </c>
      <c r="D2531" s="25">
        <v>2020311113</v>
      </c>
      <c r="E2531" t="s">
        <v>464</v>
      </c>
      <c r="I2531" t="s">
        <v>2927</v>
      </c>
      <c r="K2531" t="s">
        <v>2926</v>
      </c>
      <c r="L2531">
        <v>1</v>
      </c>
      <c r="M2531">
        <v>3</v>
      </c>
      <c r="N2531" s="22">
        <v>4500001429</v>
      </c>
      <c r="O2531">
        <v>1010288118</v>
      </c>
      <c r="P2531" t="s">
        <v>653</v>
      </c>
      <c r="Q2531" t="s">
        <v>69</v>
      </c>
      <c r="R2531" t="s">
        <v>71</v>
      </c>
      <c r="W2531" t="s">
        <v>3183</v>
      </c>
      <c r="X2531" t="s">
        <v>75</v>
      </c>
      <c r="Y2531" t="s">
        <v>76</v>
      </c>
      <c r="Z2531" s="10" t="e">
        <f>#REF!/1.15</f>
        <v>#REF!</v>
      </c>
      <c r="AA2531" t="s">
        <v>1263</v>
      </c>
      <c r="AC2531" t="s">
        <v>2921</v>
      </c>
    </row>
    <row r="2532" spans="1:29" ht="14.1" customHeight="1">
      <c r="A2532" t="s">
        <v>80</v>
      </c>
      <c r="B2532" t="s">
        <v>654</v>
      </c>
      <c r="C2532">
        <v>20203</v>
      </c>
      <c r="D2532" s="25">
        <v>2020311114</v>
      </c>
      <c r="E2532" t="s">
        <v>56</v>
      </c>
      <c r="I2532" t="s">
        <v>2927</v>
      </c>
      <c r="K2532" t="s">
        <v>2926</v>
      </c>
      <c r="L2532">
        <v>1</v>
      </c>
      <c r="M2532">
        <v>3</v>
      </c>
      <c r="N2532" s="22">
        <v>4500001429</v>
      </c>
      <c r="O2532">
        <v>1010288118</v>
      </c>
      <c r="P2532" t="s">
        <v>653</v>
      </c>
      <c r="Q2532" t="s">
        <v>69</v>
      </c>
      <c r="R2532" t="s">
        <v>72</v>
      </c>
      <c r="W2532" t="s">
        <v>3183</v>
      </c>
      <c r="X2532" t="s">
        <v>75</v>
      </c>
      <c r="Y2532" t="s">
        <v>76</v>
      </c>
      <c r="Z2532" s="10" t="e">
        <f>#REF!/1.15</f>
        <v>#REF!</v>
      </c>
      <c r="AA2532" t="s">
        <v>1264</v>
      </c>
      <c r="AC2532" t="s">
        <v>2921</v>
      </c>
    </row>
    <row r="2533" spans="1:29" ht="14.1" customHeight="1">
      <c r="A2533" t="s">
        <v>80</v>
      </c>
      <c r="B2533" t="s">
        <v>654</v>
      </c>
      <c r="C2533">
        <v>20203</v>
      </c>
      <c r="D2533" s="25">
        <v>2020311115</v>
      </c>
      <c r="E2533" t="s">
        <v>467</v>
      </c>
      <c r="N2533" s="22">
        <v>4500001429</v>
      </c>
      <c r="O2533">
        <v>1010288118</v>
      </c>
      <c r="P2533" t="s">
        <v>653</v>
      </c>
      <c r="Q2533" t="s">
        <v>69</v>
      </c>
      <c r="R2533" t="s">
        <v>649</v>
      </c>
      <c r="W2533" t="s">
        <v>3183</v>
      </c>
      <c r="X2533" t="s">
        <v>653</v>
      </c>
      <c r="Y2533" t="s">
        <v>653</v>
      </c>
      <c r="Z2533" s="10" t="e">
        <f>#REF!/1.15</f>
        <v>#REF!</v>
      </c>
      <c r="AA2533" t="s">
        <v>1267</v>
      </c>
    </row>
    <row r="2534" spans="1:29" ht="14.1" customHeight="1">
      <c r="A2534" t="s">
        <v>80</v>
      </c>
      <c r="B2534" t="s">
        <v>654</v>
      </c>
      <c r="C2534">
        <v>20203</v>
      </c>
      <c r="D2534" s="25">
        <v>2020311116</v>
      </c>
      <c r="E2534" t="s">
        <v>468</v>
      </c>
      <c r="G2534" s="25"/>
      <c r="H2534" s="9"/>
      <c r="I2534" t="s">
        <v>1695</v>
      </c>
      <c r="J2534">
        <v>1</v>
      </c>
      <c r="K2534" t="s">
        <v>2926</v>
      </c>
      <c r="L2534">
        <v>1</v>
      </c>
      <c r="M2534">
        <v>36</v>
      </c>
      <c r="N2534" s="22">
        <v>4500001429</v>
      </c>
      <c r="O2534">
        <v>1010288118</v>
      </c>
      <c r="P2534" t="s">
        <v>653</v>
      </c>
      <c r="Q2534" t="s">
        <v>69</v>
      </c>
      <c r="R2534" t="s">
        <v>648</v>
      </c>
      <c r="W2534" t="s">
        <v>3183</v>
      </c>
      <c r="X2534" t="s">
        <v>2923</v>
      </c>
      <c r="Y2534" t="s">
        <v>76</v>
      </c>
      <c r="Z2534" s="10" t="e">
        <f>#REF!/1.15</f>
        <v>#REF!</v>
      </c>
      <c r="AA2534" t="s">
        <v>1268</v>
      </c>
      <c r="AC2534" t="s">
        <v>2921</v>
      </c>
    </row>
    <row r="2535" spans="1:29" ht="14.1" customHeight="1">
      <c r="A2535" t="s">
        <v>80</v>
      </c>
      <c r="B2535" t="s">
        <v>654</v>
      </c>
      <c r="C2535">
        <v>20203</v>
      </c>
      <c r="D2535" s="25">
        <v>2020311117</v>
      </c>
      <c r="E2535" t="s">
        <v>468</v>
      </c>
      <c r="G2535" s="25"/>
      <c r="H2535" s="9"/>
      <c r="I2535" t="s">
        <v>1695</v>
      </c>
      <c r="J2535">
        <v>1</v>
      </c>
      <c r="K2535" t="s">
        <v>2926</v>
      </c>
      <c r="L2535">
        <v>1</v>
      </c>
      <c r="M2535">
        <v>36</v>
      </c>
      <c r="N2535" s="22">
        <v>4500001429</v>
      </c>
      <c r="O2535">
        <v>1010288118</v>
      </c>
      <c r="P2535" t="s">
        <v>653</v>
      </c>
      <c r="Q2535" t="s">
        <v>69</v>
      </c>
      <c r="R2535" t="s">
        <v>648</v>
      </c>
      <c r="W2535" t="s">
        <v>3183</v>
      </c>
      <c r="X2535" t="s">
        <v>2923</v>
      </c>
      <c r="Y2535" t="s">
        <v>76</v>
      </c>
      <c r="Z2535" s="10" t="e">
        <f>#REF!/1.15</f>
        <v>#REF!</v>
      </c>
      <c r="AA2535" t="s">
        <v>1269</v>
      </c>
      <c r="AC2535" t="s">
        <v>2921</v>
      </c>
    </row>
    <row r="2536" spans="1:29" ht="14.1" customHeight="1">
      <c r="A2536" t="s">
        <v>80</v>
      </c>
      <c r="B2536" t="s">
        <v>654</v>
      </c>
      <c r="C2536">
        <v>20203</v>
      </c>
      <c r="D2536" s="25">
        <v>2020311118</v>
      </c>
      <c r="E2536" t="s">
        <v>469</v>
      </c>
      <c r="G2536" s="25"/>
      <c r="H2536" s="9"/>
      <c r="I2536" t="s">
        <v>1695</v>
      </c>
      <c r="J2536">
        <v>1</v>
      </c>
      <c r="K2536" t="s">
        <v>2926</v>
      </c>
      <c r="L2536">
        <v>1</v>
      </c>
      <c r="M2536">
        <v>36</v>
      </c>
      <c r="N2536" s="22">
        <v>4500001429</v>
      </c>
      <c r="O2536">
        <v>1010288118</v>
      </c>
      <c r="P2536" t="s">
        <v>653</v>
      </c>
      <c r="Q2536" t="s">
        <v>69</v>
      </c>
      <c r="R2536" t="s">
        <v>648</v>
      </c>
      <c r="W2536" t="s">
        <v>3183</v>
      </c>
      <c r="X2536" t="s">
        <v>2923</v>
      </c>
      <c r="Y2536" t="s">
        <v>76</v>
      </c>
      <c r="Z2536" s="10" t="e">
        <f>#REF!/1.15</f>
        <v>#REF!</v>
      </c>
      <c r="AA2536" t="s">
        <v>1270</v>
      </c>
      <c r="AC2536" t="s">
        <v>2921</v>
      </c>
    </row>
    <row r="2537" spans="1:29" ht="14.1" customHeight="1">
      <c r="A2537" t="s">
        <v>80</v>
      </c>
      <c r="B2537" t="s">
        <v>654</v>
      </c>
      <c r="C2537">
        <v>20203</v>
      </c>
      <c r="D2537" s="25">
        <v>2020311119</v>
      </c>
      <c r="E2537" t="s">
        <v>382</v>
      </c>
      <c r="G2537" s="25"/>
      <c r="H2537" s="9"/>
      <c r="I2537" t="s">
        <v>1695</v>
      </c>
      <c r="J2537">
        <v>1</v>
      </c>
      <c r="K2537" t="s">
        <v>2926</v>
      </c>
      <c r="L2537">
        <v>1</v>
      </c>
      <c r="M2537">
        <v>36</v>
      </c>
      <c r="N2537" s="22">
        <v>4500001429</v>
      </c>
      <c r="O2537">
        <v>1010288118</v>
      </c>
      <c r="P2537" t="s">
        <v>653</v>
      </c>
      <c r="Q2537" t="s">
        <v>69</v>
      </c>
      <c r="R2537" t="s">
        <v>74</v>
      </c>
      <c r="W2537" t="s">
        <v>3183</v>
      </c>
      <c r="X2537" t="s">
        <v>2923</v>
      </c>
      <c r="Y2537" t="s">
        <v>76</v>
      </c>
      <c r="Z2537" s="10" t="e">
        <f>#REF!/1.15</f>
        <v>#REF!</v>
      </c>
      <c r="AA2537" t="s">
        <v>1271</v>
      </c>
      <c r="AC2537" t="s">
        <v>2921</v>
      </c>
    </row>
    <row r="2538" spans="1:29" ht="14.1" customHeight="1">
      <c r="A2538" t="s">
        <v>80</v>
      </c>
      <c r="B2538" t="s">
        <v>654</v>
      </c>
      <c r="C2538">
        <v>20203</v>
      </c>
      <c r="D2538" s="25">
        <v>2020311120</v>
      </c>
      <c r="E2538" t="s">
        <v>384</v>
      </c>
      <c r="G2538" s="25"/>
      <c r="H2538" s="9"/>
      <c r="I2538" t="s">
        <v>1695</v>
      </c>
      <c r="J2538">
        <v>1</v>
      </c>
      <c r="K2538" t="s">
        <v>2926</v>
      </c>
      <c r="L2538">
        <v>1</v>
      </c>
      <c r="M2538">
        <v>36</v>
      </c>
      <c r="N2538" s="22">
        <v>4500001429</v>
      </c>
      <c r="O2538">
        <v>1010288118</v>
      </c>
      <c r="P2538" t="s">
        <v>653</v>
      </c>
      <c r="Q2538" t="s">
        <v>69</v>
      </c>
      <c r="R2538" t="s">
        <v>74</v>
      </c>
      <c r="W2538" t="s">
        <v>3183</v>
      </c>
      <c r="X2538" t="s">
        <v>2923</v>
      </c>
      <c r="Y2538" t="s">
        <v>76</v>
      </c>
      <c r="Z2538" s="10" t="e">
        <f>#REF!/1.15</f>
        <v>#REF!</v>
      </c>
      <c r="AA2538" t="s">
        <v>1272</v>
      </c>
      <c r="AC2538" t="s">
        <v>2921</v>
      </c>
    </row>
    <row r="2539" spans="1:29" ht="14.1" customHeight="1">
      <c r="A2539" t="s">
        <v>80</v>
      </c>
      <c r="B2539" t="s">
        <v>654</v>
      </c>
      <c r="C2539">
        <v>20203</v>
      </c>
      <c r="D2539" s="25">
        <v>2020311121</v>
      </c>
      <c r="E2539" t="s">
        <v>470</v>
      </c>
      <c r="G2539" s="25"/>
      <c r="H2539" s="9"/>
      <c r="I2539" t="s">
        <v>1695</v>
      </c>
      <c r="J2539">
        <v>1</v>
      </c>
      <c r="K2539" t="s">
        <v>2926</v>
      </c>
      <c r="L2539">
        <v>1</v>
      </c>
      <c r="M2539">
        <v>36</v>
      </c>
      <c r="N2539" s="22">
        <v>4500001429</v>
      </c>
      <c r="O2539">
        <v>1010288118</v>
      </c>
      <c r="P2539" t="s">
        <v>653</v>
      </c>
      <c r="Q2539" t="s">
        <v>69</v>
      </c>
      <c r="R2539" t="s">
        <v>74</v>
      </c>
      <c r="W2539" t="s">
        <v>3183</v>
      </c>
      <c r="X2539" t="s">
        <v>2923</v>
      </c>
      <c r="Y2539" t="s">
        <v>76</v>
      </c>
      <c r="Z2539" s="10" t="e">
        <f>#REF!/1.15</f>
        <v>#REF!</v>
      </c>
      <c r="AA2539" t="s">
        <v>1273</v>
      </c>
      <c r="AC2539" t="s">
        <v>2921</v>
      </c>
    </row>
    <row r="2540" spans="1:29" ht="14.1" customHeight="1">
      <c r="A2540" t="s">
        <v>80</v>
      </c>
      <c r="B2540" t="s">
        <v>654</v>
      </c>
      <c r="C2540">
        <v>20203</v>
      </c>
      <c r="D2540" s="25">
        <v>2020311122</v>
      </c>
      <c r="E2540" t="s">
        <v>471</v>
      </c>
      <c r="G2540" s="25"/>
      <c r="H2540" s="9"/>
      <c r="I2540" t="s">
        <v>1695</v>
      </c>
      <c r="J2540">
        <v>1</v>
      </c>
      <c r="K2540" t="s">
        <v>2926</v>
      </c>
      <c r="L2540">
        <v>1</v>
      </c>
      <c r="M2540">
        <v>36</v>
      </c>
      <c r="N2540" s="22">
        <v>4500001429</v>
      </c>
      <c r="O2540">
        <v>1010288118</v>
      </c>
      <c r="P2540" t="s">
        <v>653</v>
      </c>
      <c r="Q2540" t="s">
        <v>69</v>
      </c>
      <c r="R2540" t="s">
        <v>74</v>
      </c>
      <c r="W2540" t="s">
        <v>3183</v>
      </c>
      <c r="X2540" t="s">
        <v>2923</v>
      </c>
      <c r="Y2540" t="s">
        <v>76</v>
      </c>
      <c r="Z2540" s="10" t="e">
        <f>#REF!/1.15</f>
        <v>#REF!</v>
      </c>
      <c r="AA2540" t="s">
        <v>1274</v>
      </c>
      <c r="AC2540" t="s">
        <v>2921</v>
      </c>
    </row>
    <row r="2541" spans="1:29" ht="14.1" customHeight="1">
      <c r="A2541" t="s">
        <v>80</v>
      </c>
      <c r="B2541" t="s">
        <v>654</v>
      </c>
      <c r="C2541">
        <v>20203</v>
      </c>
      <c r="D2541" s="25">
        <v>2020311123</v>
      </c>
      <c r="E2541" t="s">
        <v>387</v>
      </c>
      <c r="G2541" s="25"/>
      <c r="H2541" s="9"/>
      <c r="I2541" t="s">
        <v>1695</v>
      </c>
      <c r="J2541">
        <v>1</v>
      </c>
      <c r="K2541" t="s">
        <v>2926</v>
      </c>
      <c r="L2541">
        <v>1</v>
      </c>
      <c r="M2541">
        <v>36</v>
      </c>
      <c r="N2541" s="22">
        <v>4500001429</v>
      </c>
      <c r="O2541">
        <v>1010288118</v>
      </c>
      <c r="P2541" t="s">
        <v>653</v>
      </c>
      <c r="Q2541" t="s">
        <v>69</v>
      </c>
      <c r="R2541" t="s">
        <v>74</v>
      </c>
      <c r="W2541" t="s">
        <v>3183</v>
      </c>
      <c r="X2541" t="s">
        <v>2923</v>
      </c>
      <c r="Y2541" t="s">
        <v>76</v>
      </c>
      <c r="Z2541" s="10" t="e">
        <f>#REF!/1.15</f>
        <v>#REF!</v>
      </c>
      <c r="AA2541" t="s">
        <v>1275</v>
      </c>
      <c r="AC2541" t="s">
        <v>2921</v>
      </c>
    </row>
    <row r="2542" spans="1:29" ht="14.1" customHeight="1">
      <c r="A2542" t="s">
        <v>80</v>
      </c>
      <c r="B2542" t="s">
        <v>654</v>
      </c>
      <c r="C2542">
        <v>20203</v>
      </c>
      <c r="D2542" s="25">
        <v>2020311124</v>
      </c>
      <c r="E2542" t="s">
        <v>472</v>
      </c>
      <c r="G2542" s="25"/>
      <c r="H2542" s="9"/>
      <c r="I2542" t="s">
        <v>1695</v>
      </c>
      <c r="J2542">
        <v>1</v>
      </c>
      <c r="K2542" t="s">
        <v>2926</v>
      </c>
      <c r="L2542">
        <v>1</v>
      </c>
      <c r="M2542">
        <v>36</v>
      </c>
      <c r="N2542" s="22">
        <v>4500001429</v>
      </c>
      <c r="O2542">
        <v>1010288118</v>
      </c>
      <c r="P2542" t="s">
        <v>653</v>
      </c>
      <c r="Q2542" t="s">
        <v>69</v>
      </c>
      <c r="R2542" t="s">
        <v>648</v>
      </c>
      <c r="W2542" t="s">
        <v>3183</v>
      </c>
      <c r="X2542" t="s">
        <v>2923</v>
      </c>
      <c r="Y2542" t="s">
        <v>76</v>
      </c>
      <c r="Z2542" s="10" t="e">
        <f>#REF!/1.15</f>
        <v>#REF!</v>
      </c>
      <c r="AA2542" t="s">
        <v>1276</v>
      </c>
      <c r="AC2542" t="s">
        <v>2921</v>
      </c>
    </row>
    <row r="2543" spans="1:29" ht="14.1" customHeight="1">
      <c r="A2543" t="s">
        <v>80</v>
      </c>
      <c r="B2543" t="s">
        <v>654</v>
      </c>
      <c r="C2543">
        <v>20203</v>
      </c>
      <c r="D2543" s="25">
        <v>2020311125</v>
      </c>
      <c r="E2543" t="s">
        <v>473</v>
      </c>
      <c r="G2543" s="25"/>
      <c r="H2543" s="9"/>
      <c r="I2543" t="s">
        <v>1695</v>
      </c>
      <c r="J2543">
        <v>1</v>
      </c>
      <c r="K2543" t="s">
        <v>2926</v>
      </c>
      <c r="L2543">
        <v>1</v>
      </c>
      <c r="M2543">
        <v>36</v>
      </c>
      <c r="N2543" s="22">
        <v>4500001429</v>
      </c>
      <c r="O2543">
        <v>1010288118</v>
      </c>
      <c r="P2543" t="s">
        <v>653</v>
      </c>
      <c r="Q2543" t="s">
        <v>69</v>
      </c>
      <c r="R2543" t="s">
        <v>648</v>
      </c>
      <c r="W2543" t="s">
        <v>3183</v>
      </c>
      <c r="X2543" t="s">
        <v>2923</v>
      </c>
      <c r="Y2543" t="s">
        <v>76</v>
      </c>
      <c r="Z2543" s="10" t="e">
        <f>#REF!/1.15</f>
        <v>#REF!</v>
      </c>
      <c r="AA2543" t="s">
        <v>1277</v>
      </c>
      <c r="AC2543" t="s">
        <v>2921</v>
      </c>
    </row>
    <row r="2544" spans="1:29" ht="14.1" customHeight="1">
      <c r="A2544" t="s">
        <v>80</v>
      </c>
      <c r="B2544" t="s">
        <v>654</v>
      </c>
      <c r="C2544">
        <v>20203</v>
      </c>
      <c r="D2544" s="25">
        <v>2020311126</v>
      </c>
      <c r="E2544" t="s">
        <v>474</v>
      </c>
      <c r="G2544" s="25"/>
      <c r="H2544" s="9"/>
      <c r="I2544" t="s">
        <v>1695</v>
      </c>
      <c r="J2544">
        <v>1</v>
      </c>
      <c r="K2544" t="s">
        <v>2926</v>
      </c>
      <c r="L2544">
        <v>1</v>
      </c>
      <c r="M2544">
        <v>36</v>
      </c>
      <c r="N2544" s="22">
        <v>4500001429</v>
      </c>
      <c r="O2544">
        <v>1010288118</v>
      </c>
      <c r="P2544" t="s">
        <v>653</v>
      </c>
      <c r="Q2544" t="s">
        <v>69</v>
      </c>
      <c r="R2544" t="s">
        <v>74</v>
      </c>
      <c r="W2544" t="s">
        <v>3183</v>
      </c>
      <c r="X2544" t="s">
        <v>2923</v>
      </c>
      <c r="Y2544" t="s">
        <v>76</v>
      </c>
      <c r="Z2544" s="10" t="e">
        <f>#REF!/1.15</f>
        <v>#REF!</v>
      </c>
      <c r="AA2544" t="s">
        <v>1278</v>
      </c>
      <c r="AC2544" t="s">
        <v>2921</v>
      </c>
    </row>
    <row r="2545" spans="1:29" ht="14.1" customHeight="1">
      <c r="A2545" t="s">
        <v>80</v>
      </c>
      <c r="B2545" t="s">
        <v>654</v>
      </c>
      <c r="C2545">
        <v>20203</v>
      </c>
      <c r="D2545" s="25">
        <v>2020311127</v>
      </c>
      <c r="E2545" t="s">
        <v>475</v>
      </c>
      <c r="G2545" s="25"/>
      <c r="H2545" s="9"/>
      <c r="I2545" t="s">
        <v>1695</v>
      </c>
      <c r="J2545">
        <v>1</v>
      </c>
      <c r="K2545" t="s">
        <v>2926</v>
      </c>
      <c r="L2545">
        <v>1</v>
      </c>
      <c r="M2545">
        <v>36</v>
      </c>
      <c r="N2545" s="22">
        <v>4500001429</v>
      </c>
      <c r="O2545">
        <v>1010288118</v>
      </c>
      <c r="P2545" t="s">
        <v>653</v>
      </c>
      <c r="Q2545" t="s">
        <v>69</v>
      </c>
      <c r="R2545" t="s">
        <v>74</v>
      </c>
      <c r="W2545" t="s">
        <v>3183</v>
      </c>
      <c r="X2545" t="s">
        <v>2923</v>
      </c>
      <c r="Y2545" t="s">
        <v>76</v>
      </c>
      <c r="Z2545" s="10" t="e">
        <f>#REF!/1.15</f>
        <v>#REF!</v>
      </c>
      <c r="AA2545" t="s">
        <v>1279</v>
      </c>
      <c r="AC2545" t="s">
        <v>2921</v>
      </c>
    </row>
    <row r="2546" spans="1:29" ht="14.1" customHeight="1">
      <c r="A2546" t="s">
        <v>80</v>
      </c>
      <c r="B2546" t="s">
        <v>654</v>
      </c>
      <c r="C2546">
        <v>20203</v>
      </c>
      <c r="D2546" s="25">
        <v>2020311128</v>
      </c>
      <c r="E2546" t="s">
        <v>475</v>
      </c>
      <c r="G2546" s="25"/>
      <c r="H2546" s="9"/>
      <c r="I2546" t="s">
        <v>1695</v>
      </c>
      <c r="J2546">
        <v>1</v>
      </c>
      <c r="K2546" t="s">
        <v>2926</v>
      </c>
      <c r="L2546">
        <v>1</v>
      </c>
      <c r="M2546">
        <v>36</v>
      </c>
      <c r="N2546" s="22">
        <v>4500001429</v>
      </c>
      <c r="O2546">
        <v>1010288118</v>
      </c>
      <c r="P2546" t="s">
        <v>653</v>
      </c>
      <c r="Q2546" t="s">
        <v>69</v>
      </c>
      <c r="R2546" t="s">
        <v>74</v>
      </c>
      <c r="W2546" t="s">
        <v>3183</v>
      </c>
      <c r="X2546" t="s">
        <v>2923</v>
      </c>
      <c r="Y2546" t="s">
        <v>76</v>
      </c>
      <c r="Z2546" s="10" t="e">
        <f>#REF!/1.15</f>
        <v>#REF!</v>
      </c>
      <c r="AA2546" t="s">
        <v>1280</v>
      </c>
      <c r="AC2546" t="s">
        <v>2921</v>
      </c>
    </row>
    <row r="2547" spans="1:29" ht="14.1" customHeight="1">
      <c r="A2547" t="s">
        <v>80</v>
      </c>
      <c r="B2547" t="s">
        <v>654</v>
      </c>
      <c r="C2547">
        <v>20203</v>
      </c>
      <c r="D2547" s="25">
        <v>2020311129</v>
      </c>
      <c r="E2547" t="s">
        <v>476</v>
      </c>
      <c r="G2547" s="25"/>
      <c r="H2547" s="9"/>
      <c r="I2547" t="s">
        <v>1695</v>
      </c>
      <c r="J2547">
        <v>1</v>
      </c>
      <c r="K2547" t="s">
        <v>2926</v>
      </c>
      <c r="L2547">
        <v>1</v>
      </c>
      <c r="M2547">
        <v>36</v>
      </c>
      <c r="N2547" s="22">
        <v>4500001429</v>
      </c>
      <c r="O2547">
        <v>1010288118</v>
      </c>
      <c r="P2547" t="s">
        <v>653</v>
      </c>
      <c r="Q2547" t="s">
        <v>69</v>
      </c>
      <c r="R2547" t="s">
        <v>74</v>
      </c>
      <c r="W2547" t="s">
        <v>3183</v>
      </c>
      <c r="X2547" t="s">
        <v>2923</v>
      </c>
      <c r="Y2547" t="s">
        <v>76</v>
      </c>
      <c r="Z2547" s="10" t="e">
        <f>#REF!/1.15</f>
        <v>#REF!</v>
      </c>
      <c r="AA2547" t="s">
        <v>1281</v>
      </c>
      <c r="AC2547" t="s">
        <v>2921</v>
      </c>
    </row>
    <row r="2548" spans="1:29" ht="14.1" customHeight="1">
      <c r="A2548" t="s">
        <v>80</v>
      </c>
      <c r="B2548" t="s">
        <v>654</v>
      </c>
      <c r="C2548">
        <v>20203</v>
      </c>
      <c r="D2548" s="25">
        <v>2020311130</v>
      </c>
      <c r="E2548" t="s">
        <v>391</v>
      </c>
      <c r="G2548" s="25"/>
      <c r="H2548" s="9"/>
      <c r="I2548" t="s">
        <v>1695</v>
      </c>
      <c r="J2548">
        <v>1</v>
      </c>
      <c r="K2548" t="s">
        <v>2926</v>
      </c>
      <c r="L2548">
        <v>1</v>
      </c>
      <c r="M2548">
        <v>36</v>
      </c>
      <c r="N2548" s="22">
        <v>4500001429</v>
      </c>
      <c r="O2548">
        <v>1010288118</v>
      </c>
      <c r="P2548" t="s">
        <v>653</v>
      </c>
      <c r="Q2548" t="s">
        <v>69</v>
      </c>
      <c r="R2548" t="s">
        <v>648</v>
      </c>
      <c r="W2548" t="s">
        <v>3183</v>
      </c>
      <c r="X2548" t="s">
        <v>2923</v>
      </c>
      <c r="Y2548" t="s">
        <v>76</v>
      </c>
      <c r="Z2548" s="10" t="e">
        <f>#REF!/1.15</f>
        <v>#REF!</v>
      </c>
      <c r="AA2548" t="s">
        <v>1282</v>
      </c>
      <c r="AC2548" t="s">
        <v>2921</v>
      </c>
    </row>
    <row r="2549" spans="1:29" ht="14.1" customHeight="1">
      <c r="A2549" t="s">
        <v>80</v>
      </c>
      <c r="B2549" t="s">
        <v>654</v>
      </c>
      <c r="C2549">
        <v>20203</v>
      </c>
      <c r="D2549" s="25">
        <v>2020311131</v>
      </c>
      <c r="E2549" t="s">
        <v>477</v>
      </c>
      <c r="G2549" s="25"/>
      <c r="H2549" s="9"/>
      <c r="I2549" t="s">
        <v>1695</v>
      </c>
      <c r="J2549">
        <v>1</v>
      </c>
      <c r="K2549" t="s">
        <v>2926</v>
      </c>
      <c r="L2549">
        <v>1</v>
      </c>
      <c r="M2549">
        <v>36</v>
      </c>
      <c r="N2549" s="22">
        <v>4500001429</v>
      </c>
      <c r="O2549">
        <v>1010288118</v>
      </c>
      <c r="P2549" t="s">
        <v>653</v>
      </c>
      <c r="Q2549" t="s">
        <v>69</v>
      </c>
      <c r="R2549" t="s">
        <v>648</v>
      </c>
      <c r="W2549" t="s">
        <v>3183</v>
      </c>
      <c r="X2549" t="s">
        <v>2923</v>
      </c>
      <c r="Y2549" t="s">
        <v>76</v>
      </c>
      <c r="Z2549" s="10" t="e">
        <f>#REF!/1.15</f>
        <v>#REF!</v>
      </c>
      <c r="AA2549" t="s">
        <v>1283</v>
      </c>
      <c r="AC2549" t="s">
        <v>2921</v>
      </c>
    </row>
    <row r="2550" spans="1:29" ht="14.1" customHeight="1">
      <c r="A2550" t="s">
        <v>80</v>
      </c>
      <c r="B2550" t="s">
        <v>654</v>
      </c>
      <c r="C2550">
        <v>20203</v>
      </c>
      <c r="D2550" s="25">
        <v>2020311132</v>
      </c>
      <c r="E2550" t="s">
        <v>42</v>
      </c>
      <c r="I2550" t="s">
        <v>2927</v>
      </c>
      <c r="K2550" t="s">
        <v>2926</v>
      </c>
      <c r="L2550">
        <v>1</v>
      </c>
      <c r="M2550">
        <v>3</v>
      </c>
      <c r="N2550" s="22">
        <v>4500001429</v>
      </c>
      <c r="O2550">
        <v>1010288118</v>
      </c>
      <c r="P2550" t="s">
        <v>653</v>
      </c>
      <c r="Q2550" t="s">
        <v>69</v>
      </c>
      <c r="R2550" t="s">
        <v>71</v>
      </c>
      <c r="W2550" t="s">
        <v>3183</v>
      </c>
      <c r="X2550" t="s">
        <v>75</v>
      </c>
      <c r="Y2550" t="s">
        <v>76</v>
      </c>
      <c r="Z2550" s="10" t="e">
        <f>#REF!/1.15</f>
        <v>#REF!</v>
      </c>
      <c r="AA2550" t="s">
        <v>1284</v>
      </c>
      <c r="AC2550" t="s">
        <v>2921</v>
      </c>
    </row>
    <row r="2551" spans="1:29" ht="14.1" customHeight="1">
      <c r="A2551" t="s">
        <v>80</v>
      </c>
      <c r="B2551" t="s">
        <v>654</v>
      </c>
      <c r="C2551">
        <v>20203</v>
      </c>
      <c r="D2551" s="25">
        <v>2020311133</v>
      </c>
      <c r="E2551" t="s">
        <v>478</v>
      </c>
      <c r="G2551" s="25"/>
      <c r="H2551" s="9"/>
      <c r="I2551" t="s">
        <v>1695</v>
      </c>
      <c r="J2551">
        <v>1</v>
      </c>
      <c r="K2551" t="s">
        <v>2926</v>
      </c>
      <c r="L2551">
        <v>1</v>
      </c>
      <c r="M2551">
        <v>36</v>
      </c>
      <c r="N2551" s="22">
        <v>4500001429</v>
      </c>
      <c r="O2551">
        <v>1010288118</v>
      </c>
      <c r="P2551" t="s">
        <v>653</v>
      </c>
      <c r="Q2551" t="s">
        <v>69</v>
      </c>
      <c r="R2551" t="s">
        <v>74</v>
      </c>
      <c r="W2551" t="s">
        <v>3183</v>
      </c>
      <c r="X2551" t="s">
        <v>2923</v>
      </c>
      <c r="Y2551" t="s">
        <v>76</v>
      </c>
      <c r="Z2551" s="10" t="e">
        <f>#REF!/1.15</f>
        <v>#REF!</v>
      </c>
      <c r="AA2551" t="s">
        <v>1285</v>
      </c>
      <c r="AC2551" t="s">
        <v>2921</v>
      </c>
    </row>
    <row r="2552" spans="1:29" ht="14.1" customHeight="1">
      <c r="A2552" t="s">
        <v>80</v>
      </c>
      <c r="B2552" t="s">
        <v>654</v>
      </c>
      <c r="C2552">
        <v>20203</v>
      </c>
      <c r="D2552" s="25">
        <v>2020311134</v>
      </c>
      <c r="E2552" t="s">
        <v>400</v>
      </c>
      <c r="G2552" s="25"/>
      <c r="H2552" s="9"/>
      <c r="I2552" t="s">
        <v>1695</v>
      </c>
      <c r="J2552">
        <v>1</v>
      </c>
      <c r="K2552" t="s">
        <v>2926</v>
      </c>
      <c r="L2552">
        <v>1</v>
      </c>
      <c r="M2552">
        <v>36</v>
      </c>
      <c r="N2552" s="22">
        <v>4500001429</v>
      </c>
      <c r="O2552">
        <v>1010288118</v>
      </c>
      <c r="P2552" t="s">
        <v>653</v>
      </c>
      <c r="Q2552" t="s">
        <v>69</v>
      </c>
      <c r="R2552" t="s">
        <v>74</v>
      </c>
      <c r="W2552" t="s">
        <v>3183</v>
      </c>
      <c r="X2552" t="s">
        <v>2923</v>
      </c>
      <c r="Y2552" t="s">
        <v>76</v>
      </c>
      <c r="Z2552" s="10" t="e">
        <f>#REF!/1.15</f>
        <v>#REF!</v>
      </c>
      <c r="AA2552" t="s">
        <v>1286</v>
      </c>
      <c r="AC2552" t="s">
        <v>2921</v>
      </c>
    </row>
    <row r="2553" spans="1:29" ht="14.1" customHeight="1">
      <c r="A2553" t="s">
        <v>80</v>
      </c>
      <c r="B2553" t="s">
        <v>654</v>
      </c>
      <c r="C2553">
        <v>20203</v>
      </c>
      <c r="D2553" s="25">
        <v>2020311135</v>
      </c>
      <c r="E2553" t="s">
        <v>479</v>
      </c>
      <c r="G2553" s="25"/>
      <c r="H2553" s="9"/>
      <c r="I2553" t="s">
        <v>1695</v>
      </c>
      <c r="J2553">
        <v>1</v>
      </c>
      <c r="K2553" t="s">
        <v>2926</v>
      </c>
      <c r="L2553">
        <v>1</v>
      </c>
      <c r="M2553">
        <v>36</v>
      </c>
      <c r="N2553" s="22">
        <v>4500001429</v>
      </c>
      <c r="O2553">
        <v>1010288118</v>
      </c>
      <c r="P2553" t="s">
        <v>653</v>
      </c>
      <c r="Q2553" t="s">
        <v>69</v>
      </c>
      <c r="R2553" t="s">
        <v>648</v>
      </c>
      <c r="W2553" t="s">
        <v>3183</v>
      </c>
      <c r="X2553" t="s">
        <v>2923</v>
      </c>
      <c r="Y2553" t="s">
        <v>76</v>
      </c>
      <c r="Z2553" s="10" t="e">
        <f>#REF!/1.15</f>
        <v>#REF!</v>
      </c>
      <c r="AA2553" t="s">
        <v>1287</v>
      </c>
      <c r="AC2553" t="s">
        <v>2921</v>
      </c>
    </row>
    <row r="2554" spans="1:29" ht="14.1" customHeight="1">
      <c r="A2554" t="s">
        <v>80</v>
      </c>
      <c r="B2554" t="s">
        <v>654</v>
      </c>
      <c r="C2554">
        <v>20203</v>
      </c>
      <c r="D2554" s="25">
        <v>2020311136</v>
      </c>
      <c r="E2554" t="s">
        <v>480</v>
      </c>
      <c r="G2554" s="25"/>
      <c r="H2554" s="9"/>
      <c r="I2554" t="s">
        <v>1695</v>
      </c>
      <c r="J2554">
        <v>1</v>
      </c>
      <c r="K2554" t="s">
        <v>2926</v>
      </c>
      <c r="L2554">
        <v>1</v>
      </c>
      <c r="M2554">
        <v>36</v>
      </c>
      <c r="N2554" s="22">
        <v>4500001429</v>
      </c>
      <c r="O2554">
        <v>1010288118</v>
      </c>
      <c r="P2554" t="s">
        <v>653</v>
      </c>
      <c r="Q2554" t="s">
        <v>69</v>
      </c>
      <c r="R2554" t="s">
        <v>74</v>
      </c>
      <c r="W2554" t="s">
        <v>3183</v>
      </c>
      <c r="X2554" t="s">
        <v>2923</v>
      </c>
      <c r="Y2554" t="s">
        <v>76</v>
      </c>
      <c r="Z2554" s="10" t="e">
        <f>#REF!/1.15</f>
        <v>#REF!</v>
      </c>
      <c r="AA2554" t="s">
        <v>1288</v>
      </c>
      <c r="AC2554" t="s">
        <v>2921</v>
      </c>
    </row>
    <row r="2555" spans="1:29" ht="14.1" customHeight="1">
      <c r="A2555" t="s">
        <v>80</v>
      </c>
      <c r="B2555" t="s">
        <v>654</v>
      </c>
      <c r="C2555">
        <v>20203</v>
      </c>
      <c r="D2555" s="25">
        <v>2020311137</v>
      </c>
      <c r="E2555" t="s">
        <v>481</v>
      </c>
      <c r="G2555" s="25"/>
      <c r="H2555" s="9"/>
      <c r="I2555" t="s">
        <v>1695</v>
      </c>
      <c r="J2555">
        <v>1</v>
      </c>
      <c r="K2555" t="s">
        <v>2926</v>
      </c>
      <c r="L2555">
        <v>1</v>
      </c>
      <c r="M2555">
        <v>36</v>
      </c>
      <c r="N2555" s="22">
        <v>4500001429</v>
      </c>
      <c r="O2555">
        <v>1010288118</v>
      </c>
      <c r="P2555" t="s">
        <v>653</v>
      </c>
      <c r="Q2555" t="s">
        <v>69</v>
      </c>
      <c r="R2555" t="s">
        <v>648</v>
      </c>
      <c r="W2555" t="s">
        <v>3183</v>
      </c>
      <c r="X2555" t="s">
        <v>2923</v>
      </c>
      <c r="Y2555" t="s">
        <v>76</v>
      </c>
      <c r="Z2555" s="10" t="e">
        <f>#REF!/1.15</f>
        <v>#REF!</v>
      </c>
      <c r="AA2555" t="s">
        <v>1289</v>
      </c>
      <c r="AC2555" t="s">
        <v>2921</v>
      </c>
    </row>
    <row r="2556" spans="1:29" ht="14.1" customHeight="1">
      <c r="A2556" t="s">
        <v>80</v>
      </c>
      <c r="B2556" t="s">
        <v>654</v>
      </c>
      <c r="C2556">
        <v>20203</v>
      </c>
      <c r="D2556" s="25">
        <v>2020311138</v>
      </c>
      <c r="E2556" t="s">
        <v>430</v>
      </c>
      <c r="G2556" s="25"/>
      <c r="H2556" s="9"/>
      <c r="I2556" t="s">
        <v>1695</v>
      </c>
      <c r="J2556">
        <v>1</v>
      </c>
      <c r="K2556" t="s">
        <v>2926</v>
      </c>
      <c r="L2556">
        <v>1</v>
      </c>
      <c r="M2556">
        <v>36</v>
      </c>
      <c r="N2556" s="22">
        <v>4500001429</v>
      </c>
      <c r="O2556">
        <v>1010288118</v>
      </c>
      <c r="P2556" t="s">
        <v>653</v>
      </c>
      <c r="Q2556" t="s">
        <v>69</v>
      </c>
      <c r="R2556" t="s">
        <v>74</v>
      </c>
      <c r="W2556" t="s">
        <v>3183</v>
      </c>
      <c r="X2556" t="s">
        <v>2923</v>
      </c>
      <c r="Y2556" t="s">
        <v>76</v>
      </c>
      <c r="Z2556" s="10" t="e">
        <f>#REF!/1.15</f>
        <v>#REF!</v>
      </c>
      <c r="AA2556" t="s">
        <v>1290</v>
      </c>
      <c r="AC2556" t="s">
        <v>2921</v>
      </c>
    </row>
    <row r="2557" spans="1:29" ht="14.1" customHeight="1">
      <c r="A2557" t="s">
        <v>80</v>
      </c>
      <c r="B2557" t="s">
        <v>654</v>
      </c>
      <c r="C2557">
        <v>20203</v>
      </c>
      <c r="D2557" s="25">
        <v>2020311139</v>
      </c>
      <c r="E2557" t="s">
        <v>412</v>
      </c>
      <c r="G2557" s="25"/>
      <c r="H2557" s="9"/>
      <c r="I2557" t="s">
        <v>1695</v>
      </c>
      <c r="J2557">
        <v>1</v>
      </c>
      <c r="K2557" t="s">
        <v>2926</v>
      </c>
      <c r="L2557">
        <v>1</v>
      </c>
      <c r="M2557">
        <v>36</v>
      </c>
      <c r="N2557" s="22">
        <v>4500001429</v>
      </c>
      <c r="O2557">
        <v>1010288118</v>
      </c>
      <c r="P2557" t="s">
        <v>653</v>
      </c>
      <c r="Q2557" t="s">
        <v>69</v>
      </c>
      <c r="R2557" t="s">
        <v>74</v>
      </c>
      <c r="W2557" t="s">
        <v>3183</v>
      </c>
      <c r="X2557" t="s">
        <v>2923</v>
      </c>
      <c r="Y2557" t="s">
        <v>76</v>
      </c>
      <c r="Z2557" s="10" t="e">
        <f>#REF!/1.15</f>
        <v>#REF!</v>
      </c>
      <c r="AA2557" t="s">
        <v>1291</v>
      </c>
      <c r="AC2557" t="s">
        <v>2921</v>
      </c>
    </row>
    <row r="2558" spans="1:29" ht="14.1" customHeight="1">
      <c r="A2558" t="s">
        <v>80</v>
      </c>
      <c r="B2558" t="s">
        <v>654</v>
      </c>
      <c r="C2558">
        <v>20203</v>
      </c>
      <c r="D2558" s="25">
        <v>2020311140</v>
      </c>
      <c r="E2558" t="s">
        <v>482</v>
      </c>
      <c r="G2558" s="25"/>
      <c r="H2558" s="9"/>
      <c r="I2558" t="s">
        <v>1695</v>
      </c>
      <c r="J2558">
        <v>1</v>
      </c>
      <c r="K2558" t="s">
        <v>2926</v>
      </c>
      <c r="L2558">
        <v>1</v>
      </c>
      <c r="M2558">
        <v>36</v>
      </c>
      <c r="N2558" s="22">
        <v>4500001429</v>
      </c>
      <c r="O2558">
        <v>1010288118</v>
      </c>
      <c r="P2558" t="s">
        <v>653</v>
      </c>
      <c r="Q2558" t="s">
        <v>69</v>
      </c>
      <c r="R2558" t="s">
        <v>74</v>
      </c>
      <c r="W2558" t="s">
        <v>3183</v>
      </c>
      <c r="X2558" t="s">
        <v>2923</v>
      </c>
      <c r="Y2558" t="s">
        <v>76</v>
      </c>
      <c r="Z2558" s="10" t="e">
        <f>#REF!/1.15</f>
        <v>#REF!</v>
      </c>
      <c r="AA2558" t="s">
        <v>1293</v>
      </c>
      <c r="AC2558" t="s">
        <v>2921</v>
      </c>
    </row>
    <row r="2559" spans="1:29" ht="14.1" customHeight="1">
      <c r="A2559" t="s">
        <v>80</v>
      </c>
      <c r="B2559" t="s">
        <v>654</v>
      </c>
      <c r="C2559">
        <v>20203</v>
      </c>
      <c r="D2559" s="25">
        <v>2020311141</v>
      </c>
      <c r="E2559" t="s">
        <v>483</v>
      </c>
      <c r="N2559" s="22">
        <v>4500001429</v>
      </c>
      <c r="O2559">
        <v>1010288118</v>
      </c>
      <c r="P2559" t="s">
        <v>653</v>
      </c>
      <c r="Q2559" t="s">
        <v>69</v>
      </c>
      <c r="R2559" t="s">
        <v>650</v>
      </c>
      <c r="W2559" t="s">
        <v>3183</v>
      </c>
      <c r="X2559" t="s">
        <v>653</v>
      </c>
      <c r="Y2559" t="s">
        <v>653</v>
      </c>
      <c r="Z2559" s="10" t="e">
        <f>#REF!/1.15</f>
        <v>#REF!</v>
      </c>
      <c r="AA2559" t="s">
        <v>1294</v>
      </c>
    </row>
    <row r="2560" spans="1:29" ht="14.1" customHeight="1">
      <c r="A2560" t="s">
        <v>80</v>
      </c>
      <c r="B2560" t="s">
        <v>654</v>
      </c>
      <c r="C2560">
        <v>20203</v>
      </c>
      <c r="D2560" s="25">
        <v>2020311142</v>
      </c>
      <c r="E2560" t="s">
        <v>484</v>
      </c>
      <c r="N2560" s="22">
        <v>4500001429</v>
      </c>
      <c r="O2560">
        <v>1010288118</v>
      </c>
      <c r="P2560" t="s">
        <v>653</v>
      </c>
      <c r="Q2560" t="s">
        <v>69</v>
      </c>
      <c r="R2560" t="s">
        <v>650</v>
      </c>
      <c r="W2560" t="s">
        <v>3183</v>
      </c>
      <c r="X2560" t="s">
        <v>653</v>
      </c>
      <c r="Y2560" t="s">
        <v>653</v>
      </c>
      <c r="Z2560" s="10" t="e">
        <f>#REF!/1.15</f>
        <v>#REF!</v>
      </c>
      <c r="AA2560" t="s">
        <v>1295</v>
      </c>
    </row>
    <row r="2561" spans="1:29" ht="14.1" customHeight="1">
      <c r="A2561" t="s">
        <v>80</v>
      </c>
      <c r="B2561" t="s">
        <v>654</v>
      </c>
      <c r="C2561">
        <v>20203</v>
      </c>
      <c r="D2561" s="25">
        <v>2020311143</v>
      </c>
      <c r="E2561" t="s">
        <v>485</v>
      </c>
      <c r="G2561" s="25"/>
      <c r="H2561" s="9"/>
      <c r="I2561" t="s">
        <v>1695</v>
      </c>
      <c r="J2561">
        <v>1</v>
      </c>
      <c r="K2561" t="s">
        <v>2926</v>
      </c>
      <c r="L2561">
        <v>1</v>
      </c>
      <c r="M2561">
        <v>36</v>
      </c>
      <c r="N2561" s="22">
        <v>4500001429</v>
      </c>
      <c r="O2561">
        <v>1010288118</v>
      </c>
      <c r="P2561" t="s">
        <v>653</v>
      </c>
      <c r="Q2561" t="s">
        <v>69</v>
      </c>
      <c r="R2561" t="s">
        <v>74</v>
      </c>
      <c r="W2561" t="s">
        <v>3183</v>
      </c>
      <c r="X2561" t="s">
        <v>2923</v>
      </c>
      <c r="Y2561" t="s">
        <v>76</v>
      </c>
      <c r="Z2561" s="10" t="e">
        <f>#REF!/1.15</f>
        <v>#REF!</v>
      </c>
      <c r="AA2561" t="s">
        <v>1296</v>
      </c>
      <c r="AC2561" t="s">
        <v>2921</v>
      </c>
    </row>
    <row r="2562" spans="1:29" ht="14.1" customHeight="1">
      <c r="A2562" t="s">
        <v>80</v>
      </c>
      <c r="B2562" t="s">
        <v>654</v>
      </c>
      <c r="C2562">
        <v>20203</v>
      </c>
      <c r="D2562" s="25">
        <v>2020311144</v>
      </c>
      <c r="E2562" t="s">
        <v>486</v>
      </c>
      <c r="G2562" s="25"/>
      <c r="H2562" s="9"/>
      <c r="I2562" t="s">
        <v>1695</v>
      </c>
      <c r="J2562">
        <v>1</v>
      </c>
      <c r="K2562" t="s">
        <v>2926</v>
      </c>
      <c r="L2562">
        <v>1</v>
      </c>
      <c r="M2562">
        <v>36</v>
      </c>
      <c r="N2562" s="22">
        <v>4500001429</v>
      </c>
      <c r="O2562">
        <v>1010288118</v>
      </c>
      <c r="P2562" t="s">
        <v>653</v>
      </c>
      <c r="Q2562" t="s">
        <v>69</v>
      </c>
      <c r="R2562" t="s">
        <v>74</v>
      </c>
      <c r="W2562" t="s">
        <v>3183</v>
      </c>
      <c r="X2562" t="s">
        <v>2923</v>
      </c>
      <c r="Y2562" t="s">
        <v>76</v>
      </c>
      <c r="Z2562" s="10" t="e">
        <f>#REF!/1.15</f>
        <v>#REF!</v>
      </c>
      <c r="AA2562" t="s">
        <v>1297</v>
      </c>
      <c r="AC2562" t="s">
        <v>2921</v>
      </c>
    </row>
    <row r="2563" spans="1:29" ht="14.1" customHeight="1">
      <c r="A2563" t="s">
        <v>80</v>
      </c>
      <c r="B2563" t="s">
        <v>654</v>
      </c>
      <c r="C2563">
        <v>20203</v>
      </c>
      <c r="D2563" s="25">
        <v>2020311145</v>
      </c>
      <c r="E2563" t="s">
        <v>487</v>
      </c>
      <c r="G2563" s="25"/>
      <c r="H2563" s="9"/>
      <c r="I2563" t="s">
        <v>1695</v>
      </c>
      <c r="J2563">
        <v>1</v>
      </c>
      <c r="K2563" t="s">
        <v>2926</v>
      </c>
      <c r="L2563">
        <v>1</v>
      </c>
      <c r="M2563">
        <v>36</v>
      </c>
      <c r="N2563" s="22">
        <v>4500001429</v>
      </c>
      <c r="O2563">
        <v>1010288118</v>
      </c>
      <c r="P2563" t="s">
        <v>653</v>
      </c>
      <c r="Q2563" t="s">
        <v>69</v>
      </c>
      <c r="R2563" t="s">
        <v>74</v>
      </c>
      <c r="W2563" t="s">
        <v>3183</v>
      </c>
      <c r="X2563" t="s">
        <v>2923</v>
      </c>
      <c r="Y2563" t="s">
        <v>76</v>
      </c>
      <c r="Z2563" s="10" t="e">
        <f>#REF!/1.15</f>
        <v>#REF!</v>
      </c>
      <c r="AA2563" t="s">
        <v>1298</v>
      </c>
      <c r="AC2563" t="s">
        <v>2921</v>
      </c>
    </row>
    <row r="2564" spans="1:29" ht="14.1" customHeight="1">
      <c r="A2564" t="s">
        <v>80</v>
      </c>
      <c r="B2564" t="s">
        <v>654</v>
      </c>
      <c r="C2564">
        <v>20203</v>
      </c>
      <c r="D2564" s="25">
        <v>2020311146</v>
      </c>
      <c r="E2564" t="s">
        <v>487</v>
      </c>
      <c r="G2564" s="25"/>
      <c r="H2564" s="9"/>
      <c r="I2564" t="s">
        <v>1695</v>
      </c>
      <c r="J2564">
        <v>1</v>
      </c>
      <c r="K2564" t="s">
        <v>2926</v>
      </c>
      <c r="L2564">
        <v>1</v>
      </c>
      <c r="M2564">
        <v>36</v>
      </c>
      <c r="N2564" s="22">
        <v>4500001429</v>
      </c>
      <c r="O2564">
        <v>1010288118</v>
      </c>
      <c r="P2564" t="s">
        <v>653</v>
      </c>
      <c r="Q2564" t="s">
        <v>69</v>
      </c>
      <c r="R2564" t="s">
        <v>74</v>
      </c>
      <c r="W2564" t="s">
        <v>3183</v>
      </c>
      <c r="X2564" t="s">
        <v>2923</v>
      </c>
      <c r="Y2564" t="s">
        <v>76</v>
      </c>
      <c r="Z2564" s="10" t="e">
        <f>#REF!/1.15</f>
        <v>#REF!</v>
      </c>
      <c r="AA2564" t="s">
        <v>1299</v>
      </c>
      <c r="AC2564" t="s">
        <v>2921</v>
      </c>
    </row>
    <row r="2565" spans="1:29" ht="14.1" customHeight="1">
      <c r="A2565" t="s">
        <v>80</v>
      </c>
      <c r="B2565" t="s">
        <v>654</v>
      </c>
      <c r="C2565">
        <v>20203</v>
      </c>
      <c r="D2565" s="25">
        <v>2020311147</v>
      </c>
      <c r="E2565" t="s">
        <v>488</v>
      </c>
      <c r="G2565" s="25"/>
      <c r="H2565" s="9"/>
      <c r="I2565" t="s">
        <v>1695</v>
      </c>
      <c r="J2565">
        <v>1</v>
      </c>
      <c r="K2565" t="s">
        <v>2926</v>
      </c>
      <c r="L2565">
        <v>1</v>
      </c>
      <c r="M2565">
        <v>36</v>
      </c>
      <c r="N2565" s="22">
        <v>4500001429</v>
      </c>
      <c r="O2565">
        <v>1010288118</v>
      </c>
      <c r="P2565" t="s">
        <v>653</v>
      </c>
      <c r="Q2565" t="s">
        <v>69</v>
      </c>
      <c r="R2565" t="s">
        <v>74</v>
      </c>
      <c r="W2565" t="s">
        <v>3183</v>
      </c>
      <c r="X2565" t="s">
        <v>2923</v>
      </c>
      <c r="Y2565" t="s">
        <v>76</v>
      </c>
      <c r="Z2565" s="10" t="e">
        <f>#REF!/1.15</f>
        <v>#REF!</v>
      </c>
      <c r="AA2565" t="s">
        <v>1300</v>
      </c>
      <c r="AC2565" t="s">
        <v>2921</v>
      </c>
    </row>
    <row r="2566" spans="1:29" ht="14.1" customHeight="1">
      <c r="A2566" t="s">
        <v>80</v>
      </c>
      <c r="B2566" t="s">
        <v>654</v>
      </c>
      <c r="C2566">
        <v>20203</v>
      </c>
      <c r="D2566" s="25">
        <v>2020311148</v>
      </c>
      <c r="E2566" t="s">
        <v>489</v>
      </c>
      <c r="G2566" s="25"/>
      <c r="H2566" s="9"/>
      <c r="I2566" t="s">
        <v>1695</v>
      </c>
      <c r="J2566">
        <v>1</v>
      </c>
      <c r="K2566" t="s">
        <v>2926</v>
      </c>
      <c r="L2566">
        <v>1</v>
      </c>
      <c r="M2566">
        <v>36</v>
      </c>
      <c r="N2566" s="22">
        <v>4500001429</v>
      </c>
      <c r="O2566">
        <v>1010288118</v>
      </c>
      <c r="P2566" t="s">
        <v>653</v>
      </c>
      <c r="Q2566" t="s">
        <v>69</v>
      </c>
      <c r="R2566" t="s">
        <v>74</v>
      </c>
      <c r="W2566" t="s">
        <v>3183</v>
      </c>
      <c r="X2566" t="s">
        <v>2923</v>
      </c>
      <c r="Y2566" t="s">
        <v>76</v>
      </c>
      <c r="Z2566" s="10" t="e">
        <f>#REF!/1.15</f>
        <v>#REF!</v>
      </c>
      <c r="AA2566" t="s">
        <v>1301</v>
      </c>
      <c r="AC2566" t="s">
        <v>2921</v>
      </c>
    </row>
    <row r="2567" spans="1:29" ht="14.1" customHeight="1">
      <c r="A2567" t="s">
        <v>80</v>
      </c>
      <c r="B2567" t="s">
        <v>654</v>
      </c>
      <c r="C2567">
        <v>20203</v>
      </c>
      <c r="D2567" s="25">
        <v>2020311149</v>
      </c>
      <c r="E2567" t="s">
        <v>296</v>
      </c>
      <c r="G2567" s="25"/>
      <c r="H2567" s="9"/>
      <c r="I2567" t="s">
        <v>1695</v>
      </c>
      <c r="J2567">
        <v>1</v>
      </c>
      <c r="K2567" t="s">
        <v>2926</v>
      </c>
      <c r="L2567">
        <v>1</v>
      </c>
      <c r="M2567">
        <v>36</v>
      </c>
      <c r="N2567" s="22">
        <v>4500001429</v>
      </c>
      <c r="O2567">
        <v>1010288118</v>
      </c>
      <c r="P2567" t="s">
        <v>653</v>
      </c>
      <c r="Q2567" t="s">
        <v>69</v>
      </c>
      <c r="R2567" t="s">
        <v>648</v>
      </c>
      <c r="W2567" t="s">
        <v>3183</v>
      </c>
      <c r="X2567" t="s">
        <v>2923</v>
      </c>
      <c r="Y2567" t="s">
        <v>76</v>
      </c>
      <c r="Z2567" s="10" t="e">
        <f>#REF!/1.15</f>
        <v>#REF!</v>
      </c>
      <c r="AA2567" t="s">
        <v>1302</v>
      </c>
      <c r="AC2567" t="s">
        <v>2921</v>
      </c>
    </row>
    <row r="2568" spans="1:29" ht="14.1" customHeight="1">
      <c r="A2568" t="s">
        <v>80</v>
      </c>
      <c r="B2568" t="s">
        <v>654</v>
      </c>
      <c r="C2568">
        <v>20203</v>
      </c>
      <c r="D2568" s="25">
        <v>2020311150</v>
      </c>
      <c r="E2568" t="s">
        <v>490</v>
      </c>
      <c r="G2568" s="25"/>
      <c r="H2568" s="9"/>
      <c r="I2568" t="s">
        <v>1695</v>
      </c>
      <c r="J2568">
        <v>1</v>
      </c>
      <c r="K2568" t="s">
        <v>2926</v>
      </c>
      <c r="L2568">
        <v>1</v>
      </c>
      <c r="M2568">
        <v>36</v>
      </c>
      <c r="N2568" s="22">
        <v>4500001429</v>
      </c>
      <c r="O2568">
        <v>1010288118</v>
      </c>
      <c r="P2568" t="s">
        <v>653</v>
      </c>
      <c r="Q2568" t="s">
        <v>69</v>
      </c>
      <c r="R2568" t="s">
        <v>74</v>
      </c>
      <c r="W2568" t="s">
        <v>3183</v>
      </c>
      <c r="X2568" t="s">
        <v>2923</v>
      </c>
      <c r="Y2568" t="s">
        <v>76</v>
      </c>
      <c r="Z2568" s="10" t="e">
        <f>#REF!/1.15</f>
        <v>#REF!</v>
      </c>
      <c r="AA2568" t="s">
        <v>1303</v>
      </c>
      <c r="AC2568" t="s">
        <v>2921</v>
      </c>
    </row>
    <row r="2569" spans="1:29" ht="14.1" customHeight="1">
      <c r="A2569" t="s">
        <v>80</v>
      </c>
      <c r="B2569" t="s">
        <v>654</v>
      </c>
      <c r="C2569">
        <v>20203</v>
      </c>
      <c r="D2569" s="25">
        <v>2020311151</v>
      </c>
      <c r="E2569" t="s">
        <v>299</v>
      </c>
      <c r="G2569" s="25"/>
      <c r="H2569" s="9"/>
      <c r="I2569" t="s">
        <v>1695</v>
      </c>
      <c r="J2569">
        <v>1</v>
      </c>
      <c r="K2569" t="s">
        <v>2926</v>
      </c>
      <c r="L2569">
        <v>1</v>
      </c>
      <c r="M2569">
        <v>36</v>
      </c>
      <c r="N2569" s="22">
        <v>4500001429</v>
      </c>
      <c r="O2569">
        <v>1010288118</v>
      </c>
      <c r="P2569" t="s">
        <v>653</v>
      </c>
      <c r="Q2569" t="s">
        <v>69</v>
      </c>
      <c r="R2569" t="s">
        <v>648</v>
      </c>
      <c r="W2569" t="s">
        <v>3183</v>
      </c>
      <c r="X2569" t="s">
        <v>2923</v>
      </c>
      <c r="Y2569" t="s">
        <v>76</v>
      </c>
      <c r="Z2569" s="10" t="e">
        <f>#REF!/1.15</f>
        <v>#REF!</v>
      </c>
      <c r="AA2569" t="s">
        <v>1304</v>
      </c>
      <c r="AC2569" t="s">
        <v>2921</v>
      </c>
    </row>
    <row r="2570" spans="1:29" ht="14.1" customHeight="1">
      <c r="A2570" t="s">
        <v>80</v>
      </c>
      <c r="B2570" t="s">
        <v>654</v>
      </c>
      <c r="C2570">
        <v>20203</v>
      </c>
      <c r="D2570" s="25">
        <v>2020311152</v>
      </c>
      <c r="E2570" t="s">
        <v>340</v>
      </c>
      <c r="G2570" s="25"/>
      <c r="H2570" s="9"/>
      <c r="I2570" t="s">
        <v>1695</v>
      </c>
      <c r="J2570">
        <v>1</v>
      </c>
      <c r="K2570" t="s">
        <v>2926</v>
      </c>
      <c r="L2570">
        <v>1</v>
      </c>
      <c r="M2570">
        <v>36</v>
      </c>
      <c r="N2570" s="22">
        <v>4500001429</v>
      </c>
      <c r="O2570">
        <v>1010288118</v>
      </c>
      <c r="P2570" t="s">
        <v>653</v>
      </c>
      <c r="Q2570" t="s">
        <v>69</v>
      </c>
      <c r="R2570" t="s">
        <v>648</v>
      </c>
      <c r="W2570" t="s">
        <v>3183</v>
      </c>
      <c r="X2570" t="s">
        <v>2923</v>
      </c>
      <c r="Y2570" t="s">
        <v>76</v>
      </c>
      <c r="Z2570" s="10" t="e">
        <f>#REF!/1.15</f>
        <v>#REF!</v>
      </c>
      <c r="AA2570" t="s">
        <v>1305</v>
      </c>
      <c r="AC2570" t="s">
        <v>2921</v>
      </c>
    </row>
    <row r="2571" spans="1:29" ht="14.1" customHeight="1">
      <c r="A2571" t="s">
        <v>80</v>
      </c>
      <c r="B2571" t="s">
        <v>654</v>
      </c>
      <c r="C2571">
        <v>20203</v>
      </c>
      <c r="D2571" s="25">
        <v>2020311153</v>
      </c>
      <c r="E2571" t="s">
        <v>491</v>
      </c>
      <c r="G2571" s="25"/>
      <c r="H2571" s="9"/>
      <c r="I2571" t="s">
        <v>1695</v>
      </c>
      <c r="J2571">
        <v>1</v>
      </c>
      <c r="K2571" t="s">
        <v>2926</v>
      </c>
      <c r="L2571">
        <v>1</v>
      </c>
      <c r="M2571">
        <v>36</v>
      </c>
      <c r="N2571" s="22">
        <v>4500001429</v>
      </c>
      <c r="O2571">
        <v>1010288118</v>
      </c>
      <c r="P2571" t="s">
        <v>653</v>
      </c>
      <c r="Q2571" t="s">
        <v>69</v>
      </c>
      <c r="R2571" t="s">
        <v>74</v>
      </c>
      <c r="W2571" t="s">
        <v>3183</v>
      </c>
      <c r="X2571" t="s">
        <v>2923</v>
      </c>
      <c r="Y2571" t="s">
        <v>76</v>
      </c>
      <c r="Z2571" s="10" t="e">
        <f>#REF!/1.15</f>
        <v>#REF!</v>
      </c>
      <c r="AA2571" t="s">
        <v>1306</v>
      </c>
      <c r="AC2571" t="s">
        <v>2921</v>
      </c>
    </row>
    <row r="2572" spans="1:29" ht="14.1" customHeight="1">
      <c r="A2572" t="s">
        <v>80</v>
      </c>
      <c r="B2572" t="s">
        <v>654</v>
      </c>
      <c r="C2572">
        <v>20203</v>
      </c>
      <c r="D2572" s="25">
        <v>2020311154</v>
      </c>
      <c r="E2572" t="s">
        <v>492</v>
      </c>
      <c r="G2572" s="25"/>
      <c r="H2572" s="9"/>
      <c r="I2572" t="s">
        <v>1695</v>
      </c>
      <c r="J2572">
        <v>1</v>
      </c>
      <c r="K2572" t="s">
        <v>2926</v>
      </c>
      <c r="L2572">
        <v>1</v>
      </c>
      <c r="M2572">
        <v>36</v>
      </c>
      <c r="N2572" s="22">
        <v>4500001429</v>
      </c>
      <c r="O2572">
        <v>1010288118</v>
      </c>
      <c r="P2572" t="s">
        <v>653</v>
      </c>
      <c r="Q2572" t="s">
        <v>69</v>
      </c>
      <c r="R2572" t="s">
        <v>74</v>
      </c>
      <c r="W2572" t="s">
        <v>3183</v>
      </c>
      <c r="X2572" t="s">
        <v>2923</v>
      </c>
      <c r="Y2572" t="s">
        <v>76</v>
      </c>
      <c r="Z2572" s="10" t="e">
        <f>#REF!/1.15</f>
        <v>#REF!</v>
      </c>
      <c r="AA2572" t="s">
        <v>1307</v>
      </c>
      <c r="AC2572" t="s">
        <v>2921</v>
      </c>
    </row>
    <row r="2573" spans="1:29" ht="14.1" customHeight="1">
      <c r="A2573" t="s">
        <v>80</v>
      </c>
      <c r="B2573" t="s">
        <v>654</v>
      </c>
      <c r="C2573">
        <v>20203</v>
      </c>
      <c r="D2573" s="25">
        <v>2020311155</v>
      </c>
      <c r="E2573" t="s">
        <v>345</v>
      </c>
      <c r="G2573" s="25"/>
      <c r="H2573" s="9"/>
      <c r="I2573" t="s">
        <v>1695</v>
      </c>
      <c r="J2573">
        <v>1</v>
      </c>
      <c r="K2573" t="s">
        <v>2926</v>
      </c>
      <c r="L2573">
        <v>1</v>
      </c>
      <c r="M2573">
        <v>36</v>
      </c>
      <c r="N2573" s="22">
        <v>4500001429</v>
      </c>
      <c r="O2573">
        <v>1010288118</v>
      </c>
      <c r="P2573" t="s">
        <v>653</v>
      </c>
      <c r="Q2573" t="s">
        <v>69</v>
      </c>
      <c r="R2573" t="s">
        <v>74</v>
      </c>
      <c r="W2573" t="s">
        <v>3183</v>
      </c>
      <c r="X2573" t="s">
        <v>2923</v>
      </c>
      <c r="Y2573" t="s">
        <v>76</v>
      </c>
      <c r="Z2573" s="10" t="e">
        <f>#REF!/1.15</f>
        <v>#REF!</v>
      </c>
      <c r="AA2573" t="s">
        <v>1308</v>
      </c>
      <c r="AC2573" t="s">
        <v>2921</v>
      </c>
    </row>
    <row r="2574" spans="1:29" ht="14.1" customHeight="1">
      <c r="A2574" t="s">
        <v>80</v>
      </c>
      <c r="B2574" t="s">
        <v>654</v>
      </c>
      <c r="C2574">
        <v>20203</v>
      </c>
      <c r="D2574" s="25">
        <v>2020311156</v>
      </c>
      <c r="E2574" t="s">
        <v>493</v>
      </c>
      <c r="N2574" s="22">
        <v>4500001429</v>
      </c>
      <c r="O2574">
        <v>1010288118</v>
      </c>
      <c r="P2574" t="s">
        <v>653</v>
      </c>
      <c r="Q2574" t="s">
        <v>69</v>
      </c>
      <c r="R2574" t="s">
        <v>650</v>
      </c>
      <c r="W2574" t="s">
        <v>3183</v>
      </c>
      <c r="X2574" t="s">
        <v>653</v>
      </c>
      <c r="Y2574" t="s">
        <v>653</v>
      </c>
      <c r="Z2574" s="10" t="e">
        <f>#REF!/1.15</f>
        <v>#REF!</v>
      </c>
      <c r="AA2574" t="s">
        <v>1309</v>
      </c>
    </row>
    <row r="2575" spans="1:29" ht="14.1" customHeight="1">
      <c r="A2575" t="s">
        <v>80</v>
      </c>
      <c r="B2575" t="s">
        <v>654</v>
      </c>
      <c r="C2575">
        <v>20203</v>
      </c>
      <c r="D2575" s="25">
        <v>2020311157</v>
      </c>
      <c r="E2575" t="s">
        <v>494</v>
      </c>
      <c r="G2575" s="25"/>
      <c r="H2575" s="9"/>
      <c r="I2575" t="s">
        <v>1695</v>
      </c>
      <c r="J2575">
        <v>1</v>
      </c>
      <c r="K2575" t="s">
        <v>2926</v>
      </c>
      <c r="L2575">
        <v>1</v>
      </c>
      <c r="M2575">
        <v>36</v>
      </c>
      <c r="N2575" s="22">
        <v>4500001429</v>
      </c>
      <c r="O2575">
        <v>1010288118</v>
      </c>
      <c r="P2575" t="s">
        <v>653</v>
      </c>
      <c r="Q2575" t="s">
        <v>69</v>
      </c>
      <c r="R2575" t="s">
        <v>74</v>
      </c>
      <c r="W2575" t="s">
        <v>3183</v>
      </c>
      <c r="X2575" t="s">
        <v>2923</v>
      </c>
      <c r="Y2575" t="s">
        <v>76</v>
      </c>
      <c r="Z2575" s="10" t="e">
        <f>#REF!/1.15</f>
        <v>#REF!</v>
      </c>
      <c r="AA2575" t="s">
        <v>1310</v>
      </c>
      <c r="AC2575" t="s">
        <v>2921</v>
      </c>
    </row>
    <row r="2576" spans="1:29" ht="14.1" customHeight="1">
      <c r="A2576" t="s">
        <v>80</v>
      </c>
      <c r="B2576" t="s">
        <v>654</v>
      </c>
      <c r="C2576">
        <v>20203</v>
      </c>
      <c r="D2576" s="25">
        <v>2020311158</v>
      </c>
      <c r="E2576" t="s">
        <v>495</v>
      </c>
      <c r="G2576" s="25"/>
      <c r="H2576" s="9"/>
      <c r="I2576" t="s">
        <v>1695</v>
      </c>
      <c r="J2576">
        <v>1</v>
      </c>
      <c r="K2576" t="s">
        <v>2926</v>
      </c>
      <c r="L2576">
        <v>1</v>
      </c>
      <c r="M2576">
        <v>36</v>
      </c>
      <c r="N2576" s="22">
        <v>4500001429</v>
      </c>
      <c r="O2576">
        <v>1010288118</v>
      </c>
      <c r="P2576" t="s">
        <v>653</v>
      </c>
      <c r="Q2576" t="s">
        <v>69</v>
      </c>
      <c r="R2576" t="s">
        <v>74</v>
      </c>
      <c r="W2576" t="s">
        <v>3183</v>
      </c>
      <c r="X2576" t="s">
        <v>2923</v>
      </c>
      <c r="Y2576" t="s">
        <v>76</v>
      </c>
      <c r="Z2576" s="10" t="e">
        <f>#REF!/1.15</f>
        <v>#REF!</v>
      </c>
      <c r="AA2576" t="s">
        <v>1311</v>
      </c>
      <c r="AC2576" t="s">
        <v>2921</v>
      </c>
    </row>
    <row r="2577" spans="1:29" ht="14.1" customHeight="1">
      <c r="A2577" t="s">
        <v>80</v>
      </c>
      <c r="B2577" t="s">
        <v>654</v>
      </c>
      <c r="C2577">
        <v>20203</v>
      </c>
      <c r="D2577" s="25">
        <v>2020311159</v>
      </c>
      <c r="E2577" t="s">
        <v>438</v>
      </c>
      <c r="G2577" s="25"/>
      <c r="H2577" s="9"/>
      <c r="I2577" t="s">
        <v>1695</v>
      </c>
      <c r="J2577">
        <v>1</v>
      </c>
      <c r="K2577" t="s">
        <v>2926</v>
      </c>
      <c r="L2577">
        <v>1</v>
      </c>
      <c r="M2577">
        <v>36</v>
      </c>
      <c r="N2577" s="22">
        <v>4500001429</v>
      </c>
      <c r="O2577">
        <v>1010288118</v>
      </c>
      <c r="P2577" t="s">
        <v>653</v>
      </c>
      <c r="Q2577" t="s">
        <v>69</v>
      </c>
      <c r="R2577" t="s">
        <v>648</v>
      </c>
      <c r="W2577" t="s">
        <v>3183</v>
      </c>
      <c r="X2577" t="s">
        <v>2923</v>
      </c>
      <c r="Y2577" t="s">
        <v>76</v>
      </c>
      <c r="Z2577" s="10" t="e">
        <f>#REF!/1.15</f>
        <v>#REF!</v>
      </c>
      <c r="AA2577" t="s">
        <v>1312</v>
      </c>
      <c r="AC2577" t="s">
        <v>2921</v>
      </c>
    </row>
    <row r="2578" spans="1:29" ht="14.1" customHeight="1">
      <c r="A2578" t="s">
        <v>80</v>
      </c>
      <c r="B2578" t="s">
        <v>654</v>
      </c>
      <c r="C2578">
        <v>20203</v>
      </c>
      <c r="D2578" s="25">
        <v>2020311160</v>
      </c>
      <c r="E2578" t="s">
        <v>496</v>
      </c>
      <c r="G2578" s="25"/>
      <c r="H2578" s="9"/>
      <c r="I2578" t="s">
        <v>1695</v>
      </c>
      <c r="J2578">
        <v>1</v>
      </c>
      <c r="K2578" t="s">
        <v>2926</v>
      </c>
      <c r="L2578">
        <v>1</v>
      </c>
      <c r="M2578">
        <v>36</v>
      </c>
      <c r="N2578" s="22">
        <v>4500001429</v>
      </c>
      <c r="O2578">
        <v>1010288118</v>
      </c>
      <c r="P2578" t="s">
        <v>653</v>
      </c>
      <c r="Q2578" t="s">
        <v>69</v>
      </c>
      <c r="R2578" t="s">
        <v>74</v>
      </c>
      <c r="W2578" t="s">
        <v>3183</v>
      </c>
      <c r="X2578" t="s">
        <v>2923</v>
      </c>
      <c r="Y2578" t="s">
        <v>76</v>
      </c>
      <c r="Z2578" s="10" t="e">
        <f>#REF!/1.15</f>
        <v>#REF!</v>
      </c>
      <c r="AA2578" t="s">
        <v>1313</v>
      </c>
      <c r="AC2578" t="s">
        <v>2921</v>
      </c>
    </row>
    <row r="2579" spans="1:29" ht="14.1" customHeight="1">
      <c r="A2579" t="s">
        <v>80</v>
      </c>
      <c r="B2579" t="s">
        <v>654</v>
      </c>
      <c r="C2579">
        <v>20203</v>
      </c>
      <c r="D2579" s="25">
        <v>2020311161</v>
      </c>
      <c r="E2579" t="s">
        <v>497</v>
      </c>
      <c r="G2579" s="25"/>
      <c r="H2579" s="9"/>
      <c r="I2579" t="s">
        <v>1695</v>
      </c>
      <c r="J2579">
        <v>1</v>
      </c>
      <c r="K2579" t="s">
        <v>2926</v>
      </c>
      <c r="L2579">
        <v>1</v>
      </c>
      <c r="M2579">
        <v>36</v>
      </c>
      <c r="N2579" s="22">
        <v>4500001429</v>
      </c>
      <c r="O2579">
        <v>1010288118</v>
      </c>
      <c r="P2579" t="s">
        <v>653</v>
      </c>
      <c r="Q2579" t="s">
        <v>69</v>
      </c>
      <c r="R2579" t="s">
        <v>74</v>
      </c>
      <c r="W2579" t="s">
        <v>3183</v>
      </c>
      <c r="X2579" t="s">
        <v>2923</v>
      </c>
      <c r="Y2579" t="s">
        <v>76</v>
      </c>
      <c r="Z2579" s="10" t="e">
        <f>#REF!/1.15</f>
        <v>#REF!</v>
      </c>
      <c r="AA2579" t="s">
        <v>1314</v>
      </c>
      <c r="AC2579" t="s">
        <v>2921</v>
      </c>
    </row>
    <row r="2580" spans="1:29" ht="14.1" customHeight="1">
      <c r="A2580" t="s">
        <v>80</v>
      </c>
      <c r="B2580" t="s">
        <v>654</v>
      </c>
      <c r="C2580">
        <v>20203</v>
      </c>
      <c r="D2580" s="25">
        <v>2020311162</v>
      </c>
      <c r="E2580" t="s">
        <v>498</v>
      </c>
      <c r="G2580" s="25"/>
      <c r="H2580" s="9"/>
      <c r="I2580" t="s">
        <v>1695</v>
      </c>
      <c r="J2580">
        <v>1</v>
      </c>
      <c r="K2580" t="s">
        <v>2926</v>
      </c>
      <c r="L2580">
        <v>1</v>
      </c>
      <c r="M2580">
        <v>36</v>
      </c>
      <c r="N2580" s="22">
        <v>4500001429</v>
      </c>
      <c r="O2580">
        <v>1010288118</v>
      </c>
      <c r="P2580" t="s">
        <v>653</v>
      </c>
      <c r="Q2580" t="s">
        <v>69</v>
      </c>
      <c r="R2580" t="s">
        <v>74</v>
      </c>
      <c r="W2580" t="s">
        <v>3183</v>
      </c>
      <c r="X2580" t="s">
        <v>2923</v>
      </c>
      <c r="Y2580" t="s">
        <v>76</v>
      </c>
      <c r="Z2580" s="10" t="e">
        <f>#REF!/1.15</f>
        <v>#REF!</v>
      </c>
      <c r="AA2580" t="s">
        <v>1315</v>
      </c>
      <c r="AC2580" t="s">
        <v>2921</v>
      </c>
    </row>
    <row r="2581" spans="1:29" ht="14.1" customHeight="1">
      <c r="A2581" t="s">
        <v>80</v>
      </c>
      <c r="B2581" t="s">
        <v>654</v>
      </c>
      <c r="C2581">
        <v>20203</v>
      </c>
      <c r="D2581" s="25">
        <v>2020311163</v>
      </c>
      <c r="E2581" t="s">
        <v>353</v>
      </c>
      <c r="G2581" s="25"/>
      <c r="H2581" s="9"/>
      <c r="I2581" t="s">
        <v>1695</v>
      </c>
      <c r="J2581">
        <v>1</v>
      </c>
      <c r="K2581" t="s">
        <v>2926</v>
      </c>
      <c r="L2581">
        <v>1</v>
      </c>
      <c r="M2581">
        <v>36</v>
      </c>
      <c r="N2581" s="22">
        <v>4500001429</v>
      </c>
      <c r="O2581">
        <v>1010288118</v>
      </c>
      <c r="P2581" t="s">
        <v>653</v>
      </c>
      <c r="Q2581" t="s">
        <v>69</v>
      </c>
      <c r="R2581" t="s">
        <v>74</v>
      </c>
      <c r="W2581" t="s">
        <v>3183</v>
      </c>
      <c r="X2581" t="s">
        <v>2923</v>
      </c>
      <c r="Y2581" t="s">
        <v>76</v>
      </c>
      <c r="Z2581" s="10" t="e">
        <f>#REF!/1.15</f>
        <v>#REF!</v>
      </c>
      <c r="AA2581" t="s">
        <v>1316</v>
      </c>
      <c r="AC2581" t="s">
        <v>2921</v>
      </c>
    </row>
    <row r="2582" spans="1:29" ht="14.1" customHeight="1">
      <c r="A2582" t="s">
        <v>80</v>
      </c>
      <c r="B2582" t="s">
        <v>654</v>
      </c>
      <c r="C2582">
        <v>20203</v>
      </c>
      <c r="D2582" s="25">
        <v>2020311164</v>
      </c>
      <c r="E2582" t="s">
        <v>499</v>
      </c>
      <c r="G2582" s="25"/>
      <c r="H2582" s="9"/>
      <c r="I2582" t="s">
        <v>1695</v>
      </c>
      <c r="J2582">
        <v>1</v>
      </c>
      <c r="K2582" t="s">
        <v>2926</v>
      </c>
      <c r="L2582">
        <v>1</v>
      </c>
      <c r="M2582">
        <v>36</v>
      </c>
      <c r="N2582" s="22">
        <v>4500001429</v>
      </c>
      <c r="O2582">
        <v>1010288118</v>
      </c>
      <c r="P2582" t="s">
        <v>653</v>
      </c>
      <c r="Q2582" t="s">
        <v>69</v>
      </c>
      <c r="R2582" t="s">
        <v>74</v>
      </c>
      <c r="W2582" t="s">
        <v>3183</v>
      </c>
      <c r="X2582" t="s">
        <v>2923</v>
      </c>
      <c r="Y2582" t="s">
        <v>76</v>
      </c>
      <c r="Z2582" s="10" t="e">
        <f>#REF!/1.15</f>
        <v>#REF!</v>
      </c>
      <c r="AA2582" t="s">
        <v>1317</v>
      </c>
      <c r="AC2582" t="s">
        <v>2921</v>
      </c>
    </row>
    <row r="2583" spans="1:29" ht="14.1" customHeight="1">
      <c r="A2583" t="s">
        <v>80</v>
      </c>
      <c r="B2583" t="s">
        <v>654</v>
      </c>
      <c r="C2583">
        <v>20203</v>
      </c>
      <c r="D2583" s="25">
        <v>2020311165</v>
      </c>
      <c r="E2583" t="s">
        <v>499</v>
      </c>
      <c r="G2583" s="25"/>
      <c r="H2583" s="9"/>
      <c r="I2583" t="s">
        <v>1695</v>
      </c>
      <c r="J2583">
        <v>1</v>
      </c>
      <c r="K2583" t="s">
        <v>2926</v>
      </c>
      <c r="L2583">
        <v>1</v>
      </c>
      <c r="M2583">
        <v>36</v>
      </c>
      <c r="N2583" s="22">
        <v>4500001429</v>
      </c>
      <c r="O2583">
        <v>1010288118</v>
      </c>
      <c r="P2583" t="s">
        <v>653</v>
      </c>
      <c r="Q2583" t="s">
        <v>69</v>
      </c>
      <c r="R2583" t="s">
        <v>74</v>
      </c>
      <c r="W2583" t="s">
        <v>3183</v>
      </c>
      <c r="X2583" t="s">
        <v>2923</v>
      </c>
      <c r="Y2583" t="s">
        <v>76</v>
      </c>
      <c r="Z2583" s="10" t="e">
        <f>#REF!/1.15</f>
        <v>#REF!</v>
      </c>
      <c r="AA2583" t="s">
        <v>1318</v>
      </c>
      <c r="AC2583" t="s">
        <v>2921</v>
      </c>
    </row>
    <row r="2584" spans="1:29" ht="14.1" customHeight="1">
      <c r="A2584" t="s">
        <v>80</v>
      </c>
      <c r="B2584" t="s">
        <v>654</v>
      </c>
      <c r="C2584">
        <v>20203</v>
      </c>
      <c r="D2584" s="25">
        <v>2020311166</v>
      </c>
      <c r="E2584" t="s">
        <v>501</v>
      </c>
      <c r="I2584" t="s">
        <v>2927</v>
      </c>
      <c r="K2584" t="s">
        <v>2926</v>
      </c>
      <c r="L2584">
        <v>1</v>
      </c>
      <c r="M2584">
        <v>3</v>
      </c>
      <c r="N2584" s="22">
        <v>4500001429</v>
      </c>
      <c r="O2584">
        <v>1010288118</v>
      </c>
      <c r="P2584" t="s">
        <v>653</v>
      </c>
      <c r="Q2584" t="s">
        <v>69</v>
      </c>
      <c r="R2584" t="s">
        <v>71</v>
      </c>
      <c r="W2584" t="s">
        <v>3183</v>
      </c>
      <c r="X2584" t="s">
        <v>75</v>
      </c>
      <c r="Y2584" t="s">
        <v>76</v>
      </c>
      <c r="Z2584" s="10" t="e">
        <f>#REF!/1.15</f>
        <v>#REF!</v>
      </c>
      <c r="AA2584" t="s">
        <v>1320</v>
      </c>
      <c r="AC2584" t="s">
        <v>2921</v>
      </c>
    </row>
    <row r="2585" spans="1:29" ht="14.1" customHeight="1">
      <c r="A2585" t="s">
        <v>80</v>
      </c>
      <c r="B2585" t="s">
        <v>654</v>
      </c>
      <c r="C2585">
        <v>20203</v>
      </c>
      <c r="D2585" s="25">
        <v>2020311167</v>
      </c>
      <c r="E2585" t="s">
        <v>445</v>
      </c>
      <c r="G2585" s="25"/>
      <c r="H2585" s="9"/>
      <c r="I2585" t="s">
        <v>1695</v>
      </c>
      <c r="J2585">
        <v>1</v>
      </c>
      <c r="K2585" t="s">
        <v>2926</v>
      </c>
      <c r="L2585">
        <v>1</v>
      </c>
      <c r="M2585">
        <v>36</v>
      </c>
      <c r="N2585" s="22">
        <v>4500001429</v>
      </c>
      <c r="O2585">
        <v>1010288118</v>
      </c>
      <c r="P2585" t="s">
        <v>653</v>
      </c>
      <c r="Q2585" t="s">
        <v>69</v>
      </c>
      <c r="R2585" t="s">
        <v>74</v>
      </c>
      <c r="W2585" t="s">
        <v>3183</v>
      </c>
      <c r="X2585" t="s">
        <v>2923</v>
      </c>
      <c r="Y2585" t="s">
        <v>76</v>
      </c>
      <c r="Z2585" s="10" t="e">
        <f>#REF!/1.15</f>
        <v>#REF!</v>
      </c>
      <c r="AA2585" t="s">
        <v>1321</v>
      </c>
      <c r="AC2585" t="s">
        <v>2921</v>
      </c>
    </row>
    <row r="2586" spans="1:29" ht="14.1" customHeight="1">
      <c r="A2586" t="s">
        <v>80</v>
      </c>
      <c r="B2586" t="s">
        <v>654</v>
      </c>
      <c r="C2586">
        <v>20203</v>
      </c>
      <c r="D2586" s="25">
        <v>2020311168</v>
      </c>
      <c r="E2586" t="s">
        <v>502</v>
      </c>
      <c r="I2586" t="s">
        <v>2927</v>
      </c>
      <c r="K2586" t="s">
        <v>2926</v>
      </c>
      <c r="L2586">
        <v>1</v>
      </c>
      <c r="M2586">
        <v>3</v>
      </c>
      <c r="N2586" s="22">
        <v>4500001429</v>
      </c>
      <c r="O2586">
        <v>1010288118</v>
      </c>
      <c r="P2586" t="s">
        <v>653</v>
      </c>
      <c r="Q2586" t="s">
        <v>69</v>
      </c>
      <c r="R2586" t="s">
        <v>71</v>
      </c>
      <c r="W2586" t="s">
        <v>3183</v>
      </c>
      <c r="X2586" t="s">
        <v>75</v>
      </c>
      <c r="Y2586" t="s">
        <v>76</v>
      </c>
      <c r="Z2586" s="10" t="e">
        <f>#REF!/1.15</f>
        <v>#REF!</v>
      </c>
      <c r="AA2586" t="s">
        <v>1322</v>
      </c>
      <c r="AC2586" t="s">
        <v>2921</v>
      </c>
    </row>
    <row r="2587" spans="1:29" ht="14.1" customHeight="1">
      <c r="A2587" t="s">
        <v>80</v>
      </c>
      <c r="B2587" t="s">
        <v>654</v>
      </c>
      <c r="C2587">
        <v>20203</v>
      </c>
      <c r="D2587" s="25">
        <v>2020311169</v>
      </c>
      <c r="E2587" t="s">
        <v>447</v>
      </c>
      <c r="G2587" s="25"/>
      <c r="H2587" s="9"/>
      <c r="I2587" t="s">
        <v>1695</v>
      </c>
      <c r="J2587">
        <v>1</v>
      </c>
      <c r="K2587" t="s">
        <v>2926</v>
      </c>
      <c r="L2587">
        <v>1</v>
      </c>
      <c r="M2587">
        <v>36</v>
      </c>
      <c r="N2587" s="22">
        <v>4500001429</v>
      </c>
      <c r="O2587">
        <v>1010288118</v>
      </c>
      <c r="P2587" t="s">
        <v>653</v>
      </c>
      <c r="Q2587" t="s">
        <v>69</v>
      </c>
      <c r="R2587" t="s">
        <v>74</v>
      </c>
      <c r="W2587" t="s">
        <v>3183</v>
      </c>
      <c r="X2587" t="s">
        <v>2923</v>
      </c>
      <c r="Y2587" t="s">
        <v>76</v>
      </c>
      <c r="Z2587" s="10" t="e">
        <f>#REF!/1.15</f>
        <v>#REF!</v>
      </c>
      <c r="AA2587" t="s">
        <v>1323</v>
      </c>
      <c r="AC2587" t="s">
        <v>2921</v>
      </c>
    </row>
    <row r="2588" spans="1:29" ht="14.1" customHeight="1">
      <c r="A2588" t="s">
        <v>80</v>
      </c>
      <c r="B2588" t="s">
        <v>654</v>
      </c>
      <c r="C2588">
        <v>20203</v>
      </c>
      <c r="D2588" s="25">
        <v>2020311170</v>
      </c>
      <c r="E2588" t="s">
        <v>503</v>
      </c>
      <c r="G2588" s="25"/>
      <c r="H2588" s="9"/>
      <c r="I2588" t="s">
        <v>1695</v>
      </c>
      <c r="J2588">
        <v>1</v>
      </c>
      <c r="K2588" t="s">
        <v>2926</v>
      </c>
      <c r="L2588">
        <v>1</v>
      </c>
      <c r="M2588">
        <v>36</v>
      </c>
      <c r="N2588" s="22">
        <v>4500001429</v>
      </c>
      <c r="O2588">
        <v>1010288118</v>
      </c>
      <c r="P2588" t="s">
        <v>653</v>
      </c>
      <c r="Q2588" t="s">
        <v>69</v>
      </c>
      <c r="R2588" t="s">
        <v>74</v>
      </c>
      <c r="W2588" t="s">
        <v>3183</v>
      </c>
      <c r="X2588" t="s">
        <v>2923</v>
      </c>
      <c r="Y2588" t="s">
        <v>76</v>
      </c>
      <c r="Z2588" s="10" t="e">
        <f>#REF!/1.15</f>
        <v>#REF!</v>
      </c>
      <c r="AA2588" t="s">
        <v>1324</v>
      </c>
      <c r="AC2588" t="s">
        <v>2921</v>
      </c>
    </row>
    <row r="2589" spans="1:29" ht="14.1" customHeight="1">
      <c r="A2589" t="s">
        <v>80</v>
      </c>
      <c r="B2589" t="s">
        <v>654</v>
      </c>
      <c r="C2589">
        <v>20203</v>
      </c>
      <c r="D2589" s="25">
        <v>2020311171</v>
      </c>
      <c r="E2589" t="s">
        <v>504</v>
      </c>
      <c r="G2589" s="25"/>
      <c r="H2589" s="9"/>
      <c r="I2589" t="s">
        <v>1695</v>
      </c>
      <c r="J2589">
        <v>1</v>
      </c>
      <c r="K2589" t="s">
        <v>2926</v>
      </c>
      <c r="L2589">
        <v>1</v>
      </c>
      <c r="M2589">
        <v>36</v>
      </c>
      <c r="N2589" s="22">
        <v>4500001429</v>
      </c>
      <c r="O2589">
        <v>1010288118</v>
      </c>
      <c r="P2589" t="s">
        <v>653</v>
      </c>
      <c r="Q2589" t="s">
        <v>69</v>
      </c>
      <c r="R2589" t="s">
        <v>74</v>
      </c>
      <c r="W2589" t="s">
        <v>3183</v>
      </c>
      <c r="X2589" t="s">
        <v>2923</v>
      </c>
      <c r="Y2589" t="s">
        <v>76</v>
      </c>
      <c r="Z2589" s="10" t="e">
        <f>#REF!/1.15</f>
        <v>#REF!</v>
      </c>
      <c r="AA2589" t="s">
        <v>1325</v>
      </c>
      <c r="AC2589" t="s">
        <v>2921</v>
      </c>
    </row>
    <row r="2590" spans="1:29" ht="14.1" customHeight="1">
      <c r="A2590" t="s">
        <v>80</v>
      </c>
      <c r="B2590" t="s">
        <v>654</v>
      </c>
      <c r="C2590">
        <v>20203</v>
      </c>
      <c r="D2590" s="25">
        <v>2020311172</v>
      </c>
      <c r="E2590" t="s">
        <v>505</v>
      </c>
      <c r="G2590" s="25"/>
      <c r="H2590" s="9"/>
      <c r="I2590" t="s">
        <v>1695</v>
      </c>
      <c r="J2590">
        <v>1</v>
      </c>
      <c r="K2590" t="s">
        <v>2926</v>
      </c>
      <c r="L2590">
        <v>1</v>
      </c>
      <c r="M2590">
        <v>36</v>
      </c>
      <c r="N2590" s="22">
        <v>4500001429</v>
      </c>
      <c r="O2590">
        <v>1010288118</v>
      </c>
      <c r="P2590" t="s">
        <v>653</v>
      </c>
      <c r="Q2590" t="s">
        <v>69</v>
      </c>
      <c r="R2590" t="s">
        <v>74</v>
      </c>
      <c r="W2590" t="s">
        <v>3183</v>
      </c>
      <c r="X2590" t="s">
        <v>2923</v>
      </c>
      <c r="Y2590" t="s">
        <v>76</v>
      </c>
      <c r="Z2590" s="10" t="e">
        <f>#REF!/1.15</f>
        <v>#REF!</v>
      </c>
      <c r="AA2590" t="s">
        <v>1326</v>
      </c>
      <c r="AC2590" t="s">
        <v>2921</v>
      </c>
    </row>
    <row r="2591" spans="1:29" ht="14.1" customHeight="1">
      <c r="A2591" t="s">
        <v>80</v>
      </c>
      <c r="B2591" t="s">
        <v>654</v>
      </c>
      <c r="C2591">
        <v>20203</v>
      </c>
      <c r="D2591" s="25">
        <v>2020311173</v>
      </c>
      <c r="E2591" t="s">
        <v>506</v>
      </c>
      <c r="G2591" s="25"/>
      <c r="H2591" s="9"/>
      <c r="I2591" t="s">
        <v>1695</v>
      </c>
      <c r="J2591">
        <v>1</v>
      </c>
      <c r="K2591" t="s">
        <v>2926</v>
      </c>
      <c r="L2591">
        <v>1</v>
      </c>
      <c r="M2591">
        <v>36</v>
      </c>
      <c r="N2591" s="22">
        <v>4500001429</v>
      </c>
      <c r="O2591">
        <v>1010288118</v>
      </c>
      <c r="P2591" t="s">
        <v>653</v>
      </c>
      <c r="Q2591" t="s">
        <v>69</v>
      </c>
      <c r="R2591" t="s">
        <v>74</v>
      </c>
      <c r="W2591" t="s">
        <v>3183</v>
      </c>
      <c r="X2591" t="s">
        <v>2923</v>
      </c>
      <c r="Y2591" t="s">
        <v>76</v>
      </c>
      <c r="Z2591" s="10" t="e">
        <f>#REF!/1.15</f>
        <v>#REF!</v>
      </c>
      <c r="AA2591" t="s">
        <v>1327</v>
      </c>
      <c r="AC2591" t="s">
        <v>2921</v>
      </c>
    </row>
    <row r="2592" spans="1:29" ht="14.1" customHeight="1">
      <c r="A2592" t="s">
        <v>80</v>
      </c>
      <c r="B2592" t="s">
        <v>654</v>
      </c>
      <c r="C2592">
        <v>20203</v>
      </c>
      <c r="D2592" s="25">
        <v>2020311174</v>
      </c>
      <c r="E2592" t="s">
        <v>33</v>
      </c>
      <c r="I2592" t="s">
        <v>2927</v>
      </c>
      <c r="K2592" t="s">
        <v>2926</v>
      </c>
      <c r="L2592">
        <v>1</v>
      </c>
      <c r="M2592">
        <v>3</v>
      </c>
      <c r="N2592" s="22">
        <v>4500001429</v>
      </c>
      <c r="O2592">
        <v>1010288118</v>
      </c>
      <c r="P2592" t="s">
        <v>653</v>
      </c>
      <c r="Q2592" t="s">
        <v>69</v>
      </c>
      <c r="R2592" t="s">
        <v>71</v>
      </c>
      <c r="W2592" t="s">
        <v>3183</v>
      </c>
      <c r="X2592" t="s">
        <v>75</v>
      </c>
      <c r="Y2592" t="s">
        <v>76</v>
      </c>
      <c r="Z2592" s="10" t="e">
        <f>#REF!/1.15</f>
        <v>#REF!</v>
      </c>
      <c r="AA2592" t="s">
        <v>1328</v>
      </c>
      <c r="AC2592" t="s">
        <v>2921</v>
      </c>
    </row>
    <row r="2593" spans="1:29" ht="14.1" customHeight="1">
      <c r="A2593" t="s">
        <v>80</v>
      </c>
      <c r="B2593" t="s">
        <v>654</v>
      </c>
      <c r="C2593">
        <v>20203</v>
      </c>
      <c r="D2593" s="25">
        <v>2020311175</v>
      </c>
      <c r="E2593" t="s">
        <v>507</v>
      </c>
      <c r="G2593" s="25"/>
      <c r="H2593" s="9"/>
      <c r="I2593" t="s">
        <v>1695</v>
      </c>
      <c r="J2593">
        <v>1</v>
      </c>
      <c r="K2593" t="s">
        <v>2926</v>
      </c>
      <c r="L2593">
        <v>1</v>
      </c>
      <c r="M2593">
        <v>36</v>
      </c>
      <c r="N2593" s="22">
        <v>4500001429</v>
      </c>
      <c r="O2593">
        <v>1010288118</v>
      </c>
      <c r="P2593" t="s">
        <v>653</v>
      </c>
      <c r="Q2593" t="s">
        <v>69</v>
      </c>
      <c r="R2593" t="s">
        <v>74</v>
      </c>
      <c r="W2593" t="s">
        <v>3183</v>
      </c>
      <c r="X2593" t="s">
        <v>2923</v>
      </c>
      <c r="Y2593" t="s">
        <v>76</v>
      </c>
      <c r="Z2593" s="10" t="e">
        <f>#REF!/1.15</f>
        <v>#REF!</v>
      </c>
      <c r="AA2593" t="s">
        <v>1329</v>
      </c>
      <c r="AC2593" t="s">
        <v>2921</v>
      </c>
    </row>
    <row r="2594" spans="1:29" ht="14.1" customHeight="1">
      <c r="A2594" t="s">
        <v>80</v>
      </c>
      <c r="B2594" t="s">
        <v>654</v>
      </c>
      <c r="C2594">
        <v>20203</v>
      </c>
      <c r="D2594" s="25">
        <v>2020311176</v>
      </c>
      <c r="E2594" t="s">
        <v>359</v>
      </c>
      <c r="G2594" s="25"/>
      <c r="H2594" s="9"/>
      <c r="I2594" t="s">
        <v>1695</v>
      </c>
      <c r="J2594">
        <v>1</v>
      </c>
      <c r="K2594" t="s">
        <v>2926</v>
      </c>
      <c r="L2594">
        <v>1</v>
      </c>
      <c r="M2594">
        <v>36</v>
      </c>
      <c r="N2594" s="22">
        <v>4500001429</v>
      </c>
      <c r="O2594">
        <v>1010288118</v>
      </c>
      <c r="P2594" t="s">
        <v>653</v>
      </c>
      <c r="Q2594" t="s">
        <v>69</v>
      </c>
      <c r="R2594" t="s">
        <v>74</v>
      </c>
      <c r="W2594" t="s">
        <v>3183</v>
      </c>
      <c r="X2594" t="s">
        <v>2923</v>
      </c>
      <c r="Y2594" t="s">
        <v>76</v>
      </c>
      <c r="Z2594" s="10" t="e">
        <f>#REF!/1.15</f>
        <v>#REF!</v>
      </c>
      <c r="AA2594" t="s">
        <v>1330</v>
      </c>
      <c r="AC2594" t="s">
        <v>2921</v>
      </c>
    </row>
    <row r="2595" spans="1:29" ht="14.1" customHeight="1">
      <c r="A2595" t="s">
        <v>80</v>
      </c>
      <c r="B2595" t="s">
        <v>654</v>
      </c>
      <c r="C2595">
        <v>20203</v>
      </c>
      <c r="D2595" s="25">
        <v>2020311177</v>
      </c>
      <c r="E2595" t="s">
        <v>508</v>
      </c>
      <c r="G2595" s="25"/>
      <c r="H2595" s="9"/>
      <c r="I2595" t="s">
        <v>1695</v>
      </c>
      <c r="J2595">
        <v>1</v>
      </c>
      <c r="K2595" t="s">
        <v>2926</v>
      </c>
      <c r="L2595">
        <v>1</v>
      </c>
      <c r="M2595">
        <v>36</v>
      </c>
      <c r="N2595" s="22">
        <v>4500001429</v>
      </c>
      <c r="O2595">
        <v>1010288118</v>
      </c>
      <c r="P2595" t="s">
        <v>653</v>
      </c>
      <c r="Q2595" t="s">
        <v>69</v>
      </c>
      <c r="R2595" t="s">
        <v>648</v>
      </c>
      <c r="W2595" t="s">
        <v>3183</v>
      </c>
      <c r="X2595" t="s">
        <v>2923</v>
      </c>
      <c r="Y2595" t="s">
        <v>76</v>
      </c>
      <c r="Z2595" s="10" t="e">
        <f>#REF!/1.15</f>
        <v>#REF!</v>
      </c>
      <c r="AA2595" t="s">
        <v>1331</v>
      </c>
      <c r="AC2595" t="s">
        <v>2921</v>
      </c>
    </row>
    <row r="2596" spans="1:29" ht="14.1" customHeight="1">
      <c r="A2596" t="s">
        <v>80</v>
      </c>
      <c r="B2596" t="s">
        <v>654</v>
      </c>
      <c r="C2596">
        <v>20203</v>
      </c>
      <c r="D2596" s="25">
        <v>2020311178</v>
      </c>
      <c r="E2596" t="s">
        <v>453</v>
      </c>
      <c r="G2596" s="25"/>
      <c r="H2596" s="9"/>
      <c r="I2596" t="s">
        <v>1695</v>
      </c>
      <c r="J2596">
        <v>1</v>
      </c>
      <c r="K2596" t="s">
        <v>2926</v>
      </c>
      <c r="L2596">
        <v>1</v>
      </c>
      <c r="M2596">
        <v>36</v>
      </c>
      <c r="N2596" s="22">
        <v>4500001429</v>
      </c>
      <c r="O2596">
        <v>1010288118</v>
      </c>
      <c r="P2596" t="s">
        <v>653</v>
      </c>
      <c r="Q2596" t="s">
        <v>69</v>
      </c>
      <c r="R2596" t="s">
        <v>74</v>
      </c>
      <c r="W2596" t="s">
        <v>3183</v>
      </c>
      <c r="X2596" t="s">
        <v>2923</v>
      </c>
      <c r="Y2596" t="s">
        <v>76</v>
      </c>
      <c r="Z2596" s="10" t="e">
        <f>#REF!/1.15</f>
        <v>#REF!</v>
      </c>
      <c r="AA2596" t="s">
        <v>1332</v>
      </c>
      <c r="AC2596" t="s">
        <v>2921</v>
      </c>
    </row>
    <row r="2597" spans="1:29" ht="14.1" customHeight="1">
      <c r="A2597" t="s">
        <v>80</v>
      </c>
      <c r="B2597" t="s">
        <v>654</v>
      </c>
      <c r="C2597">
        <v>20203</v>
      </c>
      <c r="D2597" s="25">
        <v>2020311179</v>
      </c>
      <c r="E2597" t="s">
        <v>454</v>
      </c>
      <c r="G2597" s="25"/>
      <c r="H2597" s="9"/>
      <c r="I2597" t="s">
        <v>1695</v>
      </c>
      <c r="J2597">
        <v>1</v>
      </c>
      <c r="K2597" t="s">
        <v>2926</v>
      </c>
      <c r="L2597">
        <v>1</v>
      </c>
      <c r="M2597">
        <v>36</v>
      </c>
      <c r="N2597" s="22">
        <v>4500001429</v>
      </c>
      <c r="O2597">
        <v>1010288118</v>
      </c>
      <c r="P2597" t="s">
        <v>653</v>
      </c>
      <c r="Q2597" t="s">
        <v>69</v>
      </c>
      <c r="R2597" t="s">
        <v>74</v>
      </c>
      <c r="W2597" t="s">
        <v>3183</v>
      </c>
      <c r="X2597" t="s">
        <v>2923</v>
      </c>
      <c r="Y2597" t="s">
        <v>76</v>
      </c>
      <c r="Z2597" s="10" t="e">
        <f>#REF!/1.15</f>
        <v>#REF!</v>
      </c>
      <c r="AA2597" t="s">
        <v>1333</v>
      </c>
      <c r="AC2597" t="s">
        <v>2921</v>
      </c>
    </row>
    <row r="2598" spans="1:29" ht="14.1" customHeight="1">
      <c r="A2598" t="s">
        <v>80</v>
      </c>
      <c r="B2598" t="s">
        <v>654</v>
      </c>
      <c r="C2598">
        <v>20203</v>
      </c>
      <c r="D2598" s="25">
        <v>2020311180</v>
      </c>
      <c r="E2598" t="s">
        <v>320</v>
      </c>
      <c r="G2598" s="25"/>
      <c r="H2598" s="9"/>
      <c r="I2598" t="s">
        <v>1695</v>
      </c>
      <c r="J2598">
        <v>1</v>
      </c>
      <c r="K2598" t="s">
        <v>2926</v>
      </c>
      <c r="L2598">
        <v>1</v>
      </c>
      <c r="M2598">
        <v>36</v>
      </c>
      <c r="N2598" s="22">
        <v>4500001429</v>
      </c>
      <c r="O2598">
        <v>1010288118</v>
      </c>
      <c r="P2598" t="s">
        <v>653</v>
      </c>
      <c r="Q2598" t="s">
        <v>69</v>
      </c>
      <c r="R2598" t="s">
        <v>648</v>
      </c>
      <c r="W2598" t="s">
        <v>3183</v>
      </c>
      <c r="X2598" t="s">
        <v>2923</v>
      </c>
      <c r="Y2598" t="s">
        <v>76</v>
      </c>
      <c r="Z2598" s="10" t="e">
        <f>#REF!/1.15</f>
        <v>#REF!</v>
      </c>
      <c r="AA2598" t="s">
        <v>1334</v>
      </c>
      <c r="AC2598" t="s">
        <v>2921</v>
      </c>
    </row>
    <row r="2599" spans="1:29" ht="14.1" customHeight="1">
      <c r="A2599" t="s">
        <v>80</v>
      </c>
      <c r="B2599" t="s">
        <v>654</v>
      </c>
      <c r="C2599">
        <v>20203</v>
      </c>
      <c r="D2599" s="25">
        <v>2020311181</v>
      </c>
      <c r="E2599" t="s">
        <v>455</v>
      </c>
      <c r="G2599" s="25"/>
      <c r="H2599" s="9"/>
      <c r="I2599" t="s">
        <v>1695</v>
      </c>
      <c r="J2599">
        <v>1</v>
      </c>
      <c r="K2599" t="s">
        <v>2926</v>
      </c>
      <c r="L2599">
        <v>1</v>
      </c>
      <c r="M2599">
        <v>36</v>
      </c>
      <c r="N2599" s="22">
        <v>4500001429</v>
      </c>
      <c r="O2599">
        <v>1010288118</v>
      </c>
      <c r="P2599" t="s">
        <v>653</v>
      </c>
      <c r="Q2599" t="s">
        <v>69</v>
      </c>
      <c r="R2599" t="s">
        <v>74</v>
      </c>
      <c r="W2599" t="s">
        <v>3183</v>
      </c>
      <c r="X2599" t="s">
        <v>2923</v>
      </c>
      <c r="Y2599" t="s">
        <v>76</v>
      </c>
      <c r="Z2599" s="10" t="e">
        <f>#REF!/1.15</f>
        <v>#REF!</v>
      </c>
      <c r="AA2599" t="s">
        <v>1335</v>
      </c>
      <c r="AC2599" t="s">
        <v>2921</v>
      </c>
    </row>
    <row r="2600" spans="1:29" ht="14.1" customHeight="1">
      <c r="A2600" t="s">
        <v>80</v>
      </c>
      <c r="B2600" t="s">
        <v>654</v>
      </c>
      <c r="C2600">
        <v>20203</v>
      </c>
      <c r="D2600" s="25">
        <v>2020311182</v>
      </c>
      <c r="E2600" t="s">
        <v>509</v>
      </c>
      <c r="G2600" s="25"/>
      <c r="H2600" s="9"/>
      <c r="I2600" t="s">
        <v>1695</v>
      </c>
      <c r="J2600">
        <v>1</v>
      </c>
      <c r="K2600" t="s">
        <v>2926</v>
      </c>
      <c r="L2600">
        <v>1</v>
      </c>
      <c r="M2600">
        <v>36</v>
      </c>
      <c r="N2600" s="22">
        <v>4500001429</v>
      </c>
      <c r="O2600">
        <v>1010288118</v>
      </c>
      <c r="P2600" t="s">
        <v>653</v>
      </c>
      <c r="Q2600" t="s">
        <v>69</v>
      </c>
      <c r="R2600" t="s">
        <v>74</v>
      </c>
      <c r="W2600" t="s">
        <v>3183</v>
      </c>
      <c r="X2600" t="s">
        <v>2923</v>
      </c>
      <c r="Y2600" t="s">
        <v>76</v>
      </c>
      <c r="Z2600" s="10" t="e">
        <f>#REF!/1.15</f>
        <v>#REF!</v>
      </c>
      <c r="AA2600" t="s">
        <v>1336</v>
      </c>
      <c r="AC2600" t="s">
        <v>2921</v>
      </c>
    </row>
    <row r="2601" spans="1:29" ht="14.1" customHeight="1">
      <c r="A2601" t="s">
        <v>80</v>
      </c>
      <c r="B2601" t="s">
        <v>654</v>
      </c>
      <c r="C2601">
        <v>20203</v>
      </c>
      <c r="D2601" s="25">
        <v>2020311183</v>
      </c>
      <c r="E2601" t="s">
        <v>510</v>
      </c>
      <c r="N2601" s="22">
        <v>4500001429</v>
      </c>
      <c r="O2601">
        <v>1010288118</v>
      </c>
      <c r="P2601" t="s">
        <v>653</v>
      </c>
      <c r="Q2601" t="s">
        <v>69</v>
      </c>
      <c r="R2601" t="s">
        <v>651</v>
      </c>
      <c r="W2601" t="s">
        <v>3183</v>
      </c>
      <c r="X2601" t="s">
        <v>653</v>
      </c>
      <c r="Y2601" t="s">
        <v>653</v>
      </c>
      <c r="Z2601" s="10" t="e">
        <f>#REF!/1.15</f>
        <v>#REF!</v>
      </c>
      <c r="AA2601" t="s">
        <v>1337</v>
      </c>
    </row>
    <row r="2602" spans="1:29" ht="14.1" customHeight="1">
      <c r="A2602" t="s">
        <v>80</v>
      </c>
      <c r="B2602" t="s">
        <v>654</v>
      </c>
      <c r="C2602">
        <v>20203</v>
      </c>
      <c r="D2602" s="25">
        <v>2020311184</v>
      </c>
      <c r="E2602" t="s">
        <v>511</v>
      </c>
      <c r="G2602" s="25"/>
      <c r="H2602" s="9"/>
      <c r="I2602" t="s">
        <v>1695</v>
      </c>
      <c r="J2602">
        <v>1</v>
      </c>
      <c r="K2602" t="s">
        <v>2926</v>
      </c>
      <c r="L2602">
        <v>1</v>
      </c>
      <c r="M2602">
        <v>36</v>
      </c>
      <c r="N2602" s="22">
        <v>4500001429</v>
      </c>
      <c r="O2602">
        <v>1010288118</v>
      </c>
      <c r="P2602" t="s">
        <v>653</v>
      </c>
      <c r="Q2602" t="s">
        <v>69</v>
      </c>
      <c r="R2602" t="s">
        <v>74</v>
      </c>
      <c r="W2602" t="s">
        <v>3183</v>
      </c>
      <c r="X2602" t="s">
        <v>2923</v>
      </c>
      <c r="Y2602" t="s">
        <v>76</v>
      </c>
      <c r="Z2602" s="10" t="e">
        <f>#REF!/1.15</f>
        <v>#REF!</v>
      </c>
      <c r="AA2602" t="s">
        <v>1338</v>
      </c>
      <c r="AC2602" t="s">
        <v>2921</v>
      </c>
    </row>
    <row r="2603" spans="1:29" ht="14.1" customHeight="1">
      <c r="A2603" t="s">
        <v>80</v>
      </c>
      <c r="B2603" t="s">
        <v>654</v>
      </c>
      <c r="C2603">
        <v>20203</v>
      </c>
      <c r="D2603" s="25">
        <v>2020311185</v>
      </c>
      <c r="E2603" t="s">
        <v>511</v>
      </c>
      <c r="G2603" s="25"/>
      <c r="H2603" s="9"/>
      <c r="I2603" t="s">
        <v>1695</v>
      </c>
      <c r="J2603">
        <v>1</v>
      </c>
      <c r="K2603" t="s">
        <v>2926</v>
      </c>
      <c r="L2603">
        <v>1</v>
      </c>
      <c r="M2603">
        <v>36</v>
      </c>
      <c r="N2603" s="22">
        <v>4500001429</v>
      </c>
      <c r="O2603">
        <v>1010288118</v>
      </c>
      <c r="P2603" t="s">
        <v>653</v>
      </c>
      <c r="Q2603" t="s">
        <v>69</v>
      </c>
      <c r="R2603" t="s">
        <v>74</v>
      </c>
      <c r="W2603" t="s">
        <v>3183</v>
      </c>
      <c r="X2603" t="s">
        <v>2923</v>
      </c>
      <c r="Y2603" t="s">
        <v>76</v>
      </c>
      <c r="Z2603" s="10" t="e">
        <f>#REF!/1.15</f>
        <v>#REF!</v>
      </c>
      <c r="AA2603" t="s">
        <v>1339</v>
      </c>
      <c r="AC2603" t="s">
        <v>2921</v>
      </c>
    </row>
    <row r="2604" spans="1:29" ht="14.1" customHeight="1">
      <c r="A2604" t="s">
        <v>80</v>
      </c>
      <c r="B2604" t="s">
        <v>654</v>
      </c>
      <c r="C2604">
        <v>20203</v>
      </c>
      <c r="D2604" s="25">
        <v>2020311186</v>
      </c>
      <c r="E2604" t="s">
        <v>512</v>
      </c>
      <c r="G2604" s="25"/>
      <c r="H2604" s="9"/>
      <c r="I2604" t="s">
        <v>1695</v>
      </c>
      <c r="J2604">
        <v>1</v>
      </c>
      <c r="K2604" t="s">
        <v>2926</v>
      </c>
      <c r="L2604">
        <v>1</v>
      </c>
      <c r="M2604">
        <v>36</v>
      </c>
      <c r="N2604" s="22">
        <v>4500001429</v>
      </c>
      <c r="O2604">
        <v>1010288118</v>
      </c>
      <c r="P2604" t="s">
        <v>653</v>
      </c>
      <c r="Q2604" t="s">
        <v>69</v>
      </c>
      <c r="R2604" t="s">
        <v>74</v>
      </c>
      <c r="W2604" t="s">
        <v>3183</v>
      </c>
      <c r="X2604" t="s">
        <v>2923</v>
      </c>
      <c r="Y2604" t="s">
        <v>76</v>
      </c>
      <c r="Z2604" s="10" t="e">
        <f>#REF!/1.15</f>
        <v>#REF!</v>
      </c>
      <c r="AA2604" t="s">
        <v>1340</v>
      </c>
      <c r="AC2604" t="s">
        <v>2921</v>
      </c>
    </row>
    <row r="2605" spans="1:29" ht="14.1" customHeight="1">
      <c r="A2605" t="s">
        <v>80</v>
      </c>
      <c r="B2605" t="s">
        <v>654</v>
      </c>
      <c r="C2605">
        <v>20203</v>
      </c>
      <c r="D2605" s="25">
        <v>2020311187</v>
      </c>
      <c r="E2605" t="s">
        <v>512</v>
      </c>
      <c r="G2605" s="25"/>
      <c r="H2605" s="9"/>
      <c r="I2605" t="s">
        <v>1695</v>
      </c>
      <c r="J2605">
        <v>1</v>
      </c>
      <c r="K2605" t="s">
        <v>2926</v>
      </c>
      <c r="L2605">
        <v>1</v>
      </c>
      <c r="M2605">
        <v>36</v>
      </c>
      <c r="N2605" s="22">
        <v>4500001429</v>
      </c>
      <c r="O2605">
        <v>1010288118</v>
      </c>
      <c r="P2605" t="s">
        <v>653</v>
      </c>
      <c r="Q2605" t="s">
        <v>69</v>
      </c>
      <c r="R2605" t="s">
        <v>74</v>
      </c>
      <c r="W2605" t="s">
        <v>3183</v>
      </c>
      <c r="X2605" t="s">
        <v>2923</v>
      </c>
      <c r="Y2605" t="s">
        <v>76</v>
      </c>
      <c r="Z2605" s="10" t="e">
        <f>#REF!/1.15</f>
        <v>#REF!</v>
      </c>
      <c r="AA2605" t="s">
        <v>1341</v>
      </c>
      <c r="AC2605" t="s">
        <v>2921</v>
      </c>
    </row>
    <row r="2606" spans="1:29" ht="14.1" customHeight="1">
      <c r="A2606" t="s">
        <v>80</v>
      </c>
      <c r="B2606" t="s">
        <v>654</v>
      </c>
      <c r="C2606">
        <v>20203</v>
      </c>
      <c r="D2606" s="25">
        <v>2020311188</v>
      </c>
      <c r="E2606" t="s">
        <v>513</v>
      </c>
      <c r="G2606" s="25"/>
      <c r="H2606" s="9"/>
      <c r="I2606" t="s">
        <v>1695</v>
      </c>
      <c r="J2606">
        <v>1</v>
      </c>
      <c r="K2606" t="s">
        <v>2926</v>
      </c>
      <c r="L2606">
        <v>1</v>
      </c>
      <c r="M2606">
        <v>36</v>
      </c>
      <c r="N2606" s="22">
        <v>4500001429</v>
      </c>
      <c r="O2606">
        <v>1010288118</v>
      </c>
      <c r="P2606" t="s">
        <v>653</v>
      </c>
      <c r="Q2606" t="s">
        <v>69</v>
      </c>
      <c r="R2606" t="s">
        <v>74</v>
      </c>
      <c r="W2606" t="s">
        <v>3183</v>
      </c>
      <c r="X2606" t="s">
        <v>2923</v>
      </c>
      <c r="Y2606" t="s">
        <v>76</v>
      </c>
      <c r="Z2606" s="10" t="e">
        <f>#REF!/1.15</f>
        <v>#REF!</v>
      </c>
      <c r="AA2606" t="s">
        <v>1342</v>
      </c>
      <c r="AC2606" t="s">
        <v>2921</v>
      </c>
    </row>
    <row r="2607" spans="1:29" ht="14.1" customHeight="1">
      <c r="A2607" t="s">
        <v>80</v>
      </c>
      <c r="B2607" t="s">
        <v>654</v>
      </c>
      <c r="C2607">
        <v>20203</v>
      </c>
      <c r="D2607" s="25">
        <v>2020311189</v>
      </c>
      <c r="E2607" t="s">
        <v>514</v>
      </c>
      <c r="G2607" s="25"/>
      <c r="H2607" s="9"/>
      <c r="I2607" t="s">
        <v>1695</v>
      </c>
      <c r="J2607">
        <v>1</v>
      </c>
      <c r="K2607" t="s">
        <v>2926</v>
      </c>
      <c r="L2607">
        <v>1</v>
      </c>
      <c r="M2607">
        <v>36</v>
      </c>
      <c r="N2607" s="22">
        <v>4500001429</v>
      </c>
      <c r="O2607">
        <v>1010288118</v>
      </c>
      <c r="P2607" t="s">
        <v>653</v>
      </c>
      <c r="Q2607" t="s">
        <v>69</v>
      </c>
      <c r="R2607" t="s">
        <v>74</v>
      </c>
      <c r="W2607" t="s">
        <v>3183</v>
      </c>
      <c r="X2607" t="s">
        <v>2923</v>
      </c>
      <c r="Y2607" t="s">
        <v>76</v>
      </c>
      <c r="Z2607" s="10" t="e">
        <f>#REF!/1.15</f>
        <v>#REF!</v>
      </c>
      <c r="AA2607" t="s">
        <v>1343</v>
      </c>
      <c r="AC2607" t="s">
        <v>2921</v>
      </c>
    </row>
    <row r="2608" spans="1:29" ht="14.1" customHeight="1">
      <c r="A2608" t="s">
        <v>80</v>
      </c>
      <c r="B2608" t="s">
        <v>654</v>
      </c>
      <c r="C2608">
        <v>20203</v>
      </c>
      <c r="D2608" s="25">
        <v>2020311190</v>
      </c>
      <c r="E2608" t="s">
        <v>458</v>
      </c>
      <c r="G2608" s="25"/>
      <c r="H2608" s="9"/>
      <c r="I2608" t="s">
        <v>1695</v>
      </c>
      <c r="J2608">
        <v>1</v>
      </c>
      <c r="K2608" t="s">
        <v>2926</v>
      </c>
      <c r="L2608">
        <v>1</v>
      </c>
      <c r="M2608">
        <v>36</v>
      </c>
      <c r="N2608" s="22">
        <v>4500001429</v>
      </c>
      <c r="O2608">
        <v>1010288118</v>
      </c>
      <c r="P2608" t="s">
        <v>653</v>
      </c>
      <c r="Q2608" t="s">
        <v>69</v>
      </c>
      <c r="R2608" t="s">
        <v>74</v>
      </c>
      <c r="W2608" t="s">
        <v>3183</v>
      </c>
      <c r="X2608" t="s">
        <v>2923</v>
      </c>
      <c r="Y2608" t="s">
        <v>76</v>
      </c>
      <c r="Z2608" s="10" t="e">
        <f>#REF!/1.15</f>
        <v>#REF!</v>
      </c>
      <c r="AA2608" t="s">
        <v>1345</v>
      </c>
      <c r="AC2608" t="s">
        <v>2921</v>
      </c>
    </row>
    <row r="2609" spans="1:29" ht="14.1" customHeight="1">
      <c r="A2609" t="s">
        <v>80</v>
      </c>
      <c r="B2609" t="s">
        <v>654</v>
      </c>
      <c r="C2609">
        <v>20203</v>
      </c>
      <c r="D2609" s="25">
        <v>2020311191</v>
      </c>
      <c r="E2609" t="s">
        <v>516</v>
      </c>
      <c r="G2609" s="25"/>
      <c r="H2609" s="9"/>
      <c r="I2609" t="s">
        <v>1695</v>
      </c>
      <c r="J2609">
        <v>1</v>
      </c>
      <c r="K2609" t="s">
        <v>2926</v>
      </c>
      <c r="L2609">
        <v>1</v>
      </c>
      <c r="M2609">
        <v>36</v>
      </c>
      <c r="N2609" s="22">
        <v>4500001429</v>
      </c>
      <c r="O2609">
        <v>1010288118</v>
      </c>
      <c r="P2609" t="s">
        <v>653</v>
      </c>
      <c r="Q2609" t="s">
        <v>69</v>
      </c>
      <c r="R2609" t="s">
        <v>648</v>
      </c>
      <c r="W2609" t="s">
        <v>3183</v>
      </c>
      <c r="X2609" t="s">
        <v>2923</v>
      </c>
      <c r="Y2609" t="s">
        <v>76</v>
      </c>
      <c r="Z2609" s="10" t="e">
        <f>#REF!/1.15</f>
        <v>#REF!</v>
      </c>
      <c r="AA2609" t="s">
        <v>1346</v>
      </c>
      <c r="AC2609" t="s">
        <v>2921</v>
      </c>
    </row>
    <row r="2610" spans="1:29" ht="14.1" customHeight="1">
      <c r="A2610" t="s">
        <v>80</v>
      </c>
      <c r="B2610" t="s">
        <v>654</v>
      </c>
      <c r="C2610">
        <v>20203</v>
      </c>
      <c r="D2610" s="25">
        <v>2020311192</v>
      </c>
      <c r="E2610" t="s">
        <v>459</v>
      </c>
      <c r="G2610" s="25"/>
      <c r="H2610" s="9"/>
      <c r="I2610" t="s">
        <v>1695</v>
      </c>
      <c r="J2610">
        <v>1</v>
      </c>
      <c r="K2610" t="s">
        <v>2926</v>
      </c>
      <c r="L2610">
        <v>1</v>
      </c>
      <c r="M2610">
        <v>36</v>
      </c>
      <c r="N2610" s="22">
        <v>4500001429</v>
      </c>
      <c r="O2610">
        <v>1010288118</v>
      </c>
      <c r="P2610" t="s">
        <v>653</v>
      </c>
      <c r="Q2610" t="s">
        <v>69</v>
      </c>
      <c r="R2610" t="s">
        <v>74</v>
      </c>
      <c r="W2610" t="s">
        <v>3183</v>
      </c>
      <c r="X2610" t="s">
        <v>2923</v>
      </c>
      <c r="Y2610" t="s">
        <v>76</v>
      </c>
      <c r="Z2610" s="10" t="e">
        <f>#REF!/1.15</f>
        <v>#REF!</v>
      </c>
      <c r="AA2610" t="s">
        <v>1347</v>
      </c>
      <c r="AC2610" t="s">
        <v>2921</v>
      </c>
    </row>
    <row r="2611" spans="1:29" ht="14.1" customHeight="1">
      <c r="A2611" t="s">
        <v>80</v>
      </c>
      <c r="B2611" t="s">
        <v>654</v>
      </c>
      <c r="C2611">
        <v>20203</v>
      </c>
      <c r="D2611" s="25">
        <v>2020311193</v>
      </c>
      <c r="E2611" t="s">
        <v>332</v>
      </c>
      <c r="G2611" s="25"/>
      <c r="H2611" s="9"/>
      <c r="I2611" t="s">
        <v>1695</v>
      </c>
      <c r="J2611">
        <v>1</v>
      </c>
      <c r="K2611" t="s">
        <v>2926</v>
      </c>
      <c r="L2611">
        <v>1</v>
      </c>
      <c r="M2611">
        <v>36</v>
      </c>
      <c r="N2611" s="22">
        <v>4500001429</v>
      </c>
      <c r="O2611">
        <v>1010288118</v>
      </c>
      <c r="P2611" t="s">
        <v>653</v>
      </c>
      <c r="Q2611" t="s">
        <v>69</v>
      </c>
      <c r="R2611" t="s">
        <v>74</v>
      </c>
      <c r="W2611" t="s">
        <v>3183</v>
      </c>
      <c r="X2611" t="s">
        <v>2923</v>
      </c>
      <c r="Y2611" t="s">
        <v>76</v>
      </c>
      <c r="Z2611" s="10" t="e">
        <f>#REF!/1.15</f>
        <v>#REF!</v>
      </c>
      <c r="AA2611" t="s">
        <v>1348</v>
      </c>
      <c r="AC2611" t="s">
        <v>2921</v>
      </c>
    </row>
    <row r="2612" spans="1:29" ht="14.1" customHeight="1">
      <c r="A2612" t="s">
        <v>80</v>
      </c>
      <c r="B2612" t="s">
        <v>654</v>
      </c>
      <c r="C2612">
        <v>20203</v>
      </c>
      <c r="D2612" s="25">
        <v>2020311194</v>
      </c>
      <c r="E2612" t="s">
        <v>517</v>
      </c>
      <c r="G2612" s="25"/>
      <c r="H2612" s="9"/>
      <c r="I2612" t="s">
        <v>1695</v>
      </c>
      <c r="J2612">
        <v>1</v>
      </c>
      <c r="K2612" t="s">
        <v>2926</v>
      </c>
      <c r="L2612">
        <v>1</v>
      </c>
      <c r="M2612">
        <v>36</v>
      </c>
      <c r="N2612" s="22">
        <v>4500001429</v>
      </c>
      <c r="O2612">
        <v>1010288118</v>
      </c>
      <c r="P2612" t="s">
        <v>653</v>
      </c>
      <c r="Q2612" t="s">
        <v>69</v>
      </c>
      <c r="R2612" t="s">
        <v>74</v>
      </c>
      <c r="W2612" t="s">
        <v>3183</v>
      </c>
      <c r="X2612" t="s">
        <v>2923</v>
      </c>
      <c r="Y2612" t="s">
        <v>76</v>
      </c>
      <c r="Z2612" s="10" t="e">
        <f>#REF!/1.15</f>
        <v>#REF!</v>
      </c>
      <c r="AA2612" t="s">
        <v>1349</v>
      </c>
      <c r="AC2612" t="s">
        <v>2921</v>
      </c>
    </row>
    <row r="2613" spans="1:29" ht="14.1" customHeight="1">
      <c r="A2613" t="s">
        <v>80</v>
      </c>
      <c r="B2613" t="s">
        <v>654</v>
      </c>
      <c r="C2613">
        <v>20203</v>
      </c>
      <c r="D2613" s="25">
        <v>2020311195</v>
      </c>
      <c r="E2613" t="s">
        <v>518</v>
      </c>
      <c r="G2613" s="25"/>
      <c r="H2613" s="9"/>
      <c r="I2613" t="s">
        <v>1695</v>
      </c>
      <c r="J2613">
        <v>1</v>
      </c>
      <c r="K2613" t="s">
        <v>2926</v>
      </c>
      <c r="L2613">
        <v>1</v>
      </c>
      <c r="M2613">
        <v>36</v>
      </c>
      <c r="N2613" s="22">
        <v>4500001429</v>
      </c>
      <c r="O2613">
        <v>1010288118</v>
      </c>
      <c r="P2613" t="s">
        <v>653</v>
      </c>
      <c r="Q2613" t="s">
        <v>69</v>
      </c>
      <c r="R2613" t="s">
        <v>74</v>
      </c>
      <c r="W2613" t="s">
        <v>3183</v>
      </c>
      <c r="X2613" t="s">
        <v>2923</v>
      </c>
      <c r="Y2613" t="s">
        <v>76</v>
      </c>
      <c r="Z2613" s="10" t="e">
        <f>#REF!/1.15</f>
        <v>#REF!</v>
      </c>
      <c r="AA2613" t="s">
        <v>1350</v>
      </c>
      <c r="AC2613" t="s">
        <v>2921</v>
      </c>
    </row>
    <row r="2614" spans="1:29" ht="14.1" customHeight="1">
      <c r="A2614" t="s">
        <v>80</v>
      </c>
      <c r="B2614" t="s">
        <v>654</v>
      </c>
      <c r="C2614">
        <v>20203</v>
      </c>
      <c r="D2614" s="25">
        <v>2020311196</v>
      </c>
      <c r="E2614" t="s">
        <v>335</v>
      </c>
      <c r="G2614" s="25"/>
      <c r="H2614" s="9"/>
      <c r="I2614" t="s">
        <v>1695</v>
      </c>
      <c r="J2614">
        <v>1</v>
      </c>
      <c r="K2614" t="s">
        <v>2926</v>
      </c>
      <c r="L2614">
        <v>1</v>
      </c>
      <c r="M2614">
        <v>36</v>
      </c>
      <c r="N2614" s="22">
        <v>4500001429</v>
      </c>
      <c r="O2614">
        <v>1010288118</v>
      </c>
      <c r="P2614" t="s">
        <v>653</v>
      </c>
      <c r="Q2614" t="s">
        <v>69</v>
      </c>
      <c r="R2614" t="s">
        <v>74</v>
      </c>
      <c r="W2614" t="s">
        <v>3183</v>
      </c>
      <c r="X2614" t="s">
        <v>2923</v>
      </c>
      <c r="Y2614" t="s">
        <v>76</v>
      </c>
      <c r="Z2614" s="10" t="e">
        <f>#REF!/1.15</f>
        <v>#REF!</v>
      </c>
      <c r="AA2614" t="s">
        <v>1351</v>
      </c>
      <c r="AC2614" t="s">
        <v>2921</v>
      </c>
    </row>
    <row r="2615" spans="1:29" ht="14.1" customHeight="1">
      <c r="A2615" t="s">
        <v>80</v>
      </c>
      <c r="B2615" t="s">
        <v>654</v>
      </c>
      <c r="C2615">
        <v>20203</v>
      </c>
      <c r="D2615" s="25">
        <v>2020311197</v>
      </c>
      <c r="E2615" t="s">
        <v>519</v>
      </c>
      <c r="G2615" s="25"/>
      <c r="H2615" s="9"/>
      <c r="I2615" t="s">
        <v>1695</v>
      </c>
      <c r="J2615">
        <v>1</v>
      </c>
      <c r="K2615" t="s">
        <v>2926</v>
      </c>
      <c r="L2615">
        <v>1</v>
      </c>
      <c r="M2615">
        <v>36</v>
      </c>
      <c r="N2615" s="22">
        <v>4500001429</v>
      </c>
      <c r="O2615">
        <v>1010288118</v>
      </c>
      <c r="P2615" t="s">
        <v>653</v>
      </c>
      <c r="Q2615" t="s">
        <v>69</v>
      </c>
      <c r="R2615" t="s">
        <v>648</v>
      </c>
      <c r="W2615" t="s">
        <v>3183</v>
      </c>
      <c r="X2615" t="s">
        <v>2923</v>
      </c>
      <c r="Y2615" t="s">
        <v>76</v>
      </c>
      <c r="Z2615" s="10" t="e">
        <f>#REF!/1.15</f>
        <v>#REF!</v>
      </c>
      <c r="AA2615" t="s">
        <v>1352</v>
      </c>
      <c r="AC2615" t="s">
        <v>2921</v>
      </c>
    </row>
    <row r="2616" spans="1:29" ht="14.1" customHeight="1">
      <c r="A2616" t="s">
        <v>80</v>
      </c>
      <c r="B2616" t="s">
        <v>654</v>
      </c>
      <c r="C2616">
        <v>20203</v>
      </c>
      <c r="D2616" s="25">
        <v>2020311198</v>
      </c>
      <c r="E2616" t="s">
        <v>485</v>
      </c>
      <c r="G2616" s="25"/>
      <c r="H2616" s="9"/>
      <c r="I2616" t="s">
        <v>1695</v>
      </c>
      <c r="J2616">
        <v>1</v>
      </c>
      <c r="K2616" t="s">
        <v>2926</v>
      </c>
      <c r="L2616">
        <v>1</v>
      </c>
      <c r="M2616">
        <v>36</v>
      </c>
      <c r="N2616" s="22">
        <v>4500001429</v>
      </c>
      <c r="O2616">
        <v>1010288118</v>
      </c>
      <c r="P2616" t="s">
        <v>653</v>
      </c>
      <c r="Q2616" t="s">
        <v>69</v>
      </c>
      <c r="R2616" t="s">
        <v>74</v>
      </c>
      <c r="W2616" t="s">
        <v>3183</v>
      </c>
      <c r="X2616" t="s">
        <v>2923</v>
      </c>
      <c r="Y2616" t="s">
        <v>76</v>
      </c>
      <c r="Z2616" s="10" t="e">
        <f>#REF!/1.15</f>
        <v>#REF!</v>
      </c>
      <c r="AA2616" t="s">
        <v>1353</v>
      </c>
      <c r="AC2616" t="s">
        <v>2921</v>
      </c>
    </row>
    <row r="2617" spans="1:29" ht="14.1" customHeight="1">
      <c r="A2617" t="s">
        <v>80</v>
      </c>
      <c r="B2617" t="s">
        <v>654</v>
      </c>
      <c r="C2617">
        <v>20203</v>
      </c>
      <c r="D2617" s="25">
        <v>2020311199</v>
      </c>
      <c r="E2617" t="s">
        <v>337</v>
      </c>
      <c r="G2617" s="25"/>
      <c r="H2617" s="9"/>
      <c r="I2617" t="s">
        <v>1695</v>
      </c>
      <c r="J2617">
        <v>1</v>
      </c>
      <c r="K2617" t="s">
        <v>2926</v>
      </c>
      <c r="L2617">
        <v>1</v>
      </c>
      <c r="M2617">
        <v>36</v>
      </c>
      <c r="N2617" s="22">
        <v>4500001429</v>
      </c>
      <c r="O2617">
        <v>1010288118</v>
      </c>
      <c r="P2617" t="s">
        <v>653</v>
      </c>
      <c r="Q2617" t="s">
        <v>69</v>
      </c>
      <c r="R2617" t="s">
        <v>74</v>
      </c>
      <c r="W2617" t="s">
        <v>3183</v>
      </c>
      <c r="X2617" t="s">
        <v>2923</v>
      </c>
      <c r="Y2617" t="s">
        <v>76</v>
      </c>
      <c r="Z2617" s="10" t="e">
        <f>#REF!/1.15</f>
        <v>#REF!</v>
      </c>
      <c r="AA2617" t="s">
        <v>1354</v>
      </c>
      <c r="AC2617" t="s">
        <v>2921</v>
      </c>
    </row>
    <row r="2618" spans="1:29" ht="14.1" customHeight="1">
      <c r="A2618" t="s">
        <v>80</v>
      </c>
      <c r="B2618" t="s">
        <v>654</v>
      </c>
      <c r="C2618">
        <v>20203</v>
      </c>
      <c r="D2618" s="25">
        <v>2020311200</v>
      </c>
      <c r="E2618" t="s">
        <v>520</v>
      </c>
      <c r="G2618" s="25"/>
      <c r="H2618" s="9"/>
      <c r="I2618" t="s">
        <v>1695</v>
      </c>
      <c r="J2618">
        <v>1</v>
      </c>
      <c r="K2618" t="s">
        <v>2926</v>
      </c>
      <c r="L2618">
        <v>1</v>
      </c>
      <c r="M2618">
        <v>36</v>
      </c>
      <c r="N2618" s="22">
        <v>4500001429</v>
      </c>
      <c r="O2618">
        <v>1010288118</v>
      </c>
      <c r="P2618" t="s">
        <v>653</v>
      </c>
      <c r="Q2618" t="s">
        <v>69</v>
      </c>
      <c r="R2618" t="s">
        <v>74</v>
      </c>
      <c r="W2618" t="s">
        <v>3183</v>
      </c>
      <c r="X2618" t="s">
        <v>2923</v>
      </c>
      <c r="Y2618" t="s">
        <v>76</v>
      </c>
      <c r="Z2618" s="10" t="e">
        <f>#REF!/1.15</f>
        <v>#REF!</v>
      </c>
      <c r="AA2618" t="s">
        <v>1355</v>
      </c>
      <c r="AC2618" t="s">
        <v>2921</v>
      </c>
    </row>
    <row r="2619" spans="1:29" ht="14.1" customHeight="1">
      <c r="A2619" t="s">
        <v>80</v>
      </c>
      <c r="B2619" t="s">
        <v>654</v>
      </c>
      <c r="C2619">
        <v>20203</v>
      </c>
      <c r="D2619" s="25">
        <v>2020311201</v>
      </c>
      <c r="E2619" t="s">
        <v>521</v>
      </c>
      <c r="G2619" s="25"/>
      <c r="H2619" s="9"/>
      <c r="I2619" t="s">
        <v>1695</v>
      </c>
      <c r="J2619">
        <v>1</v>
      </c>
      <c r="K2619" t="s">
        <v>2926</v>
      </c>
      <c r="L2619">
        <v>1</v>
      </c>
      <c r="M2619">
        <v>36</v>
      </c>
      <c r="N2619" s="22">
        <v>4500001429</v>
      </c>
      <c r="O2619">
        <v>1010288118</v>
      </c>
      <c r="P2619" t="s">
        <v>653</v>
      </c>
      <c r="Q2619" t="s">
        <v>69</v>
      </c>
      <c r="R2619" t="s">
        <v>74</v>
      </c>
      <c r="W2619" t="s">
        <v>3183</v>
      </c>
      <c r="X2619" t="s">
        <v>2923</v>
      </c>
      <c r="Y2619" t="s">
        <v>76</v>
      </c>
      <c r="Z2619" s="10" t="e">
        <f>#REF!/1.15</f>
        <v>#REF!</v>
      </c>
      <c r="AA2619" t="s">
        <v>1356</v>
      </c>
      <c r="AC2619" t="s">
        <v>2921</v>
      </c>
    </row>
    <row r="2620" spans="1:29" ht="14.1" customHeight="1">
      <c r="A2620" t="s">
        <v>80</v>
      </c>
      <c r="B2620" t="s">
        <v>654</v>
      </c>
      <c r="C2620">
        <v>20203</v>
      </c>
      <c r="D2620" s="25">
        <v>2020311202</v>
      </c>
      <c r="E2620" t="s">
        <v>292</v>
      </c>
      <c r="G2620" s="25"/>
      <c r="H2620" s="9"/>
      <c r="I2620" t="s">
        <v>1695</v>
      </c>
      <c r="J2620">
        <v>1</v>
      </c>
      <c r="K2620" t="s">
        <v>2926</v>
      </c>
      <c r="L2620">
        <v>1</v>
      </c>
      <c r="M2620">
        <v>36</v>
      </c>
      <c r="N2620" s="22">
        <v>4500001429</v>
      </c>
      <c r="O2620">
        <v>1010288118</v>
      </c>
      <c r="P2620" t="s">
        <v>653</v>
      </c>
      <c r="Q2620" t="s">
        <v>69</v>
      </c>
      <c r="R2620" t="s">
        <v>648</v>
      </c>
      <c r="W2620" t="s">
        <v>3183</v>
      </c>
      <c r="X2620" t="s">
        <v>2923</v>
      </c>
      <c r="Y2620" t="s">
        <v>76</v>
      </c>
      <c r="Z2620" s="10" t="e">
        <f>#REF!/1.15</f>
        <v>#REF!</v>
      </c>
      <c r="AA2620" t="s">
        <v>1357</v>
      </c>
      <c r="AC2620" t="s">
        <v>2921</v>
      </c>
    </row>
    <row r="2621" spans="1:29" ht="14.1" customHeight="1">
      <c r="A2621" t="s">
        <v>80</v>
      </c>
      <c r="B2621" t="s">
        <v>654</v>
      </c>
      <c r="C2621">
        <v>20203</v>
      </c>
      <c r="D2621" s="25">
        <v>2020311203</v>
      </c>
      <c r="E2621" t="s">
        <v>293</v>
      </c>
      <c r="G2621" s="25"/>
      <c r="H2621" s="9"/>
      <c r="I2621" t="s">
        <v>1695</v>
      </c>
      <c r="J2621">
        <v>1</v>
      </c>
      <c r="K2621" t="s">
        <v>2926</v>
      </c>
      <c r="L2621">
        <v>1</v>
      </c>
      <c r="M2621">
        <v>36</v>
      </c>
      <c r="N2621" s="22">
        <v>4500001429</v>
      </c>
      <c r="O2621">
        <v>1010288118</v>
      </c>
      <c r="P2621" t="s">
        <v>653</v>
      </c>
      <c r="Q2621" t="s">
        <v>69</v>
      </c>
      <c r="R2621" t="s">
        <v>648</v>
      </c>
      <c r="W2621" t="s">
        <v>3183</v>
      </c>
      <c r="X2621" t="s">
        <v>2923</v>
      </c>
      <c r="Y2621" t="s">
        <v>76</v>
      </c>
      <c r="Z2621" s="10" t="e">
        <f>#REF!/1.15</f>
        <v>#REF!</v>
      </c>
      <c r="AA2621" t="s">
        <v>1358</v>
      </c>
      <c r="AC2621" t="s">
        <v>2921</v>
      </c>
    </row>
    <row r="2622" spans="1:29" ht="14.1" customHeight="1">
      <c r="A2622" t="s">
        <v>80</v>
      </c>
      <c r="B2622" t="s">
        <v>654</v>
      </c>
      <c r="C2622">
        <v>20203</v>
      </c>
      <c r="D2622" s="25">
        <v>2020311204</v>
      </c>
      <c r="E2622" t="s">
        <v>522</v>
      </c>
      <c r="G2622" s="25"/>
      <c r="H2622" s="9"/>
      <c r="I2622" t="s">
        <v>1695</v>
      </c>
      <c r="J2622">
        <v>1</v>
      </c>
      <c r="K2622" t="s">
        <v>2926</v>
      </c>
      <c r="L2622">
        <v>1</v>
      </c>
      <c r="M2622">
        <v>36</v>
      </c>
      <c r="N2622" s="22">
        <v>4500001429</v>
      </c>
      <c r="O2622">
        <v>1010288118</v>
      </c>
      <c r="P2622" t="s">
        <v>653</v>
      </c>
      <c r="Q2622" t="s">
        <v>69</v>
      </c>
      <c r="R2622" t="s">
        <v>74</v>
      </c>
      <c r="W2622" t="s">
        <v>3183</v>
      </c>
      <c r="X2622" t="s">
        <v>2923</v>
      </c>
      <c r="Y2622" t="s">
        <v>76</v>
      </c>
      <c r="Z2622" s="10" t="e">
        <f>#REF!/1.15</f>
        <v>#REF!</v>
      </c>
      <c r="AA2622" t="s">
        <v>1359</v>
      </c>
      <c r="AC2622" t="s">
        <v>2921</v>
      </c>
    </row>
    <row r="2623" spans="1:29" ht="14.1" customHeight="1">
      <c r="A2623" t="s">
        <v>80</v>
      </c>
      <c r="B2623" t="s">
        <v>654</v>
      </c>
      <c r="C2623">
        <v>20203</v>
      </c>
      <c r="D2623" s="25">
        <v>2020311205</v>
      </c>
      <c r="E2623" t="s">
        <v>294</v>
      </c>
      <c r="G2623" s="25"/>
      <c r="H2623" s="9"/>
      <c r="I2623" t="s">
        <v>1695</v>
      </c>
      <c r="J2623">
        <v>1</v>
      </c>
      <c r="K2623" t="s">
        <v>2926</v>
      </c>
      <c r="L2623">
        <v>1</v>
      </c>
      <c r="M2623">
        <v>36</v>
      </c>
      <c r="N2623" s="22">
        <v>4500001429</v>
      </c>
      <c r="O2623">
        <v>1010288118</v>
      </c>
      <c r="P2623" t="s">
        <v>653</v>
      </c>
      <c r="Q2623" t="s">
        <v>69</v>
      </c>
      <c r="R2623" t="s">
        <v>74</v>
      </c>
      <c r="W2623" t="s">
        <v>3183</v>
      </c>
      <c r="X2623" t="s">
        <v>2923</v>
      </c>
      <c r="Y2623" t="s">
        <v>76</v>
      </c>
      <c r="Z2623" s="10" t="e">
        <f>#REF!/1.15</f>
        <v>#REF!</v>
      </c>
      <c r="AA2623" t="s">
        <v>1360</v>
      </c>
      <c r="AC2623" t="s">
        <v>2921</v>
      </c>
    </row>
    <row r="2624" spans="1:29" ht="14.1" customHeight="1">
      <c r="A2624" t="s">
        <v>80</v>
      </c>
      <c r="B2624" t="s">
        <v>654</v>
      </c>
      <c r="C2624">
        <v>20203</v>
      </c>
      <c r="D2624" s="25">
        <v>2020311206</v>
      </c>
      <c r="E2624" t="s">
        <v>488</v>
      </c>
      <c r="G2624" s="25"/>
      <c r="H2624" s="9"/>
      <c r="I2624" t="s">
        <v>1695</v>
      </c>
      <c r="J2624">
        <v>1</v>
      </c>
      <c r="K2624" t="s">
        <v>2926</v>
      </c>
      <c r="L2624">
        <v>1</v>
      </c>
      <c r="M2624">
        <v>36</v>
      </c>
      <c r="N2624" s="22">
        <v>4500001429</v>
      </c>
      <c r="O2624">
        <v>1010288118</v>
      </c>
      <c r="P2624" t="s">
        <v>653</v>
      </c>
      <c r="Q2624" t="s">
        <v>69</v>
      </c>
      <c r="R2624" t="s">
        <v>74</v>
      </c>
      <c r="W2624" t="s">
        <v>3183</v>
      </c>
      <c r="X2624" t="s">
        <v>2923</v>
      </c>
      <c r="Y2624" t="s">
        <v>76</v>
      </c>
      <c r="Z2624" s="10" t="e">
        <f>#REF!/1.15</f>
        <v>#REF!</v>
      </c>
      <c r="AA2624" t="s">
        <v>1361</v>
      </c>
      <c r="AC2624" t="s">
        <v>2921</v>
      </c>
    </row>
    <row r="2625" spans="1:29" ht="14.1" customHeight="1">
      <c r="A2625" t="s">
        <v>80</v>
      </c>
      <c r="B2625" t="s">
        <v>654</v>
      </c>
      <c r="C2625">
        <v>20203</v>
      </c>
      <c r="D2625" s="25">
        <v>2020311207</v>
      </c>
      <c r="E2625" t="s">
        <v>523</v>
      </c>
      <c r="G2625" s="25"/>
      <c r="H2625" s="9"/>
      <c r="I2625" t="s">
        <v>1695</v>
      </c>
      <c r="J2625">
        <v>1</v>
      </c>
      <c r="K2625" t="s">
        <v>2926</v>
      </c>
      <c r="L2625">
        <v>1</v>
      </c>
      <c r="M2625">
        <v>36</v>
      </c>
      <c r="N2625" s="22">
        <v>4500001429</v>
      </c>
      <c r="O2625">
        <v>1010288118</v>
      </c>
      <c r="P2625" t="s">
        <v>653</v>
      </c>
      <c r="Q2625" t="s">
        <v>69</v>
      </c>
      <c r="R2625" t="s">
        <v>648</v>
      </c>
      <c r="W2625" t="s">
        <v>3183</v>
      </c>
      <c r="X2625" t="s">
        <v>2923</v>
      </c>
      <c r="Y2625" t="s">
        <v>76</v>
      </c>
      <c r="Z2625" s="10" t="e">
        <f>#REF!/1.15</f>
        <v>#REF!</v>
      </c>
      <c r="AA2625" t="s">
        <v>1362</v>
      </c>
      <c r="AC2625" t="s">
        <v>2921</v>
      </c>
    </row>
    <row r="2626" spans="1:29" ht="14.1" customHeight="1">
      <c r="A2626" t="s">
        <v>80</v>
      </c>
      <c r="B2626" t="s">
        <v>654</v>
      </c>
      <c r="C2626">
        <v>20203</v>
      </c>
      <c r="D2626" s="25">
        <v>2020311208</v>
      </c>
      <c r="E2626" t="s">
        <v>298</v>
      </c>
      <c r="G2626" s="25"/>
      <c r="H2626" s="9"/>
      <c r="I2626" t="s">
        <v>1695</v>
      </c>
      <c r="J2626">
        <v>1</v>
      </c>
      <c r="K2626" t="s">
        <v>2926</v>
      </c>
      <c r="L2626">
        <v>1</v>
      </c>
      <c r="M2626">
        <v>36</v>
      </c>
      <c r="N2626" s="22">
        <v>4500001429</v>
      </c>
      <c r="O2626">
        <v>1010288118</v>
      </c>
      <c r="P2626" t="s">
        <v>653</v>
      </c>
      <c r="Q2626" t="s">
        <v>69</v>
      </c>
      <c r="R2626" t="s">
        <v>74</v>
      </c>
      <c r="W2626" t="s">
        <v>3183</v>
      </c>
      <c r="X2626" t="s">
        <v>2923</v>
      </c>
      <c r="Y2626" t="s">
        <v>76</v>
      </c>
      <c r="Z2626" s="10" t="e">
        <f>#REF!/1.15</f>
        <v>#REF!</v>
      </c>
      <c r="AA2626" t="s">
        <v>1363</v>
      </c>
      <c r="AC2626" t="s">
        <v>2921</v>
      </c>
    </row>
    <row r="2627" spans="1:29" ht="14.1" customHeight="1">
      <c r="A2627" t="s">
        <v>80</v>
      </c>
      <c r="B2627" t="s">
        <v>654</v>
      </c>
      <c r="C2627">
        <v>20203</v>
      </c>
      <c r="D2627" s="25">
        <v>2020311209</v>
      </c>
      <c r="E2627" t="s">
        <v>300</v>
      </c>
      <c r="G2627" s="25"/>
      <c r="H2627" s="9"/>
      <c r="I2627" t="s">
        <v>1695</v>
      </c>
      <c r="J2627">
        <v>1</v>
      </c>
      <c r="K2627" t="s">
        <v>2926</v>
      </c>
      <c r="L2627">
        <v>1</v>
      </c>
      <c r="M2627">
        <v>36</v>
      </c>
      <c r="N2627" s="22">
        <v>4500001429</v>
      </c>
      <c r="O2627">
        <v>1010288118</v>
      </c>
      <c r="P2627" t="s">
        <v>653</v>
      </c>
      <c r="Q2627" t="s">
        <v>69</v>
      </c>
      <c r="R2627" t="s">
        <v>74</v>
      </c>
      <c r="W2627" t="s">
        <v>3183</v>
      </c>
      <c r="X2627" t="s">
        <v>2923</v>
      </c>
      <c r="Y2627" t="s">
        <v>76</v>
      </c>
      <c r="Z2627" s="10" t="e">
        <f>#REF!/1.15</f>
        <v>#REF!</v>
      </c>
      <c r="AA2627" t="s">
        <v>1364</v>
      </c>
      <c r="AC2627" t="s">
        <v>2921</v>
      </c>
    </row>
    <row r="2628" spans="1:29" ht="14.1" customHeight="1">
      <c r="A2628" t="s">
        <v>80</v>
      </c>
      <c r="B2628" t="s">
        <v>654</v>
      </c>
      <c r="C2628">
        <v>20203</v>
      </c>
      <c r="D2628" s="25">
        <v>2020311210</v>
      </c>
      <c r="E2628" t="s">
        <v>524</v>
      </c>
      <c r="G2628" s="25"/>
      <c r="H2628" s="9"/>
      <c r="I2628" t="s">
        <v>1695</v>
      </c>
      <c r="J2628">
        <v>1</v>
      </c>
      <c r="K2628" t="s">
        <v>2926</v>
      </c>
      <c r="L2628">
        <v>1</v>
      </c>
      <c r="M2628">
        <v>36</v>
      </c>
      <c r="N2628" s="22">
        <v>4500001429</v>
      </c>
      <c r="O2628">
        <v>1010288118</v>
      </c>
      <c r="P2628" t="s">
        <v>653</v>
      </c>
      <c r="Q2628" t="s">
        <v>69</v>
      </c>
      <c r="R2628" t="s">
        <v>648</v>
      </c>
      <c r="W2628" t="s">
        <v>3183</v>
      </c>
      <c r="X2628" t="s">
        <v>2923</v>
      </c>
      <c r="Y2628" t="s">
        <v>76</v>
      </c>
      <c r="Z2628" s="10" t="e">
        <f>#REF!/1.15</f>
        <v>#REF!</v>
      </c>
      <c r="AA2628" t="s">
        <v>1365</v>
      </c>
      <c r="AC2628" t="s">
        <v>2921</v>
      </c>
    </row>
    <row r="2629" spans="1:29" ht="14.1" customHeight="1">
      <c r="A2629" t="s">
        <v>80</v>
      </c>
      <c r="B2629" t="s">
        <v>654</v>
      </c>
      <c r="C2629">
        <v>20203</v>
      </c>
      <c r="D2629" s="25">
        <v>2020311211</v>
      </c>
      <c r="E2629" t="s">
        <v>491</v>
      </c>
      <c r="G2629" s="25"/>
      <c r="H2629" s="9"/>
      <c r="I2629" t="s">
        <v>1695</v>
      </c>
      <c r="J2629">
        <v>1</v>
      </c>
      <c r="K2629" t="s">
        <v>2926</v>
      </c>
      <c r="L2629">
        <v>1</v>
      </c>
      <c r="M2629">
        <v>36</v>
      </c>
      <c r="N2629" s="22">
        <v>4500001429</v>
      </c>
      <c r="O2629">
        <v>1010288118</v>
      </c>
      <c r="P2629" t="s">
        <v>653</v>
      </c>
      <c r="Q2629" t="s">
        <v>69</v>
      </c>
      <c r="R2629" t="s">
        <v>74</v>
      </c>
      <c r="W2629" t="s">
        <v>3183</v>
      </c>
      <c r="X2629" t="s">
        <v>2923</v>
      </c>
      <c r="Y2629" t="s">
        <v>76</v>
      </c>
      <c r="Z2629" s="10" t="e">
        <f>#REF!/1.15</f>
        <v>#REF!</v>
      </c>
      <c r="AA2629" t="s">
        <v>1366</v>
      </c>
      <c r="AC2629" t="s">
        <v>2921</v>
      </c>
    </row>
    <row r="2630" spans="1:29" ht="14.1" customHeight="1">
      <c r="A2630" t="s">
        <v>80</v>
      </c>
      <c r="B2630" t="s">
        <v>654</v>
      </c>
      <c r="C2630">
        <v>20203</v>
      </c>
      <c r="D2630" s="25">
        <v>2020311212</v>
      </c>
      <c r="E2630" t="s">
        <v>436</v>
      </c>
      <c r="G2630" s="25"/>
      <c r="H2630" s="9"/>
      <c r="I2630" t="s">
        <v>1695</v>
      </c>
      <c r="J2630">
        <v>1</v>
      </c>
      <c r="K2630" t="s">
        <v>2926</v>
      </c>
      <c r="L2630">
        <v>1</v>
      </c>
      <c r="M2630">
        <v>36</v>
      </c>
      <c r="N2630" s="22">
        <v>4500001429</v>
      </c>
      <c r="O2630">
        <v>1010288118</v>
      </c>
      <c r="P2630" t="s">
        <v>653</v>
      </c>
      <c r="Q2630" t="s">
        <v>69</v>
      </c>
      <c r="R2630" t="s">
        <v>74</v>
      </c>
      <c r="W2630" t="s">
        <v>3183</v>
      </c>
      <c r="X2630" t="s">
        <v>2923</v>
      </c>
      <c r="Y2630" t="s">
        <v>76</v>
      </c>
      <c r="Z2630" s="10" t="e">
        <f>#REF!/1.15</f>
        <v>#REF!</v>
      </c>
      <c r="AA2630" t="s">
        <v>1367</v>
      </c>
      <c r="AC2630" t="s">
        <v>2921</v>
      </c>
    </row>
    <row r="2631" spans="1:29" ht="14.1" customHeight="1">
      <c r="A2631" t="s">
        <v>80</v>
      </c>
      <c r="B2631" t="s">
        <v>654</v>
      </c>
      <c r="C2631">
        <v>20203</v>
      </c>
      <c r="D2631" s="25">
        <v>2020311213</v>
      </c>
      <c r="E2631" t="s">
        <v>494</v>
      </c>
      <c r="G2631" s="25"/>
      <c r="H2631" s="9"/>
      <c r="I2631" t="s">
        <v>1695</v>
      </c>
      <c r="J2631">
        <v>1</v>
      </c>
      <c r="K2631" t="s">
        <v>2926</v>
      </c>
      <c r="L2631">
        <v>1</v>
      </c>
      <c r="M2631">
        <v>36</v>
      </c>
      <c r="N2631" s="22">
        <v>4500001429</v>
      </c>
      <c r="O2631">
        <v>1010288118</v>
      </c>
      <c r="P2631" t="s">
        <v>653</v>
      </c>
      <c r="Q2631" t="s">
        <v>69</v>
      </c>
      <c r="R2631" t="s">
        <v>74</v>
      </c>
      <c r="W2631" t="s">
        <v>3183</v>
      </c>
      <c r="X2631" t="s">
        <v>2923</v>
      </c>
      <c r="Y2631" t="s">
        <v>76</v>
      </c>
      <c r="Z2631" s="10" t="e">
        <f>#REF!/1.15</f>
        <v>#REF!</v>
      </c>
      <c r="AA2631" t="s">
        <v>1368</v>
      </c>
      <c r="AC2631" t="s">
        <v>2921</v>
      </c>
    </row>
    <row r="2632" spans="1:29" ht="14.1" customHeight="1">
      <c r="A2632" t="s">
        <v>80</v>
      </c>
      <c r="B2632" t="s">
        <v>654</v>
      </c>
      <c r="C2632">
        <v>20203</v>
      </c>
      <c r="D2632" s="25">
        <v>2020311214</v>
      </c>
      <c r="E2632" t="s">
        <v>525</v>
      </c>
      <c r="G2632" s="25"/>
      <c r="H2632" s="9"/>
      <c r="I2632" t="s">
        <v>1695</v>
      </c>
      <c r="J2632">
        <v>1</v>
      </c>
      <c r="K2632" t="s">
        <v>2926</v>
      </c>
      <c r="L2632">
        <v>1</v>
      </c>
      <c r="M2632">
        <v>36</v>
      </c>
      <c r="N2632" s="22">
        <v>4500001429</v>
      </c>
      <c r="O2632">
        <v>1010288118</v>
      </c>
      <c r="P2632" t="s">
        <v>653</v>
      </c>
      <c r="Q2632" t="s">
        <v>69</v>
      </c>
      <c r="R2632" t="s">
        <v>648</v>
      </c>
      <c r="W2632" t="s">
        <v>3183</v>
      </c>
      <c r="X2632" t="s">
        <v>2923</v>
      </c>
      <c r="Y2632" t="s">
        <v>76</v>
      </c>
      <c r="Z2632" s="10" t="e">
        <f>#REF!/1.15</f>
        <v>#REF!</v>
      </c>
      <c r="AA2632" t="s">
        <v>1369</v>
      </c>
      <c r="AC2632" t="s">
        <v>2921</v>
      </c>
    </row>
    <row r="2633" spans="1:29" ht="14.1" customHeight="1">
      <c r="A2633" t="s">
        <v>80</v>
      </c>
      <c r="B2633" t="s">
        <v>654</v>
      </c>
      <c r="C2633">
        <v>20203</v>
      </c>
      <c r="D2633" s="25">
        <v>2020311215</v>
      </c>
      <c r="E2633" t="s">
        <v>526</v>
      </c>
      <c r="G2633" s="25"/>
      <c r="H2633" s="9"/>
      <c r="I2633" t="s">
        <v>1695</v>
      </c>
      <c r="J2633">
        <v>1</v>
      </c>
      <c r="K2633" t="s">
        <v>2926</v>
      </c>
      <c r="L2633">
        <v>1</v>
      </c>
      <c r="M2633">
        <v>36</v>
      </c>
      <c r="N2633" s="22">
        <v>4500001429</v>
      </c>
      <c r="O2633">
        <v>1010288118</v>
      </c>
      <c r="P2633" t="s">
        <v>653</v>
      </c>
      <c r="Q2633" t="s">
        <v>69</v>
      </c>
      <c r="R2633" t="s">
        <v>74</v>
      </c>
      <c r="W2633" t="s">
        <v>3183</v>
      </c>
      <c r="X2633" t="s">
        <v>2923</v>
      </c>
      <c r="Y2633" t="s">
        <v>76</v>
      </c>
      <c r="Z2633" s="10" t="e">
        <f>#REF!/1.15</f>
        <v>#REF!</v>
      </c>
      <c r="AA2633" t="s">
        <v>1370</v>
      </c>
      <c r="AC2633" t="s">
        <v>2921</v>
      </c>
    </row>
    <row r="2634" spans="1:29" ht="14.1" customHeight="1">
      <c r="A2634" t="s">
        <v>80</v>
      </c>
      <c r="B2634" t="s">
        <v>654</v>
      </c>
      <c r="C2634">
        <v>20203</v>
      </c>
      <c r="D2634" s="25">
        <v>2020311216</v>
      </c>
      <c r="E2634" t="s">
        <v>528</v>
      </c>
      <c r="G2634" s="25"/>
      <c r="H2634" s="9"/>
      <c r="I2634" t="s">
        <v>1695</v>
      </c>
      <c r="J2634">
        <v>1</v>
      </c>
      <c r="K2634" t="s">
        <v>2926</v>
      </c>
      <c r="L2634">
        <v>1</v>
      </c>
      <c r="M2634">
        <v>36</v>
      </c>
      <c r="N2634" s="22">
        <v>4500001429</v>
      </c>
      <c r="O2634">
        <v>1010288118</v>
      </c>
      <c r="P2634" t="s">
        <v>653</v>
      </c>
      <c r="Q2634" t="s">
        <v>69</v>
      </c>
      <c r="R2634" t="s">
        <v>74</v>
      </c>
      <c r="W2634" t="s">
        <v>3183</v>
      </c>
      <c r="X2634" t="s">
        <v>2923</v>
      </c>
      <c r="Y2634" t="s">
        <v>76</v>
      </c>
      <c r="Z2634" s="10" t="e">
        <f>#REF!/1.15</f>
        <v>#REF!</v>
      </c>
      <c r="AA2634" t="s">
        <v>1373</v>
      </c>
      <c r="AC2634" t="s">
        <v>2921</v>
      </c>
    </row>
    <row r="2635" spans="1:29" ht="14.1" customHeight="1">
      <c r="A2635" t="s">
        <v>80</v>
      </c>
      <c r="B2635" t="s">
        <v>654</v>
      </c>
      <c r="C2635">
        <v>20203</v>
      </c>
      <c r="D2635" s="25">
        <v>2020311217</v>
      </c>
      <c r="E2635" t="s">
        <v>529</v>
      </c>
      <c r="N2635" s="22">
        <v>4500001429</v>
      </c>
      <c r="O2635">
        <v>1010288118</v>
      </c>
      <c r="P2635" t="s">
        <v>653</v>
      </c>
      <c r="Q2635" t="s">
        <v>69</v>
      </c>
      <c r="R2635" t="s">
        <v>649</v>
      </c>
      <c r="W2635" t="s">
        <v>3183</v>
      </c>
      <c r="X2635" t="s">
        <v>653</v>
      </c>
      <c r="Y2635" t="s">
        <v>653</v>
      </c>
      <c r="Z2635" s="10" t="e">
        <f>#REF!/1.15</f>
        <v>#REF!</v>
      </c>
      <c r="AA2635" t="s">
        <v>1374</v>
      </c>
    </row>
    <row r="2636" spans="1:29" ht="14.1" customHeight="1">
      <c r="A2636" t="s">
        <v>80</v>
      </c>
      <c r="B2636" t="s">
        <v>654</v>
      </c>
      <c r="C2636">
        <v>20203</v>
      </c>
      <c r="D2636" s="25">
        <v>2020311218</v>
      </c>
      <c r="E2636" t="s">
        <v>530</v>
      </c>
      <c r="G2636" s="25"/>
      <c r="H2636" s="9"/>
      <c r="I2636" t="s">
        <v>1695</v>
      </c>
      <c r="J2636">
        <v>1</v>
      </c>
      <c r="K2636" t="s">
        <v>2926</v>
      </c>
      <c r="L2636">
        <v>1</v>
      </c>
      <c r="M2636">
        <v>36</v>
      </c>
      <c r="N2636" s="22">
        <v>4500001429</v>
      </c>
      <c r="O2636">
        <v>1010288118</v>
      </c>
      <c r="P2636" t="s">
        <v>653</v>
      </c>
      <c r="Q2636" t="s">
        <v>69</v>
      </c>
      <c r="R2636" t="s">
        <v>648</v>
      </c>
      <c r="W2636" t="s">
        <v>3183</v>
      </c>
      <c r="X2636" t="s">
        <v>2923</v>
      </c>
      <c r="Y2636" t="s">
        <v>76</v>
      </c>
      <c r="Z2636" s="10" t="e">
        <f>#REF!/1.15</f>
        <v>#REF!</v>
      </c>
      <c r="AA2636" t="s">
        <v>1375</v>
      </c>
      <c r="AC2636" t="s">
        <v>2921</v>
      </c>
    </row>
    <row r="2637" spans="1:29" ht="14.1" customHeight="1">
      <c r="A2637" t="s">
        <v>80</v>
      </c>
      <c r="B2637" t="s">
        <v>654</v>
      </c>
      <c r="C2637">
        <v>20203</v>
      </c>
      <c r="D2637" s="25">
        <v>2020311219</v>
      </c>
      <c r="E2637" t="s">
        <v>532</v>
      </c>
      <c r="I2637" t="s">
        <v>2927</v>
      </c>
      <c r="K2637" t="s">
        <v>2926</v>
      </c>
      <c r="L2637">
        <v>1</v>
      </c>
      <c r="M2637">
        <v>3</v>
      </c>
      <c r="N2637" s="22">
        <v>4500001429</v>
      </c>
      <c r="O2637">
        <v>1010288118</v>
      </c>
      <c r="P2637" t="s">
        <v>653</v>
      </c>
      <c r="Q2637" t="s">
        <v>69</v>
      </c>
      <c r="R2637" t="s">
        <v>71</v>
      </c>
      <c r="W2637" t="s">
        <v>3183</v>
      </c>
      <c r="X2637" t="s">
        <v>75</v>
      </c>
      <c r="Y2637" t="s">
        <v>76</v>
      </c>
      <c r="Z2637" s="10" t="e">
        <f>#REF!/1.15</f>
        <v>#REF!</v>
      </c>
      <c r="AA2637" t="s">
        <v>1378</v>
      </c>
      <c r="AC2637" t="s">
        <v>2921</v>
      </c>
    </row>
    <row r="2638" spans="1:29" ht="14.1" customHeight="1">
      <c r="A2638" t="s">
        <v>80</v>
      </c>
      <c r="B2638" t="s">
        <v>654</v>
      </c>
      <c r="C2638">
        <v>20203</v>
      </c>
      <c r="D2638" s="25">
        <v>2020311220</v>
      </c>
      <c r="E2638" t="s">
        <v>533</v>
      </c>
      <c r="G2638" s="25"/>
      <c r="H2638" s="9"/>
      <c r="I2638" t="s">
        <v>1695</v>
      </c>
      <c r="J2638">
        <v>1</v>
      </c>
      <c r="K2638" t="s">
        <v>2926</v>
      </c>
      <c r="L2638">
        <v>1</v>
      </c>
      <c r="M2638">
        <v>36</v>
      </c>
      <c r="N2638" s="22">
        <v>4500001429</v>
      </c>
      <c r="O2638">
        <v>1010288118</v>
      </c>
      <c r="P2638" t="s">
        <v>653</v>
      </c>
      <c r="Q2638" t="s">
        <v>69</v>
      </c>
      <c r="R2638" t="s">
        <v>74</v>
      </c>
      <c r="W2638" t="s">
        <v>3183</v>
      </c>
      <c r="X2638" t="s">
        <v>2923</v>
      </c>
      <c r="Y2638" t="s">
        <v>76</v>
      </c>
      <c r="Z2638" s="10" t="e">
        <f>#REF!/1.15</f>
        <v>#REF!</v>
      </c>
      <c r="AA2638" t="s">
        <v>1379</v>
      </c>
      <c r="AC2638" t="s">
        <v>2921</v>
      </c>
    </row>
    <row r="2639" spans="1:29" ht="14.1" customHeight="1">
      <c r="A2639" t="s">
        <v>80</v>
      </c>
      <c r="B2639" t="s">
        <v>654</v>
      </c>
      <c r="C2639">
        <v>20203</v>
      </c>
      <c r="D2639" s="25">
        <v>2020311221</v>
      </c>
      <c r="E2639" t="s">
        <v>534</v>
      </c>
      <c r="N2639" s="22">
        <v>4500001429</v>
      </c>
      <c r="O2639">
        <v>1010288118</v>
      </c>
      <c r="P2639" t="s">
        <v>653</v>
      </c>
      <c r="Q2639" t="s">
        <v>69</v>
      </c>
      <c r="R2639" t="s">
        <v>651</v>
      </c>
      <c r="W2639" t="s">
        <v>3183</v>
      </c>
      <c r="X2639" t="s">
        <v>653</v>
      </c>
      <c r="Y2639" t="s">
        <v>653</v>
      </c>
      <c r="Z2639" s="10" t="e">
        <f>#REF!/1.15</f>
        <v>#REF!</v>
      </c>
      <c r="AA2639" t="s">
        <v>1380</v>
      </c>
    </row>
    <row r="2640" spans="1:29" ht="14.1" customHeight="1">
      <c r="A2640" t="s">
        <v>80</v>
      </c>
      <c r="B2640" t="s">
        <v>654</v>
      </c>
      <c r="C2640">
        <v>20203</v>
      </c>
      <c r="D2640" s="25">
        <v>2020311222</v>
      </c>
      <c r="E2640" t="s">
        <v>508</v>
      </c>
      <c r="G2640" s="25"/>
      <c r="H2640" s="9"/>
      <c r="I2640" t="s">
        <v>1695</v>
      </c>
      <c r="J2640">
        <v>1</v>
      </c>
      <c r="K2640" t="s">
        <v>2926</v>
      </c>
      <c r="L2640">
        <v>1</v>
      </c>
      <c r="M2640">
        <v>36</v>
      </c>
      <c r="N2640" s="22">
        <v>4500001429</v>
      </c>
      <c r="O2640">
        <v>1010288118</v>
      </c>
      <c r="P2640" t="s">
        <v>653</v>
      </c>
      <c r="Q2640" t="s">
        <v>69</v>
      </c>
      <c r="R2640" t="s">
        <v>648</v>
      </c>
      <c r="W2640" t="s">
        <v>3183</v>
      </c>
      <c r="X2640" t="s">
        <v>2923</v>
      </c>
      <c r="Y2640" t="s">
        <v>76</v>
      </c>
      <c r="Z2640" s="10" t="e">
        <f>#REF!/1.15</f>
        <v>#REF!</v>
      </c>
      <c r="AA2640" t="s">
        <v>1381</v>
      </c>
      <c r="AC2640" t="s">
        <v>2921</v>
      </c>
    </row>
    <row r="2641" spans="1:29" ht="14.1" customHeight="1">
      <c r="A2641" t="s">
        <v>80</v>
      </c>
      <c r="B2641" t="s">
        <v>654</v>
      </c>
      <c r="C2641">
        <v>20203</v>
      </c>
      <c r="D2641" s="25">
        <v>2020311223</v>
      </c>
      <c r="E2641" t="s">
        <v>452</v>
      </c>
      <c r="G2641" s="25"/>
      <c r="H2641" s="9"/>
      <c r="I2641" t="s">
        <v>1695</v>
      </c>
      <c r="J2641">
        <v>1</v>
      </c>
      <c r="K2641" t="s">
        <v>2926</v>
      </c>
      <c r="L2641">
        <v>1</v>
      </c>
      <c r="M2641">
        <v>36</v>
      </c>
      <c r="N2641" s="22">
        <v>4500001429</v>
      </c>
      <c r="O2641">
        <v>1010288118</v>
      </c>
      <c r="P2641" t="s">
        <v>653</v>
      </c>
      <c r="Q2641" t="s">
        <v>69</v>
      </c>
      <c r="R2641" t="s">
        <v>74</v>
      </c>
      <c r="W2641" t="s">
        <v>3183</v>
      </c>
      <c r="X2641" t="s">
        <v>2923</v>
      </c>
      <c r="Y2641" t="s">
        <v>76</v>
      </c>
      <c r="Z2641" s="10" t="e">
        <f>#REF!/1.15</f>
        <v>#REF!</v>
      </c>
      <c r="AA2641" t="s">
        <v>1382</v>
      </c>
      <c r="AC2641" t="s">
        <v>2921</v>
      </c>
    </row>
    <row r="2642" spans="1:29" ht="14.1" customHeight="1">
      <c r="A2642" t="s">
        <v>80</v>
      </c>
      <c r="B2642" t="s">
        <v>654</v>
      </c>
      <c r="C2642">
        <v>20203</v>
      </c>
      <c r="D2642" s="25">
        <v>2020311224</v>
      </c>
      <c r="E2642" t="s">
        <v>535</v>
      </c>
      <c r="G2642" s="25"/>
      <c r="H2642" s="9"/>
      <c r="I2642" t="s">
        <v>1695</v>
      </c>
      <c r="J2642">
        <v>1</v>
      </c>
      <c r="K2642" t="s">
        <v>2926</v>
      </c>
      <c r="L2642">
        <v>1</v>
      </c>
      <c r="M2642">
        <v>36</v>
      </c>
      <c r="N2642" s="22">
        <v>4500001429</v>
      </c>
      <c r="O2642">
        <v>1010288118</v>
      </c>
      <c r="P2642" t="s">
        <v>653</v>
      </c>
      <c r="Q2642" t="s">
        <v>69</v>
      </c>
      <c r="R2642" t="s">
        <v>74</v>
      </c>
      <c r="W2642" t="s">
        <v>3183</v>
      </c>
      <c r="X2642" t="s">
        <v>2923</v>
      </c>
      <c r="Y2642" t="s">
        <v>76</v>
      </c>
      <c r="Z2642" s="10" t="e">
        <f>#REF!/1.15</f>
        <v>#REF!</v>
      </c>
      <c r="AA2642" t="s">
        <v>1383</v>
      </c>
      <c r="AC2642" t="s">
        <v>2921</v>
      </c>
    </row>
    <row r="2643" spans="1:29" ht="14.1" customHeight="1">
      <c r="A2643" t="s">
        <v>80</v>
      </c>
      <c r="B2643" t="s">
        <v>654</v>
      </c>
      <c r="C2643">
        <v>20203</v>
      </c>
      <c r="D2643" s="25">
        <v>2020311225</v>
      </c>
      <c r="E2643" t="s">
        <v>536</v>
      </c>
      <c r="G2643" s="25"/>
      <c r="H2643" s="9"/>
      <c r="I2643" t="s">
        <v>1695</v>
      </c>
      <c r="J2643">
        <v>1</v>
      </c>
      <c r="K2643" t="s">
        <v>2926</v>
      </c>
      <c r="L2643">
        <v>1</v>
      </c>
      <c r="M2643">
        <v>36</v>
      </c>
      <c r="N2643" s="22">
        <v>4500001429</v>
      </c>
      <c r="O2643">
        <v>1010288118</v>
      </c>
      <c r="P2643" t="s">
        <v>653</v>
      </c>
      <c r="Q2643" t="s">
        <v>69</v>
      </c>
      <c r="R2643" t="s">
        <v>74</v>
      </c>
      <c r="W2643" t="s">
        <v>3183</v>
      </c>
      <c r="X2643" t="s">
        <v>2923</v>
      </c>
      <c r="Y2643" t="s">
        <v>76</v>
      </c>
      <c r="Z2643" s="10" t="e">
        <f>#REF!/1.15</f>
        <v>#REF!</v>
      </c>
      <c r="AA2643" t="s">
        <v>1384</v>
      </c>
      <c r="AC2643" t="s">
        <v>2921</v>
      </c>
    </row>
    <row r="2644" spans="1:29" ht="14.1" customHeight="1">
      <c r="A2644" t="s">
        <v>80</v>
      </c>
      <c r="B2644" t="s">
        <v>654</v>
      </c>
      <c r="C2644">
        <v>20203</v>
      </c>
      <c r="D2644" s="25">
        <v>2020311226</v>
      </c>
      <c r="E2644" t="s">
        <v>537</v>
      </c>
      <c r="G2644" s="25"/>
      <c r="H2644" s="9"/>
      <c r="I2644" t="s">
        <v>1695</v>
      </c>
      <c r="J2644">
        <v>1</v>
      </c>
      <c r="K2644" t="s">
        <v>2926</v>
      </c>
      <c r="L2644">
        <v>1</v>
      </c>
      <c r="M2644">
        <v>36</v>
      </c>
      <c r="N2644" s="22">
        <v>4500001429</v>
      </c>
      <c r="O2644">
        <v>1010288118</v>
      </c>
      <c r="P2644" t="s">
        <v>653</v>
      </c>
      <c r="Q2644" t="s">
        <v>69</v>
      </c>
      <c r="R2644" t="s">
        <v>74</v>
      </c>
      <c r="W2644" t="s">
        <v>3183</v>
      </c>
      <c r="X2644" t="s">
        <v>2923</v>
      </c>
      <c r="Y2644" t="s">
        <v>76</v>
      </c>
      <c r="Z2644" s="10" t="e">
        <f>#REF!/1.15</f>
        <v>#REF!</v>
      </c>
      <c r="AA2644" t="s">
        <v>1385</v>
      </c>
      <c r="AC2644" t="s">
        <v>2921</v>
      </c>
    </row>
    <row r="2645" spans="1:29" ht="14.1" customHeight="1">
      <c r="A2645" t="s">
        <v>80</v>
      </c>
      <c r="B2645" t="s">
        <v>654</v>
      </c>
      <c r="C2645">
        <v>20203</v>
      </c>
      <c r="D2645" s="25">
        <v>2020311227</v>
      </c>
      <c r="E2645" t="s">
        <v>538</v>
      </c>
      <c r="G2645" s="25"/>
      <c r="H2645" s="9"/>
      <c r="I2645" t="s">
        <v>1695</v>
      </c>
      <c r="J2645">
        <v>1</v>
      </c>
      <c r="K2645" t="s">
        <v>2926</v>
      </c>
      <c r="L2645">
        <v>1</v>
      </c>
      <c r="M2645">
        <v>36</v>
      </c>
      <c r="N2645" s="22">
        <v>4500001429</v>
      </c>
      <c r="O2645">
        <v>1010288118</v>
      </c>
      <c r="P2645" t="s">
        <v>653</v>
      </c>
      <c r="Q2645" t="s">
        <v>69</v>
      </c>
      <c r="R2645" t="s">
        <v>648</v>
      </c>
      <c r="W2645" t="s">
        <v>3183</v>
      </c>
      <c r="X2645" t="s">
        <v>2923</v>
      </c>
      <c r="Y2645" t="s">
        <v>76</v>
      </c>
      <c r="Z2645" s="10" t="e">
        <f>#REF!/1.15</f>
        <v>#REF!</v>
      </c>
      <c r="AA2645" t="s">
        <v>1386</v>
      </c>
      <c r="AC2645" t="s">
        <v>2921</v>
      </c>
    </row>
    <row r="2646" spans="1:29" ht="14.1" customHeight="1">
      <c r="A2646" t="s">
        <v>80</v>
      </c>
      <c r="B2646" t="s">
        <v>654</v>
      </c>
      <c r="C2646">
        <v>20203</v>
      </c>
      <c r="D2646" s="25">
        <v>2020311228</v>
      </c>
      <c r="E2646" t="s">
        <v>510</v>
      </c>
      <c r="N2646" s="22">
        <v>4500001429</v>
      </c>
      <c r="O2646">
        <v>1010288118</v>
      </c>
      <c r="P2646" t="s">
        <v>653</v>
      </c>
      <c r="Q2646" t="s">
        <v>69</v>
      </c>
      <c r="R2646" t="s">
        <v>651</v>
      </c>
      <c r="W2646" t="s">
        <v>3183</v>
      </c>
      <c r="X2646" t="s">
        <v>653</v>
      </c>
      <c r="Y2646" t="s">
        <v>653</v>
      </c>
      <c r="Z2646" s="10" t="e">
        <f>#REF!/1.15</f>
        <v>#REF!</v>
      </c>
      <c r="AA2646" t="s">
        <v>1387</v>
      </c>
    </row>
    <row r="2647" spans="1:29" ht="14.1" customHeight="1">
      <c r="A2647" t="s">
        <v>80</v>
      </c>
      <c r="B2647" t="s">
        <v>654</v>
      </c>
      <c r="C2647">
        <v>20203</v>
      </c>
      <c r="D2647" s="25">
        <v>2020311229</v>
      </c>
      <c r="E2647" t="s">
        <v>539</v>
      </c>
      <c r="N2647" s="22">
        <v>4500001429</v>
      </c>
      <c r="O2647">
        <v>1010288118</v>
      </c>
      <c r="P2647" t="s">
        <v>653</v>
      </c>
      <c r="Q2647" t="s">
        <v>69</v>
      </c>
      <c r="R2647" t="s">
        <v>649</v>
      </c>
      <c r="W2647" t="s">
        <v>3183</v>
      </c>
      <c r="X2647" t="s">
        <v>653</v>
      </c>
      <c r="Y2647" t="s">
        <v>653</v>
      </c>
      <c r="Z2647" s="10" t="e">
        <f>#REF!/1.15</f>
        <v>#REF!</v>
      </c>
      <c r="AA2647" t="s">
        <v>1388</v>
      </c>
    </row>
    <row r="2648" spans="1:29" ht="14.1" customHeight="1">
      <c r="A2648" t="s">
        <v>80</v>
      </c>
      <c r="B2648" t="s">
        <v>654</v>
      </c>
      <c r="C2648">
        <v>20203</v>
      </c>
      <c r="D2648" s="25">
        <v>2020311230</v>
      </c>
      <c r="E2648" t="s">
        <v>540</v>
      </c>
      <c r="G2648" s="25"/>
      <c r="H2648" s="9"/>
      <c r="I2648" t="s">
        <v>1695</v>
      </c>
      <c r="J2648">
        <v>1</v>
      </c>
      <c r="K2648" t="s">
        <v>2926</v>
      </c>
      <c r="L2648">
        <v>1</v>
      </c>
      <c r="M2648">
        <v>36</v>
      </c>
      <c r="N2648" s="22">
        <v>4500001429</v>
      </c>
      <c r="O2648">
        <v>1010288118</v>
      </c>
      <c r="P2648" t="s">
        <v>653</v>
      </c>
      <c r="Q2648" t="s">
        <v>69</v>
      </c>
      <c r="R2648" t="s">
        <v>74</v>
      </c>
      <c r="W2648" t="s">
        <v>3183</v>
      </c>
      <c r="X2648" t="s">
        <v>2923</v>
      </c>
      <c r="Y2648" t="s">
        <v>76</v>
      </c>
      <c r="Z2648" s="10" t="e">
        <f>#REF!/1.15</f>
        <v>#REF!</v>
      </c>
      <c r="AA2648" t="s">
        <v>1389</v>
      </c>
      <c r="AC2648" t="s">
        <v>2921</v>
      </c>
    </row>
    <row r="2649" spans="1:29" ht="14.1" customHeight="1">
      <c r="A2649" t="s">
        <v>80</v>
      </c>
      <c r="B2649" t="s">
        <v>654</v>
      </c>
      <c r="C2649">
        <v>20203</v>
      </c>
      <c r="D2649" s="25">
        <v>2020311231</v>
      </c>
      <c r="E2649" t="s">
        <v>460</v>
      </c>
      <c r="G2649" s="25"/>
      <c r="H2649" s="9"/>
      <c r="I2649" t="s">
        <v>1695</v>
      </c>
      <c r="J2649">
        <v>1</v>
      </c>
      <c r="K2649" t="s">
        <v>2926</v>
      </c>
      <c r="L2649">
        <v>1</v>
      </c>
      <c r="M2649">
        <v>36</v>
      </c>
      <c r="N2649" s="22">
        <v>4500001429</v>
      </c>
      <c r="O2649">
        <v>1010288118</v>
      </c>
      <c r="P2649" t="s">
        <v>653</v>
      </c>
      <c r="Q2649" t="s">
        <v>69</v>
      </c>
      <c r="R2649" t="s">
        <v>74</v>
      </c>
      <c r="W2649" t="s">
        <v>3183</v>
      </c>
      <c r="X2649" t="s">
        <v>2923</v>
      </c>
      <c r="Y2649" t="s">
        <v>76</v>
      </c>
      <c r="Z2649" s="10" t="e">
        <f>#REF!/1.15</f>
        <v>#REF!</v>
      </c>
      <c r="AA2649" t="s">
        <v>1390</v>
      </c>
      <c r="AC2649" t="s">
        <v>2921</v>
      </c>
    </row>
    <row r="2650" spans="1:29" ht="14.1" customHeight="1">
      <c r="A2650" t="s">
        <v>80</v>
      </c>
      <c r="B2650" t="s">
        <v>654</v>
      </c>
      <c r="C2650">
        <v>20203</v>
      </c>
      <c r="D2650" s="25">
        <v>2020311232</v>
      </c>
      <c r="E2650" t="s">
        <v>369</v>
      </c>
      <c r="G2650" s="25"/>
      <c r="H2650" s="9"/>
      <c r="I2650" t="s">
        <v>1695</v>
      </c>
      <c r="J2650">
        <v>1</v>
      </c>
      <c r="K2650" t="s">
        <v>2926</v>
      </c>
      <c r="L2650">
        <v>1</v>
      </c>
      <c r="M2650">
        <v>36</v>
      </c>
      <c r="N2650" s="22">
        <v>4500001429</v>
      </c>
      <c r="O2650">
        <v>1010288118</v>
      </c>
      <c r="P2650" t="s">
        <v>653</v>
      </c>
      <c r="Q2650" t="s">
        <v>69</v>
      </c>
      <c r="R2650" t="s">
        <v>74</v>
      </c>
      <c r="W2650" t="s">
        <v>3183</v>
      </c>
      <c r="X2650" t="s">
        <v>2923</v>
      </c>
      <c r="Y2650" t="s">
        <v>76</v>
      </c>
      <c r="Z2650" s="10" t="e">
        <f>#REF!/1.15</f>
        <v>#REF!</v>
      </c>
      <c r="AA2650" t="s">
        <v>1391</v>
      </c>
      <c r="AC2650" t="s">
        <v>2921</v>
      </c>
    </row>
    <row r="2651" spans="1:29" ht="14.1" customHeight="1">
      <c r="A2651" t="s">
        <v>80</v>
      </c>
      <c r="B2651" t="s">
        <v>654</v>
      </c>
      <c r="C2651">
        <v>20203</v>
      </c>
      <c r="D2651" s="25">
        <v>2020311233</v>
      </c>
      <c r="E2651" t="s">
        <v>461</v>
      </c>
      <c r="G2651" s="25"/>
      <c r="H2651" s="9"/>
      <c r="I2651" t="s">
        <v>1695</v>
      </c>
      <c r="J2651">
        <v>1</v>
      </c>
      <c r="K2651" t="s">
        <v>2926</v>
      </c>
      <c r="L2651">
        <v>1</v>
      </c>
      <c r="M2651">
        <v>36</v>
      </c>
      <c r="N2651" s="22">
        <v>4500001429</v>
      </c>
      <c r="O2651">
        <v>1010288118</v>
      </c>
      <c r="P2651" t="s">
        <v>653</v>
      </c>
      <c r="Q2651" t="s">
        <v>69</v>
      </c>
      <c r="R2651" t="s">
        <v>648</v>
      </c>
      <c r="W2651" t="s">
        <v>3183</v>
      </c>
      <c r="X2651" t="s">
        <v>2923</v>
      </c>
      <c r="Y2651" t="s">
        <v>76</v>
      </c>
      <c r="Z2651" s="10" t="e">
        <f>#REF!/1.15</f>
        <v>#REF!</v>
      </c>
      <c r="AA2651" t="s">
        <v>1392</v>
      </c>
      <c r="AC2651" t="s">
        <v>2921</v>
      </c>
    </row>
    <row r="2652" spans="1:29" ht="14.1" customHeight="1">
      <c r="A2652" t="s">
        <v>80</v>
      </c>
      <c r="B2652" t="s">
        <v>654</v>
      </c>
      <c r="C2652">
        <v>20203</v>
      </c>
      <c r="D2652" s="25">
        <v>2020311234</v>
      </c>
      <c r="E2652" t="s">
        <v>541</v>
      </c>
      <c r="N2652" s="22">
        <v>4500001429</v>
      </c>
      <c r="O2652">
        <v>1010288118</v>
      </c>
      <c r="P2652" t="s">
        <v>653</v>
      </c>
      <c r="Q2652" t="s">
        <v>69</v>
      </c>
      <c r="R2652" t="s">
        <v>649</v>
      </c>
      <c r="W2652" t="s">
        <v>3183</v>
      </c>
      <c r="X2652" t="s">
        <v>653</v>
      </c>
      <c r="Y2652" t="s">
        <v>653</v>
      </c>
      <c r="Z2652" s="10" t="e">
        <f>#REF!/1.15</f>
        <v>#REF!</v>
      </c>
      <c r="AA2652" t="s">
        <v>1393</v>
      </c>
    </row>
    <row r="2653" spans="1:29" ht="14.1" customHeight="1">
      <c r="A2653" t="s">
        <v>80</v>
      </c>
      <c r="B2653" t="s">
        <v>654</v>
      </c>
      <c r="C2653">
        <v>20203</v>
      </c>
      <c r="D2653" s="25">
        <v>2020311235</v>
      </c>
      <c r="E2653" t="s">
        <v>395</v>
      </c>
      <c r="G2653" s="25"/>
      <c r="H2653" s="9"/>
      <c r="I2653" t="s">
        <v>1695</v>
      </c>
      <c r="J2653">
        <v>1</v>
      </c>
      <c r="K2653" t="s">
        <v>2926</v>
      </c>
      <c r="L2653">
        <v>1</v>
      </c>
      <c r="M2653">
        <v>36</v>
      </c>
      <c r="N2653" s="22">
        <v>4500001429</v>
      </c>
      <c r="O2653">
        <v>1010288118</v>
      </c>
      <c r="P2653" t="s">
        <v>653</v>
      </c>
      <c r="Q2653" t="s">
        <v>69</v>
      </c>
      <c r="R2653" t="s">
        <v>648</v>
      </c>
      <c r="W2653" t="s">
        <v>3183</v>
      </c>
      <c r="X2653" t="s">
        <v>2923</v>
      </c>
      <c r="Y2653" t="s">
        <v>76</v>
      </c>
      <c r="Z2653" s="10" t="e">
        <f>#REF!/1.15</f>
        <v>#REF!</v>
      </c>
      <c r="AA2653" t="s">
        <v>1394</v>
      </c>
      <c r="AC2653" t="s">
        <v>2921</v>
      </c>
    </row>
    <row r="2654" spans="1:29" ht="14.1" customHeight="1">
      <c r="A2654" t="s">
        <v>80</v>
      </c>
      <c r="B2654" t="s">
        <v>654</v>
      </c>
      <c r="C2654">
        <v>20203</v>
      </c>
      <c r="D2654" s="25">
        <v>2020311236</v>
      </c>
      <c r="E2654" t="s">
        <v>374</v>
      </c>
      <c r="G2654" s="25"/>
      <c r="H2654" s="9"/>
      <c r="I2654" t="s">
        <v>1695</v>
      </c>
      <c r="J2654">
        <v>1</v>
      </c>
      <c r="K2654" t="s">
        <v>2926</v>
      </c>
      <c r="L2654">
        <v>1</v>
      </c>
      <c r="M2654">
        <v>36</v>
      </c>
      <c r="N2654" s="22">
        <v>4500001429</v>
      </c>
      <c r="O2654">
        <v>1010288118</v>
      </c>
      <c r="P2654" t="s">
        <v>653</v>
      </c>
      <c r="Q2654" t="s">
        <v>69</v>
      </c>
      <c r="R2654" t="s">
        <v>74</v>
      </c>
      <c r="W2654" t="s">
        <v>3183</v>
      </c>
      <c r="X2654" t="s">
        <v>2923</v>
      </c>
      <c r="Y2654" t="s">
        <v>76</v>
      </c>
      <c r="Z2654" s="10" t="e">
        <f>#REF!/1.15</f>
        <v>#REF!</v>
      </c>
      <c r="AA2654" t="s">
        <v>1396</v>
      </c>
      <c r="AC2654" t="s">
        <v>2921</v>
      </c>
    </row>
    <row r="2655" spans="1:29" ht="14.1" customHeight="1">
      <c r="A2655" t="s">
        <v>80</v>
      </c>
      <c r="B2655" t="s">
        <v>654</v>
      </c>
      <c r="C2655">
        <v>20203</v>
      </c>
      <c r="D2655" s="25">
        <v>2020311237</v>
      </c>
      <c r="E2655" t="s">
        <v>376</v>
      </c>
      <c r="I2655" t="s">
        <v>2927</v>
      </c>
      <c r="K2655" t="s">
        <v>2926</v>
      </c>
      <c r="L2655">
        <v>1</v>
      </c>
      <c r="M2655">
        <v>3</v>
      </c>
      <c r="N2655" s="22">
        <v>4500001429</v>
      </c>
      <c r="O2655">
        <v>1010288118</v>
      </c>
      <c r="P2655" t="s">
        <v>653</v>
      </c>
      <c r="Q2655" t="s">
        <v>69</v>
      </c>
      <c r="R2655" t="s">
        <v>71</v>
      </c>
      <c r="W2655" t="s">
        <v>3183</v>
      </c>
      <c r="X2655" t="s">
        <v>75</v>
      </c>
      <c r="Y2655" t="s">
        <v>76</v>
      </c>
      <c r="Z2655" s="10" t="e">
        <f>#REF!/1.15</f>
        <v>#REF!</v>
      </c>
      <c r="AA2655" t="s">
        <v>1398</v>
      </c>
      <c r="AC2655" t="s">
        <v>2921</v>
      </c>
    </row>
    <row r="2656" spans="1:29" ht="14.1" customHeight="1">
      <c r="A2656" t="s">
        <v>80</v>
      </c>
      <c r="B2656" t="s">
        <v>654</v>
      </c>
      <c r="C2656">
        <v>20203</v>
      </c>
      <c r="D2656" s="25">
        <v>2020311238</v>
      </c>
      <c r="E2656" t="s">
        <v>544</v>
      </c>
      <c r="G2656" s="25"/>
      <c r="H2656" s="9"/>
      <c r="I2656" t="s">
        <v>1695</v>
      </c>
      <c r="J2656">
        <v>1</v>
      </c>
      <c r="K2656" t="s">
        <v>2926</v>
      </c>
      <c r="L2656">
        <v>1</v>
      </c>
      <c r="M2656">
        <v>36</v>
      </c>
      <c r="N2656" s="22">
        <v>4500001429</v>
      </c>
      <c r="O2656">
        <v>1010288118</v>
      </c>
      <c r="P2656" t="s">
        <v>653</v>
      </c>
      <c r="Q2656" t="s">
        <v>69</v>
      </c>
      <c r="R2656" t="s">
        <v>74</v>
      </c>
      <c r="W2656" t="s">
        <v>3183</v>
      </c>
      <c r="X2656" t="s">
        <v>2923</v>
      </c>
      <c r="Y2656" t="s">
        <v>76</v>
      </c>
      <c r="Z2656" s="10" t="e">
        <f>#REF!/1.15</f>
        <v>#REF!</v>
      </c>
      <c r="AA2656" t="s">
        <v>1399</v>
      </c>
      <c r="AC2656" t="s">
        <v>2921</v>
      </c>
    </row>
    <row r="2657" spans="1:29" ht="14.1" customHeight="1">
      <c r="A2657" t="s">
        <v>80</v>
      </c>
      <c r="B2657" t="s">
        <v>654</v>
      </c>
      <c r="C2657">
        <v>20203</v>
      </c>
      <c r="D2657" s="25">
        <v>2020311239</v>
      </c>
      <c r="E2657" t="s">
        <v>545</v>
      </c>
      <c r="G2657" s="25"/>
      <c r="H2657" s="9"/>
      <c r="I2657" t="s">
        <v>1695</v>
      </c>
      <c r="J2657">
        <v>1</v>
      </c>
      <c r="K2657" t="s">
        <v>2926</v>
      </c>
      <c r="L2657">
        <v>1</v>
      </c>
      <c r="M2657">
        <v>36</v>
      </c>
      <c r="N2657" s="22">
        <v>4500001429</v>
      </c>
      <c r="O2657">
        <v>1010288118</v>
      </c>
      <c r="P2657" t="s">
        <v>653</v>
      </c>
      <c r="Q2657" t="s">
        <v>69</v>
      </c>
      <c r="R2657" t="s">
        <v>74</v>
      </c>
      <c r="W2657" t="s">
        <v>3183</v>
      </c>
      <c r="X2657" t="s">
        <v>2923</v>
      </c>
      <c r="Y2657" t="s">
        <v>76</v>
      </c>
      <c r="Z2657" s="10" t="e">
        <f>#REF!/1.15</f>
        <v>#REF!</v>
      </c>
      <c r="AA2657" t="s">
        <v>1400</v>
      </c>
      <c r="AC2657" t="s">
        <v>2921</v>
      </c>
    </row>
    <row r="2658" spans="1:29" ht="14.1" customHeight="1">
      <c r="A2658" t="s">
        <v>80</v>
      </c>
      <c r="B2658" t="s">
        <v>654</v>
      </c>
      <c r="C2658">
        <v>20203</v>
      </c>
      <c r="D2658" s="25">
        <v>2020311240</v>
      </c>
      <c r="E2658" t="s">
        <v>546</v>
      </c>
      <c r="G2658" s="25"/>
      <c r="H2658" s="9"/>
      <c r="I2658" t="s">
        <v>1695</v>
      </c>
      <c r="J2658">
        <v>1</v>
      </c>
      <c r="K2658" t="s">
        <v>2926</v>
      </c>
      <c r="L2658">
        <v>1</v>
      </c>
      <c r="M2658">
        <v>36</v>
      </c>
      <c r="N2658" s="22">
        <v>4500001429</v>
      </c>
      <c r="O2658">
        <v>1010288118</v>
      </c>
      <c r="P2658" t="s">
        <v>653</v>
      </c>
      <c r="Q2658" t="s">
        <v>69</v>
      </c>
      <c r="R2658" t="s">
        <v>74</v>
      </c>
      <c r="W2658" t="s">
        <v>3183</v>
      </c>
      <c r="X2658" t="s">
        <v>2923</v>
      </c>
      <c r="Y2658" t="s">
        <v>76</v>
      </c>
      <c r="Z2658" s="10" t="e">
        <f>#REF!/1.15</f>
        <v>#REF!</v>
      </c>
      <c r="AA2658" t="s">
        <v>1401</v>
      </c>
      <c r="AC2658" t="s">
        <v>2921</v>
      </c>
    </row>
    <row r="2659" spans="1:29" ht="14.1" customHeight="1">
      <c r="A2659" t="s">
        <v>80</v>
      </c>
      <c r="B2659" t="s">
        <v>654</v>
      </c>
      <c r="C2659">
        <v>20203</v>
      </c>
      <c r="D2659" s="25">
        <v>2020311241</v>
      </c>
      <c r="E2659" t="s">
        <v>547</v>
      </c>
      <c r="G2659" s="25"/>
      <c r="H2659" s="9"/>
      <c r="I2659" t="s">
        <v>1695</v>
      </c>
      <c r="J2659">
        <v>1</v>
      </c>
      <c r="K2659" t="s">
        <v>2926</v>
      </c>
      <c r="L2659">
        <v>1</v>
      </c>
      <c r="M2659">
        <v>36</v>
      </c>
      <c r="N2659" s="22">
        <v>4500001429</v>
      </c>
      <c r="O2659">
        <v>1010288118</v>
      </c>
      <c r="P2659" t="s">
        <v>653</v>
      </c>
      <c r="Q2659" t="s">
        <v>69</v>
      </c>
      <c r="R2659" t="s">
        <v>74</v>
      </c>
      <c r="W2659" t="s">
        <v>3183</v>
      </c>
      <c r="X2659" t="s">
        <v>2923</v>
      </c>
      <c r="Y2659" t="s">
        <v>76</v>
      </c>
      <c r="Z2659" s="10" t="e">
        <f>#REF!/1.15</f>
        <v>#REF!</v>
      </c>
      <c r="AA2659" t="s">
        <v>1402</v>
      </c>
      <c r="AC2659" t="s">
        <v>2921</v>
      </c>
    </row>
    <row r="2660" spans="1:29" ht="14.1" customHeight="1">
      <c r="A2660" t="s">
        <v>80</v>
      </c>
      <c r="B2660" t="s">
        <v>654</v>
      </c>
      <c r="C2660">
        <v>20203</v>
      </c>
      <c r="D2660" s="25">
        <v>2020311242</v>
      </c>
      <c r="E2660" t="s">
        <v>548</v>
      </c>
      <c r="G2660" s="25"/>
      <c r="H2660" s="9"/>
      <c r="I2660" t="s">
        <v>1695</v>
      </c>
      <c r="J2660">
        <v>1</v>
      </c>
      <c r="K2660" t="s">
        <v>2926</v>
      </c>
      <c r="L2660">
        <v>1</v>
      </c>
      <c r="M2660">
        <v>36</v>
      </c>
      <c r="N2660" s="22">
        <v>4500001429</v>
      </c>
      <c r="O2660">
        <v>1010288118</v>
      </c>
      <c r="P2660" t="s">
        <v>653</v>
      </c>
      <c r="Q2660" t="s">
        <v>69</v>
      </c>
      <c r="R2660" t="s">
        <v>74</v>
      </c>
      <c r="W2660" t="s">
        <v>3183</v>
      </c>
      <c r="X2660" t="s">
        <v>2923</v>
      </c>
      <c r="Y2660" t="s">
        <v>76</v>
      </c>
      <c r="Z2660" s="10" t="e">
        <f>#REF!/1.15</f>
        <v>#REF!</v>
      </c>
      <c r="AA2660" t="s">
        <v>1403</v>
      </c>
      <c r="AC2660" t="s">
        <v>2921</v>
      </c>
    </row>
    <row r="2661" spans="1:29" ht="14.1" customHeight="1">
      <c r="A2661" t="s">
        <v>80</v>
      </c>
      <c r="B2661" t="s">
        <v>654</v>
      </c>
      <c r="C2661">
        <v>20203</v>
      </c>
      <c r="D2661" s="25">
        <v>2020311243</v>
      </c>
      <c r="E2661" t="s">
        <v>549</v>
      </c>
      <c r="G2661" s="25"/>
      <c r="H2661" s="9"/>
      <c r="I2661" t="s">
        <v>1695</v>
      </c>
      <c r="J2661">
        <v>1</v>
      </c>
      <c r="K2661" t="s">
        <v>2926</v>
      </c>
      <c r="L2661">
        <v>1</v>
      </c>
      <c r="M2661">
        <v>36</v>
      </c>
      <c r="N2661" s="22">
        <v>4500001429</v>
      </c>
      <c r="O2661">
        <v>1010288118</v>
      </c>
      <c r="P2661" t="s">
        <v>653</v>
      </c>
      <c r="Q2661" t="s">
        <v>69</v>
      </c>
      <c r="R2661" t="s">
        <v>74</v>
      </c>
      <c r="W2661" t="s">
        <v>3183</v>
      </c>
      <c r="X2661" t="s">
        <v>2923</v>
      </c>
      <c r="Y2661" t="s">
        <v>76</v>
      </c>
      <c r="Z2661" s="10" t="e">
        <f>#REF!/1.15</f>
        <v>#REF!</v>
      </c>
      <c r="AA2661" t="s">
        <v>1404</v>
      </c>
      <c r="AC2661" t="s">
        <v>2921</v>
      </c>
    </row>
    <row r="2662" spans="1:29" ht="14.1" customHeight="1">
      <c r="A2662" t="s">
        <v>80</v>
      </c>
      <c r="B2662" t="s">
        <v>654</v>
      </c>
      <c r="C2662">
        <v>20203</v>
      </c>
      <c r="D2662" s="25">
        <v>2020311244</v>
      </c>
      <c r="E2662" t="s">
        <v>549</v>
      </c>
      <c r="G2662" s="25"/>
      <c r="H2662" s="9"/>
      <c r="I2662" t="s">
        <v>1695</v>
      </c>
      <c r="J2662">
        <v>1</v>
      </c>
      <c r="K2662" t="s">
        <v>2926</v>
      </c>
      <c r="L2662">
        <v>1</v>
      </c>
      <c r="M2662">
        <v>36</v>
      </c>
      <c r="N2662" s="22">
        <v>4500001429</v>
      </c>
      <c r="O2662">
        <v>1010288118</v>
      </c>
      <c r="P2662" t="s">
        <v>653</v>
      </c>
      <c r="Q2662" t="s">
        <v>69</v>
      </c>
      <c r="R2662" t="s">
        <v>74</v>
      </c>
      <c r="W2662" t="s">
        <v>3183</v>
      </c>
      <c r="X2662" t="s">
        <v>2923</v>
      </c>
      <c r="Y2662" t="s">
        <v>76</v>
      </c>
      <c r="Z2662" s="10" t="e">
        <f>#REF!/1.15</f>
        <v>#REF!</v>
      </c>
      <c r="AA2662" t="s">
        <v>1405</v>
      </c>
      <c r="AC2662" t="s">
        <v>2921</v>
      </c>
    </row>
    <row r="2663" spans="1:29" ht="14.1" customHeight="1">
      <c r="A2663" t="s">
        <v>80</v>
      </c>
      <c r="B2663" t="s">
        <v>654</v>
      </c>
      <c r="C2663">
        <v>20203</v>
      </c>
      <c r="D2663" s="25">
        <v>2020311245</v>
      </c>
      <c r="E2663" t="s">
        <v>405</v>
      </c>
      <c r="G2663" s="25"/>
      <c r="H2663" s="9"/>
      <c r="I2663" t="s">
        <v>1695</v>
      </c>
      <c r="J2663">
        <v>1</v>
      </c>
      <c r="K2663" t="s">
        <v>2926</v>
      </c>
      <c r="L2663">
        <v>1</v>
      </c>
      <c r="M2663">
        <v>36</v>
      </c>
      <c r="N2663" s="22">
        <v>4500001429</v>
      </c>
      <c r="O2663">
        <v>1010288118</v>
      </c>
      <c r="P2663" t="s">
        <v>653</v>
      </c>
      <c r="Q2663" t="s">
        <v>69</v>
      </c>
      <c r="R2663" t="s">
        <v>74</v>
      </c>
      <c r="W2663" t="s">
        <v>3183</v>
      </c>
      <c r="X2663" t="s">
        <v>2923</v>
      </c>
      <c r="Y2663" t="s">
        <v>76</v>
      </c>
      <c r="Z2663" s="10" t="e">
        <f>#REF!/1.15</f>
        <v>#REF!</v>
      </c>
      <c r="AA2663" t="s">
        <v>1406</v>
      </c>
      <c r="AC2663" t="s">
        <v>2921</v>
      </c>
    </row>
    <row r="2664" spans="1:29" ht="14.1" customHeight="1">
      <c r="A2664" t="s">
        <v>80</v>
      </c>
      <c r="B2664" t="s">
        <v>654</v>
      </c>
      <c r="C2664">
        <v>20203</v>
      </c>
      <c r="D2664" s="25">
        <v>2020311246</v>
      </c>
      <c r="E2664" t="s">
        <v>469</v>
      </c>
      <c r="G2664" s="25"/>
      <c r="H2664" s="9"/>
      <c r="I2664" t="s">
        <v>1695</v>
      </c>
      <c r="J2664">
        <v>1</v>
      </c>
      <c r="K2664" t="s">
        <v>2926</v>
      </c>
      <c r="L2664">
        <v>1</v>
      </c>
      <c r="M2664">
        <v>36</v>
      </c>
      <c r="N2664" s="22">
        <v>4500001429</v>
      </c>
      <c r="O2664">
        <v>1010288118</v>
      </c>
      <c r="P2664" t="s">
        <v>653</v>
      </c>
      <c r="Q2664" t="s">
        <v>69</v>
      </c>
      <c r="R2664" t="s">
        <v>648</v>
      </c>
      <c r="W2664" t="s">
        <v>3183</v>
      </c>
      <c r="X2664" t="s">
        <v>2923</v>
      </c>
      <c r="Y2664" t="s">
        <v>76</v>
      </c>
      <c r="Z2664" s="10" t="e">
        <f>#REF!/1.15</f>
        <v>#REF!</v>
      </c>
      <c r="AA2664" t="s">
        <v>1407</v>
      </c>
      <c r="AC2664" t="s">
        <v>2921</v>
      </c>
    </row>
    <row r="2665" spans="1:29" ht="14.1" customHeight="1">
      <c r="A2665" t="s">
        <v>80</v>
      </c>
      <c r="B2665" t="s">
        <v>654</v>
      </c>
      <c r="C2665">
        <v>20203</v>
      </c>
      <c r="D2665" s="25">
        <v>2020311247</v>
      </c>
      <c r="E2665" t="s">
        <v>550</v>
      </c>
      <c r="G2665" s="25"/>
      <c r="H2665" s="9"/>
      <c r="I2665" t="s">
        <v>1695</v>
      </c>
      <c r="J2665">
        <v>1</v>
      </c>
      <c r="K2665" t="s">
        <v>2926</v>
      </c>
      <c r="L2665">
        <v>1</v>
      </c>
      <c r="M2665">
        <v>36</v>
      </c>
      <c r="N2665" s="22">
        <v>4500001429</v>
      </c>
      <c r="O2665">
        <v>1010288118</v>
      </c>
      <c r="P2665" t="s">
        <v>653</v>
      </c>
      <c r="Q2665" t="s">
        <v>69</v>
      </c>
      <c r="R2665" t="s">
        <v>74</v>
      </c>
      <c r="W2665" t="s">
        <v>3183</v>
      </c>
      <c r="X2665" t="s">
        <v>2923</v>
      </c>
      <c r="Y2665" t="s">
        <v>76</v>
      </c>
      <c r="Z2665" s="10" t="e">
        <f>#REF!/1.15</f>
        <v>#REF!</v>
      </c>
      <c r="AA2665" t="s">
        <v>1408</v>
      </c>
      <c r="AC2665" t="s">
        <v>2921</v>
      </c>
    </row>
    <row r="2666" spans="1:29" ht="14.1" customHeight="1">
      <c r="A2666" t="s">
        <v>80</v>
      </c>
      <c r="B2666" t="s">
        <v>654</v>
      </c>
      <c r="C2666">
        <v>20203</v>
      </c>
      <c r="D2666" s="25">
        <v>2020311248</v>
      </c>
      <c r="E2666" t="s">
        <v>551</v>
      </c>
      <c r="G2666" s="25"/>
      <c r="H2666" s="9"/>
      <c r="I2666" t="s">
        <v>1695</v>
      </c>
      <c r="J2666">
        <v>1</v>
      </c>
      <c r="K2666" t="s">
        <v>2926</v>
      </c>
      <c r="L2666">
        <v>1</v>
      </c>
      <c r="M2666">
        <v>36</v>
      </c>
      <c r="N2666" s="22">
        <v>4500001429</v>
      </c>
      <c r="O2666">
        <v>1010288118</v>
      </c>
      <c r="P2666" t="s">
        <v>653</v>
      </c>
      <c r="Q2666" t="s">
        <v>69</v>
      </c>
      <c r="R2666" t="s">
        <v>74</v>
      </c>
      <c r="W2666" t="s">
        <v>3183</v>
      </c>
      <c r="X2666" t="s">
        <v>2923</v>
      </c>
      <c r="Y2666" t="s">
        <v>76</v>
      </c>
      <c r="Z2666" s="10" t="e">
        <f>#REF!/1.15</f>
        <v>#REF!</v>
      </c>
      <c r="AA2666" t="s">
        <v>1409</v>
      </c>
      <c r="AC2666" t="s">
        <v>2921</v>
      </c>
    </row>
    <row r="2667" spans="1:29" ht="14.1" customHeight="1">
      <c r="A2667" t="s">
        <v>80</v>
      </c>
      <c r="B2667" t="s">
        <v>654</v>
      </c>
      <c r="C2667">
        <v>20203</v>
      </c>
      <c r="D2667" s="25">
        <v>2020311249</v>
      </c>
      <c r="E2667" t="s">
        <v>552</v>
      </c>
      <c r="G2667" s="25"/>
      <c r="H2667" s="9"/>
      <c r="I2667" t="s">
        <v>1695</v>
      </c>
      <c r="J2667">
        <v>1</v>
      </c>
      <c r="K2667" t="s">
        <v>2926</v>
      </c>
      <c r="L2667">
        <v>1</v>
      </c>
      <c r="M2667">
        <v>36</v>
      </c>
      <c r="N2667" s="22">
        <v>4500001429</v>
      </c>
      <c r="O2667">
        <v>1010288118</v>
      </c>
      <c r="P2667" t="s">
        <v>653</v>
      </c>
      <c r="Q2667" t="s">
        <v>69</v>
      </c>
      <c r="R2667" t="s">
        <v>74</v>
      </c>
      <c r="W2667" t="s">
        <v>3183</v>
      </c>
      <c r="X2667" t="s">
        <v>2923</v>
      </c>
      <c r="Y2667" t="s">
        <v>76</v>
      </c>
      <c r="Z2667" s="10" t="e">
        <f>#REF!/1.15</f>
        <v>#REF!</v>
      </c>
      <c r="AA2667" t="s">
        <v>1410</v>
      </c>
      <c r="AC2667" t="s">
        <v>2921</v>
      </c>
    </row>
    <row r="2668" spans="1:29" ht="14.1" customHeight="1">
      <c r="A2668" t="s">
        <v>80</v>
      </c>
      <c r="B2668" t="s">
        <v>654</v>
      </c>
      <c r="C2668">
        <v>20203</v>
      </c>
      <c r="D2668" s="25">
        <v>2020311250</v>
      </c>
      <c r="E2668" t="s">
        <v>553</v>
      </c>
      <c r="G2668" s="25"/>
      <c r="H2668" s="9"/>
      <c r="I2668" t="s">
        <v>1695</v>
      </c>
      <c r="J2668">
        <v>1</v>
      </c>
      <c r="K2668" t="s">
        <v>2926</v>
      </c>
      <c r="L2668">
        <v>1</v>
      </c>
      <c r="M2668">
        <v>36</v>
      </c>
      <c r="N2668" s="22">
        <v>4500001429</v>
      </c>
      <c r="O2668">
        <v>1010288118</v>
      </c>
      <c r="P2668" t="s">
        <v>653</v>
      </c>
      <c r="Q2668" t="s">
        <v>69</v>
      </c>
      <c r="R2668" t="s">
        <v>74</v>
      </c>
      <c r="W2668" t="s">
        <v>3183</v>
      </c>
      <c r="X2668" t="s">
        <v>2923</v>
      </c>
      <c r="Y2668" t="s">
        <v>76</v>
      </c>
      <c r="Z2668" s="10" t="e">
        <f>#REF!/1.15</f>
        <v>#REF!</v>
      </c>
      <c r="AA2668" t="s">
        <v>1411</v>
      </c>
      <c r="AC2668" t="s">
        <v>2921</v>
      </c>
    </row>
    <row r="2669" spans="1:29" ht="14.1" customHeight="1">
      <c r="A2669" t="s">
        <v>80</v>
      </c>
      <c r="B2669" t="s">
        <v>654</v>
      </c>
      <c r="C2669">
        <v>20203</v>
      </c>
      <c r="D2669" s="25">
        <v>2020311251</v>
      </c>
      <c r="E2669" t="s">
        <v>473</v>
      </c>
      <c r="G2669" s="25"/>
      <c r="H2669" s="9"/>
      <c r="I2669" t="s">
        <v>1695</v>
      </c>
      <c r="J2669">
        <v>1</v>
      </c>
      <c r="K2669" t="s">
        <v>2926</v>
      </c>
      <c r="L2669">
        <v>1</v>
      </c>
      <c r="M2669">
        <v>36</v>
      </c>
      <c r="N2669" s="22">
        <v>4500001429</v>
      </c>
      <c r="O2669">
        <v>1010288118</v>
      </c>
      <c r="P2669" t="s">
        <v>653</v>
      </c>
      <c r="Q2669" t="s">
        <v>69</v>
      </c>
      <c r="R2669" t="s">
        <v>648</v>
      </c>
      <c r="W2669" t="s">
        <v>3183</v>
      </c>
      <c r="X2669" t="s">
        <v>2923</v>
      </c>
      <c r="Y2669" t="s">
        <v>76</v>
      </c>
      <c r="Z2669" s="10" t="e">
        <f>#REF!/1.15</f>
        <v>#REF!</v>
      </c>
      <c r="AA2669" t="s">
        <v>1412</v>
      </c>
      <c r="AC2669" t="s">
        <v>2921</v>
      </c>
    </row>
    <row r="2670" spans="1:29" ht="14.1" customHeight="1">
      <c r="A2670" t="s">
        <v>80</v>
      </c>
      <c r="B2670" t="s">
        <v>654</v>
      </c>
      <c r="C2670">
        <v>20203</v>
      </c>
      <c r="D2670" s="25">
        <v>2020311252</v>
      </c>
      <c r="E2670" t="s">
        <v>419</v>
      </c>
      <c r="G2670" s="25"/>
      <c r="H2670" s="9"/>
      <c r="I2670" t="s">
        <v>1695</v>
      </c>
      <c r="J2670">
        <v>1</v>
      </c>
      <c r="K2670" t="s">
        <v>2926</v>
      </c>
      <c r="L2670">
        <v>1</v>
      </c>
      <c r="M2670">
        <v>36</v>
      </c>
      <c r="N2670" s="22">
        <v>4500001429</v>
      </c>
      <c r="O2670">
        <v>1010288118</v>
      </c>
      <c r="P2670" t="s">
        <v>653</v>
      </c>
      <c r="Q2670" t="s">
        <v>69</v>
      </c>
      <c r="R2670" t="s">
        <v>74</v>
      </c>
      <c r="W2670" t="s">
        <v>3183</v>
      </c>
      <c r="X2670" t="s">
        <v>2923</v>
      </c>
      <c r="Y2670" t="s">
        <v>76</v>
      </c>
      <c r="Z2670" s="10" t="e">
        <f>#REF!/1.15</f>
        <v>#REF!</v>
      </c>
      <c r="AA2670" t="s">
        <v>1413</v>
      </c>
      <c r="AC2670" t="s">
        <v>2921</v>
      </c>
    </row>
    <row r="2671" spans="1:29" ht="14.1" customHeight="1">
      <c r="A2671" t="s">
        <v>80</v>
      </c>
      <c r="B2671" t="s">
        <v>654</v>
      </c>
      <c r="C2671">
        <v>20203</v>
      </c>
      <c r="D2671" s="25">
        <v>2020311253</v>
      </c>
      <c r="E2671" t="s">
        <v>423</v>
      </c>
      <c r="G2671" s="25"/>
      <c r="H2671" s="9"/>
      <c r="I2671" t="s">
        <v>1695</v>
      </c>
      <c r="J2671">
        <v>1</v>
      </c>
      <c r="K2671" t="s">
        <v>2926</v>
      </c>
      <c r="L2671">
        <v>1</v>
      </c>
      <c r="M2671">
        <v>36</v>
      </c>
      <c r="N2671" s="22">
        <v>4500001429</v>
      </c>
      <c r="O2671">
        <v>1010288118</v>
      </c>
      <c r="P2671" t="s">
        <v>653</v>
      </c>
      <c r="Q2671" t="s">
        <v>69</v>
      </c>
      <c r="R2671" t="s">
        <v>74</v>
      </c>
      <c r="W2671" t="s">
        <v>3183</v>
      </c>
      <c r="X2671" t="s">
        <v>2923</v>
      </c>
      <c r="Y2671" t="s">
        <v>76</v>
      </c>
      <c r="Z2671" s="10" t="e">
        <f>#REF!/1.15</f>
        <v>#REF!</v>
      </c>
      <c r="AA2671" t="s">
        <v>1414</v>
      </c>
      <c r="AC2671" t="s">
        <v>2921</v>
      </c>
    </row>
    <row r="2672" spans="1:29" ht="14.1" customHeight="1">
      <c r="A2672" t="s">
        <v>80</v>
      </c>
      <c r="B2672" t="s">
        <v>654</v>
      </c>
      <c r="C2672">
        <v>20203</v>
      </c>
      <c r="D2672" s="25">
        <v>2020311254</v>
      </c>
      <c r="E2672" t="s">
        <v>396</v>
      </c>
      <c r="G2672" s="25"/>
      <c r="H2672" s="9"/>
      <c r="I2672" t="s">
        <v>1695</v>
      </c>
      <c r="J2672">
        <v>1</v>
      </c>
      <c r="K2672" t="s">
        <v>2926</v>
      </c>
      <c r="L2672">
        <v>1</v>
      </c>
      <c r="M2672">
        <v>36</v>
      </c>
      <c r="N2672" s="22">
        <v>4500001429</v>
      </c>
      <c r="O2672">
        <v>1010288118</v>
      </c>
      <c r="P2672" t="s">
        <v>653</v>
      </c>
      <c r="Q2672" t="s">
        <v>69</v>
      </c>
      <c r="R2672" t="s">
        <v>74</v>
      </c>
      <c r="W2672" t="s">
        <v>3183</v>
      </c>
      <c r="X2672" t="s">
        <v>2923</v>
      </c>
      <c r="Y2672" t="s">
        <v>76</v>
      </c>
      <c r="Z2672" s="10" t="e">
        <f>#REF!/1.15</f>
        <v>#REF!</v>
      </c>
      <c r="AA2672" t="s">
        <v>1415</v>
      </c>
      <c r="AC2672" t="s">
        <v>2921</v>
      </c>
    </row>
    <row r="2673" spans="1:29" ht="14.1" customHeight="1">
      <c r="A2673" t="s">
        <v>80</v>
      </c>
      <c r="B2673" t="s">
        <v>654</v>
      </c>
      <c r="C2673">
        <v>20203</v>
      </c>
      <c r="D2673" s="25">
        <v>2020311255</v>
      </c>
      <c r="E2673" t="s">
        <v>554</v>
      </c>
      <c r="G2673" s="25"/>
      <c r="H2673" s="9"/>
      <c r="I2673" t="s">
        <v>1695</v>
      </c>
      <c r="J2673">
        <v>1</v>
      </c>
      <c r="K2673" t="s">
        <v>2926</v>
      </c>
      <c r="L2673">
        <v>1</v>
      </c>
      <c r="M2673">
        <v>36</v>
      </c>
      <c r="N2673" s="22">
        <v>4500001429</v>
      </c>
      <c r="O2673">
        <v>1010288118</v>
      </c>
      <c r="P2673" t="s">
        <v>653</v>
      </c>
      <c r="Q2673" t="s">
        <v>69</v>
      </c>
      <c r="R2673" t="s">
        <v>74</v>
      </c>
      <c r="W2673" t="s">
        <v>3183</v>
      </c>
      <c r="X2673" t="s">
        <v>2923</v>
      </c>
      <c r="Y2673" t="s">
        <v>76</v>
      </c>
      <c r="Z2673" s="10" t="e">
        <f>#REF!/1.15</f>
        <v>#REF!</v>
      </c>
      <c r="AA2673" t="s">
        <v>1416</v>
      </c>
      <c r="AC2673" t="s">
        <v>2921</v>
      </c>
    </row>
    <row r="2674" spans="1:29" ht="14.1" customHeight="1">
      <c r="A2674" t="s">
        <v>80</v>
      </c>
      <c r="B2674" t="s">
        <v>654</v>
      </c>
      <c r="C2674">
        <v>20203</v>
      </c>
      <c r="D2674" s="25">
        <v>2020311256</v>
      </c>
      <c r="E2674" t="s">
        <v>555</v>
      </c>
      <c r="G2674" s="25"/>
      <c r="H2674" s="9"/>
      <c r="I2674" t="s">
        <v>1695</v>
      </c>
      <c r="J2674">
        <v>1</v>
      </c>
      <c r="K2674" t="s">
        <v>2926</v>
      </c>
      <c r="L2674">
        <v>1</v>
      </c>
      <c r="M2674">
        <v>36</v>
      </c>
      <c r="N2674" s="22">
        <v>4500001429</v>
      </c>
      <c r="O2674">
        <v>1010288118</v>
      </c>
      <c r="P2674" t="s">
        <v>653</v>
      </c>
      <c r="Q2674" t="s">
        <v>69</v>
      </c>
      <c r="R2674" t="s">
        <v>74</v>
      </c>
      <c r="W2674" t="s">
        <v>3183</v>
      </c>
      <c r="X2674" t="s">
        <v>2923</v>
      </c>
      <c r="Y2674" t="s">
        <v>76</v>
      </c>
      <c r="Z2674" s="10" t="e">
        <f>#REF!/1.15</f>
        <v>#REF!</v>
      </c>
      <c r="AA2674" t="s">
        <v>1417</v>
      </c>
      <c r="AC2674" t="s">
        <v>2921</v>
      </c>
    </row>
    <row r="2675" spans="1:29" ht="14.1" customHeight="1">
      <c r="A2675" t="s">
        <v>80</v>
      </c>
      <c r="B2675" t="s">
        <v>654</v>
      </c>
      <c r="C2675">
        <v>20203</v>
      </c>
      <c r="D2675" s="25">
        <v>2020311257</v>
      </c>
      <c r="E2675" t="s">
        <v>556</v>
      </c>
      <c r="G2675" s="25"/>
      <c r="H2675" s="9"/>
      <c r="I2675" t="s">
        <v>1695</v>
      </c>
      <c r="J2675">
        <v>1</v>
      </c>
      <c r="K2675" t="s">
        <v>2926</v>
      </c>
      <c r="L2675">
        <v>1</v>
      </c>
      <c r="M2675">
        <v>36</v>
      </c>
      <c r="N2675" s="22">
        <v>4500001429</v>
      </c>
      <c r="O2675">
        <v>1010288118</v>
      </c>
      <c r="P2675" t="s">
        <v>653</v>
      </c>
      <c r="Q2675" t="s">
        <v>69</v>
      </c>
      <c r="R2675" t="s">
        <v>74</v>
      </c>
      <c r="W2675" t="s">
        <v>3183</v>
      </c>
      <c r="X2675" t="s">
        <v>2923</v>
      </c>
      <c r="Y2675" t="s">
        <v>76</v>
      </c>
      <c r="Z2675" s="10" t="e">
        <f>#REF!/1.15</f>
        <v>#REF!</v>
      </c>
      <c r="AA2675" t="s">
        <v>1418</v>
      </c>
      <c r="AC2675" t="s">
        <v>2921</v>
      </c>
    </row>
    <row r="2676" spans="1:29" ht="14.1" customHeight="1">
      <c r="A2676" t="s">
        <v>80</v>
      </c>
      <c r="B2676" t="s">
        <v>654</v>
      </c>
      <c r="C2676">
        <v>20203</v>
      </c>
      <c r="D2676" s="25">
        <v>2020311258</v>
      </c>
      <c r="E2676" t="s">
        <v>557</v>
      </c>
      <c r="G2676" s="25"/>
      <c r="H2676" s="9"/>
      <c r="I2676" t="s">
        <v>1695</v>
      </c>
      <c r="J2676">
        <v>1</v>
      </c>
      <c r="K2676" t="s">
        <v>2926</v>
      </c>
      <c r="L2676">
        <v>1</v>
      </c>
      <c r="M2676">
        <v>36</v>
      </c>
      <c r="N2676" s="22">
        <v>4500001429</v>
      </c>
      <c r="O2676">
        <v>1010288118</v>
      </c>
      <c r="P2676" t="s">
        <v>653</v>
      </c>
      <c r="Q2676" t="s">
        <v>69</v>
      </c>
      <c r="R2676" t="s">
        <v>648</v>
      </c>
      <c r="W2676" t="s">
        <v>3183</v>
      </c>
      <c r="X2676" t="s">
        <v>2923</v>
      </c>
      <c r="Y2676" t="s">
        <v>76</v>
      </c>
      <c r="Z2676" s="10" t="e">
        <f>#REF!/1.15</f>
        <v>#REF!</v>
      </c>
      <c r="AA2676" t="s">
        <v>1419</v>
      </c>
      <c r="AC2676" t="s">
        <v>2921</v>
      </c>
    </row>
    <row r="2677" spans="1:29" ht="14.1" customHeight="1">
      <c r="A2677" t="s">
        <v>80</v>
      </c>
      <c r="B2677" t="s">
        <v>654</v>
      </c>
      <c r="C2677">
        <v>20203</v>
      </c>
      <c r="D2677" s="25">
        <v>2020311259</v>
      </c>
      <c r="E2677" t="s">
        <v>558</v>
      </c>
      <c r="G2677" s="25"/>
      <c r="H2677" s="9"/>
      <c r="I2677" t="s">
        <v>1695</v>
      </c>
      <c r="J2677">
        <v>1</v>
      </c>
      <c r="K2677" t="s">
        <v>2926</v>
      </c>
      <c r="L2677">
        <v>1</v>
      </c>
      <c r="M2677">
        <v>36</v>
      </c>
      <c r="N2677" s="22">
        <v>4500001429</v>
      </c>
      <c r="O2677">
        <v>1010288118</v>
      </c>
      <c r="P2677" t="s">
        <v>653</v>
      </c>
      <c r="Q2677" t="s">
        <v>69</v>
      </c>
      <c r="R2677" t="s">
        <v>648</v>
      </c>
      <c r="W2677" t="s">
        <v>3183</v>
      </c>
      <c r="X2677" t="s">
        <v>2923</v>
      </c>
      <c r="Y2677" t="s">
        <v>76</v>
      </c>
      <c r="Z2677" s="10" t="e">
        <f>#REF!/1.15</f>
        <v>#REF!</v>
      </c>
      <c r="AA2677" t="s">
        <v>1420</v>
      </c>
      <c r="AC2677" t="s">
        <v>2921</v>
      </c>
    </row>
    <row r="2678" spans="1:29" ht="14.1" customHeight="1">
      <c r="A2678" t="s">
        <v>80</v>
      </c>
      <c r="B2678" t="s">
        <v>654</v>
      </c>
      <c r="C2678">
        <v>20203</v>
      </c>
      <c r="D2678" s="25">
        <v>2020311260</v>
      </c>
      <c r="E2678" t="s">
        <v>381</v>
      </c>
      <c r="G2678" s="25"/>
      <c r="H2678" s="9"/>
      <c r="I2678" t="s">
        <v>1695</v>
      </c>
      <c r="J2678">
        <v>1</v>
      </c>
      <c r="K2678" t="s">
        <v>2926</v>
      </c>
      <c r="L2678">
        <v>1</v>
      </c>
      <c r="M2678">
        <v>36</v>
      </c>
      <c r="N2678" s="22">
        <v>4500001429</v>
      </c>
      <c r="O2678">
        <v>1010288118</v>
      </c>
      <c r="P2678" t="s">
        <v>653</v>
      </c>
      <c r="Q2678" t="s">
        <v>69</v>
      </c>
      <c r="R2678" t="s">
        <v>74</v>
      </c>
      <c r="W2678" t="s">
        <v>3183</v>
      </c>
      <c r="X2678" t="s">
        <v>2923</v>
      </c>
      <c r="Y2678" t="s">
        <v>76</v>
      </c>
      <c r="Z2678" s="10" t="e">
        <f>#REF!/1.15</f>
        <v>#REF!</v>
      </c>
      <c r="AA2678" t="s">
        <v>1421</v>
      </c>
      <c r="AC2678" t="s">
        <v>2921</v>
      </c>
    </row>
    <row r="2679" spans="1:29" ht="14.1" customHeight="1">
      <c r="A2679" t="s">
        <v>80</v>
      </c>
      <c r="B2679" t="s">
        <v>654</v>
      </c>
      <c r="C2679">
        <v>20203</v>
      </c>
      <c r="D2679" s="25">
        <v>2020311261</v>
      </c>
      <c r="E2679" t="s">
        <v>383</v>
      </c>
      <c r="I2679" t="s">
        <v>2927</v>
      </c>
      <c r="K2679" t="s">
        <v>2926</v>
      </c>
      <c r="L2679">
        <v>1</v>
      </c>
      <c r="M2679">
        <v>3</v>
      </c>
      <c r="N2679" s="22">
        <v>4500001429</v>
      </c>
      <c r="O2679">
        <v>1010288118</v>
      </c>
      <c r="P2679" t="s">
        <v>653</v>
      </c>
      <c r="Q2679" t="s">
        <v>69</v>
      </c>
      <c r="R2679" t="s">
        <v>71</v>
      </c>
      <c r="W2679" t="s">
        <v>3183</v>
      </c>
      <c r="X2679" t="s">
        <v>75</v>
      </c>
      <c r="Y2679" t="s">
        <v>76</v>
      </c>
      <c r="Z2679" s="10" t="e">
        <f>#REF!/1.15</f>
        <v>#REF!</v>
      </c>
      <c r="AA2679" t="s">
        <v>1422</v>
      </c>
      <c r="AC2679" t="s">
        <v>2921</v>
      </c>
    </row>
    <row r="2680" spans="1:29" ht="14.1" customHeight="1">
      <c r="A2680" t="s">
        <v>80</v>
      </c>
      <c r="B2680" t="s">
        <v>654</v>
      </c>
      <c r="C2680">
        <v>20203</v>
      </c>
      <c r="D2680" s="25">
        <v>2020311262</v>
      </c>
      <c r="E2680" t="s">
        <v>394</v>
      </c>
      <c r="G2680" s="25"/>
      <c r="H2680" s="9"/>
      <c r="I2680" t="s">
        <v>1695</v>
      </c>
      <c r="J2680">
        <v>1</v>
      </c>
      <c r="K2680" t="s">
        <v>2926</v>
      </c>
      <c r="L2680">
        <v>1</v>
      </c>
      <c r="M2680">
        <v>36</v>
      </c>
      <c r="N2680" s="22">
        <v>4500001429</v>
      </c>
      <c r="O2680">
        <v>1010288118</v>
      </c>
      <c r="P2680" t="s">
        <v>653</v>
      </c>
      <c r="Q2680" t="s">
        <v>69</v>
      </c>
      <c r="R2680" t="s">
        <v>648</v>
      </c>
      <c r="W2680" t="s">
        <v>3183</v>
      </c>
      <c r="X2680" t="s">
        <v>2923</v>
      </c>
      <c r="Y2680" t="s">
        <v>76</v>
      </c>
      <c r="Z2680" s="10" t="e">
        <f>#REF!/1.15</f>
        <v>#REF!</v>
      </c>
      <c r="AA2680" t="s">
        <v>1423</v>
      </c>
      <c r="AC2680" t="s">
        <v>2921</v>
      </c>
    </row>
    <row r="2681" spans="1:29" ht="14.1" customHeight="1">
      <c r="A2681" t="s">
        <v>80</v>
      </c>
      <c r="B2681" t="s">
        <v>654</v>
      </c>
      <c r="C2681">
        <v>20203</v>
      </c>
      <c r="D2681" s="25">
        <v>2020311263</v>
      </c>
      <c r="E2681" t="s">
        <v>559</v>
      </c>
      <c r="N2681" s="22">
        <v>4500001429</v>
      </c>
      <c r="O2681">
        <v>1010288118</v>
      </c>
      <c r="P2681" t="s">
        <v>653</v>
      </c>
      <c r="Q2681" t="s">
        <v>69</v>
      </c>
      <c r="R2681" t="s">
        <v>649</v>
      </c>
      <c r="W2681" t="s">
        <v>3183</v>
      </c>
      <c r="X2681" t="s">
        <v>653</v>
      </c>
      <c r="Y2681" t="s">
        <v>653</v>
      </c>
      <c r="Z2681" s="10" t="e">
        <f>#REF!/1.15</f>
        <v>#REF!</v>
      </c>
      <c r="AA2681" t="s">
        <v>1424</v>
      </c>
    </row>
    <row r="2682" spans="1:29" ht="14.1" customHeight="1">
      <c r="A2682" t="s">
        <v>80</v>
      </c>
      <c r="B2682" t="s">
        <v>654</v>
      </c>
      <c r="C2682">
        <v>20203</v>
      </c>
      <c r="D2682" s="25">
        <v>2020311264</v>
      </c>
      <c r="E2682" t="s">
        <v>551</v>
      </c>
      <c r="G2682" s="25"/>
      <c r="H2682" s="9"/>
      <c r="I2682" t="s">
        <v>1695</v>
      </c>
      <c r="J2682">
        <v>1</v>
      </c>
      <c r="K2682" t="s">
        <v>2926</v>
      </c>
      <c r="L2682">
        <v>1</v>
      </c>
      <c r="M2682">
        <v>36</v>
      </c>
      <c r="N2682" s="22">
        <v>4500001429</v>
      </c>
      <c r="O2682">
        <v>1010288118</v>
      </c>
      <c r="P2682" t="s">
        <v>653</v>
      </c>
      <c r="Q2682" t="s">
        <v>69</v>
      </c>
      <c r="R2682" t="s">
        <v>74</v>
      </c>
      <c r="W2682" t="s">
        <v>3183</v>
      </c>
      <c r="X2682" t="s">
        <v>2923</v>
      </c>
      <c r="Y2682" t="s">
        <v>76</v>
      </c>
      <c r="Z2682" s="10" t="e">
        <f>#REF!/1.15</f>
        <v>#REF!</v>
      </c>
      <c r="AA2682" t="s">
        <v>1425</v>
      </c>
      <c r="AC2682" t="s">
        <v>2921</v>
      </c>
    </row>
    <row r="2683" spans="1:29" ht="14.1" customHeight="1">
      <c r="A2683" t="s">
        <v>80</v>
      </c>
      <c r="B2683" t="s">
        <v>654</v>
      </c>
      <c r="C2683">
        <v>20203</v>
      </c>
      <c r="D2683" s="25">
        <v>2020311265</v>
      </c>
      <c r="E2683" t="s">
        <v>471</v>
      </c>
      <c r="G2683" s="25"/>
      <c r="H2683" s="9"/>
      <c r="I2683" t="s">
        <v>1695</v>
      </c>
      <c r="J2683">
        <v>1</v>
      </c>
      <c r="K2683" t="s">
        <v>2926</v>
      </c>
      <c r="L2683">
        <v>1</v>
      </c>
      <c r="M2683">
        <v>36</v>
      </c>
      <c r="N2683" s="22">
        <v>4500001429</v>
      </c>
      <c r="O2683">
        <v>1010288118</v>
      </c>
      <c r="P2683" t="s">
        <v>653</v>
      </c>
      <c r="Q2683" t="s">
        <v>69</v>
      </c>
      <c r="R2683" t="s">
        <v>74</v>
      </c>
      <c r="W2683" t="s">
        <v>3183</v>
      </c>
      <c r="X2683" t="s">
        <v>2923</v>
      </c>
      <c r="Y2683" t="s">
        <v>76</v>
      </c>
      <c r="Z2683" s="10" t="e">
        <f>#REF!/1.15</f>
        <v>#REF!</v>
      </c>
      <c r="AA2683" t="s">
        <v>1426</v>
      </c>
      <c r="AC2683" t="s">
        <v>2921</v>
      </c>
    </row>
    <row r="2684" spans="1:29" ht="14.1" customHeight="1">
      <c r="A2684" t="s">
        <v>80</v>
      </c>
      <c r="B2684" t="s">
        <v>654</v>
      </c>
      <c r="C2684">
        <v>20203</v>
      </c>
      <c r="D2684" s="25">
        <v>2020311266</v>
      </c>
      <c r="E2684" t="s">
        <v>388</v>
      </c>
      <c r="G2684" s="25"/>
      <c r="H2684" s="9"/>
      <c r="I2684" t="s">
        <v>1695</v>
      </c>
      <c r="J2684">
        <v>1</v>
      </c>
      <c r="K2684" t="s">
        <v>2926</v>
      </c>
      <c r="L2684">
        <v>1</v>
      </c>
      <c r="M2684">
        <v>36</v>
      </c>
      <c r="N2684" s="22">
        <v>4500001429</v>
      </c>
      <c r="O2684">
        <v>1010288118</v>
      </c>
      <c r="P2684" t="s">
        <v>653</v>
      </c>
      <c r="Q2684" t="s">
        <v>69</v>
      </c>
      <c r="R2684" t="s">
        <v>648</v>
      </c>
      <c r="W2684" t="s">
        <v>3183</v>
      </c>
      <c r="X2684" t="s">
        <v>2923</v>
      </c>
      <c r="Y2684" t="s">
        <v>76</v>
      </c>
      <c r="Z2684" s="10" t="e">
        <f>#REF!/1.15</f>
        <v>#REF!</v>
      </c>
      <c r="AA2684" t="s">
        <v>1427</v>
      </c>
      <c r="AC2684" t="s">
        <v>2921</v>
      </c>
    </row>
    <row r="2685" spans="1:29" ht="14.1" customHeight="1">
      <c r="A2685" t="s">
        <v>80</v>
      </c>
      <c r="B2685" t="s">
        <v>654</v>
      </c>
      <c r="C2685">
        <v>20203</v>
      </c>
      <c r="D2685" s="25">
        <v>2020311267</v>
      </c>
      <c r="E2685" t="s">
        <v>560</v>
      </c>
      <c r="G2685" s="25"/>
      <c r="H2685" s="9"/>
      <c r="I2685" t="s">
        <v>1695</v>
      </c>
      <c r="J2685">
        <v>1</v>
      </c>
      <c r="K2685" t="s">
        <v>2926</v>
      </c>
      <c r="L2685">
        <v>1</v>
      </c>
      <c r="M2685">
        <v>36</v>
      </c>
      <c r="N2685" s="22">
        <v>4500001429</v>
      </c>
      <c r="O2685">
        <v>1010288118</v>
      </c>
      <c r="P2685" t="s">
        <v>653</v>
      </c>
      <c r="Q2685" t="s">
        <v>69</v>
      </c>
      <c r="R2685" t="s">
        <v>74</v>
      </c>
      <c r="W2685" t="s">
        <v>3183</v>
      </c>
      <c r="X2685" t="s">
        <v>2923</v>
      </c>
      <c r="Y2685" t="s">
        <v>76</v>
      </c>
      <c r="Z2685" s="10" t="e">
        <f>#REF!/1.15</f>
        <v>#REF!</v>
      </c>
      <c r="AA2685" t="s">
        <v>1428</v>
      </c>
      <c r="AC2685" t="s">
        <v>2921</v>
      </c>
    </row>
    <row r="2686" spans="1:29" ht="14.1" customHeight="1">
      <c r="A2686" t="s">
        <v>80</v>
      </c>
      <c r="B2686" t="s">
        <v>654</v>
      </c>
      <c r="C2686">
        <v>20203</v>
      </c>
      <c r="D2686" s="25">
        <v>2020311268</v>
      </c>
      <c r="E2686" t="s">
        <v>561</v>
      </c>
      <c r="G2686" s="25"/>
      <c r="H2686" s="9"/>
      <c r="I2686" t="s">
        <v>1695</v>
      </c>
      <c r="J2686">
        <v>1</v>
      </c>
      <c r="K2686" t="s">
        <v>2926</v>
      </c>
      <c r="L2686">
        <v>1</v>
      </c>
      <c r="M2686">
        <v>36</v>
      </c>
      <c r="N2686" s="22">
        <v>4500001429</v>
      </c>
      <c r="O2686">
        <v>1010288118</v>
      </c>
      <c r="P2686" t="s">
        <v>653</v>
      </c>
      <c r="Q2686" t="s">
        <v>69</v>
      </c>
      <c r="R2686" t="s">
        <v>648</v>
      </c>
      <c r="W2686" t="s">
        <v>3183</v>
      </c>
      <c r="X2686" t="s">
        <v>2923</v>
      </c>
      <c r="Y2686" t="s">
        <v>76</v>
      </c>
      <c r="Z2686" s="10" t="e">
        <f>#REF!/1.15</f>
        <v>#REF!</v>
      </c>
      <c r="AA2686" t="s">
        <v>1429</v>
      </c>
      <c r="AC2686" t="s">
        <v>2921</v>
      </c>
    </row>
    <row r="2687" spans="1:29" ht="14.1" customHeight="1">
      <c r="A2687" t="s">
        <v>80</v>
      </c>
      <c r="B2687" t="s">
        <v>654</v>
      </c>
      <c r="C2687">
        <v>20203</v>
      </c>
      <c r="D2687" s="25">
        <v>2020311269</v>
      </c>
      <c r="E2687" t="s">
        <v>477</v>
      </c>
      <c r="G2687" s="25"/>
      <c r="H2687" s="9"/>
      <c r="I2687" t="s">
        <v>1695</v>
      </c>
      <c r="J2687">
        <v>1</v>
      </c>
      <c r="K2687" t="s">
        <v>2926</v>
      </c>
      <c r="L2687">
        <v>1</v>
      </c>
      <c r="M2687">
        <v>36</v>
      </c>
      <c r="N2687" s="22">
        <v>4500001429</v>
      </c>
      <c r="O2687">
        <v>1010288118</v>
      </c>
      <c r="P2687" t="s">
        <v>653</v>
      </c>
      <c r="Q2687" t="s">
        <v>69</v>
      </c>
      <c r="R2687" t="s">
        <v>648</v>
      </c>
      <c r="W2687" t="s">
        <v>3183</v>
      </c>
      <c r="X2687" t="s">
        <v>2923</v>
      </c>
      <c r="Y2687" t="s">
        <v>76</v>
      </c>
      <c r="Z2687" s="10" t="e">
        <f>#REF!/1.15</f>
        <v>#REF!</v>
      </c>
      <c r="AA2687" t="s">
        <v>1430</v>
      </c>
      <c r="AC2687" t="s">
        <v>2921</v>
      </c>
    </row>
    <row r="2688" spans="1:29" ht="14.1" customHeight="1">
      <c r="A2688" t="s">
        <v>80</v>
      </c>
      <c r="B2688" t="s">
        <v>654</v>
      </c>
      <c r="C2688">
        <v>20203</v>
      </c>
      <c r="D2688" s="25">
        <v>2020311270</v>
      </c>
      <c r="E2688" t="s">
        <v>42</v>
      </c>
      <c r="I2688" t="s">
        <v>2927</v>
      </c>
      <c r="K2688" t="s">
        <v>2926</v>
      </c>
      <c r="L2688">
        <v>1</v>
      </c>
      <c r="M2688">
        <v>3</v>
      </c>
      <c r="N2688" s="22">
        <v>4500001429</v>
      </c>
      <c r="O2688">
        <v>1010288118</v>
      </c>
      <c r="P2688" t="s">
        <v>653</v>
      </c>
      <c r="Q2688" t="s">
        <v>69</v>
      </c>
      <c r="R2688" t="s">
        <v>71</v>
      </c>
      <c r="W2688" t="s">
        <v>3183</v>
      </c>
      <c r="X2688" t="s">
        <v>75</v>
      </c>
      <c r="Y2688" t="s">
        <v>76</v>
      </c>
      <c r="Z2688" s="10" t="e">
        <f>#REF!/1.15</f>
        <v>#REF!</v>
      </c>
      <c r="AA2688" t="s">
        <v>1431</v>
      </c>
      <c r="AC2688" t="s">
        <v>2921</v>
      </c>
    </row>
    <row r="2689" spans="1:29" ht="14.1" customHeight="1">
      <c r="A2689" t="s">
        <v>80</v>
      </c>
      <c r="B2689" t="s">
        <v>654</v>
      </c>
      <c r="C2689">
        <v>20203</v>
      </c>
      <c r="D2689" s="25">
        <v>2020311271</v>
      </c>
      <c r="E2689" t="s">
        <v>479</v>
      </c>
      <c r="G2689" s="25"/>
      <c r="H2689" s="9"/>
      <c r="I2689" t="s">
        <v>1695</v>
      </c>
      <c r="J2689">
        <v>1</v>
      </c>
      <c r="K2689" t="s">
        <v>2926</v>
      </c>
      <c r="L2689">
        <v>1</v>
      </c>
      <c r="M2689">
        <v>36</v>
      </c>
      <c r="N2689" s="22">
        <v>4500001429</v>
      </c>
      <c r="O2689">
        <v>1010288118</v>
      </c>
      <c r="P2689" t="s">
        <v>653</v>
      </c>
      <c r="Q2689" t="s">
        <v>69</v>
      </c>
      <c r="R2689" t="s">
        <v>648</v>
      </c>
      <c r="W2689" t="s">
        <v>3183</v>
      </c>
      <c r="X2689" t="s">
        <v>2923</v>
      </c>
      <c r="Y2689" t="s">
        <v>76</v>
      </c>
      <c r="Z2689" s="10" t="e">
        <f>#REF!/1.15</f>
        <v>#REF!</v>
      </c>
      <c r="AA2689" t="s">
        <v>1432</v>
      </c>
      <c r="AC2689" t="s">
        <v>2921</v>
      </c>
    </row>
    <row r="2690" spans="1:29" ht="14.1" customHeight="1">
      <c r="A2690" t="s">
        <v>80</v>
      </c>
      <c r="B2690" t="s">
        <v>654</v>
      </c>
      <c r="C2690">
        <v>20203</v>
      </c>
      <c r="D2690" s="25">
        <v>2020311272</v>
      </c>
      <c r="E2690" t="s">
        <v>562</v>
      </c>
      <c r="G2690" s="25"/>
      <c r="H2690" s="9"/>
      <c r="I2690" t="s">
        <v>1695</v>
      </c>
      <c r="J2690">
        <v>1</v>
      </c>
      <c r="K2690" t="s">
        <v>2926</v>
      </c>
      <c r="L2690">
        <v>1</v>
      </c>
      <c r="M2690">
        <v>36</v>
      </c>
      <c r="N2690" s="22">
        <v>4500001429</v>
      </c>
      <c r="O2690">
        <v>1010288118</v>
      </c>
      <c r="P2690" t="s">
        <v>653</v>
      </c>
      <c r="Q2690" t="s">
        <v>69</v>
      </c>
      <c r="R2690" t="s">
        <v>74</v>
      </c>
      <c r="W2690" t="s">
        <v>3183</v>
      </c>
      <c r="X2690" t="s">
        <v>2923</v>
      </c>
      <c r="Y2690" t="s">
        <v>76</v>
      </c>
      <c r="Z2690" s="10" t="e">
        <f>#REF!/1.15</f>
        <v>#REF!</v>
      </c>
      <c r="AA2690" t="s">
        <v>1433</v>
      </c>
      <c r="AC2690" t="s">
        <v>2921</v>
      </c>
    </row>
    <row r="2691" spans="1:29" ht="14.1" customHeight="1">
      <c r="A2691" t="s">
        <v>80</v>
      </c>
      <c r="B2691" t="s">
        <v>654</v>
      </c>
      <c r="C2691">
        <v>20203</v>
      </c>
      <c r="D2691" s="25">
        <v>2020311273</v>
      </c>
      <c r="E2691" t="s">
        <v>563</v>
      </c>
      <c r="G2691" s="25"/>
      <c r="H2691" s="9"/>
      <c r="I2691" t="s">
        <v>1695</v>
      </c>
      <c r="J2691">
        <v>1</v>
      </c>
      <c r="K2691" t="s">
        <v>2926</v>
      </c>
      <c r="L2691">
        <v>1</v>
      </c>
      <c r="M2691">
        <v>36</v>
      </c>
      <c r="N2691" s="22">
        <v>4500001429</v>
      </c>
      <c r="O2691">
        <v>1010288118</v>
      </c>
      <c r="P2691" t="s">
        <v>653</v>
      </c>
      <c r="Q2691" t="s">
        <v>69</v>
      </c>
      <c r="R2691" t="s">
        <v>74</v>
      </c>
      <c r="W2691" t="s">
        <v>3183</v>
      </c>
      <c r="X2691" t="s">
        <v>2923</v>
      </c>
      <c r="Y2691" t="s">
        <v>76</v>
      </c>
      <c r="Z2691" s="10" t="e">
        <f>#REF!/1.15</f>
        <v>#REF!</v>
      </c>
      <c r="AA2691" t="s">
        <v>1434</v>
      </c>
      <c r="AC2691" t="s">
        <v>2921</v>
      </c>
    </row>
    <row r="2692" spans="1:29" ht="14.1" customHeight="1">
      <c r="A2692" t="s">
        <v>80</v>
      </c>
      <c r="B2692" t="s">
        <v>654</v>
      </c>
      <c r="C2692">
        <v>20203</v>
      </c>
      <c r="D2692" s="25">
        <v>2020311274</v>
      </c>
      <c r="E2692" t="s">
        <v>428</v>
      </c>
      <c r="G2692" s="25"/>
      <c r="H2692" s="9"/>
      <c r="I2692" t="s">
        <v>1695</v>
      </c>
      <c r="J2692">
        <v>1</v>
      </c>
      <c r="K2692" t="s">
        <v>2926</v>
      </c>
      <c r="L2692">
        <v>1</v>
      </c>
      <c r="M2692">
        <v>36</v>
      </c>
      <c r="N2692" s="22">
        <v>4500001429</v>
      </c>
      <c r="O2692">
        <v>1010288118</v>
      </c>
      <c r="P2692" t="s">
        <v>653</v>
      </c>
      <c r="Q2692" t="s">
        <v>69</v>
      </c>
      <c r="R2692" t="s">
        <v>648</v>
      </c>
      <c r="W2692" t="s">
        <v>3183</v>
      </c>
      <c r="X2692" t="s">
        <v>2923</v>
      </c>
      <c r="Y2692" t="s">
        <v>76</v>
      </c>
      <c r="Z2692" s="10" t="e">
        <f>#REF!/1.15</f>
        <v>#REF!</v>
      </c>
      <c r="AA2692" t="s">
        <v>1435</v>
      </c>
      <c r="AC2692" t="s">
        <v>2921</v>
      </c>
    </row>
    <row r="2693" spans="1:29" ht="14.1" customHeight="1">
      <c r="A2693" t="s">
        <v>80</v>
      </c>
      <c r="B2693" t="s">
        <v>654</v>
      </c>
      <c r="C2693">
        <v>20203</v>
      </c>
      <c r="D2693" s="25">
        <v>2020311275</v>
      </c>
      <c r="E2693" t="s">
        <v>564</v>
      </c>
      <c r="N2693" s="22">
        <v>4500001429</v>
      </c>
      <c r="O2693">
        <v>1010288118</v>
      </c>
      <c r="P2693" t="s">
        <v>653</v>
      </c>
      <c r="Q2693" t="s">
        <v>69</v>
      </c>
      <c r="R2693" t="s">
        <v>649</v>
      </c>
      <c r="W2693" t="s">
        <v>3183</v>
      </c>
      <c r="X2693" t="s">
        <v>653</v>
      </c>
      <c r="Y2693" t="s">
        <v>653</v>
      </c>
      <c r="Z2693" s="10" t="e">
        <f>#REF!/1.15</f>
        <v>#REF!</v>
      </c>
      <c r="AA2693" t="s">
        <v>1436</v>
      </c>
    </row>
    <row r="2694" spans="1:29" ht="14.1" customHeight="1">
      <c r="A2694" t="s">
        <v>80</v>
      </c>
      <c r="B2694" t="s">
        <v>654</v>
      </c>
      <c r="C2694">
        <v>20203</v>
      </c>
      <c r="D2694" s="25">
        <v>2020311276</v>
      </c>
      <c r="E2694" t="s">
        <v>565</v>
      </c>
      <c r="G2694" s="25"/>
      <c r="H2694" s="9"/>
      <c r="I2694" t="s">
        <v>1695</v>
      </c>
      <c r="J2694">
        <v>1</v>
      </c>
      <c r="K2694" t="s">
        <v>2926</v>
      </c>
      <c r="L2694">
        <v>1</v>
      </c>
      <c r="M2694">
        <v>36</v>
      </c>
      <c r="N2694" s="22">
        <v>4500001429</v>
      </c>
      <c r="O2694">
        <v>1010288118</v>
      </c>
      <c r="P2694" t="s">
        <v>653</v>
      </c>
      <c r="Q2694" t="s">
        <v>69</v>
      </c>
      <c r="R2694" t="s">
        <v>74</v>
      </c>
      <c r="W2694" t="s">
        <v>3183</v>
      </c>
      <c r="X2694" t="s">
        <v>2923</v>
      </c>
      <c r="Y2694" t="s">
        <v>76</v>
      </c>
      <c r="Z2694" s="10" t="e">
        <f>#REF!/1.15</f>
        <v>#REF!</v>
      </c>
      <c r="AA2694" t="s">
        <v>1437</v>
      </c>
      <c r="AC2694" t="s">
        <v>2921</v>
      </c>
    </row>
    <row r="2695" spans="1:29" ht="14.1" customHeight="1">
      <c r="A2695" t="s">
        <v>80</v>
      </c>
      <c r="B2695" t="s">
        <v>654</v>
      </c>
      <c r="C2695">
        <v>20203</v>
      </c>
      <c r="D2695" s="25">
        <v>2020311277</v>
      </c>
      <c r="E2695" t="s">
        <v>414</v>
      </c>
      <c r="I2695" t="s">
        <v>2927</v>
      </c>
      <c r="K2695" t="s">
        <v>2926</v>
      </c>
      <c r="L2695">
        <v>1</v>
      </c>
      <c r="M2695">
        <v>3</v>
      </c>
      <c r="N2695" s="22">
        <v>4500001429</v>
      </c>
      <c r="O2695">
        <v>1010288118</v>
      </c>
      <c r="P2695" t="s">
        <v>653</v>
      </c>
      <c r="Q2695" t="s">
        <v>69</v>
      </c>
      <c r="R2695" t="s">
        <v>71</v>
      </c>
      <c r="W2695" t="s">
        <v>3183</v>
      </c>
      <c r="X2695" t="s">
        <v>75</v>
      </c>
      <c r="Y2695" t="s">
        <v>76</v>
      </c>
      <c r="Z2695" s="10" t="e">
        <f>#REF!/1.15</f>
        <v>#REF!</v>
      </c>
      <c r="AA2695" t="s">
        <v>1438</v>
      </c>
      <c r="AC2695" t="s">
        <v>2921</v>
      </c>
    </row>
    <row r="2696" spans="1:29" ht="14.1" customHeight="1">
      <c r="A2696" t="s">
        <v>80</v>
      </c>
      <c r="B2696" t="s">
        <v>654</v>
      </c>
      <c r="C2696">
        <v>20203</v>
      </c>
      <c r="D2696" s="25">
        <v>2020311278</v>
      </c>
      <c r="E2696" t="s">
        <v>567</v>
      </c>
      <c r="G2696" s="25"/>
      <c r="H2696" s="9"/>
      <c r="I2696" t="s">
        <v>1695</v>
      </c>
      <c r="J2696">
        <v>1</v>
      </c>
      <c r="K2696" t="s">
        <v>2926</v>
      </c>
      <c r="L2696">
        <v>1</v>
      </c>
      <c r="M2696">
        <v>36</v>
      </c>
      <c r="N2696" s="22">
        <v>4500001429</v>
      </c>
      <c r="O2696">
        <v>1010288118</v>
      </c>
      <c r="P2696" t="s">
        <v>653</v>
      </c>
      <c r="Q2696" t="s">
        <v>69</v>
      </c>
      <c r="R2696" t="s">
        <v>74</v>
      </c>
      <c r="W2696" t="s">
        <v>3183</v>
      </c>
      <c r="X2696" t="s">
        <v>2923</v>
      </c>
      <c r="Y2696" t="s">
        <v>76</v>
      </c>
      <c r="Z2696" s="10" t="e">
        <f>#REF!/1.15</f>
        <v>#REF!</v>
      </c>
      <c r="AA2696" t="s">
        <v>1440</v>
      </c>
      <c r="AC2696" t="s">
        <v>2921</v>
      </c>
    </row>
    <row r="2697" spans="1:29" ht="14.1" customHeight="1">
      <c r="A2697" t="s">
        <v>80</v>
      </c>
      <c r="B2697" t="s">
        <v>654</v>
      </c>
      <c r="C2697">
        <v>20203</v>
      </c>
      <c r="D2697" s="25">
        <v>2020311279</v>
      </c>
      <c r="E2697" t="s">
        <v>482</v>
      </c>
      <c r="G2697" s="25"/>
      <c r="H2697" s="9"/>
      <c r="I2697" t="s">
        <v>1695</v>
      </c>
      <c r="J2697">
        <v>1</v>
      </c>
      <c r="K2697" t="s">
        <v>2926</v>
      </c>
      <c r="L2697">
        <v>1</v>
      </c>
      <c r="M2697">
        <v>36</v>
      </c>
      <c r="N2697" s="22">
        <v>4500001429</v>
      </c>
      <c r="O2697">
        <v>1010288118</v>
      </c>
      <c r="P2697" t="s">
        <v>653</v>
      </c>
      <c r="Q2697" t="s">
        <v>69</v>
      </c>
      <c r="R2697" t="s">
        <v>74</v>
      </c>
      <c r="W2697" t="s">
        <v>3183</v>
      </c>
      <c r="X2697" t="s">
        <v>2923</v>
      </c>
      <c r="Y2697" t="s">
        <v>76</v>
      </c>
      <c r="Z2697" s="10" t="e">
        <f>#REF!/1.15</f>
        <v>#REF!</v>
      </c>
      <c r="AA2697" t="s">
        <v>1441</v>
      </c>
      <c r="AC2697" t="s">
        <v>2921</v>
      </c>
    </row>
    <row r="2698" spans="1:29" ht="14.1" customHeight="1">
      <c r="A2698" t="s">
        <v>80</v>
      </c>
      <c r="B2698" t="s">
        <v>654</v>
      </c>
      <c r="C2698">
        <v>20203</v>
      </c>
      <c r="D2698" s="25">
        <v>2020311280</v>
      </c>
      <c r="E2698" t="s">
        <v>568</v>
      </c>
      <c r="G2698" s="25"/>
      <c r="H2698" s="9"/>
      <c r="I2698" t="s">
        <v>1695</v>
      </c>
      <c r="J2698">
        <v>1</v>
      </c>
      <c r="K2698" t="s">
        <v>2926</v>
      </c>
      <c r="L2698">
        <v>1</v>
      </c>
      <c r="M2698">
        <v>36</v>
      </c>
      <c r="N2698" s="22">
        <v>4500001429</v>
      </c>
      <c r="O2698">
        <v>1010288118</v>
      </c>
      <c r="P2698" t="s">
        <v>653</v>
      </c>
      <c r="Q2698" t="s">
        <v>69</v>
      </c>
      <c r="R2698" t="s">
        <v>648</v>
      </c>
      <c r="W2698" t="s">
        <v>3183</v>
      </c>
      <c r="X2698" t="s">
        <v>2923</v>
      </c>
      <c r="Y2698" t="s">
        <v>76</v>
      </c>
      <c r="Z2698" s="10" t="e">
        <f>#REF!/1.15</f>
        <v>#REF!</v>
      </c>
      <c r="AA2698" t="s">
        <v>1442</v>
      </c>
      <c r="AC2698" t="s">
        <v>2921</v>
      </c>
    </row>
    <row r="2699" spans="1:29" ht="14.1" customHeight="1">
      <c r="A2699" t="s">
        <v>80</v>
      </c>
      <c r="B2699" t="s">
        <v>654</v>
      </c>
      <c r="C2699">
        <v>20203</v>
      </c>
      <c r="D2699" s="25">
        <v>2020311281</v>
      </c>
      <c r="E2699" t="s">
        <v>569</v>
      </c>
      <c r="I2699" t="s">
        <v>2927</v>
      </c>
      <c r="K2699" t="s">
        <v>2926</v>
      </c>
      <c r="L2699">
        <v>1</v>
      </c>
      <c r="M2699">
        <v>3</v>
      </c>
      <c r="N2699" s="22">
        <v>4500001429</v>
      </c>
      <c r="O2699">
        <v>1010288118</v>
      </c>
      <c r="P2699" t="s">
        <v>653</v>
      </c>
      <c r="Q2699" t="s">
        <v>69</v>
      </c>
      <c r="R2699" t="s">
        <v>72</v>
      </c>
      <c r="W2699" t="s">
        <v>3183</v>
      </c>
      <c r="X2699" t="s">
        <v>75</v>
      </c>
      <c r="Y2699" t="s">
        <v>76</v>
      </c>
      <c r="Z2699" s="10" t="e">
        <f>#REF!/1.15</f>
        <v>#REF!</v>
      </c>
      <c r="AA2699" t="s">
        <v>1443</v>
      </c>
      <c r="AC2699" t="s">
        <v>2921</v>
      </c>
    </row>
    <row r="2700" spans="1:29" ht="14.1" customHeight="1">
      <c r="A2700" t="s">
        <v>80</v>
      </c>
      <c r="B2700" t="s">
        <v>654</v>
      </c>
      <c r="C2700">
        <v>20203</v>
      </c>
      <c r="D2700" s="25">
        <v>2020311282</v>
      </c>
      <c r="E2700" t="s">
        <v>433</v>
      </c>
      <c r="G2700" s="25"/>
      <c r="H2700" s="9"/>
      <c r="I2700" t="s">
        <v>1695</v>
      </c>
      <c r="J2700">
        <v>1</v>
      </c>
      <c r="K2700" t="s">
        <v>2926</v>
      </c>
      <c r="L2700">
        <v>1</v>
      </c>
      <c r="M2700">
        <v>36</v>
      </c>
      <c r="N2700" s="22">
        <v>4500001429</v>
      </c>
      <c r="O2700">
        <v>1010288118</v>
      </c>
      <c r="P2700" t="s">
        <v>653</v>
      </c>
      <c r="Q2700" t="s">
        <v>69</v>
      </c>
      <c r="R2700" t="s">
        <v>74</v>
      </c>
      <c r="W2700" t="s">
        <v>3183</v>
      </c>
      <c r="X2700" t="s">
        <v>2923</v>
      </c>
      <c r="Y2700" t="s">
        <v>76</v>
      </c>
      <c r="Z2700" s="10" t="e">
        <f>#REF!/1.15</f>
        <v>#REF!</v>
      </c>
      <c r="AA2700" t="s">
        <v>1444</v>
      </c>
      <c r="AC2700" t="s">
        <v>2921</v>
      </c>
    </row>
    <row r="2701" spans="1:29" ht="14.1" customHeight="1">
      <c r="A2701" t="s">
        <v>80</v>
      </c>
      <c r="B2701" t="s">
        <v>654</v>
      </c>
      <c r="C2701">
        <v>20203</v>
      </c>
      <c r="D2701" s="25">
        <v>2020311283</v>
      </c>
      <c r="E2701" t="s">
        <v>570</v>
      </c>
      <c r="I2701" t="s">
        <v>2927</v>
      </c>
      <c r="K2701" t="s">
        <v>2926</v>
      </c>
      <c r="L2701">
        <v>1</v>
      </c>
      <c r="M2701">
        <v>3</v>
      </c>
      <c r="N2701" s="22">
        <v>4500001429</v>
      </c>
      <c r="O2701">
        <v>1010288118</v>
      </c>
      <c r="P2701" t="s">
        <v>653</v>
      </c>
      <c r="Q2701" t="s">
        <v>69</v>
      </c>
      <c r="R2701" t="s">
        <v>71</v>
      </c>
      <c r="W2701" t="s">
        <v>3183</v>
      </c>
      <c r="X2701" t="s">
        <v>75</v>
      </c>
      <c r="Y2701" t="s">
        <v>76</v>
      </c>
      <c r="Z2701" s="10" t="e">
        <f>#REF!/1.15</f>
        <v>#REF!</v>
      </c>
      <c r="AA2701" t="s">
        <v>1445</v>
      </c>
      <c r="AC2701" t="s">
        <v>2921</v>
      </c>
    </row>
    <row r="2702" spans="1:29" ht="14.1" customHeight="1">
      <c r="A2702" t="s">
        <v>80</v>
      </c>
      <c r="B2702" t="s">
        <v>654</v>
      </c>
      <c r="C2702">
        <v>20203</v>
      </c>
      <c r="D2702" s="25">
        <v>2020311284</v>
      </c>
      <c r="E2702" t="s">
        <v>426</v>
      </c>
      <c r="G2702" s="25"/>
      <c r="H2702" s="9"/>
      <c r="I2702" t="s">
        <v>1695</v>
      </c>
      <c r="J2702">
        <v>1</v>
      </c>
      <c r="K2702" t="s">
        <v>2926</v>
      </c>
      <c r="L2702">
        <v>1</v>
      </c>
      <c r="M2702">
        <v>36</v>
      </c>
      <c r="N2702" s="22">
        <v>4500001429</v>
      </c>
      <c r="O2702">
        <v>1010288118</v>
      </c>
      <c r="P2702" t="s">
        <v>653</v>
      </c>
      <c r="Q2702" t="s">
        <v>69</v>
      </c>
      <c r="R2702" t="s">
        <v>74</v>
      </c>
      <c r="W2702" t="s">
        <v>3183</v>
      </c>
      <c r="X2702" t="s">
        <v>2923</v>
      </c>
      <c r="Y2702" t="s">
        <v>76</v>
      </c>
      <c r="Z2702" s="10" t="e">
        <f>#REF!/1.15</f>
        <v>#REF!</v>
      </c>
      <c r="AA2702" t="s">
        <v>1446</v>
      </c>
      <c r="AC2702" t="s">
        <v>2921</v>
      </c>
    </row>
    <row r="2703" spans="1:29" ht="14.1" customHeight="1">
      <c r="A2703" t="s">
        <v>80</v>
      </c>
      <c r="B2703" t="s">
        <v>654</v>
      </c>
      <c r="C2703">
        <v>20203</v>
      </c>
      <c r="D2703" s="25">
        <v>2020311285</v>
      </c>
      <c r="E2703" t="s">
        <v>408</v>
      </c>
      <c r="G2703" s="25"/>
      <c r="H2703" s="9"/>
      <c r="I2703" t="s">
        <v>1695</v>
      </c>
      <c r="J2703">
        <v>1</v>
      </c>
      <c r="K2703" t="s">
        <v>2926</v>
      </c>
      <c r="L2703">
        <v>1</v>
      </c>
      <c r="M2703">
        <v>36</v>
      </c>
      <c r="N2703" s="22">
        <v>4500001429</v>
      </c>
      <c r="O2703">
        <v>1010288118</v>
      </c>
      <c r="P2703" t="s">
        <v>653</v>
      </c>
      <c r="Q2703" t="s">
        <v>69</v>
      </c>
      <c r="R2703" t="s">
        <v>648</v>
      </c>
      <c r="W2703" t="s">
        <v>3183</v>
      </c>
      <c r="X2703" t="s">
        <v>2923</v>
      </c>
      <c r="Y2703" t="s">
        <v>76</v>
      </c>
      <c r="Z2703" s="10" t="e">
        <f>#REF!/1.15</f>
        <v>#REF!</v>
      </c>
      <c r="AA2703" t="s">
        <v>1447</v>
      </c>
      <c r="AC2703" t="s">
        <v>2921</v>
      </c>
    </row>
    <row r="2704" spans="1:29" ht="14.1" customHeight="1">
      <c r="A2704" t="s">
        <v>80</v>
      </c>
      <c r="B2704" t="s">
        <v>654</v>
      </c>
      <c r="C2704">
        <v>20203</v>
      </c>
      <c r="D2704" s="25">
        <v>2020311286</v>
      </c>
      <c r="E2704" t="s">
        <v>571</v>
      </c>
      <c r="G2704" s="25"/>
      <c r="H2704" s="9"/>
      <c r="I2704" t="s">
        <v>1695</v>
      </c>
      <c r="J2704">
        <v>1</v>
      </c>
      <c r="K2704" t="s">
        <v>2926</v>
      </c>
      <c r="L2704">
        <v>1</v>
      </c>
      <c r="M2704">
        <v>36</v>
      </c>
      <c r="N2704" s="22">
        <v>4500001429</v>
      </c>
      <c r="O2704">
        <v>1010288118</v>
      </c>
      <c r="P2704" t="s">
        <v>653</v>
      </c>
      <c r="Q2704" t="s">
        <v>69</v>
      </c>
      <c r="R2704" t="s">
        <v>648</v>
      </c>
      <c r="W2704" t="s">
        <v>3183</v>
      </c>
      <c r="X2704" t="s">
        <v>2923</v>
      </c>
      <c r="Y2704" t="s">
        <v>76</v>
      </c>
      <c r="Z2704" s="10" t="e">
        <f>#REF!/1.15</f>
        <v>#REF!</v>
      </c>
      <c r="AA2704" t="s">
        <v>1448</v>
      </c>
      <c r="AC2704" t="s">
        <v>2921</v>
      </c>
    </row>
    <row r="2705" spans="1:29" ht="14.1" customHeight="1">
      <c r="A2705" t="s">
        <v>80</v>
      </c>
      <c r="B2705" t="s">
        <v>654</v>
      </c>
      <c r="C2705">
        <v>20203</v>
      </c>
      <c r="D2705" s="25">
        <v>2020311287</v>
      </c>
      <c r="E2705" t="s">
        <v>572</v>
      </c>
      <c r="G2705" s="25"/>
      <c r="H2705" s="9"/>
      <c r="I2705" t="s">
        <v>1695</v>
      </c>
      <c r="J2705">
        <v>1</v>
      </c>
      <c r="K2705" t="s">
        <v>2926</v>
      </c>
      <c r="L2705">
        <v>1</v>
      </c>
      <c r="M2705">
        <v>36</v>
      </c>
      <c r="N2705" s="22">
        <v>4500001429</v>
      </c>
      <c r="O2705">
        <v>1010288118</v>
      </c>
      <c r="P2705" t="s">
        <v>653</v>
      </c>
      <c r="Q2705" t="s">
        <v>69</v>
      </c>
      <c r="R2705" t="s">
        <v>74</v>
      </c>
      <c r="W2705" t="s">
        <v>3183</v>
      </c>
      <c r="X2705" t="s">
        <v>2923</v>
      </c>
      <c r="Y2705" t="s">
        <v>76</v>
      </c>
      <c r="Z2705" s="10" t="e">
        <f>#REF!/1.15</f>
        <v>#REF!</v>
      </c>
      <c r="AA2705" t="s">
        <v>1449</v>
      </c>
      <c r="AC2705" t="s">
        <v>2921</v>
      </c>
    </row>
    <row r="2706" spans="1:29" ht="14.1" customHeight="1">
      <c r="A2706" t="s">
        <v>80</v>
      </c>
      <c r="B2706" t="s">
        <v>654</v>
      </c>
      <c r="C2706">
        <v>20203</v>
      </c>
      <c r="D2706" s="25">
        <v>2020311288</v>
      </c>
      <c r="E2706" t="s">
        <v>573</v>
      </c>
      <c r="G2706" s="25"/>
      <c r="H2706" s="9"/>
      <c r="I2706" t="s">
        <v>1695</v>
      </c>
      <c r="J2706">
        <v>1</v>
      </c>
      <c r="K2706" t="s">
        <v>2926</v>
      </c>
      <c r="L2706">
        <v>1</v>
      </c>
      <c r="M2706">
        <v>36</v>
      </c>
      <c r="N2706" s="22">
        <v>4500001429</v>
      </c>
      <c r="O2706">
        <v>1010288118</v>
      </c>
      <c r="P2706" t="s">
        <v>653</v>
      </c>
      <c r="Q2706" t="s">
        <v>69</v>
      </c>
      <c r="R2706" t="s">
        <v>74</v>
      </c>
      <c r="W2706" t="s">
        <v>3183</v>
      </c>
      <c r="X2706" t="s">
        <v>2923</v>
      </c>
      <c r="Y2706" t="s">
        <v>76</v>
      </c>
      <c r="Z2706" s="10" t="e">
        <f>#REF!/1.15</f>
        <v>#REF!</v>
      </c>
      <c r="AA2706" t="s">
        <v>1450</v>
      </c>
      <c r="AC2706" t="s">
        <v>2921</v>
      </c>
    </row>
    <row r="2707" spans="1:29" ht="14.1" customHeight="1">
      <c r="A2707" t="s">
        <v>80</v>
      </c>
      <c r="B2707" t="s">
        <v>654</v>
      </c>
      <c r="C2707">
        <v>20203</v>
      </c>
      <c r="D2707" s="25">
        <v>2020311289</v>
      </c>
      <c r="E2707" t="s">
        <v>574</v>
      </c>
      <c r="G2707" s="25"/>
      <c r="H2707" s="9"/>
      <c r="I2707" t="s">
        <v>1695</v>
      </c>
      <c r="J2707">
        <v>1</v>
      </c>
      <c r="K2707" t="s">
        <v>2926</v>
      </c>
      <c r="L2707">
        <v>1</v>
      </c>
      <c r="M2707">
        <v>36</v>
      </c>
      <c r="N2707" s="22">
        <v>4500001429</v>
      </c>
      <c r="O2707">
        <v>1010288118</v>
      </c>
      <c r="P2707" t="s">
        <v>653</v>
      </c>
      <c r="Q2707" t="s">
        <v>69</v>
      </c>
      <c r="R2707" t="s">
        <v>74</v>
      </c>
      <c r="W2707" t="s">
        <v>3183</v>
      </c>
      <c r="X2707" t="s">
        <v>2923</v>
      </c>
      <c r="Y2707" t="s">
        <v>76</v>
      </c>
      <c r="Z2707" s="10" t="e">
        <f>#REF!/1.15</f>
        <v>#REF!</v>
      </c>
      <c r="AA2707" t="s">
        <v>1451</v>
      </c>
      <c r="AC2707" t="s">
        <v>2921</v>
      </c>
    </row>
    <row r="2708" spans="1:29" ht="14.1" customHeight="1">
      <c r="A2708" t="s">
        <v>80</v>
      </c>
      <c r="B2708" t="s">
        <v>654</v>
      </c>
      <c r="C2708">
        <v>20203</v>
      </c>
      <c r="D2708" s="25">
        <v>2020311290</v>
      </c>
      <c r="E2708" t="s">
        <v>575</v>
      </c>
      <c r="N2708" s="22">
        <v>4500001429</v>
      </c>
      <c r="O2708">
        <v>1010288118</v>
      </c>
      <c r="P2708" t="s">
        <v>653</v>
      </c>
      <c r="Q2708" t="s">
        <v>69</v>
      </c>
      <c r="R2708" t="s">
        <v>650</v>
      </c>
      <c r="W2708" t="s">
        <v>3183</v>
      </c>
      <c r="X2708" t="s">
        <v>653</v>
      </c>
      <c r="Y2708" t="s">
        <v>653</v>
      </c>
      <c r="Z2708" s="10" t="e">
        <f>#REF!/1.15</f>
        <v>#REF!</v>
      </c>
      <c r="AA2708" t="s">
        <v>1452</v>
      </c>
    </row>
    <row r="2709" spans="1:29" ht="14.1" customHeight="1">
      <c r="A2709" t="s">
        <v>80</v>
      </c>
      <c r="B2709" t="s">
        <v>654</v>
      </c>
      <c r="C2709">
        <v>20203</v>
      </c>
      <c r="D2709" s="25">
        <v>2020311291</v>
      </c>
      <c r="E2709" t="s">
        <v>576</v>
      </c>
      <c r="N2709" s="22">
        <v>4500001429</v>
      </c>
      <c r="O2709">
        <v>1010288118</v>
      </c>
      <c r="P2709" t="s">
        <v>653</v>
      </c>
      <c r="Q2709" t="s">
        <v>69</v>
      </c>
      <c r="R2709" t="s">
        <v>650</v>
      </c>
      <c r="W2709" t="s">
        <v>3183</v>
      </c>
      <c r="X2709" t="s">
        <v>653</v>
      </c>
      <c r="Y2709" t="s">
        <v>653</v>
      </c>
      <c r="Z2709" s="10" t="e">
        <f>#REF!/1.15</f>
        <v>#REF!</v>
      </c>
      <c r="AA2709" t="s">
        <v>1453</v>
      </c>
    </row>
    <row r="2710" spans="1:29" ht="14.1" customHeight="1">
      <c r="A2710" t="s">
        <v>80</v>
      </c>
      <c r="B2710" t="s">
        <v>654</v>
      </c>
      <c r="C2710">
        <v>20203</v>
      </c>
      <c r="D2710" s="25">
        <v>2020311292</v>
      </c>
      <c r="E2710" t="s">
        <v>577</v>
      </c>
      <c r="N2710" s="22">
        <v>4500001429</v>
      </c>
      <c r="O2710">
        <v>1010288118</v>
      </c>
      <c r="P2710" t="s">
        <v>653</v>
      </c>
      <c r="Q2710" t="s">
        <v>69</v>
      </c>
      <c r="R2710" t="s">
        <v>651</v>
      </c>
      <c r="W2710" t="s">
        <v>3183</v>
      </c>
      <c r="X2710" t="s">
        <v>653</v>
      </c>
      <c r="Y2710" t="s">
        <v>653</v>
      </c>
      <c r="Z2710" s="10" t="e">
        <f>#REF!/1.15</f>
        <v>#REF!</v>
      </c>
      <c r="AA2710" t="s">
        <v>1454</v>
      </c>
    </row>
    <row r="2711" spans="1:29" ht="14.1" customHeight="1">
      <c r="A2711" t="s">
        <v>80</v>
      </c>
      <c r="B2711" t="s">
        <v>654</v>
      </c>
      <c r="C2711">
        <v>20203</v>
      </c>
      <c r="D2711" s="25">
        <v>2020311293</v>
      </c>
      <c r="E2711" t="s">
        <v>578</v>
      </c>
      <c r="N2711" s="22">
        <v>4500001429</v>
      </c>
      <c r="O2711">
        <v>1010288118</v>
      </c>
      <c r="P2711" t="s">
        <v>653</v>
      </c>
      <c r="Q2711" t="s">
        <v>69</v>
      </c>
      <c r="R2711" t="s">
        <v>650</v>
      </c>
      <c r="W2711" t="s">
        <v>3183</v>
      </c>
      <c r="X2711" t="s">
        <v>653</v>
      </c>
      <c r="Y2711" t="s">
        <v>653</v>
      </c>
      <c r="Z2711" s="10" t="e">
        <f>#REF!/1.15</f>
        <v>#REF!</v>
      </c>
      <c r="AA2711" t="s">
        <v>1455</v>
      </c>
    </row>
    <row r="2712" spans="1:29" ht="14.1" customHeight="1">
      <c r="A2712" t="s">
        <v>80</v>
      </c>
      <c r="B2712" t="s">
        <v>654</v>
      </c>
      <c r="C2712">
        <v>20203</v>
      </c>
      <c r="D2712" s="25">
        <v>2020311294</v>
      </c>
      <c r="E2712" t="s">
        <v>486</v>
      </c>
      <c r="G2712" s="25"/>
      <c r="H2712" s="9"/>
      <c r="I2712" t="s">
        <v>1695</v>
      </c>
      <c r="J2712">
        <v>1</v>
      </c>
      <c r="K2712" t="s">
        <v>2926</v>
      </c>
      <c r="L2712">
        <v>1</v>
      </c>
      <c r="M2712">
        <v>36</v>
      </c>
      <c r="N2712" s="22">
        <v>4500001429</v>
      </c>
      <c r="O2712">
        <v>1010288118</v>
      </c>
      <c r="P2712" t="s">
        <v>653</v>
      </c>
      <c r="Q2712" t="s">
        <v>69</v>
      </c>
      <c r="R2712" t="s">
        <v>74</v>
      </c>
      <c r="W2712" t="s">
        <v>3183</v>
      </c>
      <c r="X2712" t="s">
        <v>2923</v>
      </c>
      <c r="Y2712" t="s">
        <v>76</v>
      </c>
      <c r="Z2712" s="10" t="e">
        <f>#REF!/1.15</f>
        <v>#REF!</v>
      </c>
      <c r="AA2712" t="s">
        <v>1456</v>
      </c>
      <c r="AC2712" t="s">
        <v>2921</v>
      </c>
    </row>
    <row r="2713" spans="1:29" ht="14.1" customHeight="1">
      <c r="A2713" t="s">
        <v>80</v>
      </c>
      <c r="B2713" t="s">
        <v>654</v>
      </c>
      <c r="C2713">
        <v>20203</v>
      </c>
      <c r="D2713" s="25">
        <v>2020311295</v>
      </c>
      <c r="E2713" t="s">
        <v>287</v>
      </c>
      <c r="G2713" s="25"/>
      <c r="H2713" s="9"/>
      <c r="I2713" t="s">
        <v>1695</v>
      </c>
      <c r="J2713">
        <v>1</v>
      </c>
      <c r="K2713" t="s">
        <v>2926</v>
      </c>
      <c r="L2713">
        <v>1</v>
      </c>
      <c r="M2713">
        <v>36</v>
      </c>
      <c r="N2713" s="22">
        <v>4500001429</v>
      </c>
      <c r="O2713">
        <v>1010288118</v>
      </c>
      <c r="P2713" t="s">
        <v>653</v>
      </c>
      <c r="Q2713" t="s">
        <v>69</v>
      </c>
      <c r="R2713" t="s">
        <v>74</v>
      </c>
      <c r="W2713" t="s">
        <v>3183</v>
      </c>
      <c r="X2713" t="s">
        <v>2923</v>
      </c>
      <c r="Y2713" t="s">
        <v>76</v>
      </c>
      <c r="Z2713" s="10" t="e">
        <f>#REF!/1.15</f>
        <v>#REF!</v>
      </c>
      <c r="AA2713" t="s">
        <v>1457</v>
      </c>
      <c r="AC2713" t="s">
        <v>2921</v>
      </c>
    </row>
    <row r="2714" spans="1:29" ht="14.1" customHeight="1">
      <c r="A2714" t="s">
        <v>80</v>
      </c>
      <c r="B2714" t="s">
        <v>654</v>
      </c>
      <c r="C2714">
        <v>20203</v>
      </c>
      <c r="D2714" s="25">
        <v>2020311296</v>
      </c>
      <c r="E2714" t="s">
        <v>579</v>
      </c>
      <c r="G2714" s="25"/>
      <c r="H2714" s="9"/>
      <c r="I2714" t="s">
        <v>1695</v>
      </c>
      <c r="J2714">
        <v>1</v>
      </c>
      <c r="K2714" t="s">
        <v>2926</v>
      </c>
      <c r="L2714">
        <v>1</v>
      </c>
      <c r="M2714">
        <v>36</v>
      </c>
      <c r="N2714" s="22">
        <v>4500001429</v>
      </c>
      <c r="O2714">
        <v>1010288118</v>
      </c>
      <c r="P2714" t="s">
        <v>653</v>
      </c>
      <c r="Q2714" t="s">
        <v>69</v>
      </c>
      <c r="R2714" t="s">
        <v>74</v>
      </c>
      <c r="W2714" t="s">
        <v>3183</v>
      </c>
      <c r="X2714" t="s">
        <v>2923</v>
      </c>
      <c r="Y2714" t="s">
        <v>76</v>
      </c>
      <c r="Z2714" s="10" t="e">
        <f>#REF!/1.15</f>
        <v>#REF!</v>
      </c>
      <c r="AA2714" t="s">
        <v>1458</v>
      </c>
      <c r="AC2714" t="s">
        <v>2921</v>
      </c>
    </row>
    <row r="2715" spans="1:29" ht="14.1" customHeight="1">
      <c r="A2715" t="s">
        <v>80</v>
      </c>
      <c r="B2715" t="s">
        <v>654</v>
      </c>
      <c r="C2715">
        <v>20203</v>
      </c>
      <c r="D2715" s="25">
        <v>2020311297</v>
      </c>
      <c r="E2715" t="s">
        <v>338</v>
      </c>
      <c r="G2715" s="25"/>
      <c r="H2715" s="9"/>
      <c r="I2715" t="s">
        <v>1695</v>
      </c>
      <c r="J2715">
        <v>1</v>
      </c>
      <c r="K2715" t="s">
        <v>2926</v>
      </c>
      <c r="L2715">
        <v>1</v>
      </c>
      <c r="M2715">
        <v>36</v>
      </c>
      <c r="N2715" s="22">
        <v>4500001429</v>
      </c>
      <c r="O2715">
        <v>1010288118</v>
      </c>
      <c r="P2715" t="s">
        <v>653</v>
      </c>
      <c r="Q2715" t="s">
        <v>69</v>
      </c>
      <c r="R2715" t="s">
        <v>74</v>
      </c>
      <c r="W2715" t="s">
        <v>3183</v>
      </c>
      <c r="X2715" t="s">
        <v>2923</v>
      </c>
      <c r="Y2715" t="s">
        <v>76</v>
      </c>
      <c r="Z2715" s="10" t="e">
        <f>#REF!/1.15</f>
        <v>#REF!</v>
      </c>
      <c r="AA2715" t="s">
        <v>1459</v>
      </c>
      <c r="AC2715" t="s">
        <v>2921</v>
      </c>
    </row>
    <row r="2716" spans="1:29" ht="14.1" customHeight="1">
      <c r="A2716" t="s">
        <v>80</v>
      </c>
      <c r="B2716" t="s">
        <v>654</v>
      </c>
      <c r="C2716">
        <v>20203</v>
      </c>
      <c r="D2716" s="25">
        <v>2020311298</v>
      </c>
      <c r="E2716" t="s">
        <v>289</v>
      </c>
      <c r="G2716" s="25"/>
      <c r="H2716" s="9"/>
      <c r="I2716" t="s">
        <v>1695</v>
      </c>
      <c r="J2716">
        <v>1</v>
      </c>
      <c r="K2716" t="s">
        <v>2926</v>
      </c>
      <c r="L2716">
        <v>1</v>
      </c>
      <c r="M2716">
        <v>36</v>
      </c>
      <c r="N2716" s="22">
        <v>4500001429</v>
      </c>
      <c r="O2716">
        <v>1010288118</v>
      </c>
      <c r="P2716" t="s">
        <v>653</v>
      </c>
      <c r="Q2716" t="s">
        <v>69</v>
      </c>
      <c r="R2716" t="s">
        <v>74</v>
      </c>
      <c r="W2716" t="s">
        <v>3183</v>
      </c>
      <c r="X2716" t="s">
        <v>2923</v>
      </c>
      <c r="Y2716" t="s">
        <v>76</v>
      </c>
      <c r="Z2716" s="10" t="e">
        <f>#REF!/1.15</f>
        <v>#REF!</v>
      </c>
      <c r="AA2716" t="s">
        <v>1460</v>
      </c>
      <c r="AC2716" t="s">
        <v>2921</v>
      </c>
    </row>
    <row r="2717" spans="1:29" ht="14.1" customHeight="1">
      <c r="A2717" t="s">
        <v>80</v>
      </c>
      <c r="B2717" t="s">
        <v>654</v>
      </c>
      <c r="C2717">
        <v>20203</v>
      </c>
      <c r="D2717" s="25">
        <v>2020311299</v>
      </c>
      <c r="E2717" t="s">
        <v>580</v>
      </c>
      <c r="G2717" s="25"/>
      <c r="H2717" s="9"/>
      <c r="I2717" t="s">
        <v>1695</v>
      </c>
      <c r="J2717">
        <v>1</v>
      </c>
      <c r="K2717" t="s">
        <v>2926</v>
      </c>
      <c r="L2717">
        <v>1</v>
      </c>
      <c r="M2717">
        <v>36</v>
      </c>
      <c r="N2717" s="22">
        <v>4500001429</v>
      </c>
      <c r="O2717">
        <v>1010288118</v>
      </c>
      <c r="P2717" t="s">
        <v>653</v>
      </c>
      <c r="Q2717" t="s">
        <v>69</v>
      </c>
      <c r="R2717" t="s">
        <v>74</v>
      </c>
      <c r="W2717" t="s">
        <v>3183</v>
      </c>
      <c r="X2717" t="s">
        <v>2923</v>
      </c>
      <c r="Y2717" t="s">
        <v>76</v>
      </c>
      <c r="Z2717" s="10" t="e">
        <f>#REF!/1.15</f>
        <v>#REF!</v>
      </c>
      <c r="AA2717" t="s">
        <v>1461</v>
      </c>
      <c r="AC2717" t="s">
        <v>2921</v>
      </c>
    </row>
    <row r="2718" spans="1:29" ht="14.1" customHeight="1">
      <c r="A2718" t="s">
        <v>80</v>
      </c>
      <c r="B2718" t="s">
        <v>654</v>
      </c>
      <c r="C2718">
        <v>20203</v>
      </c>
      <c r="D2718" s="25">
        <v>2020311300</v>
      </c>
      <c r="E2718" t="s">
        <v>581</v>
      </c>
      <c r="G2718" s="25"/>
      <c r="H2718" s="9"/>
      <c r="I2718" t="s">
        <v>1695</v>
      </c>
      <c r="J2718">
        <v>1</v>
      </c>
      <c r="K2718" t="s">
        <v>2926</v>
      </c>
      <c r="L2718">
        <v>1</v>
      </c>
      <c r="M2718">
        <v>36</v>
      </c>
      <c r="N2718" s="22">
        <v>4500001429</v>
      </c>
      <c r="O2718">
        <v>1010288118</v>
      </c>
      <c r="P2718" t="s">
        <v>653</v>
      </c>
      <c r="Q2718" t="s">
        <v>69</v>
      </c>
      <c r="R2718" t="s">
        <v>648</v>
      </c>
      <c r="W2718" t="s">
        <v>3183</v>
      </c>
      <c r="X2718" t="s">
        <v>2923</v>
      </c>
      <c r="Y2718" t="s">
        <v>76</v>
      </c>
      <c r="Z2718" s="10" t="e">
        <f>#REF!/1.15</f>
        <v>#REF!</v>
      </c>
      <c r="AA2718" t="s">
        <v>1462</v>
      </c>
      <c r="AC2718" t="s">
        <v>2921</v>
      </c>
    </row>
    <row r="2719" spans="1:29" ht="14.1" customHeight="1">
      <c r="A2719" t="s">
        <v>80</v>
      </c>
      <c r="B2719" t="s">
        <v>654</v>
      </c>
      <c r="C2719">
        <v>20203</v>
      </c>
      <c r="D2719" s="25">
        <v>2020311301</v>
      </c>
      <c r="E2719" t="s">
        <v>489</v>
      </c>
      <c r="G2719" s="25"/>
      <c r="H2719" s="9"/>
      <c r="I2719" t="s">
        <v>1695</v>
      </c>
      <c r="J2719">
        <v>1</v>
      </c>
      <c r="K2719" t="s">
        <v>2926</v>
      </c>
      <c r="L2719">
        <v>1</v>
      </c>
      <c r="M2719">
        <v>36</v>
      </c>
      <c r="N2719" s="22">
        <v>4500001429</v>
      </c>
      <c r="O2719">
        <v>1010288118</v>
      </c>
      <c r="P2719" t="s">
        <v>653</v>
      </c>
      <c r="Q2719" t="s">
        <v>69</v>
      </c>
      <c r="R2719" t="s">
        <v>74</v>
      </c>
      <c r="W2719" t="s">
        <v>3183</v>
      </c>
      <c r="X2719" t="s">
        <v>2923</v>
      </c>
      <c r="Y2719" t="s">
        <v>76</v>
      </c>
      <c r="Z2719" s="10" t="e">
        <f>#REF!/1.15</f>
        <v>#REF!</v>
      </c>
      <c r="AA2719" t="s">
        <v>1463</v>
      </c>
      <c r="AC2719" t="s">
        <v>2921</v>
      </c>
    </row>
    <row r="2720" spans="1:29" ht="14.1" customHeight="1">
      <c r="A2720" t="s">
        <v>80</v>
      </c>
      <c r="B2720" t="s">
        <v>654</v>
      </c>
      <c r="C2720">
        <v>20203</v>
      </c>
      <c r="D2720" s="25">
        <v>2020311302</v>
      </c>
      <c r="E2720" t="s">
        <v>582</v>
      </c>
      <c r="G2720" s="25"/>
      <c r="H2720" s="9"/>
      <c r="I2720" t="s">
        <v>1695</v>
      </c>
      <c r="J2720">
        <v>1</v>
      </c>
      <c r="K2720" t="s">
        <v>2926</v>
      </c>
      <c r="L2720">
        <v>1</v>
      </c>
      <c r="M2720">
        <v>36</v>
      </c>
      <c r="N2720" s="22">
        <v>4500001429</v>
      </c>
      <c r="O2720">
        <v>1010288118</v>
      </c>
      <c r="P2720" t="s">
        <v>653</v>
      </c>
      <c r="Q2720" t="s">
        <v>69</v>
      </c>
      <c r="R2720" t="s">
        <v>74</v>
      </c>
      <c r="W2720" t="s">
        <v>3183</v>
      </c>
      <c r="X2720" t="s">
        <v>2923</v>
      </c>
      <c r="Y2720" t="s">
        <v>76</v>
      </c>
      <c r="Z2720" s="10" t="e">
        <f>#REF!/1.15</f>
        <v>#REF!</v>
      </c>
      <c r="AA2720" t="s">
        <v>1464</v>
      </c>
      <c r="AC2720" t="s">
        <v>2921</v>
      </c>
    </row>
    <row r="2721" spans="1:29" ht="14.1" customHeight="1">
      <c r="A2721" t="s">
        <v>80</v>
      </c>
      <c r="B2721" t="s">
        <v>654</v>
      </c>
      <c r="C2721">
        <v>20203</v>
      </c>
      <c r="D2721" s="25">
        <v>2020311303</v>
      </c>
      <c r="E2721" t="s">
        <v>492</v>
      </c>
      <c r="G2721" s="25"/>
      <c r="H2721" s="9"/>
      <c r="I2721" t="s">
        <v>1695</v>
      </c>
      <c r="J2721">
        <v>1</v>
      </c>
      <c r="K2721" t="s">
        <v>2926</v>
      </c>
      <c r="L2721">
        <v>1</v>
      </c>
      <c r="M2721">
        <v>36</v>
      </c>
      <c r="N2721" s="22">
        <v>4500001429</v>
      </c>
      <c r="O2721">
        <v>1010288118</v>
      </c>
      <c r="P2721" t="s">
        <v>653</v>
      </c>
      <c r="Q2721" t="s">
        <v>69</v>
      </c>
      <c r="R2721" t="s">
        <v>74</v>
      </c>
      <c r="W2721" t="s">
        <v>3183</v>
      </c>
      <c r="X2721" t="s">
        <v>2923</v>
      </c>
      <c r="Y2721" t="s">
        <v>76</v>
      </c>
      <c r="Z2721" s="10" t="e">
        <f>#REF!/1.15</f>
        <v>#REF!</v>
      </c>
      <c r="AA2721" t="s">
        <v>1465</v>
      </c>
      <c r="AC2721" t="s">
        <v>2921</v>
      </c>
    </row>
    <row r="2722" spans="1:29" ht="14.1" customHeight="1">
      <c r="A2722" t="s">
        <v>80</v>
      </c>
      <c r="B2722" t="s">
        <v>654</v>
      </c>
      <c r="C2722">
        <v>20203</v>
      </c>
      <c r="D2722" s="25">
        <v>2020311304</v>
      </c>
      <c r="E2722" t="s">
        <v>583</v>
      </c>
      <c r="G2722" s="25"/>
      <c r="H2722" s="9"/>
      <c r="I2722" t="s">
        <v>1695</v>
      </c>
      <c r="J2722">
        <v>1</v>
      </c>
      <c r="K2722" t="s">
        <v>2926</v>
      </c>
      <c r="L2722">
        <v>1</v>
      </c>
      <c r="M2722">
        <v>36</v>
      </c>
      <c r="N2722" s="22">
        <v>4500001429</v>
      </c>
      <c r="O2722">
        <v>1010288118</v>
      </c>
      <c r="P2722" t="s">
        <v>653</v>
      </c>
      <c r="Q2722" t="s">
        <v>69</v>
      </c>
      <c r="R2722" t="s">
        <v>74</v>
      </c>
      <c r="W2722" t="s">
        <v>3183</v>
      </c>
      <c r="X2722" t="s">
        <v>2923</v>
      </c>
      <c r="Y2722" t="s">
        <v>76</v>
      </c>
      <c r="Z2722" s="10" t="e">
        <f>#REF!/1.15</f>
        <v>#REF!</v>
      </c>
      <c r="AA2722" t="s">
        <v>1466</v>
      </c>
      <c r="AC2722" t="s">
        <v>2921</v>
      </c>
    </row>
    <row r="2723" spans="1:29" ht="14.1" customHeight="1">
      <c r="A2723" t="s">
        <v>80</v>
      </c>
      <c r="B2723" t="s">
        <v>654</v>
      </c>
      <c r="C2723">
        <v>20203</v>
      </c>
      <c r="D2723" s="25">
        <v>2020311305</v>
      </c>
      <c r="E2723" t="s">
        <v>584</v>
      </c>
      <c r="G2723" s="25"/>
      <c r="H2723" s="9"/>
      <c r="I2723" t="s">
        <v>1695</v>
      </c>
      <c r="J2723">
        <v>1</v>
      </c>
      <c r="K2723" t="s">
        <v>2926</v>
      </c>
      <c r="L2723">
        <v>1</v>
      </c>
      <c r="M2723">
        <v>36</v>
      </c>
      <c r="N2723" s="22">
        <v>4500001429</v>
      </c>
      <c r="O2723">
        <v>1010288118</v>
      </c>
      <c r="P2723" t="s">
        <v>653</v>
      </c>
      <c r="Q2723" t="s">
        <v>69</v>
      </c>
      <c r="R2723" t="s">
        <v>74</v>
      </c>
      <c r="W2723" t="s">
        <v>3183</v>
      </c>
      <c r="X2723" t="s">
        <v>2923</v>
      </c>
      <c r="Y2723" t="s">
        <v>76</v>
      </c>
      <c r="Z2723" s="10" t="e">
        <f>#REF!/1.15</f>
        <v>#REF!</v>
      </c>
      <c r="AA2723" t="s">
        <v>1467</v>
      </c>
      <c r="AC2723" t="s">
        <v>2921</v>
      </c>
    </row>
    <row r="2724" spans="1:29" ht="14.1" customHeight="1">
      <c r="A2724" t="s">
        <v>80</v>
      </c>
      <c r="B2724" t="s">
        <v>654</v>
      </c>
      <c r="C2724">
        <v>20203</v>
      </c>
      <c r="D2724" s="25">
        <v>2020311306</v>
      </c>
      <c r="E2724" t="s">
        <v>585</v>
      </c>
      <c r="G2724" s="25"/>
      <c r="H2724" s="9"/>
      <c r="I2724" t="s">
        <v>1695</v>
      </c>
      <c r="J2724">
        <v>1</v>
      </c>
      <c r="K2724" t="s">
        <v>2926</v>
      </c>
      <c r="L2724">
        <v>1</v>
      </c>
      <c r="M2724">
        <v>36</v>
      </c>
      <c r="N2724" s="22">
        <v>4500001429</v>
      </c>
      <c r="O2724">
        <v>1010288118</v>
      </c>
      <c r="P2724" t="s">
        <v>653</v>
      </c>
      <c r="Q2724" t="s">
        <v>69</v>
      </c>
      <c r="R2724" t="s">
        <v>74</v>
      </c>
      <c r="W2724" t="s">
        <v>3183</v>
      </c>
      <c r="X2724" t="s">
        <v>2923</v>
      </c>
      <c r="Y2724" t="s">
        <v>76</v>
      </c>
      <c r="Z2724" s="10" t="e">
        <f>#REF!/1.15</f>
        <v>#REF!</v>
      </c>
      <c r="AA2724" t="s">
        <v>1468</v>
      </c>
      <c r="AC2724" t="s">
        <v>2921</v>
      </c>
    </row>
    <row r="2725" spans="1:29" ht="14.1" customHeight="1">
      <c r="A2725" t="s">
        <v>80</v>
      </c>
      <c r="B2725" t="s">
        <v>654</v>
      </c>
      <c r="C2725">
        <v>20203</v>
      </c>
      <c r="D2725" s="25">
        <v>2020311307</v>
      </c>
      <c r="E2725" t="s">
        <v>586</v>
      </c>
      <c r="G2725" s="25"/>
      <c r="H2725" s="9"/>
      <c r="I2725" t="s">
        <v>1695</v>
      </c>
      <c r="J2725">
        <v>1</v>
      </c>
      <c r="K2725" t="s">
        <v>2926</v>
      </c>
      <c r="L2725">
        <v>1</v>
      </c>
      <c r="M2725">
        <v>36</v>
      </c>
      <c r="N2725" s="22">
        <v>4500001429</v>
      </c>
      <c r="O2725">
        <v>1010288118</v>
      </c>
      <c r="P2725" t="s">
        <v>653</v>
      </c>
      <c r="Q2725" t="s">
        <v>69</v>
      </c>
      <c r="R2725" t="s">
        <v>74</v>
      </c>
      <c r="W2725" t="s">
        <v>3183</v>
      </c>
      <c r="X2725" t="s">
        <v>2923</v>
      </c>
      <c r="Y2725" t="s">
        <v>76</v>
      </c>
      <c r="Z2725" s="10" t="e">
        <f>#REF!/1.15</f>
        <v>#REF!</v>
      </c>
      <c r="AA2725" t="s">
        <v>1469</v>
      </c>
      <c r="AC2725" t="s">
        <v>2921</v>
      </c>
    </row>
    <row r="2726" spans="1:29" ht="14.1" customHeight="1">
      <c r="A2726" t="s">
        <v>80</v>
      </c>
      <c r="B2726" t="s">
        <v>654</v>
      </c>
      <c r="C2726">
        <v>20203</v>
      </c>
      <c r="D2726" s="25">
        <v>2020311308</v>
      </c>
      <c r="E2726" t="s">
        <v>587</v>
      </c>
      <c r="G2726" s="25"/>
      <c r="H2726" s="9"/>
      <c r="I2726" t="s">
        <v>1695</v>
      </c>
      <c r="J2726">
        <v>1</v>
      </c>
      <c r="K2726" t="s">
        <v>2926</v>
      </c>
      <c r="L2726">
        <v>1</v>
      </c>
      <c r="M2726">
        <v>36</v>
      </c>
      <c r="N2726" s="22">
        <v>4500001429</v>
      </c>
      <c r="O2726">
        <v>1010288118</v>
      </c>
      <c r="P2726" t="s">
        <v>653</v>
      </c>
      <c r="Q2726" t="s">
        <v>69</v>
      </c>
      <c r="R2726" t="s">
        <v>74</v>
      </c>
      <c r="W2726" t="s">
        <v>3183</v>
      </c>
      <c r="X2726" t="s">
        <v>2923</v>
      </c>
      <c r="Y2726" t="s">
        <v>76</v>
      </c>
      <c r="Z2726" s="10" t="e">
        <f>#REF!/1.15</f>
        <v>#REF!</v>
      </c>
      <c r="AA2726" t="s">
        <v>1470</v>
      </c>
      <c r="AC2726" t="s">
        <v>2921</v>
      </c>
    </row>
    <row r="2727" spans="1:29" ht="14.1" customHeight="1">
      <c r="A2727" t="s">
        <v>80</v>
      </c>
      <c r="B2727" t="s">
        <v>654</v>
      </c>
      <c r="C2727">
        <v>20203</v>
      </c>
      <c r="D2727" s="25">
        <v>2020311309</v>
      </c>
      <c r="E2727" t="s">
        <v>588</v>
      </c>
      <c r="G2727" s="25"/>
      <c r="H2727" s="9"/>
      <c r="I2727" t="s">
        <v>1695</v>
      </c>
      <c r="J2727">
        <v>1</v>
      </c>
      <c r="K2727" t="s">
        <v>2926</v>
      </c>
      <c r="L2727">
        <v>1</v>
      </c>
      <c r="M2727">
        <v>36</v>
      </c>
      <c r="N2727" s="22">
        <v>4500001429</v>
      </c>
      <c r="O2727">
        <v>1010288118</v>
      </c>
      <c r="P2727" t="s">
        <v>653</v>
      </c>
      <c r="Q2727" t="s">
        <v>69</v>
      </c>
      <c r="R2727" t="s">
        <v>74</v>
      </c>
      <c r="W2727" t="s">
        <v>3183</v>
      </c>
      <c r="X2727" t="s">
        <v>2923</v>
      </c>
      <c r="Y2727" t="s">
        <v>76</v>
      </c>
      <c r="Z2727" s="10" t="e">
        <f>#REF!/1.15</f>
        <v>#REF!</v>
      </c>
      <c r="AA2727" t="s">
        <v>1471</v>
      </c>
      <c r="AC2727" t="s">
        <v>2921</v>
      </c>
    </row>
    <row r="2728" spans="1:29" ht="14.1" customHeight="1">
      <c r="A2728" t="s">
        <v>80</v>
      </c>
      <c r="B2728" t="s">
        <v>654</v>
      </c>
      <c r="C2728">
        <v>20203</v>
      </c>
      <c r="D2728" s="25">
        <v>2020311310</v>
      </c>
      <c r="E2728" t="s">
        <v>589</v>
      </c>
      <c r="G2728" s="25"/>
      <c r="H2728" s="9"/>
      <c r="I2728" t="s">
        <v>1695</v>
      </c>
      <c r="J2728">
        <v>1</v>
      </c>
      <c r="K2728" t="s">
        <v>2926</v>
      </c>
      <c r="L2728">
        <v>1</v>
      </c>
      <c r="M2728">
        <v>36</v>
      </c>
      <c r="N2728" s="22">
        <v>4500001429</v>
      </c>
      <c r="O2728">
        <v>1010288118</v>
      </c>
      <c r="P2728" t="s">
        <v>653</v>
      </c>
      <c r="Q2728" t="s">
        <v>69</v>
      </c>
      <c r="R2728" t="s">
        <v>74</v>
      </c>
      <c r="W2728" t="s">
        <v>3183</v>
      </c>
      <c r="X2728" t="s">
        <v>2923</v>
      </c>
      <c r="Y2728" t="s">
        <v>76</v>
      </c>
      <c r="Z2728" s="10" t="e">
        <f>#REF!/1.15</f>
        <v>#REF!</v>
      </c>
      <c r="AA2728" t="s">
        <v>1472</v>
      </c>
      <c r="AC2728" t="s">
        <v>2921</v>
      </c>
    </row>
    <row r="2729" spans="1:29" ht="14.1" customHeight="1">
      <c r="A2729" t="s">
        <v>80</v>
      </c>
      <c r="B2729" t="s">
        <v>654</v>
      </c>
      <c r="C2729">
        <v>20203</v>
      </c>
      <c r="D2729" s="25">
        <v>2020311311</v>
      </c>
      <c r="E2729" t="s">
        <v>48</v>
      </c>
      <c r="I2729" t="s">
        <v>2927</v>
      </c>
      <c r="K2729" t="s">
        <v>2926</v>
      </c>
      <c r="L2729">
        <v>1</v>
      </c>
      <c r="M2729">
        <v>3</v>
      </c>
      <c r="N2729" s="22">
        <v>4500001429</v>
      </c>
      <c r="O2729">
        <v>1010288118</v>
      </c>
      <c r="P2729" t="s">
        <v>653</v>
      </c>
      <c r="Q2729" t="s">
        <v>69</v>
      </c>
      <c r="R2729" t="s">
        <v>71</v>
      </c>
      <c r="W2729" t="s">
        <v>3183</v>
      </c>
      <c r="X2729" t="s">
        <v>75</v>
      </c>
      <c r="Y2729" t="s">
        <v>76</v>
      </c>
      <c r="Z2729" s="10" t="e">
        <f>#REF!/1.15</f>
        <v>#REF!</v>
      </c>
      <c r="AA2729" t="s">
        <v>1473</v>
      </c>
      <c r="AC2729" t="s">
        <v>2921</v>
      </c>
    </row>
    <row r="2730" spans="1:29" ht="14.1" customHeight="1">
      <c r="A2730" t="s">
        <v>80</v>
      </c>
      <c r="B2730" t="s">
        <v>654</v>
      </c>
      <c r="C2730">
        <v>20203</v>
      </c>
      <c r="D2730" s="25">
        <v>2020311312</v>
      </c>
      <c r="E2730" t="s">
        <v>437</v>
      </c>
      <c r="G2730" s="25"/>
      <c r="H2730" s="9"/>
      <c r="I2730" t="s">
        <v>1695</v>
      </c>
      <c r="J2730">
        <v>1</v>
      </c>
      <c r="K2730" t="s">
        <v>2926</v>
      </c>
      <c r="L2730">
        <v>1</v>
      </c>
      <c r="M2730">
        <v>36</v>
      </c>
      <c r="N2730" s="22">
        <v>4500001429</v>
      </c>
      <c r="O2730">
        <v>1010288118</v>
      </c>
      <c r="P2730" t="s">
        <v>653</v>
      </c>
      <c r="Q2730" t="s">
        <v>69</v>
      </c>
      <c r="R2730" t="s">
        <v>74</v>
      </c>
      <c r="W2730" t="s">
        <v>3183</v>
      </c>
      <c r="X2730" t="s">
        <v>2923</v>
      </c>
      <c r="Y2730" t="s">
        <v>76</v>
      </c>
      <c r="Z2730" s="10" t="e">
        <f>#REF!/1.15</f>
        <v>#REF!</v>
      </c>
      <c r="AA2730" t="s">
        <v>1474</v>
      </c>
      <c r="AC2730" t="s">
        <v>2921</v>
      </c>
    </row>
    <row r="2731" spans="1:29" ht="14.1" customHeight="1">
      <c r="A2731" t="s">
        <v>80</v>
      </c>
      <c r="B2731" t="s">
        <v>654</v>
      </c>
      <c r="C2731">
        <v>20203</v>
      </c>
      <c r="D2731" s="25">
        <v>2020311313</v>
      </c>
      <c r="E2731" t="s">
        <v>525</v>
      </c>
      <c r="G2731" s="25"/>
      <c r="H2731" s="9"/>
      <c r="I2731" t="s">
        <v>1695</v>
      </c>
      <c r="J2731">
        <v>1</v>
      </c>
      <c r="K2731" t="s">
        <v>2926</v>
      </c>
      <c r="L2731">
        <v>1</v>
      </c>
      <c r="M2731">
        <v>36</v>
      </c>
      <c r="N2731" s="22">
        <v>4500001429</v>
      </c>
      <c r="O2731">
        <v>1010288118</v>
      </c>
      <c r="P2731" t="s">
        <v>653</v>
      </c>
      <c r="Q2731" t="s">
        <v>69</v>
      </c>
      <c r="R2731" t="s">
        <v>648</v>
      </c>
      <c r="W2731" t="s">
        <v>3183</v>
      </c>
      <c r="X2731" t="s">
        <v>2923</v>
      </c>
      <c r="Y2731" t="s">
        <v>76</v>
      </c>
      <c r="Z2731" s="10" t="e">
        <f>#REF!/1.15</f>
        <v>#REF!</v>
      </c>
      <c r="AA2731" t="s">
        <v>1475</v>
      </c>
      <c r="AC2731" t="s">
        <v>2921</v>
      </c>
    </row>
    <row r="2732" spans="1:29" ht="14.1" customHeight="1">
      <c r="A2732" t="s">
        <v>80</v>
      </c>
      <c r="B2732" t="s">
        <v>654</v>
      </c>
      <c r="C2732">
        <v>20203</v>
      </c>
      <c r="D2732" s="25">
        <v>2020311314</v>
      </c>
      <c r="E2732" t="s">
        <v>349</v>
      </c>
      <c r="G2732" s="25"/>
      <c r="H2732" s="9"/>
      <c r="I2732" t="s">
        <v>1695</v>
      </c>
      <c r="J2732">
        <v>1</v>
      </c>
      <c r="K2732" t="s">
        <v>2926</v>
      </c>
      <c r="L2732">
        <v>1</v>
      </c>
      <c r="M2732">
        <v>36</v>
      </c>
      <c r="N2732" s="22">
        <v>4500001429</v>
      </c>
      <c r="O2732">
        <v>1010288118</v>
      </c>
      <c r="P2732" t="s">
        <v>653</v>
      </c>
      <c r="Q2732" t="s">
        <v>69</v>
      </c>
      <c r="R2732" t="s">
        <v>74</v>
      </c>
      <c r="W2732" t="s">
        <v>3183</v>
      </c>
      <c r="X2732" t="s">
        <v>2923</v>
      </c>
      <c r="Y2732" t="s">
        <v>76</v>
      </c>
      <c r="Z2732" s="10" t="e">
        <f>#REF!/1.15</f>
        <v>#REF!</v>
      </c>
      <c r="AA2732" t="s">
        <v>1476</v>
      </c>
      <c r="AC2732" t="s">
        <v>2921</v>
      </c>
    </row>
    <row r="2733" spans="1:29" ht="14.1" customHeight="1">
      <c r="A2733" t="s">
        <v>80</v>
      </c>
      <c r="B2733" t="s">
        <v>654</v>
      </c>
      <c r="C2733">
        <v>20203</v>
      </c>
      <c r="D2733" s="25">
        <v>2020311315</v>
      </c>
      <c r="E2733" t="s">
        <v>305</v>
      </c>
      <c r="G2733" s="25"/>
      <c r="H2733" s="9"/>
      <c r="I2733" t="s">
        <v>1695</v>
      </c>
      <c r="J2733">
        <v>1</v>
      </c>
      <c r="K2733" t="s">
        <v>2926</v>
      </c>
      <c r="L2733">
        <v>1</v>
      </c>
      <c r="M2733">
        <v>36</v>
      </c>
      <c r="N2733" s="22">
        <v>4500001429</v>
      </c>
      <c r="O2733">
        <v>1010288118</v>
      </c>
      <c r="P2733" t="s">
        <v>653</v>
      </c>
      <c r="Q2733" t="s">
        <v>69</v>
      </c>
      <c r="R2733" t="s">
        <v>648</v>
      </c>
      <c r="W2733" t="s">
        <v>3183</v>
      </c>
      <c r="X2733" t="s">
        <v>2923</v>
      </c>
      <c r="Y2733" t="s">
        <v>76</v>
      </c>
      <c r="Z2733" s="10" t="e">
        <f>#REF!/1.15</f>
        <v>#REF!</v>
      </c>
      <c r="AA2733" t="s">
        <v>1477</v>
      </c>
      <c r="AC2733" t="s">
        <v>2921</v>
      </c>
    </row>
    <row r="2734" spans="1:29" ht="14.1" customHeight="1">
      <c r="A2734" t="s">
        <v>80</v>
      </c>
      <c r="B2734" t="s">
        <v>654</v>
      </c>
      <c r="C2734">
        <v>20203</v>
      </c>
      <c r="D2734" s="25">
        <v>2020311316</v>
      </c>
      <c r="E2734" t="s">
        <v>590</v>
      </c>
      <c r="G2734" s="25"/>
      <c r="H2734" s="9"/>
      <c r="I2734" t="s">
        <v>1695</v>
      </c>
      <c r="J2734">
        <v>1</v>
      </c>
      <c r="K2734" t="s">
        <v>2926</v>
      </c>
      <c r="L2734">
        <v>1</v>
      </c>
      <c r="M2734">
        <v>36</v>
      </c>
      <c r="N2734" s="22">
        <v>4500001429</v>
      </c>
      <c r="O2734">
        <v>1010288118</v>
      </c>
      <c r="P2734" t="s">
        <v>653</v>
      </c>
      <c r="Q2734" t="s">
        <v>69</v>
      </c>
      <c r="R2734" t="s">
        <v>74</v>
      </c>
      <c r="W2734" t="s">
        <v>3183</v>
      </c>
      <c r="X2734" t="s">
        <v>2923</v>
      </c>
      <c r="Y2734" t="s">
        <v>76</v>
      </c>
      <c r="Z2734" s="10" t="e">
        <f>#REF!/1.15</f>
        <v>#REF!</v>
      </c>
      <c r="AA2734" t="s">
        <v>1478</v>
      </c>
      <c r="AC2734" t="s">
        <v>2921</v>
      </c>
    </row>
    <row r="2735" spans="1:29" ht="14.1" customHeight="1">
      <c r="A2735" t="s">
        <v>80</v>
      </c>
      <c r="B2735" t="s">
        <v>654</v>
      </c>
      <c r="C2735">
        <v>20203</v>
      </c>
      <c r="D2735" s="25">
        <v>2020311317</v>
      </c>
      <c r="E2735" t="s">
        <v>528</v>
      </c>
      <c r="G2735" s="25"/>
      <c r="H2735" s="9"/>
      <c r="I2735" t="s">
        <v>1695</v>
      </c>
      <c r="J2735">
        <v>1</v>
      </c>
      <c r="K2735" t="s">
        <v>2926</v>
      </c>
      <c r="L2735">
        <v>1</v>
      </c>
      <c r="M2735">
        <v>36</v>
      </c>
      <c r="N2735" s="22">
        <v>4500001429</v>
      </c>
      <c r="O2735">
        <v>1010288118</v>
      </c>
      <c r="P2735" t="s">
        <v>653</v>
      </c>
      <c r="Q2735" t="s">
        <v>69</v>
      </c>
      <c r="R2735" t="s">
        <v>74</v>
      </c>
      <c r="W2735" t="s">
        <v>3183</v>
      </c>
      <c r="X2735" t="s">
        <v>2923</v>
      </c>
      <c r="Y2735" t="s">
        <v>76</v>
      </c>
      <c r="Z2735" s="10" t="e">
        <f>#REF!/1.15</f>
        <v>#REF!</v>
      </c>
      <c r="AA2735" t="s">
        <v>1479</v>
      </c>
      <c r="AC2735" t="s">
        <v>2921</v>
      </c>
    </row>
    <row r="2736" spans="1:29" ht="14.1" customHeight="1">
      <c r="A2736" t="s">
        <v>80</v>
      </c>
      <c r="B2736" t="s">
        <v>654</v>
      </c>
      <c r="C2736">
        <v>20203</v>
      </c>
      <c r="D2736" s="25">
        <v>2020311318</v>
      </c>
      <c r="E2736" t="s">
        <v>498</v>
      </c>
      <c r="G2736" s="25"/>
      <c r="H2736" s="9"/>
      <c r="I2736" t="s">
        <v>1695</v>
      </c>
      <c r="J2736">
        <v>1</v>
      </c>
      <c r="K2736" t="s">
        <v>2926</v>
      </c>
      <c r="L2736">
        <v>1</v>
      </c>
      <c r="M2736">
        <v>36</v>
      </c>
      <c r="N2736" s="22">
        <v>4500001429</v>
      </c>
      <c r="O2736">
        <v>1010288118</v>
      </c>
      <c r="P2736" t="s">
        <v>653</v>
      </c>
      <c r="Q2736" t="s">
        <v>69</v>
      </c>
      <c r="R2736" t="s">
        <v>74</v>
      </c>
      <c r="W2736" t="s">
        <v>3183</v>
      </c>
      <c r="X2736" t="s">
        <v>2923</v>
      </c>
      <c r="Y2736" t="s">
        <v>76</v>
      </c>
      <c r="Z2736" s="10" t="e">
        <f>#REF!/1.15</f>
        <v>#REF!</v>
      </c>
      <c r="AA2736" t="s">
        <v>1480</v>
      </c>
      <c r="AC2736" t="s">
        <v>2921</v>
      </c>
    </row>
    <row r="2737" spans="1:29" ht="14.1" customHeight="1">
      <c r="A2737" t="s">
        <v>80</v>
      </c>
      <c r="B2737" t="s">
        <v>654</v>
      </c>
      <c r="C2737">
        <v>20203</v>
      </c>
      <c r="D2737" s="25">
        <v>2020311319</v>
      </c>
      <c r="E2737" t="s">
        <v>591</v>
      </c>
      <c r="I2737" t="s">
        <v>2927</v>
      </c>
      <c r="K2737" t="s">
        <v>2926</v>
      </c>
      <c r="L2737">
        <v>1</v>
      </c>
      <c r="M2737">
        <v>3</v>
      </c>
      <c r="N2737" s="22">
        <v>4500001429</v>
      </c>
      <c r="O2737">
        <v>1010288118</v>
      </c>
      <c r="P2737" t="s">
        <v>653</v>
      </c>
      <c r="Q2737" t="s">
        <v>69</v>
      </c>
      <c r="R2737" t="s">
        <v>71</v>
      </c>
      <c r="W2737" t="s">
        <v>3183</v>
      </c>
      <c r="X2737" t="s">
        <v>75</v>
      </c>
      <c r="Y2737" t="s">
        <v>76</v>
      </c>
      <c r="Z2737" s="10" t="e">
        <f>#REF!/1.15</f>
        <v>#REF!</v>
      </c>
      <c r="AA2737" t="s">
        <v>1481</v>
      </c>
      <c r="AC2737" t="s">
        <v>2921</v>
      </c>
    </row>
    <row r="2738" spans="1:29" ht="14.1" customHeight="1">
      <c r="A2738" t="s">
        <v>80</v>
      </c>
      <c r="B2738" t="s">
        <v>654</v>
      </c>
      <c r="C2738">
        <v>20203</v>
      </c>
      <c r="D2738" s="25">
        <v>2020311320</v>
      </c>
      <c r="E2738" t="s">
        <v>591</v>
      </c>
      <c r="I2738" t="s">
        <v>2927</v>
      </c>
      <c r="K2738" t="s">
        <v>2926</v>
      </c>
      <c r="L2738">
        <v>1</v>
      </c>
      <c r="M2738">
        <v>3</v>
      </c>
      <c r="N2738" s="22">
        <v>4500001429</v>
      </c>
      <c r="O2738">
        <v>1010288118</v>
      </c>
      <c r="P2738" t="s">
        <v>653</v>
      </c>
      <c r="Q2738" t="s">
        <v>69</v>
      </c>
      <c r="R2738" t="s">
        <v>71</v>
      </c>
      <c r="W2738" t="s">
        <v>3183</v>
      </c>
      <c r="X2738" t="s">
        <v>75</v>
      </c>
      <c r="Y2738" t="s">
        <v>76</v>
      </c>
      <c r="Z2738" s="10" t="e">
        <f>#REF!/1.15</f>
        <v>#REF!</v>
      </c>
      <c r="AA2738" t="s">
        <v>1482</v>
      </c>
      <c r="AC2738" t="s">
        <v>2921</v>
      </c>
    </row>
    <row r="2739" spans="1:29" ht="14.1" customHeight="1">
      <c r="A2739" t="s">
        <v>80</v>
      </c>
      <c r="B2739" t="s">
        <v>654</v>
      </c>
      <c r="C2739">
        <v>20203</v>
      </c>
      <c r="D2739" s="25">
        <v>2020311321</v>
      </c>
      <c r="E2739" t="s">
        <v>352</v>
      </c>
      <c r="I2739" t="s">
        <v>2927</v>
      </c>
      <c r="K2739" t="s">
        <v>2926</v>
      </c>
      <c r="L2739">
        <v>1</v>
      </c>
      <c r="M2739">
        <v>3</v>
      </c>
      <c r="N2739" s="22">
        <v>4500001429</v>
      </c>
      <c r="O2739">
        <v>1010288118</v>
      </c>
      <c r="P2739" t="s">
        <v>653</v>
      </c>
      <c r="Q2739" t="s">
        <v>69</v>
      </c>
      <c r="R2739" t="s">
        <v>71</v>
      </c>
      <c r="W2739" t="s">
        <v>3183</v>
      </c>
      <c r="X2739" t="s">
        <v>75</v>
      </c>
      <c r="Y2739" t="s">
        <v>76</v>
      </c>
      <c r="Z2739" s="10" t="e">
        <f>#REF!/1.15</f>
        <v>#REF!</v>
      </c>
      <c r="AA2739" t="s">
        <v>1483</v>
      </c>
      <c r="AC2739" t="s">
        <v>2921</v>
      </c>
    </row>
    <row r="2740" spans="1:29" ht="14.1" customHeight="1">
      <c r="A2740" t="s">
        <v>80</v>
      </c>
      <c r="B2740" t="s">
        <v>654</v>
      </c>
      <c r="C2740">
        <v>20203</v>
      </c>
      <c r="D2740" s="25">
        <v>2020311322</v>
      </c>
      <c r="E2740" t="s">
        <v>442</v>
      </c>
      <c r="I2740" t="s">
        <v>2927</v>
      </c>
      <c r="K2740" t="s">
        <v>2926</v>
      </c>
      <c r="L2740">
        <v>1</v>
      </c>
      <c r="M2740">
        <v>3</v>
      </c>
      <c r="N2740" s="22">
        <v>4500001429</v>
      </c>
      <c r="O2740">
        <v>1010288118</v>
      </c>
      <c r="P2740" t="s">
        <v>653</v>
      </c>
      <c r="Q2740" t="s">
        <v>69</v>
      </c>
      <c r="R2740" t="s">
        <v>71</v>
      </c>
      <c r="W2740" t="s">
        <v>3183</v>
      </c>
      <c r="X2740" t="s">
        <v>75</v>
      </c>
      <c r="Y2740" t="s">
        <v>76</v>
      </c>
      <c r="Z2740" s="10" t="e">
        <f>#REF!/1.15</f>
        <v>#REF!</v>
      </c>
      <c r="AA2740" t="s">
        <v>1484</v>
      </c>
      <c r="AC2740" t="s">
        <v>2921</v>
      </c>
    </row>
    <row r="2741" spans="1:29" ht="14.1" customHeight="1">
      <c r="A2741" t="s">
        <v>80</v>
      </c>
      <c r="B2741" t="s">
        <v>654</v>
      </c>
      <c r="C2741">
        <v>20203</v>
      </c>
      <c r="D2741" s="25">
        <v>2020311323</v>
      </c>
      <c r="E2741" t="s">
        <v>592</v>
      </c>
      <c r="G2741" s="25"/>
      <c r="H2741" s="9"/>
      <c r="I2741" t="s">
        <v>1695</v>
      </c>
      <c r="J2741">
        <v>1</v>
      </c>
      <c r="K2741" t="s">
        <v>2926</v>
      </c>
      <c r="L2741">
        <v>1</v>
      </c>
      <c r="M2741">
        <v>36</v>
      </c>
      <c r="N2741" s="22">
        <v>4500001429</v>
      </c>
      <c r="O2741">
        <v>1010288118</v>
      </c>
      <c r="P2741" t="s">
        <v>653</v>
      </c>
      <c r="Q2741" t="s">
        <v>69</v>
      </c>
      <c r="R2741" t="s">
        <v>74</v>
      </c>
      <c r="W2741" t="s">
        <v>3183</v>
      </c>
      <c r="X2741" t="s">
        <v>2923</v>
      </c>
      <c r="Y2741" t="s">
        <v>76</v>
      </c>
      <c r="Z2741" s="10" t="e">
        <f>#REF!/1.15</f>
        <v>#REF!</v>
      </c>
      <c r="AA2741" t="s">
        <v>1485</v>
      </c>
      <c r="AC2741" t="s">
        <v>2921</v>
      </c>
    </row>
    <row r="2742" spans="1:29" ht="14.1" customHeight="1">
      <c r="A2742" t="s">
        <v>80</v>
      </c>
      <c r="B2742" t="s">
        <v>654</v>
      </c>
      <c r="C2742">
        <v>20203</v>
      </c>
      <c r="D2742" s="25">
        <v>2020311324</v>
      </c>
      <c r="E2742" t="s">
        <v>505</v>
      </c>
      <c r="G2742" s="25"/>
      <c r="H2742" s="9"/>
      <c r="I2742" t="s">
        <v>1695</v>
      </c>
      <c r="J2742">
        <v>1</v>
      </c>
      <c r="K2742" t="s">
        <v>2926</v>
      </c>
      <c r="L2742">
        <v>1</v>
      </c>
      <c r="M2742">
        <v>36</v>
      </c>
      <c r="N2742" s="22">
        <v>4500001429</v>
      </c>
      <c r="O2742">
        <v>1010288118</v>
      </c>
      <c r="P2742" t="s">
        <v>653</v>
      </c>
      <c r="Q2742" t="s">
        <v>69</v>
      </c>
      <c r="R2742" t="s">
        <v>74</v>
      </c>
      <c r="W2742" t="s">
        <v>3183</v>
      </c>
      <c r="X2742" t="s">
        <v>2923</v>
      </c>
      <c r="Y2742" t="s">
        <v>76</v>
      </c>
      <c r="Z2742" s="10" t="e">
        <f>#REF!/1.15</f>
        <v>#REF!</v>
      </c>
      <c r="AA2742" t="s">
        <v>1487</v>
      </c>
      <c r="AC2742" t="s">
        <v>2921</v>
      </c>
    </row>
    <row r="2743" spans="1:29" ht="14.1" customHeight="1">
      <c r="A2743" t="s">
        <v>80</v>
      </c>
      <c r="B2743" t="s">
        <v>654</v>
      </c>
      <c r="C2743">
        <v>20203</v>
      </c>
      <c r="D2743" s="25">
        <v>2020311325</v>
      </c>
      <c r="E2743" t="s">
        <v>312</v>
      </c>
      <c r="G2743" s="25"/>
      <c r="H2743" s="9"/>
      <c r="I2743" t="s">
        <v>1695</v>
      </c>
      <c r="J2743">
        <v>1</v>
      </c>
      <c r="K2743" t="s">
        <v>2926</v>
      </c>
      <c r="L2743">
        <v>1</v>
      </c>
      <c r="M2743">
        <v>36</v>
      </c>
      <c r="N2743" s="22">
        <v>4500001429</v>
      </c>
      <c r="O2743">
        <v>1010288118</v>
      </c>
      <c r="P2743" t="s">
        <v>653</v>
      </c>
      <c r="Q2743" t="s">
        <v>69</v>
      </c>
      <c r="R2743" t="s">
        <v>74</v>
      </c>
      <c r="W2743" t="s">
        <v>3183</v>
      </c>
      <c r="X2743" t="s">
        <v>2923</v>
      </c>
      <c r="Y2743" t="s">
        <v>76</v>
      </c>
      <c r="Z2743" s="10" t="e">
        <f>#REF!/1.15</f>
        <v>#REF!</v>
      </c>
      <c r="AA2743" t="s">
        <v>1488</v>
      </c>
      <c r="AC2743" t="s">
        <v>2921</v>
      </c>
    </row>
    <row r="2744" spans="1:29" ht="14.1" customHeight="1">
      <c r="A2744" t="s">
        <v>80</v>
      </c>
      <c r="B2744" t="s">
        <v>654</v>
      </c>
      <c r="C2744">
        <v>20203</v>
      </c>
      <c r="D2744" s="25">
        <v>2020311326</v>
      </c>
      <c r="E2744" t="s">
        <v>31</v>
      </c>
      <c r="I2744" t="s">
        <v>2927</v>
      </c>
      <c r="K2744" t="s">
        <v>2926</v>
      </c>
      <c r="L2744">
        <v>1</v>
      </c>
      <c r="M2744">
        <v>3</v>
      </c>
      <c r="N2744" s="22">
        <v>4500001429</v>
      </c>
      <c r="O2744">
        <v>1010288118</v>
      </c>
      <c r="P2744" t="s">
        <v>653</v>
      </c>
      <c r="Q2744" t="s">
        <v>69</v>
      </c>
      <c r="R2744" t="s">
        <v>71</v>
      </c>
      <c r="W2744" t="s">
        <v>3183</v>
      </c>
      <c r="X2744" t="s">
        <v>75</v>
      </c>
      <c r="Y2744" t="s">
        <v>76</v>
      </c>
      <c r="Z2744" s="10" t="e">
        <f>#REF!/1.15</f>
        <v>#REF!</v>
      </c>
      <c r="AA2744" t="s">
        <v>1489</v>
      </c>
      <c r="AC2744" t="s">
        <v>2921</v>
      </c>
    </row>
    <row r="2745" spans="1:29" ht="14.1" customHeight="1">
      <c r="A2745" t="s">
        <v>80</v>
      </c>
      <c r="B2745" t="s">
        <v>654</v>
      </c>
      <c r="C2745">
        <v>20203</v>
      </c>
      <c r="D2745" s="25">
        <v>2020311327</v>
      </c>
      <c r="E2745" t="s">
        <v>30</v>
      </c>
      <c r="I2745" t="s">
        <v>2927</v>
      </c>
      <c r="K2745" t="s">
        <v>2926</v>
      </c>
      <c r="L2745">
        <v>1</v>
      </c>
      <c r="M2745">
        <v>3</v>
      </c>
      <c r="N2745" s="22">
        <v>4500001429</v>
      </c>
      <c r="O2745">
        <v>1010288118</v>
      </c>
      <c r="P2745" t="s">
        <v>653</v>
      </c>
      <c r="Q2745" t="s">
        <v>69</v>
      </c>
      <c r="R2745" t="s">
        <v>71</v>
      </c>
      <c r="W2745" t="s">
        <v>3183</v>
      </c>
      <c r="X2745" t="s">
        <v>75</v>
      </c>
      <c r="Y2745" t="s">
        <v>76</v>
      </c>
      <c r="Z2745" s="10" t="e">
        <f>#REF!/1.15</f>
        <v>#REF!</v>
      </c>
      <c r="AA2745" t="s">
        <v>1490</v>
      </c>
      <c r="AC2745" t="s">
        <v>2921</v>
      </c>
    </row>
    <row r="2746" spans="1:29" ht="14.1" customHeight="1">
      <c r="A2746" t="s">
        <v>80</v>
      </c>
      <c r="B2746" t="s">
        <v>654</v>
      </c>
      <c r="C2746">
        <v>20203</v>
      </c>
      <c r="D2746" s="25">
        <v>2020311328</v>
      </c>
      <c r="E2746" t="s">
        <v>594</v>
      </c>
      <c r="N2746" s="22">
        <v>4500001429</v>
      </c>
      <c r="O2746">
        <v>1010288118</v>
      </c>
      <c r="P2746" t="s">
        <v>653</v>
      </c>
      <c r="Q2746" t="s">
        <v>69</v>
      </c>
      <c r="R2746" t="s">
        <v>651</v>
      </c>
      <c r="W2746" t="s">
        <v>3183</v>
      </c>
      <c r="X2746" t="s">
        <v>653</v>
      </c>
      <c r="Y2746" t="s">
        <v>653</v>
      </c>
      <c r="Z2746" s="10" t="e">
        <f>#REF!/1.15</f>
        <v>#REF!</v>
      </c>
      <c r="AA2746" t="s">
        <v>1491</v>
      </c>
    </row>
    <row r="2747" spans="1:29" ht="14.1" customHeight="1">
      <c r="A2747" t="s">
        <v>80</v>
      </c>
      <c r="B2747" t="s">
        <v>654</v>
      </c>
      <c r="C2747">
        <v>20203</v>
      </c>
      <c r="D2747" s="25">
        <v>2020311329</v>
      </c>
      <c r="E2747" t="s">
        <v>595</v>
      </c>
      <c r="N2747" s="22">
        <v>4500001429</v>
      </c>
      <c r="O2747">
        <v>1010288118</v>
      </c>
      <c r="P2747" t="s">
        <v>653</v>
      </c>
      <c r="Q2747" t="s">
        <v>69</v>
      </c>
      <c r="R2747" t="s">
        <v>651</v>
      </c>
      <c r="W2747" t="s">
        <v>3183</v>
      </c>
      <c r="X2747" t="s">
        <v>653</v>
      </c>
      <c r="Y2747" t="s">
        <v>653</v>
      </c>
      <c r="Z2747" s="10" t="e">
        <f>#REF!/1.15</f>
        <v>#REF!</v>
      </c>
      <c r="AA2747" t="s">
        <v>1492</v>
      </c>
    </row>
    <row r="2748" spans="1:29" ht="14.1" customHeight="1">
      <c r="A2748" t="s">
        <v>80</v>
      </c>
      <c r="B2748" t="s">
        <v>654</v>
      </c>
      <c r="C2748">
        <v>20203</v>
      </c>
      <c r="D2748" s="25">
        <v>2020311330</v>
      </c>
      <c r="E2748" t="s">
        <v>314</v>
      </c>
      <c r="G2748" s="25"/>
      <c r="H2748" s="9"/>
      <c r="I2748" t="s">
        <v>1695</v>
      </c>
      <c r="J2748">
        <v>1</v>
      </c>
      <c r="K2748" t="s">
        <v>2926</v>
      </c>
      <c r="L2748">
        <v>1</v>
      </c>
      <c r="M2748">
        <v>36</v>
      </c>
      <c r="N2748" s="22">
        <v>4500001429</v>
      </c>
      <c r="O2748">
        <v>1010288118</v>
      </c>
      <c r="P2748" t="s">
        <v>653</v>
      </c>
      <c r="Q2748" t="s">
        <v>69</v>
      </c>
      <c r="R2748" t="s">
        <v>74</v>
      </c>
      <c r="W2748" t="s">
        <v>3183</v>
      </c>
      <c r="X2748" t="s">
        <v>2923</v>
      </c>
      <c r="Y2748" t="s">
        <v>76</v>
      </c>
      <c r="Z2748" s="10" t="e">
        <f>#REF!/1.15</f>
        <v>#REF!</v>
      </c>
      <c r="AA2748" t="s">
        <v>1493</v>
      </c>
      <c r="AC2748" t="s">
        <v>2921</v>
      </c>
    </row>
    <row r="2749" spans="1:29" ht="14.1" customHeight="1">
      <c r="A2749" t="s">
        <v>80</v>
      </c>
      <c r="B2749" t="s">
        <v>654</v>
      </c>
      <c r="C2749">
        <v>20203</v>
      </c>
      <c r="D2749" s="25">
        <v>2020311331</v>
      </c>
      <c r="E2749" t="s">
        <v>596</v>
      </c>
      <c r="G2749" s="25"/>
      <c r="H2749" s="9"/>
      <c r="I2749" t="s">
        <v>1695</v>
      </c>
      <c r="J2749">
        <v>1</v>
      </c>
      <c r="K2749" t="s">
        <v>2926</v>
      </c>
      <c r="L2749">
        <v>1</v>
      </c>
      <c r="M2749">
        <v>36</v>
      </c>
      <c r="N2749" s="22">
        <v>4500001429</v>
      </c>
      <c r="O2749">
        <v>1010288118</v>
      </c>
      <c r="P2749" t="s">
        <v>653</v>
      </c>
      <c r="Q2749" t="s">
        <v>69</v>
      </c>
      <c r="R2749" t="s">
        <v>74</v>
      </c>
      <c r="W2749" t="s">
        <v>3183</v>
      </c>
      <c r="X2749" t="s">
        <v>2923</v>
      </c>
      <c r="Y2749" t="s">
        <v>76</v>
      </c>
      <c r="Z2749" s="10" t="e">
        <f>#REF!/1.15</f>
        <v>#REF!</v>
      </c>
      <c r="AA2749" t="s">
        <v>1494</v>
      </c>
      <c r="AC2749" t="s">
        <v>2921</v>
      </c>
    </row>
    <row r="2750" spans="1:29" ht="14.1" customHeight="1">
      <c r="A2750" t="s">
        <v>80</v>
      </c>
      <c r="B2750" t="s">
        <v>654</v>
      </c>
      <c r="C2750">
        <v>20203</v>
      </c>
      <c r="D2750" s="25">
        <v>2020311332</v>
      </c>
      <c r="E2750" t="s">
        <v>316</v>
      </c>
      <c r="G2750" s="25"/>
      <c r="H2750" s="9"/>
      <c r="I2750" t="s">
        <v>1695</v>
      </c>
      <c r="J2750">
        <v>1</v>
      </c>
      <c r="K2750" t="s">
        <v>2926</v>
      </c>
      <c r="L2750">
        <v>1</v>
      </c>
      <c r="M2750">
        <v>36</v>
      </c>
      <c r="N2750" s="22">
        <v>4500001429</v>
      </c>
      <c r="O2750">
        <v>1010288118</v>
      </c>
      <c r="P2750" t="s">
        <v>653</v>
      </c>
      <c r="Q2750" t="s">
        <v>69</v>
      </c>
      <c r="R2750" t="s">
        <v>74</v>
      </c>
      <c r="W2750" t="s">
        <v>3183</v>
      </c>
      <c r="X2750" t="s">
        <v>2923</v>
      </c>
      <c r="Y2750" t="s">
        <v>76</v>
      </c>
      <c r="Z2750" s="10" t="e">
        <f>#REF!/1.15</f>
        <v>#REF!</v>
      </c>
      <c r="AA2750" t="s">
        <v>1495</v>
      </c>
      <c r="AC2750" t="s">
        <v>2921</v>
      </c>
    </row>
    <row r="2751" spans="1:29" ht="14.1" customHeight="1">
      <c r="A2751" t="s">
        <v>80</v>
      </c>
      <c r="B2751" t="s">
        <v>654</v>
      </c>
      <c r="C2751">
        <v>20203</v>
      </c>
      <c r="D2751" s="25">
        <v>2020311333</v>
      </c>
      <c r="E2751" t="s">
        <v>597</v>
      </c>
      <c r="G2751" s="25"/>
      <c r="H2751" s="9"/>
      <c r="I2751" t="s">
        <v>1695</v>
      </c>
      <c r="J2751">
        <v>1</v>
      </c>
      <c r="K2751" t="s">
        <v>2926</v>
      </c>
      <c r="L2751">
        <v>1</v>
      </c>
      <c r="M2751">
        <v>36</v>
      </c>
      <c r="N2751" s="22">
        <v>4500001429</v>
      </c>
      <c r="O2751">
        <v>1010288118</v>
      </c>
      <c r="P2751" t="s">
        <v>653</v>
      </c>
      <c r="Q2751" t="s">
        <v>69</v>
      </c>
      <c r="R2751" t="s">
        <v>74</v>
      </c>
      <c r="W2751" t="s">
        <v>3183</v>
      </c>
      <c r="X2751" t="s">
        <v>2923</v>
      </c>
      <c r="Y2751" t="s">
        <v>76</v>
      </c>
      <c r="Z2751" s="10" t="e">
        <f>#REF!/1.15</f>
        <v>#REF!</v>
      </c>
      <c r="AA2751" t="s">
        <v>1496</v>
      </c>
      <c r="AC2751" t="s">
        <v>2921</v>
      </c>
    </row>
    <row r="2752" spans="1:29" ht="14.1" customHeight="1">
      <c r="A2752" t="s">
        <v>80</v>
      </c>
      <c r="B2752" t="s">
        <v>654</v>
      </c>
      <c r="C2752">
        <v>20203</v>
      </c>
      <c r="D2752" s="25">
        <v>2020311334</v>
      </c>
      <c r="E2752" t="s">
        <v>536</v>
      </c>
      <c r="G2752" s="25"/>
      <c r="H2752" s="9"/>
      <c r="I2752" t="s">
        <v>1695</v>
      </c>
      <c r="J2752">
        <v>1</v>
      </c>
      <c r="K2752" t="s">
        <v>2926</v>
      </c>
      <c r="L2752">
        <v>1</v>
      </c>
      <c r="M2752">
        <v>36</v>
      </c>
      <c r="N2752" s="22">
        <v>4500001429</v>
      </c>
      <c r="O2752">
        <v>1010288118</v>
      </c>
      <c r="P2752" t="s">
        <v>653</v>
      </c>
      <c r="Q2752" t="s">
        <v>69</v>
      </c>
      <c r="R2752" t="s">
        <v>74</v>
      </c>
      <c r="W2752" t="s">
        <v>3183</v>
      </c>
      <c r="X2752" t="s">
        <v>2923</v>
      </c>
      <c r="Y2752" t="s">
        <v>76</v>
      </c>
      <c r="Z2752" s="10" t="e">
        <f>#REF!/1.15</f>
        <v>#REF!</v>
      </c>
      <c r="AA2752" t="s">
        <v>1497</v>
      </c>
      <c r="AC2752" t="s">
        <v>2921</v>
      </c>
    </row>
    <row r="2753" spans="1:29" ht="14.1" customHeight="1">
      <c r="A2753" t="s">
        <v>80</v>
      </c>
      <c r="B2753" t="s">
        <v>654</v>
      </c>
      <c r="C2753">
        <v>20203</v>
      </c>
      <c r="D2753" s="25">
        <v>2020311335</v>
      </c>
      <c r="E2753" t="s">
        <v>321</v>
      </c>
      <c r="G2753" s="25"/>
      <c r="H2753" s="9"/>
      <c r="I2753" t="s">
        <v>1695</v>
      </c>
      <c r="J2753">
        <v>1</v>
      </c>
      <c r="K2753" t="s">
        <v>2926</v>
      </c>
      <c r="L2753">
        <v>1</v>
      </c>
      <c r="M2753">
        <v>36</v>
      </c>
      <c r="N2753" s="22">
        <v>4500001429</v>
      </c>
      <c r="O2753">
        <v>1010288118</v>
      </c>
      <c r="P2753" t="s">
        <v>653</v>
      </c>
      <c r="Q2753" t="s">
        <v>69</v>
      </c>
      <c r="R2753" t="s">
        <v>74</v>
      </c>
      <c r="W2753" t="s">
        <v>3183</v>
      </c>
      <c r="X2753" t="s">
        <v>2923</v>
      </c>
      <c r="Y2753" t="s">
        <v>76</v>
      </c>
      <c r="Z2753" s="10" t="e">
        <f>#REF!/1.15</f>
        <v>#REF!</v>
      </c>
      <c r="AA2753" t="s">
        <v>1498</v>
      </c>
      <c r="AC2753" t="s">
        <v>2921</v>
      </c>
    </row>
    <row r="2754" spans="1:29" ht="14.1" customHeight="1">
      <c r="A2754" t="s">
        <v>80</v>
      </c>
      <c r="B2754" t="s">
        <v>654</v>
      </c>
      <c r="C2754">
        <v>20203</v>
      </c>
      <c r="D2754" s="25">
        <v>2020311336</v>
      </c>
      <c r="E2754" t="s">
        <v>537</v>
      </c>
      <c r="G2754" s="25"/>
      <c r="H2754" s="9"/>
      <c r="I2754" t="s">
        <v>1695</v>
      </c>
      <c r="J2754">
        <v>1</v>
      </c>
      <c r="K2754" t="s">
        <v>2926</v>
      </c>
      <c r="L2754">
        <v>1</v>
      </c>
      <c r="M2754">
        <v>36</v>
      </c>
      <c r="N2754" s="22">
        <v>4500001429</v>
      </c>
      <c r="O2754">
        <v>1010288118</v>
      </c>
      <c r="P2754" t="s">
        <v>653</v>
      </c>
      <c r="Q2754" t="s">
        <v>69</v>
      </c>
      <c r="R2754" t="s">
        <v>74</v>
      </c>
      <c r="W2754" t="s">
        <v>3183</v>
      </c>
      <c r="X2754" t="s">
        <v>2923</v>
      </c>
      <c r="Y2754" t="s">
        <v>76</v>
      </c>
      <c r="Z2754" s="10" t="e">
        <f>#REF!/1.15</f>
        <v>#REF!</v>
      </c>
      <c r="AA2754" t="s">
        <v>1499</v>
      </c>
      <c r="AC2754" t="s">
        <v>2921</v>
      </c>
    </row>
    <row r="2755" spans="1:29" ht="14.1" customHeight="1">
      <c r="A2755" t="s">
        <v>80</v>
      </c>
      <c r="B2755" t="s">
        <v>654</v>
      </c>
      <c r="C2755">
        <v>20203</v>
      </c>
      <c r="D2755" s="25">
        <v>2020311337</v>
      </c>
      <c r="E2755" t="s">
        <v>327</v>
      </c>
      <c r="G2755" s="25"/>
      <c r="H2755" s="9"/>
      <c r="I2755" t="s">
        <v>1695</v>
      </c>
      <c r="J2755">
        <v>1</v>
      </c>
      <c r="K2755" t="s">
        <v>2926</v>
      </c>
      <c r="L2755">
        <v>1</v>
      </c>
      <c r="M2755">
        <v>36</v>
      </c>
      <c r="N2755" s="22">
        <v>4500001429</v>
      </c>
      <c r="O2755">
        <v>1010288118</v>
      </c>
      <c r="P2755" t="s">
        <v>653</v>
      </c>
      <c r="Q2755" t="s">
        <v>69</v>
      </c>
      <c r="R2755" t="s">
        <v>74</v>
      </c>
      <c r="W2755" t="s">
        <v>3183</v>
      </c>
      <c r="X2755" t="s">
        <v>2923</v>
      </c>
      <c r="Y2755" t="s">
        <v>76</v>
      </c>
      <c r="Z2755" s="10" t="e">
        <f>#REF!/1.15</f>
        <v>#REF!</v>
      </c>
      <c r="AA2755" t="s">
        <v>1500</v>
      </c>
      <c r="AC2755" t="s">
        <v>2921</v>
      </c>
    </row>
    <row r="2756" spans="1:29" ht="14.1" customHeight="1">
      <c r="A2756" t="s">
        <v>80</v>
      </c>
      <c r="B2756" t="s">
        <v>654</v>
      </c>
      <c r="C2756">
        <v>20203</v>
      </c>
      <c r="D2756" s="25">
        <v>2020311338</v>
      </c>
      <c r="E2756" t="s">
        <v>598</v>
      </c>
      <c r="G2756" s="25"/>
      <c r="H2756" s="9"/>
      <c r="I2756" t="s">
        <v>1695</v>
      </c>
      <c r="J2756">
        <v>1</v>
      </c>
      <c r="K2756" t="s">
        <v>2926</v>
      </c>
      <c r="L2756">
        <v>1</v>
      </c>
      <c r="M2756">
        <v>36</v>
      </c>
      <c r="N2756" s="22">
        <v>4500001429</v>
      </c>
      <c r="O2756">
        <v>1010288118</v>
      </c>
      <c r="P2756" t="s">
        <v>653</v>
      </c>
      <c r="Q2756" t="s">
        <v>69</v>
      </c>
      <c r="R2756" t="s">
        <v>74</v>
      </c>
      <c r="W2756" t="s">
        <v>3183</v>
      </c>
      <c r="X2756" t="s">
        <v>2923</v>
      </c>
      <c r="Y2756" t="s">
        <v>76</v>
      </c>
      <c r="Z2756" s="10" t="e">
        <f>#REF!/1.15</f>
        <v>#REF!</v>
      </c>
      <c r="AA2756" t="s">
        <v>1501</v>
      </c>
      <c r="AC2756" t="s">
        <v>2921</v>
      </c>
    </row>
    <row r="2757" spans="1:29" ht="14.1" customHeight="1">
      <c r="A2757" t="s">
        <v>80</v>
      </c>
      <c r="B2757" t="s">
        <v>654</v>
      </c>
      <c r="C2757">
        <v>20203</v>
      </c>
      <c r="D2757" s="25">
        <v>2020311339</v>
      </c>
      <c r="E2757" t="s">
        <v>513</v>
      </c>
      <c r="G2757" s="25"/>
      <c r="H2757" s="9"/>
      <c r="I2757" t="s">
        <v>1695</v>
      </c>
      <c r="J2757">
        <v>1</v>
      </c>
      <c r="K2757" t="s">
        <v>2926</v>
      </c>
      <c r="L2757">
        <v>1</v>
      </c>
      <c r="M2757">
        <v>36</v>
      </c>
      <c r="N2757" s="22">
        <v>4500001429</v>
      </c>
      <c r="O2757">
        <v>1010288118</v>
      </c>
      <c r="P2757" t="s">
        <v>653</v>
      </c>
      <c r="Q2757" t="s">
        <v>69</v>
      </c>
      <c r="R2757" t="s">
        <v>74</v>
      </c>
      <c r="W2757" t="s">
        <v>3183</v>
      </c>
      <c r="X2757" t="s">
        <v>2923</v>
      </c>
      <c r="Y2757" t="s">
        <v>76</v>
      </c>
      <c r="Z2757" s="10" t="e">
        <f>#REF!/1.15</f>
        <v>#REF!</v>
      </c>
      <c r="AA2757" t="s">
        <v>1502</v>
      </c>
      <c r="AC2757" t="s">
        <v>2921</v>
      </c>
    </row>
    <row r="2758" spans="1:29" ht="14.1" customHeight="1">
      <c r="A2758" t="s">
        <v>80</v>
      </c>
      <c r="B2758" t="s">
        <v>654</v>
      </c>
      <c r="C2758">
        <v>20203</v>
      </c>
      <c r="D2758" s="25">
        <v>2020311340</v>
      </c>
      <c r="E2758" t="s">
        <v>514</v>
      </c>
      <c r="G2758" s="25"/>
      <c r="H2758" s="9"/>
      <c r="I2758" t="s">
        <v>1695</v>
      </c>
      <c r="J2758">
        <v>1</v>
      </c>
      <c r="K2758" t="s">
        <v>2926</v>
      </c>
      <c r="L2758">
        <v>1</v>
      </c>
      <c r="M2758">
        <v>36</v>
      </c>
      <c r="N2758" s="22">
        <v>4500001429</v>
      </c>
      <c r="O2758">
        <v>1010288118</v>
      </c>
      <c r="P2758" t="s">
        <v>653</v>
      </c>
      <c r="Q2758" t="s">
        <v>69</v>
      </c>
      <c r="R2758" t="s">
        <v>74</v>
      </c>
      <c r="W2758" t="s">
        <v>3183</v>
      </c>
      <c r="X2758" t="s">
        <v>2923</v>
      </c>
      <c r="Y2758" t="s">
        <v>76</v>
      </c>
      <c r="Z2758" s="10" t="e">
        <f>#REF!/1.15</f>
        <v>#REF!</v>
      </c>
      <c r="AA2758" t="s">
        <v>1503</v>
      </c>
      <c r="AC2758" t="s">
        <v>2921</v>
      </c>
    </row>
    <row r="2759" spans="1:29" ht="14.1" customHeight="1">
      <c r="A2759" t="s">
        <v>80</v>
      </c>
      <c r="B2759" t="s">
        <v>654</v>
      </c>
      <c r="C2759">
        <v>20203</v>
      </c>
      <c r="D2759" s="25">
        <v>2020311341</v>
      </c>
      <c r="E2759" t="s">
        <v>599</v>
      </c>
      <c r="N2759" s="22">
        <v>4500001429</v>
      </c>
      <c r="O2759">
        <v>1010288118</v>
      </c>
      <c r="P2759" t="s">
        <v>653</v>
      </c>
      <c r="Q2759" t="s">
        <v>69</v>
      </c>
      <c r="R2759" t="s">
        <v>652</v>
      </c>
      <c r="W2759" t="s">
        <v>3183</v>
      </c>
      <c r="X2759" t="s">
        <v>653</v>
      </c>
      <c r="Y2759" t="s">
        <v>653</v>
      </c>
      <c r="Z2759" s="10" t="e">
        <f>#REF!/1.15</f>
        <v>#REF!</v>
      </c>
      <c r="AA2759" t="s">
        <v>1504</v>
      </c>
    </row>
    <row r="2760" spans="1:29" ht="14.1" customHeight="1">
      <c r="A2760" t="s">
        <v>80</v>
      </c>
      <c r="B2760" t="s">
        <v>654</v>
      </c>
      <c r="C2760">
        <v>20203</v>
      </c>
      <c r="D2760" s="25">
        <v>2020311342</v>
      </c>
      <c r="E2760" t="s">
        <v>367</v>
      </c>
      <c r="G2760" s="25"/>
      <c r="H2760" s="9"/>
      <c r="I2760" t="s">
        <v>1695</v>
      </c>
      <c r="J2760">
        <v>1</v>
      </c>
      <c r="K2760" t="s">
        <v>2926</v>
      </c>
      <c r="L2760">
        <v>1</v>
      </c>
      <c r="M2760">
        <v>36</v>
      </c>
      <c r="N2760" s="22">
        <v>4500001429</v>
      </c>
      <c r="O2760">
        <v>1010288118</v>
      </c>
      <c r="P2760" t="s">
        <v>653</v>
      </c>
      <c r="Q2760" t="s">
        <v>69</v>
      </c>
      <c r="R2760" t="s">
        <v>74</v>
      </c>
      <c r="W2760" t="s">
        <v>3183</v>
      </c>
      <c r="X2760" t="s">
        <v>2923</v>
      </c>
      <c r="Y2760" t="s">
        <v>76</v>
      </c>
      <c r="Z2760" s="10" t="e">
        <f>#REF!/1.15</f>
        <v>#REF!</v>
      </c>
      <c r="AA2760" t="s">
        <v>1506</v>
      </c>
      <c r="AC2760" t="s">
        <v>2921</v>
      </c>
    </row>
    <row r="2761" spans="1:29" ht="14.1" customHeight="1">
      <c r="A2761" t="s">
        <v>80</v>
      </c>
      <c r="B2761" t="s">
        <v>654</v>
      </c>
      <c r="C2761">
        <v>20203</v>
      </c>
      <c r="D2761" s="25">
        <v>2020311343</v>
      </c>
      <c r="E2761" t="s">
        <v>368</v>
      </c>
      <c r="G2761" s="25"/>
      <c r="H2761" s="9"/>
      <c r="I2761" t="s">
        <v>1695</v>
      </c>
      <c r="J2761">
        <v>1</v>
      </c>
      <c r="K2761" t="s">
        <v>2926</v>
      </c>
      <c r="L2761">
        <v>1</v>
      </c>
      <c r="M2761">
        <v>36</v>
      </c>
      <c r="N2761" s="22">
        <v>4500001429</v>
      </c>
      <c r="O2761">
        <v>1010288118</v>
      </c>
      <c r="P2761" t="s">
        <v>653</v>
      </c>
      <c r="Q2761" t="s">
        <v>69</v>
      </c>
      <c r="R2761" t="s">
        <v>74</v>
      </c>
      <c r="W2761" t="s">
        <v>3183</v>
      </c>
      <c r="X2761" t="s">
        <v>2923</v>
      </c>
      <c r="Y2761" t="s">
        <v>76</v>
      </c>
      <c r="Z2761" s="10" t="e">
        <f>#REF!/1.15</f>
        <v>#REF!</v>
      </c>
      <c r="AA2761" t="s">
        <v>1507</v>
      </c>
      <c r="AC2761" t="s">
        <v>2921</v>
      </c>
    </row>
    <row r="2762" spans="1:29" ht="14.1" customHeight="1">
      <c r="A2762" t="s">
        <v>80</v>
      </c>
      <c r="B2762" t="s">
        <v>654</v>
      </c>
      <c r="C2762">
        <v>20203</v>
      </c>
      <c r="D2762" s="25">
        <v>2020311344</v>
      </c>
      <c r="E2762" t="s">
        <v>601</v>
      </c>
      <c r="G2762" s="25"/>
      <c r="H2762" s="9"/>
      <c r="I2762" t="s">
        <v>1695</v>
      </c>
      <c r="J2762">
        <v>1</v>
      </c>
      <c r="K2762" t="s">
        <v>2926</v>
      </c>
      <c r="L2762">
        <v>1</v>
      </c>
      <c r="M2762">
        <v>36</v>
      </c>
      <c r="N2762" s="22">
        <v>4500001429</v>
      </c>
      <c r="O2762">
        <v>1010288118</v>
      </c>
      <c r="P2762" t="s">
        <v>653</v>
      </c>
      <c r="Q2762" t="s">
        <v>69</v>
      </c>
      <c r="R2762" t="s">
        <v>74</v>
      </c>
      <c r="W2762" t="s">
        <v>3183</v>
      </c>
      <c r="X2762" t="s">
        <v>2923</v>
      </c>
      <c r="Y2762" t="s">
        <v>76</v>
      </c>
      <c r="Z2762" s="10" t="e">
        <f>#REF!/1.15</f>
        <v>#REF!</v>
      </c>
      <c r="AA2762" t="s">
        <v>1508</v>
      </c>
      <c r="AC2762" t="s">
        <v>2921</v>
      </c>
    </row>
    <row r="2763" spans="1:29" ht="14.1" customHeight="1">
      <c r="A2763" t="s">
        <v>80</v>
      </c>
      <c r="B2763" t="s">
        <v>654</v>
      </c>
      <c r="C2763">
        <v>20203</v>
      </c>
      <c r="D2763" s="25">
        <v>2020311345</v>
      </c>
      <c r="E2763" t="s">
        <v>540</v>
      </c>
      <c r="G2763" s="25"/>
      <c r="H2763" s="9"/>
      <c r="I2763" t="s">
        <v>1695</v>
      </c>
      <c r="J2763">
        <v>1</v>
      </c>
      <c r="K2763" t="s">
        <v>2926</v>
      </c>
      <c r="L2763">
        <v>1</v>
      </c>
      <c r="M2763">
        <v>36</v>
      </c>
      <c r="N2763" s="22">
        <v>4500001429</v>
      </c>
      <c r="O2763">
        <v>1010288118</v>
      </c>
      <c r="P2763" t="s">
        <v>653</v>
      </c>
      <c r="Q2763" t="s">
        <v>69</v>
      </c>
      <c r="R2763" t="s">
        <v>74</v>
      </c>
      <c r="W2763" t="s">
        <v>3183</v>
      </c>
      <c r="X2763" t="s">
        <v>2923</v>
      </c>
      <c r="Y2763" t="s">
        <v>76</v>
      </c>
      <c r="Z2763" s="10" t="e">
        <f>#REF!/1.15</f>
        <v>#REF!</v>
      </c>
      <c r="AA2763" t="s">
        <v>1509</v>
      </c>
      <c r="AC2763" t="s">
        <v>2921</v>
      </c>
    </row>
    <row r="2764" spans="1:29" ht="14.1" customHeight="1">
      <c r="A2764" t="s">
        <v>80</v>
      </c>
      <c r="B2764" t="s">
        <v>654</v>
      </c>
      <c r="C2764">
        <v>20203</v>
      </c>
      <c r="D2764" s="25">
        <v>2020311346</v>
      </c>
      <c r="E2764" t="s">
        <v>602</v>
      </c>
      <c r="G2764" s="25"/>
      <c r="H2764" s="9"/>
      <c r="I2764" t="s">
        <v>1695</v>
      </c>
      <c r="J2764">
        <v>1</v>
      </c>
      <c r="K2764" t="s">
        <v>2926</v>
      </c>
      <c r="L2764">
        <v>1</v>
      </c>
      <c r="M2764">
        <v>36</v>
      </c>
      <c r="N2764" s="22">
        <v>4500001429</v>
      </c>
      <c r="O2764">
        <v>1010288118</v>
      </c>
      <c r="P2764" t="s">
        <v>653</v>
      </c>
      <c r="Q2764" t="s">
        <v>69</v>
      </c>
      <c r="R2764" t="s">
        <v>74</v>
      </c>
      <c r="W2764" t="s">
        <v>3183</v>
      </c>
      <c r="X2764" t="s">
        <v>2923</v>
      </c>
      <c r="Y2764" t="s">
        <v>76</v>
      </c>
      <c r="Z2764" s="10" t="e">
        <f>#REF!/1.15</f>
        <v>#REF!</v>
      </c>
      <c r="AA2764" t="s">
        <v>1510</v>
      </c>
      <c r="AC2764" t="s">
        <v>2921</v>
      </c>
    </row>
    <row r="2765" spans="1:29" ht="14.1" customHeight="1">
      <c r="A2765" t="s">
        <v>80</v>
      </c>
      <c r="B2765" t="s">
        <v>654</v>
      </c>
      <c r="C2765">
        <v>20203</v>
      </c>
      <c r="D2765" s="25">
        <v>2020311347</v>
      </c>
      <c r="E2765" t="s">
        <v>519</v>
      </c>
      <c r="G2765" s="25"/>
      <c r="H2765" s="9"/>
      <c r="I2765" t="s">
        <v>1695</v>
      </c>
      <c r="J2765">
        <v>1</v>
      </c>
      <c r="K2765" t="s">
        <v>2926</v>
      </c>
      <c r="L2765">
        <v>1</v>
      </c>
      <c r="M2765">
        <v>36</v>
      </c>
      <c r="N2765" s="22">
        <v>4500001429</v>
      </c>
      <c r="O2765">
        <v>1010288118</v>
      </c>
      <c r="P2765" t="s">
        <v>653</v>
      </c>
      <c r="Q2765" t="s">
        <v>69</v>
      </c>
      <c r="R2765" t="s">
        <v>648</v>
      </c>
      <c r="W2765" t="s">
        <v>3183</v>
      </c>
      <c r="X2765" t="s">
        <v>2923</v>
      </c>
      <c r="Y2765" t="s">
        <v>76</v>
      </c>
      <c r="Z2765" s="10" t="e">
        <f>#REF!/1.15</f>
        <v>#REF!</v>
      </c>
      <c r="AA2765" t="s">
        <v>1511</v>
      </c>
      <c r="AC2765" t="s">
        <v>2921</v>
      </c>
    </row>
    <row r="2766" spans="1:29" ht="14.1" customHeight="1">
      <c r="A2766" t="s">
        <v>80</v>
      </c>
      <c r="B2766" t="s">
        <v>654</v>
      </c>
      <c r="C2766">
        <v>20203</v>
      </c>
      <c r="D2766" s="25">
        <v>2020311348</v>
      </c>
      <c r="E2766" t="s">
        <v>372</v>
      </c>
      <c r="G2766" s="25"/>
      <c r="H2766" s="9"/>
      <c r="I2766" t="s">
        <v>1695</v>
      </c>
      <c r="J2766">
        <v>1</v>
      </c>
      <c r="K2766" t="s">
        <v>2926</v>
      </c>
      <c r="L2766">
        <v>1</v>
      </c>
      <c r="M2766">
        <v>36</v>
      </c>
      <c r="N2766" s="22">
        <v>4500001429</v>
      </c>
      <c r="O2766">
        <v>1010288118</v>
      </c>
      <c r="P2766" t="s">
        <v>653</v>
      </c>
      <c r="Q2766" t="s">
        <v>69</v>
      </c>
      <c r="R2766" t="s">
        <v>74</v>
      </c>
      <c r="W2766" t="s">
        <v>3183</v>
      </c>
      <c r="X2766" t="s">
        <v>2923</v>
      </c>
      <c r="Y2766" t="s">
        <v>76</v>
      </c>
      <c r="Z2766" s="10" t="e">
        <f>#REF!/1.15</f>
        <v>#REF!</v>
      </c>
      <c r="AA2766" t="s">
        <v>1512</v>
      </c>
      <c r="AC2766" t="s">
        <v>2921</v>
      </c>
    </row>
    <row r="2767" spans="1:29" ht="14.1" customHeight="1">
      <c r="A2767" t="s">
        <v>80</v>
      </c>
      <c r="B2767" t="s">
        <v>654</v>
      </c>
      <c r="C2767">
        <v>20203</v>
      </c>
      <c r="D2767" s="25">
        <v>2020311349</v>
      </c>
      <c r="E2767" t="s">
        <v>51</v>
      </c>
      <c r="I2767" t="s">
        <v>2927</v>
      </c>
      <c r="K2767" t="s">
        <v>2926</v>
      </c>
      <c r="L2767">
        <v>1</v>
      </c>
      <c r="M2767">
        <v>3</v>
      </c>
      <c r="N2767" s="22">
        <v>4500001429</v>
      </c>
      <c r="O2767">
        <v>1010288118</v>
      </c>
      <c r="P2767" t="s">
        <v>653</v>
      </c>
      <c r="Q2767" t="s">
        <v>69</v>
      </c>
      <c r="R2767" t="s">
        <v>72</v>
      </c>
      <c r="W2767" t="s">
        <v>3183</v>
      </c>
      <c r="X2767" t="s">
        <v>75</v>
      </c>
      <c r="Y2767" t="s">
        <v>76</v>
      </c>
      <c r="Z2767" s="10" t="e">
        <f>#REF!/1.15</f>
        <v>#REF!</v>
      </c>
      <c r="AA2767" t="s">
        <v>1513</v>
      </c>
      <c r="AC2767" t="s">
        <v>2921</v>
      </c>
    </row>
    <row r="2768" spans="1:29" ht="14.1" customHeight="1">
      <c r="A2768" t="s">
        <v>80</v>
      </c>
      <c r="B2768" t="s">
        <v>654</v>
      </c>
      <c r="C2768">
        <v>20203</v>
      </c>
      <c r="D2768" s="25">
        <v>2020311350</v>
      </c>
      <c r="E2768" t="s">
        <v>603</v>
      </c>
      <c r="G2768" s="25"/>
      <c r="H2768" s="9"/>
      <c r="I2768" t="s">
        <v>1695</v>
      </c>
      <c r="J2768">
        <v>1</v>
      </c>
      <c r="K2768" t="s">
        <v>2926</v>
      </c>
      <c r="L2768">
        <v>1</v>
      </c>
      <c r="M2768">
        <v>36</v>
      </c>
      <c r="N2768" s="22">
        <v>4500001429</v>
      </c>
      <c r="O2768">
        <v>1010288118</v>
      </c>
      <c r="P2768" t="s">
        <v>653</v>
      </c>
      <c r="Q2768" t="s">
        <v>69</v>
      </c>
      <c r="R2768" t="s">
        <v>74</v>
      </c>
      <c r="W2768" t="s">
        <v>3183</v>
      </c>
      <c r="X2768" t="s">
        <v>2923</v>
      </c>
      <c r="Y2768" t="s">
        <v>76</v>
      </c>
      <c r="Z2768" s="10" t="e">
        <f>#REF!/1.15</f>
        <v>#REF!</v>
      </c>
      <c r="AA2768" t="s">
        <v>1514</v>
      </c>
      <c r="AC2768" t="s">
        <v>2921</v>
      </c>
    </row>
    <row r="2769" spans="1:29" ht="14.1" customHeight="1">
      <c r="A2769" t="s">
        <v>80</v>
      </c>
      <c r="B2769" t="s">
        <v>654</v>
      </c>
      <c r="C2769">
        <v>20203</v>
      </c>
      <c r="D2769" s="25">
        <v>2020311351</v>
      </c>
      <c r="E2769" t="s">
        <v>373</v>
      </c>
      <c r="G2769" s="25"/>
      <c r="H2769" s="9"/>
      <c r="I2769" t="s">
        <v>1695</v>
      </c>
      <c r="J2769">
        <v>1</v>
      </c>
      <c r="K2769" t="s">
        <v>2926</v>
      </c>
      <c r="L2769">
        <v>1</v>
      </c>
      <c r="M2769">
        <v>36</v>
      </c>
      <c r="N2769" s="22">
        <v>4500001429</v>
      </c>
      <c r="O2769">
        <v>1010288118</v>
      </c>
      <c r="P2769" t="s">
        <v>653</v>
      </c>
      <c r="Q2769" t="s">
        <v>69</v>
      </c>
      <c r="R2769" t="s">
        <v>74</v>
      </c>
      <c r="W2769" t="s">
        <v>3183</v>
      </c>
      <c r="X2769" t="s">
        <v>2923</v>
      </c>
      <c r="Y2769" t="s">
        <v>76</v>
      </c>
      <c r="Z2769" s="10" t="e">
        <f>#REF!/1.15</f>
        <v>#REF!</v>
      </c>
      <c r="AA2769" t="s">
        <v>1515</v>
      </c>
      <c r="AC2769" t="s">
        <v>2921</v>
      </c>
    </row>
    <row r="2770" spans="1:29" ht="14.1" customHeight="1">
      <c r="A2770" t="s">
        <v>80</v>
      </c>
      <c r="B2770" t="s">
        <v>654</v>
      </c>
      <c r="C2770">
        <v>20203</v>
      </c>
      <c r="D2770" s="25">
        <v>2020311352</v>
      </c>
      <c r="E2770" t="s">
        <v>380</v>
      </c>
      <c r="G2770" s="25"/>
      <c r="H2770" s="9"/>
      <c r="I2770" t="s">
        <v>1695</v>
      </c>
      <c r="J2770">
        <v>1</v>
      </c>
      <c r="K2770" t="s">
        <v>2926</v>
      </c>
      <c r="L2770">
        <v>1</v>
      </c>
      <c r="M2770">
        <v>36</v>
      </c>
      <c r="N2770" s="22">
        <v>4500001429</v>
      </c>
      <c r="O2770">
        <v>1010288118</v>
      </c>
      <c r="P2770" t="s">
        <v>653</v>
      </c>
      <c r="Q2770" t="s">
        <v>69</v>
      </c>
      <c r="R2770" t="s">
        <v>74</v>
      </c>
      <c r="W2770" t="s">
        <v>3183</v>
      </c>
      <c r="X2770" t="s">
        <v>2923</v>
      </c>
      <c r="Y2770" t="s">
        <v>76</v>
      </c>
      <c r="Z2770" s="10" t="e">
        <f>#REF!/1.15</f>
        <v>#REF!</v>
      </c>
      <c r="AA2770" t="s">
        <v>1516</v>
      </c>
      <c r="AC2770" t="s">
        <v>2921</v>
      </c>
    </row>
    <row r="2771" spans="1:29" ht="14.1" customHeight="1">
      <c r="A2771" t="s">
        <v>80</v>
      </c>
      <c r="B2771" t="s">
        <v>654</v>
      </c>
      <c r="C2771">
        <v>20203</v>
      </c>
      <c r="D2771" s="25">
        <v>2020311353</v>
      </c>
      <c r="E2771" t="s">
        <v>605</v>
      </c>
      <c r="G2771" s="25"/>
      <c r="H2771" s="9"/>
      <c r="I2771" t="s">
        <v>1695</v>
      </c>
      <c r="J2771">
        <v>1</v>
      </c>
      <c r="K2771" t="s">
        <v>2926</v>
      </c>
      <c r="L2771">
        <v>1</v>
      </c>
      <c r="M2771">
        <v>36</v>
      </c>
      <c r="N2771" s="22">
        <v>4500001429</v>
      </c>
      <c r="O2771">
        <v>1010288118</v>
      </c>
      <c r="P2771" t="s">
        <v>653</v>
      </c>
      <c r="Q2771" t="s">
        <v>69</v>
      </c>
      <c r="R2771" t="s">
        <v>74</v>
      </c>
      <c r="W2771" t="s">
        <v>3183</v>
      </c>
      <c r="X2771" t="s">
        <v>2923</v>
      </c>
      <c r="Y2771" t="s">
        <v>76</v>
      </c>
      <c r="Z2771" s="10" t="e">
        <f>#REF!/1.15</f>
        <v>#REF!</v>
      </c>
      <c r="AA2771" t="s">
        <v>1518</v>
      </c>
      <c r="AC2771" t="s">
        <v>2921</v>
      </c>
    </row>
    <row r="2772" spans="1:29" ht="14.1" customHeight="1">
      <c r="A2772" t="s">
        <v>80</v>
      </c>
      <c r="B2772" t="s">
        <v>654</v>
      </c>
      <c r="C2772">
        <v>20203</v>
      </c>
      <c r="D2772" s="25">
        <v>2020311354</v>
      </c>
      <c r="E2772" t="s">
        <v>606</v>
      </c>
      <c r="G2772" s="25"/>
      <c r="H2772" s="9"/>
      <c r="I2772" t="s">
        <v>1695</v>
      </c>
      <c r="J2772">
        <v>1</v>
      </c>
      <c r="K2772" t="s">
        <v>2926</v>
      </c>
      <c r="L2772">
        <v>1</v>
      </c>
      <c r="M2772">
        <v>36</v>
      </c>
      <c r="N2772" s="22">
        <v>4500001429</v>
      </c>
      <c r="O2772">
        <v>1010288118</v>
      </c>
      <c r="P2772" t="s">
        <v>653</v>
      </c>
      <c r="Q2772" t="s">
        <v>69</v>
      </c>
      <c r="R2772" t="s">
        <v>74</v>
      </c>
      <c r="W2772" t="s">
        <v>3183</v>
      </c>
      <c r="X2772" t="s">
        <v>2923</v>
      </c>
      <c r="Y2772" t="s">
        <v>76</v>
      </c>
      <c r="Z2772" s="10" t="e">
        <f>#REF!/1.15</f>
        <v>#REF!</v>
      </c>
      <c r="AA2772" t="s">
        <v>1519</v>
      </c>
      <c r="AC2772" t="s">
        <v>2921</v>
      </c>
    </row>
    <row r="2773" spans="1:29" ht="14.1" customHeight="1">
      <c r="A2773" t="s">
        <v>80</v>
      </c>
      <c r="B2773" t="s">
        <v>654</v>
      </c>
      <c r="C2773">
        <v>20203</v>
      </c>
      <c r="D2773" s="25">
        <v>2020311355</v>
      </c>
      <c r="E2773" t="s">
        <v>607</v>
      </c>
      <c r="G2773" s="25"/>
      <c r="H2773" s="9"/>
      <c r="I2773" t="s">
        <v>1695</v>
      </c>
      <c r="J2773">
        <v>1</v>
      </c>
      <c r="K2773" t="s">
        <v>2926</v>
      </c>
      <c r="L2773">
        <v>1</v>
      </c>
      <c r="M2773">
        <v>36</v>
      </c>
      <c r="N2773" s="22">
        <v>4500001429</v>
      </c>
      <c r="O2773">
        <v>1010288118</v>
      </c>
      <c r="P2773" t="s">
        <v>653</v>
      </c>
      <c r="Q2773" t="s">
        <v>69</v>
      </c>
      <c r="R2773" t="s">
        <v>74</v>
      </c>
      <c r="W2773" t="s">
        <v>3183</v>
      </c>
      <c r="X2773" t="s">
        <v>2923</v>
      </c>
      <c r="Y2773" t="s">
        <v>76</v>
      </c>
      <c r="Z2773" s="10" t="e">
        <f>#REF!/1.15</f>
        <v>#REF!</v>
      </c>
      <c r="AA2773" t="s">
        <v>1520</v>
      </c>
      <c r="AC2773" t="s">
        <v>2921</v>
      </c>
    </row>
    <row r="2774" spans="1:29" ht="14.1" customHeight="1">
      <c r="A2774" t="s">
        <v>80</v>
      </c>
      <c r="B2774" t="s">
        <v>654</v>
      </c>
      <c r="C2774">
        <v>20203</v>
      </c>
      <c r="D2774" s="25">
        <v>2020311356</v>
      </c>
      <c r="E2774" t="s">
        <v>561</v>
      </c>
      <c r="G2774" s="25"/>
      <c r="H2774" s="9"/>
      <c r="I2774" t="s">
        <v>1695</v>
      </c>
      <c r="J2774">
        <v>1</v>
      </c>
      <c r="K2774" t="s">
        <v>2926</v>
      </c>
      <c r="L2774">
        <v>1</v>
      </c>
      <c r="M2774">
        <v>36</v>
      </c>
      <c r="N2774" s="22">
        <v>4500001429</v>
      </c>
      <c r="O2774">
        <v>1010288118</v>
      </c>
      <c r="P2774" t="s">
        <v>653</v>
      </c>
      <c r="Q2774" t="s">
        <v>69</v>
      </c>
      <c r="R2774" t="s">
        <v>648</v>
      </c>
      <c r="W2774" t="s">
        <v>3183</v>
      </c>
      <c r="X2774" t="s">
        <v>2923</v>
      </c>
      <c r="Y2774" t="s">
        <v>76</v>
      </c>
      <c r="Z2774" s="10" t="e">
        <f>#REF!/1.15</f>
        <v>#REF!</v>
      </c>
      <c r="AA2774" t="s">
        <v>1521</v>
      </c>
      <c r="AC2774" t="s">
        <v>2921</v>
      </c>
    </row>
    <row r="2775" spans="1:29" ht="14.1" customHeight="1">
      <c r="A2775" t="s">
        <v>80</v>
      </c>
      <c r="B2775" t="s">
        <v>654</v>
      </c>
      <c r="C2775">
        <v>20203</v>
      </c>
      <c r="D2775" s="25">
        <v>2020311357</v>
      </c>
      <c r="E2775" t="s">
        <v>425</v>
      </c>
      <c r="G2775" s="25"/>
      <c r="H2775" s="9"/>
      <c r="I2775" t="s">
        <v>1695</v>
      </c>
      <c r="J2775">
        <v>1</v>
      </c>
      <c r="K2775" t="s">
        <v>2926</v>
      </c>
      <c r="L2775">
        <v>1</v>
      </c>
      <c r="M2775">
        <v>36</v>
      </c>
      <c r="N2775" s="22">
        <v>4500001429</v>
      </c>
      <c r="O2775">
        <v>1010288118</v>
      </c>
      <c r="P2775" t="s">
        <v>653</v>
      </c>
      <c r="Q2775" t="s">
        <v>69</v>
      </c>
      <c r="R2775" t="s">
        <v>74</v>
      </c>
      <c r="W2775" t="s">
        <v>3183</v>
      </c>
      <c r="X2775" t="s">
        <v>2923</v>
      </c>
      <c r="Y2775" t="s">
        <v>76</v>
      </c>
      <c r="Z2775" s="10" t="e">
        <f>#REF!/1.15</f>
        <v>#REF!</v>
      </c>
      <c r="AA2775" t="s">
        <v>1522</v>
      </c>
      <c r="AC2775" t="s">
        <v>2921</v>
      </c>
    </row>
    <row r="2776" spans="1:29" ht="14.1" customHeight="1">
      <c r="A2776" t="s">
        <v>80</v>
      </c>
      <c r="B2776" t="s">
        <v>654</v>
      </c>
      <c r="C2776">
        <v>20203</v>
      </c>
      <c r="D2776" s="25">
        <v>2020311358</v>
      </c>
      <c r="E2776" t="s">
        <v>609</v>
      </c>
      <c r="I2776" t="s">
        <v>2927</v>
      </c>
      <c r="K2776" t="s">
        <v>2926</v>
      </c>
      <c r="L2776">
        <v>1</v>
      </c>
      <c r="M2776">
        <v>3</v>
      </c>
      <c r="N2776" s="22">
        <v>4500001429</v>
      </c>
      <c r="O2776">
        <v>1010288118</v>
      </c>
      <c r="P2776" t="s">
        <v>653</v>
      </c>
      <c r="Q2776" t="s">
        <v>69</v>
      </c>
      <c r="R2776" t="s">
        <v>71</v>
      </c>
      <c r="W2776" t="s">
        <v>3183</v>
      </c>
      <c r="X2776" t="s">
        <v>75</v>
      </c>
      <c r="Y2776" t="s">
        <v>76</v>
      </c>
      <c r="Z2776" s="10" t="e">
        <f>#REF!/1.15</f>
        <v>#REF!</v>
      </c>
      <c r="AA2776" t="s">
        <v>1524</v>
      </c>
      <c r="AC2776" t="s">
        <v>2921</v>
      </c>
    </row>
    <row r="2777" spans="1:29" ht="14.1" customHeight="1">
      <c r="A2777" t="s">
        <v>80</v>
      </c>
      <c r="B2777" t="s">
        <v>654</v>
      </c>
      <c r="C2777">
        <v>20203</v>
      </c>
      <c r="D2777" s="25">
        <v>2020311359</v>
      </c>
      <c r="E2777" t="s">
        <v>478</v>
      </c>
      <c r="G2777" s="25"/>
      <c r="H2777" s="9"/>
      <c r="I2777" t="s">
        <v>1695</v>
      </c>
      <c r="J2777">
        <v>1</v>
      </c>
      <c r="K2777" t="s">
        <v>2926</v>
      </c>
      <c r="L2777">
        <v>1</v>
      </c>
      <c r="M2777">
        <v>36</v>
      </c>
      <c r="N2777" s="22">
        <v>4500001429</v>
      </c>
      <c r="O2777">
        <v>1010288118</v>
      </c>
      <c r="P2777" t="s">
        <v>653</v>
      </c>
      <c r="Q2777" t="s">
        <v>69</v>
      </c>
      <c r="R2777" t="s">
        <v>74</v>
      </c>
      <c r="W2777" t="s">
        <v>3183</v>
      </c>
      <c r="X2777" t="s">
        <v>2923</v>
      </c>
      <c r="Y2777" t="s">
        <v>76</v>
      </c>
      <c r="Z2777" s="10" t="e">
        <f>#REF!/1.15</f>
        <v>#REF!</v>
      </c>
      <c r="AA2777" t="s">
        <v>1525</v>
      </c>
      <c r="AC2777" t="s">
        <v>2921</v>
      </c>
    </row>
    <row r="2778" spans="1:29" ht="14.1" customHeight="1">
      <c r="A2778" t="s">
        <v>80</v>
      </c>
      <c r="B2778" t="s">
        <v>654</v>
      </c>
      <c r="C2778">
        <v>20203</v>
      </c>
      <c r="D2778" s="25">
        <v>2020311360</v>
      </c>
      <c r="E2778" t="s">
        <v>610</v>
      </c>
      <c r="G2778" s="25"/>
      <c r="H2778" s="9"/>
      <c r="I2778" t="s">
        <v>1695</v>
      </c>
      <c r="J2778">
        <v>1</v>
      </c>
      <c r="K2778" t="s">
        <v>2926</v>
      </c>
      <c r="L2778">
        <v>1</v>
      </c>
      <c r="M2778">
        <v>36</v>
      </c>
      <c r="N2778" s="22">
        <v>4500001429</v>
      </c>
      <c r="O2778">
        <v>1010288118</v>
      </c>
      <c r="P2778" t="s">
        <v>653</v>
      </c>
      <c r="Q2778" t="s">
        <v>69</v>
      </c>
      <c r="R2778" t="s">
        <v>74</v>
      </c>
      <c r="W2778" t="s">
        <v>3183</v>
      </c>
      <c r="X2778" t="s">
        <v>2923</v>
      </c>
      <c r="Y2778" t="s">
        <v>76</v>
      </c>
      <c r="Z2778" s="10" t="e">
        <f>#REF!/1.15</f>
        <v>#REF!</v>
      </c>
      <c r="AA2778" t="s">
        <v>1526</v>
      </c>
      <c r="AC2778" t="s">
        <v>2921</v>
      </c>
    </row>
    <row r="2779" spans="1:29" ht="14.1" customHeight="1">
      <c r="A2779" t="s">
        <v>80</v>
      </c>
      <c r="B2779" t="s">
        <v>654</v>
      </c>
      <c r="C2779">
        <v>20203</v>
      </c>
      <c r="D2779" s="25">
        <v>2020311361</v>
      </c>
      <c r="E2779" t="s">
        <v>402</v>
      </c>
      <c r="G2779" s="25"/>
      <c r="H2779" s="9"/>
      <c r="I2779" t="s">
        <v>1695</v>
      </c>
      <c r="J2779">
        <v>1</v>
      </c>
      <c r="K2779" t="s">
        <v>2926</v>
      </c>
      <c r="L2779">
        <v>1</v>
      </c>
      <c r="M2779">
        <v>36</v>
      </c>
      <c r="N2779" s="22">
        <v>4500001429</v>
      </c>
      <c r="O2779">
        <v>1010288118</v>
      </c>
      <c r="P2779" t="s">
        <v>653</v>
      </c>
      <c r="Q2779" t="s">
        <v>69</v>
      </c>
      <c r="R2779" t="s">
        <v>74</v>
      </c>
      <c r="W2779" t="s">
        <v>3183</v>
      </c>
      <c r="X2779" t="s">
        <v>2923</v>
      </c>
      <c r="Y2779" t="s">
        <v>76</v>
      </c>
      <c r="Z2779" s="10" t="e">
        <f>#REF!/1.15</f>
        <v>#REF!</v>
      </c>
      <c r="AA2779" t="s">
        <v>1527</v>
      </c>
      <c r="AC2779" t="s">
        <v>2921</v>
      </c>
    </row>
    <row r="2780" spans="1:29" ht="14.1" customHeight="1">
      <c r="A2780" t="s">
        <v>80</v>
      </c>
      <c r="B2780" t="s">
        <v>654</v>
      </c>
      <c r="C2780">
        <v>20203</v>
      </c>
      <c r="D2780" s="25">
        <v>2020311362</v>
      </c>
      <c r="E2780" t="s">
        <v>611</v>
      </c>
      <c r="G2780" s="25"/>
      <c r="H2780" s="9"/>
      <c r="I2780" t="s">
        <v>1695</v>
      </c>
      <c r="J2780">
        <v>1</v>
      </c>
      <c r="K2780" t="s">
        <v>2926</v>
      </c>
      <c r="L2780">
        <v>1</v>
      </c>
      <c r="M2780">
        <v>36</v>
      </c>
      <c r="N2780" s="22">
        <v>4500001429</v>
      </c>
      <c r="O2780">
        <v>1010288118</v>
      </c>
      <c r="P2780" t="s">
        <v>653</v>
      </c>
      <c r="Q2780" t="s">
        <v>69</v>
      </c>
      <c r="R2780" t="s">
        <v>74</v>
      </c>
      <c r="W2780" t="s">
        <v>3183</v>
      </c>
      <c r="X2780" t="s">
        <v>2923</v>
      </c>
      <c r="Y2780" t="s">
        <v>76</v>
      </c>
      <c r="Z2780" s="10" t="e">
        <f>#REF!/1.15</f>
        <v>#REF!</v>
      </c>
      <c r="AA2780" t="s">
        <v>1528</v>
      </c>
      <c r="AC2780" t="s">
        <v>2921</v>
      </c>
    </row>
    <row r="2781" spans="1:29" ht="14.1" customHeight="1">
      <c r="A2781" t="s">
        <v>80</v>
      </c>
      <c r="B2781" t="s">
        <v>654</v>
      </c>
      <c r="C2781">
        <v>20203</v>
      </c>
      <c r="D2781" s="25">
        <v>2020311363</v>
      </c>
      <c r="E2781" t="s">
        <v>562</v>
      </c>
      <c r="G2781" s="25"/>
      <c r="H2781" s="9"/>
      <c r="I2781" t="s">
        <v>1695</v>
      </c>
      <c r="J2781">
        <v>1</v>
      </c>
      <c r="K2781" t="s">
        <v>2926</v>
      </c>
      <c r="L2781">
        <v>1</v>
      </c>
      <c r="M2781">
        <v>36</v>
      </c>
      <c r="N2781" s="22">
        <v>4500001429</v>
      </c>
      <c r="O2781">
        <v>1010288118</v>
      </c>
      <c r="P2781" t="s">
        <v>653</v>
      </c>
      <c r="Q2781" t="s">
        <v>69</v>
      </c>
      <c r="R2781" t="s">
        <v>74</v>
      </c>
      <c r="W2781" t="s">
        <v>3183</v>
      </c>
      <c r="X2781" t="s">
        <v>2923</v>
      </c>
      <c r="Y2781" t="s">
        <v>76</v>
      </c>
      <c r="Z2781" s="10" t="e">
        <f>#REF!/1.15</f>
        <v>#REF!</v>
      </c>
      <c r="AA2781" t="s">
        <v>1529</v>
      </c>
      <c r="AC2781" t="s">
        <v>2921</v>
      </c>
    </row>
    <row r="2782" spans="1:29" ht="14.1" customHeight="1">
      <c r="A2782" t="s">
        <v>80</v>
      </c>
      <c r="B2782" t="s">
        <v>654</v>
      </c>
      <c r="C2782">
        <v>20203</v>
      </c>
      <c r="D2782" s="25">
        <v>2020311364</v>
      </c>
      <c r="E2782" t="s">
        <v>612</v>
      </c>
      <c r="G2782" s="25"/>
      <c r="H2782" s="9"/>
      <c r="I2782" t="s">
        <v>1695</v>
      </c>
      <c r="J2782">
        <v>1</v>
      </c>
      <c r="K2782" t="s">
        <v>2926</v>
      </c>
      <c r="L2782">
        <v>1</v>
      </c>
      <c r="M2782">
        <v>36</v>
      </c>
      <c r="N2782" s="22">
        <v>4500001429</v>
      </c>
      <c r="O2782">
        <v>1010288118</v>
      </c>
      <c r="P2782" t="s">
        <v>653</v>
      </c>
      <c r="Q2782" t="s">
        <v>69</v>
      </c>
      <c r="R2782" t="s">
        <v>74</v>
      </c>
      <c r="W2782" t="s">
        <v>3183</v>
      </c>
      <c r="X2782" t="s">
        <v>2923</v>
      </c>
      <c r="Y2782" t="s">
        <v>76</v>
      </c>
      <c r="Z2782" s="10" t="e">
        <f>#REF!/1.15</f>
        <v>#REF!</v>
      </c>
      <c r="AA2782" t="s">
        <v>1530</v>
      </c>
      <c r="AC2782" t="s">
        <v>2921</v>
      </c>
    </row>
    <row r="2783" spans="1:29" ht="14.1" customHeight="1">
      <c r="A2783" t="s">
        <v>80</v>
      </c>
      <c r="B2783" t="s">
        <v>654</v>
      </c>
      <c r="C2783">
        <v>20203</v>
      </c>
      <c r="D2783" s="25">
        <v>2020311365</v>
      </c>
      <c r="E2783" t="s">
        <v>480</v>
      </c>
      <c r="G2783" s="25"/>
      <c r="H2783" s="9"/>
      <c r="I2783" t="s">
        <v>1695</v>
      </c>
      <c r="J2783">
        <v>1</v>
      </c>
      <c r="K2783" t="s">
        <v>2926</v>
      </c>
      <c r="L2783">
        <v>1</v>
      </c>
      <c r="M2783">
        <v>36</v>
      </c>
      <c r="N2783" s="22">
        <v>4500001429</v>
      </c>
      <c r="O2783">
        <v>1010288118</v>
      </c>
      <c r="P2783" t="s">
        <v>653</v>
      </c>
      <c r="Q2783" t="s">
        <v>69</v>
      </c>
      <c r="R2783" t="s">
        <v>74</v>
      </c>
      <c r="W2783" t="s">
        <v>3183</v>
      </c>
      <c r="X2783" t="s">
        <v>2923</v>
      </c>
      <c r="Y2783" t="s">
        <v>76</v>
      </c>
      <c r="Z2783" s="10" t="e">
        <f>#REF!/1.15</f>
        <v>#REF!</v>
      </c>
      <c r="AA2783" t="s">
        <v>1531</v>
      </c>
      <c r="AC2783" t="s">
        <v>2921</v>
      </c>
    </row>
    <row r="2784" spans="1:29" ht="14.1" customHeight="1">
      <c r="A2784" t="s">
        <v>80</v>
      </c>
      <c r="B2784" t="s">
        <v>654</v>
      </c>
      <c r="C2784">
        <v>20203</v>
      </c>
      <c r="D2784" s="25">
        <v>2020311366</v>
      </c>
      <c r="E2784" t="s">
        <v>565</v>
      </c>
      <c r="G2784" s="25"/>
      <c r="H2784" s="9"/>
      <c r="I2784" t="s">
        <v>1695</v>
      </c>
      <c r="J2784">
        <v>1</v>
      </c>
      <c r="K2784" t="s">
        <v>2926</v>
      </c>
      <c r="L2784">
        <v>1</v>
      </c>
      <c r="M2784">
        <v>36</v>
      </c>
      <c r="N2784" s="22">
        <v>4500001429</v>
      </c>
      <c r="O2784">
        <v>1010288118</v>
      </c>
      <c r="P2784" t="s">
        <v>653</v>
      </c>
      <c r="Q2784" t="s">
        <v>69</v>
      </c>
      <c r="R2784" t="s">
        <v>74</v>
      </c>
      <c r="W2784" t="s">
        <v>3183</v>
      </c>
      <c r="X2784" t="s">
        <v>2923</v>
      </c>
      <c r="Y2784" t="s">
        <v>76</v>
      </c>
      <c r="Z2784" s="10" t="e">
        <f>#REF!/1.15</f>
        <v>#REF!</v>
      </c>
      <c r="AA2784" t="s">
        <v>1532</v>
      </c>
      <c r="AC2784" t="s">
        <v>2921</v>
      </c>
    </row>
    <row r="2785" spans="1:29" ht="14.1" customHeight="1">
      <c r="A2785" t="s">
        <v>80</v>
      </c>
      <c r="B2785" t="s">
        <v>654</v>
      </c>
      <c r="C2785">
        <v>20203</v>
      </c>
      <c r="D2785" s="25">
        <v>2020311367</v>
      </c>
      <c r="E2785" t="s">
        <v>431</v>
      </c>
      <c r="G2785" s="25"/>
      <c r="H2785" s="9"/>
      <c r="I2785" t="s">
        <v>1695</v>
      </c>
      <c r="J2785">
        <v>1</v>
      </c>
      <c r="K2785" t="s">
        <v>2926</v>
      </c>
      <c r="L2785">
        <v>1</v>
      </c>
      <c r="M2785">
        <v>36</v>
      </c>
      <c r="N2785" s="22">
        <v>4500001429</v>
      </c>
      <c r="O2785">
        <v>1010288118</v>
      </c>
      <c r="P2785" t="s">
        <v>653</v>
      </c>
      <c r="Q2785" t="s">
        <v>69</v>
      </c>
      <c r="R2785" t="s">
        <v>74</v>
      </c>
      <c r="W2785" t="s">
        <v>3183</v>
      </c>
      <c r="X2785" t="s">
        <v>2923</v>
      </c>
      <c r="Y2785" t="s">
        <v>76</v>
      </c>
      <c r="Z2785" s="10" t="e">
        <f>#REF!/1.15</f>
        <v>#REF!</v>
      </c>
      <c r="AA2785" t="s">
        <v>1533</v>
      </c>
      <c r="AC2785" t="s">
        <v>2921</v>
      </c>
    </row>
    <row r="2786" spans="1:29" ht="14.1" customHeight="1">
      <c r="A2786" t="s">
        <v>80</v>
      </c>
      <c r="B2786" t="s">
        <v>654</v>
      </c>
      <c r="C2786">
        <v>20203</v>
      </c>
      <c r="D2786" s="25">
        <v>2020311368</v>
      </c>
      <c r="E2786" t="s">
        <v>613</v>
      </c>
      <c r="G2786" s="25"/>
      <c r="H2786" s="9"/>
      <c r="I2786" t="s">
        <v>1695</v>
      </c>
      <c r="J2786">
        <v>1</v>
      </c>
      <c r="K2786" t="s">
        <v>2926</v>
      </c>
      <c r="L2786">
        <v>1</v>
      </c>
      <c r="M2786">
        <v>36</v>
      </c>
      <c r="N2786" s="22">
        <v>4500001429</v>
      </c>
      <c r="O2786">
        <v>1010288118</v>
      </c>
      <c r="P2786" t="s">
        <v>653</v>
      </c>
      <c r="Q2786" t="s">
        <v>69</v>
      </c>
      <c r="R2786" t="s">
        <v>74</v>
      </c>
      <c r="W2786" t="s">
        <v>3183</v>
      </c>
      <c r="X2786" t="s">
        <v>2923</v>
      </c>
      <c r="Y2786" t="s">
        <v>76</v>
      </c>
      <c r="Z2786" s="10" t="e">
        <f>#REF!/1.15</f>
        <v>#REF!</v>
      </c>
      <c r="AA2786" t="s">
        <v>1534</v>
      </c>
      <c r="AC2786" t="s">
        <v>2921</v>
      </c>
    </row>
    <row r="2787" spans="1:29" ht="14.1" customHeight="1">
      <c r="A2787" t="s">
        <v>80</v>
      </c>
      <c r="B2787" t="s">
        <v>654</v>
      </c>
      <c r="C2787">
        <v>20203</v>
      </c>
      <c r="D2787" s="25">
        <v>2020311369</v>
      </c>
      <c r="E2787" t="s">
        <v>613</v>
      </c>
      <c r="G2787" s="25"/>
      <c r="H2787" s="9"/>
      <c r="I2787" t="s">
        <v>1695</v>
      </c>
      <c r="J2787">
        <v>1</v>
      </c>
      <c r="K2787" t="s">
        <v>2926</v>
      </c>
      <c r="L2787">
        <v>1</v>
      </c>
      <c r="M2787">
        <v>36</v>
      </c>
      <c r="N2787" s="22">
        <v>4500001429</v>
      </c>
      <c r="O2787">
        <v>1010288118</v>
      </c>
      <c r="P2787" t="s">
        <v>653</v>
      </c>
      <c r="Q2787" t="s">
        <v>69</v>
      </c>
      <c r="R2787" t="s">
        <v>74</v>
      </c>
      <c r="W2787" t="s">
        <v>3183</v>
      </c>
      <c r="X2787" t="s">
        <v>2923</v>
      </c>
      <c r="Y2787" t="s">
        <v>76</v>
      </c>
      <c r="Z2787" s="10" t="e">
        <f>#REF!/1.15</f>
        <v>#REF!</v>
      </c>
      <c r="AA2787" t="s">
        <v>1535</v>
      </c>
      <c r="AC2787" t="s">
        <v>2921</v>
      </c>
    </row>
    <row r="2788" spans="1:29" ht="14.1" customHeight="1">
      <c r="A2788" t="s">
        <v>80</v>
      </c>
      <c r="B2788" t="s">
        <v>654</v>
      </c>
      <c r="C2788">
        <v>20203</v>
      </c>
      <c r="D2788" s="25">
        <v>2020311370</v>
      </c>
      <c r="E2788" t="s">
        <v>614</v>
      </c>
      <c r="G2788" s="25"/>
      <c r="H2788" s="9"/>
      <c r="I2788" t="s">
        <v>1695</v>
      </c>
      <c r="J2788">
        <v>1</v>
      </c>
      <c r="K2788" t="s">
        <v>2926</v>
      </c>
      <c r="L2788">
        <v>1</v>
      </c>
      <c r="M2788">
        <v>36</v>
      </c>
      <c r="N2788" s="22">
        <v>4500001429</v>
      </c>
      <c r="O2788">
        <v>1010288118</v>
      </c>
      <c r="P2788" t="s">
        <v>653</v>
      </c>
      <c r="Q2788" t="s">
        <v>69</v>
      </c>
      <c r="R2788" t="s">
        <v>74</v>
      </c>
      <c r="W2788" t="s">
        <v>3183</v>
      </c>
      <c r="X2788" t="s">
        <v>2923</v>
      </c>
      <c r="Y2788" t="s">
        <v>76</v>
      </c>
      <c r="Z2788" s="10" t="e">
        <f>#REF!/1.15</f>
        <v>#REF!</v>
      </c>
      <c r="AA2788" t="s">
        <v>1536</v>
      </c>
      <c r="AC2788" t="s">
        <v>2921</v>
      </c>
    </row>
    <row r="2789" spans="1:29" ht="14.1" customHeight="1">
      <c r="A2789" t="s">
        <v>80</v>
      </c>
      <c r="B2789" t="s">
        <v>654</v>
      </c>
      <c r="C2789">
        <v>20203</v>
      </c>
      <c r="D2789" s="25">
        <v>2020311371</v>
      </c>
      <c r="E2789" t="s">
        <v>573</v>
      </c>
      <c r="G2789" s="25"/>
      <c r="H2789" s="9"/>
      <c r="I2789" t="s">
        <v>1695</v>
      </c>
      <c r="J2789">
        <v>1</v>
      </c>
      <c r="K2789" t="s">
        <v>2926</v>
      </c>
      <c r="L2789">
        <v>1</v>
      </c>
      <c r="M2789">
        <v>36</v>
      </c>
      <c r="N2789" s="22">
        <v>4500001429</v>
      </c>
      <c r="O2789">
        <v>1010288118</v>
      </c>
      <c r="P2789" t="s">
        <v>653</v>
      </c>
      <c r="Q2789" t="s">
        <v>69</v>
      </c>
      <c r="R2789" t="s">
        <v>74</v>
      </c>
      <c r="W2789" t="s">
        <v>3183</v>
      </c>
      <c r="X2789" t="s">
        <v>2923</v>
      </c>
      <c r="Y2789" t="s">
        <v>76</v>
      </c>
      <c r="Z2789" s="10" t="e">
        <f>#REF!/1.15</f>
        <v>#REF!</v>
      </c>
      <c r="AA2789" t="s">
        <v>1537</v>
      </c>
      <c r="AC2789" t="s">
        <v>2921</v>
      </c>
    </row>
    <row r="2790" spans="1:29" ht="14.1" customHeight="1">
      <c r="A2790" t="s">
        <v>80</v>
      </c>
      <c r="B2790" t="s">
        <v>654</v>
      </c>
      <c r="C2790">
        <v>20203</v>
      </c>
      <c r="D2790" s="25">
        <v>2020311372</v>
      </c>
      <c r="E2790" t="s">
        <v>574</v>
      </c>
      <c r="G2790" s="25"/>
      <c r="H2790" s="9"/>
      <c r="I2790" t="s">
        <v>1695</v>
      </c>
      <c r="J2790">
        <v>1</v>
      </c>
      <c r="K2790" t="s">
        <v>2926</v>
      </c>
      <c r="L2790">
        <v>1</v>
      </c>
      <c r="M2790">
        <v>36</v>
      </c>
      <c r="N2790" s="22">
        <v>4500001429</v>
      </c>
      <c r="O2790">
        <v>1010288118</v>
      </c>
      <c r="P2790" t="s">
        <v>653</v>
      </c>
      <c r="Q2790" t="s">
        <v>69</v>
      </c>
      <c r="R2790" t="s">
        <v>74</v>
      </c>
      <c r="W2790" t="s">
        <v>3183</v>
      </c>
      <c r="X2790" t="s">
        <v>2923</v>
      </c>
      <c r="Y2790" t="s">
        <v>76</v>
      </c>
      <c r="Z2790" s="10" t="e">
        <f>#REF!/1.15</f>
        <v>#REF!</v>
      </c>
      <c r="AA2790" t="s">
        <v>1538</v>
      </c>
      <c r="AC2790" t="s">
        <v>2921</v>
      </c>
    </row>
    <row r="2791" spans="1:29" ht="14.1" customHeight="1">
      <c r="A2791" t="s">
        <v>80</v>
      </c>
      <c r="B2791" t="s">
        <v>654</v>
      </c>
      <c r="C2791">
        <v>20203</v>
      </c>
      <c r="D2791" s="25">
        <v>2020311373</v>
      </c>
      <c r="E2791" t="s">
        <v>615</v>
      </c>
      <c r="I2791" t="s">
        <v>2927</v>
      </c>
      <c r="K2791" t="s">
        <v>2926</v>
      </c>
      <c r="L2791">
        <v>1</v>
      </c>
      <c r="M2791">
        <v>3</v>
      </c>
      <c r="N2791" s="22">
        <v>4500001429</v>
      </c>
      <c r="O2791">
        <v>1010288118</v>
      </c>
      <c r="P2791" t="s">
        <v>653</v>
      </c>
      <c r="Q2791" t="s">
        <v>69</v>
      </c>
      <c r="R2791" t="s">
        <v>71</v>
      </c>
      <c r="W2791" t="s">
        <v>3183</v>
      </c>
      <c r="X2791" t="s">
        <v>75</v>
      </c>
      <c r="Y2791" t="s">
        <v>76</v>
      </c>
      <c r="Z2791" s="10" t="e">
        <f>#REF!/1.15</f>
        <v>#REF!</v>
      </c>
      <c r="AA2791" t="s">
        <v>1539</v>
      </c>
      <c r="AC2791" t="s">
        <v>2921</v>
      </c>
    </row>
    <row r="2792" spans="1:29" ht="14.1" customHeight="1">
      <c r="A2792" t="s">
        <v>80</v>
      </c>
      <c r="B2792" t="s">
        <v>654</v>
      </c>
      <c r="C2792">
        <v>20203</v>
      </c>
      <c r="D2792" s="25">
        <v>2020311374</v>
      </c>
      <c r="E2792" t="s">
        <v>286</v>
      </c>
      <c r="G2792" s="25"/>
      <c r="H2792" s="9"/>
      <c r="I2792" t="s">
        <v>1695</v>
      </c>
      <c r="J2792">
        <v>1</v>
      </c>
      <c r="K2792" t="s">
        <v>2926</v>
      </c>
      <c r="L2792">
        <v>1</v>
      </c>
      <c r="M2792">
        <v>36</v>
      </c>
      <c r="N2792" s="22">
        <v>4500001429</v>
      </c>
      <c r="O2792">
        <v>1010288118</v>
      </c>
      <c r="P2792" t="s">
        <v>653</v>
      </c>
      <c r="Q2792" t="s">
        <v>69</v>
      </c>
      <c r="R2792" t="s">
        <v>74</v>
      </c>
      <c r="W2792" t="s">
        <v>3183</v>
      </c>
      <c r="X2792" t="s">
        <v>2923</v>
      </c>
      <c r="Y2792" t="s">
        <v>76</v>
      </c>
      <c r="Z2792" s="10" t="e">
        <f>#REF!/1.15</f>
        <v>#REF!</v>
      </c>
      <c r="AA2792" t="s">
        <v>1540</v>
      </c>
      <c r="AC2792" t="s">
        <v>2921</v>
      </c>
    </row>
    <row r="2793" spans="1:29" ht="14.1" customHeight="1">
      <c r="A2793" t="s">
        <v>80</v>
      </c>
      <c r="B2793" t="s">
        <v>654</v>
      </c>
      <c r="C2793">
        <v>20203</v>
      </c>
      <c r="D2793" s="25">
        <v>2020311375</v>
      </c>
      <c r="E2793" t="s">
        <v>579</v>
      </c>
      <c r="G2793" s="25"/>
      <c r="H2793" s="9"/>
      <c r="I2793" t="s">
        <v>1695</v>
      </c>
      <c r="J2793">
        <v>1</v>
      </c>
      <c r="K2793" t="s">
        <v>2926</v>
      </c>
      <c r="L2793">
        <v>1</v>
      </c>
      <c r="M2793">
        <v>36</v>
      </c>
      <c r="N2793" s="22">
        <v>4500001429</v>
      </c>
      <c r="O2793">
        <v>1010288118</v>
      </c>
      <c r="P2793" t="s">
        <v>653</v>
      </c>
      <c r="Q2793" t="s">
        <v>69</v>
      </c>
      <c r="R2793" t="s">
        <v>74</v>
      </c>
      <c r="W2793" t="s">
        <v>3183</v>
      </c>
      <c r="X2793" t="s">
        <v>2923</v>
      </c>
      <c r="Y2793" t="s">
        <v>76</v>
      </c>
      <c r="Z2793" s="10" t="e">
        <f>#REF!/1.15</f>
        <v>#REF!</v>
      </c>
      <c r="AA2793" t="s">
        <v>1541</v>
      </c>
      <c r="AC2793" t="s">
        <v>2921</v>
      </c>
    </row>
    <row r="2794" spans="1:29" ht="14.1" customHeight="1">
      <c r="A2794" t="s">
        <v>80</v>
      </c>
      <c r="B2794" t="s">
        <v>654</v>
      </c>
      <c r="C2794">
        <v>20203</v>
      </c>
      <c r="D2794" s="25">
        <v>2020311376</v>
      </c>
      <c r="E2794" t="s">
        <v>290</v>
      </c>
      <c r="G2794" s="25"/>
      <c r="H2794" s="9"/>
      <c r="I2794" t="s">
        <v>1695</v>
      </c>
      <c r="J2794">
        <v>1</v>
      </c>
      <c r="K2794" t="s">
        <v>2926</v>
      </c>
      <c r="L2794">
        <v>1</v>
      </c>
      <c r="M2794">
        <v>36</v>
      </c>
      <c r="N2794" s="22">
        <v>4500001429</v>
      </c>
      <c r="O2794">
        <v>1010288118</v>
      </c>
      <c r="P2794" t="s">
        <v>653</v>
      </c>
      <c r="Q2794" t="s">
        <v>69</v>
      </c>
      <c r="R2794" t="s">
        <v>648</v>
      </c>
      <c r="W2794" t="s">
        <v>3183</v>
      </c>
      <c r="X2794" t="s">
        <v>2923</v>
      </c>
      <c r="Y2794" t="s">
        <v>76</v>
      </c>
      <c r="Z2794" s="10" t="e">
        <f>#REF!/1.15</f>
        <v>#REF!</v>
      </c>
      <c r="AA2794" t="s">
        <v>1542</v>
      </c>
      <c r="AC2794" t="s">
        <v>2921</v>
      </c>
    </row>
    <row r="2795" spans="1:29" ht="14.1" customHeight="1">
      <c r="A2795" t="s">
        <v>80</v>
      </c>
      <c r="B2795" t="s">
        <v>654</v>
      </c>
      <c r="C2795">
        <v>20203</v>
      </c>
      <c r="D2795" s="25">
        <v>2020311377</v>
      </c>
      <c r="E2795" t="s">
        <v>522</v>
      </c>
      <c r="G2795" s="25"/>
      <c r="H2795" s="9"/>
      <c r="I2795" t="s">
        <v>1695</v>
      </c>
      <c r="J2795">
        <v>1</v>
      </c>
      <c r="K2795" t="s">
        <v>2926</v>
      </c>
      <c r="L2795">
        <v>1</v>
      </c>
      <c r="M2795">
        <v>36</v>
      </c>
      <c r="N2795" s="22">
        <v>4500001429</v>
      </c>
      <c r="O2795">
        <v>1010288118</v>
      </c>
      <c r="P2795" t="s">
        <v>653</v>
      </c>
      <c r="Q2795" t="s">
        <v>69</v>
      </c>
      <c r="R2795" t="s">
        <v>74</v>
      </c>
      <c r="W2795" t="s">
        <v>3183</v>
      </c>
      <c r="X2795" t="s">
        <v>2923</v>
      </c>
      <c r="Y2795" t="s">
        <v>76</v>
      </c>
      <c r="Z2795" s="10" t="e">
        <f>#REF!/1.15</f>
        <v>#REF!</v>
      </c>
      <c r="AA2795" t="s">
        <v>1543</v>
      </c>
      <c r="AC2795" t="s">
        <v>2921</v>
      </c>
    </row>
    <row r="2796" spans="1:29" ht="14.1" customHeight="1">
      <c r="A2796" t="s">
        <v>80</v>
      </c>
      <c r="B2796" t="s">
        <v>654</v>
      </c>
      <c r="C2796">
        <v>20203</v>
      </c>
      <c r="D2796" s="25">
        <v>2020311378</v>
      </c>
      <c r="E2796" t="s">
        <v>523</v>
      </c>
      <c r="G2796" s="25"/>
      <c r="H2796" s="9"/>
      <c r="I2796" t="s">
        <v>1695</v>
      </c>
      <c r="J2796">
        <v>1</v>
      </c>
      <c r="K2796" t="s">
        <v>2926</v>
      </c>
      <c r="L2796">
        <v>1</v>
      </c>
      <c r="M2796">
        <v>36</v>
      </c>
      <c r="N2796" s="22">
        <v>4500001429</v>
      </c>
      <c r="O2796">
        <v>1010288118</v>
      </c>
      <c r="P2796" t="s">
        <v>653</v>
      </c>
      <c r="Q2796" t="s">
        <v>69</v>
      </c>
      <c r="R2796" t="s">
        <v>648</v>
      </c>
      <c r="W2796" t="s">
        <v>3183</v>
      </c>
      <c r="X2796" t="s">
        <v>2923</v>
      </c>
      <c r="Y2796" t="s">
        <v>76</v>
      </c>
      <c r="Z2796" s="10" t="e">
        <f>#REF!/1.15</f>
        <v>#REF!</v>
      </c>
      <c r="AA2796" t="s">
        <v>1544</v>
      </c>
      <c r="AC2796" t="s">
        <v>2921</v>
      </c>
    </row>
    <row r="2797" spans="1:29" ht="14.1" customHeight="1">
      <c r="A2797" t="s">
        <v>80</v>
      </c>
      <c r="B2797" t="s">
        <v>654</v>
      </c>
      <c r="C2797">
        <v>20203</v>
      </c>
      <c r="D2797" s="25">
        <v>2020311379</v>
      </c>
      <c r="E2797" t="s">
        <v>616</v>
      </c>
      <c r="G2797" s="25"/>
      <c r="H2797" s="9"/>
      <c r="I2797" t="s">
        <v>1695</v>
      </c>
      <c r="J2797">
        <v>1</v>
      </c>
      <c r="K2797" t="s">
        <v>2926</v>
      </c>
      <c r="L2797">
        <v>1</v>
      </c>
      <c r="M2797">
        <v>36</v>
      </c>
      <c r="N2797" s="22">
        <v>4500001429</v>
      </c>
      <c r="O2797">
        <v>1010288118</v>
      </c>
      <c r="P2797" t="s">
        <v>653</v>
      </c>
      <c r="Q2797" t="s">
        <v>69</v>
      </c>
      <c r="R2797" t="s">
        <v>74</v>
      </c>
      <c r="W2797" t="s">
        <v>3183</v>
      </c>
      <c r="X2797" t="s">
        <v>2923</v>
      </c>
      <c r="Y2797" t="s">
        <v>76</v>
      </c>
      <c r="Z2797" s="10" t="e">
        <f>#REF!/1.15</f>
        <v>#REF!</v>
      </c>
      <c r="AA2797" t="s">
        <v>1545</v>
      </c>
      <c r="AC2797" t="s">
        <v>2921</v>
      </c>
    </row>
    <row r="2798" spans="1:29" ht="14.1" customHeight="1">
      <c r="A2798" t="s">
        <v>80</v>
      </c>
      <c r="B2798" t="s">
        <v>654</v>
      </c>
      <c r="C2798">
        <v>20203</v>
      </c>
      <c r="D2798" s="25">
        <v>2020311380</v>
      </c>
      <c r="E2798" t="s">
        <v>617</v>
      </c>
      <c r="G2798" s="25"/>
      <c r="H2798" s="9"/>
      <c r="I2798" t="s">
        <v>1695</v>
      </c>
      <c r="J2798">
        <v>1</v>
      </c>
      <c r="K2798" t="s">
        <v>2926</v>
      </c>
      <c r="L2798">
        <v>1</v>
      </c>
      <c r="M2798">
        <v>36</v>
      </c>
      <c r="N2798" s="22">
        <v>4500001429</v>
      </c>
      <c r="O2798">
        <v>1010288118</v>
      </c>
      <c r="P2798" t="s">
        <v>653</v>
      </c>
      <c r="Q2798" t="s">
        <v>69</v>
      </c>
      <c r="R2798" t="s">
        <v>74</v>
      </c>
      <c r="W2798" t="s">
        <v>3183</v>
      </c>
      <c r="X2798" t="s">
        <v>2923</v>
      </c>
      <c r="Y2798" t="s">
        <v>76</v>
      </c>
      <c r="Z2798" s="10" t="e">
        <f>#REF!/1.15</f>
        <v>#REF!</v>
      </c>
      <c r="AA2798" t="s">
        <v>1546</v>
      </c>
      <c r="AC2798" t="s">
        <v>2921</v>
      </c>
    </row>
    <row r="2799" spans="1:29" ht="14.1" customHeight="1">
      <c r="A2799" t="s">
        <v>80</v>
      </c>
      <c r="B2799" t="s">
        <v>654</v>
      </c>
      <c r="C2799">
        <v>20203</v>
      </c>
      <c r="D2799" s="25">
        <v>2020311381</v>
      </c>
      <c r="E2799" t="s">
        <v>618</v>
      </c>
      <c r="G2799" s="25"/>
      <c r="H2799" s="9"/>
      <c r="I2799" t="s">
        <v>1695</v>
      </c>
      <c r="J2799">
        <v>1</v>
      </c>
      <c r="K2799" t="s">
        <v>2926</v>
      </c>
      <c r="L2799">
        <v>1</v>
      </c>
      <c r="M2799">
        <v>36</v>
      </c>
      <c r="N2799" s="22">
        <v>4500001429</v>
      </c>
      <c r="O2799">
        <v>1010288118</v>
      </c>
      <c r="P2799" t="s">
        <v>653</v>
      </c>
      <c r="Q2799" t="s">
        <v>69</v>
      </c>
      <c r="R2799" t="s">
        <v>74</v>
      </c>
      <c r="W2799" t="s">
        <v>3183</v>
      </c>
      <c r="X2799" t="s">
        <v>2923</v>
      </c>
      <c r="Y2799" t="s">
        <v>76</v>
      </c>
      <c r="Z2799" s="10" t="e">
        <f>#REF!/1.15</f>
        <v>#REF!</v>
      </c>
      <c r="AA2799" t="s">
        <v>1547</v>
      </c>
      <c r="AC2799" t="s">
        <v>2921</v>
      </c>
    </row>
    <row r="2800" spans="1:29" ht="14.1" customHeight="1">
      <c r="A2800" t="s">
        <v>80</v>
      </c>
      <c r="B2800" t="s">
        <v>654</v>
      </c>
      <c r="C2800">
        <v>20203</v>
      </c>
      <c r="D2800" s="25">
        <v>2020311382</v>
      </c>
      <c r="E2800" t="s">
        <v>343</v>
      </c>
      <c r="G2800" s="25"/>
      <c r="H2800" s="9"/>
      <c r="I2800" t="s">
        <v>1695</v>
      </c>
      <c r="J2800">
        <v>1</v>
      </c>
      <c r="K2800" t="s">
        <v>2926</v>
      </c>
      <c r="L2800">
        <v>1</v>
      </c>
      <c r="M2800">
        <v>36</v>
      </c>
      <c r="N2800" s="22">
        <v>4500001429</v>
      </c>
      <c r="O2800">
        <v>1010288118</v>
      </c>
      <c r="P2800" t="s">
        <v>653</v>
      </c>
      <c r="Q2800" t="s">
        <v>69</v>
      </c>
      <c r="R2800" t="s">
        <v>74</v>
      </c>
      <c r="W2800" t="s">
        <v>3183</v>
      </c>
      <c r="X2800" t="s">
        <v>2923</v>
      </c>
      <c r="Y2800" t="s">
        <v>76</v>
      </c>
      <c r="Z2800" s="10" t="e">
        <f>#REF!/1.15</f>
        <v>#REF!</v>
      </c>
      <c r="AA2800" t="s">
        <v>1548</v>
      </c>
      <c r="AC2800" t="s">
        <v>2921</v>
      </c>
    </row>
    <row r="2801" spans="1:29" ht="14.1" customHeight="1">
      <c r="A2801" t="s">
        <v>80</v>
      </c>
      <c r="B2801" t="s">
        <v>654</v>
      </c>
      <c r="C2801">
        <v>20203</v>
      </c>
      <c r="D2801" s="25">
        <v>2020311383</v>
      </c>
      <c r="E2801" t="s">
        <v>584</v>
      </c>
      <c r="G2801" s="25"/>
      <c r="H2801" s="9"/>
      <c r="I2801" t="s">
        <v>1695</v>
      </c>
      <c r="J2801">
        <v>1</v>
      </c>
      <c r="K2801" t="s">
        <v>2926</v>
      </c>
      <c r="L2801">
        <v>1</v>
      </c>
      <c r="M2801">
        <v>36</v>
      </c>
      <c r="N2801" s="22">
        <v>4500001429</v>
      </c>
      <c r="O2801">
        <v>1010288118</v>
      </c>
      <c r="P2801" t="s">
        <v>653</v>
      </c>
      <c r="Q2801" t="s">
        <v>69</v>
      </c>
      <c r="R2801" t="s">
        <v>74</v>
      </c>
      <c r="W2801" t="s">
        <v>3183</v>
      </c>
      <c r="X2801" t="s">
        <v>2923</v>
      </c>
      <c r="Y2801" t="s">
        <v>76</v>
      </c>
      <c r="Z2801" s="10" t="e">
        <f>#REF!/1.15</f>
        <v>#REF!</v>
      </c>
      <c r="AA2801" t="s">
        <v>1549</v>
      </c>
      <c r="AC2801" t="s">
        <v>2921</v>
      </c>
    </row>
    <row r="2802" spans="1:29" ht="14.1" customHeight="1">
      <c r="A2802" t="s">
        <v>80</v>
      </c>
      <c r="B2802" t="s">
        <v>654</v>
      </c>
      <c r="C2802">
        <v>20203</v>
      </c>
      <c r="D2802" s="25">
        <v>2020311384</v>
      </c>
      <c r="E2802" t="s">
        <v>586</v>
      </c>
      <c r="G2802" s="25"/>
      <c r="H2802" s="9"/>
      <c r="I2802" t="s">
        <v>1695</v>
      </c>
      <c r="J2802">
        <v>1</v>
      </c>
      <c r="K2802" t="s">
        <v>2926</v>
      </c>
      <c r="L2802">
        <v>1</v>
      </c>
      <c r="M2802">
        <v>36</v>
      </c>
      <c r="N2802" s="22">
        <v>4500001429</v>
      </c>
      <c r="O2802">
        <v>1010288118</v>
      </c>
      <c r="P2802" t="s">
        <v>653</v>
      </c>
      <c r="Q2802" t="s">
        <v>69</v>
      </c>
      <c r="R2802" t="s">
        <v>74</v>
      </c>
      <c r="W2802" t="s">
        <v>3183</v>
      </c>
      <c r="X2802" t="s">
        <v>2923</v>
      </c>
      <c r="Y2802" t="s">
        <v>76</v>
      </c>
      <c r="Z2802" s="10" t="e">
        <f>#REF!/1.15</f>
        <v>#REF!</v>
      </c>
      <c r="AA2802" t="s">
        <v>1550</v>
      </c>
      <c r="AC2802" t="s">
        <v>2921</v>
      </c>
    </row>
    <row r="2803" spans="1:29" ht="14.1" customHeight="1">
      <c r="A2803" t="s">
        <v>80</v>
      </c>
      <c r="B2803" t="s">
        <v>654</v>
      </c>
      <c r="C2803">
        <v>20203</v>
      </c>
      <c r="D2803" s="25">
        <v>2020311385</v>
      </c>
      <c r="E2803" t="s">
        <v>302</v>
      </c>
      <c r="G2803" s="25"/>
      <c r="H2803" s="9"/>
      <c r="I2803" t="s">
        <v>1695</v>
      </c>
      <c r="J2803">
        <v>1</v>
      </c>
      <c r="K2803" t="s">
        <v>2926</v>
      </c>
      <c r="L2803">
        <v>1</v>
      </c>
      <c r="M2803">
        <v>36</v>
      </c>
      <c r="N2803" s="22">
        <v>4500001429</v>
      </c>
      <c r="O2803">
        <v>1010288118</v>
      </c>
      <c r="P2803" t="s">
        <v>653</v>
      </c>
      <c r="Q2803" t="s">
        <v>69</v>
      </c>
      <c r="R2803" t="s">
        <v>74</v>
      </c>
      <c r="W2803" t="s">
        <v>3183</v>
      </c>
      <c r="X2803" t="s">
        <v>2923</v>
      </c>
      <c r="Y2803" t="s">
        <v>76</v>
      </c>
      <c r="Z2803" s="10" t="e">
        <f>#REF!/1.15</f>
        <v>#REF!</v>
      </c>
      <c r="AA2803" t="s">
        <v>1551</v>
      </c>
      <c r="AC2803" t="s">
        <v>2921</v>
      </c>
    </row>
    <row r="2804" spans="1:29" ht="14.1" customHeight="1">
      <c r="A2804" t="s">
        <v>80</v>
      </c>
      <c r="B2804" t="s">
        <v>654</v>
      </c>
      <c r="C2804">
        <v>20203</v>
      </c>
      <c r="D2804" s="25">
        <v>2020311386</v>
      </c>
      <c r="E2804" t="s">
        <v>589</v>
      </c>
      <c r="G2804" s="25"/>
      <c r="H2804" s="9"/>
      <c r="I2804" t="s">
        <v>1695</v>
      </c>
      <c r="J2804">
        <v>1</v>
      </c>
      <c r="K2804" t="s">
        <v>2926</v>
      </c>
      <c r="L2804">
        <v>1</v>
      </c>
      <c r="M2804">
        <v>36</v>
      </c>
      <c r="N2804" s="22">
        <v>4500001429</v>
      </c>
      <c r="O2804">
        <v>1010288118</v>
      </c>
      <c r="P2804" t="s">
        <v>653</v>
      </c>
      <c r="Q2804" t="s">
        <v>69</v>
      </c>
      <c r="R2804" t="s">
        <v>74</v>
      </c>
      <c r="W2804" t="s">
        <v>3183</v>
      </c>
      <c r="X2804" t="s">
        <v>2923</v>
      </c>
      <c r="Y2804" t="s">
        <v>76</v>
      </c>
      <c r="Z2804" s="10" t="e">
        <f>#REF!/1.15</f>
        <v>#REF!</v>
      </c>
      <c r="AA2804" t="s">
        <v>1552</v>
      </c>
      <c r="AC2804" t="s">
        <v>2921</v>
      </c>
    </row>
    <row r="2805" spans="1:29" ht="14.1" customHeight="1">
      <c r="A2805" t="s">
        <v>80</v>
      </c>
      <c r="B2805" t="s">
        <v>654</v>
      </c>
      <c r="C2805">
        <v>20203</v>
      </c>
      <c r="D2805" s="25">
        <v>2020311387</v>
      </c>
      <c r="E2805" t="s">
        <v>48</v>
      </c>
      <c r="I2805" t="s">
        <v>2927</v>
      </c>
      <c r="K2805" t="s">
        <v>2926</v>
      </c>
      <c r="L2805">
        <v>1</v>
      </c>
      <c r="M2805">
        <v>3</v>
      </c>
      <c r="N2805" s="22">
        <v>4500001429</v>
      </c>
      <c r="O2805">
        <v>1010288118</v>
      </c>
      <c r="P2805" t="s">
        <v>653</v>
      </c>
      <c r="Q2805" t="s">
        <v>69</v>
      </c>
      <c r="R2805" t="s">
        <v>71</v>
      </c>
      <c r="W2805" t="s">
        <v>3183</v>
      </c>
      <c r="X2805" t="s">
        <v>75</v>
      </c>
      <c r="Y2805" t="s">
        <v>76</v>
      </c>
      <c r="Z2805" s="10" t="e">
        <f>#REF!/1.15</f>
        <v>#REF!</v>
      </c>
      <c r="AA2805" t="s">
        <v>1553</v>
      </c>
      <c r="AC2805" t="s">
        <v>2921</v>
      </c>
    </row>
    <row r="2806" spans="1:29" ht="14.1" customHeight="1">
      <c r="A2806" t="s">
        <v>80</v>
      </c>
      <c r="B2806" t="s">
        <v>654</v>
      </c>
      <c r="C2806">
        <v>20203</v>
      </c>
      <c r="D2806" s="25">
        <v>2020311388</v>
      </c>
      <c r="E2806" t="s">
        <v>495</v>
      </c>
      <c r="G2806" s="25"/>
      <c r="H2806" s="9"/>
      <c r="I2806" t="s">
        <v>1695</v>
      </c>
      <c r="J2806">
        <v>1</v>
      </c>
      <c r="K2806" t="s">
        <v>2926</v>
      </c>
      <c r="L2806">
        <v>1</v>
      </c>
      <c r="M2806">
        <v>36</v>
      </c>
      <c r="N2806" s="22">
        <v>4500001429</v>
      </c>
      <c r="O2806">
        <v>1010288118</v>
      </c>
      <c r="P2806" t="s">
        <v>653</v>
      </c>
      <c r="Q2806" t="s">
        <v>69</v>
      </c>
      <c r="R2806" t="s">
        <v>74</v>
      </c>
      <c r="W2806" t="s">
        <v>3183</v>
      </c>
      <c r="X2806" t="s">
        <v>2923</v>
      </c>
      <c r="Y2806" t="s">
        <v>76</v>
      </c>
      <c r="Z2806" s="10" t="e">
        <f>#REF!/1.15</f>
        <v>#REF!</v>
      </c>
      <c r="AA2806" t="s">
        <v>1554</v>
      </c>
      <c r="AC2806" t="s">
        <v>2921</v>
      </c>
    </row>
    <row r="2807" spans="1:29" ht="14.1" customHeight="1">
      <c r="A2807" t="s">
        <v>80</v>
      </c>
      <c r="B2807" t="s">
        <v>654</v>
      </c>
      <c r="C2807">
        <v>20203</v>
      </c>
      <c r="D2807" s="25">
        <v>2020311389</v>
      </c>
      <c r="E2807" t="s">
        <v>526</v>
      </c>
      <c r="G2807" s="25"/>
      <c r="H2807" s="9"/>
      <c r="I2807" t="s">
        <v>1695</v>
      </c>
      <c r="J2807">
        <v>1</v>
      </c>
      <c r="K2807" t="s">
        <v>2926</v>
      </c>
      <c r="L2807">
        <v>1</v>
      </c>
      <c r="M2807">
        <v>36</v>
      </c>
      <c r="N2807" s="22">
        <v>4500001429</v>
      </c>
      <c r="O2807">
        <v>1010288118</v>
      </c>
      <c r="P2807" t="s">
        <v>653</v>
      </c>
      <c r="Q2807" t="s">
        <v>69</v>
      </c>
      <c r="R2807" t="s">
        <v>74</v>
      </c>
      <c r="W2807" t="s">
        <v>3183</v>
      </c>
      <c r="X2807" t="s">
        <v>2923</v>
      </c>
      <c r="Y2807" t="s">
        <v>76</v>
      </c>
      <c r="Z2807" s="10" t="e">
        <f>#REF!/1.15</f>
        <v>#REF!</v>
      </c>
      <c r="AA2807" t="s">
        <v>1555</v>
      </c>
      <c r="AC2807" t="s">
        <v>2921</v>
      </c>
    </row>
    <row r="2808" spans="1:29" ht="14.1" customHeight="1">
      <c r="A2808" t="s">
        <v>80</v>
      </c>
      <c r="B2808" t="s">
        <v>654</v>
      </c>
      <c r="C2808">
        <v>20203</v>
      </c>
      <c r="D2808" s="25">
        <v>2020311390</v>
      </c>
      <c r="E2808" t="s">
        <v>496</v>
      </c>
      <c r="G2808" s="25"/>
      <c r="H2808" s="9"/>
      <c r="I2808" t="s">
        <v>1695</v>
      </c>
      <c r="J2808">
        <v>1</v>
      </c>
      <c r="K2808" t="s">
        <v>2926</v>
      </c>
      <c r="L2808">
        <v>1</v>
      </c>
      <c r="M2808">
        <v>36</v>
      </c>
      <c r="N2808" s="22">
        <v>4500001429</v>
      </c>
      <c r="O2808">
        <v>1010288118</v>
      </c>
      <c r="P2808" t="s">
        <v>653</v>
      </c>
      <c r="Q2808" t="s">
        <v>69</v>
      </c>
      <c r="R2808" t="s">
        <v>74</v>
      </c>
      <c r="W2808" t="s">
        <v>3183</v>
      </c>
      <c r="X2808" t="s">
        <v>2923</v>
      </c>
      <c r="Y2808" t="s">
        <v>76</v>
      </c>
      <c r="Z2808" s="10" t="e">
        <f>#REF!/1.15</f>
        <v>#REF!</v>
      </c>
      <c r="AA2808" t="s">
        <v>1556</v>
      </c>
      <c r="AC2808" t="s">
        <v>2921</v>
      </c>
    </row>
    <row r="2809" spans="1:29" ht="14.1" customHeight="1">
      <c r="A2809" t="s">
        <v>80</v>
      </c>
      <c r="B2809" t="s">
        <v>654</v>
      </c>
      <c r="C2809">
        <v>20203</v>
      </c>
      <c r="D2809" s="25">
        <v>2020311391</v>
      </c>
      <c r="E2809" t="s">
        <v>497</v>
      </c>
      <c r="G2809" s="25"/>
      <c r="H2809" s="9"/>
      <c r="I2809" t="s">
        <v>1695</v>
      </c>
      <c r="J2809">
        <v>1</v>
      </c>
      <c r="K2809" t="s">
        <v>2926</v>
      </c>
      <c r="L2809">
        <v>1</v>
      </c>
      <c r="M2809">
        <v>36</v>
      </c>
      <c r="N2809" s="22">
        <v>4500001429</v>
      </c>
      <c r="O2809">
        <v>1010288118</v>
      </c>
      <c r="P2809" t="s">
        <v>653</v>
      </c>
      <c r="Q2809" t="s">
        <v>69</v>
      </c>
      <c r="R2809" t="s">
        <v>74</v>
      </c>
      <c r="W2809" t="s">
        <v>3183</v>
      </c>
      <c r="X2809" t="s">
        <v>2923</v>
      </c>
      <c r="Y2809" t="s">
        <v>76</v>
      </c>
      <c r="Z2809" s="10" t="e">
        <f>#REF!/1.15</f>
        <v>#REF!</v>
      </c>
      <c r="AA2809" t="s">
        <v>1557</v>
      </c>
      <c r="AC2809" t="s">
        <v>2921</v>
      </c>
    </row>
    <row r="2810" spans="1:29" ht="14.1" customHeight="1">
      <c r="A2810" t="s">
        <v>80</v>
      </c>
      <c r="B2810" t="s">
        <v>654</v>
      </c>
      <c r="C2810">
        <v>20203</v>
      </c>
      <c r="D2810" s="25">
        <v>2020311392</v>
      </c>
      <c r="E2810" t="s">
        <v>619</v>
      </c>
      <c r="G2810" s="25"/>
      <c r="H2810" s="9"/>
      <c r="I2810" t="s">
        <v>1695</v>
      </c>
      <c r="J2810">
        <v>1</v>
      </c>
      <c r="K2810" t="s">
        <v>2926</v>
      </c>
      <c r="L2810">
        <v>1</v>
      </c>
      <c r="M2810">
        <v>36</v>
      </c>
      <c r="N2810" s="22">
        <v>4500001429</v>
      </c>
      <c r="O2810">
        <v>1010288118</v>
      </c>
      <c r="P2810" t="s">
        <v>653</v>
      </c>
      <c r="Q2810" t="s">
        <v>69</v>
      </c>
      <c r="R2810" t="s">
        <v>74</v>
      </c>
      <c r="W2810" t="s">
        <v>3183</v>
      </c>
      <c r="X2810" t="s">
        <v>2923</v>
      </c>
      <c r="Y2810" t="s">
        <v>76</v>
      </c>
      <c r="Z2810" s="10" t="e">
        <f>#REF!/1.15</f>
        <v>#REF!</v>
      </c>
      <c r="AA2810" t="s">
        <v>1558</v>
      </c>
      <c r="AC2810" t="s">
        <v>2921</v>
      </c>
    </row>
    <row r="2811" spans="1:29" ht="14.1" customHeight="1">
      <c r="A2811" t="s">
        <v>80</v>
      </c>
      <c r="B2811" t="s">
        <v>654</v>
      </c>
      <c r="C2811">
        <v>20203</v>
      </c>
      <c r="D2811" s="25">
        <v>2020311393</v>
      </c>
      <c r="E2811" t="s">
        <v>306</v>
      </c>
      <c r="G2811" s="25"/>
      <c r="H2811" s="9"/>
      <c r="I2811" t="s">
        <v>1695</v>
      </c>
      <c r="J2811">
        <v>1</v>
      </c>
      <c r="K2811" t="s">
        <v>2926</v>
      </c>
      <c r="L2811">
        <v>1</v>
      </c>
      <c r="M2811">
        <v>36</v>
      </c>
      <c r="N2811" s="22">
        <v>4500001429</v>
      </c>
      <c r="O2811">
        <v>1010288118</v>
      </c>
      <c r="P2811" t="s">
        <v>653</v>
      </c>
      <c r="Q2811" t="s">
        <v>69</v>
      </c>
      <c r="R2811" t="s">
        <v>74</v>
      </c>
      <c r="W2811" t="s">
        <v>3183</v>
      </c>
      <c r="X2811" t="s">
        <v>2923</v>
      </c>
      <c r="Y2811" t="s">
        <v>76</v>
      </c>
      <c r="Z2811" s="10" t="e">
        <f>#REF!/1.15</f>
        <v>#REF!</v>
      </c>
      <c r="AA2811" t="s">
        <v>1559</v>
      </c>
      <c r="AC2811" t="s">
        <v>2921</v>
      </c>
    </row>
    <row r="2812" spans="1:29" ht="14.1" customHeight="1">
      <c r="A2812" t="s">
        <v>80</v>
      </c>
      <c r="B2812" t="s">
        <v>654</v>
      </c>
      <c r="C2812">
        <v>20203</v>
      </c>
      <c r="D2812" s="25">
        <v>2020311394</v>
      </c>
      <c r="E2812" t="s">
        <v>620</v>
      </c>
      <c r="N2812" s="22">
        <v>4500001429</v>
      </c>
      <c r="O2812">
        <v>1010288118</v>
      </c>
      <c r="P2812" t="s">
        <v>653</v>
      </c>
      <c r="Q2812" t="s">
        <v>69</v>
      </c>
      <c r="R2812" t="s">
        <v>649</v>
      </c>
      <c r="W2812" t="s">
        <v>3183</v>
      </c>
      <c r="X2812" t="s">
        <v>653</v>
      </c>
      <c r="Y2812" t="s">
        <v>653</v>
      </c>
      <c r="Z2812" s="10" t="e">
        <f>#REF!/1.15</f>
        <v>#REF!</v>
      </c>
      <c r="AA2812" t="s">
        <v>1560</v>
      </c>
    </row>
    <row r="2813" spans="1:29" ht="14.1" customHeight="1">
      <c r="A2813" t="s">
        <v>80</v>
      </c>
      <c r="B2813" t="s">
        <v>654</v>
      </c>
      <c r="C2813">
        <v>20203</v>
      </c>
      <c r="D2813" s="25">
        <v>2020311395</v>
      </c>
      <c r="E2813" t="s">
        <v>311</v>
      </c>
      <c r="G2813" s="25"/>
      <c r="H2813" s="9"/>
      <c r="I2813" t="s">
        <v>1695</v>
      </c>
      <c r="J2813">
        <v>1</v>
      </c>
      <c r="K2813" t="s">
        <v>2926</v>
      </c>
      <c r="L2813">
        <v>1</v>
      </c>
      <c r="M2813">
        <v>36</v>
      </c>
      <c r="N2813" s="22">
        <v>4500001429</v>
      </c>
      <c r="O2813">
        <v>1010288118</v>
      </c>
      <c r="P2813" t="s">
        <v>653</v>
      </c>
      <c r="Q2813" t="s">
        <v>69</v>
      </c>
      <c r="R2813" t="s">
        <v>74</v>
      </c>
      <c r="W2813" t="s">
        <v>3183</v>
      </c>
      <c r="X2813" t="s">
        <v>2923</v>
      </c>
      <c r="Y2813" t="s">
        <v>76</v>
      </c>
      <c r="Z2813" s="10" t="e">
        <f>#REF!/1.15</f>
        <v>#REF!</v>
      </c>
      <c r="AA2813" t="s">
        <v>1562</v>
      </c>
      <c r="AC2813" t="s">
        <v>2921</v>
      </c>
    </row>
    <row r="2814" spans="1:29" ht="14.1" customHeight="1">
      <c r="A2814" t="s">
        <v>80</v>
      </c>
      <c r="B2814" t="s">
        <v>654</v>
      </c>
      <c r="C2814">
        <v>20203</v>
      </c>
      <c r="D2814" s="25">
        <v>2020311396</v>
      </c>
      <c r="E2814" t="s">
        <v>355</v>
      </c>
      <c r="G2814" s="25"/>
      <c r="H2814" s="9"/>
      <c r="I2814" t="s">
        <v>1695</v>
      </c>
      <c r="J2814">
        <v>1</v>
      </c>
      <c r="K2814" t="s">
        <v>2926</v>
      </c>
      <c r="L2814">
        <v>1</v>
      </c>
      <c r="M2814">
        <v>36</v>
      </c>
      <c r="N2814" s="22">
        <v>4500001429</v>
      </c>
      <c r="O2814">
        <v>1010288118</v>
      </c>
      <c r="P2814" t="s">
        <v>653</v>
      </c>
      <c r="Q2814" t="s">
        <v>69</v>
      </c>
      <c r="R2814" t="s">
        <v>648</v>
      </c>
      <c r="W2814" t="s">
        <v>3183</v>
      </c>
      <c r="X2814" t="s">
        <v>2923</v>
      </c>
      <c r="Y2814" t="s">
        <v>76</v>
      </c>
      <c r="Z2814" s="10" t="e">
        <f>#REF!/1.15</f>
        <v>#REF!</v>
      </c>
      <c r="AA2814" t="s">
        <v>1563</v>
      </c>
      <c r="AC2814" t="s">
        <v>2921</v>
      </c>
    </row>
    <row r="2815" spans="1:29" ht="14.1" customHeight="1">
      <c r="A2815" t="s">
        <v>80</v>
      </c>
      <c r="B2815" t="s">
        <v>654</v>
      </c>
      <c r="C2815">
        <v>20203</v>
      </c>
      <c r="D2815" s="25">
        <v>2020311397</v>
      </c>
      <c r="E2815" t="s">
        <v>449</v>
      </c>
      <c r="G2815" s="25"/>
      <c r="H2815" s="9"/>
      <c r="I2815" t="s">
        <v>1695</v>
      </c>
      <c r="J2815">
        <v>1</v>
      </c>
      <c r="K2815" t="s">
        <v>2926</v>
      </c>
      <c r="L2815">
        <v>1</v>
      </c>
      <c r="M2815">
        <v>36</v>
      </c>
      <c r="N2815" s="22">
        <v>4500001429</v>
      </c>
      <c r="O2815">
        <v>1010288118</v>
      </c>
      <c r="P2815" t="s">
        <v>653</v>
      </c>
      <c r="Q2815" t="s">
        <v>69</v>
      </c>
      <c r="R2815" t="s">
        <v>74</v>
      </c>
      <c r="W2815" t="s">
        <v>3183</v>
      </c>
      <c r="X2815" t="s">
        <v>2923</v>
      </c>
      <c r="Y2815" t="s">
        <v>76</v>
      </c>
      <c r="Z2815" s="10" t="e">
        <f>#REF!/1.15</f>
        <v>#REF!</v>
      </c>
      <c r="AA2815" t="s">
        <v>1564</v>
      </c>
      <c r="AC2815" t="s">
        <v>2921</v>
      </c>
    </row>
    <row r="2816" spans="1:29" ht="14.1" customHeight="1">
      <c r="A2816" t="s">
        <v>80</v>
      </c>
      <c r="B2816" t="s">
        <v>654</v>
      </c>
      <c r="C2816">
        <v>20203</v>
      </c>
      <c r="D2816" s="25">
        <v>2020311398</v>
      </c>
      <c r="E2816" t="s">
        <v>533</v>
      </c>
      <c r="G2816" s="25"/>
      <c r="H2816" s="9"/>
      <c r="I2816" t="s">
        <v>1695</v>
      </c>
      <c r="J2816">
        <v>1</v>
      </c>
      <c r="K2816" t="s">
        <v>2926</v>
      </c>
      <c r="L2816">
        <v>1</v>
      </c>
      <c r="M2816">
        <v>36</v>
      </c>
      <c r="N2816" s="22">
        <v>4500001429</v>
      </c>
      <c r="O2816">
        <v>1010288118</v>
      </c>
      <c r="P2816" t="s">
        <v>653</v>
      </c>
      <c r="Q2816" t="s">
        <v>69</v>
      </c>
      <c r="R2816" t="s">
        <v>74</v>
      </c>
      <c r="W2816" t="s">
        <v>3183</v>
      </c>
      <c r="X2816" t="s">
        <v>2923</v>
      </c>
      <c r="Y2816" t="s">
        <v>76</v>
      </c>
      <c r="Z2816" s="10" t="e">
        <f>#REF!/1.15</f>
        <v>#REF!</v>
      </c>
      <c r="AA2816" t="s">
        <v>1565</v>
      </c>
      <c r="AC2816" t="s">
        <v>2921</v>
      </c>
    </row>
    <row r="2817" spans="1:29" ht="14.1" customHeight="1">
      <c r="A2817" t="s">
        <v>80</v>
      </c>
      <c r="B2817" t="s">
        <v>654</v>
      </c>
      <c r="C2817">
        <v>20203</v>
      </c>
      <c r="D2817" s="25">
        <v>2020311399</v>
      </c>
      <c r="E2817" t="s">
        <v>621</v>
      </c>
      <c r="N2817" s="22">
        <v>4500001429</v>
      </c>
      <c r="O2817">
        <v>1010288118</v>
      </c>
      <c r="P2817" t="s">
        <v>653</v>
      </c>
      <c r="Q2817" t="s">
        <v>69</v>
      </c>
      <c r="R2817" t="s">
        <v>649</v>
      </c>
      <c r="W2817" t="s">
        <v>3183</v>
      </c>
      <c r="X2817" t="s">
        <v>653</v>
      </c>
      <c r="Y2817" t="s">
        <v>653</v>
      </c>
      <c r="Z2817" s="10" t="e">
        <f>#REF!/1.15</f>
        <v>#REF!</v>
      </c>
      <c r="AA2817" t="s">
        <v>1566</v>
      </c>
    </row>
    <row r="2818" spans="1:29" ht="14.1" customHeight="1">
      <c r="A2818" t="s">
        <v>80</v>
      </c>
      <c r="B2818" t="s">
        <v>654</v>
      </c>
      <c r="C2818">
        <v>20203</v>
      </c>
      <c r="D2818" s="25">
        <v>2020311400</v>
      </c>
      <c r="E2818" t="s">
        <v>622</v>
      </c>
      <c r="I2818" t="s">
        <v>2927</v>
      </c>
      <c r="K2818" t="s">
        <v>2926</v>
      </c>
      <c r="L2818">
        <v>1</v>
      </c>
      <c r="M2818">
        <v>3</v>
      </c>
      <c r="N2818" s="22">
        <v>4500001429</v>
      </c>
      <c r="O2818">
        <v>1010288118</v>
      </c>
      <c r="P2818" t="s">
        <v>653</v>
      </c>
      <c r="Q2818" t="s">
        <v>69</v>
      </c>
      <c r="R2818" t="s">
        <v>71</v>
      </c>
      <c r="W2818" t="s">
        <v>3183</v>
      </c>
      <c r="X2818" t="s">
        <v>75</v>
      </c>
      <c r="Y2818" t="s">
        <v>76</v>
      </c>
      <c r="Z2818" s="10" t="e">
        <f>#REF!/1.15</f>
        <v>#REF!</v>
      </c>
      <c r="AA2818" t="s">
        <v>1567</v>
      </c>
      <c r="AC2818" t="s">
        <v>2921</v>
      </c>
    </row>
    <row r="2819" spans="1:29" ht="14.1" customHeight="1">
      <c r="A2819" t="s">
        <v>80</v>
      </c>
      <c r="B2819" t="s">
        <v>654</v>
      </c>
      <c r="C2819">
        <v>20203</v>
      </c>
      <c r="D2819" s="25">
        <v>2020311401</v>
      </c>
      <c r="E2819" t="s">
        <v>317</v>
      </c>
      <c r="G2819" s="25"/>
      <c r="H2819" s="9"/>
      <c r="I2819" t="s">
        <v>1695</v>
      </c>
      <c r="J2819">
        <v>1</v>
      </c>
      <c r="K2819" t="s">
        <v>2926</v>
      </c>
      <c r="L2819">
        <v>1</v>
      </c>
      <c r="M2819">
        <v>36</v>
      </c>
      <c r="N2819" s="22">
        <v>4500001429</v>
      </c>
      <c r="O2819">
        <v>1010288118</v>
      </c>
      <c r="P2819" t="s">
        <v>653</v>
      </c>
      <c r="Q2819" t="s">
        <v>69</v>
      </c>
      <c r="R2819" t="s">
        <v>74</v>
      </c>
      <c r="W2819" t="s">
        <v>3183</v>
      </c>
      <c r="X2819" t="s">
        <v>2923</v>
      </c>
      <c r="Y2819" t="s">
        <v>76</v>
      </c>
      <c r="Z2819" s="10" t="e">
        <f>#REF!/1.15</f>
        <v>#REF!</v>
      </c>
      <c r="AA2819" t="s">
        <v>1568</v>
      </c>
      <c r="AC2819" t="s">
        <v>2921</v>
      </c>
    </row>
    <row r="2820" spans="1:29" ht="14.1" customHeight="1">
      <c r="A2820" t="s">
        <v>80</v>
      </c>
      <c r="B2820" t="s">
        <v>654</v>
      </c>
      <c r="C2820">
        <v>20203</v>
      </c>
      <c r="D2820" s="25">
        <v>2020311402</v>
      </c>
      <c r="E2820" t="s">
        <v>451</v>
      </c>
      <c r="G2820" s="25"/>
      <c r="H2820" s="9"/>
      <c r="I2820" t="s">
        <v>1695</v>
      </c>
      <c r="J2820">
        <v>1</v>
      </c>
      <c r="K2820" t="s">
        <v>2926</v>
      </c>
      <c r="L2820">
        <v>1</v>
      </c>
      <c r="M2820">
        <v>36</v>
      </c>
      <c r="N2820" s="22">
        <v>4500001429</v>
      </c>
      <c r="O2820">
        <v>1010288118</v>
      </c>
      <c r="P2820" t="s">
        <v>653</v>
      </c>
      <c r="Q2820" t="s">
        <v>69</v>
      </c>
      <c r="R2820" t="s">
        <v>74</v>
      </c>
      <c r="W2820" t="s">
        <v>3183</v>
      </c>
      <c r="X2820" t="s">
        <v>2923</v>
      </c>
      <c r="Y2820" t="s">
        <v>76</v>
      </c>
      <c r="Z2820" s="10" t="e">
        <f>#REF!/1.15</f>
        <v>#REF!</v>
      </c>
      <c r="AA2820" t="s">
        <v>1569</v>
      </c>
      <c r="AC2820" t="s">
        <v>2921</v>
      </c>
    </row>
    <row r="2821" spans="1:29" ht="14.1" customHeight="1">
      <c r="A2821" t="s">
        <v>80</v>
      </c>
      <c r="B2821" t="s">
        <v>654</v>
      </c>
      <c r="C2821">
        <v>20203</v>
      </c>
      <c r="D2821" s="25">
        <v>2020311403</v>
      </c>
      <c r="E2821" t="s">
        <v>318</v>
      </c>
      <c r="G2821" s="25"/>
      <c r="H2821" s="9"/>
      <c r="I2821" t="s">
        <v>1695</v>
      </c>
      <c r="J2821">
        <v>1</v>
      </c>
      <c r="K2821" t="s">
        <v>2926</v>
      </c>
      <c r="L2821">
        <v>1</v>
      </c>
      <c r="M2821">
        <v>36</v>
      </c>
      <c r="N2821" s="22">
        <v>4500001429</v>
      </c>
      <c r="O2821">
        <v>1010288118</v>
      </c>
      <c r="P2821" t="s">
        <v>653</v>
      </c>
      <c r="Q2821" t="s">
        <v>69</v>
      </c>
      <c r="R2821" t="s">
        <v>74</v>
      </c>
      <c r="W2821" t="s">
        <v>3183</v>
      </c>
      <c r="X2821" t="s">
        <v>2923</v>
      </c>
      <c r="Y2821" t="s">
        <v>76</v>
      </c>
      <c r="Z2821" s="10" t="e">
        <f>#REF!/1.15</f>
        <v>#REF!</v>
      </c>
      <c r="AA2821" t="s">
        <v>1570</v>
      </c>
      <c r="AC2821" t="s">
        <v>2921</v>
      </c>
    </row>
    <row r="2822" spans="1:29" ht="14.1" customHeight="1">
      <c r="A2822" t="s">
        <v>80</v>
      </c>
      <c r="B2822" t="s">
        <v>654</v>
      </c>
      <c r="C2822">
        <v>20203</v>
      </c>
      <c r="D2822" s="25">
        <v>2020311404</v>
      </c>
      <c r="E2822" t="s">
        <v>319</v>
      </c>
      <c r="G2822" s="25"/>
      <c r="H2822" s="9"/>
      <c r="I2822" t="s">
        <v>1695</v>
      </c>
      <c r="J2822">
        <v>1</v>
      </c>
      <c r="K2822" t="s">
        <v>2926</v>
      </c>
      <c r="L2822">
        <v>1</v>
      </c>
      <c r="M2822">
        <v>36</v>
      </c>
      <c r="N2822" s="22">
        <v>4500001429</v>
      </c>
      <c r="O2822">
        <v>1010288118</v>
      </c>
      <c r="P2822" t="s">
        <v>653</v>
      </c>
      <c r="Q2822" t="s">
        <v>69</v>
      </c>
      <c r="R2822" t="s">
        <v>74</v>
      </c>
      <c r="W2822" t="s">
        <v>3183</v>
      </c>
      <c r="X2822" t="s">
        <v>2923</v>
      </c>
      <c r="Y2822" t="s">
        <v>76</v>
      </c>
      <c r="Z2822" s="10" t="e">
        <f>#REF!/1.15</f>
        <v>#REF!</v>
      </c>
      <c r="AA2822" t="s">
        <v>1571</v>
      </c>
      <c r="AC2822" t="s">
        <v>2921</v>
      </c>
    </row>
    <row r="2823" spans="1:29" ht="14.1" customHeight="1">
      <c r="A2823" t="s">
        <v>80</v>
      </c>
      <c r="B2823" t="s">
        <v>654</v>
      </c>
      <c r="C2823">
        <v>20203</v>
      </c>
      <c r="D2823" s="25">
        <v>2020311405</v>
      </c>
      <c r="E2823" t="s">
        <v>535</v>
      </c>
      <c r="G2823" s="25"/>
      <c r="H2823" s="9"/>
      <c r="I2823" t="s">
        <v>1695</v>
      </c>
      <c r="J2823">
        <v>1</v>
      </c>
      <c r="K2823" t="s">
        <v>2926</v>
      </c>
      <c r="L2823">
        <v>1</v>
      </c>
      <c r="M2823">
        <v>36</v>
      </c>
      <c r="N2823" s="22">
        <v>4500001429</v>
      </c>
      <c r="O2823">
        <v>1010288118</v>
      </c>
      <c r="P2823" t="s">
        <v>653</v>
      </c>
      <c r="Q2823" t="s">
        <v>69</v>
      </c>
      <c r="R2823" t="s">
        <v>74</v>
      </c>
      <c r="W2823" t="s">
        <v>3183</v>
      </c>
      <c r="X2823" t="s">
        <v>2923</v>
      </c>
      <c r="Y2823" t="s">
        <v>76</v>
      </c>
      <c r="Z2823" s="10" t="e">
        <f>#REF!/1.15</f>
        <v>#REF!</v>
      </c>
      <c r="AA2823" t="s">
        <v>1572</v>
      </c>
      <c r="AC2823" t="s">
        <v>2921</v>
      </c>
    </row>
    <row r="2824" spans="1:29" ht="14.1" customHeight="1">
      <c r="A2824" t="s">
        <v>80</v>
      </c>
      <c r="B2824" t="s">
        <v>654</v>
      </c>
      <c r="C2824">
        <v>20203</v>
      </c>
      <c r="D2824" s="25">
        <v>2020311406</v>
      </c>
      <c r="E2824" t="s">
        <v>623</v>
      </c>
      <c r="G2824" s="25"/>
      <c r="H2824" s="9"/>
      <c r="I2824" t="s">
        <v>1695</v>
      </c>
      <c r="J2824">
        <v>1</v>
      </c>
      <c r="K2824" t="s">
        <v>2926</v>
      </c>
      <c r="L2824">
        <v>1</v>
      </c>
      <c r="M2824">
        <v>36</v>
      </c>
      <c r="N2824" s="22">
        <v>4500001429</v>
      </c>
      <c r="O2824">
        <v>1010288118</v>
      </c>
      <c r="P2824" t="s">
        <v>653</v>
      </c>
      <c r="Q2824" t="s">
        <v>69</v>
      </c>
      <c r="R2824" t="s">
        <v>648</v>
      </c>
      <c r="W2824" t="s">
        <v>3183</v>
      </c>
      <c r="X2824" t="s">
        <v>2923</v>
      </c>
      <c r="Y2824" t="s">
        <v>76</v>
      </c>
      <c r="Z2824" s="10" t="e">
        <f>#REF!/1.15</f>
        <v>#REF!</v>
      </c>
      <c r="AA2824" t="s">
        <v>1573</v>
      </c>
      <c r="AC2824" t="s">
        <v>2921</v>
      </c>
    </row>
    <row r="2825" spans="1:29" ht="14.1" customHeight="1">
      <c r="A2825" t="s">
        <v>80</v>
      </c>
      <c r="B2825" t="s">
        <v>654</v>
      </c>
      <c r="C2825">
        <v>20203</v>
      </c>
      <c r="D2825" s="25">
        <v>2020311407</v>
      </c>
      <c r="E2825" t="s">
        <v>623</v>
      </c>
      <c r="G2825" s="25"/>
      <c r="H2825" s="9"/>
      <c r="I2825" t="s">
        <v>1695</v>
      </c>
      <c r="J2825">
        <v>1</v>
      </c>
      <c r="K2825" t="s">
        <v>2926</v>
      </c>
      <c r="L2825">
        <v>1</v>
      </c>
      <c r="M2825">
        <v>36</v>
      </c>
      <c r="N2825" s="22">
        <v>4500001429</v>
      </c>
      <c r="O2825">
        <v>1010288118</v>
      </c>
      <c r="P2825" t="s">
        <v>653</v>
      </c>
      <c r="Q2825" t="s">
        <v>69</v>
      </c>
      <c r="R2825" t="s">
        <v>648</v>
      </c>
      <c r="W2825" t="s">
        <v>3183</v>
      </c>
      <c r="X2825" t="s">
        <v>2923</v>
      </c>
      <c r="Y2825" t="s">
        <v>76</v>
      </c>
      <c r="Z2825" s="10" t="e">
        <f>#REF!/1.15</f>
        <v>#REF!</v>
      </c>
      <c r="AA2825" t="s">
        <v>1574</v>
      </c>
      <c r="AC2825" t="s">
        <v>2921</v>
      </c>
    </row>
    <row r="2826" spans="1:29" ht="14.1" customHeight="1">
      <c r="A2826" t="s">
        <v>80</v>
      </c>
      <c r="B2826" t="s">
        <v>654</v>
      </c>
      <c r="C2826">
        <v>20203</v>
      </c>
      <c r="D2826" s="25">
        <v>2020311408</v>
      </c>
      <c r="E2826" t="s">
        <v>509</v>
      </c>
      <c r="G2826" s="25"/>
      <c r="H2826" s="9"/>
      <c r="I2826" t="s">
        <v>1695</v>
      </c>
      <c r="J2826">
        <v>1</v>
      </c>
      <c r="K2826" t="s">
        <v>2926</v>
      </c>
      <c r="L2826">
        <v>1</v>
      </c>
      <c r="M2826">
        <v>36</v>
      </c>
      <c r="N2826" s="22">
        <v>4500001429</v>
      </c>
      <c r="O2826">
        <v>1010288118</v>
      </c>
      <c r="P2826" t="s">
        <v>653</v>
      </c>
      <c r="Q2826" t="s">
        <v>69</v>
      </c>
      <c r="R2826" t="s">
        <v>74</v>
      </c>
      <c r="W2826" t="s">
        <v>3183</v>
      </c>
      <c r="X2826" t="s">
        <v>2923</v>
      </c>
      <c r="Y2826" t="s">
        <v>76</v>
      </c>
      <c r="Z2826" s="10" t="e">
        <f>#REF!/1.15</f>
        <v>#REF!</v>
      </c>
      <c r="AA2826" t="s">
        <v>1575</v>
      </c>
      <c r="AC2826" t="s">
        <v>2921</v>
      </c>
    </row>
    <row r="2827" spans="1:29" ht="14.1" customHeight="1">
      <c r="A2827" t="s">
        <v>80</v>
      </c>
      <c r="B2827" t="s">
        <v>654</v>
      </c>
      <c r="C2827">
        <v>20203</v>
      </c>
      <c r="D2827" s="25">
        <v>2020311409</v>
      </c>
      <c r="E2827" t="s">
        <v>624</v>
      </c>
      <c r="G2827" s="25"/>
      <c r="H2827" s="9"/>
      <c r="I2827" t="s">
        <v>1695</v>
      </c>
      <c r="J2827">
        <v>1</v>
      </c>
      <c r="K2827" t="s">
        <v>2926</v>
      </c>
      <c r="L2827">
        <v>1</v>
      </c>
      <c r="M2827">
        <v>36</v>
      </c>
      <c r="N2827" s="22">
        <v>4500001429</v>
      </c>
      <c r="O2827">
        <v>1010288118</v>
      </c>
      <c r="P2827" t="s">
        <v>653</v>
      </c>
      <c r="Q2827" t="s">
        <v>69</v>
      </c>
      <c r="R2827" t="s">
        <v>648</v>
      </c>
      <c r="W2827" t="s">
        <v>3183</v>
      </c>
      <c r="X2827" t="s">
        <v>2923</v>
      </c>
      <c r="Y2827" t="s">
        <v>76</v>
      </c>
      <c r="Z2827" s="10" t="e">
        <f>#REF!/1.15</f>
        <v>#REF!</v>
      </c>
      <c r="AA2827" t="s">
        <v>1576</v>
      </c>
      <c r="AC2827" t="s">
        <v>2921</v>
      </c>
    </row>
    <row r="2828" spans="1:29" ht="14.1" customHeight="1">
      <c r="A2828" t="s">
        <v>80</v>
      </c>
      <c r="B2828" t="s">
        <v>654</v>
      </c>
      <c r="C2828">
        <v>20203</v>
      </c>
      <c r="D2828" s="25">
        <v>2020311410</v>
      </c>
      <c r="E2828" t="s">
        <v>625</v>
      </c>
      <c r="G2828" s="25"/>
      <c r="H2828" s="9"/>
      <c r="I2828" t="s">
        <v>1695</v>
      </c>
      <c r="J2828">
        <v>1</v>
      </c>
      <c r="K2828" t="s">
        <v>2926</v>
      </c>
      <c r="L2828">
        <v>1</v>
      </c>
      <c r="M2828">
        <v>36</v>
      </c>
      <c r="N2828" s="22">
        <v>4500001429</v>
      </c>
      <c r="O2828">
        <v>1010288118</v>
      </c>
      <c r="P2828" t="s">
        <v>653</v>
      </c>
      <c r="Q2828" t="s">
        <v>69</v>
      </c>
      <c r="R2828" t="s">
        <v>648</v>
      </c>
      <c r="W2828" t="s">
        <v>3183</v>
      </c>
      <c r="X2828" t="s">
        <v>2923</v>
      </c>
      <c r="Y2828" t="s">
        <v>76</v>
      </c>
      <c r="Z2828" s="10" t="e">
        <f>#REF!/1.15</f>
        <v>#REF!</v>
      </c>
      <c r="AA2828" t="s">
        <v>1577</v>
      </c>
      <c r="AC2828" t="s">
        <v>2921</v>
      </c>
    </row>
    <row r="2829" spans="1:29" ht="14.1" customHeight="1">
      <c r="A2829" t="s">
        <v>80</v>
      </c>
      <c r="B2829" t="s">
        <v>654</v>
      </c>
      <c r="C2829">
        <v>20203</v>
      </c>
      <c r="D2829" s="25">
        <v>2020311411</v>
      </c>
      <c r="E2829" t="s">
        <v>626</v>
      </c>
      <c r="G2829" s="25"/>
      <c r="H2829" s="9"/>
      <c r="I2829" t="s">
        <v>1695</v>
      </c>
      <c r="J2829">
        <v>1</v>
      </c>
      <c r="K2829" t="s">
        <v>2926</v>
      </c>
      <c r="L2829">
        <v>1</v>
      </c>
      <c r="M2829">
        <v>36</v>
      </c>
      <c r="N2829" s="22">
        <v>4500001429</v>
      </c>
      <c r="O2829">
        <v>1010288118</v>
      </c>
      <c r="P2829" t="s">
        <v>653</v>
      </c>
      <c r="Q2829" t="s">
        <v>69</v>
      </c>
      <c r="R2829" t="s">
        <v>74</v>
      </c>
      <c r="W2829" t="s">
        <v>3183</v>
      </c>
      <c r="X2829" t="s">
        <v>2923</v>
      </c>
      <c r="Y2829" t="s">
        <v>76</v>
      </c>
      <c r="Z2829" s="10" t="e">
        <f>#REF!/1.15</f>
        <v>#REF!</v>
      </c>
      <c r="AA2829" t="s">
        <v>1578</v>
      </c>
      <c r="AC2829" t="s">
        <v>2921</v>
      </c>
    </row>
    <row r="2830" spans="1:29" ht="14.1" customHeight="1">
      <c r="A2830" t="s">
        <v>80</v>
      </c>
      <c r="B2830" t="s">
        <v>654</v>
      </c>
      <c r="C2830">
        <v>20203</v>
      </c>
      <c r="D2830" s="25">
        <v>2020311412</v>
      </c>
      <c r="E2830" t="s">
        <v>363</v>
      </c>
      <c r="G2830" s="25"/>
      <c r="H2830" s="9"/>
      <c r="I2830" t="s">
        <v>1695</v>
      </c>
      <c r="J2830">
        <v>1</v>
      </c>
      <c r="K2830" t="s">
        <v>2926</v>
      </c>
      <c r="L2830">
        <v>1</v>
      </c>
      <c r="M2830">
        <v>36</v>
      </c>
      <c r="N2830" s="22">
        <v>4500001429</v>
      </c>
      <c r="O2830">
        <v>1010288118</v>
      </c>
      <c r="P2830" t="s">
        <v>653</v>
      </c>
      <c r="Q2830" t="s">
        <v>69</v>
      </c>
      <c r="R2830" t="s">
        <v>74</v>
      </c>
      <c r="W2830" t="s">
        <v>3183</v>
      </c>
      <c r="X2830" t="s">
        <v>2923</v>
      </c>
      <c r="Y2830" t="s">
        <v>76</v>
      </c>
      <c r="Z2830" s="10" t="e">
        <f>#REF!/1.15</f>
        <v>#REF!</v>
      </c>
      <c r="AA2830" t="s">
        <v>1579</v>
      </c>
      <c r="AC2830" t="s">
        <v>2921</v>
      </c>
    </row>
    <row r="2831" spans="1:29" ht="14.1" customHeight="1">
      <c r="A2831" t="s">
        <v>80</v>
      </c>
      <c r="B2831" t="s">
        <v>654</v>
      </c>
      <c r="C2831">
        <v>20203</v>
      </c>
      <c r="D2831" s="25">
        <v>2020311413</v>
      </c>
      <c r="E2831" t="s">
        <v>364</v>
      </c>
      <c r="G2831" s="25"/>
      <c r="H2831" s="9"/>
      <c r="I2831" t="s">
        <v>1695</v>
      </c>
      <c r="J2831">
        <v>1</v>
      </c>
      <c r="K2831" t="s">
        <v>2926</v>
      </c>
      <c r="L2831">
        <v>1</v>
      </c>
      <c r="M2831">
        <v>36</v>
      </c>
      <c r="N2831" s="22">
        <v>4500001429</v>
      </c>
      <c r="O2831">
        <v>1010288118</v>
      </c>
      <c r="P2831" t="s">
        <v>653</v>
      </c>
      <c r="Q2831" t="s">
        <v>69</v>
      </c>
      <c r="R2831" t="s">
        <v>74</v>
      </c>
      <c r="W2831" t="s">
        <v>3183</v>
      </c>
      <c r="X2831" t="s">
        <v>2923</v>
      </c>
      <c r="Y2831" t="s">
        <v>76</v>
      </c>
      <c r="Z2831" s="10" t="e">
        <f>#REF!/1.15</f>
        <v>#REF!</v>
      </c>
      <c r="AA2831" t="s">
        <v>1580</v>
      </c>
      <c r="AC2831" t="s">
        <v>2921</v>
      </c>
    </row>
    <row r="2832" spans="1:29" ht="14.1" customHeight="1">
      <c r="A2832" t="s">
        <v>80</v>
      </c>
      <c r="B2832" t="s">
        <v>654</v>
      </c>
      <c r="C2832">
        <v>20203</v>
      </c>
      <c r="D2832" s="25">
        <v>2020311414</v>
      </c>
      <c r="E2832" t="s">
        <v>598</v>
      </c>
      <c r="G2832" s="25"/>
      <c r="H2832" s="9"/>
      <c r="I2832" t="s">
        <v>1695</v>
      </c>
      <c r="J2832">
        <v>1</v>
      </c>
      <c r="K2832" t="s">
        <v>2926</v>
      </c>
      <c r="L2832">
        <v>1</v>
      </c>
      <c r="M2832">
        <v>36</v>
      </c>
      <c r="N2832" s="22">
        <v>4500001429</v>
      </c>
      <c r="O2832">
        <v>1010288118</v>
      </c>
      <c r="P2832" t="s">
        <v>653</v>
      </c>
      <c r="Q2832" t="s">
        <v>69</v>
      </c>
      <c r="R2832" t="s">
        <v>74</v>
      </c>
      <c r="W2832" t="s">
        <v>3183</v>
      </c>
      <c r="X2832" t="s">
        <v>2923</v>
      </c>
      <c r="Y2832" t="s">
        <v>76</v>
      </c>
      <c r="Z2832" s="10" t="e">
        <f>#REF!/1.15</f>
        <v>#REF!</v>
      </c>
      <c r="AA2832" t="s">
        <v>1581</v>
      </c>
      <c r="AC2832" t="s">
        <v>2921</v>
      </c>
    </row>
    <row r="2833" spans="1:29" ht="14.1" customHeight="1">
      <c r="A2833" t="s">
        <v>80</v>
      </c>
      <c r="B2833" t="s">
        <v>654</v>
      </c>
      <c r="C2833">
        <v>20203</v>
      </c>
      <c r="D2833" s="25">
        <v>2020311415</v>
      </c>
      <c r="E2833" t="s">
        <v>601</v>
      </c>
      <c r="G2833" s="25"/>
      <c r="H2833" s="9"/>
      <c r="I2833" t="s">
        <v>1695</v>
      </c>
      <c r="J2833">
        <v>1</v>
      </c>
      <c r="K2833" t="s">
        <v>2926</v>
      </c>
      <c r="L2833">
        <v>1</v>
      </c>
      <c r="M2833">
        <v>36</v>
      </c>
      <c r="N2833" s="22">
        <v>4500001429</v>
      </c>
      <c r="O2833">
        <v>1010288118</v>
      </c>
      <c r="P2833" t="s">
        <v>653</v>
      </c>
      <c r="Q2833" t="s">
        <v>69</v>
      </c>
      <c r="R2833" t="s">
        <v>74</v>
      </c>
      <c r="W2833" t="s">
        <v>3183</v>
      </c>
      <c r="X2833" t="s">
        <v>2923</v>
      </c>
      <c r="Y2833" t="s">
        <v>76</v>
      </c>
      <c r="Z2833" s="10" t="e">
        <f>#REF!/1.15</f>
        <v>#REF!</v>
      </c>
      <c r="AA2833" t="s">
        <v>1582</v>
      </c>
      <c r="AC2833" t="s">
        <v>2921</v>
      </c>
    </row>
    <row r="2834" spans="1:29" ht="14.1" customHeight="1">
      <c r="A2834" t="s">
        <v>80</v>
      </c>
      <c r="B2834" t="s">
        <v>654</v>
      </c>
      <c r="C2834">
        <v>20203</v>
      </c>
      <c r="D2834" s="25">
        <v>2020311416</v>
      </c>
      <c r="E2834" t="s">
        <v>371</v>
      </c>
      <c r="G2834" s="25"/>
      <c r="H2834" s="9"/>
      <c r="I2834" t="s">
        <v>1695</v>
      </c>
      <c r="J2834">
        <v>1</v>
      </c>
      <c r="K2834" t="s">
        <v>2926</v>
      </c>
      <c r="L2834">
        <v>1</v>
      </c>
      <c r="M2834">
        <v>36</v>
      </c>
      <c r="N2834" s="22">
        <v>4500001429</v>
      </c>
      <c r="O2834">
        <v>1010288118</v>
      </c>
      <c r="P2834" t="s">
        <v>653</v>
      </c>
      <c r="Q2834" t="s">
        <v>69</v>
      </c>
      <c r="R2834" t="s">
        <v>648</v>
      </c>
      <c r="W2834" t="s">
        <v>3183</v>
      </c>
      <c r="X2834" t="s">
        <v>2923</v>
      </c>
      <c r="Y2834" t="s">
        <v>76</v>
      </c>
      <c r="Z2834" s="10" t="e">
        <f>#REF!/1.15</f>
        <v>#REF!</v>
      </c>
      <c r="AA2834" t="s">
        <v>1584</v>
      </c>
      <c r="AC2834" t="s">
        <v>2921</v>
      </c>
    </row>
    <row r="2835" spans="1:29" ht="14.1" customHeight="1">
      <c r="A2835" t="s">
        <v>80</v>
      </c>
      <c r="B2835" t="s">
        <v>654</v>
      </c>
      <c r="C2835">
        <v>20203</v>
      </c>
      <c r="D2835" s="25">
        <v>2020311417</v>
      </c>
      <c r="E2835" t="s">
        <v>334</v>
      </c>
      <c r="G2835" s="25"/>
      <c r="H2835" s="9"/>
      <c r="I2835" t="s">
        <v>1695</v>
      </c>
      <c r="J2835">
        <v>1</v>
      </c>
      <c r="K2835" t="s">
        <v>2926</v>
      </c>
      <c r="L2835">
        <v>1</v>
      </c>
      <c r="M2835">
        <v>36</v>
      </c>
      <c r="N2835" s="22">
        <v>4500001429</v>
      </c>
      <c r="O2835">
        <v>1010288118</v>
      </c>
      <c r="P2835" t="s">
        <v>653</v>
      </c>
      <c r="Q2835" t="s">
        <v>69</v>
      </c>
      <c r="R2835" t="s">
        <v>74</v>
      </c>
      <c r="W2835" t="s">
        <v>3183</v>
      </c>
      <c r="X2835" t="s">
        <v>2923</v>
      </c>
      <c r="Y2835" t="s">
        <v>76</v>
      </c>
      <c r="Z2835" s="10" t="e">
        <f>#REF!/1.15</f>
        <v>#REF!</v>
      </c>
      <c r="AA2835" t="s">
        <v>1585</v>
      </c>
      <c r="AC2835" t="s">
        <v>2921</v>
      </c>
    </row>
    <row r="2836" spans="1:29" ht="14.1" customHeight="1">
      <c r="A2836" t="s">
        <v>80</v>
      </c>
      <c r="B2836" t="s">
        <v>654</v>
      </c>
      <c r="C2836">
        <v>20203</v>
      </c>
      <c r="D2836" s="25">
        <v>2020311418</v>
      </c>
      <c r="E2836" t="s">
        <v>462</v>
      </c>
      <c r="G2836" s="25"/>
      <c r="H2836" s="9"/>
      <c r="I2836" t="s">
        <v>1695</v>
      </c>
      <c r="J2836">
        <v>1</v>
      </c>
      <c r="K2836" t="s">
        <v>2926</v>
      </c>
      <c r="L2836">
        <v>1</v>
      </c>
      <c r="M2836">
        <v>36</v>
      </c>
      <c r="N2836" s="22">
        <v>4500001429</v>
      </c>
      <c r="O2836">
        <v>1010288118</v>
      </c>
      <c r="P2836" t="s">
        <v>653</v>
      </c>
      <c r="Q2836" t="s">
        <v>69</v>
      </c>
      <c r="R2836" t="s">
        <v>74</v>
      </c>
      <c r="W2836" t="s">
        <v>3183</v>
      </c>
      <c r="X2836" t="s">
        <v>2923</v>
      </c>
      <c r="Y2836" t="s">
        <v>76</v>
      </c>
      <c r="Z2836" s="10" t="e">
        <f>#REF!/1.15</f>
        <v>#REF!</v>
      </c>
      <c r="AA2836" t="s">
        <v>1586</v>
      </c>
      <c r="AC2836" t="s">
        <v>2921</v>
      </c>
    </row>
    <row r="2837" spans="1:29" ht="14.1" customHeight="1">
      <c r="A2837" t="s">
        <v>80</v>
      </c>
      <c r="B2837" t="s">
        <v>654</v>
      </c>
      <c r="C2837">
        <v>20203</v>
      </c>
      <c r="D2837" s="25">
        <v>2020311419</v>
      </c>
      <c r="E2837" t="s">
        <v>50</v>
      </c>
      <c r="I2837" t="s">
        <v>2927</v>
      </c>
      <c r="K2837" t="s">
        <v>2926</v>
      </c>
      <c r="L2837">
        <v>1</v>
      </c>
      <c r="M2837">
        <v>3</v>
      </c>
      <c r="N2837" s="22">
        <v>4500001429</v>
      </c>
      <c r="O2837">
        <v>1010288118</v>
      </c>
      <c r="P2837" t="s">
        <v>653</v>
      </c>
      <c r="Q2837" t="s">
        <v>69</v>
      </c>
      <c r="R2837" t="s">
        <v>72</v>
      </c>
      <c r="W2837" t="s">
        <v>3183</v>
      </c>
      <c r="X2837" t="s">
        <v>75</v>
      </c>
      <c r="Y2837" t="s">
        <v>76</v>
      </c>
      <c r="Z2837" s="10" t="e">
        <f>#REF!/1.15</f>
        <v>#REF!</v>
      </c>
      <c r="AA2837" t="s">
        <v>1587</v>
      </c>
      <c r="AC2837" t="s">
        <v>2921</v>
      </c>
    </row>
    <row r="2838" spans="1:29" ht="14.1" customHeight="1">
      <c r="A2838" t="s">
        <v>80</v>
      </c>
      <c r="B2838" t="s">
        <v>654</v>
      </c>
      <c r="C2838">
        <v>20203</v>
      </c>
      <c r="D2838" s="25">
        <v>2020311420</v>
      </c>
      <c r="E2838" t="s">
        <v>603</v>
      </c>
      <c r="G2838" s="25"/>
      <c r="H2838" s="9"/>
      <c r="I2838" t="s">
        <v>1695</v>
      </c>
      <c r="J2838">
        <v>1</v>
      </c>
      <c r="K2838" t="s">
        <v>2926</v>
      </c>
      <c r="L2838">
        <v>1</v>
      </c>
      <c r="M2838">
        <v>36</v>
      </c>
      <c r="N2838" s="22">
        <v>4500001429</v>
      </c>
      <c r="O2838">
        <v>1010288118</v>
      </c>
      <c r="P2838" t="s">
        <v>653</v>
      </c>
      <c r="Q2838" t="s">
        <v>69</v>
      </c>
      <c r="R2838" t="s">
        <v>74</v>
      </c>
      <c r="W2838" t="s">
        <v>3183</v>
      </c>
      <c r="X2838" t="s">
        <v>2923</v>
      </c>
      <c r="Y2838" t="s">
        <v>76</v>
      </c>
      <c r="Z2838" s="10" t="e">
        <f>#REF!/1.15</f>
        <v>#REF!</v>
      </c>
      <c r="AA2838" t="s">
        <v>1588</v>
      </c>
      <c r="AC2838" t="s">
        <v>2921</v>
      </c>
    </row>
    <row r="2839" spans="1:29" ht="14.1" customHeight="1">
      <c r="A2839" t="s">
        <v>80</v>
      </c>
      <c r="B2839" t="s">
        <v>654</v>
      </c>
      <c r="C2839">
        <v>20203</v>
      </c>
      <c r="D2839" s="25">
        <v>2020311421</v>
      </c>
      <c r="E2839" t="s">
        <v>627</v>
      </c>
      <c r="N2839" s="22">
        <v>4500001429</v>
      </c>
      <c r="O2839">
        <v>1010288118</v>
      </c>
      <c r="P2839" t="s">
        <v>653</v>
      </c>
      <c r="Q2839" t="s">
        <v>69</v>
      </c>
      <c r="R2839" t="s">
        <v>649</v>
      </c>
      <c r="W2839" t="s">
        <v>3183</v>
      </c>
      <c r="X2839" t="s">
        <v>653</v>
      </c>
      <c r="Y2839" t="s">
        <v>653</v>
      </c>
      <c r="Z2839" s="10" t="e">
        <f>#REF!/1.15</f>
        <v>#REF!</v>
      </c>
      <c r="AA2839" t="s">
        <v>1589</v>
      </c>
    </row>
    <row r="2840" spans="1:29" ht="14.1" customHeight="1">
      <c r="A2840" t="s">
        <v>80</v>
      </c>
      <c r="B2840" t="s">
        <v>654</v>
      </c>
      <c r="C2840">
        <v>20203</v>
      </c>
      <c r="D2840" s="25">
        <v>2020311422</v>
      </c>
      <c r="E2840" t="s">
        <v>554</v>
      </c>
      <c r="G2840" s="25"/>
      <c r="H2840" s="9"/>
      <c r="I2840" t="s">
        <v>1695</v>
      </c>
      <c r="J2840">
        <v>1</v>
      </c>
      <c r="K2840" t="s">
        <v>2926</v>
      </c>
      <c r="L2840">
        <v>1</v>
      </c>
      <c r="M2840">
        <v>36</v>
      </c>
      <c r="N2840" s="22">
        <v>4500001429</v>
      </c>
      <c r="O2840">
        <v>1010288118</v>
      </c>
      <c r="P2840" t="s">
        <v>653</v>
      </c>
      <c r="Q2840" t="s">
        <v>69</v>
      </c>
      <c r="R2840" t="s">
        <v>74</v>
      </c>
      <c r="W2840" t="s">
        <v>3183</v>
      </c>
      <c r="X2840" t="s">
        <v>2923</v>
      </c>
      <c r="Y2840" t="s">
        <v>76</v>
      </c>
      <c r="Z2840" s="10" t="e">
        <f>#REF!/1.15</f>
        <v>#REF!</v>
      </c>
      <c r="AA2840" t="s">
        <v>1590</v>
      </c>
      <c r="AC2840" t="s">
        <v>2921</v>
      </c>
    </row>
    <row r="2841" spans="1:29" ht="14.1" customHeight="1">
      <c r="A2841" t="s">
        <v>80</v>
      </c>
      <c r="B2841" t="s">
        <v>654</v>
      </c>
      <c r="C2841">
        <v>20203</v>
      </c>
      <c r="D2841" s="25">
        <v>2020311423</v>
      </c>
      <c r="E2841" t="s">
        <v>29</v>
      </c>
      <c r="I2841" t="s">
        <v>2927</v>
      </c>
      <c r="K2841" t="s">
        <v>2926</v>
      </c>
      <c r="L2841">
        <v>1</v>
      </c>
      <c r="M2841">
        <v>3</v>
      </c>
      <c r="N2841" s="22">
        <v>4500001429</v>
      </c>
      <c r="O2841">
        <v>1010288118</v>
      </c>
      <c r="P2841" t="s">
        <v>653</v>
      </c>
      <c r="Q2841" t="s">
        <v>69</v>
      </c>
      <c r="R2841" t="s">
        <v>71</v>
      </c>
      <c r="W2841" t="s">
        <v>3183</v>
      </c>
      <c r="X2841" t="s">
        <v>75</v>
      </c>
      <c r="Y2841" t="s">
        <v>76</v>
      </c>
      <c r="Z2841" s="10" t="e">
        <f>#REF!/1.15</f>
        <v>#REF!</v>
      </c>
      <c r="AA2841" t="s">
        <v>1591</v>
      </c>
      <c r="AC2841" t="s">
        <v>2921</v>
      </c>
    </row>
    <row r="2842" spans="1:29" ht="14.1" customHeight="1">
      <c r="A2842" t="s">
        <v>80</v>
      </c>
      <c r="B2842" t="s">
        <v>654</v>
      </c>
      <c r="C2842">
        <v>20203</v>
      </c>
      <c r="D2842" s="25">
        <v>2020311424</v>
      </c>
      <c r="E2842" t="s">
        <v>557</v>
      </c>
      <c r="G2842" s="25"/>
      <c r="H2842" s="9"/>
      <c r="I2842" t="s">
        <v>1695</v>
      </c>
      <c r="J2842">
        <v>1</v>
      </c>
      <c r="K2842" t="s">
        <v>2926</v>
      </c>
      <c r="L2842">
        <v>1</v>
      </c>
      <c r="M2842">
        <v>36</v>
      </c>
      <c r="N2842" s="22">
        <v>4500001429</v>
      </c>
      <c r="O2842">
        <v>1010288118</v>
      </c>
      <c r="P2842" t="s">
        <v>653</v>
      </c>
      <c r="Q2842" t="s">
        <v>69</v>
      </c>
      <c r="R2842" t="s">
        <v>648</v>
      </c>
      <c r="W2842" t="s">
        <v>3183</v>
      </c>
      <c r="X2842" t="s">
        <v>2923</v>
      </c>
      <c r="Y2842" t="s">
        <v>76</v>
      </c>
      <c r="Z2842" s="10" t="e">
        <f>#REF!/1.15</f>
        <v>#REF!</v>
      </c>
      <c r="AA2842" t="s">
        <v>1593</v>
      </c>
      <c r="AC2842" t="s">
        <v>2921</v>
      </c>
    </row>
    <row r="2843" spans="1:29" ht="14.1" customHeight="1">
      <c r="A2843" t="s">
        <v>80</v>
      </c>
      <c r="B2843" t="s">
        <v>654</v>
      </c>
      <c r="C2843">
        <v>20203</v>
      </c>
      <c r="D2843" s="25">
        <v>2020311425</v>
      </c>
      <c r="E2843" t="s">
        <v>629</v>
      </c>
      <c r="G2843" s="25"/>
      <c r="H2843" s="9"/>
      <c r="I2843" t="s">
        <v>1695</v>
      </c>
      <c r="J2843">
        <v>1</v>
      </c>
      <c r="K2843" t="s">
        <v>2926</v>
      </c>
      <c r="L2843">
        <v>1</v>
      </c>
      <c r="M2843">
        <v>36</v>
      </c>
      <c r="N2843" s="22">
        <v>4500001429</v>
      </c>
      <c r="O2843">
        <v>1010288118</v>
      </c>
      <c r="P2843" t="s">
        <v>653</v>
      </c>
      <c r="Q2843" t="s">
        <v>69</v>
      </c>
      <c r="R2843" t="s">
        <v>74</v>
      </c>
      <c r="W2843" t="s">
        <v>3183</v>
      </c>
      <c r="X2843" t="s">
        <v>2923</v>
      </c>
      <c r="Y2843" t="s">
        <v>76</v>
      </c>
      <c r="Z2843" s="10" t="e">
        <f>#REF!/1.15</f>
        <v>#REF!</v>
      </c>
      <c r="AA2843" t="s">
        <v>1594</v>
      </c>
      <c r="AC2843" t="s">
        <v>2921</v>
      </c>
    </row>
    <row r="2844" spans="1:29" ht="14.1" customHeight="1">
      <c r="A2844" t="s">
        <v>80</v>
      </c>
      <c r="B2844" t="s">
        <v>654</v>
      </c>
      <c r="C2844">
        <v>20203</v>
      </c>
      <c r="D2844" s="25">
        <v>2020311426</v>
      </c>
      <c r="E2844" t="s">
        <v>406</v>
      </c>
      <c r="G2844" s="25"/>
      <c r="H2844" s="9"/>
      <c r="I2844" t="s">
        <v>1695</v>
      </c>
      <c r="J2844">
        <v>1</v>
      </c>
      <c r="K2844" t="s">
        <v>2926</v>
      </c>
      <c r="L2844">
        <v>1</v>
      </c>
      <c r="M2844">
        <v>36</v>
      </c>
      <c r="N2844" s="22">
        <v>4500001429</v>
      </c>
      <c r="O2844">
        <v>1010288118</v>
      </c>
      <c r="P2844" t="s">
        <v>653</v>
      </c>
      <c r="Q2844" t="s">
        <v>69</v>
      </c>
      <c r="R2844" t="s">
        <v>74</v>
      </c>
      <c r="W2844" t="s">
        <v>3183</v>
      </c>
      <c r="X2844" t="s">
        <v>2923</v>
      </c>
      <c r="Y2844" t="s">
        <v>76</v>
      </c>
      <c r="Z2844" s="10" t="e">
        <f>#REF!/1.15</f>
        <v>#REF!</v>
      </c>
      <c r="AA2844" t="s">
        <v>1595</v>
      </c>
      <c r="AC2844" t="s">
        <v>2921</v>
      </c>
    </row>
    <row r="2845" spans="1:29" ht="14.1" customHeight="1">
      <c r="A2845" t="s">
        <v>80</v>
      </c>
      <c r="B2845" t="s">
        <v>654</v>
      </c>
      <c r="C2845">
        <v>20203</v>
      </c>
      <c r="D2845" s="25">
        <v>2020311427</v>
      </c>
      <c r="E2845" t="s">
        <v>415</v>
      </c>
      <c r="G2845" s="25"/>
      <c r="H2845" s="9"/>
      <c r="I2845" t="s">
        <v>1695</v>
      </c>
      <c r="J2845">
        <v>1</v>
      </c>
      <c r="K2845" t="s">
        <v>2926</v>
      </c>
      <c r="L2845">
        <v>1</v>
      </c>
      <c r="M2845">
        <v>36</v>
      </c>
      <c r="N2845" s="22">
        <v>4500001429</v>
      </c>
      <c r="O2845">
        <v>1010288118</v>
      </c>
      <c r="P2845" t="s">
        <v>653</v>
      </c>
      <c r="Q2845" t="s">
        <v>69</v>
      </c>
      <c r="R2845" t="s">
        <v>648</v>
      </c>
      <c r="W2845" t="s">
        <v>3183</v>
      </c>
      <c r="X2845" t="s">
        <v>2923</v>
      </c>
      <c r="Y2845" t="s">
        <v>76</v>
      </c>
      <c r="Z2845" s="10" t="e">
        <f>#REF!/1.15</f>
        <v>#REF!</v>
      </c>
      <c r="AA2845" t="s">
        <v>1596</v>
      </c>
      <c r="AC2845" t="s">
        <v>2921</v>
      </c>
    </row>
    <row r="2846" spans="1:29" ht="14.1" customHeight="1">
      <c r="A2846" t="s">
        <v>80</v>
      </c>
      <c r="B2846" t="s">
        <v>654</v>
      </c>
      <c r="C2846">
        <v>20203</v>
      </c>
      <c r="D2846" s="25">
        <v>2020311428</v>
      </c>
      <c r="E2846" t="s">
        <v>61</v>
      </c>
      <c r="I2846" t="s">
        <v>2927</v>
      </c>
      <c r="K2846" t="s">
        <v>2926</v>
      </c>
      <c r="L2846">
        <v>1</v>
      </c>
      <c r="M2846">
        <v>3</v>
      </c>
      <c r="N2846" s="22">
        <v>4500001429</v>
      </c>
      <c r="O2846">
        <v>1010288118</v>
      </c>
      <c r="P2846" t="s">
        <v>653</v>
      </c>
      <c r="Q2846" t="s">
        <v>69</v>
      </c>
      <c r="R2846" t="s">
        <v>71</v>
      </c>
      <c r="W2846" t="s">
        <v>3183</v>
      </c>
      <c r="X2846" t="s">
        <v>75</v>
      </c>
      <c r="Y2846" t="s">
        <v>76</v>
      </c>
      <c r="Z2846" s="10" t="e">
        <f>#REF!/1.15</f>
        <v>#REF!</v>
      </c>
      <c r="AA2846" t="s">
        <v>1597</v>
      </c>
      <c r="AC2846" t="s">
        <v>2921</v>
      </c>
    </row>
    <row r="2847" spans="1:29" ht="14.1" customHeight="1">
      <c r="A2847" t="s">
        <v>80</v>
      </c>
      <c r="B2847" t="s">
        <v>654</v>
      </c>
      <c r="C2847">
        <v>20203</v>
      </c>
      <c r="D2847" s="25">
        <v>2020311429</v>
      </c>
      <c r="E2847" t="s">
        <v>631</v>
      </c>
      <c r="G2847" s="25"/>
      <c r="H2847" s="9"/>
      <c r="I2847" t="s">
        <v>1695</v>
      </c>
      <c r="J2847">
        <v>1</v>
      </c>
      <c r="K2847" t="s">
        <v>2926</v>
      </c>
      <c r="L2847">
        <v>1</v>
      </c>
      <c r="M2847">
        <v>36</v>
      </c>
      <c r="N2847" s="22">
        <v>4500001429</v>
      </c>
      <c r="O2847">
        <v>1010288118</v>
      </c>
      <c r="P2847" t="s">
        <v>653</v>
      </c>
      <c r="Q2847" t="s">
        <v>69</v>
      </c>
      <c r="R2847" t="s">
        <v>74</v>
      </c>
      <c r="W2847" t="s">
        <v>3183</v>
      </c>
      <c r="X2847" t="s">
        <v>2923</v>
      </c>
      <c r="Y2847" t="s">
        <v>76</v>
      </c>
      <c r="Z2847" s="10" t="e">
        <f>#REF!/1.15</f>
        <v>#REF!</v>
      </c>
      <c r="AA2847" t="s">
        <v>1599</v>
      </c>
      <c r="AC2847" t="s">
        <v>2921</v>
      </c>
    </row>
    <row r="2848" spans="1:29" ht="14.1" customHeight="1">
      <c r="A2848" t="s">
        <v>80</v>
      </c>
      <c r="B2848" t="s">
        <v>654</v>
      </c>
      <c r="C2848">
        <v>20203</v>
      </c>
      <c r="D2848" s="25">
        <v>2020311430</v>
      </c>
      <c r="E2848" t="s">
        <v>472</v>
      </c>
      <c r="G2848" s="25"/>
      <c r="H2848" s="9"/>
      <c r="I2848" t="s">
        <v>1695</v>
      </c>
      <c r="J2848">
        <v>1</v>
      </c>
      <c r="K2848" t="s">
        <v>2926</v>
      </c>
      <c r="L2848">
        <v>1</v>
      </c>
      <c r="M2848">
        <v>36</v>
      </c>
      <c r="N2848" s="22">
        <v>4500001429</v>
      </c>
      <c r="O2848">
        <v>1010288118</v>
      </c>
      <c r="P2848" t="s">
        <v>653</v>
      </c>
      <c r="Q2848" t="s">
        <v>69</v>
      </c>
      <c r="R2848" t="s">
        <v>648</v>
      </c>
      <c r="W2848" t="s">
        <v>3183</v>
      </c>
      <c r="X2848" t="s">
        <v>2923</v>
      </c>
      <c r="Y2848" t="s">
        <v>76</v>
      </c>
      <c r="Z2848" s="10" t="e">
        <f>#REF!/1.15</f>
        <v>#REF!</v>
      </c>
      <c r="AA2848" t="s">
        <v>1600</v>
      </c>
      <c r="AC2848" t="s">
        <v>2921</v>
      </c>
    </row>
    <row r="2849" spans="1:29" ht="14.1" customHeight="1">
      <c r="A2849" t="s">
        <v>80</v>
      </c>
      <c r="B2849" t="s">
        <v>654</v>
      </c>
      <c r="C2849">
        <v>20203</v>
      </c>
      <c r="D2849" s="25">
        <v>2020311431</v>
      </c>
      <c r="E2849" t="s">
        <v>632</v>
      </c>
      <c r="G2849" s="25"/>
      <c r="H2849" s="9"/>
      <c r="I2849" t="s">
        <v>1695</v>
      </c>
      <c r="J2849">
        <v>1</v>
      </c>
      <c r="K2849" t="s">
        <v>2926</v>
      </c>
      <c r="L2849">
        <v>1</v>
      </c>
      <c r="M2849">
        <v>36</v>
      </c>
      <c r="N2849" s="22">
        <v>4500001429</v>
      </c>
      <c r="O2849">
        <v>1010288118</v>
      </c>
      <c r="P2849" t="s">
        <v>653</v>
      </c>
      <c r="Q2849" t="s">
        <v>69</v>
      </c>
      <c r="R2849" t="s">
        <v>648</v>
      </c>
      <c r="W2849" t="s">
        <v>3183</v>
      </c>
      <c r="X2849" t="s">
        <v>2923</v>
      </c>
      <c r="Y2849" t="s">
        <v>76</v>
      </c>
      <c r="Z2849" s="10" t="e">
        <f>#REF!/1.15</f>
        <v>#REF!</v>
      </c>
      <c r="AA2849" t="s">
        <v>1601</v>
      </c>
      <c r="AC2849" t="s">
        <v>2921</v>
      </c>
    </row>
    <row r="2850" spans="1:29" ht="14.1" customHeight="1">
      <c r="A2850" t="s">
        <v>80</v>
      </c>
      <c r="B2850" t="s">
        <v>654</v>
      </c>
      <c r="C2850">
        <v>20203</v>
      </c>
      <c r="D2850" s="25">
        <v>2020311432</v>
      </c>
      <c r="E2850" t="s">
        <v>632</v>
      </c>
      <c r="G2850" s="25"/>
      <c r="H2850" s="9"/>
      <c r="I2850" t="s">
        <v>1695</v>
      </c>
      <c r="J2850">
        <v>1</v>
      </c>
      <c r="K2850" t="s">
        <v>2926</v>
      </c>
      <c r="L2850">
        <v>1</v>
      </c>
      <c r="M2850">
        <v>36</v>
      </c>
      <c r="N2850" s="22">
        <v>4500001429</v>
      </c>
      <c r="O2850">
        <v>1010288118</v>
      </c>
      <c r="P2850" t="s">
        <v>653</v>
      </c>
      <c r="Q2850" t="s">
        <v>69</v>
      </c>
      <c r="R2850" t="s">
        <v>648</v>
      </c>
      <c r="W2850" t="s">
        <v>3183</v>
      </c>
      <c r="X2850" t="s">
        <v>2923</v>
      </c>
      <c r="Y2850" t="s">
        <v>76</v>
      </c>
      <c r="Z2850" s="10" t="e">
        <f>#REF!/1.15</f>
        <v>#REF!</v>
      </c>
      <c r="AA2850" t="s">
        <v>1602</v>
      </c>
      <c r="AC2850" t="s">
        <v>2921</v>
      </c>
    </row>
    <row r="2851" spans="1:29" ht="14.1" customHeight="1">
      <c r="A2851" t="s">
        <v>80</v>
      </c>
      <c r="B2851" t="s">
        <v>654</v>
      </c>
      <c r="C2851">
        <v>20203</v>
      </c>
      <c r="D2851" s="25">
        <v>2020311433</v>
      </c>
      <c r="E2851" t="s">
        <v>416</v>
      </c>
      <c r="G2851" s="25"/>
      <c r="H2851" s="9"/>
      <c r="I2851" t="s">
        <v>1695</v>
      </c>
      <c r="J2851">
        <v>1</v>
      </c>
      <c r="K2851" t="s">
        <v>2926</v>
      </c>
      <c r="L2851">
        <v>1</v>
      </c>
      <c r="M2851">
        <v>36</v>
      </c>
      <c r="N2851" s="22">
        <v>4500001429</v>
      </c>
      <c r="O2851">
        <v>1010288118</v>
      </c>
      <c r="P2851" t="s">
        <v>653</v>
      </c>
      <c r="Q2851" t="s">
        <v>69</v>
      </c>
      <c r="R2851" t="s">
        <v>74</v>
      </c>
      <c r="W2851" t="s">
        <v>3183</v>
      </c>
      <c r="X2851" t="s">
        <v>2923</v>
      </c>
      <c r="Y2851" t="s">
        <v>76</v>
      </c>
      <c r="Z2851" s="10" t="e">
        <f>#REF!/1.15</f>
        <v>#REF!</v>
      </c>
      <c r="AA2851" t="s">
        <v>1603</v>
      </c>
      <c r="AC2851" t="s">
        <v>2921</v>
      </c>
    </row>
    <row r="2852" spans="1:29" ht="14.1" customHeight="1">
      <c r="A2852" t="s">
        <v>80</v>
      </c>
      <c r="B2852" t="s">
        <v>654</v>
      </c>
      <c r="C2852">
        <v>20203</v>
      </c>
      <c r="D2852" s="25">
        <v>2020311434</v>
      </c>
      <c r="E2852" t="s">
        <v>417</v>
      </c>
      <c r="G2852" s="25"/>
      <c r="H2852" s="9"/>
      <c r="I2852" t="s">
        <v>1695</v>
      </c>
      <c r="J2852">
        <v>1</v>
      </c>
      <c r="K2852" t="s">
        <v>2926</v>
      </c>
      <c r="L2852">
        <v>1</v>
      </c>
      <c r="M2852">
        <v>36</v>
      </c>
      <c r="N2852" s="22">
        <v>4500001429</v>
      </c>
      <c r="O2852">
        <v>1010288118</v>
      </c>
      <c r="P2852" t="s">
        <v>653</v>
      </c>
      <c r="Q2852" t="s">
        <v>69</v>
      </c>
      <c r="R2852" t="s">
        <v>74</v>
      </c>
      <c r="W2852" t="s">
        <v>3183</v>
      </c>
      <c r="X2852" t="s">
        <v>2923</v>
      </c>
      <c r="Y2852" t="s">
        <v>76</v>
      </c>
      <c r="Z2852" s="10" t="e">
        <f>#REF!/1.15</f>
        <v>#REF!</v>
      </c>
      <c r="AA2852" t="s">
        <v>1604</v>
      </c>
      <c r="AC2852" t="s">
        <v>2921</v>
      </c>
    </row>
    <row r="2853" spans="1:29" ht="14.1" customHeight="1">
      <c r="A2853" t="s">
        <v>80</v>
      </c>
      <c r="B2853" t="s">
        <v>654</v>
      </c>
      <c r="C2853">
        <v>20203</v>
      </c>
      <c r="D2853" s="25">
        <v>2020311435</v>
      </c>
      <c r="E2853" t="s">
        <v>418</v>
      </c>
      <c r="G2853" s="25"/>
      <c r="H2853" s="9"/>
      <c r="I2853" t="s">
        <v>1695</v>
      </c>
      <c r="J2853">
        <v>1</v>
      </c>
      <c r="K2853" t="s">
        <v>2926</v>
      </c>
      <c r="L2853">
        <v>1</v>
      </c>
      <c r="M2853">
        <v>36</v>
      </c>
      <c r="N2853" s="22">
        <v>4500001429</v>
      </c>
      <c r="O2853">
        <v>1010288118</v>
      </c>
      <c r="P2853" t="s">
        <v>653</v>
      </c>
      <c r="Q2853" t="s">
        <v>69</v>
      </c>
      <c r="R2853" t="s">
        <v>74</v>
      </c>
      <c r="W2853" t="s">
        <v>3183</v>
      </c>
      <c r="X2853" t="s">
        <v>2923</v>
      </c>
      <c r="Y2853" t="s">
        <v>76</v>
      </c>
      <c r="Z2853" s="10" t="e">
        <f>#REF!/1.15</f>
        <v>#REF!</v>
      </c>
      <c r="AA2853" t="s">
        <v>1605</v>
      </c>
      <c r="AC2853" t="s">
        <v>2921</v>
      </c>
    </row>
    <row r="2854" spans="1:29" ht="14.1" customHeight="1">
      <c r="A2854" t="s">
        <v>80</v>
      </c>
      <c r="B2854" t="s">
        <v>654</v>
      </c>
      <c r="C2854">
        <v>20203</v>
      </c>
      <c r="D2854" s="25">
        <v>2020311436</v>
      </c>
      <c r="E2854" t="s">
        <v>474</v>
      </c>
      <c r="G2854" s="25"/>
      <c r="H2854" s="9"/>
      <c r="I2854" t="s">
        <v>1695</v>
      </c>
      <c r="J2854">
        <v>1</v>
      </c>
      <c r="K2854" t="s">
        <v>2926</v>
      </c>
      <c r="L2854">
        <v>1</v>
      </c>
      <c r="M2854">
        <v>36</v>
      </c>
      <c r="N2854" s="22">
        <v>4500001429</v>
      </c>
      <c r="O2854">
        <v>1010288118</v>
      </c>
      <c r="P2854" t="s">
        <v>653</v>
      </c>
      <c r="Q2854" t="s">
        <v>69</v>
      </c>
      <c r="R2854" t="s">
        <v>74</v>
      </c>
      <c r="W2854" t="s">
        <v>3183</v>
      </c>
      <c r="X2854" t="s">
        <v>2923</v>
      </c>
      <c r="Y2854" t="s">
        <v>76</v>
      </c>
      <c r="Z2854" s="10" t="e">
        <f>#REF!/1.15</f>
        <v>#REF!</v>
      </c>
      <c r="AA2854" t="s">
        <v>1606</v>
      </c>
      <c r="AC2854" t="s">
        <v>2921</v>
      </c>
    </row>
    <row r="2855" spans="1:29" ht="14.1" customHeight="1">
      <c r="A2855" t="s">
        <v>80</v>
      </c>
      <c r="B2855" t="s">
        <v>654</v>
      </c>
      <c r="C2855">
        <v>20203</v>
      </c>
      <c r="D2855" s="25">
        <v>2020311437</v>
      </c>
      <c r="E2855" t="s">
        <v>560</v>
      </c>
      <c r="G2855" s="25"/>
      <c r="H2855" s="9"/>
      <c r="I2855" t="s">
        <v>1695</v>
      </c>
      <c r="J2855">
        <v>1</v>
      </c>
      <c r="K2855" t="s">
        <v>2926</v>
      </c>
      <c r="L2855">
        <v>1</v>
      </c>
      <c r="M2855">
        <v>36</v>
      </c>
      <c r="N2855" s="22">
        <v>4500001429</v>
      </c>
      <c r="O2855">
        <v>1010288118</v>
      </c>
      <c r="P2855" t="s">
        <v>653</v>
      </c>
      <c r="Q2855" t="s">
        <v>69</v>
      </c>
      <c r="R2855" t="s">
        <v>74</v>
      </c>
      <c r="W2855" t="s">
        <v>3183</v>
      </c>
      <c r="X2855" t="s">
        <v>2923</v>
      </c>
      <c r="Y2855" t="s">
        <v>76</v>
      </c>
      <c r="Z2855" s="10" t="e">
        <f>#REF!/1.15</f>
        <v>#REF!</v>
      </c>
      <c r="AA2855" t="s">
        <v>1607</v>
      </c>
      <c r="AC2855" t="s">
        <v>2921</v>
      </c>
    </row>
    <row r="2856" spans="1:29" ht="14.1" customHeight="1">
      <c r="A2856" t="s">
        <v>80</v>
      </c>
      <c r="B2856" t="s">
        <v>654</v>
      </c>
      <c r="C2856">
        <v>20203</v>
      </c>
      <c r="D2856" s="25">
        <v>2020311438</v>
      </c>
      <c r="E2856" t="s">
        <v>607</v>
      </c>
      <c r="G2856" s="25"/>
      <c r="H2856" s="9"/>
      <c r="I2856" t="s">
        <v>1695</v>
      </c>
      <c r="J2856">
        <v>1</v>
      </c>
      <c r="K2856" t="s">
        <v>2926</v>
      </c>
      <c r="L2856">
        <v>1</v>
      </c>
      <c r="M2856">
        <v>36</v>
      </c>
      <c r="N2856" s="22">
        <v>4500001429</v>
      </c>
      <c r="O2856">
        <v>1010288118</v>
      </c>
      <c r="P2856" t="s">
        <v>653</v>
      </c>
      <c r="Q2856" t="s">
        <v>69</v>
      </c>
      <c r="R2856" t="s">
        <v>74</v>
      </c>
      <c r="W2856" t="s">
        <v>3183</v>
      </c>
      <c r="X2856" t="s">
        <v>2923</v>
      </c>
      <c r="Y2856" t="s">
        <v>76</v>
      </c>
      <c r="Z2856" s="10" t="e">
        <f>#REF!/1.15</f>
        <v>#REF!</v>
      </c>
      <c r="AA2856" t="s">
        <v>1608</v>
      </c>
      <c r="AC2856" t="s">
        <v>2921</v>
      </c>
    </row>
    <row r="2857" spans="1:29" ht="14.1" customHeight="1">
      <c r="A2857" t="s">
        <v>80</v>
      </c>
      <c r="B2857" t="s">
        <v>654</v>
      </c>
      <c r="C2857">
        <v>20203</v>
      </c>
      <c r="D2857" s="25">
        <v>2020311439</v>
      </c>
      <c r="E2857" t="s">
        <v>568</v>
      </c>
      <c r="G2857" s="25"/>
      <c r="H2857" s="9"/>
      <c r="I2857" t="s">
        <v>1695</v>
      </c>
      <c r="J2857">
        <v>1</v>
      </c>
      <c r="K2857" t="s">
        <v>2926</v>
      </c>
      <c r="L2857">
        <v>1</v>
      </c>
      <c r="M2857">
        <v>36</v>
      </c>
      <c r="N2857" s="22">
        <v>4500001429</v>
      </c>
      <c r="O2857">
        <v>1010288118</v>
      </c>
      <c r="P2857" t="s">
        <v>653</v>
      </c>
      <c r="Q2857" t="s">
        <v>69</v>
      </c>
      <c r="R2857" t="s">
        <v>648</v>
      </c>
      <c r="W2857" t="s">
        <v>3183</v>
      </c>
      <c r="X2857" t="s">
        <v>2923</v>
      </c>
      <c r="Y2857" t="s">
        <v>76</v>
      </c>
      <c r="Z2857" s="10" t="e">
        <f>#REF!/1.15</f>
        <v>#REF!</v>
      </c>
      <c r="AA2857" t="s">
        <v>1609</v>
      </c>
      <c r="AC2857" t="s">
        <v>2921</v>
      </c>
    </row>
    <row r="2858" spans="1:29" ht="14.1" customHeight="1">
      <c r="A2858" t="s">
        <v>80</v>
      </c>
      <c r="B2858" t="s">
        <v>654</v>
      </c>
      <c r="C2858">
        <v>20203</v>
      </c>
      <c r="D2858" s="25">
        <v>2020311440</v>
      </c>
      <c r="E2858" t="s">
        <v>633</v>
      </c>
      <c r="N2858" s="22">
        <v>4500001429</v>
      </c>
      <c r="O2858">
        <v>1010288118</v>
      </c>
      <c r="P2858" t="s">
        <v>653</v>
      </c>
      <c r="Q2858" t="s">
        <v>69</v>
      </c>
      <c r="R2858" t="s">
        <v>649</v>
      </c>
      <c r="W2858" t="s">
        <v>3183</v>
      </c>
      <c r="X2858" t="s">
        <v>653</v>
      </c>
      <c r="Y2858" t="s">
        <v>653</v>
      </c>
      <c r="Z2858" s="10" t="e">
        <f>#REF!/1.15</f>
        <v>#REF!</v>
      </c>
      <c r="AA2858" t="s">
        <v>1610</v>
      </c>
    </row>
    <row r="2859" spans="1:29" ht="14.1" customHeight="1">
      <c r="A2859" t="s">
        <v>80</v>
      </c>
      <c r="B2859" t="s">
        <v>654</v>
      </c>
      <c r="C2859">
        <v>20203</v>
      </c>
      <c r="D2859" s="25">
        <v>2020311441</v>
      </c>
      <c r="E2859" t="s">
        <v>634</v>
      </c>
      <c r="G2859" s="25"/>
      <c r="H2859" s="9"/>
      <c r="I2859" t="s">
        <v>1695</v>
      </c>
      <c r="J2859">
        <v>1</v>
      </c>
      <c r="K2859" t="s">
        <v>2926</v>
      </c>
      <c r="L2859">
        <v>1</v>
      </c>
      <c r="M2859">
        <v>36</v>
      </c>
      <c r="N2859" s="22">
        <v>4500001429</v>
      </c>
      <c r="O2859">
        <v>1010288118</v>
      </c>
      <c r="P2859" t="s">
        <v>653</v>
      </c>
      <c r="Q2859" t="s">
        <v>69</v>
      </c>
      <c r="R2859" t="s">
        <v>74</v>
      </c>
      <c r="W2859" t="s">
        <v>3183</v>
      </c>
      <c r="X2859" t="s">
        <v>2923</v>
      </c>
      <c r="Y2859" t="s">
        <v>76</v>
      </c>
      <c r="Z2859" s="10" t="e">
        <f>#REF!/1.15</f>
        <v>#REF!</v>
      </c>
      <c r="AA2859" t="s">
        <v>1611</v>
      </c>
      <c r="AC2859" t="s">
        <v>2921</v>
      </c>
    </row>
    <row r="2860" spans="1:29" ht="14.1" customHeight="1">
      <c r="A2860" t="s">
        <v>80</v>
      </c>
      <c r="B2860" t="s">
        <v>654</v>
      </c>
      <c r="C2860">
        <v>20203</v>
      </c>
      <c r="D2860" s="25">
        <v>2020311442</v>
      </c>
      <c r="E2860" t="s">
        <v>610</v>
      </c>
      <c r="G2860" s="25"/>
      <c r="H2860" s="9"/>
      <c r="I2860" t="s">
        <v>1695</v>
      </c>
      <c r="J2860">
        <v>1</v>
      </c>
      <c r="K2860" t="s">
        <v>2926</v>
      </c>
      <c r="L2860">
        <v>1</v>
      </c>
      <c r="M2860">
        <v>36</v>
      </c>
      <c r="N2860" s="22">
        <v>4500001429</v>
      </c>
      <c r="O2860">
        <v>1010288118</v>
      </c>
      <c r="P2860" t="s">
        <v>653</v>
      </c>
      <c r="Q2860" t="s">
        <v>69</v>
      </c>
      <c r="R2860" t="s">
        <v>74</v>
      </c>
      <c r="W2860" t="s">
        <v>3183</v>
      </c>
      <c r="X2860" t="s">
        <v>2923</v>
      </c>
      <c r="Y2860" t="s">
        <v>76</v>
      </c>
      <c r="Z2860" s="10" t="e">
        <f>#REF!/1.15</f>
        <v>#REF!</v>
      </c>
      <c r="AA2860" t="s">
        <v>1612</v>
      </c>
      <c r="AC2860" t="s">
        <v>2921</v>
      </c>
    </row>
    <row r="2861" spans="1:29" ht="14.1" customHeight="1">
      <c r="A2861" t="s">
        <v>80</v>
      </c>
      <c r="B2861" t="s">
        <v>654</v>
      </c>
      <c r="C2861">
        <v>20203</v>
      </c>
      <c r="D2861" s="25">
        <v>2020311443</v>
      </c>
      <c r="E2861" t="s">
        <v>635</v>
      </c>
      <c r="G2861" s="25"/>
      <c r="H2861" s="9"/>
      <c r="I2861" t="s">
        <v>1695</v>
      </c>
      <c r="J2861">
        <v>1</v>
      </c>
      <c r="K2861" t="s">
        <v>2926</v>
      </c>
      <c r="L2861">
        <v>1</v>
      </c>
      <c r="M2861">
        <v>36</v>
      </c>
      <c r="N2861" s="22">
        <v>4500001429</v>
      </c>
      <c r="O2861">
        <v>1010288118</v>
      </c>
      <c r="P2861" t="s">
        <v>653</v>
      </c>
      <c r="Q2861" t="s">
        <v>69</v>
      </c>
      <c r="R2861" t="s">
        <v>648</v>
      </c>
      <c r="W2861" t="s">
        <v>3183</v>
      </c>
      <c r="X2861" t="s">
        <v>2923</v>
      </c>
      <c r="Y2861" t="s">
        <v>76</v>
      </c>
      <c r="Z2861" s="10" t="e">
        <f>#REF!/1.15</f>
        <v>#REF!</v>
      </c>
      <c r="AA2861" t="s">
        <v>1613</v>
      </c>
      <c r="AC2861" t="s">
        <v>2921</v>
      </c>
    </row>
    <row r="2862" spans="1:29" ht="14.1" customHeight="1">
      <c r="A2862" t="s">
        <v>80</v>
      </c>
      <c r="B2862" t="s">
        <v>654</v>
      </c>
      <c r="C2862">
        <v>20203</v>
      </c>
      <c r="D2862" s="25">
        <v>2020311444</v>
      </c>
      <c r="E2862" t="s">
        <v>612</v>
      </c>
      <c r="G2862" s="25"/>
      <c r="H2862" s="9"/>
      <c r="I2862" t="s">
        <v>1695</v>
      </c>
      <c r="J2862">
        <v>1</v>
      </c>
      <c r="K2862" t="s">
        <v>2926</v>
      </c>
      <c r="L2862">
        <v>1</v>
      </c>
      <c r="M2862">
        <v>36</v>
      </c>
      <c r="N2862" s="22">
        <v>4500001429</v>
      </c>
      <c r="O2862">
        <v>1010288118</v>
      </c>
      <c r="P2862" t="s">
        <v>653</v>
      </c>
      <c r="Q2862" t="s">
        <v>69</v>
      </c>
      <c r="R2862" t="s">
        <v>74</v>
      </c>
      <c r="W2862" t="s">
        <v>3183</v>
      </c>
      <c r="X2862" t="s">
        <v>2923</v>
      </c>
      <c r="Y2862" t="s">
        <v>76</v>
      </c>
      <c r="Z2862" s="10" t="e">
        <f>#REF!/1.15</f>
        <v>#REF!</v>
      </c>
      <c r="AA2862" t="s">
        <v>1614</v>
      </c>
      <c r="AC2862" t="s">
        <v>2921</v>
      </c>
    </row>
    <row r="2863" spans="1:29" ht="14.1" customHeight="1">
      <c r="A2863" t="s">
        <v>80</v>
      </c>
      <c r="B2863" t="s">
        <v>654</v>
      </c>
      <c r="C2863">
        <v>20203</v>
      </c>
      <c r="D2863" s="25">
        <v>2020311445</v>
      </c>
      <c r="E2863" t="s">
        <v>410</v>
      </c>
      <c r="G2863" s="25"/>
      <c r="H2863" s="9"/>
      <c r="I2863" t="s">
        <v>1695</v>
      </c>
      <c r="J2863">
        <v>1</v>
      </c>
      <c r="K2863" t="s">
        <v>2926</v>
      </c>
      <c r="L2863">
        <v>1</v>
      </c>
      <c r="M2863">
        <v>36</v>
      </c>
      <c r="N2863" s="22">
        <v>4500001429</v>
      </c>
      <c r="O2863">
        <v>1010288118</v>
      </c>
      <c r="P2863" t="s">
        <v>653</v>
      </c>
      <c r="Q2863" t="s">
        <v>69</v>
      </c>
      <c r="R2863" t="s">
        <v>74</v>
      </c>
      <c r="W2863" t="s">
        <v>3183</v>
      </c>
      <c r="X2863" t="s">
        <v>2923</v>
      </c>
      <c r="Y2863" t="s">
        <v>76</v>
      </c>
      <c r="Z2863" s="10" t="e">
        <f>#REF!/1.15</f>
        <v>#REF!</v>
      </c>
      <c r="AA2863" t="s">
        <v>1615</v>
      </c>
      <c r="AC2863" t="s">
        <v>2921</v>
      </c>
    </row>
    <row r="2864" spans="1:29" ht="14.1" customHeight="1">
      <c r="A2864" t="s">
        <v>80</v>
      </c>
      <c r="B2864" t="s">
        <v>654</v>
      </c>
      <c r="C2864">
        <v>20203</v>
      </c>
      <c r="D2864" s="25">
        <v>2020311446</v>
      </c>
      <c r="E2864" t="s">
        <v>411</v>
      </c>
      <c r="G2864" s="25"/>
      <c r="H2864" s="9"/>
      <c r="I2864" t="s">
        <v>1695</v>
      </c>
      <c r="J2864">
        <v>1</v>
      </c>
      <c r="K2864" t="s">
        <v>2926</v>
      </c>
      <c r="L2864">
        <v>1</v>
      </c>
      <c r="M2864">
        <v>36</v>
      </c>
      <c r="N2864" s="22">
        <v>4500001429</v>
      </c>
      <c r="O2864">
        <v>1010288118</v>
      </c>
      <c r="P2864" t="s">
        <v>653</v>
      </c>
      <c r="Q2864" t="s">
        <v>69</v>
      </c>
      <c r="R2864" t="s">
        <v>74</v>
      </c>
      <c r="W2864" t="s">
        <v>3183</v>
      </c>
      <c r="X2864" t="s">
        <v>2923</v>
      </c>
      <c r="Y2864" t="s">
        <v>76</v>
      </c>
      <c r="Z2864" s="10" t="e">
        <f>#REF!/1.15</f>
        <v>#REF!</v>
      </c>
      <c r="AA2864" t="s">
        <v>1616</v>
      </c>
      <c r="AC2864" t="s">
        <v>2921</v>
      </c>
    </row>
    <row r="2865" spans="1:29" ht="14.1" customHeight="1">
      <c r="A2865" t="s">
        <v>80</v>
      </c>
      <c r="B2865" t="s">
        <v>654</v>
      </c>
      <c r="C2865">
        <v>20203</v>
      </c>
      <c r="D2865" s="25">
        <v>2020311447</v>
      </c>
      <c r="E2865" t="s">
        <v>636</v>
      </c>
      <c r="G2865" s="25"/>
      <c r="H2865" s="9"/>
      <c r="I2865" t="s">
        <v>1695</v>
      </c>
      <c r="J2865">
        <v>1</v>
      </c>
      <c r="K2865" t="s">
        <v>2926</v>
      </c>
      <c r="L2865">
        <v>1</v>
      </c>
      <c r="M2865">
        <v>36</v>
      </c>
      <c r="N2865" s="22">
        <v>4500001429</v>
      </c>
      <c r="O2865">
        <v>1010288118</v>
      </c>
      <c r="P2865" t="s">
        <v>653</v>
      </c>
      <c r="Q2865" t="s">
        <v>69</v>
      </c>
      <c r="R2865" t="s">
        <v>74</v>
      </c>
      <c r="W2865" t="s">
        <v>3183</v>
      </c>
      <c r="X2865" t="s">
        <v>2923</v>
      </c>
      <c r="Y2865" t="s">
        <v>76</v>
      </c>
      <c r="Z2865" s="10" t="e">
        <f>#REF!/1.15</f>
        <v>#REF!</v>
      </c>
      <c r="AA2865" t="s">
        <v>1617</v>
      </c>
      <c r="AC2865" t="s">
        <v>2921</v>
      </c>
    </row>
    <row r="2866" spans="1:29" ht="14.1" customHeight="1">
      <c r="A2866" t="s">
        <v>80</v>
      </c>
      <c r="B2866" t="s">
        <v>654</v>
      </c>
      <c r="C2866">
        <v>20203</v>
      </c>
      <c r="D2866" s="25">
        <v>2020311448</v>
      </c>
      <c r="E2866" t="s">
        <v>637</v>
      </c>
      <c r="G2866" s="25"/>
      <c r="H2866" s="9"/>
      <c r="I2866" t="s">
        <v>1695</v>
      </c>
      <c r="J2866">
        <v>1</v>
      </c>
      <c r="K2866" t="s">
        <v>2926</v>
      </c>
      <c r="L2866">
        <v>1</v>
      </c>
      <c r="M2866">
        <v>36</v>
      </c>
      <c r="N2866" s="22">
        <v>4500001429</v>
      </c>
      <c r="O2866">
        <v>1010288118</v>
      </c>
      <c r="P2866" t="s">
        <v>653</v>
      </c>
      <c r="Q2866" t="s">
        <v>69</v>
      </c>
      <c r="R2866" t="s">
        <v>74</v>
      </c>
      <c r="W2866" t="s">
        <v>3183</v>
      </c>
      <c r="X2866" t="s">
        <v>2923</v>
      </c>
      <c r="Y2866" t="s">
        <v>76</v>
      </c>
      <c r="Z2866" s="10" t="e">
        <f>#REF!/1.15</f>
        <v>#REF!</v>
      </c>
      <c r="AA2866" t="s">
        <v>1618</v>
      </c>
      <c r="AC2866" t="s">
        <v>2921</v>
      </c>
    </row>
    <row r="2867" spans="1:29" ht="14.1" customHeight="1">
      <c r="A2867" t="s">
        <v>80</v>
      </c>
      <c r="B2867" t="s">
        <v>654</v>
      </c>
      <c r="C2867">
        <v>20203</v>
      </c>
      <c r="D2867" s="25">
        <v>2020311449</v>
      </c>
      <c r="E2867" t="s">
        <v>432</v>
      </c>
      <c r="G2867" s="25"/>
      <c r="H2867" s="9"/>
      <c r="I2867" t="s">
        <v>1695</v>
      </c>
      <c r="J2867">
        <v>1</v>
      </c>
      <c r="K2867" t="s">
        <v>2926</v>
      </c>
      <c r="L2867">
        <v>1</v>
      </c>
      <c r="M2867">
        <v>36</v>
      </c>
      <c r="N2867" s="22">
        <v>4500001429</v>
      </c>
      <c r="O2867">
        <v>1010288118</v>
      </c>
      <c r="P2867" t="s">
        <v>653</v>
      </c>
      <c r="Q2867" t="s">
        <v>69</v>
      </c>
      <c r="R2867" t="s">
        <v>74</v>
      </c>
      <c r="W2867" t="s">
        <v>3183</v>
      </c>
      <c r="X2867" t="s">
        <v>2923</v>
      </c>
      <c r="Y2867" t="s">
        <v>76</v>
      </c>
      <c r="Z2867" s="10" t="e">
        <f>#REF!/1.15</f>
        <v>#REF!</v>
      </c>
      <c r="AA2867" t="s">
        <v>1619</v>
      </c>
      <c r="AC2867" t="s">
        <v>2921</v>
      </c>
    </row>
    <row r="2868" spans="1:29" ht="14.1" customHeight="1">
      <c r="A2868" t="s">
        <v>80</v>
      </c>
      <c r="B2868" t="s">
        <v>654</v>
      </c>
      <c r="C2868">
        <v>20203</v>
      </c>
      <c r="D2868" s="25">
        <v>2020311450</v>
      </c>
      <c r="E2868" t="s">
        <v>638</v>
      </c>
      <c r="G2868" s="25"/>
      <c r="H2868" s="9"/>
      <c r="I2868" t="s">
        <v>1695</v>
      </c>
      <c r="J2868">
        <v>1</v>
      </c>
      <c r="K2868" t="s">
        <v>2926</v>
      </c>
      <c r="L2868">
        <v>1</v>
      </c>
      <c r="M2868">
        <v>36</v>
      </c>
      <c r="N2868" s="22">
        <v>4500001429</v>
      </c>
      <c r="O2868">
        <v>1010288118</v>
      </c>
      <c r="P2868" t="s">
        <v>653</v>
      </c>
      <c r="Q2868" t="s">
        <v>69</v>
      </c>
      <c r="R2868" t="s">
        <v>74</v>
      </c>
      <c r="W2868" t="s">
        <v>3183</v>
      </c>
      <c r="X2868" t="s">
        <v>2923</v>
      </c>
      <c r="Y2868" t="s">
        <v>76</v>
      </c>
      <c r="Z2868" s="10" t="e">
        <f>#REF!/1.15</f>
        <v>#REF!</v>
      </c>
      <c r="AA2868" t="s">
        <v>1620</v>
      </c>
      <c r="AC2868" t="s">
        <v>2921</v>
      </c>
    </row>
    <row r="2869" spans="1:29" ht="14.1" customHeight="1">
      <c r="A2869" t="s">
        <v>80</v>
      </c>
      <c r="B2869" t="s">
        <v>654</v>
      </c>
      <c r="C2869">
        <v>20203</v>
      </c>
      <c r="D2869" s="25">
        <v>2020311451</v>
      </c>
      <c r="E2869" t="s">
        <v>520</v>
      </c>
      <c r="G2869" s="25"/>
      <c r="H2869" s="9"/>
      <c r="I2869" t="s">
        <v>1695</v>
      </c>
      <c r="J2869">
        <v>1</v>
      </c>
      <c r="K2869" t="s">
        <v>2926</v>
      </c>
      <c r="L2869">
        <v>1</v>
      </c>
      <c r="M2869">
        <v>36</v>
      </c>
      <c r="N2869" s="22">
        <v>4500001429</v>
      </c>
      <c r="O2869">
        <v>1010288118</v>
      </c>
      <c r="P2869" t="s">
        <v>653</v>
      </c>
      <c r="Q2869" t="s">
        <v>69</v>
      </c>
      <c r="R2869" t="s">
        <v>74</v>
      </c>
      <c r="W2869" t="s">
        <v>3183</v>
      </c>
      <c r="X2869" t="s">
        <v>2923</v>
      </c>
      <c r="Y2869" t="s">
        <v>76</v>
      </c>
      <c r="Z2869" s="10" t="e">
        <f>#REF!/1.15</f>
        <v>#REF!</v>
      </c>
      <c r="AA2869" t="s">
        <v>1621</v>
      </c>
      <c r="AC2869" t="s">
        <v>2921</v>
      </c>
    </row>
    <row r="2870" spans="1:29" ht="14.1" customHeight="1">
      <c r="A2870" t="s">
        <v>80</v>
      </c>
      <c r="B2870" t="s">
        <v>654</v>
      </c>
      <c r="C2870">
        <v>20203</v>
      </c>
      <c r="D2870" s="25">
        <v>2020311452</v>
      </c>
      <c r="E2870" t="s">
        <v>580</v>
      </c>
      <c r="G2870" s="25"/>
      <c r="H2870" s="9"/>
      <c r="I2870" t="s">
        <v>1695</v>
      </c>
      <c r="J2870">
        <v>1</v>
      </c>
      <c r="K2870" t="s">
        <v>2926</v>
      </c>
      <c r="L2870">
        <v>1</v>
      </c>
      <c r="M2870">
        <v>36</v>
      </c>
      <c r="N2870" s="22">
        <v>4500001429</v>
      </c>
      <c r="O2870">
        <v>1010288118</v>
      </c>
      <c r="P2870" t="s">
        <v>653</v>
      </c>
      <c r="Q2870" t="s">
        <v>69</v>
      </c>
      <c r="R2870" t="s">
        <v>74</v>
      </c>
      <c r="W2870" t="s">
        <v>3183</v>
      </c>
      <c r="X2870" t="s">
        <v>2923</v>
      </c>
      <c r="Y2870" t="s">
        <v>76</v>
      </c>
      <c r="Z2870" s="10" t="e">
        <f>#REF!/1.15</f>
        <v>#REF!</v>
      </c>
      <c r="AA2870" t="s">
        <v>1622</v>
      </c>
      <c r="AC2870" t="s">
        <v>2921</v>
      </c>
    </row>
    <row r="2871" spans="1:29" ht="14.1" customHeight="1">
      <c r="A2871" t="s">
        <v>80</v>
      </c>
      <c r="B2871" t="s">
        <v>654</v>
      </c>
      <c r="C2871">
        <v>20203</v>
      </c>
      <c r="D2871" s="25">
        <v>2020311453</v>
      </c>
      <c r="E2871" t="s">
        <v>291</v>
      </c>
      <c r="G2871" s="25"/>
      <c r="H2871" s="9"/>
      <c r="I2871" t="s">
        <v>1695</v>
      </c>
      <c r="J2871">
        <v>1</v>
      </c>
      <c r="K2871" t="s">
        <v>2926</v>
      </c>
      <c r="L2871">
        <v>1</v>
      </c>
      <c r="M2871">
        <v>36</v>
      </c>
      <c r="N2871" s="22">
        <v>4500001429</v>
      </c>
      <c r="O2871">
        <v>1010288118</v>
      </c>
      <c r="P2871" t="s">
        <v>653</v>
      </c>
      <c r="Q2871" t="s">
        <v>69</v>
      </c>
      <c r="R2871" t="s">
        <v>74</v>
      </c>
      <c r="W2871" t="s">
        <v>3183</v>
      </c>
      <c r="X2871" t="s">
        <v>2923</v>
      </c>
      <c r="Y2871" t="s">
        <v>76</v>
      </c>
      <c r="Z2871" s="10" t="e">
        <f>#REF!/1.15</f>
        <v>#REF!</v>
      </c>
      <c r="AA2871" t="s">
        <v>1623</v>
      </c>
      <c r="AC2871" t="s">
        <v>2921</v>
      </c>
    </row>
    <row r="2872" spans="1:29" ht="14.1" customHeight="1">
      <c r="A2872" t="s">
        <v>80</v>
      </c>
      <c r="B2872" t="s">
        <v>654</v>
      </c>
      <c r="C2872">
        <v>20203</v>
      </c>
      <c r="D2872" s="25">
        <v>2020311454</v>
      </c>
      <c r="E2872" t="s">
        <v>567</v>
      </c>
      <c r="G2872" s="25"/>
      <c r="H2872" s="9"/>
      <c r="I2872" t="s">
        <v>1695</v>
      </c>
      <c r="J2872">
        <v>1</v>
      </c>
      <c r="K2872" t="s">
        <v>2926</v>
      </c>
      <c r="L2872">
        <v>1</v>
      </c>
      <c r="M2872">
        <v>36</v>
      </c>
      <c r="N2872" s="22">
        <v>4500001429</v>
      </c>
      <c r="O2872">
        <v>1010288118</v>
      </c>
      <c r="P2872" t="s">
        <v>653</v>
      </c>
      <c r="Q2872" t="s">
        <v>69</v>
      </c>
      <c r="R2872" t="s">
        <v>74</v>
      </c>
      <c r="W2872" t="s">
        <v>3183</v>
      </c>
      <c r="X2872" t="s">
        <v>2923</v>
      </c>
      <c r="Y2872" t="s">
        <v>76</v>
      </c>
      <c r="Z2872" s="10" t="e">
        <f>#REF!/1.15</f>
        <v>#REF!</v>
      </c>
      <c r="AA2872" t="s">
        <v>1624</v>
      </c>
      <c r="AC2872" t="s">
        <v>2921</v>
      </c>
    </row>
    <row r="2873" spans="1:29" ht="14.1" customHeight="1">
      <c r="A2873" t="s">
        <v>80</v>
      </c>
      <c r="B2873" t="s">
        <v>654</v>
      </c>
      <c r="C2873">
        <v>20203</v>
      </c>
      <c r="D2873" s="25">
        <v>2020311455</v>
      </c>
      <c r="E2873" t="s">
        <v>570</v>
      </c>
      <c r="I2873" t="s">
        <v>2927</v>
      </c>
      <c r="K2873" t="s">
        <v>2926</v>
      </c>
      <c r="L2873">
        <v>1</v>
      </c>
      <c r="M2873">
        <v>3</v>
      </c>
      <c r="N2873" s="22">
        <v>4500001429</v>
      </c>
      <c r="O2873">
        <v>1010288118</v>
      </c>
      <c r="P2873" t="s">
        <v>653</v>
      </c>
      <c r="Q2873" t="s">
        <v>69</v>
      </c>
      <c r="R2873" t="s">
        <v>71</v>
      </c>
      <c r="W2873" t="s">
        <v>3183</v>
      </c>
      <c r="X2873" t="s">
        <v>75</v>
      </c>
      <c r="Y2873" t="s">
        <v>76</v>
      </c>
      <c r="Z2873" s="10" t="e">
        <f>#REF!/1.15</f>
        <v>#REF!</v>
      </c>
      <c r="AA2873" t="s">
        <v>1625</v>
      </c>
      <c r="AC2873" t="s">
        <v>2921</v>
      </c>
    </row>
    <row r="2874" spans="1:29" ht="14.1" customHeight="1">
      <c r="A2874" t="s">
        <v>80</v>
      </c>
      <c r="B2874" t="s">
        <v>654</v>
      </c>
      <c r="C2874">
        <v>20203</v>
      </c>
      <c r="D2874" s="25">
        <v>2020311456</v>
      </c>
      <c r="E2874" t="s">
        <v>615</v>
      </c>
      <c r="I2874" t="s">
        <v>2927</v>
      </c>
      <c r="K2874" t="s">
        <v>2926</v>
      </c>
      <c r="L2874">
        <v>1</v>
      </c>
      <c r="M2874">
        <v>3</v>
      </c>
      <c r="N2874" s="22">
        <v>4500001429</v>
      </c>
      <c r="O2874">
        <v>1010288118</v>
      </c>
      <c r="P2874" t="s">
        <v>653</v>
      </c>
      <c r="Q2874" t="s">
        <v>69</v>
      </c>
      <c r="R2874" t="s">
        <v>71</v>
      </c>
      <c r="W2874" t="s">
        <v>3183</v>
      </c>
      <c r="X2874" t="s">
        <v>75</v>
      </c>
      <c r="Y2874" t="s">
        <v>76</v>
      </c>
      <c r="Z2874" s="10" t="e">
        <f>#REF!/1.15</f>
        <v>#REF!</v>
      </c>
      <c r="AA2874" t="s">
        <v>1626</v>
      </c>
      <c r="AC2874" t="s">
        <v>2921</v>
      </c>
    </row>
    <row r="2875" spans="1:29" ht="14.1" customHeight="1">
      <c r="A2875" t="s">
        <v>80</v>
      </c>
      <c r="B2875" t="s">
        <v>654</v>
      </c>
      <c r="C2875">
        <v>20203</v>
      </c>
      <c r="D2875" s="25">
        <v>2020311457</v>
      </c>
      <c r="E2875" t="s">
        <v>639</v>
      </c>
      <c r="N2875" s="22">
        <v>4500001429</v>
      </c>
      <c r="O2875">
        <v>1010288118</v>
      </c>
      <c r="P2875" t="s">
        <v>653</v>
      </c>
      <c r="Q2875" t="s">
        <v>69</v>
      </c>
      <c r="R2875" t="s">
        <v>649</v>
      </c>
      <c r="W2875" t="s">
        <v>3183</v>
      </c>
      <c r="X2875" t="s">
        <v>653</v>
      </c>
      <c r="Y2875" t="s">
        <v>653</v>
      </c>
      <c r="Z2875" s="10" t="e">
        <f>#REF!/1.15</f>
        <v>#REF!</v>
      </c>
      <c r="AA2875" t="s">
        <v>1627</v>
      </c>
    </row>
    <row r="2876" spans="1:29" ht="14.1" customHeight="1">
      <c r="A2876" t="s">
        <v>80</v>
      </c>
      <c r="B2876" t="s">
        <v>654</v>
      </c>
      <c r="C2876">
        <v>20203</v>
      </c>
      <c r="D2876" s="25">
        <v>2020311458</v>
      </c>
      <c r="E2876" t="s">
        <v>435</v>
      </c>
      <c r="G2876" s="25"/>
      <c r="H2876" s="9"/>
      <c r="I2876" t="s">
        <v>1695</v>
      </c>
      <c r="J2876">
        <v>1</v>
      </c>
      <c r="K2876" t="s">
        <v>2926</v>
      </c>
      <c r="L2876">
        <v>1</v>
      </c>
      <c r="M2876">
        <v>36</v>
      </c>
      <c r="N2876" s="22">
        <v>4500001429</v>
      </c>
      <c r="O2876">
        <v>1010288118</v>
      </c>
      <c r="P2876" t="s">
        <v>653</v>
      </c>
      <c r="Q2876" t="s">
        <v>69</v>
      </c>
      <c r="R2876" t="s">
        <v>648</v>
      </c>
      <c r="W2876" t="s">
        <v>3183</v>
      </c>
      <c r="X2876" t="s">
        <v>2923</v>
      </c>
      <c r="Y2876" t="s">
        <v>76</v>
      </c>
      <c r="Z2876" s="10" t="e">
        <f>#REF!/1.15</f>
        <v>#REF!</v>
      </c>
      <c r="AA2876" t="s">
        <v>1628</v>
      </c>
      <c r="AC2876" t="s">
        <v>2921</v>
      </c>
    </row>
    <row r="2877" spans="1:29" ht="14.1" customHeight="1">
      <c r="A2877" t="s">
        <v>80</v>
      </c>
      <c r="B2877" t="s">
        <v>654</v>
      </c>
      <c r="C2877">
        <v>20203</v>
      </c>
      <c r="D2877" s="25">
        <v>2020311459</v>
      </c>
      <c r="E2877" t="s">
        <v>521</v>
      </c>
      <c r="G2877" s="25"/>
      <c r="H2877" s="9"/>
      <c r="I2877" t="s">
        <v>1695</v>
      </c>
      <c r="J2877">
        <v>1</v>
      </c>
      <c r="K2877" t="s">
        <v>2926</v>
      </c>
      <c r="L2877">
        <v>1</v>
      </c>
      <c r="M2877">
        <v>36</v>
      </c>
      <c r="N2877" s="22">
        <v>4500001429</v>
      </c>
      <c r="O2877">
        <v>1010288118</v>
      </c>
      <c r="P2877" t="s">
        <v>653</v>
      </c>
      <c r="Q2877" t="s">
        <v>69</v>
      </c>
      <c r="R2877" t="s">
        <v>74</v>
      </c>
      <c r="W2877" t="s">
        <v>3183</v>
      </c>
      <c r="X2877" t="s">
        <v>2923</v>
      </c>
      <c r="Y2877" t="s">
        <v>76</v>
      </c>
      <c r="Z2877" s="10" t="e">
        <f>#REF!/1.15</f>
        <v>#REF!</v>
      </c>
      <c r="AA2877" t="s">
        <v>1629</v>
      </c>
      <c r="AC2877" t="s">
        <v>2921</v>
      </c>
    </row>
    <row r="2878" spans="1:29" ht="14.1" customHeight="1">
      <c r="A2878" t="s">
        <v>80</v>
      </c>
      <c r="B2878" t="s">
        <v>654</v>
      </c>
      <c r="C2878">
        <v>20203</v>
      </c>
      <c r="D2878" s="25">
        <v>2020311460</v>
      </c>
      <c r="E2878" t="s">
        <v>581</v>
      </c>
      <c r="G2878" s="25"/>
      <c r="H2878" s="9"/>
      <c r="I2878" t="s">
        <v>1695</v>
      </c>
      <c r="J2878">
        <v>1</v>
      </c>
      <c r="K2878" t="s">
        <v>2926</v>
      </c>
      <c r="L2878">
        <v>1</v>
      </c>
      <c r="M2878">
        <v>36</v>
      </c>
      <c r="N2878" s="22">
        <v>4500001429</v>
      </c>
      <c r="O2878">
        <v>1010288118</v>
      </c>
      <c r="P2878" t="s">
        <v>653</v>
      </c>
      <c r="Q2878" t="s">
        <v>69</v>
      </c>
      <c r="R2878" t="s">
        <v>648</v>
      </c>
      <c r="W2878" t="s">
        <v>3183</v>
      </c>
      <c r="X2878" t="s">
        <v>2923</v>
      </c>
      <c r="Y2878" t="s">
        <v>76</v>
      </c>
      <c r="Z2878" s="10" t="e">
        <f>#REF!/1.15</f>
        <v>#REF!</v>
      </c>
      <c r="AA2878" t="s">
        <v>1630</v>
      </c>
      <c r="AC2878" t="s">
        <v>2921</v>
      </c>
    </row>
    <row r="2879" spans="1:29" ht="14.1" customHeight="1">
      <c r="A2879" t="s">
        <v>80</v>
      </c>
      <c r="B2879" t="s">
        <v>654</v>
      </c>
      <c r="C2879">
        <v>20203</v>
      </c>
      <c r="D2879" s="25">
        <v>2020311461</v>
      </c>
      <c r="E2879" t="s">
        <v>490</v>
      </c>
      <c r="G2879" s="25"/>
      <c r="H2879" s="9"/>
      <c r="I2879" t="s">
        <v>1695</v>
      </c>
      <c r="J2879">
        <v>1</v>
      </c>
      <c r="K2879" t="s">
        <v>2926</v>
      </c>
      <c r="L2879">
        <v>1</v>
      </c>
      <c r="M2879">
        <v>36</v>
      </c>
      <c r="N2879" s="22">
        <v>4500001429</v>
      </c>
      <c r="O2879">
        <v>1010288118</v>
      </c>
      <c r="P2879" t="s">
        <v>653</v>
      </c>
      <c r="Q2879" t="s">
        <v>69</v>
      </c>
      <c r="R2879" t="s">
        <v>74</v>
      </c>
      <c r="W2879" t="s">
        <v>3183</v>
      </c>
      <c r="X2879" t="s">
        <v>2923</v>
      </c>
      <c r="Y2879" t="s">
        <v>76</v>
      </c>
      <c r="Z2879" s="10" t="e">
        <f>#REF!/1.15</f>
        <v>#REF!</v>
      </c>
      <c r="AA2879" t="s">
        <v>1631</v>
      </c>
      <c r="AC2879" t="s">
        <v>2921</v>
      </c>
    </row>
    <row r="2880" spans="1:29" ht="14.1" customHeight="1">
      <c r="A2880" t="s">
        <v>80</v>
      </c>
      <c r="B2880" t="s">
        <v>654</v>
      </c>
      <c r="C2880">
        <v>20203</v>
      </c>
      <c r="D2880" s="25">
        <v>2020311462</v>
      </c>
      <c r="E2880" t="s">
        <v>616</v>
      </c>
      <c r="G2880" s="25"/>
      <c r="H2880" s="9"/>
      <c r="I2880" t="s">
        <v>1695</v>
      </c>
      <c r="J2880">
        <v>1</v>
      </c>
      <c r="K2880" t="s">
        <v>2926</v>
      </c>
      <c r="L2880">
        <v>1</v>
      </c>
      <c r="M2880">
        <v>36</v>
      </c>
      <c r="N2880" s="22">
        <v>4500001429</v>
      </c>
      <c r="O2880">
        <v>1010288118</v>
      </c>
      <c r="P2880" t="s">
        <v>653</v>
      </c>
      <c r="Q2880" t="s">
        <v>69</v>
      </c>
      <c r="R2880" t="s">
        <v>74</v>
      </c>
      <c r="W2880" t="s">
        <v>3183</v>
      </c>
      <c r="X2880" t="s">
        <v>2923</v>
      </c>
      <c r="Y2880" t="s">
        <v>76</v>
      </c>
      <c r="Z2880" s="10" t="e">
        <f>#REF!/1.15</f>
        <v>#REF!</v>
      </c>
      <c r="AA2880" t="s">
        <v>1632</v>
      </c>
      <c r="AC2880" t="s">
        <v>2921</v>
      </c>
    </row>
    <row r="2881" spans="1:29" ht="14.1" customHeight="1">
      <c r="A2881" t="s">
        <v>80</v>
      </c>
      <c r="B2881" t="s">
        <v>654</v>
      </c>
      <c r="C2881">
        <v>20203</v>
      </c>
      <c r="D2881" s="25">
        <v>2020311463</v>
      </c>
      <c r="E2881" t="s">
        <v>524</v>
      </c>
      <c r="G2881" s="25"/>
      <c r="H2881" s="9"/>
      <c r="I2881" t="s">
        <v>1695</v>
      </c>
      <c r="J2881">
        <v>1</v>
      </c>
      <c r="K2881" t="s">
        <v>2926</v>
      </c>
      <c r="L2881">
        <v>1</v>
      </c>
      <c r="M2881">
        <v>36</v>
      </c>
      <c r="N2881" s="22">
        <v>4500001429</v>
      </c>
      <c r="O2881">
        <v>1010288118</v>
      </c>
      <c r="P2881" t="s">
        <v>653</v>
      </c>
      <c r="Q2881" t="s">
        <v>69</v>
      </c>
      <c r="R2881" t="s">
        <v>648</v>
      </c>
      <c r="W2881" t="s">
        <v>3183</v>
      </c>
      <c r="X2881" t="s">
        <v>2923</v>
      </c>
      <c r="Y2881" t="s">
        <v>76</v>
      </c>
      <c r="Z2881" s="10" t="e">
        <f>#REF!/1.15</f>
        <v>#REF!</v>
      </c>
      <c r="AA2881" t="s">
        <v>1633</v>
      </c>
      <c r="AC2881" t="s">
        <v>2921</v>
      </c>
    </row>
    <row r="2882" spans="1:29" ht="14.1" customHeight="1">
      <c r="A2882" t="s">
        <v>80</v>
      </c>
      <c r="B2882" t="s">
        <v>654</v>
      </c>
      <c r="C2882">
        <v>20203</v>
      </c>
      <c r="D2882" s="25">
        <v>2020311464</v>
      </c>
      <c r="E2882" t="s">
        <v>582</v>
      </c>
      <c r="G2882" s="25"/>
      <c r="H2882" s="9"/>
      <c r="I2882" t="s">
        <v>1695</v>
      </c>
      <c r="J2882">
        <v>1</v>
      </c>
      <c r="K2882" t="s">
        <v>2926</v>
      </c>
      <c r="L2882">
        <v>1</v>
      </c>
      <c r="M2882">
        <v>36</v>
      </c>
      <c r="N2882" s="22">
        <v>4500001429</v>
      </c>
      <c r="O2882">
        <v>1010288118</v>
      </c>
      <c r="P2882" t="s">
        <v>653</v>
      </c>
      <c r="Q2882" t="s">
        <v>69</v>
      </c>
      <c r="R2882" t="s">
        <v>74</v>
      </c>
      <c r="W2882" t="s">
        <v>3183</v>
      </c>
      <c r="X2882" t="s">
        <v>2923</v>
      </c>
      <c r="Y2882" t="s">
        <v>76</v>
      </c>
      <c r="Z2882" s="10" t="e">
        <f>#REF!/1.15</f>
        <v>#REF!</v>
      </c>
      <c r="AA2882" t="s">
        <v>1634</v>
      </c>
      <c r="AC2882" t="s">
        <v>2921</v>
      </c>
    </row>
    <row r="2883" spans="1:29" ht="14.1" customHeight="1">
      <c r="A2883" t="s">
        <v>80</v>
      </c>
      <c r="B2883" t="s">
        <v>654</v>
      </c>
      <c r="C2883">
        <v>20203</v>
      </c>
      <c r="D2883" s="25">
        <v>2020311465</v>
      </c>
      <c r="E2883" t="s">
        <v>617</v>
      </c>
      <c r="G2883" s="25"/>
      <c r="H2883" s="9"/>
      <c r="I2883" t="s">
        <v>1695</v>
      </c>
      <c r="J2883">
        <v>1</v>
      </c>
      <c r="K2883" t="s">
        <v>2926</v>
      </c>
      <c r="L2883">
        <v>1</v>
      </c>
      <c r="M2883">
        <v>36</v>
      </c>
      <c r="N2883" s="22">
        <v>4500001429</v>
      </c>
      <c r="O2883">
        <v>1010288118</v>
      </c>
      <c r="P2883" t="s">
        <v>653</v>
      </c>
      <c r="Q2883" t="s">
        <v>69</v>
      </c>
      <c r="R2883" t="s">
        <v>74</v>
      </c>
      <c r="W2883" t="s">
        <v>3183</v>
      </c>
      <c r="X2883" t="s">
        <v>2923</v>
      </c>
      <c r="Y2883" t="s">
        <v>76</v>
      </c>
      <c r="Z2883" s="10" t="e">
        <f>#REF!/1.15</f>
        <v>#REF!</v>
      </c>
      <c r="AA2883" t="s">
        <v>1635</v>
      </c>
      <c r="AC2883" t="s">
        <v>2921</v>
      </c>
    </row>
    <row r="2884" spans="1:29" ht="14.1" customHeight="1">
      <c r="A2884" t="s">
        <v>80</v>
      </c>
      <c r="B2884" t="s">
        <v>654</v>
      </c>
      <c r="C2884">
        <v>20203</v>
      </c>
      <c r="D2884" s="25">
        <v>2020311466</v>
      </c>
      <c r="E2884" t="s">
        <v>618</v>
      </c>
      <c r="G2884" s="25"/>
      <c r="H2884" s="9"/>
      <c r="I2884" t="s">
        <v>1695</v>
      </c>
      <c r="J2884">
        <v>1</v>
      </c>
      <c r="K2884" t="s">
        <v>2926</v>
      </c>
      <c r="L2884">
        <v>1</v>
      </c>
      <c r="M2884">
        <v>36</v>
      </c>
      <c r="N2884" s="22">
        <v>4500001429</v>
      </c>
      <c r="O2884">
        <v>1010288118</v>
      </c>
      <c r="P2884" t="s">
        <v>653</v>
      </c>
      <c r="Q2884" t="s">
        <v>69</v>
      </c>
      <c r="R2884" t="s">
        <v>74</v>
      </c>
      <c r="W2884" t="s">
        <v>3183</v>
      </c>
      <c r="X2884" t="s">
        <v>2923</v>
      </c>
      <c r="Y2884" t="s">
        <v>76</v>
      </c>
      <c r="Z2884" s="10" t="e">
        <f>#REF!/1.15</f>
        <v>#REF!</v>
      </c>
      <c r="AA2884" t="s">
        <v>1636</v>
      </c>
      <c r="AC2884" t="s">
        <v>2921</v>
      </c>
    </row>
    <row r="2885" spans="1:29" ht="14.1" customHeight="1">
      <c r="A2885" t="s">
        <v>80</v>
      </c>
      <c r="B2885" t="s">
        <v>654</v>
      </c>
      <c r="C2885">
        <v>20203</v>
      </c>
      <c r="D2885" s="25">
        <v>2020311467</v>
      </c>
      <c r="E2885" t="s">
        <v>583</v>
      </c>
      <c r="G2885" s="25"/>
      <c r="H2885" s="9"/>
      <c r="I2885" t="s">
        <v>1695</v>
      </c>
      <c r="J2885">
        <v>1</v>
      </c>
      <c r="K2885" t="s">
        <v>2926</v>
      </c>
      <c r="L2885">
        <v>1</v>
      </c>
      <c r="M2885">
        <v>36</v>
      </c>
      <c r="N2885" s="22">
        <v>4500001429</v>
      </c>
      <c r="O2885">
        <v>1010288118</v>
      </c>
      <c r="P2885" t="s">
        <v>653</v>
      </c>
      <c r="Q2885" t="s">
        <v>69</v>
      </c>
      <c r="R2885" t="s">
        <v>74</v>
      </c>
      <c r="W2885" t="s">
        <v>3183</v>
      </c>
      <c r="X2885" t="s">
        <v>2923</v>
      </c>
      <c r="Y2885" t="s">
        <v>76</v>
      </c>
      <c r="Z2885" s="10" t="e">
        <f>#REF!/1.15</f>
        <v>#REF!</v>
      </c>
      <c r="AA2885" t="s">
        <v>1637</v>
      </c>
      <c r="AC2885" t="s">
        <v>2921</v>
      </c>
    </row>
    <row r="2886" spans="1:29" ht="14.1" customHeight="1">
      <c r="A2886" t="s">
        <v>80</v>
      </c>
      <c r="B2886" t="s">
        <v>654</v>
      </c>
      <c r="C2886">
        <v>20203</v>
      </c>
      <c r="D2886" s="25">
        <v>2020311468</v>
      </c>
      <c r="E2886" t="s">
        <v>585</v>
      </c>
      <c r="G2886" s="25"/>
      <c r="H2886" s="9"/>
      <c r="I2886" t="s">
        <v>1695</v>
      </c>
      <c r="J2886">
        <v>1</v>
      </c>
      <c r="K2886" t="s">
        <v>2926</v>
      </c>
      <c r="L2886">
        <v>1</v>
      </c>
      <c r="M2886">
        <v>36</v>
      </c>
      <c r="N2886" s="22">
        <v>4500001429</v>
      </c>
      <c r="O2886">
        <v>1010288118</v>
      </c>
      <c r="P2886" t="s">
        <v>653</v>
      </c>
      <c r="Q2886" t="s">
        <v>69</v>
      </c>
      <c r="R2886" t="s">
        <v>74</v>
      </c>
      <c r="W2886" t="s">
        <v>3183</v>
      </c>
      <c r="X2886" t="s">
        <v>2923</v>
      </c>
      <c r="Y2886" t="s">
        <v>76</v>
      </c>
      <c r="Z2886" s="10" t="e">
        <f>#REF!/1.15</f>
        <v>#REF!</v>
      </c>
      <c r="AA2886" t="s">
        <v>1638</v>
      </c>
      <c r="AC2886" t="s">
        <v>2921</v>
      </c>
    </row>
    <row r="2887" spans="1:29" ht="14.1" customHeight="1">
      <c r="A2887" t="s">
        <v>80</v>
      </c>
      <c r="B2887" t="s">
        <v>654</v>
      </c>
      <c r="C2887">
        <v>20203</v>
      </c>
      <c r="D2887" s="25">
        <v>2020311469</v>
      </c>
      <c r="E2887" t="s">
        <v>587</v>
      </c>
      <c r="G2887" s="25"/>
      <c r="H2887" s="9"/>
      <c r="I2887" t="s">
        <v>1695</v>
      </c>
      <c r="J2887">
        <v>1</v>
      </c>
      <c r="K2887" t="s">
        <v>2926</v>
      </c>
      <c r="L2887">
        <v>1</v>
      </c>
      <c r="M2887">
        <v>36</v>
      </c>
      <c r="N2887" s="22">
        <v>4500001429</v>
      </c>
      <c r="O2887">
        <v>1010288118</v>
      </c>
      <c r="P2887" t="s">
        <v>653</v>
      </c>
      <c r="Q2887" t="s">
        <v>69</v>
      </c>
      <c r="R2887" t="s">
        <v>74</v>
      </c>
      <c r="W2887" t="s">
        <v>3183</v>
      </c>
      <c r="X2887" t="s">
        <v>2923</v>
      </c>
      <c r="Y2887" t="s">
        <v>76</v>
      </c>
      <c r="Z2887" s="10" t="e">
        <f>#REF!/1.15</f>
        <v>#REF!</v>
      </c>
      <c r="AA2887" t="s">
        <v>1639</v>
      </c>
      <c r="AC2887" t="s">
        <v>2921</v>
      </c>
    </row>
    <row r="2888" spans="1:29" ht="14.1" customHeight="1">
      <c r="A2888" t="s">
        <v>80</v>
      </c>
      <c r="B2888" t="s">
        <v>654</v>
      </c>
      <c r="C2888">
        <v>20203</v>
      </c>
      <c r="D2888" s="25">
        <v>2020311470</v>
      </c>
      <c r="E2888" t="s">
        <v>588</v>
      </c>
      <c r="G2888" s="25"/>
      <c r="H2888" s="9"/>
      <c r="I2888" t="s">
        <v>1695</v>
      </c>
      <c r="J2888">
        <v>1</v>
      </c>
      <c r="K2888" t="s">
        <v>2926</v>
      </c>
      <c r="L2888">
        <v>1</v>
      </c>
      <c r="M2888">
        <v>36</v>
      </c>
      <c r="N2888" s="22">
        <v>4500001429</v>
      </c>
      <c r="O2888">
        <v>1010288118</v>
      </c>
      <c r="P2888" t="s">
        <v>653</v>
      </c>
      <c r="Q2888" t="s">
        <v>69</v>
      </c>
      <c r="R2888" t="s">
        <v>74</v>
      </c>
      <c r="W2888" t="s">
        <v>3183</v>
      </c>
      <c r="X2888" t="s">
        <v>2923</v>
      </c>
      <c r="Y2888" t="s">
        <v>76</v>
      </c>
      <c r="Z2888" s="10" t="e">
        <f>#REF!/1.15</f>
        <v>#REF!</v>
      </c>
      <c r="AA2888" t="s">
        <v>1640</v>
      </c>
      <c r="AC2888" t="s">
        <v>2921</v>
      </c>
    </row>
    <row r="2889" spans="1:29" ht="14.1" customHeight="1">
      <c r="A2889" t="s">
        <v>80</v>
      </c>
      <c r="B2889" t="s">
        <v>654</v>
      </c>
      <c r="C2889">
        <v>20203</v>
      </c>
      <c r="D2889" s="25">
        <v>2020311471</v>
      </c>
      <c r="E2889" t="s">
        <v>640</v>
      </c>
      <c r="I2889" t="s">
        <v>2927</v>
      </c>
      <c r="K2889" t="s">
        <v>2926</v>
      </c>
      <c r="L2889">
        <v>1</v>
      </c>
      <c r="M2889">
        <v>3</v>
      </c>
      <c r="N2889" s="22">
        <v>4500001429</v>
      </c>
      <c r="O2889">
        <v>1010288118</v>
      </c>
      <c r="P2889" t="s">
        <v>653</v>
      </c>
      <c r="Q2889" t="s">
        <v>69</v>
      </c>
      <c r="R2889" t="s">
        <v>72</v>
      </c>
      <c r="W2889" t="s">
        <v>3183</v>
      </c>
      <c r="X2889" t="s">
        <v>75</v>
      </c>
      <c r="Y2889" t="s">
        <v>76</v>
      </c>
      <c r="Z2889" s="10" t="e">
        <f>#REF!/1.15</f>
        <v>#REF!</v>
      </c>
      <c r="AA2889" t="s">
        <v>1641</v>
      </c>
      <c r="AC2889" t="s">
        <v>2921</v>
      </c>
    </row>
    <row r="2890" spans="1:29" ht="14.1" customHeight="1">
      <c r="A2890" t="s">
        <v>80</v>
      </c>
      <c r="B2890" t="s">
        <v>654</v>
      </c>
      <c r="C2890">
        <v>20203</v>
      </c>
      <c r="D2890" s="25">
        <v>2020311472</v>
      </c>
      <c r="E2890" t="s">
        <v>439</v>
      </c>
      <c r="G2890" s="25"/>
      <c r="H2890" s="9"/>
      <c r="I2890" t="s">
        <v>1695</v>
      </c>
      <c r="J2890">
        <v>1</v>
      </c>
      <c r="K2890" t="s">
        <v>2926</v>
      </c>
      <c r="L2890">
        <v>1</v>
      </c>
      <c r="M2890">
        <v>36</v>
      </c>
      <c r="N2890" s="22">
        <v>4500001429</v>
      </c>
      <c r="O2890">
        <v>1010288118</v>
      </c>
      <c r="P2890" t="s">
        <v>653</v>
      </c>
      <c r="Q2890" t="s">
        <v>69</v>
      </c>
      <c r="R2890" t="s">
        <v>74</v>
      </c>
      <c r="W2890" t="s">
        <v>3183</v>
      </c>
      <c r="X2890" t="s">
        <v>2923</v>
      </c>
      <c r="Y2890" t="s">
        <v>76</v>
      </c>
      <c r="Z2890" s="10" t="e">
        <f>#REF!/1.15</f>
        <v>#REF!</v>
      </c>
      <c r="AA2890" t="s">
        <v>1642</v>
      </c>
      <c r="AC2890" t="s">
        <v>2921</v>
      </c>
    </row>
    <row r="2891" spans="1:29" ht="14.1" customHeight="1">
      <c r="A2891" t="s">
        <v>80</v>
      </c>
      <c r="B2891" t="s">
        <v>654</v>
      </c>
      <c r="C2891">
        <v>20203</v>
      </c>
      <c r="D2891" s="25">
        <v>2020311473</v>
      </c>
      <c r="E2891" t="s">
        <v>590</v>
      </c>
      <c r="G2891" s="25"/>
      <c r="H2891" s="9"/>
      <c r="I2891" t="s">
        <v>1695</v>
      </c>
      <c r="J2891">
        <v>1</v>
      </c>
      <c r="K2891" t="s">
        <v>2926</v>
      </c>
      <c r="L2891">
        <v>1</v>
      </c>
      <c r="M2891">
        <v>36</v>
      </c>
      <c r="N2891" s="22">
        <v>4500001429</v>
      </c>
      <c r="O2891">
        <v>1010288118</v>
      </c>
      <c r="P2891" t="s">
        <v>653</v>
      </c>
      <c r="Q2891" t="s">
        <v>69</v>
      </c>
      <c r="R2891" t="s">
        <v>74</v>
      </c>
      <c r="W2891" t="s">
        <v>3183</v>
      </c>
      <c r="X2891" t="s">
        <v>2923</v>
      </c>
      <c r="Y2891" t="s">
        <v>76</v>
      </c>
      <c r="Z2891" s="10" t="e">
        <f>#REF!/1.15</f>
        <v>#REF!</v>
      </c>
      <c r="AA2891" t="s">
        <v>1643</v>
      </c>
      <c r="AC2891" t="s">
        <v>2921</v>
      </c>
    </row>
    <row r="2892" spans="1:29" ht="14.1" customHeight="1">
      <c r="A2892" t="s">
        <v>80</v>
      </c>
      <c r="B2892" t="s">
        <v>654</v>
      </c>
      <c r="C2892">
        <v>20203</v>
      </c>
      <c r="D2892" s="25">
        <v>2020311474</v>
      </c>
      <c r="E2892" t="s">
        <v>641</v>
      </c>
      <c r="G2892" s="25"/>
      <c r="H2892" s="9"/>
      <c r="I2892" t="s">
        <v>1695</v>
      </c>
      <c r="J2892">
        <v>1</v>
      </c>
      <c r="K2892" t="s">
        <v>2926</v>
      </c>
      <c r="L2892">
        <v>1</v>
      </c>
      <c r="M2892">
        <v>36</v>
      </c>
      <c r="N2892" s="22">
        <v>4500001429</v>
      </c>
      <c r="O2892">
        <v>1010288118</v>
      </c>
      <c r="P2892" t="s">
        <v>653</v>
      </c>
      <c r="Q2892" t="s">
        <v>69</v>
      </c>
      <c r="R2892" t="s">
        <v>74</v>
      </c>
      <c r="W2892" t="s">
        <v>3183</v>
      </c>
      <c r="X2892" t="s">
        <v>2923</v>
      </c>
      <c r="Y2892" t="s">
        <v>76</v>
      </c>
      <c r="Z2892" s="10" t="e">
        <f>#REF!/1.15</f>
        <v>#REF!</v>
      </c>
      <c r="AA2892" t="s">
        <v>1644</v>
      </c>
      <c r="AC2892" t="s">
        <v>2921</v>
      </c>
    </row>
    <row r="2893" spans="1:29" ht="14.1" customHeight="1">
      <c r="A2893" t="s">
        <v>80</v>
      </c>
      <c r="B2893" t="s">
        <v>654</v>
      </c>
      <c r="C2893">
        <v>20203</v>
      </c>
      <c r="D2893" s="25">
        <v>2020311475</v>
      </c>
      <c r="E2893" t="s">
        <v>641</v>
      </c>
      <c r="G2893" s="25"/>
      <c r="H2893" s="9"/>
      <c r="I2893" t="s">
        <v>1695</v>
      </c>
      <c r="J2893">
        <v>1</v>
      </c>
      <c r="K2893" t="s">
        <v>2926</v>
      </c>
      <c r="L2893">
        <v>1</v>
      </c>
      <c r="M2893">
        <v>36</v>
      </c>
      <c r="N2893" s="22">
        <v>4500001429</v>
      </c>
      <c r="O2893">
        <v>1010288118</v>
      </c>
      <c r="P2893" t="s">
        <v>653</v>
      </c>
      <c r="Q2893" t="s">
        <v>69</v>
      </c>
      <c r="R2893" t="s">
        <v>74</v>
      </c>
      <c r="W2893" t="s">
        <v>3183</v>
      </c>
      <c r="X2893" t="s">
        <v>2923</v>
      </c>
      <c r="Y2893" t="s">
        <v>76</v>
      </c>
      <c r="Z2893" s="10" t="e">
        <f>#REF!/1.15</f>
        <v>#REF!</v>
      </c>
      <c r="AA2893" t="s">
        <v>1645</v>
      </c>
      <c r="AC2893" t="s">
        <v>2921</v>
      </c>
    </row>
    <row r="2894" spans="1:29" ht="14.1" customHeight="1">
      <c r="A2894" t="s">
        <v>80</v>
      </c>
      <c r="B2894" t="s">
        <v>654</v>
      </c>
      <c r="C2894">
        <v>20203</v>
      </c>
      <c r="D2894" s="25">
        <v>2020311476</v>
      </c>
      <c r="E2894" t="s">
        <v>443</v>
      </c>
      <c r="G2894" s="25"/>
      <c r="H2894" s="9"/>
      <c r="I2894" t="s">
        <v>1695</v>
      </c>
      <c r="J2894">
        <v>1</v>
      </c>
      <c r="K2894" t="s">
        <v>2926</v>
      </c>
      <c r="L2894">
        <v>1</v>
      </c>
      <c r="M2894">
        <v>36</v>
      </c>
      <c r="N2894" s="22">
        <v>4500001429</v>
      </c>
      <c r="O2894">
        <v>1010288118</v>
      </c>
      <c r="P2894" t="s">
        <v>653</v>
      </c>
      <c r="Q2894" t="s">
        <v>69</v>
      </c>
      <c r="R2894" t="s">
        <v>74</v>
      </c>
      <c r="W2894" t="s">
        <v>3183</v>
      </c>
      <c r="X2894" t="s">
        <v>2923</v>
      </c>
      <c r="Y2894" t="s">
        <v>76</v>
      </c>
      <c r="Z2894" s="10" t="e">
        <f>#REF!/1.15</f>
        <v>#REF!</v>
      </c>
      <c r="AA2894" t="s">
        <v>1646</v>
      </c>
      <c r="AC2894" t="s">
        <v>2921</v>
      </c>
    </row>
    <row r="2895" spans="1:29" ht="14.1" customHeight="1">
      <c r="A2895" t="s">
        <v>80</v>
      </c>
      <c r="B2895" t="s">
        <v>654</v>
      </c>
      <c r="C2895">
        <v>20203</v>
      </c>
      <c r="D2895" s="25">
        <v>2020311477</v>
      </c>
      <c r="E2895" t="s">
        <v>18</v>
      </c>
      <c r="I2895" t="s">
        <v>2927</v>
      </c>
      <c r="K2895" t="s">
        <v>2926</v>
      </c>
      <c r="L2895">
        <v>1</v>
      </c>
      <c r="M2895">
        <v>3</v>
      </c>
      <c r="N2895" s="22">
        <v>4500001429</v>
      </c>
      <c r="O2895">
        <v>1010288118</v>
      </c>
      <c r="P2895" t="s">
        <v>653</v>
      </c>
      <c r="Q2895" t="s">
        <v>69</v>
      </c>
      <c r="R2895" t="s">
        <v>71</v>
      </c>
      <c r="W2895" t="s">
        <v>3183</v>
      </c>
      <c r="X2895" t="s">
        <v>75</v>
      </c>
      <c r="Y2895" t="s">
        <v>76</v>
      </c>
      <c r="Z2895" s="10" t="e">
        <f>#REF!/1.15</f>
        <v>#REF!</v>
      </c>
      <c r="AA2895" t="s">
        <v>1647</v>
      </c>
      <c r="AC2895" t="s">
        <v>2921</v>
      </c>
    </row>
    <row r="2896" spans="1:29" ht="14.1" customHeight="1">
      <c r="A2896" t="s">
        <v>80</v>
      </c>
      <c r="B2896" t="s">
        <v>654</v>
      </c>
      <c r="C2896">
        <v>20203</v>
      </c>
      <c r="D2896" s="25">
        <v>2020311478</v>
      </c>
      <c r="E2896" t="s">
        <v>592</v>
      </c>
      <c r="G2896" s="25"/>
      <c r="H2896" s="9"/>
      <c r="I2896" t="s">
        <v>1695</v>
      </c>
      <c r="J2896">
        <v>1</v>
      </c>
      <c r="K2896" t="s">
        <v>2926</v>
      </c>
      <c r="L2896">
        <v>1</v>
      </c>
      <c r="M2896">
        <v>36</v>
      </c>
      <c r="N2896" s="22">
        <v>4500001429</v>
      </c>
      <c r="O2896">
        <v>1010288118</v>
      </c>
      <c r="P2896" t="s">
        <v>653</v>
      </c>
      <c r="Q2896" t="s">
        <v>69</v>
      </c>
      <c r="R2896" t="s">
        <v>74</v>
      </c>
      <c r="W2896" t="s">
        <v>3183</v>
      </c>
      <c r="X2896" t="s">
        <v>2923</v>
      </c>
      <c r="Y2896" t="s">
        <v>76</v>
      </c>
      <c r="Z2896" s="10" t="e">
        <f>#REF!/1.15</f>
        <v>#REF!</v>
      </c>
      <c r="AA2896" t="s">
        <v>1648</v>
      </c>
      <c r="AC2896" t="s">
        <v>2921</v>
      </c>
    </row>
    <row r="2897" spans="1:29" ht="14.1" customHeight="1">
      <c r="A2897" t="s">
        <v>80</v>
      </c>
      <c r="B2897" t="s">
        <v>654</v>
      </c>
      <c r="C2897">
        <v>20203</v>
      </c>
      <c r="D2897" s="25">
        <v>2020311479</v>
      </c>
      <c r="E2897" t="s">
        <v>530</v>
      </c>
      <c r="G2897" s="25"/>
      <c r="H2897" s="9"/>
      <c r="I2897" t="s">
        <v>1695</v>
      </c>
      <c r="J2897">
        <v>1</v>
      </c>
      <c r="K2897" t="s">
        <v>2926</v>
      </c>
      <c r="L2897">
        <v>1</v>
      </c>
      <c r="M2897">
        <v>36</v>
      </c>
      <c r="N2897" s="22">
        <v>4500001429</v>
      </c>
      <c r="O2897">
        <v>1010288118</v>
      </c>
      <c r="P2897" t="s">
        <v>653</v>
      </c>
      <c r="Q2897" t="s">
        <v>69</v>
      </c>
      <c r="R2897" t="s">
        <v>648</v>
      </c>
      <c r="W2897" t="s">
        <v>3183</v>
      </c>
      <c r="X2897" t="s">
        <v>2923</v>
      </c>
      <c r="Y2897" t="s">
        <v>76</v>
      </c>
      <c r="Z2897" s="10" t="e">
        <f>#REF!/1.15</f>
        <v>#REF!</v>
      </c>
      <c r="AA2897" t="s">
        <v>1649</v>
      </c>
      <c r="AC2897" t="s">
        <v>2921</v>
      </c>
    </row>
    <row r="2898" spans="1:29" ht="14.1" customHeight="1">
      <c r="A2898" t="s">
        <v>80</v>
      </c>
      <c r="B2898" t="s">
        <v>654</v>
      </c>
      <c r="C2898">
        <v>20203</v>
      </c>
      <c r="D2898" s="25">
        <v>2020311480</v>
      </c>
      <c r="E2898" t="s">
        <v>310</v>
      </c>
      <c r="G2898" s="25"/>
      <c r="H2898" s="9"/>
      <c r="I2898" t="s">
        <v>1695</v>
      </c>
      <c r="J2898">
        <v>1</v>
      </c>
      <c r="K2898" t="s">
        <v>2926</v>
      </c>
      <c r="L2898">
        <v>1</v>
      </c>
      <c r="M2898">
        <v>36</v>
      </c>
      <c r="N2898" s="22">
        <v>4500001429</v>
      </c>
      <c r="O2898">
        <v>1010288118</v>
      </c>
      <c r="P2898" t="s">
        <v>653</v>
      </c>
      <c r="Q2898" t="s">
        <v>69</v>
      </c>
      <c r="R2898" t="s">
        <v>74</v>
      </c>
      <c r="W2898" t="s">
        <v>3183</v>
      </c>
      <c r="X2898" t="s">
        <v>2923</v>
      </c>
      <c r="Y2898" t="s">
        <v>76</v>
      </c>
      <c r="Z2898" s="10" t="e">
        <f>#REF!/1.15</f>
        <v>#REF!</v>
      </c>
      <c r="AA2898" t="s">
        <v>1650</v>
      </c>
      <c r="AC2898" t="s">
        <v>2921</v>
      </c>
    </row>
    <row r="2899" spans="1:29" ht="14.1" customHeight="1">
      <c r="A2899" t="s">
        <v>80</v>
      </c>
      <c r="B2899" t="s">
        <v>654</v>
      </c>
      <c r="C2899">
        <v>20203</v>
      </c>
      <c r="D2899" s="25">
        <v>2020311481</v>
      </c>
      <c r="E2899" t="s">
        <v>503</v>
      </c>
      <c r="G2899" s="25"/>
      <c r="H2899" s="9"/>
      <c r="I2899" t="s">
        <v>1695</v>
      </c>
      <c r="J2899">
        <v>1</v>
      </c>
      <c r="K2899" t="s">
        <v>2926</v>
      </c>
      <c r="L2899">
        <v>1</v>
      </c>
      <c r="M2899">
        <v>36</v>
      </c>
      <c r="N2899" s="22">
        <v>4500001429</v>
      </c>
      <c r="O2899">
        <v>1010288118</v>
      </c>
      <c r="P2899" t="s">
        <v>653</v>
      </c>
      <c r="Q2899" t="s">
        <v>69</v>
      </c>
      <c r="R2899" t="s">
        <v>74</v>
      </c>
      <c r="W2899" t="s">
        <v>3183</v>
      </c>
      <c r="X2899" t="s">
        <v>2923</v>
      </c>
      <c r="Y2899" t="s">
        <v>76</v>
      </c>
      <c r="Z2899" s="10" t="e">
        <f>#REF!/1.15</f>
        <v>#REF!</v>
      </c>
      <c r="AA2899" t="s">
        <v>1651</v>
      </c>
      <c r="AC2899" t="s">
        <v>2921</v>
      </c>
    </row>
    <row r="2900" spans="1:29" ht="14.1" customHeight="1">
      <c r="A2900" t="s">
        <v>80</v>
      </c>
      <c r="B2900" t="s">
        <v>654</v>
      </c>
      <c r="C2900">
        <v>20203</v>
      </c>
      <c r="D2900" s="25">
        <v>2020311482</v>
      </c>
      <c r="E2900" t="s">
        <v>504</v>
      </c>
      <c r="G2900" s="25"/>
      <c r="H2900" s="9"/>
      <c r="I2900" t="s">
        <v>1695</v>
      </c>
      <c r="J2900">
        <v>1</v>
      </c>
      <c r="K2900" t="s">
        <v>2926</v>
      </c>
      <c r="L2900">
        <v>1</v>
      </c>
      <c r="M2900">
        <v>36</v>
      </c>
      <c r="N2900" s="22">
        <v>4500001429</v>
      </c>
      <c r="O2900">
        <v>1010288118</v>
      </c>
      <c r="P2900" t="s">
        <v>653</v>
      </c>
      <c r="Q2900" t="s">
        <v>69</v>
      </c>
      <c r="R2900" t="s">
        <v>74</v>
      </c>
      <c r="W2900" t="s">
        <v>3183</v>
      </c>
      <c r="X2900" t="s">
        <v>2923</v>
      </c>
      <c r="Y2900" t="s">
        <v>76</v>
      </c>
      <c r="Z2900" s="10" t="e">
        <f>#REF!/1.15</f>
        <v>#REF!</v>
      </c>
      <c r="AA2900" t="s">
        <v>1652</v>
      </c>
      <c r="AC2900" t="s">
        <v>2921</v>
      </c>
    </row>
    <row r="2901" spans="1:29" ht="14.1" customHeight="1">
      <c r="A2901" t="s">
        <v>80</v>
      </c>
      <c r="B2901" t="s">
        <v>654</v>
      </c>
      <c r="C2901">
        <v>20203</v>
      </c>
      <c r="D2901" s="25">
        <v>2020311483</v>
      </c>
      <c r="E2901" t="s">
        <v>448</v>
      </c>
      <c r="G2901" s="25"/>
      <c r="H2901" s="9"/>
      <c r="I2901" t="s">
        <v>1695</v>
      </c>
      <c r="J2901">
        <v>1</v>
      </c>
      <c r="K2901" t="s">
        <v>2926</v>
      </c>
      <c r="L2901">
        <v>1</v>
      </c>
      <c r="M2901">
        <v>36</v>
      </c>
      <c r="N2901" s="22">
        <v>4500001429</v>
      </c>
      <c r="O2901">
        <v>1010288118</v>
      </c>
      <c r="P2901" t="s">
        <v>653</v>
      </c>
      <c r="Q2901" t="s">
        <v>69</v>
      </c>
      <c r="R2901" t="s">
        <v>74</v>
      </c>
      <c r="W2901" t="s">
        <v>3183</v>
      </c>
      <c r="X2901" t="s">
        <v>2923</v>
      </c>
      <c r="Y2901" t="s">
        <v>76</v>
      </c>
      <c r="Z2901" s="10" t="e">
        <f>#REF!/1.15</f>
        <v>#REF!</v>
      </c>
      <c r="AA2901" t="s">
        <v>1653</v>
      </c>
      <c r="AC2901" t="s">
        <v>2921</v>
      </c>
    </row>
    <row r="2902" spans="1:29" ht="14.1" customHeight="1">
      <c r="A2902" t="s">
        <v>80</v>
      </c>
      <c r="B2902" t="s">
        <v>654</v>
      </c>
      <c r="C2902">
        <v>20203</v>
      </c>
      <c r="D2902" s="25">
        <v>2020311484</v>
      </c>
      <c r="E2902" t="s">
        <v>506</v>
      </c>
      <c r="G2902" s="25"/>
      <c r="H2902" s="9"/>
      <c r="I2902" t="s">
        <v>1695</v>
      </c>
      <c r="J2902">
        <v>1</v>
      </c>
      <c r="K2902" t="s">
        <v>2926</v>
      </c>
      <c r="L2902">
        <v>1</v>
      </c>
      <c r="M2902">
        <v>36</v>
      </c>
      <c r="N2902" s="22">
        <v>4500001429</v>
      </c>
      <c r="O2902">
        <v>1010288118</v>
      </c>
      <c r="P2902" t="s">
        <v>653</v>
      </c>
      <c r="Q2902" t="s">
        <v>69</v>
      </c>
      <c r="R2902" t="s">
        <v>74</v>
      </c>
      <c r="W2902" t="s">
        <v>3183</v>
      </c>
      <c r="X2902" t="s">
        <v>2923</v>
      </c>
      <c r="Y2902" t="s">
        <v>76</v>
      </c>
      <c r="Z2902" s="10" t="e">
        <f>#REF!/1.15</f>
        <v>#REF!</v>
      </c>
      <c r="AA2902" t="s">
        <v>1654</v>
      </c>
      <c r="AC2902" t="s">
        <v>2921</v>
      </c>
    </row>
    <row r="2903" spans="1:29" ht="14.1" customHeight="1">
      <c r="A2903" t="s">
        <v>80</v>
      </c>
      <c r="B2903" t="s">
        <v>654</v>
      </c>
      <c r="C2903">
        <v>20203</v>
      </c>
      <c r="D2903" s="25">
        <v>2020311485</v>
      </c>
      <c r="E2903" t="s">
        <v>642</v>
      </c>
      <c r="N2903" s="22">
        <v>4500001429</v>
      </c>
      <c r="O2903">
        <v>1010288118</v>
      </c>
      <c r="P2903" t="s">
        <v>653</v>
      </c>
      <c r="Q2903" t="s">
        <v>69</v>
      </c>
      <c r="R2903" t="s">
        <v>649</v>
      </c>
      <c r="W2903" t="s">
        <v>3183</v>
      </c>
      <c r="X2903" t="s">
        <v>653</v>
      </c>
      <c r="Y2903" t="s">
        <v>653</v>
      </c>
      <c r="Z2903" s="10" t="e">
        <f>#REF!/1.15</f>
        <v>#REF!</v>
      </c>
      <c r="AA2903" t="s">
        <v>1655</v>
      </c>
    </row>
    <row r="2904" spans="1:29" ht="14.1" customHeight="1">
      <c r="A2904" t="s">
        <v>80</v>
      </c>
      <c r="B2904" t="s">
        <v>654</v>
      </c>
      <c r="C2904">
        <v>20203</v>
      </c>
      <c r="D2904" s="25">
        <v>2020311486</v>
      </c>
      <c r="E2904" t="s">
        <v>643</v>
      </c>
      <c r="N2904" s="22">
        <v>4500001429</v>
      </c>
      <c r="O2904">
        <v>1010288118</v>
      </c>
      <c r="P2904" t="s">
        <v>653</v>
      </c>
      <c r="Q2904" t="s">
        <v>69</v>
      </c>
      <c r="R2904" t="s">
        <v>651</v>
      </c>
      <c r="W2904" t="s">
        <v>3183</v>
      </c>
      <c r="X2904" t="s">
        <v>653</v>
      </c>
      <c r="Y2904" t="s">
        <v>653</v>
      </c>
      <c r="Z2904" s="10" t="e">
        <f>#REF!/1.15</f>
        <v>#REF!</v>
      </c>
      <c r="AA2904" t="s">
        <v>1656</v>
      </c>
    </row>
    <row r="2905" spans="1:29" ht="14.1" customHeight="1">
      <c r="A2905" t="s">
        <v>80</v>
      </c>
      <c r="B2905" t="s">
        <v>654</v>
      </c>
      <c r="C2905">
        <v>20203</v>
      </c>
      <c r="D2905" s="25">
        <v>2020311487</v>
      </c>
      <c r="E2905" t="s">
        <v>357</v>
      </c>
      <c r="G2905" s="25"/>
      <c r="H2905" s="9"/>
      <c r="I2905" t="s">
        <v>1695</v>
      </c>
      <c r="J2905">
        <v>1</v>
      </c>
      <c r="K2905" t="s">
        <v>2926</v>
      </c>
      <c r="L2905">
        <v>1</v>
      </c>
      <c r="M2905">
        <v>36</v>
      </c>
      <c r="N2905" s="22">
        <v>4500001429</v>
      </c>
      <c r="O2905">
        <v>1010288118</v>
      </c>
      <c r="P2905" t="s">
        <v>653</v>
      </c>
      <c r="Q2905" t="s">
        <v>69</v>
      </c>
      <c r="R2905" t="s">
        <v>74</v>
      </c>
      <c r="W2905" t="s">
        <v>3183</v>
      </c>
      <c r="X2905" t="s">
        <v>2923</v>
      </c>
      <c r="Y2905" t="s">
        <v>76</v>
      </c>
      <c r="Z2905" s="10" t="e">
        <f>#REF!/1.15</f>
        <v>#REF!</v>
      </c>
      <c r="AA2905" t="s">
        <v>1657</v>
      </c>
      <c r="AC2905" t="s">
        <v>2921</v>
      </c>
    </row>
    <row r="2906" spans="1:29" ht="14.1" customHeight="1">
      <c r="A2906" t="s">
        <v>80</v>
      </c>
      <c r="B2906" t="s">
        <v>654</v>
      </c>
      <c r="C2906">
        <v>20203</v>
      </c>
      <c r="D2906" s="25">
        <v>2020311488</v>
      </c>
      <c r="E2906" t="s">
        <v>596</v>
      </c>
      <c r="G2906" s="25"/>
      <c r="H2906" s="9"/>
      <c r="I2906" t="s">
        <v>1695</v>
      </c>
      <c r="J2906">
        <v>1</v>
      </c>
      <c r="K2906" t="s">
        <v>2926</v>
      </c>
      <c r="L2906">
        <v>1</v>
      </c>
      <c r="M2906">
        <v>36</v>
      </c>
      <c r="N2906" s="22">
        <v>4500001429</v>
      </c>
      <c r="O2906">
        <v>1010288118</v>
      </c>
      <c r="P2906" t="s">
        <v>653</v>
      </c>
      <c r="Q2906" t="s">
        <v>69</v>
      </c>
      <c r="R2906" t="s">
        <v>74</v>
      </c>
      <c r="W2906" t="s">
        <v>3183</v>
      </c>
      <c r="X2906" t="s">
        <v>2923</v>
      </c>
      <c r="Y2906" t="s">
        <v>76</v>
      </c>
      <c r="Z2906" s="10" t="e">
        <f>#REF!/1.15</f>
        <v>#REF!</v>
      </c>
      <c r="AA2906" t="s">
        <v>1658</v>
      </c>
      <c r="AC2906" t="s">
        <v>2921</v>
      </c>
    </row>
    <row r="2907" spans="1:29" ht="14.1" customHeight="1">
      <c r="A2907" t="s">
        <v>80</v>
      </c>
      <c r="B2907" t="s">
        <v>654</v>
      </c>
      <c r="C2907">
        <v>20203</v>
      </c>
      <c r="D2907" s="25">
        <v>2020311489</v>
      </c>
      <c r="E2907" t="s">
        <v>644</v>
      </c>
      <c r="G2907" s="25"/>
      <c r="H2907" s="9"/>
      <c r="I2907" t="s">
        <v>1695</v>
      </c>
      <c r="J2907">
        <v>1</v>
      </c>
      <c r="K2907" t="s">
        <v>2926</v>
      </c>
      <c r="L2907">
        <v>1</v>
      </c>
      <c r="M2907">
        <v>36</v>
      </c>
      <c r="N2907" s="22">
        <v>4500001429</v>
      </c>
      <c r="O2907">
        <v>1010288118</v>
      </c>
      <c r="P2907" t="s">
        <v>653</v>
      </c>
      <c r="Q2907" t="s">
        <v>69</v>
      </c>
      <c r="R2907" t="s">
        <v>74</v>
      </c>
      <c r="W2907" t="s">
        <v>3183</v>
      </c>
      <c r="X2907" t="s">
        <v>2923</v>
      </c>
      <c r="Y2907" t="s">
        <v>76</v>
      </c>
      <c r="Z2907" s="10" t="e">
        <f>#REF!/1.15</f>
        <v>#REF!</v>
      </c>
      <c r="AA2907" t="s">
        <v>1659</v>
      </c>
      <c r="AC2907" t="s">
        <v>2921</v>
      </c>
    </row>
    <row r="2908" spans="1:29" ht="14.1" customHeight="1">
      <c r="A2908" t="s">
        <v>80</v>
      </c>
      <c r="B2908" t="s">
        <v>654</v>
      </c>
      <c r="C2908">
        <v>20203</v>
      </c>
      <c r="D2908" s="25">
        <v>2020311490</v>
      </c>
      <c r="E2908" t="s">
        <v>644</v>
      </c>
      <c r="G2908" s="25"/>
      <c r="H2908" s="9"/>
      <c r="I2908" t="s">
        <v>1695</v>
      </c>
      <c r="J2908">
        <v>1</v>
      </c>
      <c r="K2908" t="s">
        <v>2926</v>
      </c>
      <c r="L2908">
        <v>1</v>
      </c>
      <c r="M2908">
        <v>36</v>
      </c>
      <c r="N2908" s="22">
        <v>4500001429</v>
      </c>
      <c r="O2908">
        <v>1010288118</v>
      </c>
      <c r="P2908" t="s">
        <v>653</v>
      </c>
      <c r="Q2908" t="s">
        <v>69</v>
      </c>
      <c r="R2908" t="s">
        <v>74</v>
      </c>
      <c r="W2908" t="s">
        <v>3183</v>
      </c>
      <c r="X2908" t="s">
        <v>2923</v>
      </c>
      <c r="Y2908" t="s">
        <v>76</v>
      </c>
      <c r="Z2908" s="10" t="e">
        <f>#REF!/1.15</f>
        <v>#REF!</v>
      </c>
      <c r="AA2908" t="s">
        <v>1660</v>
      </c>
      <c r="AC2908" t="s">
        <v>2921</v>
      </c>
    </row>
    <row r="2909" spans="1:29" ht="14.1" customHeight="1">
      <c r="A2909" t="s">
        <v>80</v>
      </c>
      <c r="B2909" t="s">
        <v>654</v>
      </c>
      <c r="C2909">
        <v>20203</v>
      </c>
      <c r="D2909" s="25">
        <v>2020311491</v>
      </c>
      <c r="E2909" t="s">
        <v>597</v>
      </c>
      <c r="G2909" s="25"/>
      <c r="H2909" s="9"/>
      <c r="I2909" t="s">
        <v>1695</v>
      </c>
      <c r="J2909">
        <v>1</v>
      </c>
      <c r="K2909" t="s">
        <v>2926</v>
      </c>
      <c r="L2909">
        <v>1</v>
      </c>
      <c r="M2909">
        <v>36</v>
      </c>
      <c r="N2909" s="22">
        <v>4500001429</v>
      </c>
      <c r="O2909">
        <v>1010288118</v>
      </c>
      <c r="P2909" t="s">
        <v>653</v>
      </c>
      <c r="Q2909" t="s">
        <v>69</v>
      </c>
      <c r="R2909" t="s">
        <v>74</v>
      </c>
      <c r="W2909" t="s">
        <v>3183</v>
      </c>
      <c r="X2909" t="s">
        <v>2923</v>
      </c>
      <c r="Y2909" t="s">
        <v>76</v>
      </c>
      <c r="Z2909" s="10" t="e">
        <f>#REF!/1.15</f>
        <v>#REF!</v>
      </c>
      <c r="AA2909" t="s">
        <v>1661</v>
      </c>
      <c r="AC2909" t="s">
        <v>2921</v>
      </c>
    </row>
    <row r="2910" spans="1:29" ht="14.1" customHeight="1">
      <c r="A2910" t="s">
        <v>80</v>
      </c>
      <c r="B2910" t="s">
        <v>654</v>
      </c>
      <c r="C2910">
        <v>20203</v>
      </c>
      <c r="D2910" s="25">
        <v>2020311492</v>
      </c>
      <c r="E2910" t="s">
        <v>53</v>
      </c>
      <c r="I2910" t="s">
        <v>2927</v>
      </c>
      <c r="K2910" t="s">
        <v>2926</v>
      </c>
      <c r="L2910">
        <v>1</v>
      </c>
      <c r="M2910">
        <v>3</v>
      </c>
      <c r="N2910" s="22">
        <v>4500001429</v>
      </c>
      <c r="O2910">
        <v>1010288118</v>
      </c>
      <c r="P2910" t="s">
        <v>653</v>
      </c>
      <c r="Q2910" t="s">
        <v>69</v>
      </c>
      <c r="R2910" t="s">
        <v>71</v>
      </c>
      <c r="W2910" t="s">
        <v>3183</v>
      </c>
      <c r="X2910" t="s">
        <v>75</v>
      </c>
      <c r="Y2910" t="s">
        <v>76</v>
      </c>
      <c r="Z2910" s="10" t="e">
        <f>#REF!/1.15</f>
        <v>#REF!</v>
      </c>
      <c r="AA2910" t="s">
        <v>1662</v>
      </c>
      <c r="AC2910" t="s">
        <v>2921</v>
      </c>
    </row>
    <row r="2911" spans="1:29" ht="14.1" customHeight="1">
      <c r="A2911" t="s">
        <v>80</v>
      </c>
      <c r="B2911" t="s">
        <v>654</v>
      </c>
      <c r="C2911">
        <v>20203</v>
      </c>
      <c r="D2911" s="25">
        <v>2020311493</v>
      </c>
      <c r="E2911" t="s">
        <v>516</v>
      </c>
      <c r="G2911" s="25"/>
      <c r="H2911" s="9"/>
      <c r="I2911" t="s">
        <v>1695</v>
      </c>
      <c r="J2911">
        <v>1</v>
      </c>
      <c r="K2911" t="s">
        <v>2926</v>
      </c>
      <c r="L2911">
        <v>1</v>
      </c>
      <c r="M2911">
        <v>36</v>
      </c>
      <c r="N2911" s="22">
        <v>4500001429</v>
      </c>
      <c r="O2911">
        <v>1010288118</v>
      </c>
      <c r="P2911" t="s">
        <v>653</v>
      </c>
      <c r="Q2911" t="s">
        <v>69</v>
      </c>
      <c r="R2911" t="s">
        <v>648</v>
      </c>
      <c r="W2911" t="s">
        <v>3183</v>
      </c>
      <c r="X2911" t="s">
        <v>2923</v>
      </c>
      <c r="Y2911" t="s">
        <v>76</v>
      </c>
      <c r="Z2911" s="10" t="e">
        <f>#REF!/1.15</f>
        <v>#REF!</v>
      </c>
      <c r="AA2911" t="s">
        <v>1663</v>
      </c>
      <c r="AC2911" t="s">
        <v>2921</v>
      </c>
    </row>
    <row r="2912" spans="1:29" ht="14.1" customHeight="1">
      <c r="A2912" t="s">
        <v>80</v>
      </c>
      <c r="B2912" t="s">
        <v>654</v>
      </c>
      <c r="C2912">
        <v>20203</v>
      </c>
      <c r="D2912" s="25">
        <v>2020311494</v>
      </c>
      <c r="E2912" t="s">
        <v>329</v>
      </c>
      <c r="G2912" s="25"/>
      <c r="H2912" s="9"/>
      <c r="I2912" t="s">
        <v>1695</v>
      </c>
      <c r="J2912">
        <v>1</v>
      </c>
      <c r="K2912" t="s">
        <v>2926</v>
      </c>
      <c r="L2912">
        <v>1</v>
      </c>
      <c r="M2912">
        <v>36</v>
      </c>
      <c r="N2912" s="22">
        <v>4500001429</v>
      </c>
      <c r="O2912">
        <v>1010288118</v>
      </c>
      <c r="P2912" t="s">
        <v>653</v>
      </c>
      <c r="Q2912" t="s">
        <v>69</v>
      </c>
      <c r="R2912" t="s">
        <v>74</v>
      </c>
      <c r="W2912" t="s">
        <v>3183</v>
      </c>
      <c r="X2912" t="s">
        <v>2923</v>
      </c>
      <c r="Y2912" t="s">
        <v>76</v>
      </c>
      <c r="Z2912" s="10" t="e">
        <f>#REF!/1.15</f>
        <v>#REF!</v>
      </c>
      <c r="AA2912" t="s">
        <v>1664</v>
      </c>
      <c r="AC2912" t="s">
        <v>2921</v>
      </c>
    </row>
    <row r="2913" spans="1:29" ht="14.1" customHeight="1">
      <c r="A2913" t="s">
        <v>80</v>
      </c>
      <c r="B2913" t="s">
        <v>654</v>
      </c>
      <c r="C2913">
        <v>20203</v>
      </c>
      <c r="D2913" s="25">
        <v>2020311495</v>
      </c>
      <c r="E2913" t="s">
        <v>645</v>
      </c>
      <c r="G2913" s="25"/>
      <c r="H2913" s="9"/>
      <c r="I2913" t="s">
        <v>1695</v>
      </c>
      <c r="J2913">
        <v>1</v>
      </c>
      <c r="K2913" t="s">
        <v>2926</v>
      </c>
      <c r="L2913">
        <v>1</v>
      </c>
      <c r="M2913">
        <v>36</v>
      </c>
      <c r="N2913" s="22">
        <v>4500001429</v>
      </c>
      <c r="O2913">
        <v>1010288118</v>
      </c>
      <c r="P2913" t="s">
        <v>653</v>
      </c>
      <c r="Q2913" t="s">
        <v>69</v>
      </c>
      <c r="R2913" t="s">
        <v>74</v>
      </c>
      <c r="W2913" t="s">
        <v>3183</v>
      </c>
      <c r="X2913" t="s">
        <v>2923</v>
      </c>
      <c r="Y2913" t="s">
        <v>76</v>
      </c>
      <c r="Z2913" s="10" t="e">
        <f>#REF!/1.15</f>
        <v>#REF!</v>
      </c>
      <c r="AA2913" t="s">
        <v>1665</v>
      </c>
      <c r="AC2913" t="s">
        <v>2921</v>
      </c>
    </row>
    <row r="2914" spans="1:29" ht="14.1" customHeight="1">
      <c r="A2914" t="s">
        <v>80</v>
      </c>
      <c r="B2914" t="s">
        <v>654</v>
      </c>
      <c r="C2914">
        <v>20203</v>
      </c>
      <c r="D2914" s="25">
        <v>2020311496</v>
      </c>
      <c r="E2914" t="s">
        <v>645</v>
      </c>
      <c r="G2914" s="25"/>
      <c r="H2914" s="9"/>
      <c r="I2914" t="s">
        <v>1695</v>
      </c>
      <c r="J2914">
        <v>1</v>
      </c>
      <c r="K2914" t="s">
        <v>2926</v>
      </c>
      <c r="L2914">
        <v>1</v>
      </c>
      <c r="M2914">
        <v>36</v>
      </c>
      <c r="N2914" s="22">
        <v>4500001429</v>
      </c>
      <c r="O2914">
        <v>1010288118</v>
      </c>
      <c r="P2914" t="s">
        <v>653</v>
      </c>
      <c r="Q2914" t="s">
        <v>69</v>
      </c>
      <c r="R2914" t="s">
        <v>74</v>
      </c>
      <c r="W2914" t="s">
        <v>3183</v>
      </c>
      <c r="X2914" t="s">
        <v>2923</v>
      </c>
      <c r="Y2914" t="s">
        <v>76</v>
      </c>
      <c r="Z2914" s="10" t="e">
        <f>#REF!/1.15</f>
        <v>#REF!</v>
      </c>
      <c r="AA2914" t="s">
        <v>1666</v>
      </c>
      <c r="AC2914" t="s">
        <v>2921</v>
      </c>
    </row>
    <row r="2915" spans="1:29" ht="14.1" customHeight="1">
      <c r="A2915" t="s">
        <v>80</v>
      </c>
      <c r="B2915" t="s">
        <v>654</v>
      </c>
      <c r="C2915">
        <v>20203</v>
      </c>
      <c r="D2915" s="25">
        <v>2020311497</v>
      </c>
      <c r="E2915" t="s">
        <v>517</v>
      </c>
      <c r="G2915" s="25"/>
      <c r="H2915" s="9"/>
      <c r="I2915" t="s">
        <v>1695</v>
      </c>
      <c r="J2915">
        <v>1</v>
      </c>
      <c r="K2915" t="s">
        <v>2926</v>
      </c>
      <c r="L2915">
        <v>1</v>
      </c>
      <c r="M2915">
        <v>36</v>
      </c>
      <c r="N2915" s="22">
        <v>4500001429</v>
      </c>
      <c r="O2915">
        <v>1010288118</v>
      </c>
      <c r="P2915" t="s">
        <v>653</v>
      </c>
      <c r="Q2915" t="s">
        <v>69</v>
      </c>
      <c r="R2915" t="s">
        <v>74</v>
      </c>
      <c r="W2915" t="s">
        <v>3183</v>
      </c>
      <c r="X2915" t="s">
        <v>2923</v>
      </c>
      <c r="Y2915" t="s">
        <v>76</v>
      </c>
      <c r="Z2915" s="10" t="e">
        <f>#REF!/1.15</f>
        <v>#REF!</v>
      </c>
      <c r="AA2915" t="s">
        <v>1667</v>
      </c>
      <c r="AC2915" t="s">
        <v>2921</v>
      </c>
    </row>
    <row r="2916" spans="1:29" ht="14.1" customHeight="1">
      <c r="A2916" t="s">
        <v>80</v>
      </c>
      <c r="B2916" t="s">
        <v>654</v>
      </c>
      <c r="C2916">
        <v>20203</v>
      </c>
      <c r="D2916" s="25">
        <v>2020311498</v>
      </c>
      <c r="E2916" t="s">
        <v>518</v>
      </c>
      <c r="G2916" s="25"/>
      <c r="H2916" s="9"/>
      <c r="I2916" t="s">
        <v>1695</v>
      </c>
      <c r="J2916">
        <v>1</v>
      </c>
      <c r="K2916" t="s">
        <v>2926</v>
      </c>
      <c r="L2916">
        <v>1</v>
      </c>
      <c r="M2916">
        <v>36</v>
      </c>
      <c r="N2916" s="22">
        <v>4500001429</v>
      </c>
      <c r="O2916">
        <v>1010288118</v>
      </c>
      <c r="P2916" t="s">
        <v>653</v>
      </c>
      <c r="Q2916" t="s">
        <v>69</v>
      </c>
      <c r="R2916" t="s">
        <v>74</v>
      </c>
      <c r="W2916" t="s">
        <v>3183</v>
      </c>
      <c r="X2916" t="s">
        <v>2923</v>
      </c>
      <c r="Y2916" t="s">
        <v>76</v>
      </c>
      <c r="Z2916" s="10" t="e">
        <f>#REF!/1.15</f>
        <v>#REF!</v>
      </c>
      <c r="AA2916" t="s">
        <v>1668</v>
      </c>
      <c r="AC2916" t="s">
        <v>2921</v>
      </c>
    </row>
    <row r="2917" spans="1:29" ht="14.1" customHeight="1">
      <c r="A2917" t="s">
        <v>80</v>
      </c>
      <c r="B2917" t="s">
        <v>654</v>
      </c>
      <c r="C2917">
        <v>20203</v>
      </c>
      <c r="D2917" s="25">
        <v>2020311499</v>
      </c>
      <c r="E2917" t="s">
        <v>464</v>
      </c>
      <c r="I2917" t="s">
        <v>2927</v>
      </c>
      <c r="K2917" t="s">
        <v>2926</v>
      </c>
      <c r="L2917">
        <v>1</v>
      </c>
      <c r="M2917">
        <v>3</v>
      </c>
      <c r="N2917" s="22">
        <v>4500001429</v>
      </c>
      <c r="O2917">
        <v>1010288118</v>
      </c>
      <c r="P2917" t="s">
        <v>653</v>
      </c>
      <c r="Q2917" t="s">
        <v>69</v>
      </c>
      <c r="R2917" t="s">
        <v>71</v>
      </c>
      <c r="W2917" t="s">
        <v>3183</v>
      </c>
      <c r="X2917" t="s">
        <v>75</v>
      </c>
      <c r="Y2917" t="s">
        <v>76</v>
      </c>
      <c r="Z2917" s="10" t="e">
        <f>#REF!/1.15</f>
        <v>#REF!</v>
      </c>
      <c r="AA2917" t="s">
        <v>1669</v>
      </c>
      <c r="AC2917" t="s">
        <v>2921</v>
      </c>
    </row>
    <row r="2918" spans="1:29" ht="14.1" customHeight="1">
      <c r="A2918" t="s">
        <v>80</v>
      </c>
      <c r="B2918" t="s">
        <v>654</v>
      </c>
      <c r="C2918">
        <v>20203</v>
      </c>
      <c r="D2918" s="25">
        <v>2020311500</v>
      </c>
      <c r="E2918" t="s">
        <v>646</v>
      </c>
      <c r="N2918" s="22">
        <v>4500001429</v>
      </c>
      <c r="O2918">
        <v>1010288118</v>
      </c>
      <c r="P2918" t="s">
        <v>653</v>
      </c>
      <c r="Q2918" t="s">
        <v>69</v>
      </c>
      <c r="R2918" t="s">
        <v>649</v>
      </c>
      <c r="W2918" t="s">
        <v>3183</v>
      </c>
      <c r="X2918" t="s">
        <v>653</v>
      </c>
      <c r="Y2918" t="s">
        <v>653</v>
      </c>
      <c r="Z2918" s="10" t="e">
        <f>#REF!/1.15</f>
        <v>#REF!</v>
      </c>
      <c r="AA2918" t="s">
        <v>1670</v>
      </c>
    </row>
    <row r="2919" spans="1:29" ht="14.1" customHeight="1">
      <c r="A2919" t="s">
        <v>80</v>
      </c>
      <c r="B2919" t="s">
        <v>654</v>
      </c>
      <c r="C2919">
        <v>20203</v>
      </c>
      <c r="D2919" s="25">
        <v>2020311501</v>
      </c>
      <c r="E2919" t="s">
        <v>555</v>
      </c>
      <c r="G2919" s="25"/>
      <c r="H2919" s="9"/>
      <c r="I2919" t="s">
        <v>1695</v>
      </c>
      <c r="J2919">
        <v>1</v>
      </c>
      <c r="K2919" t="s">
        <v>2926</v>
      </c>
      <c r="L2919">
        <v>1</v>
      </c>
      <c r="M2919">
        <v>36</v>
      </c>
      <c r="N2919" s="22">
        <v>4500001429</v>
      </c>
      <c r="O2919">
        <v>1010288118</v>
      </c>
      <c r="P2919" t="s">
        <v>653</v>
      </c>
      <c r="Q2919" t="s">
        <v>69</v>
      </c>
      <c r="R2919" t="s">
        <v>74</v>
      </c>
      <c r="W2919" t="s">
        <v>3183</v>
      </c>
      <c r="X2919" t="s">
        <v>2923</v>
      </c>
      <c r="Y2919" t="s">
        <v>76</v>
      </c>
      <c r="Z2919" s="10" t="e">
        <f>#REF!/1.15</f>
        <v>#REF!</v>
      </c>
      <c r="AA2919" t="s">
        <v>1671</v>
      </c>
      <c r="AC2919" t="s">
        <v>2921</v>
      </c>
    </row>
    <row r="2920" spans="1:29" ht="14.1" customHeight="1">
      <c r="A2920" t="s">
        <v>80</v>
      </c>
      <c r="B2920" t="s">
        <v>654</v>
      </c>
      <c r="C2920">
        <v>20203</v>
      </c>
      <c r="D2920" s="25">
        <v>2020311502</v>
      </c>
      <c r="E2920" t="s">
        <v>556</v>
      </c>
      <c r="G2920" s="25"/>
      <c r="H2920" s="9"/>
      <c r="I2920" t="s">
        <v>1695</v>
      </c>
      <c r="J2920">
        <v>1</v>
      </c>
      <c r="K2920" t="s">
        <v>2926</v>
      </c>
      <c r="L2920">
        <v>1</v>
      </c>
      <c r="M2920">
        <v>36</v>
      </c>
      <c r="N2920" s="22">
        <v>4500001429</v>
      </c>
      <c r="O2920">
        <v>1010288118</v>
      </c>
      <c r="P2920" t="s">
        <v>653</v>
      </c>
      <c r="Q2920" t="s">
        <v>69</v>
      </c>
      <c r="R2920" t="s">
        <v>74</v>
      </c>
      <c r="W2920" t="s">
        <v>3183</v>
      </c>
      <c r="X2920" t="s">
        <v>2923</v>
      </c>
      <c r="Y2920" t="s">
        <v>76</v>
      </c>
      <c r="Z2920" s="10" t="e">
        <f>#REF!/1.15</f>
        <v>#REF!</v>
      </c>
      <c r="AA2920" t="s">
        <v>1672</v>
      </c>
      <c r="AC2920" t="s">
        <v>2921</v>
      </c>
    </row>
    <row r="2921" spans="1:29" ht="14.1" customHeight="1">
      <c r="A2921" t="s">
        <v>80</v>
      </c>
      <c r="B2921" t="s">
        <v>654</v>
      </c>
      <c r="C2921">
        <v>20203</v>
      </c>
      <c r="D2921" s="25">
        <v>2020311503</v>
      </c>
      <c r="E2921" t="s">
        <v>558</v>
      </c>
      <c r="G2921" s="25"/>
      <c r="H2921" s="9"/>
      <c r="I2921" t="s">
        <v>1695</v>
      </c>
      <c r="J2921">
        <v>1</v>
      </c>
      <c r="K2921" t="s">
        <v>2926</v>
      </c>
      <c r="L2921">
        <v>1</v>
      </c>
      <c r="M2921">
        <v>36</v>
      </c>
      <c r="N2921" s="22">
        <v>4500001429</v>
      </c>
      <c r="O2921">
        <v>1010288118</v>
      </c>
      <c r="P2921" t="s">
        <v>653</v>
      </c>
      <c r="Q2921" t="s">
        <v>69</v>
      </c>
      <c r="R2921" t="s">
        <v>648</v>
      </c>
      <c r="W2921" t="s">
        <v>3183</v>
      </c>
      <c r="X2921" t="s">
        <v>2923</v>
      </c>
      <c r="Y2921" t="s">
        <v>76</v>
      </c>
      <c r="Z2921" s="10" t="e">
        <f>#REF!/1.15</f>
        <v>#REF!</v>
      </c>
      <c r="AA2921" t="s">
        <v>1673</v>
      </c>
      <c r="AC2921" t="s">
        <v>2921</v>
      </c>
    </row>
    <row r="2922" spans="1:29" ht="14.1" customHeight="1">
      <c r="A2922" t="s">
        <v>80</v>
      </c>
      <c r="B2922" t="s">
        <v>654</v>
      </c>
      <c r="C2922">
        <v>20203</v>
      </c>
      <c r="D2922" s="25">
        <v>2020311504</v>
      </c>
      <c r="E2922" t="s">
        <v>407</v>
      </c>
      <c r="G2922" s="25"/>
      <c r="H2922" s="9"/>
      <c r="I2922" t="s">
        <v>1695</v>
      </c>
      <c r="J2922">
        <v>1</v>
      </c>
      <c r="K2922" t="s">
        <v>2926</v>
      </c>
      <c r="L2922">
        <v>1</v>
      </c>
      <c r="M2922">
        <v>36</v>
      </c>
      <c r="N2922" s="22">
        <v>4500001429</v>
      </c>
      <c r="O2922">
        <v>1010288118</v>
      </c>
      <c r="P2922" t="s">
        <v>653</v>
      </c>
      <c r="Q2922" t="s">
        <v>69</v>
      </c>
      <c r="R2922" t="s">
        <v>74</v>
      </c>
      <c r="W2922" t="s">
        <v>3183</v>
      </c>
      <c r="X2922" t="s">
        <v>2923</v>
      </c>
      <c r="Y2922" t="s">
        <v>76</v>
      </c>
      <c r="Z2922" s="10" t="e">
        <f>#REF!/1.15</f>
        <v>#REF!</v>
      </c>
      <c r="AA2922" t="s">
        <v>1674</v>
      </c>
      <c r="AC2922" t="s">
        <v>2921</v>
      </c>
    </row>
    <row r="2923" spans="1:29" ht="14.1" customHeight="1">
      <c r="A2923" t="s">
        <v>80</v>
      </c>
      <c r="B2923" t="s">
        <v>654</v>
      </c>
      <c r="C2923">
        <v>20203</v>
      </c>
      <c r="D2923" s="25">
        <v>2020311505</v>
      </c>
      <c r="E2923" t="s">
        <v>420</v>
      </c>
      <c r="G2923" s="25"/>
      <c r="H2923" s="9"/>
      <c r="I2923" t="s">
        <v>1695</v>
      </c>
      <c r="J2923">
        <v>1</v>
      </c>
      <c r="K2923" t="s">
        <v>2926</v>
      </c>
      <c r="L2923">
        <v>1</v>
      </c>
      <c r="M2923">
        <v>36</v>
      </c>
      <c r="N2923" s="22">
        <v>4500001429</v>
      </c>
      <c r="O2923">
        <v>1010288118</v>
      </c>
      <c r="P2923" t="s">
        <v>653</v>
      </c>
      <c r="Q2923" t="s">
        <v>69</v>
      </c>
      <c r="R2923" t="s">
        <v>74</v>
      </c>
      <c r="W2923" t="s">
        <v>3183</v>
      </c>
      <c r="X2923" t="s">
        <v>2923</v>
      </c>
      <c r="Y2923" t="s">
        <v>76</v>
      </c>
      <c r="Z2923" s="10" t="e">
        <f>#REF!/1.15</f>
        <v>#REF!</v>
      </c>
      <c r="AA2923" t="s">
        <v>1675</v>
      </c>
      <c r="AC2923" t="s">
        <v>2921</v>
      </c>
    </row>
    <row r="2924" spans="1:29" ht="14.1" customHeight="1">
      <c r="A2924" t="s">
        <v>80</v>
      </c>
      <c r="B2924" t="s">
        <v>654</v>
      </c>
      <c r="C2924">
        <v>20203</v>
      </c>
      <c r="D2924" s="25">
        <v>2020311506</v>
      </c>
      <c r="E2924" t="s">
        <v>606</v>
      </c>
      <c r="G2924" s="25"/>
      <c r="H2924" s="9"/>
      <c r="I2924" t="s">
        <v>1695</v>
      </c>
      <c r="J2924">
        <v>1</v>
      </c>
      <c r="K2924" t="s">
        <v>2926</v>
      </c>
      <c r="L2924">
        <v>1</v>
      </c>
      <c r="M2924">
        <v>36</v>
      </c>
      <c r="N2924" s="22">
        <v>4500001429</v>
      </c>
      <c r="O2924">
        <v>1010288118</v>
      </c>
      <c r="P2924" t="s">
        <v>653</v>
      </c>
      <c r="Q2924" t="s">
        <v>69</v>
      </c>
      <c r="R2924" t="s">
        <v>74</v>
      </c>
      <c r="W2924" t="s">
        <v>3183</v>
      </c>
      <c r="X2924" t="s">
        <v>2923</v>
      </c>
      <c r="Y2924" t="s">
        <v>76</v>
      </c>
      <c r="Z2924" s="10" t="e">
        <f>#REF!/1.15</f>
        <v>#REF!</v>
      </c>
      <c r="AA2924" t="s">
        <v>1676</v>
      </c>
      <c r="AC2924" t="s">
        <v>2921</v>
      </c>
    </row>
    <row r="2925" spans="1:29" ht="14.1" customHeight="1">
      <c r="A2925" t="s">
        <v>80</v>
      </c>
      <c r="B2925" t="s">
        <v>654</v>
      </c>
      <c r="C2925">
        <v>20203</v>
      </c>
      <c r="D2925" s="25">
        <v>2020311507</v>
      </c>
      <c r="E2925" t="s">
        <v>421</v>
      </c>
      <c r="G2925" s="25"/>
      <c r="H2925" s="9"/>
      <c r="I2925" t="s">
        <v>1695</v>
      </c>
      <c r="J2925">
        <v>1</v>
      </c>
      <c r="K2925" t="s">
        <v>2926</v>
      </c>
      <c r="L2925">
        <v>1</v>
      </c>
      <c r="M2925">
        <v>36</v>
      </c>
      <c r="N2925" s="22">
        <v>4500001429</v>
      </c>
      <c r="O2925">
        <v>1010288118</v>
      </c>
      <c r="P2925" t="s">
        <v>653</v>
      </c>
      <c r="Q2925" t="s">
        <v>69</v>
      </c>
      <c r="R2925" t="s">
        <v>74</v>
      </c>
      <c r="W2925" t="s">
        <v>3183</v>
      </c>
      <c r="X2925" t="s">
        <v>2923</v>
      </c>
      <c r="Y2925" t="s">
        <v>76</v>
      </c>
      <c r="Z2925" s="10" t="e">
        <f>#REF!/1.15</f>
        <v>#REF!</v>
      </c>
      <c r="AA2925" t="s">
        <v>1677</v>
      </c>
      <c r="AC2925" t="s">
        <v>2921</v>
      </c>
    </row>
    <row r="2926" spans="1:29" ht="14.1" customHeight="1">
      <c r="A2926" t="s">
        <v>80</v>
      </c>
      <c r="B2926" t="s">
        <v>654</v>
      </c>
      <c r="C2926">
        <v>20203</v>
      </c>
      <c r="D2926" s="25">
        <v>2020311508</v>
      </c>
      <c r="E2926" t="s">
        <v>647</v>
      </c>
      <c r="G2926" s="25"/>
      <c r="H2926" s="9"/>
      <c r="I2926" t="s">
        <v>1695</v>
      </c>
      <c r="J2926">
        <v>1</v>
      </c>
      <c r="K2926" t="s">
        <v>2926</v>
      </c>
      <c r="L2926">
        <v>1</v>
      </c>
      <c r="M2926">
        <v>36</v>
      </c>
      <c r="N2926" s="22">
        <v>4500001429</v>
      </c>
      <c r="O2926">
        <v>1010288118</v>
      </c>
      <c r="P2926" t="s">
        <v>653</v>
      </c>
      <c r="Q2926" t="s">
        <v>69</v>
      </c>
      <c r="R2926" t="s">
        <v>74</v>
      </c>
      <c r="W2926" t="s">
        <v>3183</v>
      </c>
      <c r="X2926" t="s">
        <v>2923</v>
      </c>
      <c r="Y2926" t="s">
        <v>76</v>
      </c>
      <c r="Z2926" s="10" t="e">
        <f>#REF!/1.15</f>
        <v>#REF!</v>
      </c>
      <c r="AA2926" t="s">
        <v>1678</v>
      </c>
      <c r="AC2926" t="s">
        <v>2921</v>
      </c>
    </row>
    <row r="2927" spans="1:29" ht="14.1" customHeight="1">
      <c r="A2927" t="s">
        <v>80</v>
      </c>
      <c r="B2927" t="s">
        <v>654</v>
      </c>
      <c r="C2927">
        <v>20203</v>
      </c>
      <c r="D2927" s="25">
        <v>2020311509</v>
      </c>
      <c r="E2927" t="s">
        <v>422</v>
      </c>
      <c r="G2927" s="25"/>
      <c r="H2927" s="9"/>
      <c r="I2927" t="s">
        <v>1695</v>
      </c>
      <c r="J2927">
        <v>1</v>
      </c>
      <c r="K2927" t="s">
        <v>2926</v>
      </c>
      <c r="L2927">
        <v>1</v>
      </c>
      <c r="M2927">
        <v>36</v>
      </c>
      <c r="N2927" s="22">
        <v>4500001429</v>
      </c>
      <c r="O2927">
        <v>1010288118</v>
      </c>
      <c r="P2927" t="s">
        <v>653</v>
      </c>
      <c r="Q2927" t="s">
        <v>69</v>
      </c>
      <c r="R2927" t="s">
        <v>74</v>
      </c>
      <c r="W2927" t="s">
        <v>3183</v>
      </c>
      <c r="X2927" t="s">
        <v>2923</v>
      </c>
      <c r="Y2927" t="s">
        <v>76</v>
      </c>
      <c r="Z2927" s="10" t="e">
        <f>#REF!/1.15</f>
        <v>#REF!</v>
      </c>
      <c r="AA2927" t="s">
        <v>1679</v>
      </c>
      <c r="AC2927" t="s">
        <v>2921</v>
      </c>
    </row>
    <row r="2928" spans="1:29" ht="14.1" customHeight="1">
      <c r="A2928" t="s">
        <v>80</v>
      </c>
      <c r="B2928" t="s">
        <v>654</v>
      </c>
      <c r="C2928">
        <v>20203</v>
      </c>
      <c r="D2928" s="25">
        <v>2020311510</v>
      </c>
      <c r="E2928" t="s">
        <v>393</v>
      </c>
      <c r="G2928" s="25"/>
      <c r="H2928" s="9"/>
      <c r="I2928" t="s">
        <v>1695</v>
      </c>
      <c r="J2928">
        <v>1</v>
      </c>
      <c r="K2928" t="s">
        <v>2926</v>
      </c>
      <c r="L2928">
        <v>1</v>
      </c>
      <c r="M2928">
        <v>36</v>
      </c>
      <c r="N2928" s="22">
        <v>4500001429</v>
      </c>
      <c r="O2928">
        <v>1010288118</v>
      </c>
      <c r="P2928" t="s">
        <v>653</v>
      </c>
      <c r="Q2928" t="s">
        <v>69</v>
      </c>
      <c r="R2928" t="s">
        <v>74</v>
      </c>
      <c r="W2928" t="s">
        <v>3183</v>
      </c>
      <c r="X2928" t="s">
        <v>2923</v>
      </c>
      <c r="Y2928" t="s">
        <v>76</v>
      </c>
      <c r="Z2928" s="10" t="e">
        <f>#REF!/1.15</f>
        <v>#REF!</v>
      </c>
      <c r="AA2928" t="s">
        <v>1680</v>
      </c>
      <c r="AC2928" t="s">
        <v>2921</v>
      </c>
    </row>
    <row r="2929" spans="1:29" ht="14.1" customHeight="1">
      <c r="A2929" t="s">
        <v>80</v>
      </c>
      <c r="B2929" t="s">
        <v>654</v>
      </c>
      <c r="C2929">
        <v>20203</v>
      </c>
      <c r="D2929" s="25">
        <v>2020311511</v>
      </c>
      <c r="E2929" t="s">
        <v>609</v>
      </c>
      <c r="I2929" t="s">
        <v>2927</v>
      </c>
      <c r="K2929" t="s">
        <v>2926</v>
      </c>
      <c r="L2929">
        <v>1</v>
      </c>
      <c r="M2929">
        <v>3</v>
      </c>
      <c r="N2929" s="22">
        <v>4500001429</v>
      </c>
      <c r="O2929">
        <v>1010288118</v>
      </c>
      <c r="P2929" t="s">
        <v>653</v>
      </c>
      <c r="Q2929" t="s">
        <v>69</v>
      </c>
      <c r="R2929" t="s">
        <v>71</v>
      </c>
      <c r="W2929" t="s">
        <v>3183</v>
      </c>
      <c r="X2929" t="s">
        <v>75</v>
      </c>
      <c r="Y2929" t="s">
        <v>76</v>
      </c>
      <c r="Z2929" s="10" t="e">
        <f>#REF!/1.15</f>
        <v>#REF!</v>
      </c>
      <c r="AA2929" t="s">
        <v>1681</v>
      </c>
      <c r="AC2929" t="s">
        <v>2921</v>
      </c>
    </row>
    <row r="2930" spans="1:29" ht="14.1" customHeight="1">
      <c r="A2930" t="s">
        <v>80</v>
      </c>
      <c r="B2930" t="s">
        <v>654</v>
      </c>
      <c r="C2930">
        <v>20203</v>
      </c>
      <c r="D2930" s="25">
        <v>2020311512</v>
      </c>
      <c r="E2930" t="s">
        <v>634</v>
      </c>
      <c r="G2930" s="25"/>
      <c r="H2930" s="9"/>
      <c r="I2930" t="s">
        <v>1695</v>
      </c>
      <c r="J2930">
        <v>1</v>
      </c>
      <c r="K2930" t="s">
        <v>2926</v>
      </c>
      <c r="L2930">
        <v>1</v>
      </c>
      <c r="M2930">
        <v>36</v>
      </c>
      <c r="N2930" s="22">
        <v>4500001429</v>
      </c>
      <c r="O2930">
        <v>1010288118</v>
      </c>
      <c r="P2930" t="s">
        <v>653</v>
      </c>
      <c r="Q2930" t="s">
        <v>69</v>
      </c>
      <c r="R2930" t="s">
        <v>74</v>
      </c>
      <c r="W2930" t="s">
        <v>3183</v>
      </c>
      <c r="X2930" t="s">
        <v>2923</v>
      </c>
      <c r="Y2930" t="s">
        <v>76</v>
      </c>
      <c r="Z2930" s="10" t="e">
        <f>#REF!/1.15</f>
        <v>#REF!</v>
      </c>
      <c r="AA2930" t="s">
        <v>1682</v>
      </c>
      <c r="AC2930" t="s">
        <v>2921</v>
      </c>
    </row>
    <row r="2931" spans="1:29" ht="14.1" customHeight="1">
      <c r="A2931" t="s">
        <v>80</v>
      </c>
      <c r="B2931" t="s">
        <v>654</v>
      </c>
      <c r="C2931">
        <v>20203</v>
      </c>
      <c r="D2931" s="25">
        <v>2020311513</v>
      </c>
      <c r="E2931" t="s">
        <v>635</v>
      </c>
      <c r="G2931" s="25"/>
      <c r="H2931" s="9"/>
      <c r="I2931" t="s">
        <v>1695</v>
      </c>
      <c r="J2931">
        <v>1</v>
      </c>
      <c r="K2931" t="s">
        <v>2926</v>
      </c>
      <c r="L2931">
        <v>1</v>
      </c>
      <c r="M2931">
        <v>36</v>
      </c>
      <c r="N2931" s="22">
        <v>4500001429</v>
      </c>
      <c r="O2931">
        <v>1010288118</v>
      </c>
      <c r="P2931" t="s">
        <v>653</v>
      </c>
      <c r="Q2931" t="s">
        <v>69</v>
      </c>
      <c r="R2931" t="s">
        <v>648</v>
      </c>
      <c r="W2931" t="s">
        <v>3183</v>
      </c>
      <c r="X2931" t="s">
        <v>2923</v>
      </c>
      <c r="Y2931" t="s">
        <v>76</v>
      </c>
      <c r="Z2931" s="10" t="e">
        <f>#REF!/1.15</f>
        <v>#REF!</v>
      </c>
      <c r="AA2931" t="s">
        <v>1683</v>
      </c>
      <c r="AC2931" t="s">
        <v>2921</v>
      </c>
    </row>
    <row r="2932" spans="1:29" ht="14.1" customHeight="1">
      <c r="A2932" t="s">
        <v>80</v>
      </c>
      <c r="B2932" t="s">
        <v>654</v>
      </c>
      <c r="C2932">
        <v>20203</v>
      </c>
      <c r="D2932" s="25">
        <v>2020311514</v>
      </c>
      <c r="E2932" t="s">
        <v>611</v>
      </c>
      <c r="G2932" s="25"/>
      <c r="H2932" s="9"/>
      <c r="I2932" t="s">
        <v>1695</v>
      </c>
      <c r="J2932">
        <v>1</v>
      </c>
      <c r="K2932" t="s">
        <v>2926</v>
      </c>
      <c r="L2932">
        <v>1</v>
      </c>
      <c r="M2932">
        <v>36</v>
      </c>
      <c r="N2932" s="22">
        <v>4500001429</v>
      </c>
      <c r="O2932">
        <v>1010288118</v>
      </c>
      <c r="P2932" t="s">
        <v>653</v>
      </c>
      <c r="Q2932" t="s">
        <v>69</v>
      </c>
      <c r="R2932" t="s">
        <v>74</v>
      </c>
      <c r="W2932" t="s">
        <v>3183</v>
      </c>
      <c r="X2932" t="s">
        <v>2923</v>
      </c>
      <c r="Y2932" t="s">
        <v>76</v>
      </c>
      <c r="Z2932" s="10" t="e">
        <f>#REF!/1.15</f>
        <v>#REF!</v>
      </c>
      <c r="AA2932" t="s">
        <v>1684</v>
      </c>
      <c r="AC2932" t="s">
        <v>2921</v>
      </c>
    </row>
    <row r="2933" spans="1:29" ht="14.1" customHeight="1">
      <c r="A2933" t="s">
        <v>80</v>
      </c>
      <c r="B2933" t="s">
        <v>654</v>
      </c>
      <c r="C2933">
        <v>20203</v>
      </c>
      <c r="D2933" s="25">
        <v>2020311515</v>
      </c>
      <c r="E2933" t="s">
        <v>563</v>
      </c>
      <c r="G2933" s="25"/>
      <c r="H2933" s="9"/>
      <c r="I2933" t="s">
        <v>1695</v>
      </c>
      <c r="J2933">
        <v>1</v>
      </c>
      <c r="K2933" t="s">
        <v>2926</v>
      </c>
      <c r="L2933">
        <v>1</v>
      </c>
      <c r="M2933">
        <v>36</v>
      </c>
      <c r="N2933" s="22">
        <v>4500001429</v>
      </c>
      <c r="O2933">
        <v>1010288118</v>
      </c>
      <c r="P2933" t="s">
        <v>653</v>
      </c>
      <c r="Q2933" t="s">
        <v>69</v>
      </c>
      <c r="R2933" t="s">
        <v>74</v>
      </c>
      <c r="W2933" t="s">
        <v>3183</v>
      </c>
      <c r="X2933" t="s">
        <v>2923</v>
      </c>
      <c r="Y2933" t="s">
        <v>76</v>
      </c>
      <c r="Z2933" s="10" t="e">
        <f>#REF!/1.15</f>
        <v>#REF!</v>
      </c>
      <c r="AA2933" t="s">
        <v>1685</v>
      </c>
      <c r="AC2933" t="s">
        <v>2921</v>
      </c>
    </row>
    <row r="2934" spans="1:29" ht="14.1" customHeight="1">
      <c r="A2934" t="s">
        <v>80</v>
      </c>
      <c r="B2934" t="s">
        <v>654</v>
      </c>
      <c r="C2934">
        <v>20203</v>
      </c>
      <c r="D2934" s="25">
        <v>2020311516</v>
      </c>
      <c r="E2934" t="s">
        <v>636</v>
      </c>
      <c r="G2934" s="25"/>
      <c r="H2934" s="9"/>
      <c r="I2934" t="s">
        <v>1695</v>
      </c>
      <c r="J2934">
        <v>1</v>
      </c>
      <c r="K2934" t="s">
        <v>2926</v>
      </c>
      <c r="L2934">
        <v>1</v>
      </c>
      <c r="M2934">
        <v>36</v>
      </c>
      <c r="N2934" s="22">
        <v>4500001429</v>
      </c>
      <c r="O2934">
        <v>1010288118</v>
      </c>
      <c r="P2934" t="s">
        <v>653</v>
      </c>
      <c r="Q2934" t="s">
        <v>69</v>
      </c>
      <c r="R2934" t="s">
        <v>74</v>
      </c>
      <c r="W2934" t="s">
        <v>3183</v>
      </c>
      <c r="X2934" t="s">
        <v>2923</v>
      </c>
      <c r="Y2934" t="s">
        <v>76</v>
      </c>
      <c r="Z2934" s="10" t="e">
        <f>#REF!/1.15</f>
        <v>#REF!</v>
      </c>
      <c r="AA2934" t="s">
        <v>1686</v>
      </c>
      <c r="AC2934" t="s">
        <v>2921</v>
      </c>
    </row>
    <row r="2935" spans="1:29" ht="14.1" customHeight="1">
      <c r="A2935" t="s">
        <v>80</v>
      </c>
      <c r="B2935" t="s">
        <v>654</v>
      </c>
      <c r="C2935">
        <v>20203</v>
      </c>
      <c r="D2935" s="25">
        <v>2020311517</v>
      </c>
      <c r="E2935" t="s">
        <v>638</v>
      </c>
      <c r="G2935" s="25"/>
      <c r="H2935" s="9"/>
      <c r="I2935" t="s">
        <v>1695</v>
      </c>
      <c r="J2935">
        <v>1</v>
      </c>
      <c r="K2935" t="s">
        <v>2926</v>
      </c>
      <c r="L2935">
        <v>1</v>
      </c>
      <c r="M2935">
        <v>36</v>
      </c>
      <c r="N2935" s="22">
        <v>4500001429</v>
      </c>
      <c r="O2935">
        <v>1010288118</v>
      </c>
      <c r="P2935" t="s">
        <v>653</v>
      </c>
      <c r="Q2935" t="s">
        <v>69</v>
      </c>
      <c r="R2935" t="s">
        <v>74</v>
      </c>
      <c r="W2935" t="s">
        <v>3183</v>
      </c>
      <c r="X2935" t="s">
        <v>2923</v>
      </c>
      <c r="Y2935" t="s">
        <v>76</v>
      </c>
      <c r="Z2935" s="10" t="e">
        <f>#REF!/1.15</f>
        <v>#REF!</v>
      </c>
      <c r="AA2935" t="s">
        <v>1687</v>
      </c>
      <c r="AC2935" t="s">
        <v>2921</v>
      </c>
    </row>
    <row r="2936" spans="1:29" ht="14.1" customHeight="1">
      <c r="A2936" t="s">
        <v>80</v>
      </c>
      <c r="B2936" t="s">
        <v>654</v>
      </c>
      <c r="C2936">
        <v>20203</v>
      </c>
      <c r="D2936" s="25">
        <v>2020311518</v>
      </c>
      <c r="E2936" t="s">
        <v>614</v>
      </c>
      <c r="G2936" s="25"/>
      <c r="H2936" s="9"/>
      <c r="I2936" t="s">
        <v>1695</v>
      </c>
      <c r="J2936">
        <v>1</v>
      </c>
      <c r="K2936" t="s">
        <v>2926</v>
      </c>
      <c r="L2936">
        <v>1</v>
      </c>
      <c r="M2936">
        <v>36</v>
      </c>
      <c r="N2936" s="22">
        <v>4500001429</v>
      </c>
      <c r="O2936">
        <v>1010288118</v>
      </c>
      <c r="P2936" t="s">
        <v>653</v>
      </c>
      <c r="Q2936" t="s">
        <v>69</v>
      </c>
      <c r="R2936" t="s">
        <v>74</v>
      </c>
      <c r="W2936" t="s">
        <v>3183</v>
      </c>
      <c r="X2936" t="s">
        <v>2923</v>
      </c>
      <c r="Y2936" t="s">
        <v>76</v>
      </c>
      <c r="Z2936" s="10" t="e">
        <f>#REF!/1.15</f>
        <v>#REF!</v>
      </c>
      <c r="AA2936" t="s">
        <v>1688</v>
      </c>
      <c r="AC2936" t="s">
        <v>2921</v>
      </c>
    </row>
    <row r="2937" spans="1:29" ht="14.1" customHeight="1">
      <c r="A2937" t="s">
        <v>80</v>
      </c>
      <c r="B2937" t="s">
        <v>654</v>
      </c>
      <c r="C2937">
        <v>20203</v>
      </c>
      <c r="D2937" s="25">
        <v>2020311519</v>
      </c>
      <c r="E2937" t="s">
        <v>434</v>
      </c>
      <c r="G2937" s="25"/>
      <c r="H2937" s="9"/>
      <c r="I2937" t="s">
        <v>1695</v>
      </c>
      <c r="J2937">
        <v>1</v>
      </c>
      <c r="K2937" t="s">
        <v>2926</v>
      </c>
      <c r="L2937">
        <v>1</v>
      </c>
      <c r="M2937">
        <v>36</v>
      </c>
      <c r="N2937" s="22">
        <v>4500001429</v>
      </c>
      <c r="O2937">
        <v>1010288118</v>
      </c>
      <c r="P2937" t="s">
        <v>653</v>
      </c>
      <c r="Q2937" t="s">
        <v>69</v>
      </c>
      <c r="R2937" t="s">
        <v>74</v>
      </c>
      <c r="W2937" t="s">
        <v>3183</v>
      </c>
      <c r="X2937" t="s">
        <v>2923</v>
      </c>
      <c r="Y2937" t="s">
        <v>76</v>
      </c>
      <c r="Z2937" s="10" t="e">
        <f>#REF!/1.15</f>
        <v>#REF!</v>
      </c>
      <c r="AA2937" t="s">
        <v>1689</v>
      </c>
      <c r="AC2937" t="s">
        <v>2921</v>
      </c>
    </row>
    <row r="2938" spans="1:29" ht="14.1" customHeight="1">
      <c r="A2938" t="s">
        <v>80</v>
      </c>
      <c r="B2938" t="s">
        <v>654</v>
      </c>
      <c r="C2938">
        <v>20203</v>
      </c>
      <c r="D2938" s="25">
        <v>2020311520</v>
      </c>
      <c r="E2938" t="s">
        <v>81</v>
      </c>
      <c r="G2938" s="25"/>
      <c r="H2938" s="9"/>
      <c r="I2938" t="s">
        <v>1695</v>
      </c>
      <c r="J2938">
        <v>1</v>
      </c>
      <c r="K2938" t="s">
        <v>2926</v>
      </c>
      <c r="L2938">
        <v>1</v>
      </c>
      <c r="M2938">
        <v>36</v>
      </c>
      <c r="N2938" s="22">
        <v>4500001426</v>
      </c>
      <c r="O2938">
        <v>1010211377</v>
      </c>
      <c r="P2938" t="s">
        <v>653</v>
      </c>
      <c r="Q2938" t="s">
        <v>70</v>
      </c>
      <c r="R2938" t="s">
        <v>74</v>
      </c>
      <c r="W2938" t="s">
        <v>3183</v>
      </c>
      <c r="X2938" t="s">
        <v>2923</v>
      </c>
      <c r="Y2938" t="s">
        <v>76</v>
      </c>
      <c r="Z2938" s="10" t="e">
        <f>#REF!/1.15</f>
        <v>#REF!</v>
      </c>
      <c r="AA2938" t="s">
        <v>690</v>
      </c>
      <c r="AC2938" t="s">
        <v>2921</v>
      </c>
    </row>
    <row r="2939" spans="1:29" ht="14.1" customHeight="1">
      <c r="A2939" t="s">
        <v>80</v>
      </c>
      <c r="B2939" t="s">
        <v>654</v>
      </c>
      <c r="C2939">
        <v>20203</v>
      </c>
      <c r="D2939" s="25">
        <v>2020311521</v>
      </c>
      <c r="E2939" t="s">
        <v>82</v>
      </c>
      <c r="G2939" s="25"/>
      <c r="H2939" s="9"/>
      <c r="I2939" t="s">
        <v>1695</v>
      </c>
      <c r="J2939">
        <v>1</v>
      </c>
      <c r="K2939" t="s">
        <v>2926</v>
      </c>
      <c r="L2939">
        <v>1</v>
      </c>
      <c r="M2939">
        <v>36</v>
      </c>
      <c r="N2939" s="22">
        <v>4500001426</v>
      </c>
      <c r="O2939">
        <v>1010211377</v>
      </c>
      <c r="P2939" t="s">
        <v>653</v>
      </c>
      <c r="Q2939" t="s">
        <v>70</v>
      </c>
      <c r="R2939" t="s">
        <v>74</v>
      </c>
      <c r="W2939" t="s">
        <v>3183</v>
      </c>
      <c r="X2939" t="s">
        <v>2923</v>
      </c>
      <c r="Y2939" t="s">
        <v>76</v>
      </c>
      <c r="Z2939" s="10" t="e">
        <f>#REF!/1.15</f>
        <v>#REF!</v>
      </c>
      <c r="AA2939" t="s">
        <v>691</v>
      </c>
      <c r="AC2939" t="s">
        <v>2921</v>
      </c>
    </row>
    <row r="2940" spans="1:29" ht="14.1" customHeight="1">
      <c r="A2940" t="s">
        <v>80</v>
      </c>
      <c r="B2940" t="s">
        <v>654</v>
      </c>
      <c r="C2940">
        <v>20203</v>
      </c>
      <c r="D2940" s="25">
        <v>2020311522</v>
      </c>
      <c r="E2940" t="s">
        <v>17</v>
      </c>
      <c r="I2940" t="s">
        <v>2927</v>
      </c>
      <c r="K2940" t="s">
        <v>2926</v>
      </c>
      <c r="L2940">
        <v>1</v>
      </c>
      <c r="M2940">
        <v>3</v>
      </c>
      <c r="N2940" s="22">
        <v>4500001426</v>
      </c>
      <c r="O2940">
        <v>1010211377</v>
      </c>
      <c r="P2940" t="s">
        <v>653</v>
      </c>
      <c r="Q2940" t="s">
        <v>70</v>
      </c>
      <c r="R2940" t="s">
        <v>71</v>
      </c>
      <c r="W2940" t="s">
        <v>3183</v>
      </c>
      <c r="X2940" t="s">
        <v>75</v>
      </c>
      <c r="Y2940" t="s">
        <v>76</v>
      </c>
      <c r="Z2940" s="10" t="e">
        <f>#REF!/1.15</f>
        <v>#REF!</v>
      </c>
      <c r="AA2940" t="s">
        <v>692</v>
      </c>
      <c r="AC2940" t="s">
        <v>2921</v>
      </c>
    </row>
    <row r="2941" spans="1:29" ht="14.1" customHeight="1">
      <c r="A2941" t="s">
        <v>80</v>
      </c>
      <c r="B2941" t="s">
        <v>654</v>
      </c>
      <c r="C2941">
        <v>20203</v>
      </c>
      <c r="D2941" s="25">
        <v>2020311523</v>
      </c>
      <c r="E2941" t="s">
        <v>83</v>
      </c>
      <c r="G2941" s="25"/>
      <c r="H2941" s="9"/>
      <c r="I2941" t="s">
        <v>1695</v>
      </c>
      <c r="J2941">
        <v>1</v>
      </c>
      <c r="K2941" t="s">
        <v>2926</v>
      </c>
      <c r="L2941">
        <v>1</v>
      </c>
      <c r="M2941">
        <v>36</v>
      </c>
      <c r="N2941" s="22">
        <v>4500001426</v>
      </c>
      <c r="O2941">
        <v>1010211377</v>
      </c>
      <c r="P2941" t="s">
        <v>653</v>
      </c>
      <c r="Q2941" t="s">
        <v>70</v>
      </c>
      <c r="R2941" t="s">
        <v>74</v>
      </c>
      <c r="W2941" t="s">
        <v>3183</v>
      </c>
      <c r="X2941" t="s">
        <v>2923</v>
      </c>
      <c r="Y2941" t="s">
        <v>76</v>
      </c>
      <c r="Z2941" s="10" t="e">
        <f>#REF!/1.15</f>
        <v>#REF!</v>
      </c>
      <c r="AA2941" t="s">
        <v>693</v>
      </c>
      <c r="AC2941" t="s">
        <v>2921</v>
      </c>
    </row>
    <row r="2942" spans="1:29" ht="14.1" customHeight="1">
      <c r="A2942" t="s">
        <v>80</v>
      </c>
      <c r="B2942" t="s">
        <v>654</v>
      </c>
      <c r="C2942">
        <v>20203</v>
      </c>
      <c r="D2942" s="25">
        <v>2020311524</v>
      </c>
      <c r="E2942" t="s">
        <v>84</v>
      </c>
      <c r="G2942" s="25"/>
      <c r="H2942" s="9"/>
      <c r="I2942" t="s">
        <v>1695</v>
      </c>
      <c r="J2942">
        <v>1</v>
      </c>
      <c r="K2942" t="s">
        <v>2926</v>
      </c>
      <c r="L2942">
        <v>1</v>
      </c>
      <c r="M2942">
        <v>36</v>
      </c>
      <c r="N2942" s="22">
        <v>4500001426</v>
      </c>
      <c r="O2942">
        <v>1010211377</v>
      </c>
      <c r="P2942" t="s">
        <v>653</v>
      </c>
      <c r="Q2942" t="s">
        <v>70</v>
      </c>
      <c r="R2942" t="s">
        <v>74</v>
      </c>
      <c r="W2942" t="s">
        <v>3183</v>
      </c>
      <c r="X2942" t="s">
        <v>2923</v>
      </c>
      <c r="Y2942" t="s">
        <v>76</v>
      </c>
      <c r="Z2942" s="10" t="e">
        <f>#REF!/1.15</f>
        <v>#REF!</v>
      </c>
      <c r="AA2942" t="s">
        <v>694</v>
      </c>
      <c r="AC2942" t="s">
        <v>2921</v>
      </c>
    </row>
    <row r="2943" spans="1:29" ht="14.1" customHeight="1">
      <c r="A2943" t="s">
        <v>80</v>
      </c>
      <c r="B2943" t="s">
        <v>654</v>
      </c>
      <c r="C2943">
        <v>20203</v>
      </c>
      <c r="D2943" s="25">
        <v>2020311525</v>
      </c>
      <c r="E2943" t="s">
        <v>85</v>
      </c>
      <c r="G2943" s="25"/>
      <c r="H2943" s="9"/>
      <c r="I2943" t="s">
        <v>1695</v>
      </c>
      <c r="J2943">
        <v>1</v>
      </c>
      <c r="K2943" t="s">
        <v>2926</v>
      </c>
      <c r="L2943">
        <v>1</v>
      </c>
      <c r="M2943">
        <v>36</v>
      </c>
      <c r="N2943" s="22">
        <v>4500001426</v>
      </c>
      <c r="O2943">
        <v>1010211377</v>
      </c>
      <c r="P2943" t="s">
        <v>653</v>
      </c>
      <c r="Q2943" t="s">
        <v>70</v>
      </c>
      <c r="R2943" t="s">
        <v>74</v>
      </c>
      <c r="W2943" t="s">
        <v>3183</v>
      </c>
      <c r="X2943" t="s">
        <v>2923</v>
      </c>
      <c r="Y2943" t="s">
        <v>76</v>
      </c>
      <c r="Z2943" s="10" t="e">
        <f>#REF!/1.15</f>
        <v>#REF!</v>
      </c>
      <c r="AA2943" t="s">
        <v>695</v>
      </c>
      <c r="AC2943" t="s">
        <v>2921</v>
      </c>
    </row>
    <row r="2944" spans="1:29" ht="14.1" customHeight="1">
      <c r="A2944" t="s">
        <v>80</v>
      </c>
      <c r="B2944" t="s">
        <v>654</v>
      </c>
      <c r="C2944">
        <v>20203</v>
      </c>
      <c r="D2944" s="25">
        <v>2020311526</v>
      </c>
      <c r="E2944" t="s">
        <v>86</v>
      </c>
      <c r="G2944" s="25"/>
      <c r="H2944" s="9"/>
      <c r="I2944" t="s">
        <v>1695</v>
      </c>
      <c r="J2944">
        <v>1</v>
      </c>
      <c r="K2944" t="s">
        <v>2926</v>
      </c>
      <c r="L2944">
        <v>1</v>
      </c>
      <c r="M2944">
        <v>36</v>
      </c>
      <c r="N2944" s="22">
        <v>4500001426</v>
      </c>
      <c r="O2944">
        <v>1010211377</v>
      </c>
      <c r="P2944" t="s">
        <v>653</v>
      </c>
      <c r="Q2944" t="s">
        <v>70</v>
      </c>
      <c r="R2944" t="s">
        <v>74</v>
      </c>
      <c r="W2944" t="s">
        <v>3183</v>
      </c>
      <c r="X2944" t="s">
        <v>2923</v>
      </c>
      <c r="Y2944" t="s">
        <v>76</v>
      </c>
      <c r="Z2944" s="10" t="e">
        <f>#REF!/1.15</f>
        <v>#REF!</v>
      </c>
      <c r="AA2944" t="s">
        <v>696</v>
      </c>
      <c r="AC2944" t="s">
        <v>2921</v>
      </c>
    </row>
    <row r="2945" spans="1:29" ht="14.1" customHeight="1">
      <c r="A2945" t="s">
        <v>80</v>
      </c>
      <c r="B2945" t="s">
        <v>654</v>
      </c>
      <c r="C2945">
        <v>20203</v>
      </c>
      <c r="D2945" s="25">
        <v>2020311527</v>
      </c>
      <c r="E2945" t="s">
        <v>87</v>
      </c>
      <c r="G2945" s="25"/>
      <c r="H2945" s="9"/>
      <c r="I2945" t="s">
        <v>1695</v>
      </c>
      <c r="J2945">
        <v>1</v>
      </c>
      <c r="K2945" t="s">
        <v>2926</v>
      </c>
      <c r="L2945">
        <v>1</v>
      </c>
      <c r="M2945">
        <v>36</v>
      </c>
      <c r="N2945" s="22">
        <v>4500001426</v>
      </c>
      <c r="O2945">
        <v>1010211377</v>
      </c>
      <c r="P2945" t="s">
        <v>653</v>
      </c>
      <c r="Q2945" t="s">
        <v>70</v>
      </c>
      <c r="R2945" t="s">
        <v>648</v>
      </c>
      <c r="W2945" t="s">
        <v>3183</v>
      </c>
      <c r="X2945" t="s">
        <v>2923</v>
      </c>
      <c r="Y2945" t="s">
        <v>76</v>
      </c>
      <c r="Z2945" s="10" t="e">
        <f>#REF!/1.15</f>
        <v>#REF!</v>
      </c>
      <c r="AA2945" t="s">
        <v>697</v>
      </c>
      <c r="AC2945" t="s">
        <v>2921</v>
      </c>
    </row>
    <row r="2946" spans="1:29" ht="14.1" customHeight="1">
      <c r="A2946" t="s">
        <v>80</v>
      </c>
      <c r="B2946" t="s">
        <v>654</v>
      </c>
      <c r="C2946">
        <v>20203</v>
      </c>
      <c r="D2946" s="25">
        <v>2020311528</v>
      </c>
      <c r="E2946" t="s">
        <v>88</v>
      </c>
      <c r="G2946" s="25"/>
      <c r="H2946" s="9"/>
      <c r="I2946" t="s">
        <v>1695</v>
      </c>
      <c r="J2946">
        <v>1</v>
      </c>
      <c r="K2946" t="s">
        <v>2926</v>
      </c>
      <c r="L2946">
        <v>1</v>
      </c>
      <c r="M2946">
        <v>36</v>
      </c>
      <c r="N2946" s="22">
        <v>4500001426</v>
      </c>
      <c r="O2946">
        <v>1010211377</v>
      </c>
      <c r="P2946" t="s">
        <v>653</v>
      </c>
      <c r="Q2946" t="s">
        <v>70</v>
      </c>
      <c r="R2946" t="s">
        <v>648</v>
      </c>
      <c r="W2946" t="s">
        <v>3183</v>
      </c>
      <c r="X2946" t="s">
        <v>2923</v>
      </c>
      <c r="Y2946" t="s">
        <v>76</v>
      </c>
      <c r="Z2946" s="10" t="e">
        <f>#REF!/1.15</f>
        <v>#REF!</v>
      </c>
      <c r="AA2946" t="s">
        <v>698</v>
      </c>
      <c r="AC2946" t="s">
        <v>2921</v>
      </c>
    </row>
    <row r="2947" spans="1:29" ht="14.1" customHeight="1">
      <c r="A2947" t="s">
        <v>80</v>
      </c>
      <c r="B2947" t="s">
        <v>654</v>
      </c>
      <c r="C2947">
        <v>20203</v>
      </c>
      <c r="D2947" s="25">
        <v>2020311529</v>
      </c>
      <c r="E2947" t="s">
        <v>89</v>
      </c>
      <c r="G2947" s="25"/>
      <c r="H2947" s="9"/>
      <c r="I2947" t="s">
        <v>1695</v>
      </c>
      <c r="J2947">
        <v>1</v>
      </c>
      <c r="K2947" t="s">
        <v>2926</v>
      </c>
      <c r="L2947">
        <v>1</v>
      </c>
      <c r="M2947">
        <v>36</v>
      </c>
      <c r="N2947" s="22">
        <v>4500001426</v>
      </c>
      <c r="O2947">
        <v>1010211377</v>
      </c>
      <c r="P2947" t="s">
        <v>653</v>
      </c>
      <c r="Q2947" t="s">
        <v>70</v>
      </c>
      <c r="R2947" t="s">
        <v>648</v>
      </c>
      <c r="W2947" t="s">
        <v>3183</v>
      </c>
      <c r="X2947" t="s">
        <v>2923</v>
      </c>
      <c r="Y2947" t="s">
        <v>76</v>
      </c>
      <c r="Z2947" s="10" t="e">
        <f>#REF!/1.15</f>
        <v>#REF!</v>
      </c>
      <c r="AA2947" t="s">
        <v>699</v>
      </c>
      <c r="AC2947" t="s">
        <v>2921</v>
      </c>
    </row>
    <row r="2948" spans="1:29" ht="14.1" customHeight="1">
      <c r="A2948" t="s">
        <v>80</v>
      </c>
      <c r="B2948" t="s">
        <v>654</v>
      </c>
      <c r="C2948">
        <v>20203</v>
      </c>
      <c r="D2948" s="25">
        <v>2020311530</v>
      </c>
      <c r="E2948" t="s">
        <v>90</v>
      </c>
      <c r="I2948" t="s">
        <v>2927</v>
      </c>
      <c r="K2948" t="s">
        <v>2926</v>
      </c>
      <c r="L2948">
        <v>1</v>
      </c>
      <c r="M2948">
        <v>3</v>
      </c>
      <c r="N2948" s="22">
        <v>4500001426</v>
      </c>
      <c r="O2948">
        <v>1010211377</v>
      </c>
      <c r="P2948" t="s">
        <v>653</v>
      </c>
      <c r="Q2948" t="s">
        <v>70</v>
      </c>
      <c r="R2948" t="s">
        <v>71</v>
      </c>
      <c r="W2948" t="s">
        <v>3183</v>
      </c>
      <c r="X2948" t="s">
        <v>75</v>
      </c>
      <c r="Y2948" t="s">
        <v>76</v>
      </c>
      <c r="Z2948" s="10" t="e">
        <f>#REF!/1.15</f>
        <v>#REF!</v>
      </c>
      <c r="AA2948" t="s">
        <v>700</v>
      </c>
      <c r="AC2948" t="s">
        <v>2921</v>
      </c>
    </row>
    <row r="2949" spans="1:29" ht="14.1" customHeight="1">
      <c r="A2949" t="s">
        <v>80</v>
      </c>
      <c r="B2949" t="s">
        <v>654</v>
      </c>
      <c r="C2949">
        <v>20203</v>
      </c>
      <c r="D2949" s="25">
        <v>2020311531</v>
      </c>
      <c r="E2949" t="s">
        <v>91</v>
      </c>
      <c r="G2949" s="25"/>
      <c r="H2949" s="9"/>
      <c r="I2949" t="s">
        <v>1695</v>
      </c>
      <c r="J2949">
        <v>1</v>
      </c>
      <c r="K2949" t="s">
        <v>2926</v>
      </c>
      <c r="L2949">
        <v>1</v>
      </c>
      <c r="M2949">
        <v>36</v>
      </c>
      <c r="N2949" s="22">
        <v>4500001426</v>
      </c>
      <c r="O2949">
        <v>1010211377</v>
      </c>
      <c r="P2949" t="s">
        <v>653</v>
      </c>
      <c r="Q2949" t="s">
        <v>70</v>
      </c>
      <c r="R2949" t="s">
        <v>74</v>
      </c>
      <c r="W2949" t="s">
        <v>3183</v>
      </c>
      <c r="X2949" t="s">
        <v>2923</v>
      </c>
      <c r="Y2949" t="s">
        <v>76</v>
      </c>
      <c r="Z2949" s="10" t="e">
        <f>#REF!/1.15</f>
        <v>#REF!</v>
      </c>
      <c r="AA2949" t="s">
        <v>701</v>
      </c>
      <c r="AC2949" t="s">
        <v>2921</v>
      </c>
    </row>
    <row r="2950" spans="1:29" ht="14.1" customHeight="1">
      <c r="A2950" t="s">
        <v>80</v>
      </c>
      <c r="B2950" t="s">
        <v>654</v>
      </c>
      <c r="C2950">
        <v>20203</v>
      </c>
      <c r="D2950" s="25">
        <v>2020311532</v>
      </c>
      <c r="E2950" t="s">
        <v>84</v>
      </c>
      <c r="G2950" s="25"/>
      <c r="H2950" s="9"/>
      <c r="I2950" t="s">
        <v>1695</v>
      </c>
      <c r="J2950">
        <v>1</v>
      </c>
      <c r="K2950" t="s">
        <v>2926</v>
      </c>
      <c r="L2950">
        <v>1</v>
      </c>
      <c r="M2950">
        <v>36</v>
      </c>
      <c r="N2950" s="22">
        <v>4500001426</v>
      </c>
      <c r="O2950">
        <v>1010211377</v>
      </c>
      <c r="P2950" t="s">
        <v>653</v>
      </c>
      <c r="Q2950" t="s">
        <v>70</v>
      </c>
      <c r="R2950" t="s">
        <v>74</v>
      </c>
      <c r="W2950" t="s">
        <v>3183</v>
      </c>
      <c r="X2950" t="s">
        <v>2923</v>
      </c>
      <c r="Y2950" t="s">
        <v>76</v>
      </c>
      <c r="Z2950" s="10" t="e">
        <f>#REF!/1.15</f>
        <v>#REF!</v>
      </c>
      <c r="AA2950" t="s">
        <v>702</v>
      </c>
      <c r="AC2950" t="s">
        <v>2921</v>
      </c>
    </row>
    <row r="2951" spans="1:29" ht="14.1" customHeight="1">
      <c r="A2951" t="s">
        <v>80</v>
      </c>
      <c r="B2951" t="s">
        <v>654</v>
      </c>
      <c r="C2951">
        <v>20203</v>
      </c>
      <c r="D2951" s="25">
        <v>2020311533</v>
      </c>
      <c r="E2951" t="s">
        <v>92</v>
      </c>
      <c r="N2951" s="22">
        <v>4500001426</v>
      </c>
      <c r="O2951">
        <v>1010211377</v>
      </c>
      <c r="P2951" t="s">
        <v>653</v>
      </c>
      <c r="Q2951" t="s">
        <v>70</v>
      </c>
      <c r="R2951" t="s">
        <v>649</v>
      </c>
      <c r="W2951" t="s">
        <v>3183</v>
      </c>
      <c r="X2951" t="s">
        <v>653</v>
      </c>
      <c r="Y2951" t="s">
        <v>653</v>
      </c>
      <c r="Z2951" s="10" t="e">
        <f>#REF!/1.15</f>
        <v>#REF!</v>
      </c>
      <c r="AA2951" t="s">
        <v>703</v>
      </c>
    </row>
    <row r="2952" spans="1:29" ht="14.1" customHeight="1">
      <c r="A2952" t="s">
        <v>80</v>
      </c>
      <c r="B2952" t="s">
        <v>654</v>
      </c>
      <c r="C2952">
        <v>20203</v>
      </c>
      <c r="D2952" s="25">
        <v>2020311534</v>
      </c>
      <c r="E2952" t="s">
        <v>26</v>
      </c>
      <c r="I2952" t="s">
        <v>2927</v>
      </c>
      <c r="K2952" t="s">
        <v>2926</v>
      </c>
      <c r="L2952">
        <v>1</v>
      </c>
      <c r="M2952">
        <v>3</v>
      </c>
      <c r="N2952" s="22">
        <v>4500001426</v>
      </c>
      <c r="O2952">
        <v>1010211377</v>
      </c>
      <c r="P2952" t="s">
        <v>653</v>
      </c>
      <c r="Q2952" t="s">
        <v>70</v>
      </c>
      <c r="R2952" t="s">
        <v>71</v>
      </c>
      <c r="W2952" t="s">
        <v>3183</v>
      </c>
      <c r="X2952" t="s">
        <v>75</v>
      </c>
      <c r="Y2952" t="s">
        <v>76</v>
      </c>
      <c r="Z2952" s="10" t="e">
        <f>#REF!/1.15</f>
        <v>#REF!</v>
      </c>
      <c r="AA2952" t="s">
        <v>704</v>
      </c>
      <c r="AC2952" t="s">
        <v>2921</v>
      </c>
    </row>
    <row r="2953" spans="1:29" ht="14.1" customHeight="1">
      <c r="A2953" t="s">
        <v>80</v>
      </c>
      <c r="B2953" t="s">
        <v>654</v>
      </c>
      <c r="C2953">
        <v>20203</v>
      </c>
      <c r="D2953" s="25">
        <v>2020311535</v>
      </c>
      <c r="E2953" t="s">
        <v>93</v>
      </c>
      <c r="N2953" s="22">
        <v>4500001426</v>
      </c>
      <c r="O2953">
        <v>1010211377</v>
      </c>
      <c r="P2953" t="s">
        <v>653</v>
      </c>
      <c r="Q2953" t="s">
        <v>70</v>
      </c>
      <c r="R2953" t="s">
        <v>649</v>
      </c>
      <c r="W2953" t="s">
        <v>3183</v>
      </c>
      <c r="X2953" t="s">
        <v>653</v>
      </c>
      <c r="Y2953" t="s">
        <v>653</v>
      </c>
      <c r="Z2953" s="10" t="e">
        <f>#REF!/1.15</f>
        <v>#REF!</v>
      </c>
      <c r="AA2953" t="s">
        <v>705</v>
      </c>
    </row>
    <row r="2954" spans="1:29" ht="14.1" customHeight="1">
      <c r="A2954" t="s">
        <v>80</v>
      </c>
      <c r="B2954" t="s">
        <v>654</v>
      </c>
      <c r="C2954">
        <v>20203</v>
      </c>
      <c r="D2954" s="25">
        <v>2020311536</v>
      </c>
      <c r="E2954" t="s">
        <v>94</v>
      </c>
      <c r="G2954" s="25"/>
      <c r="H2954" s="9"/>
      <c r="I2954" t="s">
        <v>1695</v>
      </c>
      <c r="J2954">
        <v>1</v>
      </c>
      <c r="K2954" t="s">
        <v>2926</v>
      </c>
      <c r="L2954">
        <v>1</v>
      </c>
      <c r="M2954">
        <v>36</v>
      </c>
      <c r="N2954" s="22">
        <v>4500001426</v>
      </c>
      <c r="O2954">
        <v>1010211377</v>
      </c>
      <c r="P2954" t="s">
        <v>653</v>
      </c>
      <c r="Q2954" t="s">
        <v>70</v>
      </c>
      <c r="R2954" t="s">
        <v>74</v>
      </c>
      <c r="W2954" t="s">
        <v>3183</v>
      </c>
      <c r="X2954" t="s">
        <v>2923</v>
      </c>
      <c r="Y2954" t="s">
        <v>76</v>
      </c>
      <c r="Z2954" s="10" t="e">
        <f>#REF!/1.15</f>
        <v>#REF!</v>
      </c>
      <c r="AA2954" t="s">
        <v>706</v>
      </c>
      <c r="AC2954" t="s">
        <v>2921</v>
      </c>
    </row>
    <row r="2955" spans="1:29" ht="14.1" customHeight="1">
      <c r="A2955" t="s">
        <v>80</v>
      </c>
      <c r="B2955" t="s">
        <v>654</v>
      </c>
      <c r="C2955">
        <v>20203</v>
      </c>
      <c r="D2955" s="25">
        <v>2020311537</v>
      </c>
      <c r="E2955" t="s">
        <v>95</v>
      </c>
      <c r="G2955" s="25"/>
      <c r="H2955" s="9"/>
      <c r="I2955" t="s">
        <v>1695</v>
      </c>
      <c r="J2955">
        <v>1</v>
      </c>
      <c r="K2955" t="s">
        <v>2926</v>
      </c>
      <c r="L2955">
        <v>1</v>
      </c>
      <c r="M2955">
        <v>36</v>
      </c>
      <c r="N2955" s="22">
        <v>4500001426</v>
      </c>
      <c r="O2955">
        <v>1010211377</v>
      </c>
      <c r="P2955" t="s">
        <v>653</v>
      </c>
      <c r="Q2955" t="s">
        <v>70</v>
      </c>
      <c r="R2955" t="s">
        <v>74</v>
      </c>
      <c r="W2955" t="s">
        <v>3183</v>
      </c>
      <c r="X2955" t="s">
        <v>2923</v>
      </c>
      <c r="Y2955" t="s">
        <v>76</v>
      </c>
      <c r="Z2955" s="10" t="e">
        <f>#REF!/1.15</f>
        <v>#REF!</v>
      </c>
      <c r="AA2955" t="s">
        <v>707</v>
      </c>
      <c r="AC2955" t="s">
        <v>2921</v>
      </c>
    </row>
    <row r="2956" spans="1:29" ht="14.1" customHeight="1">
      <c r="A2956" t="s">
        <v>80</v>
      </c>
      <c r="B2956" t="s">
        <v>654</v>
      </c>
      <c r="C2956">
        <v>20203</v>
      </c>
      <c r="D2956" s="25">
        <v>2020311538</v>
      </c>
      <c r="E2956" t="s">
        <v>96</v>
      </c>
      <c r="G2956" s="25"/>
      <c r="H2956" s="9"/>
      <c r="I2956" t="s">
        <v>1695</v>
      </c>
      <c r="J2956">
        <v>1</v>
      </c>
      <c r="K2956" t="s">
        <v>2926</v>
      </c>
      <c r="L2956">
        <v>1</v>
      </c>
      <c r="M2956">
        <v>36</v>
      </c>
      <c r="N2956" s="22">
        <v>4500001426</v>
      </c>
      <c r="O2956">
        <v>1010211377</v>
      </c>
      <c r="P2956" t="s">
        <v>653</v>
      </c>
      <c r="Q2956" t="s">
        <v>70</v>
      </c>
      <c r="R2956" t="s">
        <v>74</v>
      </c>
      <c r="W2956" t="s">
        <v>3183</v>
      </c>
      <c r="X2956" t="s">
        <v>2923</v>
      </c>
      <c r="Y2956" t="s">
        <v>76</v>
      </c>
      <c r="Z2956" s="10" t="e">
        <f>#REF!/1.15</f>
        <v>#REF!</v>
      </c>
      <c r="AA2956" t="s">
        <v>708</v>
      </c>
      <c r="AC2956" t="s">
        <v>2921</v>
      </c>
    </row>
    <row r="2957" spans="1:29" ht="14.1" customHeight="1">
      <c r="A2957" t="s">
        <v>80</v>
      </c>
      <c r="B2957" t="s">
        <v>654</v>
      </c>
      <c r="C2957">
        <v>20203</v>
      </c>
      <c r="D2957" s="25">
        <v>2020311539</v>
      </c>
      <c r="E2957" t="s">
        <v>97</v>
      </c>
      <c r="G2957" s="25"/>
      <c r="H2957" s="9"/>
      <c r="I2957" t="s">
        <v>1695</v>
      </c>
      <c r="J2957">
        <v>1</v>
      </c>
      <c r="K2957" t="s">
        <v>2926</v>
      </c>
      <c r="L2957">
        <v>1</v>
      </c>
      <c r="M2957">
        <v>36</v>
      </c>
      <c r="N2957" s="22">
        <v>4500001426</v>
      </c>
      <c r="O2957">
        <v>1010211377</v>
      </c>
      <c r="P2957" t="s">
        <v>653</v>
      </c>
      <c r="Q2957" t="s">
        <v>70</v>
      </c>
      <c r="R2957" t="s">
        <v>648</v>
      </c>
      <c r="W2957" t="s">
        <v>3183</v>
      </c>
      <c r="X2957" t="s">
        <v>2923</v>
      </c>
      <c r="Y2957" t="s">
        <v>76</v>
      </c>
      <c r="Z2957" s="10" t="e">
        <f>#REF!/1.15</f>
        <v>#REF!</v>
      </c>
      <c r="AA2957" t="s">
        <v>709</v>
      </c>
      <c r="AC2957" t="s">
        <v>2921</v>
      </c>
    </row>
    <row r="2958" spans="1:29" ht="14.1" customHeight="1">
      <c r="A2958" t="s">
        <v>80</v>
      </c>
      <c r="B2958" t="s">
        <v>654</v>
      </c>
      <c r="C2958">
        <v>20203</v>
      </c>
      <c r="D2958" s="25">
        <v>2020311540</v>
      </c>
      <c r="E2958" t="s">
        <v>98</v>
      </c>
      <c r="G2958" s="25"/>
      <c r="H2958" s="9"/>
      <c r="I2958" t="s">
        <v>1695</v>
      </c>
      <c r="J2958">
        <v>1</v>
      </c>
      <c r="K2958" t="s">
        <v>2926</v>
      </c>
      <c r="L2958">
        <v>1</v>
      </c>
      <c r="M2958">
        <v>36</v>
      </c>
      <c r="N2958" s="22">
        <v>4500001426</v>
      </c>
      <c r="O2958">
        <v>1010211377</v>
      </c>
      <c r="P2958" t="s">
        <v>653</v>
      </c>
      <c r="Q2958" t="s">
        <v>70</v>
      </c>
      <c r="R2958" t="s">
        <v>74</v>
      </c>
      <c r="W2958" t="s">
        <v>3183</v>
      </c>
      <c r="X2958" t="s">
        <v>2923</v>
      </c>
      <c r="Y2958" t="s">
        <v>76</v>
      </c>
      <c r="Z2958" s="10" t="e">
        <f>#REF!/1.15</f>
        <v>#REF!</v>
      </c>
      <c r="AA2958" t="s">
        <v>710</v>
      </c>
      <c r="AC2958" t="s">
        <v>2921</v>
      </c>
    </row>
    <row r="2959" spans="1:29" ht="14.1" customHeight="1">
      <c r="A2959" t="s">
        <v>80</v>
      </c>
      <c r="B2959" t="s">
        <v>654</v>
      </c>
      <c r="C2959">
        <v>20203</v>
      </c>
      <c r="D2959" s="25">
        <v>2020311541</v>
      </c>
      <c r="E2959" t="s">
        <v>99</v>
      </c>
      <c r="G2959" s="25"/>
      <c r="H2959" s="9"/>
      <c r="I2959" t="s">
        <v>1695</v>
      </c>
      <c r="J2959">
        <v>1</v>
      </c>
      <c r="K2959" t="s">
        <v>2926</v>
      </c>
      <c r="L2959">
        <v>1</v>
      </c>
      <c r="M2959">
        <v>36</v>
      </c>
      <c r="N2959" s="22">
        <v>4500001426</v>
      </c>
      <c r="O2959">
        <v>1010211377</v>
      </c>
      <c r="P2959" t="s">
        <v>653</v>
      </c>
      <c r="Q2959" t="s">
        <v>70</v>
      </c>
      <c r="R2959" t="s">
        <v>74</v>
      </c>
      <c r="W2959" t="s">
        <v>3183</v>
      </c>
      <c r="X2959" t="s">
        <v>2923</v>
      </c>
      <c r="Y2959" t="s">
        <v>76</v>
      </c>
      <c r="Z2959" s="10" t="e">
        <f>#REF!/1.15</f>
        <v>#REF!</v>
      </c>
      <c r="AA2959" t="s">
        <v>711</v>
      </c>
      <c r="AC2959" t="s">
        <v>2921</v>
      </c>
    </row>
    <row r="2960" spans="1:29" ht="14.1" customHeight="1">
      <c r="A2960" t="s">
        <v>80</v>
      </c>
      <c r="B2960" t="s">
        <v>654</v>
      </c>
      <c r="C2960">
        <v>20203</v>
      </c>
      <c r="D2960" s="25">
        <v>2020311542</v>
      </c>
      <c r="E2960" t="s">
        <v>99</v>
      </c>
      <c r="G2960" s="25"/>
      <c r="H2960" s="9"/>
      <c r="I2960" t="s">
        <v>1695</v>
      </c>
      <c r="J2960">
        <v>1</v>
      </c>
      <c r="K2960" t="s">
        <v>2926</v>
      </c>
      <c r="L2960">
        <v>1</v>
      </c>
      <c r="M2960">
        <v>36</v>
      </c>
      <c r="N2960" s="22">
        <v>4500001426</v>
      </c>
      <c r="O2960">
        <v>1010211377</v>
      </c>
      <c r="P2960" t="s">
        <v>653</v>
      </c>
      <c r="Q2960" t="s">
        <v>70</v>
      </c>
      <c r="R2960" t="s">
        <v>74</v>
      </c>
      <c r="W2960" t="s">
        <v>3183</v>
      </c>
      <c r="X2960" t="s">
        <v>2923</v>
      </c>
      <c r="Y2960" t="s">
        <v>76</v>
      </c>
      <c r="Z2960" s="10" t="e">
        <f>#REF!/1.15</f>
        <v>#REF!</v>
      </c>
      <c r="AA2960" t="s">
        <v>712</v>
      </c>
      <c r="AC2960" t="s">
        <v>2921</v>
      </c>
    </row>
    <row r="2961" spans="1:29" ht="14.1" customHeight="1">
      <c r="A2961" t="s">
        <v>80</v>
      </c>
      <c r="B2961" t="s">
        <v>654</v>
      </c>
      <c r="C2961">
        <v>20203</v>
      </c>
      <c r="D2961" s="25">
        <v>2020311543</v>
      </c>
      <c r="E2961" t="s">
        <v>100</v>
      </c>
      <c r="G2961" s="25"/>
      <c r="H2961" s="9"/>
      <c r="I2961" t="s">
        <v>1695</v>
      </c>
      <c r="J2961">
        <v>1</v>
      </c>
      <c r="K2961" t="s">
        <v>2926</v>
      </c>
      <c r="L2961">
        <v>1</v>
      </c>
      <c r="M2961">
        <v>36</v>
      </c>
      <c r="N2961" s="22">
        <v>4500001426</v>
      </c>
      <c r="O2961">
        <v>1010211377</v>
      </c>
      <c r="P2961" t="s">
        <v>653</v>
      </c>
      <c r="Q2961" t="s">
        <v>70</v>
      </c>
      <c r="R2961" t="s">
        <v>74</v>
      </c>
      <c r="W2961" t="s">
        <v>3183</v>
      </c>
      <c r="X2961" t="s">
        <v>2923</v>
      </c>
      <c r="Y2961" t="s">
        <v>76</v>
      </c>
      <c r="Z2961" s="10" t="e">
        <f>#REF!/1.15</f>
        <v>#REF!</v>
      </c>
      <c r="AA2961" t="s">
        <v>713</v>
      </c>
      <c r="AC2961" t="s">
        <v>2921</v>
      </c>
    </row>
    <row r="2962" spans="1:29" ht="14.1" customHeight="1">
      <c r="A2962" t="s">
        <v>80</v>
      </c>
      <c r="B2962" t="s">
        <v>654</v>
      </c>
      <c r="C2962">
        <v>20203</v>
      </c>
      <c r="D2962" s="25">
        <v>2020311544</v>
      </c>
      <c r="E2962" t="s">
        <v>101</v>
      </c>
      <c r="G2962" s="25"/>
      <c r="H2962" s="9"/>
      <c r="I2962" t="s">
        <v>1695</v>
      </c>
      <c r="J2962">
        <v>1</v>
      </c>
      <c r="K2962" t="s">
        <v>2926</v>
      </c>
      <c r="L2962">
        <v>1</v>
      </c>
      <c r="M2962">
        <v>36</v>
      </c>
      <c r="N2962" s="22">
        <v>4500001426</v>
      </c>
      <c r="O2962">
        <v>1010211377</v>
      </c>
      <c r="P2962" t="s">
        <v>653</v>
      </c>
      <c r="Q2962" t="s">
        <v>70</v>
      </c>
      <c r="R2962" t="s">
        <v>74</v>
      </c>
      <c r="W2962" t="s">
        <v>3183</v>
      </c>
      <c r="X2962" t="s">
        <v>2923</v>
      </c>
      <c r="Y2962" t="s">
        <v>76</v>
      </c>
      <c r="Z2962" s="10" t="e">
        <f>#REF!/1.15</f>
        <v>#REF!</v>
      </c>
      <c r="AA2962" t="s">
        <v>714</v>
      </c>
      <c r="AC2962" t="s">
        <v>2921</v>
      </c>
    </row>
    <row r="2963" spans="1:29" ht="14.1" customHeight="1">
      <c r="A2963" t="s">
        <v>80</v>
      </c>
      <c r="B2963" t="s">
        <v>654</v>
      </c>
      <c r="C2963">
        <v>20203</v>
      </c>
      <c r="D2963" s="25">
        <v>2020311545</v>
      </c>
      <c r="E2963" t="s">
        <v>103</v>
      </c>
      <c r="G2963" s="25"/>
      <c r="H2963" s="9"/>
      <c r="I2963" t="s">
        <v>1695</v>
      </c>
      <c r="J2963">
        <v>1</v>
      </c>
      <c r="K2963" t="s">
        <v>2926</v>
      </c>
      <c r="L2963">
        <v>1</v>
      </c>
      <c r="M2963">
        <v>36</v>
      </c>
      <c r="N2963" s="22">
        <v>4500001426</v>
      </c>
      <c r="O2963">
        <v>1010211377</v>
      </c>
      <c r="P2963" t="s">
        <v>653</v>
      </c>
      <c r="Q2963" t="s">
        <v>70</v>
      </c>
      <c r="R2963" t="s">
        <v>74</v>
      </c>
      <c r="W2963" t="s">
        <v>3183</v>
      </c>
      <c r="X2963" t="s">
        <v>2923</v>
      </c>
      <c r="Y2963" t="s">
        <v>76</v>
      </c>
      <c r="Z2963" s="10" t="e">
        <f>#REF!/1.15</f>
        <v>#REF!</v>
      </c>
      <c r="AA2963" t="s">
        <v>716</v>
      </c>
      <c r="AC2963" t="s">
        <v>2921</v>
      </c>
    </row>
    <row r="2964" spans="1:29" ht="14.1" customHeight="1">
      <c r="A2964" t="s">
        <v>80</v>
      </c>
      <c r="B2964" t="s">
        <v>654</v>
      </c>
      <c r="C2964">
        <v>20203</v>
      </c>
      <c r="D2964" s="25">
        <v>2020311546</v>
      </c>
      <c r="E2964" t="s">
        <v>104</v>
      </c>
      <c r="G2964" s="25"/>
      <c r="H2964" s="9"/>
      <c r="I2964" t="s">
        <v>1695</v>
      </c>
      <c r="J2964">
        <v>1</v>
      </c>
      <c r="K2964" t="s">
        <v>2926</v>
      </c>
      <c r="L2964">
        <v>1</v>
      </c>
      <c r="M2964">
        <v>36</v>
      </c>
      <c r="N2964" s="22">
        <v>4500001426</v>
      </c>
      <c r="O2964">
        <v>1010211377</v>
      </c>
      <c r="P2964" t="s">
        <v>653</v>
      </c>
      <c r="Q2964" t="s">
        <v>70</v>
      </c>
      <c r="R2964" t="s">
        <v>74</v>
      </c>
      <c r="W2964" t="s">
        <v>3183</v>
      </c>
      <c r="X2964" t="s">
        <v>2923</v>
      </c>
      <c r="Y2964" t="s">
        <v>76</v>
      </c>
      <c r="Z2964" s="10" t="e">
        <f>#REF!/1.15</f>
        <v>#REF!</v>
      </c>
      <c r="AA2964" t="s">
        <v>717</v>
      </c>
      <c r="AC2964" t="s">
        <v>2921</v>
      </c>
    </row>
    <row r="2965" spans="1:29" ht="14.1" customHeight="1">
      <c r="A2965" t="s">
        <v>80</v>
      </c>
      <c r="B2965" t="s">
        <v>654</v>
      </c>
      <c r="C2965">
        <v>20203</v>
      </c>
      <c r="D2965" s="25">
        <v>2020311547</v>
      </c>
      <c r="E2965" t="s">
        <v>90</v>
      </c>
      <c r="I2965" t="s">
        <v>2927</v>
      </c>
      <c r="K2965" t="s">
        <v>2926</v>
      </c>
      <c r="L2965">
        <v>1</v>
      </c>
      <c r="M2965">
        <v>3</v>
      </c>
      <c r="N2965" s="22">
        <v>4500001426</v>
      </c>
      <c r="O2965">
        <v>1010211377</v>
      </c>
      <c r="P2965" t="s">
        <v>653</v>
      </c>
      <c r="Q2965" t="s">
        <v>70</v>
      </c>
      <c r="R2965" t="s">
        <v>71</v>
      </c>
      <c r="W2965" t="s">
        <v>3183</v>
      </c>
      <c r="X2965" t="s">
        <v>75</v>
      </c>
      <c r="Y2965" t="s">
        <v>76</v>
      </c>
      <c r="Z2965" s="10" t="e">
        <f>#REF!/1.15</f>
        <v>#REF!</v>
      </c>
      <c r="AA2965" t="s">
        <v>718</v>
      </c>
      <c r="AC2965" t="s">
        <v>2921</v>
      </c>
    </row>
    <row r="2966" spans="1:29" ht="14.1" customHeight="1">
      <c r="A2966" t="s">
        <v>80</v>
      </c>
      <c r="B2966" t="s">
        <v>654</v>
      </c>
      <c r="C2966">
        <v>20203</v>
      </c>
      <c r="D2966" s="25">
        <v>2020311548</v>
      </c>
      <c r="E2966" t="s">
        <v>85</v>
      </c>
      <c r="G2966" s="25"/>
      <c r="H2966" s="9"/>
      <c r="I2966" t="s">
        <v>1695</v>
      </c>
      <c r="J2966">
        <v>1</v>
      </c>
      <c r="K2966" t="s">
        <v>2926</v>
      </c>
      <c r="L2966">
        <v>1</v>
      </c>
      <c r="M2966">
        <v>36</v>
      </c>
      <c r="N2966" s="22">
        <v>4500001426</v>
      </c>
      <c r="O2966">
        <v>1010211377</v>
      </c>
      <c r="P2966" t="s">
        <v>653</v>
      </c>
      <c r="Q2966" t="s">
        <v>70</v>
      </c>
      <c r="R2966" t="s">
        <v>74</v>
      </c>
      <c r="W2966" t="s">
        <v>3183</v>
      </c>
      <c r="X2966" t="s">
        <v>2923</v>
      </c>
      <c r="Y2966" t="s">
        <v>76</v>
      </c>
      <c r="Z2966" s="10" t="e">
        <f>#REF!/1.15</f>
        <v>#REF!</v>
      </c>
      <c r="AA2966" t="s">
        <v>719</v>
      </c>
      <c r="AC2966" t="s">
        <v>2921</v>
      </c>
    </row>
    <row r="2967" spans="1:29" ht="14.1" customHeight="1">
      <c r="A2967" t="s">
        <v>80</v>
      </c>
      <c r="B2967" t="s">
        <v>654</v>
      </c>
      <c r="C2967">
        <v>20203</v>
      </c>
      <c r="D2967" s="25">
        <v>2020311549</v>
      </c>
      <c r="E2967" t="s">
        <v>105</v>
      </c>
      <c r="G2967" s="25"/>
      <c r="H2967" s="9"/>
      <c r="I2967" t="s">
        <v>1695</v>
      </c>
      <c r="J2967">
        <v>1</v>
      </c>
      <c r="K2967" t="s">
        <v>2926</v>
      </c>
      <c r="L2967">
        <v>1</v>
      </c>
      <c r="M2967">
        <v>36</v>
      </c>
      <c r="N2967" s="22">
        <v>4500001426</v>
      </c>
      <c r="O2967">
        <v>1010211377</v>
      </c>
      <c r="P2967" t="s">
        <v>653</v>
      </c>
      <c r="Q2967" t="s">
        <v>70</v>
      </c>
      <c r="R2967" t="s">
        <v>74</v>
      </c>
      <c r="W2967" t="s">
        <v>3183</v>
      </c>
      <c r="X2967" t="s">
        <v>2923</v>
      </c>
      <c r="Y2967" t="s">
        <v>76</v>
      </c>
      <c r="Z2967" s="10" t="e">
        <f>#REF!/1.15</f>
        <v>#REF!</v>
      </c>
      <c r="AA2967" t="s">
        <v>720</v>
      </c>
      <c r="AC2967" t="s">
        <v>2921</v>
      </c>
    </row>
    <row r="2968" spans="1:29" ht="14.1" customHeight="1">
      <c r="A2968" t="s">
        <v>80</v>
      </c>
      <c r="B2968" t="s">
        <v>654</v>
      </c>
      <c r="C2968">
        <v>20203</v>
      </c>
      <c r="D2968" s="25">
        <v>2020311550</v>
      </c>
      <c r="E2968" t="s">
        <v>106</v>
      </c>
      <c r="G2968" s="25"/>
      <c r="H2968" s="9"/>
      <c r="I2968" t="s">
        <v>1695</v>
      </c>
      <c r="J2968">
        <v>1</v>
      </c>
      <c r="K2968" t="s">
        <v>2926</v>
      </c>
      <c r="L2968">
        <v>1</v>
      </c>
      <c r="M2968">
        <v>36</v>
      </c>
      <c r="N2968" s="22">
        <v>4500001426</v>
      </c>
      <c r="O2968">
        <v>1010211377</v>
      </c>
      <c r="P2968" t="s">
        <v>653</v>
      </c>
      <c r="Q2968" t="s">
        <v>70</v>
      </c>
      <c r="R2968" t="s">
        <v>74</v>
      </c>
      <c r="W2968" t="s">
        <v>3183</v>
      </c>
      <c r="X2968" t="s">
        <v>2923</v>
      </c>
      <c r="Y2968" t="s">
        <v>76</v>
      </c>
      <c r="Z2968" s="10" t="e">
        <f>#REF!/1.15</f>
        <v>#REF!</v>
      </c>
      <c r="AA2968" t="s">
        <v>721</v>
      </c>
      <c r="AC2968" t="s">
        <v>2921</v>
      </c>
    </row>
    <row r="2969" spans="1:29" ht="14.1" customHeight="1">
      <c r="A2969" t="s">
        <v>80</v>
      </c>
      <c r="B2969" t="s">
        <v>654</v>
      </c>
      <c r="C2969">
        <v>20203</v>
      </c>
      <c r="D2969" s="25">
        <v>2020311551</v>
      </c>
      <c r="E2969" t="s">
        <v>97</v>
      </c>
      <c r="G2969" s="25"/>
      <c r="H2969" s="9"/>
      <c r="I2969" t="s">
        <v>1695</v>
      </c>
      <c r="J2969">
        <v>1</v>
      </c>
      <c r="K2969" t="s">
        <v>2926</v>
      </c>
      <c r="L2969">
        <v>1</v>
      </c>
      <c r="M2969">
        <v>36</v>
      </c>
      <c r="N2969" s="22">
        <v>4500001426</v>
      </c>
      <c r="O2969">
        <v>1010211377</v>
      </c>
      <c r="P2969" t="s">
        <v>653</v>
      </c>
      <c r="Q2969" t="s">
        <v>70</v>
      </c>
      <c r="R2969" t="s">
        <v>648</v>
      </c>
      <c r="W2969" t="s">
        <v>3183</v>
      </c>
      <c r="X2969" t="s">
        <v>2923</v>
      </c>
      <c r="Y2969" t="s">
        <v>76</v>
      </c>
      <c r="Z2969" s="10" t="e">
        <f>#REF!/1.15</f>
        <v>#REF!</v>
      </c>
      <c r="AA2969" t="s">
        <v>722</v>
      </c>
      <c r="AC2969" t="s">
        <v>2921</v>
      </c>
    </row>
    <row r="2970" spans="1:29" ht="14.1" customHeight="1">
      <c r="A2970" t="s">
        <v>80</v>
      </c>
      <c r="B2970" t="s">
        <v>654</v>
      </c>
      <c r="C2970">
        <v>20203</v>
      </c>
      <c r="D2970" s="25">
        <v>2020311552</v>
      </c>
      <c r="E2970" t="s">
        <v>107</v>
      </c>
      <c r="G2970" s="25"/>
      <c r="H2970" s="9"/>
      <c r="I2970" t="s">
        <v>1695</v>
      </c>
      <c r="J2970">
        <v>1</v>
      </c>
      <c r="K2970" t="s">
        <v>2926</v>
      </c>
      <c r="L2970">
        <v>1</v>
      </c>
      <c r="M2970">
        <v>36</v>
      </c>
      <c r="N2970" s="22">
        <v>4500001426</v>
      </c>
      <c r="O2970">
        <v>1010211377</v>
      </c>
      <c r="P2970" t="s">
        <v>653</v>
      </c>
      <c r="Q2970" t="s">
        <v>70</v>
      </c>
      <c r="R2970" t="s">
        <v>74</v>
      </c>
      <c r="W2970" t="s">
        <v>3183</v>
      </c>
      <c r="X2970" t="s">
        <v>2923</v>
      </c>
      <c r="Y2970" t="s">
        <v>76</v>
      </c>
      <c r="Z2970" s="10" t="e">
        <f>#REF!/1.15</f>
        <v>#REF!</v>
      </c>
      <c r="AA2970" t="s">
        <v>723</v>
      </c>
      <c r="AC2970" t="s">
        <v>2921</v>
      </c>
    </row>
    <row r="2971" spans="1:29" ht="14.1" customHeight="1">
      <c r="A2971" t="s">
        <v>80</v>
      </c>
      <c r="B2971" t="s">
        <v>654</v>
      </c>
      <c r="C2971">
        <v>20203</v>
      </c>
      <c r="D2971" s="25">
        <v>2020311553</v>
      </c>
      <c r="E2971" t="s">
        <v>107</v>
      </c>
      <c r="G2971" s="25"/>
      <c r="H2971" s="9"/>
      <c r="I2971" t="s">
        <v>1695</v>
      </c>
      <c r="J2971">
        <v>1</v>
      </c>
      <c r="K2971" t="s">
        <v>2926</v>
      </c>
      <c r="L2971">
        <v>1</v>
      </c>
      <c r="M2971">
        <v>36</v>
      </c>
      <c r="N2971" s="22">
        <v>4500001426</v>
      </c>
      <c r="O2971">
        <v>1010211377</v>
      </c>
      <c r="P2971" t="s">
        <v>653</v>
      </c>
      <c r="Q2971" t="s">
        <v>70</v>
      </c>
      <c r="R2971" t="s">
        <v>74</v>
      </c>
      <c r="W2971" t="s">
        <v>3183</v>
      </c>
      <c r="X2971" t="s">
        <v>2923</v>
      </c>
      <c r="Y2971" t="s">
        <v>76</v>
      </c>
      <c r="Z2971" s="10" t="e">
        <f>#REF!/1.15</f>
        <v>#REF!</v>
      </c>
      <c r="AA2971" t="s">
        <v>724</v>
      </c>
      <c r="AC2971" t="s">
        <v>2921</v>
      </c>
    </row>
    <row r="2972" spans="1:29" ht="14.1" customHeight="1">
      <c r="A2972" t="s">
        <v>80</v>
      </c>
      <c r="B2972" t="s">
        <v>654</v>
      </c>
      <c r="C2972">
        <v>20203</v>
      </c>
      <c r="D2972" s="25">
        <v>2020311554</v>
      </c>
      <c r="E2972" t="s">
        <v>108</v>
      </c>
      <c r="G2972" s="25"/>
      <c r="H2972" s="9"/>
      <c r="I2972" t="s">
        <v>1695</v>
      </c>
      <c r="J2972">
        <v>1</v>
      </c>
      <c r="K2972" t="s">
        <v>2926</v>
      </c>
      <c r="L2972">
        <v>1</v>
      </c>
      <c r="M2972">
        <v>36</v>
      </c>
      <c r="N2972" s="22">
        <v>4500001426</v>
      </c>
      <c r="O2972">
        <v>1010211377</v>
      </c>
      <c r="P2972" t="s">
        <v>653</v>
      </c>
      <c r="Q2972" t="s">
        <v>70</v>
      </c>
      <c r="R2972" t="s">
        <v>74</v>
      </c>
      <c r="W2972" t="s">
        <v>3183</v>
      </c>
      <c r="X2972" t="s">
        <v>2923</v>
      </c>
      <c r="Y2972" t="s">
        <v>76</v>
      </c>
      <c r="Z2972" s="10" t="e">
        <f>#REF!/1.15</f>
        <v>#REF!</v>
      </c>
      <c r="AA2972" t="s">
        <v>725</v>
      </c>
      <c r="AC2972" t="s">
        <v>2921</v>
      </c>
    </row>
    <row r="2973" spans="1:29" ht="14.1" customHeight="1">
      <c r="A2973" t="s">
        <v>80</v>
      </c>
      <c r="B2973" t="s">
        <v>654</v>
      </c>
      <c r="C2973">
        <v>20203</v>
      </c>
      <c r="D2973" s="25">
        <v>2020311555</v>
      </c>
      <c r="E2973" t="s">
        <v>103</v>
      </c>
      <c r="G2973" s="25"/>
      <c r="H2973" s="9"/>
      <c r="I2973" t="s">
        <v>1695</v>
      </c>
      <c r="J2973">
        <v>1</v>
      </c>
      <c r="K2973" t="s">
        <v>2926</v>
      </c>
      <c r="L2973">
        <v>1</v>
      </c>
      <c r="M2973">
        <v>36</v>
      </c>
      <c r="N2973" s="22">
        <v>4500001426</v>
      </c>
      <c r="O2973">
        <v>1010211377</v>
      </c>
      <c r="P2973" t="s">
        <v>653</v>
      </c>
      <c r="Q2973" t="s">
        <v>70</v>
      </c>
      <c r="R2973" t="s">
        <v>74</v>
      </c>
      <c r="W2973" t="s">
        <v>3183</v>
      </c>
      <c r="X2973" t="s">
        <v>2923</v>
      </c>
      <c r="Y2973" t="s">
        <v>76</v>
      </c>
      <c r="Z2973" s="10" t="e">
        <f>#REF!/1.15</f>
        <v>#REF!</v>
      </c>
      <c r="AA2973" t="s">
        <v>726</v>
      </c>
      <c r="AC2973" t="s">
        <v>2921</v>
      </c>
    </row>
    <row r="2974" spans="1:29" ht="14.1" customHeight="1">
      <c r="A2974" t="s">
        <v>80</v>
      </c>
      <c r="B2974" t="s">
        <v>654</v>
      </c>
      <c r="C2974">
        <v>20203</v>
      </c>
      <c r="D2974" s="25">
        <v>2020311556</v>
      </c>
      <c r="E2974" t="s">
        <v>109</v>
      </c>
      <c r="G2974" s="25"/>
      <c r="H2974" s="9"/>
      <c r="I2974" t="s">
        <v>1695</v>
      </c>
      <c r="J2974">
        <v>1</v>
      </c>
      <c r="K2974" t="s">
        <v>2926</v>
      </c>
      <c r="L2974">
        <v>1</v>
      </c>
      <c r="M2974">
        <v>36</v>
      </c>
      <c r="N2974" s="22">
        <v>4500001426</v>
      </c>
      <c r="O2974">
        <v>1010211377</v>
      </c>
      <c r="P2974" t="s">
        <v>653</v>
      </c>
      <c r="Q2974" t="s">
        <v>70</v>
      </c>
      <c r="R2974" t="s">
        <v>648</v>
      </c>
      <c r="W2974" t="s">
        <v>3183</v>
      </c>
      <c r="X2974" t="s">
        <v>2923</v>
      </c>
      <c r="Y2974" t="s">
        <v>76</v>
      </c>
      <c r="Z2974" s="10" t="e">
        <f>#REF!/1.15</f>
        <v>#REF!</v>
      </c>
      <c r="AA2974" t="s">
        <v>727</v>
      </c>
      <c r="AC2974" t="s">
        <v>2921</v>
      </c>
    </row>
    <row r="2975" spans="1:29" ht="14.1" customHeight="1">
      <c r="A2975" t="s">
        <v>80</v>
      </c>
      <c r="B2975" t="s">
        <v>654</v>
      </c>
      <c r="C2975">
        <v>20203</v>
      </c>
      <c r="D2975" s="25">
        <v>2020311557</v>
      </c>
      <c r="E2975" t="s">
        <v>89</v>
      </c>
      <c r="G2975" s="25"/>
      <c r="H2975" s="9"/>
      <c r="I2975" t="s">
        <v>1695</v>
      </c>
      <c r="J2975">
        <v>1</v>
      </c>
      <c r="K2975" t="s">
        <v>2926</v>
      </c>
      <c r="L2975">
        <v>1</v>
      </c>
      <c r="M2975">
        <v>36</v>
      </c>
      <c r="N2975" s="22">
        <v>4500001426</v>
      </c>
      <c r="O2975">
        <v>1010211377</v>
      </c>
      <c r="P2975" t="s">
        <v>653</v>
      </c>
      <c r="Q2975" t="s">
        <v>70</v>
      </c>
      <c r="R2975" t="s">
        <v>648</v>
      </c>
      <c r="W2975" t="s">
        <v>3183</v>
      </c>
      <c r="X2975" t="s">
        <v>2923</v>
      </c>
      <c r="Y2975" t="s">
        <v>76</v>
      </c>
      <c r="Z2975" s="10" t="e">
        <f>#REF!/1.15</f>
        <v>#REF!</v>
      </c>
      <c r="AA2975" t="s">
        <v>728</v>
      </c>
      <c r="AC2975" t="s">
        <v>2921</v>
      </c>
    </row>
    <row r="2976" spans="1:29" ht="14.1" customHeight="1">
      <c r="A2976" t="s">
        <v>80</v>
      </c>
      <c r="B2976" t="s">
        <v>654</v>
      </c>
      <c r="C2976">
        <v>20203</v>
      </c>
      <c r="D2976" s="25">
        <v>2020311558</v>
      </c>
      <c r="E2976" t="s">
        <v>110</v>
      </c>
      <c r="N2976" s="22">
        <v>4500001426</v>
      </c>
      <c r="O2976">
        <v>1010211377</v>
      </c>
      <c r="P2976" t="s">
        <v>653</v>
      </c>
      <c r="Q2976" t="s">
        <v>70</v>
      </c>
      <c r="R2976" t="s">
        <v>649</v>
      </c>
      <c r="W2976" t="s">
        <v>3183</v>
      </c>
      <c r="X2976" t="s">
        <v>653</v>
      </c>
      <c r="Y2976" t="s">
        <v>653</v>
      </c>
      <c r="Z2976" s="10" t="e">
        <f>#REF!/1.15</f>
        <v>#REF!</v>
      </c>
      <c r="AA2976" t="s">
        <v>729</v>
      </c>
    </row>
    <row r="2977" spans="1:29" ht="14.1" customHeight="1">
      <c r="A2977" t="s">
        <v>80</v>
      </c>
      <c r="B2977" t="s">
        <v>654</v>
      </c>
      <c r="C2977">
        <v>20203</v>
      </c>
      <c r="D2977" s="25">
        <v>2020311559</v>
      </c>
      <c r="E2977" t="s">
        <v>111</v>
      </c>
      <c r="G2977" s="25"/>
      <c r="H2977" s="9"/>
      <c r="I2977" t="s">
        <v>1695</v>
      </c>
      <c r="J2977">
        <v>1</v>
      </c>
      <c r="K2977" t="s">
        <v>2926</v>
      </c>
      <c r="L2977">
        <v>1</v>
      </c>
      <c r="M2977">
        <v>36</v>
      </c>
      <c r="N2977" s="22">
        <v>4500001426</v>
      </c>
      <c r="O2977">
        <v>1010211377</v>
      </c>
      <c r="P2977" t="s">
        <v>653</v>
      </c>
      <c r="Q2977" t="s">
        <v>70</v>
      </c>
      <c r="R2977" t="s">
        <v>74</v>
      </c>
      <c r="W2977" t="s">
        <v>3183</v>
      </c>
      <c r="X2977" t="s">
        <v>2923</v>
      </c>
      <c r="Y2977" t="s">
        <v>76</v>
      </c>
      <c r="Z2977" s="10" t="e">
        <f>#REF!/1.15</f>
        <v>#REF!</v>
      </c>
      <c r="AA2977" t="s">
        <v>730</v>
      </c>
      <c r="AC2977" t="s">
        <v>2921</v>
      </c>
    </row>
    <row r="2978" spans="1:29" ht="14.1" customHeight="1">
      <c r="A2978" t="s">
        <v>80</v>
      </c>
      <c r="B2978" t="s">
        <v>654</v>
      </c>
      <c r="C2978">
        <v>20203</v>
      </c>
      <c r="D2978" s="25">
        <v>2020311560</v>
      </c>
      <c r="E2978" t="s">
        <v>111</v>
      </c>
      <c r="G2978" s="25"/>
      <c r="H2978" s="9"/>
      <c r="I2978" t="s">
        <v>1695</v>
      </c>
      <c r="J2978">
        <v>1</v>
      </c>
      <c r="K2978" t="s">
        <v>2926</v>
      </c>
      <c r="L2978">
        <v>1</v>
      </c>
      <c r="M2978">
        <v>36</v>
      </c>
      <c r="N2978" s="22">
        <v>4500001426</v>
      </c>
      <c r="O2978">
        <v>1010211377</v>
      </c>
      <c r="P2978" t="s">
        <v>653</v>
      </c>
      <c r="Q2978" t="s">
        <v>70</v>
      </c>
      <c r="R2978" t="s">
        <v>74</v>
      </c>
      <c r="W2978" t="s">
        <v>3183</v>
      </c>
      <c r="X2978" t="s">
        <v>2923</v>
      </c>
      <c r="Y2978" t="s">
        <v>76</v>
      </c>
      <c r="Z2978" s="10" t="e">
        <f>#REF!/1.15</f>
        <v>#REF!</v>
      </c>
      <c r="AA2978" t="s">
        <v>731</v>
      </c>
      <c r="AC2978" t="s">
        <v>2921</v>
      </c>
    </row>
    <row r="2979" spans="1:29" ht="14.1" customHeight="1">
      <c r="A2979" t="s">
        <v>80</v>
      </c>
      <c r="B2979" t="s">
        <v>654</v>
      </c>
      <c r="C2979">
        <v>20203</v>
      </c>
      <c r="D2979" s="25">
        <v>2020311561</v>
      </c>
      <c r="E2979" t="s">
        <v>105</v>
      </c>
      <c r="G2979" s="25"/>
      <c r="H2979" s="9"/>
      <c r="I2979" t="s">
        <v>1695</v>
      </c>
      <c r="J2979">
        <v>1</v>
      </c>
      <c r="K2979" t="s">
        <v>2926</v>
      </c>
      <c r="L2979">
        <v>1</v>
      </c>
      <c r="M2979">
        <v>36</v>
      </c>
      <c r="N2979" s="22">
        <v>4500001426</v>
      </c>
      <c r="O2979">
        <v>1010211377</v>
      </c>
      <c r="P2979" t="s">
        <v>653</v>
      </c>
      <c r="Q2979" t="s">
        <v>70</v>
      </c>
      <c r="R2979" t="s">
        <v>74</v>
      </c>
      <c r="W2979" t="s">
        <v>3183</v>
      </c>
      <c r="X2979" t="s">
        <v>2923</v>
      </c>
      <c r="Y2979" t="s">
        <v>76</v>
      </c>
      <c r="Z2979" s="10" t="e">
        <f>#REF!/1.15</f>
        <v>#REF!</v>
      </c>
      <c r="AA2979" t="s">
        <v>732</v>
      </c>
      <c r="AC2979" t="s">
        <v>2921</v>
      </c>
    </row>
    <row r="2980" spans="1:29" ht="14.1" customHeight="1">
      <c r="A2980" t="s">
        <v>80</v>
      </c>
      <c r="B2980" t="s">
        <v>654</v>
      </c>
      <c r="C2980">
        <v>20203</v>
      </c>
      <c r="D2980" s="25">
        <v>2020311562</v>
      </c>
      <c r="E2980" t="s">
        <v>112</v>
      </c>
      <c r="G2980" s="25"/>
      <c r="H2980" s="9"/>
      <c r="I2980" t="s">
        <v>1695</v>
      </c>
      <c r="J2980">
        <v>1</v>
      </c>
      <c r="K2980" t="s">
        <v>2926</v>
      </c>
      <c r="L2980">
        <v>1</v>
      </c>
      <c r="M2980">
        <v>36</v>
      </c>
      <c r="N2980" s="22">
        <v>4500001426</v>
      </c>
      <c r="O2980">
        <v>1010211377</v>
      </c>
      <c r="P2980" t="s">
        <v>653</v>
      </c>
      <c r="Q2980" t="s">
        <v>70</v>
      </c>
      <c r="R2980" t="s">
        <v>74</v>
      </c>
      <c r="W2980" t="s">
        <v>3183</v>
      </c>
      <c r="X2980" t="s">
        <v>2923</v>
      </c>
      <c r="Y2980" t="s">
        <v>76</v>
      </c>
      <c r="Z2980" s="10" t="e">
        <f>#REF!/1.15</f>
        <v>#REF!</v>
      </c>
      <c r="AA2980" t="s">
        <v>733</v>
      </c>
      <c r="AC2980" t="s">
        <v>2921</v>
      </c>
    </row>
    <row r="2981" spans="1:29" ht="14.1" customHeight="1">
      <c r="A2981" t="s">
        <v>80</v>
      </c>
      <c r="B2981" t="s">
        <v>654</v>
      </c>
      <c r="C2981">
        <v>20203</v>
      </c>
      <c r="D2981" s="25">
        <v>2020311563</v>
      </c>
      <c r="E2981" t="s">
        <v>113</v>
      </c>
      <c r="G2981" s="25"/>
      <c r="H2981" s="9"/>
      <c r="I2981" t="s">
        <v>1695</v>
      </c>
      <c r="J2981">
        <v>1</v>
      </c>
      <c r="K2981" t="s">
        <v>2926</v>
      </c>
      <c r="L2981">
        <v>1</v>
      </c>
      <c r="M2981">
        <v>36</v>
      </c>
      <c r="N2981" s="22">
        <v>4500001426</v>
      </c>
      <c r="O2981">
        <v>1010211377</v>
      </c>
      <c r="P2981" t="s">
        <v>653</v>
      </c>
      <c r="Q2981" t="s">
        <v>70</v>
      </c>
      <c r="R2981" t="s">
        <v>74</v>
      </c>
      <c r="W2981" t="s">
        <v>3183</v>
      </c>
      <c r="X2981" t="s">
        <v>2923</v>
      </c>
      <c r="Y2981" t="s">
        <v>76</v>
      </c>
      <c r="Z2981" s="10" t="e">
        <f>#REF!/1.15</f>
        <v>#REF!</v>
      </c>
      <c r="AA2981" t="s">
        <v>734</v>
      </c>
      <c r="AC2981" t="s">
        <v>2921</v>
      </c>
    </row>
    <row r="2982" spans="1:29" ht="14.1" customHeight="1">
      <c r="A2982" t="s">
        <v>80</v>
      </c>
      <c r="B2982" t="s">
        <v>654</v>
      </c>
      <c r="C2982">
        <v>20203</v>
      </c>
      <c r="D2982" s="25">
        <v>2020311564</v>
      </c>
      <c r="E2982" t="s">
        <v>114</v>
      </c>
      <c r="G2982" s="25"/>
      <c r="H2982" s="9"/>
      <c r="I2982" t="s">
        <v>1695</v>
      </c>
      <c r="J2982">
        <v>1</v>
      </c>
      <c r="K2982" t="s">
        <v>2926</v>
      </c>
      <c r="L2982">
        <v>1</v>
      </c>
      <c r="M2982">
        <v>36</v>
      </c>
      <c r="N2982" s="22">
        <v>4500001426</v>
      </c>
      <c r="O2982">
        <v>1010211377</v>
      </c>
      <c r="P2982" t="s">
        <v>653</v>
      </c>
      <c r="Q2982" t="s">
        <v>70</v>
      </c>
      <c r="R2982" t="s">
        <v>74</v>
      </c>
      <c r="W2982" t="s">
        <v>3183</v>
      </c>
      <c r="X2982" t="s">
        <v>2923</v>
      </c>
      <c r="Y2982" t="s">
        <v>76</v>
      </c>
      <c r="Z2982" s="10" t="e">
        <f>#REF!/1.15</f>
        <v>#REF!</v>
      </c>
      <c r="AA2982" t="s">
        <v>735</v>
      </c>
      <c r="AC2982" t="s">
        <v>2921</v>
      </c>
    </row>
    <row r="2983" spans="1:29" ht="14.1" customHeight="1">
      <c r="A2983" t="s">
        <v>80</v>
      </c>
      <c r="B2983" t="s">
        <v>654</v>
      </c>
      <c r="C2983">
        <v>20203</v>
      </c>
      <c r="D2983" s="25">
        <v>2020311565</v>
      </c>
      <c r="E2983" t="s">
        <v>115</v>
      </c>
      <c r="G2983" s="25"/>
      <c r="H2983" s="9"/>
      <c r="I2983" t="s">
        <v>1695</v>
      </c>
      <c r="J2983">
        <v>1</v>
      </c>
      <c r="K2983" t="s">
        <v>2926</v>
      </c>
      <c r="L2983">
        <v>1</v>
      </c>
      <c r="M2983">
        <v>36</v>
      </c>
      <c r="N2983" s="22">
        <v>4500001426</v>
      </c>
      <c r="O2983">
        <v>1010211377</v>
      </c>
      <c r="P2983" t="s">
        <v>653</v>
      </c>
      <c r="Q2983" t="s">
        <v>70</v>
      </c>
      <c r="R2983" t="s">
        <v>74</v>
      </c>
      <c r="W2983" t="s">
        <v>3183</v>
      </c>
      <c r="X2983" t="s">
        <v>2923</v>
      </c>
      <c r="Y2983" t="s">
        <v>76</v>
      </c>
      <c r="Z2983" s="10" t="e">
        <f>#REF!/1.15</f>
        <v>#REF!</v>
      </c>
      <c r="AA2983" t="s">
        <v>736</v>
      </c>
      <c r="AC2983" t="s">
        <v>2921</v>
      </c>
    </row>
    <row r="2984" spans="1:29" ht="14.1" customHeight="1">
      <c r="A2984" t="s">
        <v>80</v>
      </c>
      <c r="B2984" t="s">
        <v>654</v>
      </c>
      <c r="C2984">
        <v>20203</v>
      </c>
      <c r="D2984" s="25">
        <v>2020311566</v>
      </c>
      <c r="E2984" t="s">
        <v>115</v>
      </c>
      <c r="G2984" s="25"/>
      <c r="H2984" s="9"/>
      <c r="I2984" t="s">
        <v>1695</v>
      </c>
      <c r="J2984">
        <v>1</v>
      </c>
      <c r="K2984" t="s">
        <v>2926</v>
      </c>
      <c r="L2984">
        <v>1</v>
      </c>
      <c r="M2984">
        <v>36</v>
      </c>
      <c r="N2984" s="22">
        <v>4500001426</v>
      </c>
      <c r="O2984">
        <v>1010211377</v>
      </c>
      <c r="P2984" t="s">
        <v>653</v>
      </c>
      <c r="Q2984" t="s">
        <v>70</v>
      </c>
      <c r="R2984" t="s">
        <v>74</v>
      </c>
      <c r="W2984" t="s">
        <v>3183</v>
      </c>
      <c r="X2984" t="s">
        <v>2923</v>
      </c>
      <c r="Y2984" t="s">
        <v>76</v>
      </c>
      <c r="Z2984" s="10" t="e">
        <f>#REF!/1.15</f>
        <v>#REF!</v>
      </c>
      <c r="AA2984" t="s">
        <v>737</v>
      </c>
      <c r="AC2984" t="s">
        <v>2921</v>
      </c>
    </row>
    <row r="2985" spans="1:29" ht="14.1" customHeight="1">
      <c r="A2985" t="s">
        <v>80</v>
      </c>
      <c r="B2985" t="s">
        <v>654</v>
      </c>
      <c r="C2985">
        <v>20203</v>
      </c>
      <c r="D2985" s="25">
        <v>2020311567</v>
      </c>
      <c r="E2985" t="s">
        <v>116</v>
      </c>
      <c r="G2985" s="25"/>
      <c r="H2985" s="9"/>
      <c r="I2985" t="s">
        <v>1695</v>
      </c>
      <c r="J2985">
        <v>1</v>
      </c>
      <c r="K2985" t="s">
        <v>2926</v>
      </c>
      <c r="L2985">
        <v>1</v>
      </c>
      <c r="M2985">
        <v>36</v>
      </c>
      <c r="N2985" s="22">
        <v>4500001426</v>
      </c>
      <c r="O2985">
        <v>1010211377</v>
      </c>
      <c r="P2985" t="s">
        <v>653</v>
      </c>
      <c r="Q2985" t="s">
        <v>70</v>
      </c>
      <c r="R2985" t="s">
        <v>74</v>
      </c>
      <c r="W2985" t="s">
        <v>3183</v>
      </c>
      <c r="X2985" t="s">
        <v>2923</v>
      </c>
      <c r="Y2985" t="s">
        <v>76</v>
      </c>
      <c r="Z2985" s="10" t="e">
        <f>#REF!/1.15</f>
        <v>#REF!</v>
      </c>
      <c r="AA2985" t="s">
        <v>738</v>
      </c>
      <c r="AC2985" t="s">
        <v>2921</v>
      </c>
    </row>
    <row r="2986" spans="1:29" ht="14.1" customHeight="1">
      <c r="A2986" t="s">
        <v>80</v>
      </c>
      <c r="B2986" t="s">
        <v>654</v>
      </c>
      <c r="C2986">
        <v>20203</v>
      </c>
      <c r="D2986" s="25">
        <v>2020311568</v>
      </c>
      <c r="E2986" t="s">
        <v>117</v>
      </c>
      <c r="G2986" s="25"/>
      <c r="H2986" s="9"/>
      <c r="I2986" t="s">
        <v>1695</v>
      </c>
      <c r="J2986">
        <v>1</v>
      </c>
      <c r="K2986" t="s">
        <v>2926</v>
      </c>
      <c r="L2986">
        <v>1</v>
      </c>
      <c r="M2986">
        <v>36</v>
      </c>
      <c r="N2986" s="22">
        <v>4500001426</v>
      </c>
      <c r="O2986">
        <v>1010211377</v>
      </c>
      <c r="P2986" t="s">
        <v>653</v>
      </c>
      <c r="Q2986" t="s">
        <v>70</v>
      </c>
      <c r="R2986" t="s">
        <v>74</v>
      </c>
      <c r="W2986" t="s">
        <v>3183</v>
      </c>
      <c r="X2986" t="s">
        <v>2923</v>
      </c>
      <c r="Y2986" t="s">
        <v>76</v>
      </c>
      <c r="Z2986" s="10" t="e">
        <f>#REF!/1.15</f>
        <v>#REF!</v>
      </c>
      <c r="AA2986" t="s">
        <v>739</v>
      </c>
      <c r="AC2986" t="s">
        <v>2921</v>
      </c>
    </row>
    <row r="2987" spans="1:29" ht="14.1" customHeight="1">
      <c r="A2987" t="s">
        <v>80</v>
      </c>
      <c r="B2987" t="s">
        <v>654</v>
      </c>
      <c r="C2987">
        <v>20203</v>
      </c>
      <c r="D2987" s="25">
        <v>2020311569</v>
      </c>
      <c r="E2987" t="s">
        <v>117</v>
      </c>
      <c r="G2987" s="25"/>
      <c r="H2987" s="9"/>
      <c r="I2987" t="s">
        <v>1695</v>
      </c>
      <c r="J2987">
        <v>1</v>
      </c>
      <c r="K2987" t="s">
        <v>2926</v>
      </c>
      <c r="L2987">
        <v>1</v>
      </c>
      <c r="M2987">
        <v>36</v>
      </c>
      <c r="N2987" s="22">
        <v>4500001426</v>
      </c>
      <c r="O2987">
        <v>1010211377</v>
      </c>
      <c r="P2987" t="s">
        <v>653</v>
      </c>
      <c r="Q2987" t="s">
        <v>70</v>
      </c>
      <c r="R2987" t="s">
        <v>74</v>
      </c>
      <c r="W2987" t="s">
        <v>3183</v>
      </c>
      <c r="X2987" t="s">
        <v>2923</v>
      </c>
      <c r="Y2987" t="s">
        <v>76</v>
      </c>
      <c r="Z2987" s="10" t="e">
        <f>#REF!/1.15</f>
        <v>#REF!</v>
      </c>
      <c r="AA2987" t="s">
        <v>740</v>
      </c>
      <c r="AC2987" t="s">
        <v>2921</v>
      </c>
    </row>
    <row r="2988" spans="1:29" ht="14.1" customHeight="1">
      <c r="A2988" t="s">
        <v>80</v>
      </c>
      <c r="B2988" t="s">
        <v>654</v>
      </c>
      <c r="C2988">
        <v>20203</v>
      </c>
      <c r="D2988" s="25">
        <v>2020311570</v>
      </c>
      <c r="E2988" t="s">
        <v>82</v>
      </c>
      <c r="G2988" s="25"/>
      <c r="H2988" s="9"/>
      <c r="I2988" t="s">
        <v>1695</v>
      </c>
      <c r="J2988">
        <v>1</v>
      </c>
      <c r="K2988" t="s">
        <v>2926</v>
      </c>
      <c r="L2988">
        <v>1</v>
      </c>
      <c r="M2988">
        <v>36</v>
      </c>
      <c r="N2988" s="22">
        <v>4500001426</v>
      </c>
      <c r="O2988">
        <v>1010211377</v>
      </c>
      <c r="P2988" t="s">
        <v>653</v>
      </c>
      <c r="Q2988" t="s">
        <v>70</v>
      </c>
      <c r="R2988" t="s">
        <v>74</v>
      </c>
      <c r="W2988" t="s">
        <v>3183</v>
      </c>
      <c r="X2988" t="s">
        <v>2923</v>
      </c>
      <c r="Y2988" t="s">
        <v>76</v>
      </c>
      <c r="Z2988" s="10" t="e">
        <f>#REF!/1.15</f>
        <v>#REF!</v>
      </c>
      <c r="AA2988" t="s">
        <v>741</v>
      </c>
      <c r="AC2988" t="s">
        <v>2921</v>
      </c>
    </row>
    <row r="2989" spans="1:29" ht="14.1" customHeight="1">
      <c r="A2989" t="s">
        <v>80</v>
      </c>
      <c r="B2989" t="s">
        <v>654</v>
      </c>
      <c r="C2989">
        <v>20203</v>
      </c>
      <c r="D2989" s="25">
        <v>2020311571</v>
      </c>
      <c r="E2989" t="s">
        <v>118</v>
      </c>
      <c r="N2989" s="22">
        <v>4500001426</v>
      </c>
      <c r="O2989">
        <v>1010211377</v>
      </c>
      <c r="P2989" t="s">
        <v>653</v>
      </c>
      <c r="Q2989" t="s">
        <v>70</v>
      </c>
      <c r="R2989" t="s">
        <v>649</v>
      </c>
      <c r="W2989" t="s">
        <v>3183</v>
      </c>
      <c r="X2989" t="s">
        <v>653</v>
      </c>
      <c r="Y2989" t="s">
        <v>653</v>
      </c>
      <c r="Z2989" s="10" t="e">
        <f>#REF!/1.15</f>
        <v>#REF!</v>
      </c>
      <c r="AA2989" t="s">
        <v>742</v>
      </c>
    </row>
    <row r="2990" spans="1:29" ht="14.1" customHeight="1">
      <c r="A2990" t="s">
        <v>80</v>
      </c>
      <c r="B2990" t="s">
        <v>654</v>
      </c>
      <c r="C2990">
        <v>20203</v>
      </c>
      <c r="D2990" s="25">
        <v>2020311572</v>
      </c>
      <c r="E2990" t="s">
        <v>119</v>
      </c>
      <c r="G2990" s="25"/>
      <c r="H2990" s="9"/>
      <c r="I2990" t="s">
        <v>1695</v>
      </c>
      <c r="J2990">
        <v>1</v>
      </c>
      <c r="K2990" t="s">
        <v>2926</v>
      </c>
      <c r="L2990">
        <v>1</v>
      </c>
      <c r="M2990">
        <v>36</v>
      </c>
      <c r="N2990" s="22">
        <v>4500001426</v>
      </c>
      <c r="O2990">
        <v>1010211377</v>
      </c>
      <c r="P2990" t="s">
        <v>653</v>
      </c>
      <c r="Q2990" t="s">
        <v>70</v>
      </c>
      <c r="R2990" t="s">
        <v>74</v>
      </c>
      <c r="W2990" t="s">
        <v>3183</v>
      </c>
      <c r="X2990" t="s">
        <v>2923</v>
      </c>
      <c r="Y2990" t="s">
        <v>76</v>
      </c>
      <c r="Z2990" s="10" t="e">
        <f>#REF!/1.15</f>
        <v>#REF!</v>
      </c>
      <c r="AA2990" t="s">
        <v>743</v>
      </c>
      <c r="AC2990" t="s">
        <v>2921</v>
      </c>
    </row>
    <row r="2991" spans="1:29" ht="14.1" customHeight="1">
      <c r="A2991" t="s">
        <v>80</v>
      </c>
      <c r="B2991" t="s">
        <v>654</v>
      </c>
      <c r="C2991">
        <v>20203</v>
      </c>
      <c r="D2991" s="25">
        <v>2020311573</v>
      </c>
      <c r="E2991" t="s">
        <v>120</v>
      </c>
      <c r="G2991" s="25"/>
      <c r="H2991" s="9"/>
      <c r="I2991" t="s">
        <v>1695</v>
      </c>
      <c r="J2991">
        <v>1</v>
      </c>
      <c r="K2991" t="s">
        <v>2926</v>
      </c>
      <c r="L2991">
        <v>1</v>
      </c>
      <c r="M2991">
        <v>36</v>
      </c>
      <c r="N2991" s="22">
        <v>4500001426</v>
      </c>
      <c r="O2991">
        <v>1010211377</v>
      </c>
      <c r="P2991" t="s">
        <v>653</v>
      </c>
      <c r="Q2991" t="s">
        <v>70</v>
      </c>
      <c r="R2991" t="s">
        <v>648</v>
      </c>
      <c r="W2991" t="s">
        <v>3183</v>
      </c>
      <c r="X2991" t="s">
        <v>2923</v>
      </c>
      <c r="Y2991" t="s">
        <v>76</v>
      </c>
      <c r="Z2991" s="10" t="e">
        <f>#REF!/1.15</f>
        <v>#REF!</v>
      </c>
      <c r="AA2991" t="s">
        <v>744</v>
      </c>
      <c r="AC2991" t="s">
        <v>2921</v>
      </c>
    </row>
    <row r="2992" spans="1:29" ht="14.1" customHeight="1">
      <c r="A2992" t="s">
        <v>80</v>
      </c>
      <c r="B2992" t="s">
        <v>654</v>
      </c>
      <c r="C2992">
        <v>20203</v>
      </c>
      <c r="D2992" s="25">
        <v>2020311574</v>
      </c>
      <c r="E2992" t="s">
        <v>121</v>
      </c>
      <c r="G2992" s="25"/>
      <c r="H2992" s="9"/>
      <c r="I2992" t="s">
        <v>1695</v>
      </c>
      <c r="J2992">
        <v>1</v>
      </c>
      <c r="K2992" t="s">
        <v>2926</v>
      </c>
      <c r="L2992">
        <v>1</v>
      </c>
      <c r="M2992">
        <v>36</v>
      </c>
      <c r="N2992" s="22">
        <v>4500001426</v>
      </c>
      <c r="O2992">
        <v>1010211377</v>
      </c>
      <c r="P2992" t="s">
        <v>653</v>
      </c>
      <c r="Q2992" t="s">
        <v>70</v>
      </c>
      <c r="R2992" t="s">
        <v>74</v>
      </c>
      <c r="W2992" t="s">
        <v>3183</v>
      </c>
      <c r="X2992" t="s">
        <v>2923</v>
      </c>
      <c r="Y2992" t="s">
        <v>76</v>
      </c>
      <c r="Z2992" s="10" t="e">
        <f>#REF!/1.15</f>
        <v>#REF!</v>
      </c>
      <c r="AA2992" t="s">
        <v>745</v>
      </c>
      <c r="AC2992" t="s">
        <v>2921</v>
      </c>
    </row>
    <row r="2993" spans="1:29" ht="14.1" customHeight="1">
      <c r="A2993" t="s">
        <v>80</v>
      </c>
      <c r="B2993" t="s">
        <v>654</v>
      </c>
      <c r="C2993">
        <v>20203</v>
      </c>
      <c r="D2993" s="25">
        <v>2020311575</v>
      </c>
      <c r="E2993" t="s">
        <v>122</v>
      </c>
      <c r="I2993" t="s">
        <v>2927</v>
      </c>
      <c r="K2993" t="s">
        <v>2926</v>
      </c>
      <c r="L2993">
        <v>1</v>
      </c>
      <c r="M2993">
        <v>3</v>
      </c>
      <c r="N2993" s="22">
        <v>4500001426</v>
      </c>
      <c r="O2993">
        <v>1010211377</v>
      </c>
      <c r="P2993" t="s">
        <v>653</v>
      </c>
      <c r="Q2993" t="s">
        <v>70</v>
      </c>
      <c r="R2993" t="s">
        <v>71</v>
      </c>
      <c r="W2993" t="s">
        <v>3183</v>
      </c>
      <c r="X2993" t="s">
        <v>75</v>
      </c>
      <c r="Y2993" t="s">
        <v>76</v>
      </c>
      <c r="Z2993" s="10" t="e">
        <f>#REF!/1.15</f>
        <v>#REF!</v>
      </c>
      <c r="AA2993" t="s">
        <v>746</v>
      </c>
      <c r="AC2993" t="s">
        <v>2921</v>
      </c>
    </row>
    <row r="2994" spans="1:29" ht="14.1" customHeight="1">
      <c r="A2994" t="s">
        <v>80</v>
      </c>
      <c r="B2994" t="s">
        <v>654</v>
      </c>
      <c r="C2994">
        <v>20203</v>
      </c>
      <c r="D2994" s="25">
        <v>2020311576</v>
      </c>
      <c r="E2994" t="s">
        <v>123</v>
      </c>
      <c r="N2994" s="22">
        <v>4500001426</v>
      </c>
      <c r="O2994">
        <v>1010211377</v>
      </c>
      <c r="P2994" t="s">
        <v>653</v>
      </c>
      <c r="Q2994" t="s">
        <v>70</v>
      </c>
      <c r="R2994" t="s">
        <v>649</v>
      </c>
      <c r="W2994" t="s">
        <v>3183</v>
      </c>
      <c r="X2994" t="s">
        <v>653</v>
      </c>
      <c r="Y2994" t="s">
        <v>653</v>
      </c>
      <c r="Z2994" s="10" t="e">
        <f>#REF!/1.15</f>
        <v>#REF!</v>
      </c>
      <c r="AA2994" t="s">
        <v>747</v>
      </c>
    </row>
    <row r="2995" spans="1:29" ht="14.1" customHeight="1">
      <c r="A2995" t="s">
        <v>80</v>
      </c>
      <c r="B2995" t="s">
        <v>654</v>
      </c>
      <c r="C2995">
        <v>20203</v>
      </c>
      <c r="D2995" s="25">
        <v>2020311577</v>
      </c>
      <c r="E2995" t="s">
        <v>124</v>
      </c>
      <c r="G2995" s="25"/>
      <c r="H2995" s="9"/>
      <c r="I2995" t="s">
        <v>1695</v>
      </c>
      <c r="J2995">
        <v>1</v>
      </c>
      <c r="K2995" t="s">
        <v>2926</v>
      </c>
      <c r="L2995">
        <v>1</v>
      </c>
      <c r="M2995">
        <v>36</v>
      </c>
      <c r="N2995" s="22">
        <v>4500001426</v>
      </c>
      <c r="O2995">
        <v>1010211377</v>
      </c>
      <c r="P2995" t="s">
        <v>653</v>
      </c>
      <c r="Q2995" t="s">
        <v>70</v>
      </c>
      <c r="R2995" t="s">
        <v>74</v>
      </c>
      <c r="W2995" t="s">
        <v>3183</v>
      </c>
      <c r="X2995" t="s">
        <v>2923</v>
      </c>
      <c r="Y2995" t="s">
        <v>76</v>
      </c>
      <c r="Z2995" s="10" t="e">
        <f>#REF!/1.15</f>
        <v>#REF!</v>
      </c>
      <c r="AA2995" t="s">
        <v>748</v>
      </c>
      <c r="AC2995" t="s">
        <v>2921</v>
      </c>
    </row>
    <row r="2996" spans="1:29" ht="14.1" customHeight="1">
      <c r="A2996" t="s">
        <v>80</v>
      </c>
      <c r="B2996" t="s">
        <v>654</v>
      </c>
      <c r="C2996">
        <v>20203</v>
      </c>
      <c r="D2996" s="25">
        <v>2020311578</v>
      </c>
      <c r="E2996" t="s">
        <v>103</v>
      </c>
      <c r="G2996" s="25"/>
      <c r="H2996" s="9"/>
      <c r="I2996" t="s">
        <v>1695</v>
      </c>
      <c r="J2996">
        <v>1</v>
      </c>
      <c r="K2996" t="s">
        <v>2926</v>
      </c>
      <c r="L2996">
        <v>1</v>
      </c>
      <c r="M2996">
        <v>36</v>
      </c>
      <c r="N2996" s="22">
        <v>4500001426</v>
      </c>
      <c r="O2996">
        <v>1010211377</v>
      </c>
      <c r="P2996" t="s">
        <v>653</v>
      </c>
      <c r="Q2996" t="s">
        <v>70</v>
      </c>
      <c r="R2996" t="s">
        <v>74</v>
      </c>
      <c r="W2996" t="s">
        <v>3183</v>
      </c>
      <c r="X2996" t="s">
        <v>2923</v>
      </c>
      <c r="Y2996" t="s">
        <v>76</v>
      </c>
      <c r="Z2996" s="10" t="e">
        <f>#REF!/1.15</f>
        <v>#REF!</v>
      </c>
      <c r="AA2996" t="s">
        <v>749</v>
      </c>
      <c r="AC2996" t="s">
        <v>2921</v>
      </c>
    </row>
    <row r="2997" spans="1:29" ht="14.1" customHeight="1">
      <c r="A2997" t="s">
        <v>80</v>
      </c>
      <c r="B2997" t="s">
        <v>654</v>
      </c>
      <c r="C2997">
        <v>20203</v>
      </c>
      <c r="D2997" s="25">
        <v>2020311579</v>
      </c>
      <c r="E2997" t="s">
        <v>90</v>
      </c>
      <c r="I2997" t="s">
        <v>2927</v>
      </c>
      <c r="K2997" t="s">
        <v>2926</v>
      </c>
      <c r="L2997">
        <v>1</v>
      </c>
      <c r="M2997">
        <v>3</v>
      </c>
      <c r="N2997" s="22">
        <v>4500001426</v>
      </c>
      <c r="O2997">
        <v>1010211377</v>
      </c>
      <c r="P2997" t="s">
        <v>653</v>
      </c>
      <c r="Q2997" t="s">
        <v>70</v>
      </c>
      <c r="R2997" t="s">
        <v>71</v>
      </c>
      <c r="W2997" t="s">
        <v>3183</v>
      </c>
      <c r="X2997" t="s">
        <v>75</v>
      </c>
      <c r="Y2997" t="s">
        <v>76</v>
      </c>
      <c r="Z2997" s="10" t="e">
        <f>#REF!/1.15</f>
        <v>#REF!</v>
      </c>
      <c r="AA2997" t="s">
        <v>750</v>
      </c>
      <c r="AC2997" t="s">
        <v>2921</v>
      </c>
    </row>
    <row r="2998" spans="1:29" ht="14.1" customHeight="1">
      <c r="A2998" t="s">
        <v>80</v>
      </c>
      <c r="B2998" t="s">
        <v>654</v>
      </c>
      <c r="C2998">
        <v>20203</v>
      </c>
      <c r="D2998" s="25">
        <v>2020311580</v>
      </c>
      <c r="E2998" t="s">
        <v>119</v>
      </c>
      <c r="G2998" s="25"/>
      <c r="H2998" s="9"/>
      <c r="I2998" t="s">
        <v>1695</v>
      </c>
      <c r="J2998">
        <v>1</v>
      </c>
      <c r="K2998" t="s">
        <v>2926</v>
      </c>
      <c r="L2998">
        <v>1</v>
      </c>
      <c r="M2998">
        <v>36</v>
      </c>
      <c r="N2998" s="22">
        <v>4500001426</v>
      </c>
      <c r="O2998">
        <v>1010211377</v>
      </c>
      <c r="P2998" t="s">
        <v>653</v>
      </c>
      <c r="Q2998" t="s">
        <v>70</v>
      </c>
      <c r="R2998" t="s">
        <v>74</v>
      </c>
      <c r="W2998" t="s">
        <v>3183</v>
      </c>
      <c r="X2998" t="s">
        <v>2923</v>
      </c>
      <c r="Y2998" t="s">
        <v>76</v>
      </c>
      <c r="Z2998" s="10" t="e">
        <f>#REF!/1.15</f>
        <v>#REF!</v>
      </c>
      <c r="AA2998" t="s">
        <v>751</v>
      </c>
      <c r="AC2998" t="s">
        <v>2921</v>
      </c>
    </row>
    <row r="2999" spans="1:29" ht="14.1" customHeight="1">
      <c r="A2999" t="s">
        <v>80</v>
      </c>
      <c r="B2999" t="s">
        <v>654</v>
      </c>
      <c r="C2999">
        <v>20203</v>
      </c>
      <c r="D2999" s="25">
        <v>2020311581</v>
      </c>
      <c r="E2999" t="s">
        <v>45</v>
      </c>
      <c r="I2999" t="s">
        <v>2927</v>
      </c>
      <c r="K2999" t="s">
        <v>2926</v>
      </c>
      <c r="L2999">
        <v>1</v>
      </c>
      <c r="M2999">
        <v>3</v>
      </c>
      <c r="N2999" s="22">
        <v>4500001426</v>
      </c>
      <c r="O2999">
        <v>1010211377</v>
      </c>
      <c r="P2999" t="s">
        <v>653</v>
      </c>
      <c r="Q2999" t="s">
        <v>70</v>
      </c>
      <c r="R2999" t="s">
        <v>71</v>
      </c>
      <c r="W2999" t="s">
        <v>3183</v>
      </c>
      <c r="X2999" t="s">
        <v>75</v>
      </c>
      <c r="Y2999" t="s">
        <v>76</v>
      </c>
      <c r="Z2999" s="10" t="e">
        <f>#REF!/1.15</f>
        <v>#REF!</v>
      </c>
      <c r="AA2999" t="s">
        <v>752</v>
      </c>
      <c r="AC2999" t="s">
        <v>2921</v>
      </c>
    </row>
    <row r="3000" spans="1:29" ht="14.1" customHeight="1">
      <c r="A3000" t="s">
        <v>80</v>
      </c>
      <c r="B3000" t="s">
        <v>654</v>
      </c>
      <c r="C3000">
        <v>20203</v>
      </c>
      <c r="D3000" s="25">
        <v>2020311582</v>
      </c>
      <c r="E3000" t="s">
        <v>44</v>
      </c>
      <c r="I3000" t="s">
        <v>2927</v>
      </c>
      <c r="K3000" t="s">
        <v>2926</v>
      </c>
      <c r="L3000">
        <v>1</v>
      </c>
      <c r="M3000">
        <v>3</v>
      </c>
      <c r="N3000" s="22">
        <v>4500001426</v>
      </c>
      <c r="O3000">
        <v>1010211377</v>
      </c>
      <c r="P3000" t="s">
        <v>653</v>
      </c>
      <c r="Q3000" t="s">
        <v>70</v>
      </c>
      <c r="R3000" t="s">
        <v>71</v>
      </c>
      <c r="W3000" t="s">
        <v>3183</v>
      </c>
      <c r="X3000" t="s">
        <v>75</v>
      </c>
      <c r="Y3000" t="s">
        <v>76</v>
      </c>
      <c r="Z3000" s="10" t="e">
        <f>#REF!/1.15</f>
        <v>#REF!</v>
      </c>
      <c r="AA3000" t="s">
        <v>753</v>
      </c>
      <c r="AC3000" t="s">
        <v>2921</v>
      </c>
    </row>
    <row r="3001" spans="1:29" ht="14.1" customHeight="1">
      <c r="A3001" t="s">
        <v>80</v>
      </c>
      <c r="B3001" t="s">
        <v>654</v>
      </c>
      <c r="C3001">
        <v>20203</v>
      </c>
      <c r="D3001" s="25">
        <v>2020311583</v>
      </c>
      <c r="E3001" t="s">
        <v>125</v>
      </c>
      <c r="G3001" s="25"/>
      <c r="H3001" s="9"/>
      <c r="I3001" t="s">
        <v>1695</v>
      </c>
      <c r="J3001">
        <v>1</v>
      </c>
      <c r="K3001" t="s">
        <v>2926</v>
      </c>
      <c r="L3001">
        <v>1</v>
      </c>
      <c r="M3001">
        <v>36</v>
      </c>
      <c r="N3001" s="22">
        <v>4500001426</v>
      </c>
      <c r="O3001">
        <v>1010211377</v>
      </c>
      <c r="P3001" t="s">
        <v>653</v>
      </c>
      <c r="Q3001" t="s">
        <v>70</v>
      </c>
      <c r="R3001" t="s">
        <v>74</v>
      </c>
      <c r="W3001" t="s">
        <v>3183</v>
      </c>
      <c r="X3001" t="s">
        <v>2923</v>
      </c>
      <c r="Y3001" t="s">
        <v>76</v>
      </c>
      <c r="Z3001" s="10" t="e">
        <f>#REF!/1.15</f>
        <v>#REF!</v>
      </c>
      <c r="AA3001" t="s">
        <v>754</v>
      </c>
      <c r="AC3001" t="s">
        <v>2921</v>
      </c>
    </row>
    <row r="3002" spans="1:29" ht="14.1" customHeight="1">
      <c r="A3002" t="s">
        <v>80</v>
      </c>
      <c r="B3002" t="s">
        <v>654</v>
      </c>
      <c r="C3002">
        <v>20203</v>
      </c>
      <c r="D3002" s="25">
        <v>2020311584</v>
      </c>
      <c r="E3002" t="s">
        <v>126</v>
      </c>
      <c r="I3002" t="s">
        <v>2927</v>
      </c>
      <c r="K3002" t="s">
        <v>2926</v>
      </c>
      <c r="L3002">
        <v>1</v>
      </c>
      <c r="M3002">
        <v>3</v>
      </c>
      <c r="N3002" s="22">
        <v>4500001426</v>
      </c>
      <c r="O3002">
        <v>1010211377</v>
      </c>
      <c r="P3002" t="s">
        <v>653</v>
      </c>
      <c r="Q3002" t="s">
        <v>70</v>
      </c>
      <c r="R3002" t="s">
        <v>71</v>
      </c>
      <c r="W3002" t="s">
        <v>3183</v>
      </c>
      <c r="X3002" t="s">
        <v>75</v>
      </c>
      <c r="Y3002" t="s">
        <v>76</v>
      </c>
      <c r="Z3002" s="10" t="e">
        <f>#REF!/1.15</f>
        <v>#REF!</v>
      </c>
      <c r="AA3002" t="s">
        <v>755</v>
      </c>
      <c r="AC3002" t="s">
        <v>2921</v>
      </c>
    </row>
    <row r="3003" spans="1:29" ht="14.1" customHeight="1">
      <c r="A3003" t="s">
        <v>80</v>
      </c>
      <c r="B3003" t="s">
        <v>654</v>
      </c>
      <c r="C3003">
        <v>20203</v>
      </c>
      <c r="D3003" s="25">
        <v>2020311585</v>
      </c>
      <c r="E3003" t="s">
        <v>91</v>
      </c>
      <c r="G3003" s="25"/>
      <c r="H3003" s="9"/>
      <c r="I3003" t="s">
        <v>1695</v>
      </c>
      <c r="J3003">
        <v>1</v>
      </c>
      <c r="K3003" t="s">
        <v>2926</v>
      </c>
      <c r="L3003">
        <v>1</v>
      </c>
      <c r="M3003">
        <v>36</v>
      </c>
      <c r="N3003" s="22">
        <v>4500001426</v>
      </c>
      <c r="O3003">
        <v>1010211377</v>
      </c>
      <c r="P3003" t="s">
        <v>653</v>
      </c>
      <c r="Q3003" t="s">
        <v>70</v>
      </c>
      <c r="R3003" t="s">
        <v>74</v>
      </c>
      <c r="W3003" t="s">
        <v>3183</v>
      </c>
      <c r="X3003" t="s">
        <v>2923</v>
      </c>
      <c r="Y3003" t="s">
        <v>76</v>
      </c>
      <c r="Z3003" s="10" t="e">
        <f>#REF!/1.15</f>
        <v>#REF!</v>
      </c>
      <c r="AA3003" t="s">
        <v>756</v>
      </c>
      <c r="AC3003" t="s">
        <v>2921</v>
      </c>
    </row>
    <row r="3004" spans="1:29" ht="14.1" customHeight="1">
      <c r="A3004" t="s">
        <v>80</v>
      </c>
      <c r="B3004" t="s">
        <v>654</v>
      </c>
      <c r="C3004">
        <v>20203</v>
      </c>
      <c r="D3004" s="25">
        <v>2020311586</v>
      </c>
      <c r="E3004" t="s">
        <v>127</v>
      </c>
      <c r="G3004" s="25"/>
      <c r="H3004" s="9"/>
      <c r="I3004" t="s">
        <v>1695</v>
      </c>
      <c r="J3004">
        <v>1</v>
      </c>
      <c r="K3004" t="s">
        <v>2926</v>
      </c>
      <c r="L3004">
        <v>1</v>
      </c>
      <c r="M3004">
        <v>36</v>
      </c>
      <c r="N3004" s="22">
        <v>4500001426</v>
      </c>
      <c r="O3004">
        <v>1010211377</v>
      </c>
      <c r="P3004" t="s">
        <v>653</v>
      </c>
      <c r="Q3004" t="s">
        <v>70</v>
      </c>
      <c r="R3004" t="s">
        <v>74</v>
      </c>
      <c r="W3004" t="s">
        <v>3183</v>
      </c>
      <c r="X3004" t="s">
        <v>2923</v>
      </c>
      <c r="Y3004" t="s">
        <v>76</v>
      </c>
      <c r="Z3004" s="10" t="e">
        <f>#REF!/1.15</f>
        <v>#REF!</v>
      </c>
      <c r="AA3004" t="s">
        <v>757</v>
      </c>
      <c r="AC3004" t="s">
        <v>2921</v>
      </c>
    </row>
    <row r="3005" spans="1:29" ht="14.1" customHeight="1">
      <c r="A3005" t="s">
        <v>80</v>
      </c>
      <c r="B3005" t="s">
        <v>654</v>
      </c>
      <c r="C3005">
        <v>20203</v>
      </c>
      <c r="D3005" s="25">
        <v>2020311587</v>
      </c>
      <c r="E3005" t="s">
        <v>128</v>
      </c>
      <c r="G3005" s="25"/>
      <c r="H3005" s="9"/>
      <c r="I3005" t="s">
        <v>1695</v>
      </c>
      <c r="J3005">
        <v>1</v>
      </c>
      <c r="K3005" t="s">
        <v>2926</v>
      </c>
      <c r="L3005">
        <v>1</v>
      </c>
      <c r="M3005">
        <v>36</v>
      </c>
      <c r="N3005" s="22">
        <v>4500001426</v>
      </c>
      <c r="O3005">
        <v>1010211377</v>
      </c>
      <c r="P3005" t="s">
        <v>653</v>
      </c>
      <c r="Q3005" t="s">
        <v>70</v>
      </c>
      <c r="R3005" t="s">
        <v>74</v>
      </c>
      <c r="W3005" t="s">
        <v>3183</v>
      </c>
      <c r="X3005" t="s">
        <v>2923</v>
      </c>
      <c r="Y3005" t="s">
        <v>76</v>
      </c>
      <c r="Z3005" s="10" t="e">
        <f>#REF!/1.15</f>
        <v>#REF!</v>
      </c>
      <c r="AA3005" t="s">
        <v>758</v>
      </c>
      <c r="AC3005" t="s">
        <v>2921</v>
      </c>
    </row>
    <row r="3006" spans="1:29" ht="14.1" customHeight="1">
      <c r="A3006" t="s">
        <v>80</v>
      </c>
      <c r="B3006" t="s">
        <v>654</v>
      </c>
      <c r="C3006">
        <v>20203</v>
      </c>
      <c r="D3006" s="25">
        <v>2020311588</v>
      </c>
      <c r="E3006" t="s">
        <v>96</v>
      </c>
      <c r="G3006" s="25"/>
      <c r="H3006" s="9"/>
      <c r="I3006" t="s">
        <v>1695</v>
      </c>
      <c r="J3006">
        <v>1</v>
      </c>
      <c r="K3006" t="s">
        <v>2926</v>
      </c>
      <c r="L3006">
        <v>1</v>
      </c>
      <c r="M3006">
        <v>36</v>
      </c>
      <c r="N3006" s="22">
        <v>4500001426</v>
      </c>
      <c r="O3006">
        <v>1010211377</v>
      </c>
      <c r="P3006" t="s">
        <v>653</v>
      </c>
      <c r="Q3006" t="s">
        <v>70</v>
      </c>
      <c r="R3006" t="s">
        <v>74</v>
      </c>
      <c r="W3006" t="s">
        <v>3183</v>
      </c>
      <c r="X3006" t="s">
        <v>2923</v>
      </c>
      <c r="Y3006" t="s">
        <v>76</v>
      </c>
      <c r="Z3006" s="10" t="e">
        <f>#REF!/1.15</f>
        <v>#REF!</v>
      </c>
      <c r="AA3006" t="s">
        <v>759</v>
      </c>
      <c r="AC3006" t="s">
        <v>2921</v>
      </c>
    </row>
    <row r="3007" spans="1:29" ht="14.1" customHeight="1">
      <c r="A3007" t="s">
        <v>80</v>
      </c>
      <c r="B3007" t="s">
        <v>654</v>
      </c>
      <c r="C3007">
        <v>20203</v>
      </c>
      <c r="D3007" s="25">
        <v>2020311589</v>
      </c>
      <c r="E3007" t="s">
        <v>129</v>
      </c>
      <c r="G3007" s="25"/>
      <c r="H3007" s="9"/>
      <c r="I3007" t="s">
        <v>1695</v>
      </c>
      <c r="J3007">
        <v>1</v>
      </c>
      <c r="K3007" t="s">
        <v>2926</v>
      </c>
      <c r="L3007">
        <v>1</v>
      </c>
      <c r="M3007">
        <v>36</v>
      </c>
      <c r="N3007" s="22">
        <v>4500001426</v>
      </c>
      <c r="O3007">
        <v>1010211377</v>
      </c>
      <c r="P3007" t="s">
        <v>653</v>
      </c>
      <c r="Q3007" t="s">
        <v>70</v>
      </c>
      <c r="R3007" t="s">
        <v>648</v>
      </c>
      <c r="W3007" t="s">
        <v>3183</v>
      </c>
      <c r="X3007" t="s">
        <v>2923</v>
      </c>
      <c r="Y3007" t="s">
        <v>76</v>
      </c>
      <c r="Z3007" s="10" t="e">
        <f>#REF!/1.15</f>
        <v>#REF!</v>
      </c>
      <c r="AA3007" t="s">
        <v>760</v>
      </c>
      <c r="AC3007" t="s">
        <v>2921</v>
      </c>
    </row>
    <row r="3008" spans="1:29" ht="14.1" customHeight="1">
      <c r="A3008" t="s">
        <v>80</v>
      </c>
      <c r="B3008" t="s">
        <v>654</v>
      </c>
      <c r="C3008">
        <v>20203</v>
      </c>
      <c r="D3008" s="25">
        <v>2020311590</v>
      </c>
      <c r="E3008" t="s">
        <v>132</v>
      </c>
      <c r="I3008" t="s">
        <v>2927</v>
      </c>
      <c r="K3008" t="s">
        <v>2926</v>
      </c>
      <c r="L3008">
        <v>1</v>
      </c>
      <c r="M3008">
        <v>3</v>
      </c>
      <c r="N3008" s="22">
        <v>4500001426</v>
      </c>
      <c r="O3008">
        <v>1010211377</v>
      </c>
      <c r="P3008" t="s">
        <v>653</v>
      </c>
      <c r="Q3008" t="s">
        <v>70</v>
      </c>
      <c r="R3008" t="s">
        <v>71</v>
      </c>
      <c r="W3008" t="s">
        <v>3183</v>
      </c>
      <c r="X3008" t="s">
        <v>75</v>
      </c>
      <c r="Y3008" t="s">
        <v>76</v>
      </c>
      <c r="Z3008" s="10" t="e">
        <f>#REF!/1.15</f>
        <v>#REF!</v>
      </c>
      <c r="AA3008" t="s">
        <v>763</v>
      </c>
      <c r="AC3008" t="s">
        <v>2921</v>
      </c>
    </row>
    <row r="3009" spans="1:29" ht="14.1" customHeight="1">
      <c r="A3009" t="s">
        <v>80</v>
      </c>
      <c r="B3009" t="s">
        <v>654</v>
      </c>
      <c r="C3009">
        <v>20203</v>
      </c>
      <c r="D3009" s="25">
        <v>2020311591</v>
      </c>
      <c r="E3009" t="s">
        <v>133</v>
      </c>
      <c r="I3009" t="s">
        <v>2927</v>
      </c>
      <c r="K3009" t="s">
        <v>2926</v>
      </c>
      <c r="L3009">
        <v>1</v>
      </c>
      <c r="M3009">
        <v>3</v>
      </c>
      <c r="N3009" s="22">
        <v>4500001426</v>
      </c>
      <c r="O3009">
        <v>1010211377</v>
      </c>
      <c r="P3009" t="s">
        <v>653</v>
      </c>
      <c r="Q3009" t="s">
        <v>70</v>
      </c>
      <c r="R3009" t="s">
        <v>71</v>
      </c>
      <c r="W3009" t="s">
        <v>3183</v>
      </c>
      <c r="X3009" t="s">
        <v>75</v>
      </c>
      <c r="Y3009" t="s">
        <v>76</v>
      </c>
      <c r="Z3009" s="10" t="e">
        <f>#REF!/1.15</f>
        <v>#REF!</v>
      </c>
      <c r="AA3009" t="s">
        <v>764</v>
      </c>
      <c r="AC3009" t="s">
        <v>2921</v>
      </c>
    </row>
    <row r="3010" spans="1:29" ht="14.1" customHeight="1">
      <c r="A3010" t="s">
        <v>80</v>
      </c>
      <c r="B3010" t="s">
        <v>654</v>
      </c>
      <c r="C3010">
        <v>20203</v>
      </c>
      <c r="D3010" s="25">
        <v>2020311592</v>
      </c>
      <c r="E3010" t="s">
        <v>134</v>
      </c>
      <c r="N3010" s="22">
        <v>4500001426</v>
      </c>
      <c r="O3010">
        <v>1010211377</v>
      </c>
      <c r="P3010" t="s">
        <v>653</v>
      </c>
      <c r="Q3010" t="s">
        <v>70</v>
      </c>
      <c r="R3010" t="s">
        <v>649</v>
      </c>
      <c r="W3010" t="s">
        <v>3183</v>
      </c>
      <c r="X3010" t="s">
        <v>653</v>
      </c>
      <c r="Y3010" t="s">
        <v>653</v>
      </c>
      <c r="Z3010" s="10" t="e">
        <f>#REF!/1.15</f>
        <v>#REF!</v>
      </c>
      <c r="AA3010" t="s">
        <v>765</v>
      </c>
    </row>
    <row r="3011" spans="1:29" ht="14.1" customHeight="1">
      <c r="A3011" t="s">
        <v>80</v>
      </c>
      <c r="B3011" t="s">
        <v>654</v>
      </c>
      <c r="C3011">
        <v>20203</v>
      </c>
      <c r="D3011" s="25">
        <v>2020311593</v>
      </c>
      <c r="E3011" t="s">
        <v>135</v>
      </c>
      <c r="N3011" s="22">
        <v>4500001426</v>
      </c>
      <c r="O3011">
        <v>1010211377</v>
      </c>
      <c r="P3011" t="s">
        <v>653</v>
      </c>
      <c r="Q3011" t="s">
        <v>70</v>
      </c>
      <c r="R3011" t="s">
        <v>649</v>
      </c>
      <c r="W3011" t="s">
        <v>3183</v>
      </c>
      <c r="X3011" t="s">
        <v>653</v>
      </c>
      <c r="Y3011" t="s">
        <v>653</v>
      </c>
      <c r="Z3011" s="10" t="e">
        <f>#REF!/1.15</f>
        <v>#REF!</v>
      </c>
      <c r="AA3011" t="s">
        <v>766</v>
      </c>
    </row>
    <row r="3012" spans="1:29" ht="14.1" customHeight="1">
      <c r="A3012" t="s">
        <v>80</v>
      </c>
      <c r="B3012" t="s">
        <v>654</v>
      </c>
      <c r="C3012">
        <v>20203</v>
      </c>
      <c r="D3012" s="25">
        <v>2020311594</v>
      </c>
      <c r="E3012" t="s">
        <v>137</v>
      </c>
      <c r="G3012" s="25"/>
      <c r="H3012" s="9"/>
      <c r="I3012" t="s">
        <v>1695</v>
      </c>
      <c r="J3012">
        <v>1</v>
      </c>
      <c r="K3012" t="s">
        <v>2926</v>
      </c>
      <c r="L3012">
        <v>1</v>
      </c>
      <c r="M3012">
        <v>36</v>
      </c>
      <c r="N3012" s="22">
        <v>4500001426</v>
      </c>
      <c r="O3012">
        <v>1010211377</v>
      </c>
      <c r="P3012" t="s">
        <v>653</v>
      </c>
      <c r="Q3012" t="s">
        <v>70</v>
      </c>
      <c r="R3012" t="s">
        <v>648</v>
      </c>
      <c r="W3012" t="s">
        <v>3183</v>
      </c>
      <c r="X3012" t="s">
        <v>2923</v>
      </c>
      <c r="Y3012" t="s">
        <v>76</v>
      </c>
      <c r="Z3012" s="10" t="e">
        <f>#REF!/1.15</f>
        <v>#REF!</v>
      </c>
      <c r="AA3012" t="s">
        <v>768</v>
      </c>
      <c r="AC3012" t="s">
        <v>2921</v>
      </c>
    </row>
    <row r="3013" spans="1:29" ht="14.1" customHeight="1">
      <c r="A3013" t="s">
        <v>80</v>
      </c>
      <c r="B3013" t="s">
        <v>654</v>
      </c>
      <c r="C3013">
        <v>20203</v>
      </c>
      <c r="D3013" s="25">
        <v>2020311595</v>
      </c>
      <c r="E3013" t="s">
        <v>138</v>
      </c>
      <c r="G3013" s="25"/>
      <c r="H3013" s="9"/>
      <c r="I3013" t="s">
        <v>1695</v>
      </c>
      <c r="J3013">
        <v>1</v>
      </c>
      <c r="K3013" t="s">
        <v>2926</v>
      </c>
      <c r="L3013">
        <v>1</v>
      </c>
      <c r="M3013">
        <v>36</v>
      </c>
      <c r="N3013" s="22">
        <v>4500001426</v>
      </c>
      <c r="O3013">
        <v>1010211377</v>
      </c>
      <c r="P3013" t="s">
        <v>653</v>
      </c>
      <c r="Q3013" t="s">
        <v>70</v>
      </c>
      <c r="R3013" t="s">
        <v>74</v>
      </c>
      <c r="W3013" t="s">
        <v>3183</v>
      </c>
      <c r="X3013" t="s">
        <v>2923</v>
      </c>
      <c r="Y3013" t="s">
        <v>76</v>
      </c>
      <c r="Z3013" s="10" t="e">
        <f>#REF!/1.15</f>
        <v>#REF!</v>
      </c>
      <c r="AA3013" t="s">
        <v>769</v>
      </c>
      <c r="AC3013" t="s">
        <v>2921</v>
      </c>
    </row>
    <row r="3014" spans="1:29" ht="14.1" customHeight="1">
      <c r="A3014" t="s">
        <v>80</v>
      </c>
      <c r="B3014" t="s">
        <v>654</v>
      </c>
      <c r="C3014">
        <v>20203</v>
      </c>
      <c r="D3014" s="25">
        <v>2020311596</v>
      </c>
      <c r="E3014" t="s">
        <v>139</v>
      </c>
      <c r="G3014" s="25"/>
      <c r="H3014" s="9"/>
      <c r="I3014" t="s">
        <v>1695</v>
      </c>
      <c r="J3014">
        <v>1</v>
      </c>
      <c r="K3014" t="s">
        <v>2926</v>
      </c>
      <c r="L3014">
        <v>1</v>
      </c>
      <c r="M3014">
        <v>36</v>
      </c>
      <c r="N3014" s="22">
        <v>4500001426</v>
      </c>
      <c r="O3014">
        <v>1010211377</v>
      </c>
      <c r="P3014" t="s">
        <v>653</v>
      </c>
      <c r="Q3014" t="s">
        <v>70</v>
      </c>
      <c r="R3014" t="s">
        <v>648</v>
      </c>
      <c r="W3014" t="s">
        <v>3183</v>
      </c>
      <c r="X3014" t="s">
        <v>2923</v>
      </c>
      <c r="Y3014" t="s">
        <v>76</v>
      </c>
      <c r="Z3014" s="10" t="e">
        <f>#REF!/1.15</f>
        <v>#REF!</v>
      </c>
      <c r="AA3014" t="s">
        <v>770</v>
      </c>
      <c r="AC3014" t="s">
        <v>2921</v>
      </c>
    </row>
    <row r="3015" spans="1:29" ht="14.1" customHeight="1">
      <c r="A3015" t="s">
        <v>80</v>
      </c>
      <c r="B3015" t="s">
        <v>654</v>
      </c>
      <c r="C3015">
        <v>20203</v>
      </c>
      <c r="D3015" s="25">
        <v>2020311597</v>
      </c>
      <c r="E3015" t="s">
        <v>65</v>
      </c>
      <c r="G3015" s="25"/>
      <c r="H3015" s="9"/>
      <c r="I3015" t="s">
        <v>1695</v>
      </c>
      <c r="J3015">
        <v>1</v>
      </c>
      <c r="K3015" t="s">
        <v>2926</v>
      </c>
      <c r="L3015">
        <v>1</v>
      </c>
      <c r="M3015">
        <v>36</v>
      </c>
      <c r="N3015" s="22">
        <v>4500001426</v>
      </c>
      <c r="O3015">
        <v>1010211377</v>
      </c>
      <c r="P3015" t="s">
        <v>653</v>
      </c>
      <c r="Q3015" t="s">
        <v>70</v>
      </c>
      <c r="R3015" t="s">
        <v>74</v>
      </c>
      <c r="W3015" t="s">
        <v>3183</v>
      </c>
      <c r="X3015" t="s">
        <v>2923</v>
      </c>
      <c r="Y3015" t="s">
        <v>76</v>
      </c>
      <c r="Z3015" s="10" t="e">
        <f>#REF!/1.15</f>
        <v>#REF!</v>
      </c>
      <c r="AA3015" t="s">
        <v>771</v>
      </c>
      <c r="AC3015" t="s">
        <v>2921</v>
      </c>
    </row>
    <row r="3016" spans="1:29" ht="14.1" customHeight="1">
      <c r="A3016" t="s">
        <v>80</v>
      </c>
      <c r="B3016" t="s">
        <v>654</v>
      </c>
      <c r="C3016">
        <v>20203</v>
      </c>
      <c r="D3016" s="25">
        <v>2020311598</v>
      </c>
      <c r="E3016" t="s">
        <v>141</v>
      </c>
      <c r="G3016" s="25"/>
      <c r="H3016" s="9"/>
      <c r="I3016" t="s">
        <v>1695</v>
      </c>
      <c r="J3016">
        <v>1</v>
      </c>
      <c r="K3016" t="s">
        <v>2926</v>
      </c>
      <c r="L3016">
        <v>1</v>
      </c>
      <c r="M3016">
        <v>36</v>
      </c>
      <c r="N3016" s="22">
        <v>4500001426</v>
      </c>
      <c r="O3016">
        <v>1010211377</v>
      </c>
      <c r="P3016" t="s">
        <v>653</v>
      </c>
      <c r="Q3016" t="s">
        <v>70</v>
      </c>
      <c r="R3016" t="s">
        <v>74</v>
      </c>
      <c r="W3016" t="s">
        <v>3183</v>
      </c>
      <c r="X3016" t="s">
        <v>2923</v>
      </c>
      <c r="Y3016" t="s">
        <v>76</v>
      </c>
      <c r="Z3016" s="10" t="e">
        <f>#REF!/1.15</f>
        <v>#REF!</v>
      </c>
      <c r="AA3016" t="s">
        <v>773</v>
      </c>
      <c r="AC3016" t="s">
        <v>2921</v>
      </c>
    </row>
    <row r="3017" spans="1:29" ht="14.1" customHeight="1">
      <c r="A3017" t="s">
        <v>80</v>
      </c>
      <c r="B3017" t="s">
        <v>654</v>
      </c>
      <c r="C3017">
        <v>20203</v>
      </c>
      <c r="D3017" s="25">
        <v>2020311599</v>
      </c>
      <c r="E3017" t="s">
        <v>142</v>
      </c>
      <c r="G3017" s="25"/>
      <c r="H3017" s="9"/>
      <c r="I3017" t="s">
        <v>1695</v>
      </c>
      <c r="J3017">
        <v>1</v>
      </c>
      <c r="K3017" t="s">
        <v>2926</v>
      </c>
      <c r="L3017">
        <v>1</v>
      </c>
      <c r="M3017">
        <v>36</v>
      </c>
      <c r="N3017" s="22">
        <v>4500001426</v>
      </c>
      <c r="O3017">
        <v>1010211377</v>
      </c>
      <c r="P3017" t="s">
        <v>653</v>
      </c>
      <c r="Q3017" t="s">
        <v>70</v>
      </c>
      <c r="R3017" t="s">
        <v>74</v>
      </c>
      <c r="W3017" t="s">
        <v>3183</v>
      </c>
      <c r="X3017" t="s">
        <v>2923</v>
      </c>
      <c r="Y3017" t="s">
        <v>76</v>
      </c>
      <c r="Z3017" s="10" t="e">
        <f>#REF!/1.15</f>
        <v>#REF!</v>
      </c>
      <c r="AA3017" t="s">
        <v>774</v>
      </c>
      <c r="AC3017" t="s">
        <v>2921</v>
      </c>
    </row>
    <row r="3018" spans="1:29" ht="14.1" customHeight="1">
      <c r="A3018" t="s">
        <v>80</v>
      </c>
      <c r="B3018" t="s">
        <v>654</v>
      </c>
      <c r="C3018">
        <v>20203</v>
      </c>
      <c r="D3018" s="25">
        <v>2020311600</v>
      </c>
      <c r="E3018" t="s">
        <v>143</v>
      </c>
      <c r="G3018" s="25"/>
      <c r="H3018" s="9"/>
      <c r="I3018" t="s">
        <v>1695</v>
      </c>
      <c r="J3018">
        <v>1</v>
      </c>
      <c r="K3018" t="s">
        <v>2926</v>
      </c>
      <c r="L3018">
        <v>1</v>
      </c>
      <c r="M3018">
        <v>36</v>
      </c>
      <c r="N3018" s="22">
        <v>4500001426</v>
      </c>
      <c r="O3018">
        <v>1010211377</v>
      </c>
      <c r="P3018" t="s">
        <v>653</v>
      </c>
      <c r="Q3018" t="s">
        <v>70</v>
      </c>
      <c r="R3018" t="s">
        <v>74</v>
      </c>
      <c r="W3018" t="s">
        <v>3183</v>
      </c>
      <c r="X3018" t="s">
        <v>2923</v>
      </c>
      <c r="Y3018" t="s">
        <v>76</v>
      </c>
      <c r="Z3018" s="10" t="e">
        <f>#REF!/1.15</f>
        <v>#REF!</v>
      </c>
      <c r="AA3018" t="s">
        <v>775</v>
      </c>
      <c r="AC3018" t="s">
        <v>2921</v>
      </c>
    </row>
    <row r="3019" spans="1:29" ht="14.1" customHeight="1">
      <c r="A3019" t="s">
        <v>80</v>
      </c>
      <c r="B3019" t="s">
        <v>654</v>
      </c>
      <c r="C3019">
        <v>20203</v>
      </c>
      <c r="D3019" s="25">
        <v>2020311601</v>
      </c>
      <c r="E3019" t="s">
        <v>144</v>
      </c>
      <c r="G3019" s="25"/>
      <c r="H3019" s="9"/>
      <c r="I3019" t="s">
        <v>1695</v>
      </c>
      <c r="J3019">
        <v>1</v>
      </c>
      <c r="K3019" t="s">
        <v>2926</v>
      </c>
      <c r="L3019">
        <v>1</v>
      </c>
      <c r="M3019">
        <v>36</v>
      </c>
      <c r="N3019" s="22">
        <v>4500001426</v>
      </c>
      <c r="O3019">
        <v>1010211377</v>
      </c>
      <c r="P3019" t="s">
        <v>653</v>
      </c>
      <c r="Q3019" t="s">
        <v>70</v>
      </c>
      <c r="R3019" t="s">
        <v>74</v>
      </c>
      <c r="W3019" t="s">
        <v>3183</v>
      </c>
      <c r="X3019" t="s">
        <v>2923</v>
      </c>
      <c r="Y3019" t="s">
        <v>76</v>
      </c>
      <c r="Z3019" s="10" t="e">
        <f>#REF!/1.15</f>
        <v>#REF!</v>
      </c>
      <c r="AA3019" t="s">
        <v>776</v>
      </c>
      <c r="AC3019" t="s">
        <v>2921</v>
      </c>
    </row>
    <row r="3020" spans="1:29" ht="14.1" customHeight="1">
      <c r="A3020" t="s">
        <v>80</v>
      </c>
      <c r="B3020" t="s">
        <v>654</v>
      </c>
      <c r="C3020">
        <v>20203</v>
      </c>
      <c r="D3020" s="25">
        <v>2020311602</v>
      </c>
      <c r="E3020" t="s">
        <v>145</v>
      </c>
      <c r="G3020" s="25"/>
      <c r="H3020" s="9"/>
      <c r="I3020" t="s">
        <v>1695</v>
      </c>
      <c r="J3020">
        <v>1</v>
      </c>
      <c r="K3020" t="s">
        <v>2926</v>
      </c>
      <c r="L3020">
        <v>1</v>
      </c>
      <c r="M3020">
        <v>36</v>
      </c>
      <c r="N3020" s="22">
        <v>4500001426</v>
      </c>
      <c r="O3020">
        <v>1010211377</v>
      </c>
      <c r="P3020" t="s">
        <v>653</v>
      </c>
      <c r="Q3020" t="s">
        <v>70</v>
      </c>
      <c r="R3020" t="s">
        <v>648</v>
      </c>
      <c r="W3020" t="s">
        <v>3183</v>
      </c>
      <c r="X3020" t="s">
        <v>2923</v>
      </c>
      <c r="Y3020" t="s">
        <v>76</v>
      </c>
      <c r="Z3020" s="10" t="e">
        <f>#REF!/1.15</f>
        <v>#REF!</v>
      </c>
      <c r="AA3020" t="s">
        <v>777</v>
      </c>
      <c r="AC3020" t="s">
        <v>2921</v>
      </c>
    </row>
    <row r="3021" spans="1:29" ht="14.1" customHeight="1">
      <c r="A3021" t="s">
        <v>80</v>
      </c>
      <c r="B3021" t="s">
        <v>654</v>
      </c>
      <c r="C3021">
        <v>20203</v>
      </c>
      <c r="D3021" s="25">
        <v>2020311603</v>
      </c>
      <c r="E3021" t="s">
        <v>147</v>
      </c>
      <c r="G3021" s="25"/>
      <c r="H3021" s="9"/>
      <c r="I3021" t="s">
        <v>1695</v>
      </c>
      <c r="J3021">
        <v>1</v>
      </c>
      <c r="K3021" t="s">
        <v>2926</v>
      </c>
      <c r="L3021">
        <v>1</v>
      </c>
      <c r="M3021">
        <v>36</v>
      </c>
      <c r="N3021" s="22">
        <v>4500001426</v>
      </c>
      <c r="O3021">
        <v>1010211377</v>
      </c>
      <c r="P3021" t="s">
        <v>653</v>
      </c>
      <c r="Q3021" t="s">
        <v>70</v>
      </c>
      <c r="R3021" t="s">
        <v>74</v>
      </c>
      <c r="W3021" t="s">
        <v>3183</v>
      </c>
      <c r="X3021" t="s">
        <v>2923</v>
      </c>
      <c r="Y3021" t="s">
        <v>76</v>
      </c>
      <c r="Z3021" s="10" t="e">
        <f>#REF!/1.15</f>
        <v>#REF!</v>
      </c>
      <c r="AA3021" t="s">
        <v>780</v>
      </c>
      <c r="AC3021" t="s">
        <v>2921</v>
      </c>
    </row>
    <row r="3022" spans="1:29" ht="14.1" customHeight="1">
      <c r="A3022" t="s">
        <v>80</v>
      </c>
      <c r="B3022" t="s">
        <v>654</v>
      </c>
      <c r="C3022">
        <v>20203</v>
      </c>
      <c r="D3022" s="25">
        <v>2020311604</v>
      </c>
      <c r="E3022" t="s">
        <v>147</v>
      </c>
      <c r="G3022" s="25"/>
      <c r="H3022" s="9"/>
      <c r="I3022" t="s">
        <v>1695</v>
      </c>
      <c r="J3022">
        <v>1</v>
      </c>
      <c r="K3022" t="s">
        <v>2926</v>
      </c>
      <c r="L3022">
        <v>1</v>
      </c>
      <c r="M3022">
        <v>36</v>
      </c>
      <c r="N3022" s="22">
        <v>4500001426</v>
      </c>
      <c r="O3022">
        <v>1010211377</v>
      </c>
      <c r="P3022" t="s">
        <v>653</v>
      </c>
      <c r="Q3022" t="s">
        <v>70</v>
      </c>
      <c r="R3022" t="s">
        <v>74</v>
      </c>
      <c r="W3022" t="s">
        <v>3183</v>
      </c>
      <c r="X3022" t="s">
        <v>2923</v>
      </c>
      <c r="Y3022" t="s">
        <v>76</v>
      </c>
      <c r="Z3022" s="10" t="e">
        <f>#REF!/1.15</f>
        <v>#REF!</v>
      </c>
      <c r="AA3022" t="s">
        <v>781</v>
      </c>
      <c r="AC3022" t="s">
        <v>2921</v>
      </c>
    </row>
    <row r="3023" spans="1:29" ht="14.1" customHeight="1">
      <c r="A3023" t="s">
        <v>80</v>
      </c>
      <c r="B3023" t="s">
        <v>654</v>
      </c>
      <c r="C3023">
        <v>20203</v>
      </c>
      <c r="D3023" s="25">
        <v>2020311605</v>
      </c>
      <c r="E3023" t="s">
        <v>148</v>
      </c>
      <c r="G3023" s="25"/>
      <c r="H3023" s="9"/>
      <c r="I3023" t="s">
        <v>1695</v>
      </c>
      <c r="J3023">
        <v>1</v>
      </c>
      <c r="K3023" t="s">
        <v>2926</v>
      </c>
      <c r="L3023">
        <v>1</v>
      </c>
      <c r="M3023">
        <v>36</v>
      </c>
      <c r="N3023" s="22">
        <v>4500001426</v>
      </c>
      <c r="O3023">
        <v>1010211377</v>
      </c>
      <c r="P3023" t="s">
        <v>653</v>
      </c>
      <c r="Q3023" t="s">
        <v>70</v>
      </c>
      <c r="R3023" t="s">
        <v>74</v>
      </c>
      <c r="W3023" t="s">
        <v>3183</v>
      </c>
      <c r="X3023" t="s">
        <v>2923</v>
      </c>
      <c r="Y3023" t="s">
        <v>76</v>
      </c>
      <c r="Z3023" s="10" t="e">
        <f>#REF!/1.15</f>
        <v>#REF!</v>
      </c>
      <c r="AA3023" t="s">
        <v>782</v>
      </c>
      <c r="AC3023" t="s">
        <v>2921</v>
      </c>
    </row>
    <row r="3024" spans="1:29" ht="14.1" customHeight="1">
      <c r="A3024" t="s">
        <v>80</v>
      </c>
      <c r="B3024" t="s">
        <v>654</v>
      </c>
      <c r="C3024">
        <v>20203</v>
      </c>
      <c r="D3024" s="25">
        <v>2020311606</v>
      </c>
      <c r="E3024" t="s">
        <v>95</v>
      </c>
      <c r="G3024" s="25"/>
      <c r="H3024" s="9"/>
      <c r="I3024" t="s">
        <v>1695</v>
      </c>
      <c r="J3024">
        <v>1</v>
      </c>
      <c r="K3024" t="s">
        <v>2926</v>
      </c>
      <c r="L3024">
        <v>1</v>
      </c>
      <c r="M3024">
        <v>36</v>
      </c>
      <c r="N3024" s="22">
        <v>4500001426</v>
      </c>
      <c r="O3024">
        <v>1010211377</v>
      </c>
      <c r="P3024" t="s">
        <v>653</v>
      </c>
      <c r="Q3024" t="s">
        <v>70</v>
      </c>
      <c r="R3024" t="s">
        <v>74</v>
      </c>
      <c r="W3024" t="s">
        <v>3183</v>
      </c>
      <c r="X3024" t="s">
        <v>2923</v>
      </c>
      <c r="Y3024" t="s">
        <v>76</v>
      </c>
      <c r="Z3024" s="10" t="e">
        <f>#REF!/1.15</f>
        <v>#REF!</v>
      </c>
      <c r="AA3024" t="s">
        <v>783</v>
      </c>
      <c r="AC3024" t="s">
        <v>2921</v>
      </c>
    </row>
    <row r="3025" spans="1:29" ht="14.1" customHeight="1">
      <c r="A3025" t="s">
        <v>80</v>
      </c>
      <c r="B3025" t="s">
        <v>654</v>
      </c>
      <c r="C3025">
        <v>20203</v>
      </c>
      <c r="D3025" s="25">
        <v>2020311607</v>
      </c>
      <c r="E3025" t="s">
        <v>127</v>
      </c>
      <c r="G3025" s="25"/>
      <c r="H3025" s="9"/>
      <c r="I3025" t="s">
        <v>1695</v>
      </c>
      <c r="J3025">
        <v>1</v>
      </c>
      <c r="K3025" t="s">
        <v>2926</v>
      </c>
      <c r="L3025">
        <v>1</v>
      </c>
      <c r="M3025">
        <v>36</v>
      </c>
      <c r="N3025" s="22">
        <v>4500001426</v>
      </c>
      <c r="O3025">
        <v>1010211377</v>
      </c>
      <c r="P3025" t="s">
        <v>653</v>
      </c>
      <c r="Q3025" t="s">
        <v>70</v>
      </c>
      <c r="R3025" t="s">
        <v>74</v>
      </c>
      <c r="W3025" t="s">
        <v>3183</v>
      </c>
      <c r="X3025" t="s">
        <v>2923</v>
      </c>
      <c r="Y3025" t="s">
        <v>76</v>
      </c>
      <c r="Z3025" s="10" t="e">
        <f>#REF!/1.15</f>
        <v>#REF!</v>
      </c>
      <c r="AA3025" t="s">
        <v>784</v>
      </c>
      <c r="AC3025" t="s">
        <v>2921</v>
      </c>
    </row>
    <row r="3026" spans="1:29" ht="14.1" customHeight="1">
      <c r="A3026" t="s">
        <v>80</v>
      </c>
      <c r="B3026" t="s">
        <v>654</v>
      </c>
      <c r="C3026">
        <v>20203</v>
      </c>
      <c r="D3026" s="25">
        <v>2020311608</v>
      </c>
      <c r="E3026" t="s">
        <v>149</v>
      </c>
      <c r="G3026" s="25"/>
      <c r="H3026" s="9"/>
      <c r="I3026" t="s">
        <v>1695</v>
      </c>
      <c r="J3026">
        <v>1</v>
      </c>
      <c r="K3026" t="s">
        <v>2926</v>
      </c>
      <c r="L3026">
        <v>1</v>
      </c>
      <c r="M3026">
        <v>36</v>
      </c>
      <c r="N3026" s="22">
        <v>4500001426</v>
      </c>
      <c r="O3026">
        <v>1010211377</v>
      </c>
      <c r="P3026" t="s">
        <v>653</v>
      </c>
      <c r="Q3026" t="s">
        <v>70</v>
      </c>
      <c r="R3026" t="s">
        <v>74</v>
      </c>
      <c r="W3026" t="s">
        <v>3183</v>
      </c>
      <c r="X3026" t="s">
        <v>2923</v>
      </c>
      <c r="Y3026" t="s">
        <v>76</v>
      </c>
      <c r="Z3026" s="10" t="e">
        <f>#REF!/1.15</f>
        <v>#REF!</v>
      </c>
      <c r="AA3026" t="s">
        <v>785</v>
      </c>
      <c r="AC3026" t="s">
        <v>2921</v>
      </c>
    </row>
    <row r="3027" spans="1:29" ht="14.1" customHeight="1">
      <c r="A3027" t="s">
        <v>80</v>
      </c>
      <c r="B3027" t="s">
        <v>654</v>
      </c>
      <c r="C3027">
        <v>20203</v>
      </c>
      <c r="D3027" s="25">
        <v>2020311609</v>
      </c>
      <c r="E3027" t="s">
        <v>88</v>
      </c>
      <c r="G3027" s="25"/>
      <c r="H3027" s="9"/>
      <c r="I3027" t="s">
        <v>1695</v>
      </c>
      <c r="J3027">
        <v>1</v>
      </c>
      <c r="K3027" t="s">
        <v>2926</v>
      </c>
      <c r="L3027">
        <v>1</v>
      </c>
      <c r="M3027">
        <v>36</v>
      </c>
      <c r="N3027" s="22">
        <v>4500001426</v>
      </c>
      <c r="O3027">
        <v>1010211377</v>
      </c>
      <c r="P3027" t="s">
        <v>653</v>
      </c>
      <c r="Q3027" t="s">
        <v>70</v>
      </c>
      <c r="R3027" t="s">
        <v>648</v>
      </c>
      <c r="W3027" t="s">
        <v>3183</v>
      </c>
      <c r="X3027" t="s">
        <v>2923</v>
      </c>
      <c r="Y3027" t="s">
        <v>76</v>
      </c>
      <c r="Z3027" s="10" t="e">
        <f>#REF!/1.15</f>
        <v>#REF!</v>
      </c>
      <c r="AA3027" t="s">
        <v>786</v>
      </c>
      <c r="AC3027" t="s">
        <v>2921</v>
      </c>
    </row>
    <row r="3028" spans="1:29" ht="14.1" customHeight="1">
      <c r="A3028" t="s">
        <v>80</v>
      </c>
      <c r="B3028" t="s">
        <v>654</v>
      </c>
      <c r="C3028">
        <v>20203</v>
      </c>
      <c r="D3028" s="25">
        <v>2020311610</v>
      </c>
      <c r="E3028" t="s">
        <v>150</v>
      </c>
      <c r="G3028" s="25"/>
      <c r="H3028" s="9"/>
      <c r="I3028" t="s">
        <v>1695</v>
      </c>
      <c r="J3028">
        <v>1</v>
      </c>
      <c r="K3028" t="s">
        <v>2926</v>
      </c>
      <c r="L3028">
        <v>1</v>
      </c>
      <c r="M3028">
        <v>36</v>
      </c>
      <c r="N3028" s="22">
        <v>4500001426</v>
      </c>
      <c r="O3028">
        <v>1010211377</v>
      </c>
      <c r="P3028" t="s">
        <v>653</v>
      </c>
      <c r="Q3028" t="s">
        <v>70</v>
      </c>
      <c r="R3028" t="s">
        <v>74</v>
      </c>
      <c r="W3028" t="s">
        <v>3183</v>
      </c>
      <c r="X3028" t="s">
        <v>2923</v>
      </c>
      <c r="Y3028" t="s">
        <v>76</v>
      </c>
      <c r="Z3028" s="10" t="e">
        <f>#REF!/1.15</f>
        <v>#REF!</v>
      </c>
      <c r="AA3028" t="s">
        <v>787</v>
      </c>
      <c r="AC3028" t="s">
        <v>2921</v>
      </c>
    </row>
    <row r="3029" spans="1:29" ht="14.1" customHeight="1">
      <c r="A3029" t="s">
        <v>80</v>
      </c>
      <c r="B3029" t="s">
        <v>654</v>
      </c>
      <c r="C3029">
        <v>20203</v>
      </c>
      <c r="D3029" s="25">
        <v>2020311611</v>
      </c>
      <c r="E3029" t="s">
        <v>150</v>
      </c>
      <c r="G3029" s="25"/>
      <c r="H3029" s="9"/>
      <c r="I3029" t="s">
        <v>1695</v>
      </c>
      <c r="J3029">
        <v>1</v>
      </c>
      <c r="K3029" t="s">
        <v>2926</v>
      </c>
      <c r="L3029">
        <v>1</v>
      </c>
      <c r="M3029">
        <v>36</v>
      </c>
      <c r="N3029" s="22">
        <v>4500001426</v>
      </c>
      <c r="O3029">
        <v>1010211377</v>
      </c>
      <c r="P3029" t="s">
        <v>653</v>
      </c>
      <c r="Q3029" t="s">
        <v>70</v>
      </c>
      <c r="R3029" t="s">
        <v>74</v>
      </c>
      <c r="W3029" t="s">
        <v>3183</v>
      </c>
      <c r="X3029" t="s">
        <v>2923</v>
      </c>
      <c r="Y3029" t="s">
        <v>76</v>
      </c>
      <c r="Z3029" s="10" t="e">
        <f>#REF!/1.15</f>
        <v>#REF!</v>
      </c>
      <c r="AA3029" t="s">
        <v>788</v>
      </c>
      <c r="AC3029" t="s">
        <v>2921</v>
      </c>
    </row>
    <row r="3030" spans="1:29" ht="14.1" customHeight="1">
      <c r="A3030" t="s">
        <v>80</v>
      </c>
      <c r="B3030" t="s">
        <v>654</v>
      </c>
      <c r="C3030">
        <v>20203</v>
      </c>
      <c r="D3030" s="25">
        <v>2020311612</v>
      </c>
      <c r="E3030" t="s">
        <v>36</v>
      </c>
      <c r="I3030" t="s">
        <v>2927</v>
      </c>
      <c r="K3030" t="s">
        <v>2926</v>
      </c>
      <c r="L3030">
        <v>1</v>
      </c>
      <c r="M3030">
        <v>3</v>
      </c>
      <c r="N3030" s="22">
        <v>4500001426</v>
      </c>
      <c r="O3030">
        <v>1010211377</v>
      </c>
      <c r="P3030" t="s">
        <v>653</v>
      </c>
      <c r="Q3030" t="s">
        <v>70</v>
      </c>
      <c r="R3030" t="s">
        <v>71</v>
      </c>
      <c r="W3030" t="s">
        <v>3183</v>
      </c>
      <c r="X3030" t="s">
        <v>75</v>
      </c>
      <c r="Y3030" t="s">
        <v>76</v>
      </c>
      <c r="Z3030" s="10" t="e">
        <f>#REF!/1.15</f>
        <v>#REF!</v>
      </c>
      <c r="AA3030" t="s">
        <v>789</v>
      </c>
      <c r="AC3030" t="s">
        <v>2921</v>
      </c>
    </row>
    <row r="3031" spans="1:29" ht="14.1" customHeight="1">
      <c r="A3031" t="s">
        <v>80</v>
      </c>
      <c r="B3031" t="s">
        <v>654</v>
      </c>
      <c r="C3031">
        <v>20203</v>
      </c>
      <c r="D3031" s="25">
        <v>2020311613</v>
      </c>
      <c r="E3031" t="s">
        <v>151</v>
      </c>
      <c r="N3031" s="22">
        <v>4500001426</v>
      </c>
      <c r="O3031">
        <v>1010211377</v>
      </c>
      <c r="P3031" t="s">
        <v>653</v>
      </c>
      <c r="Q3031" t="s">
        <v>70</v>
      </c>
      <c r="R3031" t="s">
        <v>649</v>
      </c>
      <c r="W3031" t="s">
        <v>3183</v>
      </c>
      <c r="X3031" t="s">
        <v>653</v>
      </c>
      <c r="Y3031" t="s">
        <v>653</v>
      </c>
      <c r="Z3031" s="10" t="e">
        <f>#REF!/1.15</f>
        <v>#REF!</v>
      </c>
      <c r="AA3031" t="s">
        <v>790</v>
      </c>
    </row>
    <row r="3032" spans="1:29" ht="14.1" customHeight="1">
      <c r="A3032" t="s">
        <v>80</v>
      </c>
      <c r="B3032" t="s">
        <v>654</v>
      </c>
      <c r="C3032">
        <v>20203</v>
      </c>
      <c r="D3032" s="25">
        <v>2020311614</v>
      </c>
      <c r="E3032" t="s">
        <v>87</v>
      </c>
      <c r="G3032" s="25"/>
      <c r="H3032" s="9"/>
      <c r="I3032" t="s">
        <v>1695</v>
      </c>
      <c r="J3032">
        <v>1</v>
      </c>
      <c r="K3032" t="s">
        <v>2926</v>
      </c>
      <c r="L3032">
        <v>1</v>
      </c>
      <c r="M3032">
        <v>36</v>
      </c>
      <c r="N3032" s="22">
        <v>4500001426</v>
      </c>
      <c r="O3032">
        <v>1010211377</v>
      </c>
      <c r="P3032" t="s">
        <v>653</v>
      </c>
      <c r="Q3032" t="s">
        <v>70</v>
      </c>
      <c r="R3032" t="s">
        <v>648</v>
      </c>
      <c r="W3032" t="s">
        <v>3183</v>
      </c>
      <c r="X3032" t="s">
        <v>2923</v>
      </c>
      <c r="Y3032" t="s">
        <v>76</v>
      </c>
      <c r="Z3032" s="10" t="e">
        <f>#REF!/1.15</f>
        <v>#REF!</v>
      </c>
      <c r="AA3032" t="s">
        <v>791</v>
      </c>
      <c r="AC3032" t="s">
        <v>2921</v>
      </c>
    </row>
    <row r="3033" spans="1:29" ht="14.1" customHeight="1">
      <c r="A3033" t="s">
        <v>80</v>
      </c>
      <c r="B3033" t="s">
        <v>654</v>
      </c>
      <c r="C3033">
        <v>20203</v>
      </c>
      <c r="D3033" s="25">
        <v>2020311615</v>
      </c>
      <c r="E3033" t="s">
        <v>116</v>
      </c>
      <c r="G3033" s="25"/>
      <c r="H3033" s="9"/>
      <c r="I3033" t="s">
        <v>1695</v>
      </c>
      <c r="J3033">
        <v>1</v>
      </c>
      <c r="K3033" t="s">
        <v>2926</v>
      </c>
      <c r="L3033">
        <v>1</v>
      </c>
      <c r="M3033">
        <v>36</v>
      </c>
      <c r="N3033" s="22">
        <v>4500001426</v>
      </c>
      <c r="O3033">
        <v>1010211377</v>
      </c>
      <c r="P3033" t="s">
        <v>653</v>
      </c>
      <c r="Q3033" t="s">
        <v>70</v>
      </c>
      <c r="R3033" t="s">
        <v>74</v>
      </c>
      <c r="W3033" t="s">
        <v>3183</v>
      </c>
      <c r="X3033" t="s">
        <v>2923</v>
      </c>
      <c r="Y3033" t="s">
        <v>76</v>
      </c>
      <c r="Z3033" s="10" t="e">
        <f>#REF!/1.15</f>
        <v>#REF!</v>
      </c>
      <c r="AA3033" t="s">
        <v>792</v>
      </c>
      <c r="AC3033" t="s">
        <v>2921</v>
      </c>
    </row>
    <row r="3034" spans="1:29" ht="14.1" customHeight="1">
      <c r="A3034" t="s">
        <v>80</v>
      </c>
      <c r="B3034" t="s">
        <v>654</v>
      </c>
      <c r="C3034">
        <v>20203</v>
      </c>
      <c r="D3034" s="25">
        <v>2020311616</v>
      </c>
      <c r="E3034" t="s">
        <v>152</v>
      </c>
      <c r="G3034" s="25"/>
      <c r="H3034" s="9"/>
      <c r="I3034" t="s">
        <v>1695</v>
      </c>
      <c r="J3034">
        <v>1</v>
      </c>
      <c r="K3034" t="s">
        <v>2926</v>
      </c>
      <c r="L3034">
        <v>1</v>
      </c>
      <c r="M3034">
        <v>36</v>
      </c>
      <c r="N3034" s="22">
        <v>4500001426</v>
      </c>
      <c r="O3034">
        <v>1010211377</v>
      </c>
      <c r="P3034" t="s">
        <v>653</v>
      </c>
      <c r="Q3034" t="s">
        <v>70</v>
      </c>
      <c r="R3034" t="s">
        <v>74</v>
      </c>
      <c r="W3034" t="s">
        <v>3183</v>
      </c>
      <c r="X3034" t="s">
        <v>2923</v>
      </c>
      <c r="Y3034" t="s">
        <v>76</v>
      </c>
      <c r="Z3034" s="10" t="e">
        <f>#REF!/1.15</f>
        <v>#REF!</v>
      </c>
      <c r="AA3034" t="s">
        <v>793</v>
      </c>
      <c r="AC3034" t="s">
        <v>2921</v>
      </c>
    </row>
    <row r="3035" spans="1:29" ht="14.1" customHeight="1">
      <c r="A3035" t="s">
        <v>80</v>
      </c>
      <c r="B3035" t="s">
        <v>654</v>
      </c>
      <c r="C3035">
        <v>20203</v>
      </c>
      <c r="D3035" s="25">
        <v>2020311617</v>
      </c>
      <c r="E3035" t="s">
        <v>153</v>
      </c>
      <c r="G3035" s="25"/>
      <c r="H3035" s="9"/>
      <c r="I3035" t="s">
        <v>1695</v>
      </c>
      <c r="J3035">
        <v>1</v>
      </c>
      <c r="K3035" t="s">
        <v>2926</v>
      </c>
      <c r="L3035">
        <v>1</v>
      </c>
      <c r="M3035">
        <v>36</v>
      </c>
      <c r="N3035" s="22">
        <v>4500001426</v>
      </c>
      <c r="O3035">
        <v>1010211377</v>
      </c>
      <c r="P3035" t="s">
        <v>653</v>
      </c>
      <c r="Q3035" t="s">
        <v>70</v>
      </c>
      <c r="R3035" t="s">
        <v>74</v>
      </c>
      <c r="W3035" t="s">
        <v>3183</v>
      </c>
      <c r="X3035" t="s">
        <v>2923</v>
      </c>
      <c r="Y3035" t="s">
        <v>76</v>
      </c>
      <c r="Z3035" s="10" t="e">
        <f>#REF!/1.15</f>
        <v>#REF!</v>
      </c>
      <c r="AA3035" t="s">
        <v>794</v>
      </c>
      <c r="AC3035" t="s">
        <v>2921</v>
      </c>
    </row>
    <row r="3036" spans="1:29" ht="14.1" customHeight="1">
      <c r="A3036" t="s">
        <v>80</v>
      </c>
      <c r="B3036" t="s">
        <v>654</v>
      </c>
      <c r="C3036">
        <v>20203</v>
      </c>
      <c r="D3036" s="25">
        <v>2020311618</v>
      </c>
      <c r="E3036" t="s">
        <v>28</v>
      </c>
      <c r="I3036" t="s">
        <v>2927</v>
      </c>
      <c r="K3036" t="s">
        <v>2926</v>
      </c>
      <c r="L3036">
        <v>1</v>
      </c>
      <c r="M3036">
        <v>3</v>
      </c>
      <c r="N3036" s="22">
        <v>4500001426</v>
      </c>
      <c r="O3036">
        <v>1010211377</v>
      </c>
      <c r="P3036" t="s">
        <v>653</v>
      </c>
      <c r="Q3036" t="s">
        <v>70</v>
      </c>
      <c r="R3036" t="s">
        <v>71</v>
      </c>
      <c r="W3036" t="s">
        <v>3183</v>
      </c>
      <c r="X3036" t="s">
        <v>75</v>
      </c>
      <c r="Y3036" t="s">
        <v>76</v>
      </c>
      <c r="Z3036" s="10" t="e">
        <f>#REF!/1.15</f>
        <v>#REF!</v>
      </c>
      <c r="AA3036" t="s">
        <v>795</v>
      </c>
      <c r="AC3036" t="s">
        <v>2921</v>
      </c>
    </row>
    <row r="3037" spans="1:29" ht="14.1" customHeight="1">
      <c r="A3037" t="s">
        <v>80</v>
      </c>
      <c r="B3037" t="s">
        <v>654</v>
      </c>
      <c r="C3037">
        <v>20203</v>
      </c>
      <c r="D3037" s="25">
        <v>2020311619</v>
      </c>
      <c r="E3037" t="s">
        <v>154</v>
      </c>
      <c r="I3037" t="s">
        <v>2927</v>
      </c>
      <c r="K3037" t="s">
        <v>2926</v>
      </c>
      <c r="L3037">
        <v>1</v>
      </c>
      <c r="M3037">
        <v>3</v>
      </c>
      <c r="N3037" s="22">
        <v>4500001426</v>
      </c>
      <c r="O3037">
        <v>1010211377</v>
      </c>
      <c r="P3037" t="s">
        <v>653</v>
      </c>
      <c r="Q3037" t="s">
        <v>70</v>
      </c>
      <c r="R3037" t="s">
        <v>71</v>
      </c>
      <c r="W3037" t="s">
        <v>3183</v>
      </c>
      <c r="X3037" t="s">
        <v>75</v>
      </c>
      <c r="Y3037" t="s">
        <v>76</v>
      </c>
      <c r="Z3037" s="10" t="e">
        <f>#REF!/1.15</f>
        <v>#REF!</v>
      </c>
      <c r="AA3037" t="s">
        <v>796</v>
      </c>
      <c r="AC3037" t="s">
        <v>2921</v>
      </c>
    </row>
    <row r="3038" spans="1:29" ht="14.1" customHeight="1">
      <c r="A3038" t="s">
        <v>80</v>
      </c>
      <c r="B3038" t="s">
        <v>654</v>
      </c>
      <c r="C3038">
        <v>20203</v>
      </c>
      <c r="D3038" s="25">
        <v>2020311620</v>
      </c>
      <c r="E3038" t="s">
        <v>94</v>
      </c>
      <c r="G3038" s="25"/>
      <c r="H3038" s="9"/>
      <c r="I3038" t="s">
        <v>1695</v>
      </c>
      <c r="J3038">
        <v>1</v>
      </c>
      <c r="K3038" t="s">
        <v>2926</v>
      </c>
      <c r="L3038">
        <v>1</v>
      </c>
      <c r="M3038">
        <v>36</v>
      </c>
      <c r="N3038" s="22">
        <v>4500001426</v>
      </c>
      <c r="O3038">
        <v>1010211377</v>
      </c>
      <c r="P3038" t="s">
        <v>653</v>
      </c>
      <c r="Q3038" t="s">
        <v>70</v>
      </c>
      <c r="R3038" t="s">
        <v>74</v>
      </c>
      <c r="W3038" t="s">
        <v>3183</v>
      </c>
      <c r="X3038" t="s">
        <v>2923</v>
      </c>
      <c r="Y3038" t="s">
        <v>76</v>
      </c>
      <c r="Z3038" s="10" t="e">
        <f>#REF!/1.15</f>
        <v>#REF!</v>
      </c>
      <c r="AA3038" t="s">
        <v>797</v>
      </c>
      <c r="AC3038" t="s">
        <v>2921</v>
      </c>
    </row>
    <row r="3039" spans="1:29" ht="14.1" customHeight="1">
      <c r="A3039" t="s">
        <v>80</v>
      </c>
      <c r="B3039" t="s">
        <v>654</v>
      </c>
      <c r="C3039">
        <v>20203</v>
      </c>
      <c r="D3039" s="25">
        <v>2020311621</v>
      </c>
      <c r="E3039" t="s">
        <v>156</v>
      </c>
      <c r="G3039" s="25"/>
      <c r="H3039" s="9"/>
      <c r="I3039" t="s">
        <v>1695</v>
      </c>
      <c r="J3039">
        <v>1</v>
      </c>
      <c r="K3039" t="s">
        <v>2926</v>
      </c>
      <c r="L3039">
        <v>1</v>
      </c>
      <c r="M3039">
        <v>36</v>
      </c>
      <c r="N3039" s="22">
        <v>4500001426</v>
      </c>
      <c r="O3039">
        <v>1010211377</v>
      </c>
      <c r="P3039" t="s">
        <v>653</v>
      </c>
      <c r="Q3039" t="s">
        <v>70</v>
      </c>
      <c r="R3039" t="s">
        <v>74</v>
      </c>
      <c r="W3039" t="s">
        <v>3183</v>
      </c>
      <c r="X3039" t="s">
        <v>2923</v>
      </c>
      <c r="Y3039" t="s">
        <v>76</v>
      </c>
      <c r="Z3039" s="10" t="e">
        <f>#REF!/1.15</f>
        <v>#REF!</v>
      </c>
      <c r="AA3039" t="s">
        <v>799</v>
      </c>
      <c r="AC3039" t="s">
        <v>2921</v>
      </c>
    </row>
    <row r="3040" spans="1:29" ht="14.1" customHeight="1">
      <c r="A3040" t="s">
        <v>80</v>
      </c>
      <c r="B3040" t="s">
        <v>654</v>
      </c>
      <c r="C3040">
        <v>20203</v>
      </c>
      <c r="D3040" s="25">
        <v>2020311622</v>
      </c>
      <c r="E3040" t="s">
        <v>157</v>
      </c>
      <c r="G3040" s="25"/>
      <c r="H3040" s="9"/>
      <c r="I3040" t="s">
        <v>1695</v>
      </c>
      <c r="J3040">
        <v>1</v>
      </c>
      <c r="K3040" t="s">
        <v>2926</v>
      </c>
      <c r="L3040">
        <v>1</v>
      </c>
      <c r="M3040">
        <v>36</v>
      </c>
      <c r="N3040" s="22">
        <v>4500001426</v>
      </c>
      <c r="O3040">
        <v>1010211377</v>
      </c>
      <c r="P3040" t="s">
        <v>653</v>
      </c>
      <c r="Q3040" t="s">
        <v>70</v>
      </c>
      <c r="R3040" t="s">
        <v>74</v>
      </c>
      <c r="W3040" t="s">
        <v>3183</v>
      </c>
      <c r="X3040" t="s">
        <v>2923</v>
      </c>
      <c r="Y3040" t="s">
        <v>76</v>
      </c>
      <c r="Z3040" s="10" t="e">
        <f>#REF!/1.15</f>
        <v>#REF!</v>
      </c>
      <c r="AA3040" t="s">
        <v>800</v>
      </c>
      <c r="AC3040" t="s">
        <v>2921</v>
      </c>
    </row>
    <row r="3041" spans="1:29" ht="14.1" customHeight="1">
      <c r="A3041" t="s">
        <v>80</v>
      </c>
      <c r="B3041" t="s">
        <v>654</v>
      </c>
      <c r="C3041">
        <v>20203</v>
      </c>
      <c r="D3041" s="25">
        <v>2020311623</v>
      </c>
      <c r="E3041" t="s">
        <v>158</v>
      </c>
      <c r="G3041" s="25"/>
      <c r="H3041" s="9"/>
      <c r="I3041" t="s">
        <v>1695</v>
      </c>
      <c r="J3041">
        <v>1</v>
      </c>
      <c r="K3041" t="s">
        <v>2926</v>
      </c>
      <c r="L3041">
        <v>1</v>
      </c>
      <c r="M3041">
        <v>36</v>
      </c>
      <c r="N3041" s="22">
        <v>4500001426</v>
      </c>
      <c r="O3041">
        <v>1010211377</v>
      </c>
      <c r="P3041" t="s">
        <v>653</v>
      </c>
      <c r="Q3041" t="s">
        <v>70</v>
      </c>
      <c r="R3041" t="s">
        <v>74</v>
      </c>
      <c r="W3041" t="s">
        <v>3183</v>
      </c>
      <c r="X3041" t="s">
        <v>2923</v>
      </c>
      <c r="Y3041" t="s">
        <v>76</v>
      </c>
      <c r="Z3041" s="10" t="e">
        <f>#REF!/1.15</f>
        <v>#REF!</v>
      </c>
      <c r="AA3041" t="s">
        <v>801</v>
      </c>
      <c r="AC3041" t="s">
        <v>2921</v>
      </c>
    </row>
    <row r="3042" spans="1:29" ht="14.1" customHeight="1">
      <c r="A3042" t="s">
        <v>80</v>
      </c>
      <c r="B3042" t="s">
        <v>654</v>
      </c>
      <c r="C3042">
        <v>20203</v>
      </c>
      <c r="D3042" s="25">
        <v>2020311624</v>
      </c>
      <c r="E3042" t="s">
        <v>160</v>
      </c>
      <c r="G3042" s="25"/>
      <c r="H3042" s="9"/>
      <c r="I3042" t="s">
        <v>1695</v>
      </c>
      <c r="J3042">
        <v>1</v>
      </c>
      <c r="K3042" t="s">
        <v>2926</v>
      </c>
      <c r="L3042">
        <v>1</v>
      </c>
      <c r="M3042">
        <v>36</v>
      </c>
      <c r="N3042" s="22">
        <v>4500001426</v>
      </c>
      <c r="O3042">
        <v>1010211377</v>
      </c>
      <c r="P3042" t="s">
        <v>653</v>
      </c>
      <c r="Q3042" t="s">
        <v>70</v>
      </c>
      <c r="R3042" t="s">
        <v>74</v>
      </c>
      <c r="W3042" t="s">
        <v>3183</v>
      </c>
      <c r="X3042" t="s">
        <v>2923</v>
      </c>
      <c r="Y3042" t="s">
        <v>76</v>
      </c>
      <c r="Z3042" s="10" t="e">
        <f>#REF!/1.15</f>
        <v>#REF!</v>
      </c>
      <c r="AA3042" t="s">
        <v>803</v>
      </c>
      <c r="AC3042" t="s">
        <v>2921</v>
      </c>
    </row>
    <row r="3043" spans="1:29" ht="14.1" customHeight="1">
      <c r="A3043" t="s">
        <v>80</v>
      </c>
      <c r="B3043" t="s">
        <v>654</v>
      </c>
      <c r="C3043">
        <v>20203</v>
      </c>
      <c r="D3043" s="25">
        <v>2020311625</v>
      </c>
      <c r="E3043" t="s">
        <v>132</v>
      </c>
      <c r="I3043" t="s">
        <v>2927</v>
      </c>
      <c r="K3043" t="s">
        <v>2926</v>
      </c>
      <c r="L3043">
        <v>1</v>
      </c>
      <c r="M3043">
        <v>3</v>
      </c>
      <c r="N3043" s="22">
        <v>4500001426</v>
      </c>
      <c r="O3043">
        <v>1010211377</v>
      </c>
      <c r="P3043" t="s">
        <v>653</v>
      </c>
      <c r="Q3043" t="s">
        <v>70</v>
      </c>
      <c r="R3043" t="s">
        <v>71</v>
      </c>
      <c r="W3043" t="s">
        <v>3183</v>
      </c>
      <c r="X3043" t="s">
        <v>75</v>
      </c>
      <c r="Y3043" t="s">
        <v>76</v>
      </c>
      <c r="Z3043" s="10" t="e">
        <f>#REF!/1.15</f>
        <v>#REF!</v>
      </c>
      <c r="AA3043" t="s">
        <v>807</v>
      </c>
      <c r="AC3043" t="s">
        <v>2921</v>
      </c>
    </row>
    <row r="3044" spans="1:29" ht="14.1" customHeight="1">
      <c r="A3044" t="s">
        <v>80</v>
      </c>
      <c r="B3044" t="s">
        <v>654</v>
      </c>
      <c r="C3044">
        <v>20203</v>
      </c>
      <c r="D3044" s="25">
        <v>2020311626</v>
      </c>
      <c r="E3044" t="s">
        <v>163</v>
      </c>
      <c r="N3044" s="22">
        <v>4500001426</v>
      </c>
      <c r="O3044">
        <v>1010211377</v>
      </c>
      <c r="P3044" t="s">
        <v>653</v>
      </c>
      <c r="Q3044" t="s">
        <v>70</v>
      </c>
      <c r="R3044" t="s">
        <v>649</v>
      </c>
      <c r="W3044" t="s">
        <v>3183</v>
      </c>
      <c r="X3044" t="s">
        <v>653</v>
      </c>
      <c r="Y3044" t="s">
        <v>653</v>
      </c>
      <c r="Z3044" s="10" t="e">
        <f>#REF!/1.15</f>
        <v>#REF!</v>
      </c>
      <c r="AA3044" t="s">
        <v>808</v>
      </c>
    </row>
    <row r="3045" spans="1:29" ht="14.1" customHeight="1">
      <c r="A3045" t="s">
        <v>80</v>
      </c>
      <c r="B3045" t="s">
        <v>654</v>
      </c>
      <c r="C3045">
        <v>20203</v>
      </c>
      <c r="D3045" s="25">
        <v>2020311627</v>
      </c>
      <c r="E3045" t="s">
        <v>164</v>
      </c>
      <c r="I3045" t="s">
        <v>2927</v>
      </c>
      <c r="K3045" t="s">
        <v>2926</v>
      </c>
      <c r="L3045">
        <v>1</v>
      </c>
      <c r="M3045">
        <v>3</v>
      </c>
      <c r="N3045" s="22">
        <v>4500001426</v>
      </c>
      <c r="O3045">
        <v>1010211377</v>
      </c>
      <c r="P3045" t="s">
        <v>653</v>
      </c>
      <c r="Q3045" t="s">
        <v>70</v>
      </c>
      <c r="R3045" t="s">
        <v>71</v>
      </c>
      <c r="W3045" t="s">
        <v>3183</v>
      </c>
      <c r="X3045" t="s">
        <v>75</v>
      </c>
      <c r="Y3045" t="s">
        <v>76</v>
      </c>
      <c r="Z3045" s="10" t="e">
        <f>#REF!/1.15</f>
        <v>#REF!</v>
      </c>
      <c r="AA3045" t="s">
        <v>809</v>
      </c>
      <c r="AC3045" t="s">
        <v>2921</v>
      </c>
    </row>
    <row r="3046" spans="1:29" ht="14.1" customHeight="1">
      <c r="A3046" t="s">
        <v>80</v>
      </c>
      <c r="B3046" t="s">
        <v>654</v>
      </c>
      <c r="C3046">
        <v>20203</v>
      </c>
      <c r="D3046" s="25">
        <v>2020311628</v>
      </c>
      <c r="E3046" t="s">
        <v>165</v>
      </c>
      <c r="I3046" t="s">
        <v>2927</v>
      </c>
      <c r="K3046" t="s">
        <v>2926</v>
      </c>
      <c r="L3046">
        <v>1</v>
      </c>
      <c r="M3046">
        <v>3</v>
      </c>
      <c r="N3046" s="22">
        <v>4500001426</v>
      </c>
      <c r="O3046">
        <v>1010211377</v>
      </c>
      <c r="P3046" t="s">
        <v>653</v>
      </c>
      <c r="Q3046" t="s">
        <v>70</v>
      </c>
      <c r="R3046" t="s">
        <v>72</v>
      </c>
      <c r="W3046" t="s">
        <v>3183</v>
      </c>
      <c r="X3046" t="s">
        <v>75</v>
      </c>
      <c r="Y3046" t="s">
        <v>76</v>
      </c>
      <c r="Z3046" s="10" t="e">
        <f>#REF!/1.15</f>
        <v>#REF!</v>
      </c>
      <c r="AA3046" t="s">
        <v>810</v>
      </c>
      <c r="AC3046" t="s">
        <v>2921</v>
      </c>
    </row>
    <row r="3047" spans="1:29" ht="14.1" customHeight="1">
      <c r="A3047" t="s">
        <v>80</v>
      </c>
      <c r="B3047" t="s">
        <v>654</v>
      </c>
      <c r="C3047">
        <v>20203</v>
      </c>
      <c r="D3047" s="25">
        <v>2020311629</v>
      </c>
      <c r="E3047" t="s">
        <v>166</v>
      </c>
      <c r="I3047" t="s">
        <v>2927</v>
      </c>
      <c r="K3047" t="s">
        <v>2926</v>
      </c>
      <c r="L3047">
        <v>1</v>
      </c>
      <c r="M3047">
        <v>3</v>
      </c>
      <c r="N3047" s="22">
        <v>4500001426</v>
      </c>
      <c r="O3047">
        <v>1010211377</v>
      </c>
      <c r="P3047" t="s">
        <v>653</v>
      </c>
      <c r="Q3047" t="s">
        <v>70</v>
      </c>
      <c r="R3047" t="s">
        <v>71</v>
      </c>
      <c r="W3047" t="s">
        <v>3183</v>
      </c>
      <c r="X3047" t="s">
        <v>75</v>
      </c>
      <c r="Y3047" t="s">
        <v>76</v>
      </c>
      <c r="Z3047" s="10" t="e">
        <f>#REF!/1.15</f>
        <v>#REF!</v>
      </c>
      <c r="AA3047" t="s">
        <v>811</v>
      </c>
      <c r="AC3047" t="s">
        <v>2921</v>
      </c>
    </row>
    <row r="3048" spans="1:29" ht="14.1" customHeight="1">
      <c r="A3048" t="s">
        <v>80</v>
      </c>
      <c r="B3048" t="s">
        <v>654</v>
      </c>
      <c r="C3048">
        <v>20203</v>
      </c>
      <c r="D3048" s="25">
        <v>2020311630</v>
      </c>
      <c r="E3048" t="s">
        <v>167</v>
      </c>
      <c r="N3048" s="22">
        <v>4500001426</v>
      </c>
      <c r="O3048">
        <v>1010211377</v>
      </c>
      <c r="P3048" t="s">
        <v>653</v>
      </c>
      <c r="Q3048" t="s">
        <v>70</v>
      </c>
      <c r="R3048" t="s">
        <v>649</v>
      </c>
      <c r="W3048" t="s">
        <v>3183</v>
      </c>
      <c r="X3048" t="s">
        <v>653</v>
      </c>
      <c r="Y3048" t="s">
        <v>653</v>
      </c>
      <c r="Z3048" s="10" t="e">
        <f>#REF!/1.15</f>
        <v>#REF!</v>
      </c>
      <c r="AA3048" t="s">
        <v>812</v>
      </c>
    </row>
    <row r="3049" spans="1:29" ht="14.1" customHeight="1">
      <c r="A3049" t="s">
        <v>80</v>
      </c>
      <c r="B3049" t="s">
        <v>654</v>
      </c>
      <c r="C3049">
        <v>20203</v>
      </c>
      <c r="D3049" s="25">
        <v>2020311631</v>
      </c>
      <c r="E3049" t="s">
        <v>168</v>
      </c>
      <c r="N3049" s="22">
        <v>4500001426</v>
      </c>
      <c r="O3049">
        <v>1010211377</v>
      </c>
      <c r="P3049" t="s">
        <v>653</v>
      </c>
      <c r="Q3049" t="s">
        <v>70</v>
      </c>
      <c r="R3049" t="s">
        <v>649</v>
      </c>
      <c r="W3049" t="s">
        <v>3183</v>
      </c>
      <c r="X3049" t="s">
        <v>653</v>
      </c>
      <c r="Y3049" t="s">
        <v>653</v>
      </c>
      <c r="Z3049" s="10" t="e">
        <f>#REF!/1.15</f>
        <v>#REF!</v>
      </c>
      <c r="AA3049" t="s">
        <v>813</v>
      </c>
    </row>
    <row r="3050" spans="1:29" ht="14.1" customHeight="1">
      <c r="A3050" t="s">
        <v>80</v>
      </c>
      <c r="B3050" t="s">
        <v>654</v>
      </c>
      <c r="C3050">
        <v>20203</v>
      </c>
      <c r="D3050" s="25">
        <v>2020311632</v>
      </c>
      <c r="E3050" t="s">
        <v>32</v>
      </c>
      <c r="I3050" t="s">
        <v>2927</v>
      </c>
      <c r="K3050" t="s">
        <v>2926</v>
      </c>
      <c r="L3050">
        <v>1</v>
      </c>
      <c r="M3050">
        <v>3</v>
      </c>
      <c r="N3050" s="22">
        <v>4500001426</v>
      </c>
      <c r="O3050">
        <v>1010211377</v>
      </c>
      <c r="P3050" t="s">
        <v>653</v>
      </c>
      <c r="Q3050" t="s">
        <v>70</v>
      </c>
      <c r="R3050" t="s">
        <v>71</v>
      </c>
      <c r="W3050" t="s">
        <v>3183</v>
      </c>
      <c r="X3050" t="s">
        <v>75</v>
      </c>
      <c r="Y3050" t="s">
        <v>76</v>
      </c>
      <c r="Z3050" s="10" t="e">
        <f>#REF!/1.15</f>
        <v>#REF!</v>
      </c>
      <c r="AA3050" t="s">
        <v>814</v>
      </c>
      <c r="AC3050" t="s">
        <v>2921</v>
      </c>
    </row>
    <row r="3051" spans="1:29" ht="14.1" customHeight="1">
      <c r="A3051" t="s">
        <v>80</v>
      </c>
      <c r="B3051" t="s">
        <v>654</v>
      </c>
      <c r="C3051">
        <v>20203</v>
      </c>
      <c r="D3051" s="25">
        <v>2020311633</v>
      </c>
      <c r="E3051" t="s">
        <v>144</v>
      </c>
      <c r="G3051" s="25"/>
      <c r="H3051" s="9"/>
      <c r="I3051" t="s">
        <v>1695</v>
      </c>
      <c r="J3051">
        <v>1</v>
      </c>
      <c r="K3051" t="s">
        <v>2926</v>
      </c>
      <c r="L3051">
        <v>1</v>
      </c>
      <c r="M3051">
        <v>36</v>
      </c>
      <c r="N3051" s="22">
        <v>4500001426</v>
      </c>
      <c r="O3051">
        <v>1010211377</v>
      </c>
      <c r="P3051" t="s">
        <v>653</v>
      </c>
      <c r="Q3051" t="s">
        <v>70</v>
      </c>
      <c r="R3051" t="s">
        <v>74</v>
      </c>
      <c r="W3051" t="s">
        <v>3183</v>
      </c>
      <c r="X3051" t="s">
        <v>2923</v>
      </c>
      <c r="Y3051" t="s">
        <v>76</v>
      </c>
      <c r="Z3051" s="10" t="e">
        <f>#REF!/1.15</f>
        <v>#REF!</v>
      </c>
      <c r="AA3051" t="s">
        <v>816</v>
      </c>
      <c r="AC3051" t="s">
        <v>2921</v>
      </c>
    </row>
    <row r="3052" spans="1:29" ht="14.1" customHeight="1">
      <c r="A3052" t="s">
        <v>80</v>
      </c>
      <c r="B3052" t="s">
        <v>654</v>
      </c>
      <c r="C3052">
        <v>20203</v>
      </c>
      <c r="D3052" s="25">
        <v>2020311634</v>
      </c>
      <c r="E3052" t="s">
        <v>169</v>
      </c>
      <c r="I3052" t="s">
        <v>2927</v>
      </c>
      <c r="K3052" t="s">
        <v>2926</v>
      </c>
      <c r="L3052">
        <v>1</v>
      </c>
      <c r="M3052">
        <v>3</v>
      </c>
      <c r="N3052" s="22">
        <v>4500001426</v>
      </c>
      <c r="O3052">
        <v>1010211377</v>
      </c>
      <c r="P3052" t="s">
        <v>653</v>
      </c>
      <c r="Q3052" t="s">
        <v>70</v>
      </c>
      <c r="R3052" t="s">
        <v>71</v>
      </c>
      <c r="W3052" t="s">
        <v>3183</v>
      </c>
      <c r="X3052" t="s">
        <v>75</v>
      </c>
      <c r="Y3052" t="s">
        <v>76</v>
      </c>
      <c r="Z3052" s="10" t="e">
        <f>#REF!/1.15</f>
        <v>#REF!</v>
      </c>
      <c r="AA3052" t="s">
        <v>817</v>
      </c>
      <c r="AC3052" t="s">
        <v>2921</v>
      </c>
    </row>
    <row r="3053" spans="1:29" ht="14.1" customHeight="1">
      <c r="A3053" t="s">
        <v>80</v>
      </c>
      <c r="B3053" t="s">
        <v>654</v>
      </c>
      <c r="C3053">
        <v>20203</v>
      </c>
      <c r="D3053" s="25">
        <v>2020311635</v>
      </c>
      <c r="E3053" t="s">
        <v>170</v>
      </c>
      <c r="N3053" s="22">
        <v>4500001426</v>
      </c>
      <c r="O3053">
        <v>1010211377</v>
      </c>
      <c r="P3053" t="s">
        <v>653</v>
      </c>
      <c r="Q3053" t="s">
        <v>70</v>
      </c>
      <c r="R3053" t="s">
        <v>649</v>
      </c>
      <c r="W3053" t="s">
        <v>3183</v>
      </c>
      <c r="X3053" t="s">
        <v>653</v>
      </c>
      <c r="Y3053" t="s">
        <v>653</v>
      </c>
      <c r="Z3053" s="10" t="e">
        <f>#REF!/1.15</f>
        <v>#REF!</v>
      </c>
      <c r="AA3053" t="s">
        <v>818</v>
      </c>
    </row>
    <row r="3054" spans="1:29" ht="14.1" customHeight="1">
      <c r="A3054" t="s">
        <v>80</v>
      </c>
      <c r="B3054" t="s">
        <v>654</v>
      </c>
      <c r="C3054">
        <v>20203</v>
      </c>
      <c r="D3054" s="25">
        <v>2020311636</v>
      </c>
      <c r="E3054" t="s">
        <v>52</v>
      </c>
      <c r="I3054" t="s">
        <v>2927</v>
      </c>
      <c r="K3054" t="s">
        <v>2926</v>
      </c>
      <c r="L3054">
        <v>1</v>
      </c>
      <c r="M3054">
        <v>3</v>
      </c>
      <c r="N3054" s="22">
        <v>4500001426</v>
      </c>
      <c r="O3054">
        <v>1010211377</v>
      </c>
      <c r="P3054" t="s">
        <v>653</v>
      </c>
      <c r="Q3054" t="s">
        <v>70</v>
      </c>
      <c r="R3054" t="s">
        <v>71</v>
      </c>
      <c r="W3054" t="s">
        <v>3183</v>
      </c>
      <c r="X3054" t="s">
        <v>75</v>
      </c>
      <c r="Y3054" t="s">
        <v>76</v>
      </c>
      <c r="Z3054" s="10" t="e">
        <f>#REF!/1.15</f>
        <v>#REF!</v>
      </c>
      <c r="AA3054" t="s">
        <v>819</v>
      </c>
      <c r="AC3054" t="s">
        <v>2921</v>
      </c>
    </row>
    <row r="3055" spans="1:29" ht="14.1" customHeight="1">
      <c r="A3055" t="s">
        <v>80</v>
      </c>
      <c r="B3055" t="s">
        <v>654</v>
      </c>
      <c r="C3055">
        <v>20203</v>
      </c>
      <c r="D3055" s="25">
        <v>2020311637</v>
      </c>
      <c r="E3055" t="s">
        <v>34</v>
      </c>
      <c r="I3055" t="s">
        <v>2927</v>
      </c>
      <c r="K3055" t="s">
        <v>2926</v>
      </c>
      <c r="L3055">
        <v>1</v>
      </c>
      <c r="M3055">
        <v>3</v>
      </c>
      <c r="N3055" s="22">
        <v>4500001426</v>
      </c>
      <c r="O3055">
        <v>1010211377</v>
      </c>
      <c r="P3055" t="s">
        <v>653</v>
      </c>
      <c r="Q3055" t="s">
        <v>70</v>
      </c>
      <c r="R3055" t="s">
        <v>71</v>
      </c>
      <c r="W3055" t="s">
        <v>3183</v>
      </c>
      <c r="X3055" t="s">
        <v>75</v>
      </c>
      <c r="Y3055" t="s">
        <v>76</v>
      </c>
      <c r="Z3055" s="10" t="e">
        <f>#REF!/1.15</f>
        <v>#REF!</v>
      </c>
      <c r="AA3055" t="s">
        <v>821</v>
      </c>
      <c r="AC3055" t="s">
        <v>2921</v>
      </c>
    </row>
    <row r="3056" spans="1:29" ht="14.1" customHeight="1">
      <c r="A3056" t="s">
        <v>80</v>
      </c>
      <c r="B3056" t="s">
        <v>654</v>
      </c>
      <c r="C3056">
        <v>20203</v>
      </c>
      <c r="D3056" s="25">
        <v>2020311638</v>
      </c>
      <c r="E3056" t="s">
        <v>37</v>
      </c>
      <c r="I3056" t="s">
        <v>2927</v>
      </c>
      <c r="K3056" t="s">
        <v>2926</v>
      </c>
      <c r="L3056">
        <v>1</v>
      </c>
      <c r="M3056">
        <v>3</v>
      </c>
      <c r="N3056" s="22">
        <v>4500001426</v>
      </c>
      <c r="O3056">
        <v>1010211377</v>
      </c>
      <c r="P3056" t="s">
        <v>653</v>
      </c>
      <c r="Q3056" t="s">
        <v>70</v>
      </c>
      <c r="R3056" t="s">
        <v>71</v>
      </c>
      <c r="W3056" t="s">
        <v>3183</v>
      </c>
      <c r="X3056" t="s">
        <v>75</v>
      </c>
      <c r="Y3056" t="s">
        <v>76</v>
      </c>
      <c r="Z3056" s="10" t="e">
        <f>#REF!/1.15</f>
        <v>#REF!</v>
      </c>
      <c r="AA3056" t="s">
        <v>822</v>
      </c>
      <c r="AC3056" t="s">
        <v>2921</v>
      </c>
    </row>
    <row r="3057" spans="1:29" ht="14.1" customHeight="1">
      <c r="A3057" t="s">
        <v>80</v>
      </c>
      <c r="B3057" t="s">
        <v>654</v>
      </c>
      <c r="C3057">
        <v>20203</v>
      </c>
      <c r="D3057" s="25">
        <v>2020311639</v>
      </c>
      <c r="E3057" t="s">
        <v>171</v>
      </c>
      <c r="G3057" s="25"/>
      <c r="H3057" s="9"/>
      <c r="I3057" t="s">
        <v>1695</v>
      </c>
      <c r="J3057">
        <v>1</v>
      </c>
      <c r="K3057" t="s">
        <v>2926</v>
      </c>
      <c r="L3057">
        <v>1</v>
      </c>
      <c r="M3057">
        <v>36</v>
      </c>
      <c r="N3057" s="22">
        <v>4500001426</v>
      </c>
      <c r="O3057">
        <v>1010211377</v>
      </c>
      <c r="P3057" t="s">
        <v>653</v>
      </c>
      <c r="Q3057" t="s">
        <v>70</v>
      </c>
      <c r="R3057" t="s">
        <v>648</v>
      </c>
      <c r="W3057" t="s">
        <v>3183</v>
      </c>
      <c r="X3057" t="s">
        <v>2923</v>
      </c>
      <c r="Y3057" t="s">
        <v>76</v>
      </c>
      <c r="Z3057" s="10" t="e">
        <f>#REF!/1.15</f>
        <v>#REF!</v>
      </c>
      <c r="AA3057" t="s">
        <v>823</v>
      </c>
      <c r="AC3057" t="s">
        <v>2921</v>
      </c>
    </row>
    <row r="3058" spans="1:29" ht="14.1" customHeight="1">
      <c r="A3058" t="s">
        <v>80</v>
      </c>
      <c r="B3058" t="s">
        <v>654</v>
      </c>
      <c r="C3058">
        <v>20203</v>
      </c>
      <c r="D3058" s="25">
        <v>2020311640</v>
      </c>
      <c r="E3058" t="s">
        <v>169</v>
      </c>
      <c r="I3058" t="s">
        <v>2927</v>
      </c>
      <c r="K3058" t="s">
        <v>2926</v>
      </c>
      <c r="L3058">
        <v>1</v>
      </c>
      <c r="M3058">
        <v>3</v>
      </c>
      <c r="N3058" s="22">
        <v>4500001426</v>
      </c>
      <c r="O3058">
        <v>1010211377</v>
      </c>
      <c r="P3058" t="s">
        <v>653</v>
      </c>
      <c r="Q3058" t="s">
        <v>70</v>
      </c>
      <c r="R3058" t="s">
        <v>71</v>
      </c>
      <c r="W3058" t="s">
        <v>3183</v>
      </c>
      <c r="X3058" t="s">
        <v>75</v>
      </c>
      <c r="Y3058" t="s">
        <v>76</v>
      </c>
      <c r="Z3058" s="10" t="e">
        <f>#REF!/1.15</f>
        <v>#REF!</v>
      </c>
      <c r="AA3058" t="s">
        <v>824</v>
      </c>
      <c r="AC3058" t="s">
        <v>2921</v>
      </c>
    </row>
    <row r="3059" spans="1:29" ht="14.1" customHeight="1">
      <c r="A3059" t="s">
        <v>80</v>
      </c>
      <c r="B3059" t="s">
        <v>654</v>
      </c>
      <c r="C3059">
        <v>20203</v>
      </c>
      <c r="D3059" s="25">
        <v>2020311641</v>
      </c>
      <c r="E3059" t="s">
        <v>165</v>
      </c>
      <c r="I3059" t="s">
        <v>2927</v>
      </c>
      <c r="K3059" t="s">
        <v>2926</v>
      </c>
      <c r="L3059">
        <v>1</v>
      </c>
      <c r="M3059">
        <v>3</v>
      </c>
      <c r="N3059" s="22">
        <v>4500001426</v>
      </c>
      <c r="O3059">
        <v>1010211377</v>
      </c>
      <c r="P3059" t="s">
        <v>653</v>
      </c>
      <c r="Q3059" t="s">
        <v>70</v>
      </c>
      <c r="R3059" t="s">
        <v>72</v>
      </c>
      <c r="W3059" t="s">
        <v>3183</v>
      </c>
      <c r="X3059" t="s">
        <v>75</v>
      </c>
      <c r="Y3059" t="s">
        <v>76</v>
      </c>
      <c r="Z3059" s="10" t="e">
        <f>#REF!/1.15</f>
        <v>#REF!</v>
      </c>
      <c r="AA3059" t="s">
        <v>825</v>
      </c>
      <c r="AC3059" t="s">
        <v>2921</v>
      </c>
    </row>
    <row r="3060" spans="1:29" ht="14.1" customHeight="1">
      <c r="A3060" t="s">
        <v>80</v>
      </c>
      <c r="B3060" t="s">
        <v>654</v>
      </c>
      <c r="C3060">
        <v>20203</v>
      </c>
      <c r="D3060" s="25">
        <v>2020311642</v>
      </c>
      <c r="E3060" t="s">
        <v>172</v>
      </c>
      <c r="I3060" t="s">
        <v>2927</v>
      </c>
      <c r="K3060" t="s">
        <v>2926</v>
      </c>
      <c r="L3060">
        <v>1</v>
      </c>
      <c r="M3060">
        <v>3</v>
      </c>
      <c r="N3060" s="22">
        <v>4500001426</v>
      </c>
      <c r="O3060">
        <v>1010211377</v>
      </c>
      <c r="P3060" t="s">
        <v>653</v>
      </c>
      <c r="Q3060" t="s">
        <v>70</v>
      </c>
      <c r="R3060" t="s">
        <v>71</v>
      </c>
      <c r="W3060" t="s">
        <v>3183</v>
      </c>
      <c r="X3060" t="s">
        <v>75</v>
      </c>
      <c r="Y3060" t="s">
        <v>76</v>
      </c>
      <c r="Z3060" s="10" t="e">
        <f>#REF!/1.15</f>
        <v>#REF!</v>
      </c>
      <c r="AA3060" t="s">
        <v>826</v>
      </c>
      <c r="AC3060" t="s">
        <v>2921</v>
      </c>
    </row>
    <row r="3061" spans="1:29" ht="14.1" customHeight="1">
      <c r="A3061" t="s">
        <v>80</v>
      </c>
      <c r="B3061" t="s">
        <v>654</v>
      </c>
      <c r="C3061">
        <v>20203</v>
      </c>
      <c r="D3061" s="25">
        <v>2020311643</v>
      </c>
      <c r="E3061" t="s">
        <v>173</v>
      </c>
      <c r="G3061" s="25"/>
      <c r="H3061" s="9"/>
      <c r="I3061" t="s">
        <v>1695</v>
      </c>
      <c r="J3061">
        <v>1</v>
      </c>
      <c r="K3061" t="s">
        <v>2926</v>
      </c>
      <c r="L3061">
        <v>1</v>
      </c>
      <c r="M3061">
        <v>36</v>
      </c>
      <c r="N3061" s="22">
        <v>4500001426</v>
      </c>
      <c r="O3061">
        <v>1010211377</v>
      </c>
      <c r="P3061" t="s">
        <v>653</v>
      </c>
      <c r="Q3061" t="s">
        <v>70</v>
      </c>
      <c r="R3061" t="s">
        <v>74</v>
      </c>
      <c r="W3061" t="s">
        <v>3183</v>
      </c>
      <c r="X3061" t="s">
        <v>2923</v>
      </c>
      <c r="Y3061" t="s">
        <v>76</v>
      </c>
      <c r="Z3061" s="10" t="e">
        <f>#REF!/1.15</f>
        <v>#REF!</v>
      </c>
      <c r="AA3061" t="s">
        <v>827</v>
      </c>
      <c r="AC3061" t="s">
        <v>2921</v>
      </c>
    </row>
    <row r="3062" spans="1:29" ht="14.1" customHeight="1">
      <c r="A3062" t="s">
        <v>80</v>
      </c>
      <c r="B3062" t="s">
        <v>654</v>
      </c>
      <c r="C3062">
        <v>20203</v>
      </c>
      <c r="D3062" s="25">
        <v>2020311644</v>
      </c>
      <c r="E3062" t="s">
        <v>173</v>
      </c>
      <c r="G3062" s="25"/>
      <c r="H3062" s="9"/>
      <c r="I3062" t="s">
        <v>1695</v>
      </c>
      <c r="J3062">
        <v>1</v>
      </c>
      <c r="K3062" t="s">
        <v>2926</v>
      </c>
      <c r="L3062">
        <v>1</v>
      </c>
      <c r="M3062">
        <v>36</v>
      </c>
      <c r="N3062" s="22">
        <v>4500001426</v>
      </c>
      <c r="O3062">
        <v>1010211377</v>
      </c>
      <c r="P3062" t="s">
        <v>653</v>
      </c>
      <c r="Q3062" t="s">
        <v>70</v>
      </c>
      <c r="R3062" t="s">
        <v>74</v>
      </c>
      <c r="W3062" t="s">
        <v>3183</v>
      </c>
      <c r="X3062" t="s">
        <v>2923</v>
      </c>
      <c r="Y3062" t="s">
        <v>76</v>
      </c>
      <c r="Z3062" s="10" t="e">
        <f>#REF!/1.15</f>
        <v>#REF!</v>
      </c>
      <c r="AA3062" t="s">
        <v>828</v>
      </c>
      <c r="AC3062" t="s">
        <v>2921</v>
      </c>
    </row>
    <row r="3063" spans="1:29" ht="14.1" customHeight="1">
      <c r="A3063" t="s">
        <v>80</v>
      </c>
      <c r="B3063" t="s">
        <v>654</v>
      </c>
      <c r="C3063">
        <v>20203</v>
      </c>
      <c r="D3063" s="25">
        <v>2020311645</v>
      </c>
      <c r="E3063" t="s">
        <v>174</v>
      </c>
      <c r="G3063" s="25"/>
      <c r="H3063" s="9"/>
      <c r="I3063" t="s">
        <v>1695</v>
      </c>
      <c r="J3063">
        <v>1</v>
      </c>
      <c r="K3063" t="s">
        <v>2926</v>
      </c>
      <c r="L3063">
        <v>1</v>
      </c>
      <c r="M3063">
        <v>36</v>
      </c>
      <c r="N3063" s="22">
        <v>4500001426</v>
      </c>
      <c r="O3063">
        <v>1010211377</v>
      </c>
      <c r="P3063" t="s">
        <v>653</v>
      </c>
      <c r="Q3063" t="s">
        <v>70</v>
      </c>
      <c r="R3063" t="s">
        <v>74</v>
      </c>
      <c r="W3063" t="s">
        <v>3183</v>
      </c>
      <c r="X3063" t="s">
        <v>2923</v>
      </c>
      <c r="Y3063" t="s">
        <v>76</v>
      </c>
      <c r="Z3063" s="10" t="e">
        <f>#REF!/1.15</f>
        <v>#REF!</v>
      </c>
      <c r="AA3063" t="s">
        <v>829</v>
      </c>
      <c r="AC3063" t="s">
        <v>2921</v>
      </c>
    </row>
    <row r="3064" spans="1:29" ht="14.1" customHeight="1">
      <c r="A3064" t="s">
        <v>80</v>
      </c>
      <c r="B3064" t="s">
        <v>654</v>
      </c>
      <c r="C3064">
        <v>20203</v>
      </c>
      <c r="D3064" s="25">
        <v>2020311646</v>
      </c>
      <c r="E3064" t="s">
        <v>175</v>
      </c>
      <c r="G3064" s="25"/>
      <c r="H3064" s="9"/>
      <c r="I3064" t="s">
        <v>1695</v>
      </c>
      <c r="J3064">
        <v>1</v>
      </c>
      <c r="K3064" t="s">
        <v>2926</v>
      </c>
      <c r="L3064">
        <v>1</v>
      </c>
      <c r="M3064">
        <v>36</v>
      </c>
      <c r="N3064" s="22">
        <v>4500001426</v>
      </c>
      <c r="O3064">
        <v>1010211377</v>
      </c>
      <c r="P3064" t="s">
        <v>653</v>
      </c>
      <c r="Q3064" t="s">
        <v>70</v>
      </c>
      <c r="R3064" t="s">
        <v>74</v>
      </c>
      <c r="W3064" t="s">
        <v>3183</v>
      </c>
      <c r="X3064" t="s">
        <v>2923</v>
      </c>
      <c r="Y3064" t="s">
        <v>76</v>
      </c>
      <c r="Z3064" s="10" t="e">
        <f>#REF!/1.15</f>
        <v>#REF!</v>
      </c>
      <c r="AA3064" t="s">
        <v>830</v>
      </c>
      <c r="AC3064" t="s">
        <v>2921</v>
      </c>
    </row>
    <row r="3065" spans="1:29" ht="14.1" customHeight="1">
      <c r="A3065" t="s">
        <v>80</v>
      </c>
      <c r="B3065" t="s">
        <v>654</v>
      </c>
      <c r="C3065">
        <v>20203</v>
      </c>
      <c r="D3065" s="25">
        <v>2020311647</v>
      </c>
      <c r="E3065" t="s">
        <v>109</v>
      </c>
      <c r="G3065" s="25"/>
      <c r="H3065" s="9"/>
      <c r="I3065" t="s">
        <v>1695</v>
      </c>
      <c r="J3065">
        <v>1</v>
      </c>
      <c r="K3065" t="s">
        <v>2926</v>
      </c>
      <c r="L3065">
        <v>1</v>
      </c>
      <c r="M3065">
        <v>36</v>
      </c>
      <c r="N3065" s="22">
        <v>4500001426</v>
      </c>
      <c r="O3065">
        <v>1010211377</v>
      </c>
      <c r="P3065" t="s">
        <v>653</v>
      </c>
      <c r="Q3065" t="s">
        <v>70</v>
      </c>
      <c r="R3065" t="s">
        <v>648</v>
      </c>
      <c r="W3065" t="s">
        <v>3183</v>
      </c>
      <c r="X3065" t="s">
        <v>2923</v>
      </c>
      <c r="Y3065" t="s">
        <v>76</v>
      </c>
      <c r="Z3065" s="10" t="e">
        <f>#REF!/1.15</f>
        <v>#REF!</v>
      </c>
      <c r="AA3065" t="s">
        <v>831</v>
      </c>
      <c r="AC3065" t="s">
        <v>2921</v>
      </c>
    </row>
    <row r="3066" spans="1:29" ht="14.1" customHeight="1">
      <c r="A3066" t="s">
        <v>80</v>
      </c>
      <c r="B3066" t="s">
        <v>654</v>
      </c>
      <c r="C3066">
        <v>20203</v>
      </c>
      <c r="D3066" s="25">
        <v>2020311648</v>
      </c>
      <c r="E3066" t="s">
        <v>27</v>
      </c>
      <c r="I3066" t="s">
        <v>2927</v>
      </c>
      <c r="K3066" t="s">
        <v>2926</v>
      </c>
      <c r="L3066">
        <v>1</v>
      </c>
      <c r="M3066">
        <v>3</v>
      </c>
      <c r="N3066" s="22">
        <v>4500001426</v>
      </c>
      <c r="O3066">
        <v>1010211377</v>
      </c>
      <c r="P3066" t="s">
        <v>653</v>
      </c>
      <c r="Q3066" t="s">
        <v>70</v>
      </c>
      <c r="R3066" t="s">
        <v>72</v>
      </c>
      <c r="W3066" t="s">
        <v>3183</v>
      </c>
      <c r="X3066" t="s">
        <v>75</v>
      </c>
      <c r="Y3066" t="s">
        <v>76</v>
      </c>
      <c r="Z3066" s="10" t="e">
        <f>#REF!/1.15</f>
        <v>#REF!</v>
      </c>
      <c r="AA3066" t="s">
        <v>832</v>
      </c>
      <c r="AC3066" t="s">
        <v>2921</v>
      </c>
    </row>
    <row r="3067" spans="1:29" ht="14.1" customHeight="1">
      <c r="A3067" t="s">
        <v>80</v>
      </c>
      <c r="B3067" t="s">
        <v>654</v>
      </c>
      <c r="C3067">
        <v>20203</v>
      </c>
      <c r="D3067" s="25">
        <v>2020311649</v>
      </c>
      <c r="E3067" t="s">
        <v>157</v>
      </c>
      <c r="G3067" s="25"/>
      <c r="H3067" s="9"/>
      <c r="I3067" t="s">
        <v>1695</v>
      </c>
      <c r="J3067">
        <v>1</v>
      </c>
      <c r="K3067" t="s">
        <v>2926</v>
      </c>
      <c r="L3067">
        <v>1</v>
      </c>
      <c r="M3067">
        <v>36</v>
      </c>
      <c r="N3067" s="22">
        <v>4500001426</v>
      </c>
      <c r="O3067">
        <v>1010211377</v>
      </c>
      <c r="P3067" t="s">
        <v>653</v>
      </c>
      <c r="Q3067" t="s">
        <v>70</v>
      </c>
      <c r="R3067" t="s">
        <v>74</v>
      </c>
      <c r="W3067" t="s">
        <v>3183</v>
      </c>
      <c r="X3067" t="s">
        <v>2923</v>
      </c>
      <c r="Y3067" t="s">
        <v>76</v>
      </c>
      <c r="Z3067" s="10" t="e">
        <f>#REF!/1.15</f>
        <v>#REF!</v>
      </c>
      <c r="AA3067" t="s">
        <v>833</v>
      </c>
      <c r="AC3067" t="s">
        <v>2921</v>
      </c>
    </row>
    <row r="3068" spans="1:29" ht="14.1" customHeight="1">
      <c r="A3068" t="s">
        <v>80</v>
      </c>
      <c r="B3068" t="s">
        <v>654</v>
      </c>
      <c r="C3068">
        <v>20203</v>
      </c>
      <c r="D3068" s="25">
        <v>2020311650</v>
      </c>
      <c r="E3068" t="s">
        <v>138</v>
      </c>
      <c r="G3068" s="25"/>
      <c r="H3068" s="9"/>
      <c r="I3068" t="s">
        <v>1695</v>
      </c>
      <c r="J3068">
        <v>1</v>
      </c>
      <c r="K3068" t="s">
        <v>2926</v>
      </c>
      <c r="L3068">
        <v>1</v>
      </c>
      <c r="M3068">
        <v>36</v>
      </c>
      <c r="N3068" s="22">
        <v>4500001426</v>
      </c>
      <c r="O3068">
        <v>1010211377</v>
      </c>
      <c r="P3068" t="s">
        <v>653</v>
      </c>
      <c r="Q3068" t="s">
        <v>70</v>
      </c>
      <c r="R3068" t="s">
        <v>74</v>
      </c>
      <c r="W3068" t="s">
        <v>3183</v>
      </c>
      <c r="X3068" t="s">
        <v>2923</v>
      </c>
      <c r="Y3068" t="s">
        <v>76</v>
      </c>
      <c r="Z3068" s="10" t="e">
        <f>#REF!/1.15</f>
        <v>#REF!</v>
      </c>
      <c r="AA3068" t="s">
        <v>834</v>
      </c>
      <c r="AC3068" t="s">
        <v>2921</v>
      </c>
    </row>
    <row r="3069" spans="1:29" ht="14.1" customHeight="1">
      <c r="A3069" t="s">
        <v>80</v>
      </c>
      <c r="B3069" t="s">
        <v>654</v>
      </c>
      <c r="C3069">
        <v>20203</v>
      </c>
      <c r="D3069" s="25">
        <v>2020311651</v>
      </c>
      <c r="E3069" t="s">
        <v>176</v>
      </c>
      <c r="G3069" s="25"/>
      <c r="H3069" s="9"/>
      <c r="I3069" t="s">
        <v>1695</v>
      </c>
      <c r="J3069">
        <v>1</v>
      </c>
      <c r="K3069" t="s">
        <v>2926</v>
      </c>
      <c r="L3069">
        <v>1</v>
      </c>
      <c r="M3069">
        <v>36</v>
      </c>
      <c r="N3069" s="22">
        <v>4500001426</v>
      </c>
      <c r="O3069">
        <v>1010211377</v>
      </c>
      <c r="P3069" t="s">
        <v>653</v>
      </c>
      <c r="Q3069" t="s">
        <v>70</v>
      </c>
      <c r="R3069" t="s">
        <v>74</v>
      </c>
      <c r="W3069" t="s">
        <v>3183</v>
      </c>
      <c r="X3069" t="s">
        <v>2923</v>
      </c>
      <c r="Y3069" t="s">
        <v>76</v>
      </c>
      <c r="Z3069" s="10" t="e">
        <f>#REF!/1.15</f>
        <v>#REF!</v>
      </c>
      <c r="AA3069" t="s">
        <v>835</v>
      </c>
      <c r="AC3069" t="s">
        <v>2921</v>
      </c>
    </row>
    <row r="3070" spans="1:29" ht="14.1" customHeight="1">
      <c r="A3070" t="s">
        <v>80</v>
      </c>
      <c r="B3070" t="s">
        <v>654</v>
      </c>
      <c r="C3070">
        <v>20203</v>
      </c>
      <c r="D3070" s="25">
        <v>2020311652</v>
      </c>
      <c r="E3070" t="s">
        <v>177</v>
      </c>
      <c r="N3070" s="22">
        <v>4500001426</v>
      </c>
      <c r="O3070">
        <v>1010211377</v>
      </c>
      <c r="P3070" t="s">
        <v>653</v>
      </c>
      <c r="Q3070" t="s">
        <v>70</v>
      </c>
      <c r="R3070" t="s">
        <v>649</v>
      </c>
      <c r="W3070" t="s">
        <v>3183</v>
      </c>
      <c r="X3070" t="s">
        <v>653</v>
      </c>
      <c r="Y3070" t="s">
        <v>653</v>
      </c>
      <c r="Z3070" s="10" t="e">
        <f>#REF!/1.15</f>
        <v>#REF!</v>
      </c>
      <c r="AA3070" t="s">
        <v>836</v>
      </c>
    </row>
    <row r="3071" spans="1:29" ht="14.1" customHeight="1">
      <c r="A3071" t="s">
        <v>80</v>
      </c>
      <c r="B3071" t="s">
        <v>654</v>
      </c>
      <c r="C3071">
        <v>20203</v>
      </c>
      <c r="D3071" s="25">
        <v>2020311653</v>
      </c>
      <c r="E3071" t="s">
        <v>66</v>
      </c>
      <c r="G3071" s="25"/>
      <c r="H3071" s="9"/>
      <c r="I3071" t="s">
        <v>1695</v>
      </c>
      <c r="J3071">
        <v>1</v>
      </c>
      <c r="K3071" t="s">
        <v>2926</v>
      </c>
      <c r="L3071">
        <v>1</v>
      </c>
      <c r="M3071">
        <v>36</v>
      </c>
      <c r="N3071" s="22">
        <v>4500001426</v>
      </c>
      <c r="O3071">
        <v>1010211377</v>
      </c>
      <c r="P3071" t="s">
        <v>653</v>
      </c>
      <c r="Q3071" t="s">
        <v>70</v>
      </c>
      <c r="R3071" t="s">
        <v>74</v>
      </c>
      <c r="W3071" t="s">
        <v>3183</v>
      </c>
      <c r="X3071" t="s">
        <v>2923</v>
      </c>
      <c r="Y3071" t="s">
        <v>76</v>
      </c>
      <c r="Z3071" s="10" t="e">
        <f>#REF!/1.15</f>
        <v>#REF!</v>
      </c>
      <c r="AA3071" t="s">
        <v>838</v>
      </c>
      <c r="AC3071" t="s">
        <v>2921</v>
      </c>
    </row>
    <row r="3072" spans="1:29" ht="14.1" customHeight="1">
      <c r="A3072" t="s">
        <v>80</v>
      </c>
      <c r="B3072" t="s">
        <v>654</v>
      </c>
      <c r="C3072">
        <v>20203</v>
      </c>
      <c r="D3072" s="25">
        <v>2020311654</v>
      </c>
      <c r="E3072" t="s">
        <v>54</v>
      </c>
      <c r="I3072" t="s">
        <v>2927</v>
      </c>
      <c r="K3072" t="s">
        <v>2926</v>
      </c>
      <c r="L3072">
        <v>1</v>
      </c>
      <c r="M3072">
        <v>3</v>
      </c>
      <c r="N3072" s="22">
        <v>4500001426</v>
      </c>
      <c r="O3072">
        <v>1010211377</v>
      </c>
      <c r="P3072" t="s">
        <v>653</v>
      </c>
      <c r="Q3072" t="s">
        <v>70</v>
      </c>
      <c r="R3072" t="s">
        <v>71</v>
      </c>
      <c r="W3072" t="s">
        <v>3183</v>
      </c>
      <c r="X3072" t="s">
        <v>75</v>
      </c>
      <c r="Y3072" t="s">
        <v>76</v>
      </c>
      <c r="Z3072" s="10" t="e">
        <f>#REF!/1.15</f>
        <v>#REF!</v>
      </c>
      <c r="AA3072" t="s">
        <v>839</v>
      </c>
      <c r="AC3072" t="s">
        <v>2921</v>
      </c>
    </row>
    <row r="3073" spans="1:29" ht="14.1" customHeight="1">
      <c r="A3073" t="s">
        <v>80</v>
      </c>
      <c r="B3073" t="s">
        <v>654</v>
      </c>
      <c r="C3073">
        <v>20203</v>
      </c>
      <c r="D3073" s="25">
        <v>2020311655</v>
      </c>
      <c r="E3073" t="s">
        <v>178</v>
      </c>
      <c r="G3073" s="25"/>
      <c r="H3073" s="9"/>
      <c r="I3073" t="s">
        <v>1695</v>
      </c>
      <c r="J3073">
        <v>1</v>
      </c>
      <c r="K3073" t="s">
        <v>2926</v>
      </c>
      <c r="L3073">
        <v>1</v>
      </c>
      <c r="M3073">
        <v>36</v>
      </c>
      <c r="N3073" s="22">
        <v>4500001426</v>
      </c>
      <c r="O3073">
        <v>1010211377</v>
      </c>
      <c r="P3073" t="s">
        <v>653</v>
      </c>
      <c r="Q3073" t="s">
        <v>70</v>
      </c>
      <c r="R3073" t="s">
        <v>74</v>
      </c>
      <c r="W3073" t="s">
        <v>3183</v>
      </c>
      <c r="X3073" t="s">
        <v>2923</v>
      </c>
      <c r="Y3073" t="s">
        <v>76</v>
      </c>
      <c r="Z3073" s="10" t="e">
        <f>#REF!/1.15</f>
        <v>#REF!</v>
      </c>
      <c r="AA3073" t="s">
        <v>840</v>
      </c>
      <c r="AC3073" t="s">
        <v>2921</v>
      </c>
    </row>
    <row r="3074" spans="1:29" ht="14.1" customHeight="1">
      <c r="A3074" t="s">
        <v>80</v>
      </c>
      <c r="B3074" t="s">
        <v>654</v>
      </c>
      <c r="C3074">
        <v>20203</v>
      </c>
      <c r="D3074" s="25">
        <v>2020311656</v>
      </c>
      <c r="E3074" t="s">
        <v>35</v>
      </c>
      <c r="I3074" t="s">
        <v>2927</v>
      </c>
      <c r="K3074" t="s">
        <v>2926</v>
      </c>
      <c r="L3074">
        <v>1</v>
      </c>
      <c r="M3074">
        <v>3</v>
      </c>
      <c r="N3074" s="22">
        <v>4500001426</v>
      </c>
      <c r="O3074">
        <v>1010211377</v>
      </c>
      <c r="P3074" t="s">
        <v>653</v>
      </c>
      <c r="Q3074" t="s">
        <v>70</v>
      </c>
      <c r="R3074" t="s">
        <v>72</v>
      </c>
      <c r="W3074" t="s">
        <v>3183</v>
      </c>
      <c r="X3074" t="s">
        <v>75</v>
      </c>
      <c r="Y3074" t="s">
        <v>76</v>
      </c>
      <c r="Z3074" s="10" t="e">
        <f>#REF!/1.15</f>
        <v>#REF!</v>
      </c>
      <c r="AA3074" t="s">
        <v>841</v>
      </c>
      <c r="AC3074" t="s">
        <v>2921</v>
      </c>
    </row>
    <row r="3075" spans="1:29" ht="14.1" customHeight="1">
      <c r="A3075" t="s">
        <v>80</v>
      </c>
      <c r="B3075" t="s">
        <v>654</v>
      </c>
      <c r="C3075">
        <v>20203</v>
      </c>
      <c r="D3075" s="25">
        <v>2020311657</v>
      </c>
      <c r="E3075" t="s">
        <v>179</v>
      </c>
      <c r="G3075" s="25"/>
      <c r="H3075" s="9"/>
      <c r="I3075" t="s">
        <v>1695</v>
      </c>
      <c r="J3075">
        <v>1</v>
      </c>
      <c r="K3075" t="s">
        <v>2926</v>
      </c>
      <c r="L3075">
        <v>1</v>
      </c>
      <c r="M3075">
        <v>36</v>
      </c>
      <c r="N3075" s="22">
        <v>4500001426</v>
      </c>
      <c r="O3075">
        <v>1010211377</v>
      </c>
      <c r="P3075" t="s">
        <v>653</v>
      </c>
      <c r="Q3075" t="s">
        <v>70</v>
      </c>
      <c r="R3075" t="s">
        <v>74</v>
      </c>
      <c r="W3075" t="s">
        <v>3183</v>
      </c>
      <c r="X3075" t="s">
        <v>2923</v>
      </c>
      <c r="Y3075" t="s">
        <v>76</v>
      </c>
      <c r="Z3075" s="10" t="e">
        <f>#REF!/1.15</f>
        <v>#REF!</v>
      </c>
      <c r="AA3075" t="s">
        <v>842</v>
      </c>
      <c r="AC3075" t="s">
        <v>2921</v>
      </c>
    </row>
    <row r="3076" spans="1:29" ht="14.1" customHeight="1">
      <c r="A3076" t="s">
        <v>80</v>
      </c>
      <c r="B3076" t="s">
        <v>654</v>
      </c>
      <c r="C3076">
        <v>20203</v>
      </c>
      <c r="D3076" s="25">
        <v>2020311658</v>
      </c>
      <c r="E3076" t="s">
        <v>139</v>
      </c>
      <c r="G3076" s="25"/>
      <c r="H3076" s="9"/>
      <c r="I3076" t="s">
        <v>1695</v>
      </c>
      <c r="J3076">
        <v>1</v>
      </c>
      <c r="K3076" t="s">
        <v>2926</v>
      </c>
      <c r="L3076">
        <v>1</v>
      </c>
      <c r="M3076">
        <v>36</v>
      </c>
      <c r="N3076" s="22">
        <v>4500001426</v>
      </c>
      <c r="O3076">
        <v>1010211377</v>
      </c>
      <c r="P3076" t="s">
        <v>653</v>
      </c>
      <c r="Q3076" t="s">
        <v>70</v>
      </c>
      <c r="R3076" t="s">
        <v>648</v>
      </c>
      <c r="W3076" t="s">
        <v>3183</v>
      </c>
      <c r="X3076" t="s">
        <v>2923</v>
      </c>
      <c r="Y3076" t="s">
        <v>76</v>
      </c>
      <c r="Z3076" s="10" t="e">
        <f>#REF!/1.15</f>
        <v>#REF!</v>
      </c>
      <c r="AA3076" t="s">
        <v>843</v>
      </c>
      <c r="AC3076" t="s">
        <v>2921</v>
      </c>
    </row>
    <row r="3077" spans="1:29" ht="14.1" customHeight="1">
      <c r="A3077" t="s">
        <v>80</v>
      </c>
      <c r="B3077" t="s">
        <v>654</v>
      </c>
      <c r="C3077">
        <v>20203</v>
      </c>
      <c r="D3077" s="25">
        <v>2020311659</v>
      </c>
      <c r="E3077" t="s">
        <v>141</v>
      </c>
      <c r="G3077" s="25"/>
      <c r="H3077" s="9"/>
      <c r="I3077" t="s">
        <v>1695</v>
      </c>
      <c r="J3077">
        <v>1</v>
      </c>
      <c r="K3077" t="s">
        <v>2926</v>
      </c>
      <c r="L3077">
        <v>1</v>
      </c>
      <c r="M3077">
        <v>36</v>
      </c>
      <c r="N3077" s="22">
        <v>4500001426</v>
      </c>
      <c r="O3077">
        <v>1010211377</v>
      </c>
      <c r="P3077" t="s">
        <v>653</v>
      </c>
      <c r="Q3077" t="s">
        <v>70</v>
      </c>
      <c r="R3077" t="s">
        <v>74</v>
      </c>
      <c r="W3077" t="s">
        <v>3183</v>
      </c>
      <c r="X3077" t="s">
        <v>2923</v>
      </c>
      <c r="Y3077" t="s">
        <v>76</v>
      </c>
      <c r="Z3077" s="10" t="e">
        <f>#REF!/1.15</f>
        <v>#REF!</v>
      </c>
      <c r="AA3077" t="s">
        <v>844</v>
      </c>
      <c r="AC3077" t="s">
        <v>2921</v>
      </c>
    </row>
    <row r="3078" spans="1:29" ht="14.1" customHeight="1">
      <c r="A3078" t="s">
        <v>80</v>
      </c>
      <c r="B3078" t="s">
        <v>654</v>
      </c>
      <c r="C3078">
        <v>20203</v>
      </c>
      <c r="D3078" s="25">
        <v>2020311660</v>
      </c>
      <c r="E3078" t="s">
        <v>145</v>
      </c>
      <c r="G3078" s="25"/>
      <c r="H3078" s="9"/>
      <c r="I3078" t="s">
        <v>1695</v>
      </c>
      <c r="J3078">
        <v>1</v>
      </c>
      <c r="K3078" t="s">
        <v>2926</v>
      </c>
      <c r="L3078">
        <v>1</v>
      </c>
      <c r="M3078">
        <v>36</v>
      </c>
      <c r="N3078" s="22">
        <v>4500001426</v>
      </c>
      <c r="O3078">
        <v>1010211377</v>
      </c>
      <c r="P3078" t="s">
        <v>653</v>
      </c>
      <c r="Q3078" t="s">
        <v>70</v>
      </c>
      <c r="R3078" t="s">
        <v>648</v>
      </c>
      <c r="W3078" t="s">
        <v>3183</v>
      </c>
      <c r="X3078" t="s">
        <v>2923</v>
      </c>
      <c r="Y3078" t="s">
        <v>76</v>
      </c>
      <c r="Z3078" s="10" t="e">
        <f>#REF!/1.15</f>
        <v>#REF!</v>
      </c>
      <c r="AA3078" t="s">
        <v>845</v>
      </c>
      <c r="AC3078" t="s">
        <v>2921</v>
      </c>
    </row>
    <row r="3079" spans="1:29" ht="14.1" customHeight="1">
      <c r="A3079" t="s">
        <v>80</v>
      </c>
      <c r="B3079" t="s">
        <v>654</v>
      </c>
      <c r="C3079">
        <v>20203</v>
      </c>
      <c r="D3079" s="25">
        <v>2020311661</v>
      </c>
      <c r="E3079" t="s">
        <v>164</v>
      </c>
      <c r="I3079" t="s">
        <v>2927</v>
      </c>
      <c r="K3079" t="s">
        <v>2926</v>
      </c>
      <c r="L3079">
        <v>1</v>
      </c>
      <c r="M3079">
        <v>3</v>
      </c>
      <c r="N3079" s="22">
        <v>4500001426</v>
      </c>
      <c r="O3079">
        <v>1010211377</v>
      </c>
      <c r="P3079" t="s">
        <v>653</v>
      </c>
      <c r="Q3079" t="s">
        <v>70</v>
      </c>
      <c r="R3079" t="s">
        <v>71</v>
      </c>
      <c r="W3079" t="s">
        <v>3183</v>
      </c>
      <c r="X3079" t="s">
        <v>75</v>
      </c>
      <c r="Y3079" t="s">
        <v>76</v>
      </c>
      <c r="Z3079" s="10" t="e">
        <f>#REF!/1.15</f>
        <v>#REF!</v>
      </c>
      <c r="AA3079" t="s">
        <v>846</v>
      </c>
      <c r="AC3079" t="s">
        <v>2921</v>
      </c>
    </row>
    <row r="3080" spans="1:29" ht="14.1" customHeight="1">
      <c r="A3080" t="s">
        <v>80</v>
      </c>
      <c r="B3080" t="s">
        <v>654</v>
      </c>
      <c r="C3080">
        <v>20203</v>
      </c>
      <c r="D3080" s="25">
        <v>2020311662</v>
      </c>
      <c r="E3080" t="s">
        <v>180</v>
      </c>
      <c r="N3080" s="22">
        <v>4500001426</v>
      </c>
      <c r="O3080">
        <v>1010211377</v>
      </c>
      <c r="P3080" t="s">
        <v>653</v>
      </c>
      <c r="Q3080" t="s">
        <v>70</v>
      </c>
      <c r="R3080" t="s">
        <v>649</v>
      </c>
      <c r="W3080" t="s">
        <v>3183</v>
      </c>
      <c r="X3080" t="s">
        <v>653</v>
      </c>
      <c r="Y3080" t="s">
        <v>653</v>
      </c>
      <c r="Z3080" s="10" t="e">
        <f>#REF!/1.15</f>
        <v>#REF!</v>
      </c>
      <c r="AA3080" t="s">
        <v>847</v>
      </c>
    </row>
    <row r="3081" spans="1:29" ht="14.1" customHeight="1">
      <c r="A3081" t="s">
        <v>80</v>
      </c>
      <c r="B3081" t="s">
        <v>654</v>
      </c>
      <c r="C3081">
        <v>20203</v>
      </c>
      <c r="D3081" s="25">
        <v>2020311663</v>
      </c>
      <c r="E3081" t="s">
        <v>181</v>
      </c>
      <c r="N3081" s="22">
        <v>4500001426</v>
      </c>
      <c r="O3081">
        <v>1010211377</v>
      </c>
      <c r="P3081" t="s">
        <v>653</v>
      </c>
      <c r="Q3081" t="s">
        <v>70</v>
      </c>
      <c r="R3081" t="s">
        <v>649</v>
      </c>
      <c r="W3081" t="s">
        <v>3183</v>
      </c>
      <c r="X3081" t="s">
        <v>653</v>
      </c>
      <c r="Y3081" t="s">
        <v>653</v>
      </c>
      <c r="Z3081" s="10" t="e">
        <f>#REF!/1.15</f>
        <v>#REF!</v>
      </c>
      <c r="AA3081" t="s">
        <v>848</v>
      </c>
    </row>
    <row r="3082" spans="1:29" ht="14.1" customHeight="1">
      <c r="A3082" t="s">
        <v>80</v>
      </c>
      <c r="B3082" t="s">
        <v>654</v>
      </c>
      <c r="C3082">
        <v>20203</v>
      </c>
      <c r="D3082" s="25">
        <v>2020311664</v>
      </c>
      <c r="E3082" t="s">
        <v>182</v>
      </c>
      <c r="N3082" s="22">
        <v>4500001426</v>
      </c>
      <c r="O3082">
        <v>1010211377</v>
      </c>
      <c r="P3082" t="s">
        <v>653</v>
      </c>
      <c r="Q3082" t="s">
        <v>70</v>
      </c>
      <c r="R3082" t="s">
        <v>649</v>
      </c>
      <c r="W3082" t="s">
        <v>3183</v>
      </c>
      <c r="X3082" t="s">
        <v>653</v>
      </c>
      <c r="Y3082" t="s">
        <v>653</v>
      </c>
      <c r="Z3082" s="10" t="e">
        <f>#REF!/1.15</f>
        <v>#REF!</v>
      </c>
      <c r="AA3082" t="s">
        <v>849</v>
      </c>
    </row>
    <row r="3083" spans="1:29" ht="14.1" customHeight="1">
      <c r="A3083" t="s">
        <v>80</v>
      </c>
      <c r="B3083" t="s">
        <v>654</v>
      </c>
      <c r="C3083">
        <v>20203</v>
      </c>
      <c r="D3083" s="25">
        <v>2020311665</v>
      </c>
      <c r="E3083" t="s">
        <v>137</v>
      </c>
      <c r="G3083" s="25"/>
      <c r="H3083" s="9"/>
      <c r="I3083" t="s">
        <v>1695</v>
      </c>
      <c r="J3083">
        <v>1</v>
      </c>
      <c r="K3083" t="s">
        <v>2926</v>
      </c>
      <c r="L3083">
        <v>1</v>
      </c>
      <c r="M3083">
        <v>36</v>
      </c>
      <c r="N3083" s="22">
        <v>4500001426</v>
      </c>
      <c r="O3083">
        <v>1010211377</v>
      </c>
      <c r="P3083" t="s">
        <v>653</v>
      </c>
      <c r="Q3083" t="s">
        <v>70</v>
      </c>
      <c r="R3083" t="s">
        <v>648</v>
      </c>
      <c r="W3083" t="s">
        <v>3183</v>
      </c>
      <c r="X3083" t="s">
        <v>2923</v>
      </c>
      <c r="Y3083" t="s">
        <v>76</v>
      </c>
      <c r="Z3083" s="10" t="e">
        <f>#REF!/1.15</f>
        <v>#REF!</v>
      </c>
      <c r="AA3083" t="s">
        <v>850</v>
      </c>
      <c r="AC3083" t="s">
        <v>2921</v>
      </c>
    </row>
    <row r="3084" spans="1:29" ht="14.1" customHeight="1">
      <c r="A3084" t="s">
        <v>80</v>
      </c>
      <c r="B3084" t="s">
        <v>654</v>
      </c>
      <c r="C3084">
        <v>20203</v>
      </c>
      <c r="D3084" s="25">
        <v>2020311666</v>
      </c>
      <c r="E3084" t="s">
        <v>183</v>
      </c>
      <c r="I3084" t="s">
        <v>2927</v>
      </c>
      <c r="K3084" t="s">
        <v>2926</v>
      </c>
      <c r="L3084">
        <v>1</v>
      </c>
      <c r="M3084">
        <v>3</v>
      </c>
      <c r="N3084" s="22">
        <v>4500001426</v>
      </c>
      <c r="O3084">
        <v>1010211377</v>
      </c>
      <c r="P3084" t="s">
        <v>653</v>
      </c>
      <c r="Q3084" t="s">
        <v>70</v>
      </c>
      <c r="R3084" t="s">
        <v>71</v>
      </c>
      <c r="W3084" t="s">
        <v>3183</v>
      </c>
      <c r="X3084" t="s">
        <v>75</v>
      </c>
      <c r="Y3084" t="s">
        <v>76</v>
      </c>
      <c r="Z3084" s="10" t="e">
        <f>#REF!/1.15</f>
        <v>#REF!</v>
      </c>
      <c r="AA3084" t="s">
        <v>851</v>
      </c>
      <c r="AC3084" t="s">
        <v>2921</v>
      </c>
    </row>
    <row r="3085" spans="1:29" ht="14.1" customHeight="1">
      <c r="A3085" t="s">
        <v>80</v>
      </c>
      <c r="B3085" t="s">
        <v>654</v>
      </c>
      <c r="C3085">
        <v>20203</v>
      </c>
      <c r="D3085" s="25">
        <v>2020311667</v>
      </c>
      <c r="E3085" t="s">
        <v>184</v>
      </c>
      <c r="I3085" t="s">
        <v>2927</v>
      </c>
      <c r="K3085" t="s">
        <v>2926</v>
      </c>
      <c r="L3085">
        <v>1</v>
      </c>
      <c r="M3085">
        <v>3</v>
      </c>
      <c r="N3085" s="22">
        <v>4500001426</v>
      </c>
      <c r="O3085">
        <v>1010211377</v>
      </c>
      <c r="P3085" t="s">
        <v>653</v>
      </c>
      <c r="Q3085" t="s">
        <v>70</v>
      </c>
      <c r="R3085" t="s">
        <v>71</v>
      </c>
      <c r="W3085" t="s">
        <v>3183</v>
      </c>
      <c r="X3085" t="s">
        <v>75</v>
      </c>
      <c r="Y3085" t="s">
        <v>76</v>
      </c>
      <c r="Z3085" s="10" t="e">
        <f>#REF!/1.15</f>
        <v>#REF!</v>
      </c>
      <c r="AA3085" t="s">
        <v>852</v>
      </c>
      <c r="AC3085" t="s">
        <v>2921</v>
      </c>
    </row>
    <row r="3086" spans="1:29" ht="14.1" customHeight="1">
      <c r="A3086" t="s">
        <v>80</v>
      </c>
      <c r="B3086" t="s">
        <v>654</v>
      </c>
      <c r="C3086">
        <v>20203</v>
      </c>
      <c r="D3086" s="25">
        <v>2020311668</v>
      </c>
      <c r="E3086" t="s">
        <v>43</v>
      </c>
      <c r="I3086" t="s">
        <v>2927</v>
      </c>
      <c r="K3086" t="s">
        <v>2926</v>
      </c>
      <c r="L3086">
        <v>1</v>
      </c>
      <c r="M3086">
        <v>3</v>
      </c>
      <c r="N3086" s="22">
        <v>4500001426</v>
      </c>
      <c r="O3086">
        <v>1010211377</v>
      </c>
      <c r="P3086" t="s">
        <v>653</v>
      </c>
      <c r="Q3086" t="s">
        <v>70</v>
      </c>
      <c r="R3086" t="s">
        <v>71</v>
      </c>
      <c r="W3086" t="s">
        <v>3183</v>
      </c>
      <c r="X3086" t="s">
        <v>75</v>
      </c>
      <c r="Y3086" t="s">
        <v>76</v>
      </c>
      <c r="Z3086" s="10" t="e">
        <f>#REF!/1.15</f>
        <v>#REF!</v>
      </c>
      <c r="AA3086" t="s">
        <v>853</v>
      </c>
      <c r="AC3086" t="s">
        <v>2921</v>
      </c>
    </row>
    <row r="3087" spans="1:29" ht="14.1" customHeight="1">
      <c r="A3087" t="s">
        <v>80</v>
      </c>
      <c r="B3087" t="s">
        <v>654</v>
      </c>
      <c r="C3087">
        <v>20203</v>
      </c>
      <c r="D3087" s="25">
        <v>2020311669</v>
      </c>
      <c r="E3087" t="s">
        <v>185</v>
      </c>
      <c r="N3087" s="22">
        <v>4500001426</v>
      </c>
      <c r="O3087">
        <v>1010211377</v>
      </c>
      <c r="P3087" t="s">
        <v>653</v>
      </c>
      <c r="Q3087" t="s">
        <v>70</v>
      </c>
      <c r="R3087" t="s">
        <v>649</v>
      </c>
      <c r="W3087" t="s">
        <v>3183</v>
      </c>
      <c r="X3087" t="s">
        <v>653</v>
      </c>
      <c r="Y3087" t="s">
        <v>653</v>
      </c>
      <c r="Z3087" s="10" t="e">
        <f>#REF!/1.15</f>
        <v>#REF!</v>
      </c>
      <c r="AA3087" t="s">
        <v>854</v>
      </c>
    </row>
    <row r="3088" spans="1:29" ht="14.1" customHeight="1">
      <c r="A3088" t="s">
        <v>80</v>
      </c>
      <c r="B3088" t="s">
        <v>654</v>
      </c>
      <c r="C3088">
        <v>20203</v>
      </c>
      <c r="D3088" s="25">
        <v>2020311670</v>
      </c>
      <c r="E3088" t="s">
        <v>186</v>
      </c>
      <c r="N3088" s="22">
        <v>4500001426</v>
      </c>
      <c r="O3088">
        <v>1010211377</v>
      </c>
      <c r="P3088" t="s">
        <v>653</v>
      </c>
      <c r="Q3088" t="s">
        <v>70</v>
      </c>
      <c r="R3088" t="s">
        <v>649</v>
      </c>
      <c r="W3088" t="s">
        <v>3183</v>
      </c>
      <c r="X3088" t="s">
        <v>653</v>
      </c>
      <c r="Y3088" t="s">
        <v>653</v>
      </c>
      <c r="Z3088" s="10" t="e">
        <f>#REF!/1.15</f>
        <v>#REF!</v>
      </c>
      <c r="AA3088" t="s">
        <v>855</v>
      </c>
    </row>
    <row r="3089" spans="1:29" ht="14.1" customHeight="1">
      <c r="A3089" t="s">
        <v>80</v>
      </c>
      <c r="B3089" t="s">
        <v>654</v>
      </c>
      <c r="C3089">
        <v>20203</v>
      </c>
      <c r="D3089" s="25">
        <v>2020311671</v>
      </c>
      <c r="E3089" t="s">
        <v>187</v>
      </c>
      <c r="G3089" s="25"/>
      <c r="H3089" s="9"/>
      <c r="I3089" t="s">
        <v>1695</v>
      </c>
      <c r="J3089">
        <v>1</v>
      </c>
      <c r="K3089" t="s">
        <v>2926</v>
      </c>
      <c r="L3089">
        <v>1</v>
      </c>
      <c r="M3089">
        <v>36</v>
      </c>
      <c r="N3089" s="22">
        <v>4500001426</v>
      </c>
      <c r="O3089">
        <v>1010211377</v>
      </c>
      <c r="P3089" t="s">
        <v>653</v>
      </c>
      <c r="Q3089" t="s">
        <v>70</v>
      </c>
      <c r="R3089" t="s">
        <v>74</v>
      </c>
      <c r="W3089" t="s">
        <v>3183</v>
      </c>
      <c r="X3089" t="s">
        <v>2923</v>
      </c>
      <c r="Y3089" t="s">
        <v>76</v>
      </c>
      <c r="Z3089" s="10" t="e">
        <f>#REF!/1.15</f>
        <v>#REF!</v>
      </c>
      <c r="AA3089" t="s">
        <v>856</v>
      </c>
      <c r="AC3089" t="s">
        <v>2921</v>
      </c>
    </row>
    <row r="3090" spans="1:29" ht="14.1" customHeight="1">
      <c r="A3090" t="s">
        <v>80</v>
      </c>
      <c r="B3090" t="s">
        <v>654</v>
      </c>
      <c r="C3090">
        <v>20203</v>
      </c>
      <c r="D3090" s="25">
        <v>2020311672</v>
      </c>
      <c r="E3090" t="s">
        <v>187</v>
      </c>
      <c r="G3090" s="25"/>
      <c r="H3090" s="9"/>
      <c r="I3090" t="s">
        <v>1695</v>
      </c>
      <c r="J3090">
        <v>1</v>
      </c>
      <c r="K3090" t="s">
        <v>2926</v>
      </c>
      <c r="L3090">
        <v>1</v>
      </c>
      <c r="M3090">
        <v>36</v>
      </c>
      <c r="N3090" s="22">
        <v>4500001426</v>
      </c>
      <c r="O3090">
        <v>1010211377</v>
      </c>
      <c r="P3090" t="s">
        <v>653</v>
      </c>
      <c r="Q3090" t="s">
        <v>70</v>
      </c>
      <c r="R3090" t="s">
        <v>74</v>
      </c>
      <c r="W3090" t="s">
        <v>3183</v>
      </c>
      <c r="X3090" t="s">
        <v>2923</v>
      </c>
      <c r="Y3090" t="s">
        <v>76</v>
      </c>
      <c r="Z3090" s="10" t="e">
        <f>#REF!/1.15</f>
        <v>#REF!</v>
      </c>
      <c r="AA3090" t="s">
        <v>857</v>
      </c>
      <c r="AC3090" t="s">
        <v>2921</v>
      </c>
    </row>
    <row r="3091" spans="1:29" ht="14.1" customHeight="1">
      <c r="A3091" t="s">
        <v>80</v>
      </c>
      <c r="B3091" t="s">
        <v>654</v>
      </c>
      <c r="C3091">
        <v>20203</v>
      </c>
      <c r="D3091" s="25">
        <v>2020311673</v>
      </c>
      <c r="E3091" t="s">
        <v>188</v>
      </c>
      <c r="G3091" s="25"/>
      <c r="H3091" s="9"/>
      <c r="I3091" t="s">
        <v>1695</v>
      </c>
      <c r="J3091">
        <v>1</v>
      </c>
      <c r="K3091" t="s">
        <v>2926</v>
      </c>
      <c r="L3091">
        <v>1</v>
      </c>
      <c r="M3091">
        <v>36</v>
      </c>
      <c r="N3091" s="22">
        <v>4500001426</v>
      </c>
      <c r="O3091">
        <v>1010211377</v>
      </c>
      <c r="P3091" t="s">
        <v>653</v>
      </c>
      <c r="Q3091" t="s">
        <v>70</v>
      </c>
      <c r="R3091" t="s">
        <v>74</v>
      </c>
      <c r="W3091" t="s">
        <v>3183</v>
      </c>
      <c r="X3091" t="s">
        <v>2923</v>
      </c>
      <c r="Y3091" t="s">
        <v>76</v>
      </c>
      <c r="Z3091" s="10" t="e">
        <f>#REF!/1.15</f>
        <v>#REF!</v>
      </c>
      <c r="AA3091" t="s">
        <v>858</v>
      </c>
      <c r="AC3091" t="s">
        <v>2921</v>
      </c>
    </row>
    <row r="3092" spans="1:29" ht="14.1" customHeight="1">
      <c r="A3092" t="s">
        <v>80</v>
      </c>
      <c r="B3092" t="s">
        <v>654</v>
      </c>
      <c r="C3092">
        <v>20203</v>
      </c>
      <c r="D3092" s="25">
        <v>2020311674</v>
      </c>
      <c r="E3092" t="s">
        <v>46</v>
      </c>
      <c r="I3092" t="s">
        <v>2927</v>
      </c>
      <c r="K3092" t="s">
        <v>2926</v>
      </c>
      <c r="L3092">
        <v>1</v>
      </c>
      <c r="M3092">
        <v>3</v>
      </c>
      <c r="N3092" s="22">
        <v>4500001426</v>
      </c>
      <c r="O3092">
        <v>1010211377</v>
      </c>
      <c r="P3092" t="s">
        <v>653</v>
      </c>
      <c r="Q3092" t="s">
        <v>70</v>
      </c>
      <c r="R3092" t="s">
        <v>71</v>
      </c>
      <c r="W3092" t="s">
        <v>3183</v>
      </c>
      <c r="X3092" t="s">
        <v>75</v>
      </c>
      <c r="Y3092" t="s">
        <v>76</v>
      </c>
      <c r="Z3092" s="10" t="e">
        <f>#REF!/1.15</f>
        <v>#REF!</v>
      </c>
      <c r="AA3092" t="s">
        <v>859</v>
      </c>
      <c r="AC3092" t="s">
        <v>2921</v>
      </c>
    </row>
    <row r="3093" spans="1:29" ht="14.1" customHeight="1">
      <c r="A3093" t="s">
        <v>80</v>
      </c>
      <c r="B3093" t="s">
        <v>654</v>
      </c>
      <c r="C3093">
        <v>20203</v>
      </c>
      <c r="D3093" s="25">
        <v>2020311675</v>
      </c>
      <c r="E3093" t="s">
        <v>38</v>
      </c>
      <c r="I3093" t="s">
        <v>2927</v>
      </c>
      <c r="K3093" t="s">
        <v>2926</v>
      </c>
      <c r="L3093">
        <v>1</v>
      </c>
      <c r="M3093">
        <v>3</v>
      </c>
      <c r="N3093" s="22">
        <v>4500001426</v>
      </c>
      <c r="O3093">
        <v>1010211377</v>
      </c>
      <c r="P3093" t="s">
        <v>653</v>
      </c>
      <c r="Q3093" t="s">
        <v>70</v>
      </c>
      <c r="R3093" t="s">
        <v>71</v>
      </c>
      <c r="W3093" t="s">
        <v>3183</v>
      </c>
      <c r="X3093" t="s">
        <v>75</v>
      </c>
      <c r="Y3093" t="s">
        <v>76</v>
      </c>
      <c r="Z3093" s="10" t="e">
        <f>#REF!/1.15</f>
        <v>#REF!</v>
      </c>
      <c r="AA3093" t="s">
        <v>860</v>
      </c>
      <c r="AC3093" t="s">
        <v>2921</v>
      </c>
    </row>
    <row r="3094" spans="1:29" ht="14.1" customHeight="1">
      <c r="A3094" t="s">
        <v>80</v>
      </c>
      <c r="B3094" t="s">
        <v>654</v>
      </c>
      <c r="C3094">
        <v>20203</v>
      </c>
      <c r="D3094" s="25">
        <v>2020311676</v>
      </c>
      <c r="E3094" t="s">
        <v>41</v>
      </c>
      <c r="I3094" t="s">
        <v>2927</v>
      </c>
      <c r="K3094" t="s">
        <v>2926</v>
      </c>
      <c r="L3094">
        <v>1</v>
      </c>
      <c r="M3094">
        <v>3</v>
      </c>
      <c r="N3094" s="22">
        <v>4500001426</v>
      </c>
      <c r="O3094">
        <v>1010211377</v>
      </c>
      <c r="P3094" t="s">
        <v>653</v>
      </c>
      <c r="Q3094" t="s">
        <v>70</v>
      </c>
      <c r="R3094" t="s">
        <v>72</v>
      </c>
      <c r="W3094" t="s">
        <v>3183</v>
      </c>
      <c r="X3094" t="s">
        <v>75</v>
      </c>
      <c r="Y3094" t="s">
        <v>76</v>
      </c>
      <c r="Z3094" s="10" t="e">
        <f>#REF!/1.15</f>
        <v>#REF!</v>
      </c>
      <c r="AA3094" t="s">
        <v>861</v>
      </c>
      <c r="AC3094" t="s">
        <v>2921</v>
      </c>
    </row>
    <row r="3095" spans="1:29" ht="14.1" customHeight="1">
      <c r="A3095" t="s">
        <v>80</v>
      </c>
      <c r="B3095" t="s">
        <v>654</v>
      </c>
      <c r="C3095">
        <v>20203</v>
      </c>
      <c r="D3095" s="25">
        <v>2020311677</v>
      </c>
      <c r="E3095" t="s">
        <v>189</v>
      </c>
      <c r="N3095" s="22">
        <v>4500001426</v>
      </c>
      <c r="O3095">
        <v>1010211377</v>
      </c>
      <c r="P3095" t="s">
        <v>653</v>
      </c>
      <c r="Q3095" t="s">
        <v>70</v>
      </c>
      <c r="R3095" t="s">
        <v>649</v>
      </c>
      <c r="W3095" t="s">
        <v>3183</v>
      </c>
      <c r="X3095" t="s">
        <v>653</v>
      </c>
      <c r="Y3095" t="s">
        <v>653</v>
      </c>
      <c r="Z3095" s="10" t="e">
        <f>#REF!/1.15</f>
        <v>#REF!</v>
      </c>
      <c r="AA3095" t="s">
        <v>862</v>
      </c>
    </row>
    <row r="3096" spans="1:29" ht="14.1" customHeight="1">
      <c r="A3096" t="s">
        <v>80</v>
      </c>
      <c r="B3096" t="s">
        <v>654</v>
      </c>
      <c r="C3096">
        <v>20203</v>
      </c>
      <c r="D3096" s="25">
        <v>2020311678</v>
      </c>
      <c r="E3096" t="s">
        <v>21</v>
      </c>
      <c r="I3096" t="s">
        <v>2927</v>
      </c>
      <c r="K3096" t="s">
        <v>2926</v>
      </c>
      <c r="L3096">
        <v>1</v>
      </c>
      <c r="M3096">
        <v>3</v>
      </c>
      <c r="N3096" s="22">
        <v>4500001426</v>
      </c>
      <c r="O3096">
        <v>1010211377</v>
      </c>
      <c r="P3096" t="s">
        <v>653</v>
      </c>
      <c r="Q3096" t="s">
        <v>70</v>
      </c>
      <c r="R3096" t="s">
        <v>71</v>
      </c>
      <c r="W3096" t="s">
        <v>3183</v>
      </c>
      <c r="X3096" t="s">
        <v>75</v>
      </c>
      <c r="Y3096" t="s">
        <v>76</v>
      </c>
      <c r="Z3096" s="10" t="e">
        <f>#REF!/1.15</f>
        <v>#REF!</v>
      </c>
      <c r="AA3096" t="s">
        <v>863</v>
      </c>
      <c r="AC3096" t="s">
        <v>2921</v>
      </c>
    </row>
    <row r="3097" spans="1:29" ht="14.1" customHeight="1">
      <c r="A3097" t="s">
        <v>80</v>
      </c>
      <c r="B3097" t="s">
        <v>654</v>
      </c>
      <c r="C3097">
        <v>20203</v>
      </c>
      <c r="D3097" s="25">
        <v>2020311679</v>
      </c>
      <c r="E3097" t="s">
        <v>190</v>
      </c>
      <c r="I3097" t="s">
        <v>2927</v>
      </c>
      <c r="K3097" t="s">
        <v>2926</v>
      </c>
      <c r="L3097">
        <v>1</v>
      </c>
      <c r="M3097">
        <v>3</v>
      </c>
      <c r="N3097" s="22">
        <v>4500001426</v>
      </c>
      <c r="O3097">
        <v>1010211377</v>
      </c>
      <c r="P3097" t="s">
        <v>653</v>
      </c>
      <c r="Q3097" t="s">
        <v>70</v>
      </c>
      <c r="R3097" t="s">
        <v>72</v>
      </c>
      <c r="W3097" t="s">
        <v>3183</v>
      </c>
      <c r="X3097" t="s">
        <v>75</v>
      </c>
      <c r="Y3097" t="s">
        <v>76</v>
      </c>
      <c r="Z3097" s="10" t="e">
        <f>#REF!/1.15</f>
        <v>#REF!</v>
      </c>
      <c r="AA3097" t="s">
        <v>864</v>
      </c>
      <c r="AC3097" t="s">
        <v>2921</v>
      </c>
    </row>
    <row r="3098" spans="1:29" ht="14.1" customHeight="1">
      <c r="A3098" t="s">
        <v>80</v>
      </c>
      <c r="B3098" t="s">
        <v>654</v>
      </c>
      <c r="C3098">
        <v>20203</v>
      </c>
      <c r="D3098" s="25">
        <v>2020311680</v>
      </c>
      <c r="E3098" t="s">
        <v>191</v>
      </c>
      <c r="G3098" s="25"/>
      <c r="H3098" s="9"/>
      <c r="I3098" t="s">
        <v>1695</v>
      </c>
      <c r="J3098">
        <v>1</v>
      </c>
      <c r="K3098" t="s">
        <v>2926</v>
      </c>
      <c r="L3098">
        <v>1</v>
      </c>
      <c r="M3098">
        <v>36</v>
      </c>
      <c r="N3098" s="22">
        <v>4500001426</v>
      </c>
      <c r="O3098">
        <v>1010211377</v>
      </c>
      <c r="P3098" t="s">
        <v>653</v>
      </c>
      <c r="Q3098" t="s">
        <v>70</v>
      </c>
      <c r="R3098" t="s">
        <v>74</v>
      </c>
      <c r="W3098" t="s">
        <v>3183</v>
      </c>
      <c r="X3098" t="s">
        <v>2923</v>
      </c>
      <c r="Y3098" t="s">
        <v>76</v>
      </c>
      <c r="Z3098" s="10" t="e">
        <f>#REF!/1.15</f>
        <v>#REF!</v>
      </c>
      <c r="AA3098" t="s">
        <v>865</v>
      </c>
      <c r="AC3098" t="s">
        <v>2921</v>
      </c>
    </row>
    <row r="3099" spans="1:29" ht="14.1" customHeight="1">
      <c r="A3099" t="s">
        <v>80</v>
      </c>
      <c r="B3099" t="s">
        <v>654</v>
      </c>
      <c r="C3099">
        <v>20203</v>
      </c>
      <c r="D3099" s="25">
        <v>2020311681</v>
      </c>
      <c r="E3099" t="s">
        <v>43</v>
      </c>
      <c r="I3099" t="s">
        <v>2927</v>
      </c>
      <c r="K3099" t="s">
        <v>2926</v>
      </c>
      <c r="L3099">
        <v>1</v>
      </c>
      <c r="M3099">
        <v>3</v>
      </c>
      <c r="N3099" s="22">
        <v>4500001426</v>
      </c>
      <c r="O3099">
        <v>1010211377</v>
      </c>
      <c r="P3099" t="s">
        <v>653</v>
      </c>
      <c r="Q3099" t="s">
        <v>70</v>
      </c>
      <c r="R3099" t="s">
        <v>71</v>
      </c>
      <c r="W3099" t="s">
        <v>3183</v>
      </c>
      <c r="X3099" t="s">
        <v>75</v>
      </c>
      <c r="Y3099" t="s">
        <v>76</v>
      </c>
      <c r="Z3099" s="10" t="e">
        <f>#REF!/1.15</f>
        <v>#REF!</v>
      </c>
      <c r="AA3099" t="s">
        <v>866</v>
      </c>
      <c r="AC3099" t="s">
        <v>2921</v>
      </c>
    </row>
    <row r="3100" spans="1:29" ht="14.1" customHeight="1">
      <c r="A3100" t="s">
        <v>80</v>
      </c>
      <c r="B3100" t="s">
        <v>654</v>
      </c>
      <c r="C3100">
        <v>20203</v>
      </c>
      <c r="D3100" s="25">
        <v>2020311682</v>
      </c>
      <c r="E3100" t="s">
        <v>192</v>
      </c>
      <c r="N3100" s="22">
        <v>4500001426</v>
      </c>
      <c r="O3100">
        <v>1010211377</v>
      </c>
      <c r="P3100" t="s">
        <v>653</v>
      </c>
      <c r="Q3100" t="s">
        <v>70</v>
      </c>
      <c r="R3100" t="s">
        <v>649</v>
      </c>
      <c r="W3100" t="s">
        <v>3183</v>
      </c>
      <c r="X3100" t="s">
        <v>653</v>
      </c>
      <c r="Y3100" t="s">
        <v>653</v>
      </c>
      <c r="Z3100" s="10" t="e">
        <f>#REF!/1.15</f>
        <v>#REF!</v>
      </c>
      <c r="AA3100" t="s">
        <v>867</v>
      </c>
    </row>
    <row r="3101" spans="1:29" ht="14.1" customHeight="1">
      <c r="A3101" t="s">
        <v>80</v>
      </c>
      <c r="B3101" t="s">
        <v>654</v>
      </c>
      <c r="C3101">
        <v>20203</v>
      </c>
      <c r="D3101" s="25">
        <v>2020311683</v>
      </c>
      <c r="E3101" t="s">
        <v>193</v>
      </c>
      <c r="N3101" s="22">
        <v>4500001426</v>
      </c>
      <c r="O3101">
        <v>1010211377</v>
      </c>
      <c r="P3101" t="s">
        <v>653</v>
      </c>
      <c r="Q3101" t="s">
        <v>70</v>
      </c>
      <c r="R3101" t="s">
        <v>649</v>
      </c>
      <c r="W3101" t="s">
        <v>3183</v>
      </c>
      <c r="X3101" t="s">
        <v>653</v>
      </c>
      <c r="Y3101" t="s">
        <v>653</v>
      </c>
      <c r="Z3101" s="10" t="e">
        <f>#REF!/1.15</f>
        <v>#REF!</v>
      </c>
      <c r="AA3101" t="s">
        <v>868</v>
      </c>
    </row>
    <row r="3102" spans="1:29" ht="14.1" customHeight="1">
      <c r="A3102" t="s">
        <v>80</v>
      </c>
      <c r="B3102" t="s">
        <v>654</v>
      </c>
      <c r="C3102">
        <v>20203</v>
      </c>
      <c r="D3102" s="25">
        <v>2020311684</v>
      </c>
      <c r="E3102" t="s">
        <v>24</v>
      </c>
      <c r="I3102" t="s">
        <v>2927</v>
      </c>
      <c r="K3102" t="s">
        <v>2926</v>
      </c>
      <c r="L3102">
        <v>1</v>
      </c>
      <c r="M3102">
        <v>3</v>
      </c>
      <c r="N3102" s="22">
        <v>4500001426</v>
      </c>
      <c r="O3102">
        <v>1010211377</v>
      </c>
      <c r="P3102" t="s">
        <v>653</v>
      </c>
      <c r="Q3102" t="s">
        <v>70</v>
      </c>
      <c r="R3102" t="s">
        <v>71</v>
      </c>
      <c r="W3102" t="s">
        <v>3183</v>
      </c>
      <c r="X3102" t="s">
        <v>75</v>
      </c>
      <c r="Y3102" t="s">
        <v>76</v>
      </c>
      <c r="Z3102" s="10" t="e">
        <f>#REF!/1.15</f>
        <v>#REF!</v>
      </c>
      <c r="AA3102" t="s">
        <v>869</v>
      </c>
      <c r="AC3102" t="s">
        <v>2921</v>
      </c>
    </row>
    <row r="3103" spans="1:29" ht="14.1" customHeight="1">
      <c r="A3103" t="s">
        <v>80</v>
      </c>
      <c r="B3103" t="s">
        <v>654</v>
      </c>
      <c r="C3103">
        <v>20203</v>
      </c>
      <c r="D3103" s="25">
        <v>2020311685</v>
      </c>
      <c r="E3103" t="s">
        <v>191</v>
      </c>
      <c r="G3103" s="25"/>
      <c r="H3103" s="9"/>
      <c r="I3103" t="s">
        <v>1695</v>
      </c>
      <c r="J3103">
        <v>1</v>
      </c>
      <c r="K3103" t="s">
        <v>2926</v>
      </c>
      <c r="L3103">
        <v>1</v>
      </c>
      <c r="M3103">
        <v>36</v>
      </c>
      <c r="N3103" s="22">
        <v>4500001426</v>
      </c>
      <c r="O3103">
        <v>1010211377</v>
      </c>
      <c r="P3103" t="s">
        <v>653</v>
      </c>
      <c r="Q3103" t="s">
        <v>70</v>
      </c>
      <c r="R3103" t="s">
        <v>74</v>
      </c>
      <c r="W3103" t="s">
        <v>3183</v>
      </c>
      <c r="X3103" t="s">
        <v>2923</v>
      </c>
      <c r="Y3103" t="s">
        <v>76</v>
      </c>
      <c r="Z3103" s="10" t="e">
        <f>#REF!/1.15</f>
        <v>#REF!</v>
      </c>
      <c r="AA3103" t="s">
        <v>870</v>
      </c>
      <c r="AC3103" t="s">
        <v>2921</v>
      </c>
    </row>
    <row r="3104" spans="1:29" ht="14.1" customHeight="1">
      <c r="A3104" t="s">
        <v>80</v>
      </c>
      <c r="B3104" t="s">
        <v>654</v>
      </c>
      <c r="C3104">
        <v>20203</v>
      </c>
      <c r="D3104" s="25">
        <v>2020311686</v>
      </c>
      <c r="E3104" t="s">
        <v>57</v>
      </c>
      <c r="I3104" t="s">
        <v>2927</v>
      </c>
      <c r="K3104" t="s">
        <v>2926</v>
      </c>
      <c r="L3104">
        <v>1</v>
      </c>
      <c r="M3104">
        <v>3</v>
      </c>
      <c r="N3104" s="22">
        <v>4500001426</v>
      </c>
      <c r="O3104">
        <v>1010211377</v>
      </c>
      <c r="P3104" t="s">
        <v>653</v>
      </c>
      <c r="Q3104" t="s">
        <v>70</v>
      </c>
      <c r="R3104" t="s">
        <v>71</v>
      </c>
      <c r="W3104" t="s">
        <v>3183</v>
      </c>
      <c r="X3104" t="s">
        <v>75</v>
      </c>
      <c r="Y3104" t="s">
        <v>76</v>
      </c>
      <c r="Z3104" s="10" t="e">
        <f>#REF!/1.15</f>
        <v>#REF!</v>
      </c>
      <c r="AA3104" t="s">
        <v>871</v>
      </c>
      <c r="AC3104" t="s">
        <v>2921</v>
      </c>
    </row>
    <row r="3105" spans="1:29" ht="14.1" customHeight="1">
      <c r="A3105" t="s">
        <v>80</v>
      </c>
      <c r="B3105" t="s">
        <v>654</v>
      </c>
      <c r="C3105">
        <v>20203</v>
      </c>
      <c r="D3105" s="25">
        <v>2020311687</v>
      </c>
      <c r="E3105" t="s">
        <v>194</v>
      </c>
      <c r="N3105" s="22">
        <v>4500001426</v>
      </c>
      <c r="O3105">
        <v>1010211377</v>
      </c>
      <c r="P3105" t="s">
        <v>653</v>
      </c>
      <c r="Q3105" t="s">
        <v>70</v>
      </c>
      <c r="R3105" t="s">
        <v>649</v>
      </c>
      <c r="W3105" t="s">
        <v>3183</v>
      </c>
      <c r="X3105" t="s">
        <v>653</v>
      </c>
      <c r="Y3105" t="s">
        <v>653</v>
      </c>
      <c r="Z3105" s="10" t="e">
        <f>#REF!/1.15</f>
        <v>#REF!</v>
      </c>
      <c r="AA3105" t="s">
        <v>872</v>
      </c>
    </row>
    <row r="3106" spans="1:29" ht="14.1" customHeight="1">
      <c r="A3106" t="s">
        <v>80</v>
      </c>
      <c r="B3106" t="s">
        <v>654</v>
      </c>
      <c r="C3106">
        <v>20203</v>
      </c>
      <c r="D3106" s="25">
        <v>2020311688</v>
      </c>
      <c r="E3106" t="s">
        <v>195</v>
      </c>
      <c r="N3106" s="22">
        <v>4500001426</v>
      </c>
      <c r="O3106">
        <v>1010211377</v>
      </c>
      <c r="P3106" t="s">
        <v>653</v>
      </c>
      <c r="Q3106" t="s">
        <v>70</v>
      </c>
      <c r="R3106" t="s">
        <v>649</v>
      </c>
      <c r="W3106" t="s">
        <v>3183</v>
      </c>
      <c r="X3106" t="s">
        <v>653</v>
      </c>
      <c r="Y3106" t="s">
        <v>653</v>
      </c>
      <c r="Z3106" s="10" t="e">
        <f>#REF!/1.15</f>
        <v>#REF!</v>
      </c>
      <c r="AA3106" t="s">
        <v>873</v>
      </c>
    </row>
    <row r="3107" spans="1:29" ht="14.1" customHeight="1">
      <c r="A3107" t="s">
        <v>80</v>
      </c>
      <c r="B3107" t="s">
        <v>654</v>
      </c>
      <c r="C3107">
        <v>20203</v>
      </c>
      <c r="D3107" s="25">
        <v>2020311689</v>
      </c>
      <c r="E3107" t="s">
        <v>40</v>
      </c>
      <c r="I3107" t="s">
        <v>2927</v>
      </c>
      <c r="K3107" t="s">
        <v>2926</v>
      </c>
      <c r="L3107">
        <v>1</v>
      </c>
      <c r="M3107">
        <v>3</v>
      </c>
      <c r="N3107" s="22">
        <v>4500001426</v>
      </c>
      <c r="O3107">
        <v>1010211377</v>
      </c>
      <c r="P3107" t="s">
        <v>653</v>
      </c>
      <c r="Q3107" t="s">
        <v>70</v>
      </c>
      <c r="R3107" t="s">
        <v>72</v>
      </c>
      <c r="W3107" t="s">
        <v>3183</v>
      </c>
      <c r="X3107" t="s">
        <v>75</v>
      </c>
      <c r="Y3107" t="s">
        <v>76</v>
      </c>
      <c r="Z3107" s="10" t="e">
        <f>#REF!/1.15</f>
        <v>#REF!</v>
      </c>
      <c r="AA3107" t="s">
        <v>874</v>
      </c>
      <c r="AC3107" t="s">
        <v>2921</v>
      </c>
    </row>
    <row r="3108" spans="1:29" ht="14.1" customHeight="1">
      <c r="A3108" t="s">
        <v>80</v>
      </c>
      <c r="B3108" t="s">
        <v>654</v>
      </c>
      <c r="C3108">
        <v>20203</v>
      </c>
      <c r="D3108" s="25">
        <v>2020311690</v>
      </c>
      <c r="E3108" t="s">
        <v>196</v>
      </c>
      <c r="N3108" s="22">
        <v>4500001426</v>
      </c>
      <c r="O3108">
        <v>1010211377</v>
      </c>
      <c r="P3108" t="s">
        <v>653</v>
      </c>
      <c r="Q3108" t="s">
        <v>70</v>
      </c>
      <c r="R3108" t="s">
        <v>649</v>
      </c>
      <c r="W3108" t="s">
        <v>3183</v>
      </c>
      <c r="X3108" t="s">
        <v>653</v>
      </c>
      <c r="Y3108" t="s">
        <v>653</v>
      </c>
      <c r="Z3108" s="10" t="e">
        <f>#REF!/1.15</f>
        <v>#REF!</v>
      </c>
      <c r="AA3108" t="s">
        <v>875</v>
      </c>
    </row>
    <row r="3109" spans="1:29" ht="14.1" customHeight="1">
      <c r="A3109" t="s">
        <v>80</v>
      </c>
      <c r="B3109" t="s">
        <v>654</v>
      </c>
      <c r="C3109">
        <v>20203</v>
      </c>
      <c r="D3109" s="25">
        <v>2020311691</v>
      </c>
      <c r="E3109" t="s">
        <v>197</v>
      </c>
      <c r="I3109" t="s">
        <v>2927</v>
      </c>
      <c r="K3109" t="s">
        <v>2926</v>
      </c>
      <c r="L3109">
        <v>1</v>
      </c>
      <c r="M3109">
        <v>3</v>
      </c>
      <c r="N3109" s="22">
        <v>4500001426</v>
      </c>
      <c r="O3109">
        <v>1010211377</v>
      </c>
      <c r="P3109" t="s">
        <v>653</v>
      </c>
      <c r="Q3109" t="s">
        <v>70</v>
      </c>
      <c r="R3109" t="s">
        <v>72</v>
      </c>
      <c r="W3109" t="s">
        <v>3183</v>
      </c>
      <c r="X3109" t="s">
        <v>75</v>
      </c>
      <c r="Y3109" t="s">
        <v>76</v>
      </c>
      <c r="Z3109" s="10" t="e">
        <f>#REF!/1.15</f>
        <v>#REF!</v>
      </c>
      <c r="AA3109" t="s">
        <v>876</v>
      </c>
      <c r="AC3109" t="s">
        <v>2921</v>
      </c>
    </row>
    <row r="3110" spans="1:29" ht="14.1" customHeight="1">
      <c r="A3110" t="s">
        <v>80</v>
      </c>
      <c r="B3110" t="s">
        <v>654</v>
      </c>
      <c r="C3110">
        <v>20203</v>
      </c>
      <c r="D3110" s="25">
        <v>2020311692</v>
      </c>
      <c r="E3110" t="s">
        <v>22</v>
      </c>
      <c r="I3110" t="s">
        <v>2927</v>
      </c>
      <c r="K3110" t="s">
        <v>2926</v>
      </c>
      <c r="L3110">
        <v>1</v>
      </c>
      <c r="M3110">
        <v>3</v>
      </c>
      <c r="N3110" s="22">
        <v>4500001426</v>
      </c>
      <c r="O3110">
        <v>1010211377</v>
      </c>
      <c r="P3110" t="s">
        <v>653</v>
      </c>
      <c r="Q3110" t="s">
        <v>70</v>
      </c>
      <c r="R3110" t="s">
        <v>71</v>
      </c>
      <c r="W3110" t="s">
        <v>3183</v>
      </c>
      <c r="X3110" t="s">
        <v>75</v>
      </c>
      <c r="Y3110" t="s">
        <v>76</v>
      </c>
      <c r="Z3110" s="10" t="e">
        <f>#REF!/1.15</f>
        <v>#REF!</v>
      </c>
      <c r="AA3110" t="s">
        <v>877</v>
      </c>
      <c r="AC3110" t="s">
        <v>2921</v>
      </c>
    </row>
    <row r="3111" spans="1:29" ht="14.1" customHeight="1">
      <c r="A3111" t="s">
        <v>80</v>
      </c>
      <c r="B3111" t="s">
        <v>654</v>
      </c>
      <c r="C3111">
        <v>20203</v>
      </c>
      <c r="D3111" s="25">
        <v>2020311693</v>
      </c>
      <c r="E3111" t="s">
        <v>59</v>
      </c>
      <c r="I3111" t="s">
        <v>2927</v>
      </c>
      <c r="K3111" t="s">
        <v>2926</v>
      </c>
      <c r="L3111">
        <v>1</v>
      </c>
      <c r="M3111">
        <v>3</v>
      </c>
      <c r="N3111" s="22">
        <v>4500001426</v>
      </c>
      <c r="O3111">
        <v>1010211377</v>
      </c>
      <c r="P3111" t="s">
        <v>653</v>
      </c>
      <c r="Q3111" t="s">
        <v>70</v>
      </c>
      <c r="R3111" t="s">
        <v>72</v>
      </c>
      <c r="W3111" t="s">
        <v>3183</v>
      </c>
      <c r="X3111" t="s">
        <v>75</v>
      </c>
      <c r="Y3111" t="s">
        <v>76</v>
      </c>
      <c r="Z3111" s="10" t="e">
        <f>#REF!/1.15</f>
        <v>#REF!</v>
      </c>
      <c r="AA3111" t="s">
        <v>878</v>
      </c>
      <c r="AC3111" t="s">
        <v>2921</v>
      </c>
    </row>
    <row r="3112" spans="1:29" ht="14.1" customHeight="1">
      <c r="A3112" t="s">
        <v>80</v>
      </c>
      <c r="B3112" t="s">
        <v>654</v>
      </c>
      <c r="C3112">
        <v>20203</v>
      </c>
      <c r="D3112" s="25">
        <v>2020311694</v>
      </c>
      <c r="E3112" t="s">
        <v>63</v>
      </c>
      <c r="I3112" t="s">
        <v>2927</v>
      </c>
      <c r="K3112" t="s">
        <v>2926</v>
      </c>
      <c r="L3112">
        <v>1</v>
      </c>
      <c r="M3112">
        <v>3</v>
      </c>
      <c r="N3112" s="22">
        <v>4500001426</v>
      </c>
      <c r="O3112">
        <v>1010211377</v>
      </c>
      <c r="P3112" t="s">
        <v>653</v>
      </c>
      <c r="Q3112" t="s">
        <v>70</v>
      </c>
      <c r="R3112" t="s">
        <v>71</v>
      </c>
      <c r="W3112" t="s">
        <v>3183</v>
      </c>
      <c r="X3112" t="s">
        <v>75</v>
      </c>
      <c r="Y3112" t="s">
        <v>76</v>
      </c>
      <c r="Z3112" s="10" t="e">
        <f>#REF!/1.15</f>
        <v>#REF!</v>
      </c>
      <c r="AA3112" t="s">
        <v>879</v>
      </c>
      <c r="AC3112" t="s">
        <v>2921</v>
      </c>
    </row>
    <row r="3113" spans="1:29" ht="14.1" customHeight="1">
      <c r="A3113" t="s">
        <v>80</v>
      </c>
      <c r="B3113" t="s">
        <v>654</v>
      </c>
      <c r="C3113">
        <v>20203</v>
      </c>
      <c r="D3113" s="25">
        <v>2020311695</v>
      </c>
      <c r="E3113" t="s">
        <v>198</v>
      </c>
      <c r="N3113" s="22">
        <v>4500001426</v>
      </c>
      <c r="O3113">
        <v>1010211377</v>
      </c>
      <c r="P3113" t="s">
        <v>653</v>
      </c>
      <c r="Q3113" t="s">
        <v>70</v>
      </c>
      <c r="R3113" t="s">
        <v>649</v>
      </c>
      <c r="W3113" t="s">
        <v>3183</v>
      </c>
      <c r="X3113" t="s">
        <v>653</v>
      </c>
      <c r="Y3113" t="s">
        <v>653</v>
      </c>
      <c r="Z3113" s="10" t="e">
        <f>#REF!/1.15</f>
        <v>#REF!</v>
      </c>
      <c r="AA3113" t="s">
        <v>880</v>
      </c>
    </row>
    <row r="3114" spans="1:29" ht="14.1" customHeight="1">
      <c r="A3114" t="s">
        <v>80</v>
      </c>
      <c r="B3114" t="s">
        <v>654</v>
      </c>
      <c r="C3114">
        <v>20203</v>
      </c>
      <c r="D3114" s="25">
        <v>2020311696</v>
      </c>
      <c r="E3114" t="s">
        <v>199</v>
      </c>
      <c r="N3114" s="22">
        <v>4500001426</v>
      </c>
      <c r="O3114">
        <v>1010211377</v>
      </c>
      <c r="P3114" t="s">
        <v>653</v>
      </c>
      <c r="Q3114" t="s">
        <v>70</v>
      </c>
      <c r="R3114" t="s">
        <v>649</v>
      </c>
      <c r="W3114" t="s">
        <v>3183</v>
      </c>
      <c r="X3114" t="s">
        <v>653</v>
      </c>
      <c r="Y3114" t="s">
        <v>653</v>
      </c>
      <c r="Z3114" s="10" t="e">
        <f>#REF!/1.15</f>
        <v>#REF!</v>
      </c>
      <c r="AA3114" t="s">
        <v>881</v>
      </c>
    </row>
    <row r="3115" spans="1:29" ht="14.1" customHeight="1">
      <c r="A3115" t="s">
        <v>80</v>
      </c>
      <c r="B3115" t="s">
        <v>654</v>
      </c>
      <c r="C3115">
        <v>20203</v>
      </c>
      <c r="D3115" s="25">
        <v>2020311697</v>
      </c>
      <c r="E3115" t="s">
        <v>200</v>
      </c>
      <c r="N3115" s="22">
        <v>4500001426</v>
      </c>
      <c r="O3115">
        <v>1010211377</v>
      </c>
      <c r="P3115" t="s">
        <v>653</v>
      </c>
      <c r="Q3115" t="s">
        <v>70</v>
      </c>
      <c r="R3115" t="s">
        <v>649</v>
      </c>
      <c r="W3115" t="s">
        <v>3183</v>
      </c>
      <c r="X3115" t="s">
        <v>653</v>
      </c>
      <c r="Y3115" t="s">
        <v>653</v>
      </c>
      <c r="Z3115" s="10" t="e">
        <f>#REF!/1.15</f>
        <v>#REF!</v>
      </c>
      <c r="AA3115" t="s">
        <v>882</v>
      </c>
    </row>
    <row r="3116" spans="1:29" ht="14.1" customHeight="1">
      <c r="A3116" t="s">
        <v>80</v>
      </c>
      <c r="B3116" t="s">
        <v>654</v>
      </c>
      <c r="C3116">
        <v>20203</v>
      </c>
      <c r="D3116" s="25">
        <v>2020311698</v>
      </c>
      <c r="E3116" t="s">
        <v>81</v>
      </c>
      <c r="G3116" s="25"/>
      <c r="H3116" s="9"/>
      <c r="I3116" t="s">
        <v>1695</v>
      </c>
      <c r="J3116">
        <v>1</v>
      </c>
      <c r="K3116" t="s">
        <v>2926</v>
      </c>
      <c r="L3116">
        <v>1</v>
      </c>
      <c r="M3116">
        <v>36</v>
      </c>
      <c r="N3116" s="22">
        <v>4500001426</v>
      </c>
      <c r="O3116">
        <v>1010211377</v>
      </c>
      <c r="P3116" t="s">
        <v>653</v>
      </c>
      <c r="Q3116" t="s">
        <v>70</v>
      </c>
      <c r="R3116" t="s">
        <v>74</v>
      </c>
      <c r="W3116" t="s">
        <v>3183</v>
      </c>
      <c r="X3116" t="s">
        <v>2923</v>
      </c>
      <c r="Y3116" t="s">
        <v>76</v>
      </c>
      <c r="Z3116" s="10" t="e">
        <f>#REF!/1.15</f>
        <v>#REF!</v>
      </c>
      <c r="AA3116" t="s">
        <v>883</v>
      </c>
      <c r="AC3116" t="s">
        <v>2921</v>
      </c>
    </row>
    <row r="3117" spans="1:29" ht="14.1" customHeight="1">
      <c r="A3117" t="s">
        <v>80</v>
      </c>
      <c r="B3117" t="s">
        <v>654</v>
      </c>
      <c r="C3117">
        <v>20203</v>
      </c>
      <c r="D3117" s="25">
        <v>2020311699</v>
      </c>
      <c r="E3117" t="s">
        <v>201</v>
      </c>
      <c r="N3117" s="22">
        <v>4500001426</v>
      </c>
      <c r="O3117">
        <v>1010211377</v>
      </c>
      <c r="P3117" t="s">
        <v>653</v>
      </c>
      <c r="Q3117" t="s">
        <v>70</v>
      </c>
      <c r="R3117" t="s">
        <v>649</v>
      </c>
      <c r="W3117" t="s">
        <v>3183</v>
      </c>
      <c r="X3117" t="s">
        <v>653</v>
      </c>
      <c r="Y3117" t="s">
        <v>653</v>
      </c>
      <c r="Z3117" s="10" t="e">
        <f>#REF!/1.15</f>
        <v>#REF!</v>
      </c>
      <c r="AA3117" t="s">
        <v>884</v>
      </c>
    </row>
    <row r="3118" spans="1:29" ht="14.1" customHeight="1">
      <c r="A3118" t="s">
        <v>80</v>
      </c>
      <c r="B3118" t="s">
        <v>654</v>
      </c>
      <c r="C3118">
        <v>20203</v>
      </c>
      <c r="D3118" s="25">
        <v>2020311700</v>
      </c>
      <c r="E3118" t="s">
        <v>202</v>
      </c>
      <c r="G3118" s="25"/>
      <c r="H3118" s="9"/>
      <c r="I3118" t="s">
        <v>1695</v>
      </c>
      <c r="J3118">
        <v>1</v>
      </c>
      <c r="K3118" t="s">
        <v>2926</v>
      </c>
      <c r="L3118">
        <v>1</v>
      </c>
      <c r="M3118">
        <v>36</v>
      </c>
      <c r="N3118" s="22">
        <v>4500001426</v>
      </c>
      <c r="O3118">
        <v>1010211377</v>
      </c>
      <c r="P3118" t="s">
        <v>653</v>
      </c>
      <c r="Q3118" t="s">
        <v>70</v>
      </c>
      <c r="R3118" t="s">
        <v>74</v>
      </c>
      <c r="W3118" t="s">
        <v>3183</v>
      </c>
      <c r="X3118" t="s">
        <v>2923</v>
      </c>
      <c r="Y3118" t="s">
        <v>76</v>
      </c>
      <c r="Z3118" s="10" t="e">
        <f>#REF!/1.15</f>
        <v>#REF!</v>
      </c>
      <c r="AA3118" t="s">
        <v>885</v>
      </c>
      <c r="AC3118" t="s">
        <v>2921</v>
      </c>
    </row>
    <row r="3119" spans="1:29" ht="14.1" customHeight="1">
      <c r="A3119" t="s">
        <v>80</v>
      </c>
      <c r="B3119" t="s">
        <v>654</v>
      </c>
      <c r="C3119">
        <v>20203</v>
      </c>
      <c r="D3119" s="25">
        <v>2020311701</v>
      </c>
      <c r="E3119" t="s">
        <v>86</v>
      </c>
      <c r="G3119" s="25"/>
      <c r="H3119" s="9"/>
      <c r="I3119" t="s">
        <v>1695</v>
      </c>
      <c r="J3119">
        <v>1</v>
      </c>
      <c r="K3119" t="s">
        <v>2926</v>
      </c>
      <c r="L3119">
        <v>1</v>
      </c>
      <c r="M3119">
        <v>36</v>
      </c>
      <c r="N3119" s="22">
        <v>4500001426</v>
      </c>
      <c r="O3119">
        <v>1010211377</v>
      </c>
      <c r="P3119" t="s">
        <v>653</v>
      </c>
      <c r="Q3119" t="s">
        <v>70</v>
      </c>
      <c r="R3119" t="s">
        <v>74</v>
      </c>
      <c r="W3119" t="s">
        <v>3183</v>
      </c>
      <c r="X3119" t="s">
        <v>2923</v>
      </c>
      <c r="Y3119" t="s">
        <v>76</v>
      </c>
      <c r="Z3119" s="10" t="e">
        <f>#REF!/1.15</f>
        <v>#REF!</v>
      </c>
      <c r="AA3119" t="s">
        <v>886</v>
      </c>
      <c r="AC3119" t="s">
        <v>2921</v>
      </c>
    </row>
    <row r="3120" spans="1:29" ht="14.1" customHeight="1">
      <c r="A3120" t="s">
        <v>80</v>
      </c>
      <c r="B3120" t="s">
        <v>654</v>
      </c>
      <c r="C3120">
        <v>20203</v>
      </c>
      <c r="D3120" s="25">
        <v>2020311702</v>
      </c>
      <c r="E3120" t="s">
        <v>203</v>
      </c>
      <c r="G3120" s="25"/>
      <c r="H3120" s="9"/>
      <c r="I3120" t="s">
        <v>1695</v>
      </c>
      <c r="J3120">
        <v>1</v>
      </c>
      <c r="K3120" t="s">
        <v>2926</v>
      </c>
      <c r="L3120">
        <v>1</v>
      </c>
      <c r="M3120">
        <v>36</v>
      </c>
      <c r="N3120" s="22">
        <v>4500001426</v>
      </c>
      <c r="O3120">
        <v>1010211377</v>
      </c>
      <c r="P3120" t="s">
        <v>653</v>
      </c>
      <c r="Q3120" t="s">
        <v>70</v>
      </c>
      <c r="R3120" t="s">
        <v>74</v>
      </c>
      <c r="W3120" t="s">
        <v>3183</v>
      </c>
      <c r="X3120" t="s">
        <v>2923</v>
      </c>
      <c r="Y3120" t="s">
        <v>76</v>
      </c>
      <c r="Z3120" s="10" t="e">
        <f>#REF!/1.15</f>
        <v>#REF!</v>
      </c>
      <c r="AA3120" t="s">
        <v>887</v>
      </c>
      <c r="AC3120" t="s">
        <v>2921</v>
      </c>
    </row>
    <row r="3121" spans="1:29" ht="14.1" customHeight="1">
      <c r="A3121" t="s">
        <v>80</v>
      </c>
      <c r="B3121" t="s">
        <v>654</v>
      </c>
      <c r="C3121">
        <v>20203</v>
      </c>
      <c r="D3121" s="25">
        <v>2020311703</v>
      </c>
      <c r="E3121" t="s">
        <v>204</v>
      </c>
      <c r="G3121" s="25"/>
      <c r="H3121" s="9"/>
      <c r="I3121" t="s">
        <v>1695</v>
      </c>
      <c r="J3121">
        <v>1</v>
      </c>
      <c r="K3121" t="s">
        <v>2926</v>
      </c>
      <c r="L3121">
        <v>1</v>
      </c>
      <c r="M3121">
        <v>36</v>
      </c>
      <c r="N3121" s="22">
        <v>4500001426</v>
      </c>
      <c r="O3121">
        <v>1010211377</v>
      </c>
      <c r="P3121" t="s">
        <v>653</v>
      </c>
      <c r="Q3121" t="s">
        <v>70</v>
      </c>
      <c r="R3121" t="s">
        <v>74</v>
      </c>
      <c r="W3121" t="s">
        <v>3183</v>
      </c>
      <c r="X3121" t="s">
        <v>2923</v>
      </c>
      <c r="Y3121" t="s">
        <v>76</v>
      </c>
      <c r="Z3121" s="10" t="e">
        <f>#REF!/1.15</f>
        <v>#REF!</v>
      </c>
      <c r="AA3121" t="s">
        <v>888</v>
      </c>
      <c r="AC3121" t="s">
        <v>2921</v>
      </c>
    </row>
    <row r="3122" spans="1:29" ht="14.1" customHeight="1">
      <c r="A3122" t="s">
        <v>80</v>
      </c>
      <c r="B3122" t="s">
        <v>654</v>
      </c>
      <c r="C3122">
        <v>20203</v>
      </c>
      <c r="D3122" s="25">
        <v>2020311704</v>
      </c>
      <c r="E3122" t="s">
        <v>106</v>
      </c>
      <c r="G3122" s="25"/>
      <c r="H3122" s="9"/>
      <c r="I3122" t="s">
        <v>1695</v>
      </c>
      <c r="J3122">
        <v>1</v>
      </c>
      <c r="K3122" t="s">
        <v>2926</v>
      </c>
      <c r="L3122">
        <v>1</v>
      </c>
      <c r="M3122">
        <v>36</v>
      </c>
      <c r="N3122" s="22">
        <v>4500001426</v>
      </c>
      <c r="O3122">
        <v>1010211377</v>
      </c>
      <c r="P3122" t="s">
        <v>653</v>
      </c>
      <c r="Q3122" t="s">
        <v>70</v>
      </c>
      <c r="R3122" t="s">
        <v>74</v>
      </c>
      <c r="W3122" t="s">
        <v>3183</v>
      </c>
      <c r="X3122" t="s">
        <v>2923</v>
      </c>
      <c r="Y3122" t="s">
        <v>76</v>
      </c>
      <c r="Z3122" s="10" t="e">
        <f>#REF!/1.15</f>
        <v>#REF!</v>
      </c>
      <c r="AA3122" t="s">
        <v>889</v>
      </c>
      <c r="AC3122" t="s">
        <v>2921</v>
      </c>
    </row>
    <row r="3123" spans="1:29" ht="14.1" customHeight="1">
      <c r="A3123" t="s">
        <v>80</v>
      </c>
      <c r="B3123" t="s">
        <v>654</v>
      </c>
      <c r="C3123">
        <v>20203</v>
      </c>
      <c r="D3123" s="25">
        <v>2020311705</v>
      </c>
      <c r="E3123" t="s">
        <v>129</v>
      </c>
      <c r="G3123" s="25"/>
      <c r="H3123" s="9"/>
      <c r="I3123" t="s">
        <v>1695</v>
      </c>
      <c r="J3123">
        <v>1</v>
      </c>
      <c r="K3123" t="s">
        <v>2926</v>
      </c>
      <c r="L3123">
        <v>1</v>
      </c>
      <c r="M3123">
        <v>36</v>
      </c>
      <c r="N3123" s="22">
        <v>4500001426</v>
      </c>
      <c r="O3123">
        <v>1010211377</v>
      </c>
      <c r="P3123" t="s">
        <v>653</v>
      </c>
      <c r="Q3123" t="s">
        <v>70</v>
      </c>
      <c r="R3123" t="s">
        <v>648</v>
      </c>
      <c r="W3123" t="s">
        <v>3183</v>
      </c>
      <c r="X3123" t="s">
        <v>2923</v>
      </c>
      <c r="Y3123" t="s">
        <v>76</v>
      </c>
      <c r="Z3123" s="10" t="e">
        <f>#REF!/1.15</f>
        <v>#REF!</v>
      </c>
      <c r="AA3123" t="s">
        <v>890</v>
      </c>
      <c r="AC3123" t="s">
        <v>2921</v>
      </c>
    </row>
    <row r="3124" spans="1:29" ht="14.1" customHeight="1">
      <c r="A3124" t="s">
        <v>80</v>
      </c>
      <c r="B3124" t="s">
        <v>654</v>
      </c>
      <c r="C3124">
        <v>20203</v>
      </c>
      <c r="D3124" s="25">
        <v>2020311706</v>
      </c>
      <c r="E3124" t="s">
        <v>113</v>
      </c>
      <c r="G3124" s="25"/>
      <c r="H3124" s="9"/>
      <c r="I3124" t="s">
        <v>1695</v>
      </c>
      <c r="J3124">
        <v>1</v>
      </c>
      <c r="K3124" t="s">
        <v>2926</v>
      </c>
      <c r="L3124">
        <v>1</v>
      </c>
      <c r="M3124">
        <v>36</v>
      </c>
      <c r="N3124" s="22">
        <v>4500001426</v>
      </c>
      <c r="O3124">
        <v>1010211377</v>
      </c>
      <c r="P3124" t="s">
        <v>653</v>
      </c>
      <c r="Q3124" t="s">
        <v>70</v>
      </c>
      <c r="R3124" t="s">
        <v>74</v>
      </c>
      <c r="W3124" t="s">
        <v>3183</v>
      </c>
      <c r="X3124" t="s">
        <v>2923</v>
      </c>
      <c r="Y3124" t="s">
        <v>76</v>
      </c>
      <c r="Z3124" s="10" t="e">
        <f>#REF!/1.15</f>
        <v>#REF!</v>
      </c>
      <c r="AA3124" t="s">
        <v>891</v>
      </c>
      <c r="AC3124" t="s">
        <v>2921</v>
      </c>
    </row>
    <row r="3125" spans="1:29" ht="14.1" customHeight="1">
      <c r="A3125" t="s">
        <v>80</v>
      </c>
      <c r="B3125" t="s">
        <v>654</v>
      </c>
      <c r="C3125">
        <v>20203</v>
      </c>
      <c r="D3125" s="25">
        <v>2020311707</v>
      </c>
      <c r="E3125" t="s">
        <v>114</v>
      </c>
      <c r="G3125" s="25"/>
      <c r="H3125" s="9"/>
      <c r="I3125" t="s">
        <v>1695</v>
      </c>
      <c r="J3125">
        <v>1</v>
      </c>
      <c r="K3125" t="s">
        <v>2926</v>
      </c>
      <c r="L3125">
        <v>1</v>
      </c>
      <c r="M3125">
        <v>36</v>
      </c>
      <c r="N3125" s="22">
        <v>4500001426</v>
      </c>
      <c r="O3125">
        <v>1010211377</v>
      </c>
      <c r="P3125" t="s">
        <v>653</v>
      </c>
      <c r="Q3125" t="s">
        <v>70</v>
      </c>
      <c r="R3125" t="s">
        <v>74</v>
      </c>
      <c r="W3125" t="s">
        <v>3183</v>
      </c>
      <c r="X3125" t="s">
        <v>2923</v>
      </c>
      <c r="Y3125" t="s">
        <v>76</v>
      </c>
      <c r="Z3125" s="10" t="e">
        <f>#REF!/1.15</f>
        <v>#REF!</v>
      </c>
      <c r="AA3125" t="s">
        <v>892</v>
      </c>
      <c r="AC3125" t="s">
        <v>2921</v>
      </c>
    </row>
    <row r="3126" spans="1:29" ht="14.1" customHeight="1">
      <c r="A3126" t="s">
        <v>80</v>
      </c>
      <c r="B3126" t="s">
        <v>654</v>
      </c>
      <c r="C3126">
        <v>20203</v>
      </c>
      <c r="D3126" s="25">
        <v>2020311708</v>
      </c>
      <c r="E3126" t="s">
        <v>152</v>
      </c>
      <c r="G3126" s="25"/>
      <c r="H3126" s="9"/>
      <c r="I3126" t="s">
        <v>1695</v>
      </c>
      <c r="J3126">
        <v>1</v>
      </c>
      <c r="K3126" t="s">
        <v>2926</v>
      </c>
      <c r="L3126">
        <v>1</v>
      </c>
      <c r="M3126">
        <v>36</v>
      </c>
      <c r="N3126" s="22">
        <v>4500001426</v>
      </c>
      <c r="O3126">
        <v>1010211377</v>
      </c>
      <c r="P3126" t="s">
        <v>653</v>
      </c>
      <c r="Q3126" t="s">
        <v>70</v>
      </c>
      <c r="R3126" t="s">
        <v>74</v>
      </c>
      <c r="W3126" t="s">
        <v>3183</v>
      </c>
      <c r="X3126" t="s">
        <v>2923</v>
      </c>
      <c r="Y3126" t="s">
        <v>76</v>
      </c>
      <c r="Z3126" s="10" t="e">
        <f>#REF!/1.15</f>
        <v>#REF!</v>
      </c>
      <c r="AA3126" t="s">
        <v>893</v>
      </c>
      <c r="AC3126" t="s">
        <v>2921</v>
      </c>
    </row>
    <row r="3127" spans="1:29" ht="14.1" customHeight="1">
      <c r="A3127" t="s">
        <v>80</v>
      </c>
      <c r="B3127" t="s">
        <v>654</v>
      </c>
      <c r="C3127">
        <v>20203</v>
      </c>
      <c r="D3127" s="25">
        <v>2020311709</v>
      </c>
      <c r="E3127" t="s">
        <v>205</v>
      </c>
      <c r="G3127" s="25"/>
      <c r="H3127" s="9"/>
      <c r="I3127" t="s">
        <v>1695</v>
      </c>
      <c r="J3127">
        <v>1</v>
      </c>
      <c r="K3127" t="s">
        <v>2926</v>
      </c>
      <c r="L3127">
        <v>1</v>
      </c>
      <c r="M3127">
        <v>36</v>
      </c>
      <c r="N3127" s="22">
        <v>4500001426</v>
      </c>
      <c r="O3127">
        <v>1010211377</v>
      </c>
      <c r="P3127" t="s">
        <v>653</v>
      </c>
      <c r="Q3127" t="s">
        <v>70</v>
      </c>
      <c r="R3127" t="s">
        <v>74</v>
      </c>
      <c r="W3127" t="s">
        <v>3183</v>
      </c>
      <c r="X3127" t="s">
        <v>2923</v>
      </c>
      <c r="Y3127" t="s">
        <v>76</v>
      </c>
      <c r="Z3127" s="10" t="e">
        <f>#REF!/1.15</f>
        <v>#REF!</v>
      </c>
      <c r="AA3127" t="s">
        <v>894</v>
      </c>
      <c r="AC3127" t="s">
        <v>2921</v>
      </c>
    </row>
    <row r="3128" spans="1:29" ht="14.1" customHeight="1">
      <c r="A3128" t="s">
        <v>80</v>
      </c>
      <c r="B3128" t="s">
        <v>654</v>
      </c>
      <c r="C3128">
        <v>20203</v>
      </c>
      <c r="D3128" s="25">
        <v>2020311710</v>
      </c>
      <c r="E3128" t="s">
        <v>206</v>
      </c>
      <c r="G3128" s="25"/>
      <c r="H3128" s="9"/>
      <c r="I3128" t="s">
        <v>1695</v>
      </c>
      <c r="J3128">
        <v>1</v>
      </c>
      <c r="K3128" t="s">
        <v>2926</v>
      </c>
      <c r="L3128">
        <v>1</v>
      </c>
      <c r="M3128">
        <v>36</v>
      </c>
      <c r="N3128" s="22">
        <v>4500001426</v>
      </c>
      <c r="O3128">
        <v>1010211377</v>
      </c>
      <c r="P3128" t="s">
        <v>653</v>
      </c>
      <c r="Q3128" t="s">
        <v>70</v>
      </c>
      <c r="R3128" t="s">
        <v>74</v>
      </c>
      <c r="W3128" t="s">
        <v>3183</v>
      </c>
      <c r="X3128" t="s">
        <v>2923</v>
      </c>
      <c r="Y3128" t="s">
        <v>76</v>
      </c>
      <c r="Z3128" s="10" t="e">
        <f>#REF!/1.15</f>
        <v>#REF!</v>
      </c>
      <c r="AA3128" t="s">
        <v>895</v>
      </c>
      <c r="AC3128" t="s">
        <v>2921</v>
      </c>
    </row>
    <row r="3129" spans="1:29" ht="14.1" customHeight="1">
      <c r="A3129" t="s">
        <v>80</v>
      </c>
      <c r="B3129" t="s">
        <v>654</v>
      </c>
      <c r="C3129">
        <v>20203</v>
      </c>
      <c r="D3129" s="25">
        <v>2020311711</v>
      </c>
      <c r="E3129" t="s">
        <v>207</v>
      </c>
      <c r="G3129" s="25"/>
      <c r="H3129" s="9"/>
      <c r="I3129" t="s">
        <v>1695</v>
      </c>
      <c r="J3129">
        <v>1</v>
      </c>
      <c r="K3129" t="s">
        <v>2926</v>
      </c>
      <c r="L3129">
        <v>1</v>
      </c>
      <c r="M3129">
        <v>36</v>
      </c>
      <c r="N3129" s="22">
        <v>4500001426</v>
      </c>
      <c r="O3129">
        <v>1010211377</v>
      </c>
      <c r="P3129" t="s">
        <v>653</v>
      </c>
      <c r="Q3129" t="s">
        <v>70</v>
      </c>
      <c r="R3129" t="s">
        <v>74</v>
      </c>
      <c r="W3129" t="s">
        <v>3183</v>
      </c>
      <c r="X3129" t="s">
        <v>2923</v>
      </c>
      <c r="Y3129" t="s">
        <v>76</v>
      </c>
      <c r="Z3129" s="10" t="e">
        <f>#REF!/1.15</f>
        <v>#REF!</v>
      </c>
      <c r="AA3129" t="s">
        <v>896</v>
      </c>
      <c r="AC3129" t="s">
        <v>2921</v>
      </c>
    </row>
    <row r="3130" spans="1:29" ht="14.1" customHeight="1">
      <c r="A3130" t="s">
        <v>80</v>
      </c>
      <c r="B3130" t="s">
        <v>654</v>
      </c>
      <c r="C3130">
        <v>20203</v>
      </c>
      <c r="D3130" s="25">
        <v>2020311712</v>
      </c>
      <c r="E3130" t="s">
        <v>208</v>
      </c>
      <c r="G3130" s="25"/>
      <c r="H3130" s="9"/>
      <c r="I3130" t="s">
        <v>1695</v>
      </c>
      <c r="J3130">
        <v>1</v>
      </c>
      <c r="K3130" t="s">
        <v>2926</v>
      </c>
      <c r="L3130">
        <v>1</v>
      </c>
      <c r="M3130">
        <v>36</v>
      </c>
      <c r="N3130" s="22">
        <v>4500001426</v>
      </c>
      <c r="O3130">
        <v>1010211377</v>
      </c>
      <c r="P3130" t="s">
        <v>653</v>
      </c>
      <c r="Q3130" t="s">
        <v>70</v>
      </c>
      <c r="R3130" t="s">
        <v>74</v>
      </c>
      <c r="W3130" t="s">
        <v>3183</v>
      </c>
      <c r="X3130" t="s">
        <v>2923</v>
      </c>
      <c r="Y3130" t="s">
        <v>76</v>
      </c>
      <c r="Z3130" s="10" t="e">
        <f>#REF!/1.15</f>
        <v>#REF!</v>
      </c>
      <c r="AA3130" t="s">
        <v>897</v>
      </c>
      <c r="AC3130" t="s">
        <v>2921</v>
      </c>
    </row>
    <row r="3131" spans="1:29" ht="14.1" customHeight="1">
      <c r="A3131" t="s">
        <v>80</v>
      </c>
      <c r="B3131" t="s">
        <v>654</v>
      </c>
      <c r="C3131">
        <v>20203</v>
      </c>
      <c r="D3131" s="25">
        <v>2020311713</v>
      </c>
      <c r="E3131" t="s">
        <v>209</v>
      </c>
      <c r="N3131" s="22">
        <v>4500001426</v>
      </c>
      <c r="O3131">
        <v>1010211377</v>
      </c>
      <c r="P3131" t="s">
        <v>653</v>
      </c>
      <c r="Q3131" t="s">
        <v>70</v>
      </c>
      <c r="R3131" t="s">
        <v>649</v>
      </c>
      <c r="W3131" t="s">
        <v>3183</v>
      </c>
      <c r="X3131" t="s">
        <v>653</v>
      </c>
      <c r="Y3131" t="s">
        <v>653</v>
      </c>
      <c r="Z3131" s="10" t="e">
        <f>#REF!/1.15</f>
        <v>#REF!</v>
      </c>
      <c r="AA3131" t="s">
        <v>898</v>
      </c>
    </row>
    <row r="3132" spans="1:29" ht="14.1" customHeight="1">
      <c r="A3132" t="s">
        <v>80</v>
      </c>
      <c r="B3132" t="s">
        <v>654</v>
      </c>
      <c r="C3132">
        <v>20203</v>
      </c>
      <c r="D3132" s="25">
        <v>2020311714</v>
      </c>
      <c r="E3132" t="s">
        <v>175</v>
      </c>
      <c r="G3132" s="25"/>
      <c r="H3132" s="9"/>
      <c r="I3132" t="s">
        <v>1695</v>
      </c>
      <c r="J3132">
        <v>1</v>
      </c>
      <c r="K3132" t="s">
        <v>2926</v>
      </c>
      <c r="L3132">
        <v>1</v>
      </c>
      <c r="M3132">
        <v>36</v>
      </c>
      <c r="N3132" s="22">
        <v>4500001426</v>
      </c>
      <c r="O3132">
        <v>1010211377</v>
      </c>
      <c r="P3132" t="s">
        <v>653</v>
      </c>
      <c r="Q3132" t="s">
        <v>70</v>
      </c>
      <c r="R3132" t="s">
        <v>74</v>
      </c>
      <c r="W3132" t="s">
        <v>3183</v>
      </c>
      <c r="X3132" t="s">
        <v>2923</v>
      </c>
      <c r="Y3132" t="s">
        <v>76</v>
      </c>
      <c r="Z3132" s="10" t="e">
        <f>#REF!/1.15</f>
        <v>#REF!</v>
      </c>
      <c r="AA3132" t="s">
        <v>899</v>
      </c>
      <c r="AC3132" t="s">
        <v>2921</v>
      </c>
    </row>
    <row r="3133" spans="1:29" ht="14.1" customHeight="1">
      <c r="A3133" t="s">
        <v>80</v>
      </c>
      <c r="B3133" t="s">
        <v>654</v>
      </c>
      <c r="C3133">
        <v>20203</v>
      </c>
      <c r="D3133" s="25">
        <v>2020311715</v>
      </c>
      <c r="E3133" t="s">
        <v>104</v>
      </c>
      <c r="G3133" s="25"/>
      <c r="H3133" s="9"/>
      <c r="I3133" t="s">
        <v>1695</v>
      </c>
      <c r="J3133">
        <v>1</v>
      </c>
      <c r="K3133" t="s">
        <v>2926</v>
      </c>
      <c r="L3133">
        <v>1</v>
      </c>
      <c r="M3133">
        <v>36</v>
      </c>
      <c r="N3133" s="22">
        <v>4500001426</v>
      </c>
      <c r="O3133">
        <v>1010211377</v>
      </c>
      <c r="P3133" t="s">
        <v>653</v>
      </c>
      <c r="Q3133" t="s">
        <v>70</v>
      </c>
      <c r="R3133" t="s">
        <v>74</v>
      </c>
      <c r="W3133" t="s">
        <v>3183</v>
      </c>
      <c r="X3133" t="s">
        <v>2923</v>
      </c>
      <c r="Y3133" t="s">
        <v>76</v>
      </c>
      <c r="Z3133" s="10" t="e">
        <f>#REF!/1.15</f>
        <v>#REF!</v>
      </c>
      <c r="AA3133" t="s">
        <v>900</v>
      </c>
      <c r="AC3133" t="s">
        <v>2921</v>
      </c>
    </row>
    <row r="3134" spans="1:29" ht="14.1" customHeight="1">
      <c r="A3134" t="s">
        <v>80</v>
      </c>
      <c r="B3134" t="s">
        <v>654</v>
      </c>
      <c r="C3134">
        <v>20203</v>
      </c>
      <c r="D3134" s="25">
        <v>2020311716</v>
      </c>
      <c r="E3134" t="s">
        <v>45</v>
      </c>
      <c r="I3134" t="s">
        <v>2927</v>
      </c>
      <c r="K3134" t="s">
        <v>2926</v>
      </c>
      <c r="L3134">
        <v>1</v>
      </c>
      <c r="M3134">
        <v>3</v>
      </c>
      <c r="N3134" s="22">
        <v>4500001426</v>
      </c>
      <c r="O3134">
        <v>1010211377</v>
      </c>
      <c r="P3134" t="s">
        <v>653</v>
      </c>
      <c r="Q3134" t="s">
        <v>70</v>
      </c>
      <c r="R3134" t="s">
        <v>71</v>
      </c>
      <c r="W3134" t="s">
        <v>3183</v>
      </c>
      <c r="X3134" t="s">
        <v>75</v>
      </c>
      <c r="Y3134" t="s">
        <v>76</v>
      </c>
      <c r="Z3134" s="10" t="e">
        <f>#REF!/1.15</f>
        <v>#REF!</v>
      </c>
      <c r="AA3134" t="s">
        <v>901</v>
      </c>
      <c r="AC3134" t="s">
        <v>2921</v>
      </c>
    </row>
    <row r="3135" spans="1:29" ht="14.1" customHeight="1">
      <c r="A3135" t="s">
        <v>80</v>
      </c>
      <c r="B3135" t="s">
        <v>654</v>
      </c>
      <c r="C3135">
        <v>20203</v>
      </c>
      <c r="D3135" s="25">
        <v>2020311717</v>
      </c>
      <c r="E3135" t="s">
        <v>121</v>
      </c>
      <c r="G3135" s="25"/>
      <c r="H3135" s="9"/>
      <c r="I3135" t="s">
        <v>1695</v>
      </c>
      <c r="J3135">
        <v>1</v>
      </c>
      <c r="K3135" t="s">
        <v>2926</v>
      </c>
      <c r="L3135">
        <v>1</v>
      </c>
      <c r="M3135">
        <v>36</v>
      </c>
      <c r="N3135" s="22">
        <v>4500001426</v>
      </c>
      <c r="O3135">
        <v>1010211377</v>
      </c>
      <c r="P3135" t="s">
        <v>653</v>
      </c>
      <c r="Q3135" t="s">
        <v>70</v>
      </c>
      <c r="R3135" t="s">
        <v>74</v>
      </c>
      <c r="W3135" t="s">
        <v>3183</v>
      </c>
      <c r="X3135" t="s">
        <v>2923</v>
      </c>
      <c r="Y3135" t="s">
        <v>76</v>
      </c>
      <c r="Z3135" s="10" t="e">
        <f>#REF!/1.15</f>
        <v>#REF!</v>
      </c>
      <c r="AA3135" t="s">
        <v>902</v>
      </c>
      <c r="AC3135" t="s">
        <v>2921</v>
      </c>
    </row>
    <row r="3136" spans="1:29" ht="14.1" customHeight="1">
      <c r="A3136" t="s">
        <v>80</v>
      </c>
      <c r="B3136" t="s">
        <v>654</v>
      </c>
      <c r="C3136">
        <v>20203</v>
      </c>
      <c r="D3136" s="25">
        <v>2020311718</v>
      </c>
      <c r="E3136" t="s">
        <v>210</v>
      </c>
      <c r="N3136" s="22">
        <v>4500001426</v>
      </c>
      <c r="O3136">
        <v>1010211377</v>
      </c>
      <c r="P3136" t="s">
        <v>653</v>
      </c>
      <c r="Q3136" t="s">
        <v>70</v>
      </c>
      <c r="R3136" t="s">
        <v>649</v>
      </c>
      <c r="W3136" t="s">
        <v>3183</v>
      </c>
      <c r="X3136" t="s">
        <v>653</v>
      </c>
      <c r="Y3136" t="s">
        <v>653</v>
      </c>
      <c r="Z3136" s="10" t="e">
        <f>#REF!/1.15</f>
        <v>#REF!</v>
      </c>
      <c r="AA3136" t="s">
        <v>903</v>
      </c>
    </row>
    <row r="3137" spans="1:29" ht="14.1" customHeight="1">
      <c r="A3137" t="s">
        <v>80</v>
      </c>
      <c r="B3137" t="s">
        <v>654</v>
      </c>
      <c r="C3137">
        <v>20203</v>
      </c>
      <c r="D3137" s="25">
        <v>2020311719</v>
      </c>
      <c r="E3137" t="s">
        <v>44</v>
      </c>
      <c r="I3137" t="s">
        <v>2927</v>
      </c>
      <c r="K3137" t="s">
        <v>2926</v>
      </c>
      <c r="L3137">
        <v>1</v>
      </c>
      <c r="M3137">
        <v>3</v>
      </c>
      <c r="N3137" s="22">
        <v>4500001426</v>
      </c>
      <c r="O3137">
        <v>1010211377</v>
      </c>
      <c r="P3137" t="s">
        <v>653</v>
      </c>
      <c r="Q3137" t="s">
        <v>70</v>
      </c>
      <c r="R3137" t="s">
        <v>71</v>
      </c>
      <c r="W3137" t="s">
        <v>3183</v>
      </c>
      <c r="X3137" t="s">
        <v>75</v>
      </c>
      <c r="Y3137" t="s">
        <v>76</v>
      </c>
      <c r="Z3137" s="10" t="e">
        <f>#REF!/1.15</f>
        <v>#REF!</v>
      </c>
      <c r="AA3137" t="s">
        <v>904</v>
      </c>
      <c r="AC3137" t="s">
        <v>2921</v>
      </c>
    </row>
    <row r="3138" spans="1:29" ht="14.1" customHeight="1">
      <c r="A3138" t="s">
        <v>80</v>
      </c>
      <c r="B3138" t="s">
        <v>654</v>
      </c>
      <c r="C3138">
        <v>20203</v>
      </c>
      <c r="D3138" s="25">
        <v>2020311720</v>
      </c>
      <c r="E3138" t="s">
        <v>120</v>
      </c>
      <c r="G3138" s="25"/>
      <c r="H3138" s="9"/>
      <c r="I3138" t="s">
        <v>1695</v>
      </c>
      <c r="J3138">
        <v>1</v>
      </c>
      <c r="K3138" t="s">
        <v>2926</v>
      </c>
      <c r="L3138">
        <v>1</v>
      </c>
      <c r="M3138">
        <v>36</v>
      </c>
      <c r="N3138" s="22">
        <v>4500001426</v>
      </c>
      <c r="O3138">
        <v>1010211377</v>
      </c>
      <c r="P3138" t="s">
        <v>653</v>
      </c>
      <c r="Q3138" t="s">
        <v>70</v>
      </c>
      <c r="R3138" t="s">
        <v>648</v>
      </c>
      <c r="W3138" t="s">
        <v>3183</v>
      </c>
      <c r="X3138" t="s">
        <v>2923</v>
      </c>
      <c r="Y3138" t="s">
        <v>76</v>
      </c>
      <c r="Z3138" s="10" t="e">
        <f>#REF!/1.15</f>
        <v>#REF!</v>
      </c>
      <c r="AA3138" t="s">
        <v>905</v>
      </c>
      <c r="AC3138" t="s">
        <v>2921</v>
      </c>
    </row>
    <row r="3139" spans="1:29" ht="14.1" customHeight="1">
      <c r="A3139" t="s">
        <v>80</v>
      </c>
      <c r="B3139" t="s">
        <v>654</v>
      </c>
      <c r="C3139">
        <v>20203</v>
      </c>
      <c r="D3139" s="25">
        <v>2020311721</v>
      </c>
      <c r="E3139" t="s">
        <v>125</v>
      </c>
      <c r="G3139" s="25"/>
      <c r="H3139" s="9"/>
      <c r="I3139" t="s">
        <v>1695</v>
      </c>
      <c r="J3139">
        <v>1</v>
      </c>
      <c r="K3139" t="s">
        <v>2926</v>
      </c>
      <c r="L3139">
        <v>1</v>
      </c>
      <c r="M3139">
        <v>36</v>
      </c>
      <c r="N3139" s="22">
        <v>4500001426</v>
      </c>
      <c r="O3139">
        <v>1010211377</v>
      </c>
      <c r="P3139" t="s">
        <v>653</v>
      </c>
      <c r="Q3139" t="s">
        <v>70</v>
      </c>
      <c r="R3139" t="s">
        <v>74</v>
      </c>
      <c r="W3139" t="s">
        <v>3183</v>
      </c>
      <c r="X3139" t="s">
        <v>2923</v>
      </c>
      <c r="Y3139" t="s">
        <v>76</v>
      </c>
      <c r="Z3139" s="10" t="e">
        <f>#REF!/1.15</f>
        <v>#REF!</v>
      </c>
      <c r="AA3139" t="s">
        <v>907</v>
      </c>
      <c r="AC3139" t="s">
        <v>2921</v>
      </c>
    </row>
    <row r="3140" spans="1:29" ht="14.1" customHeight="1">
      <c r="A3140" t="s">
        <v>80</v>
      </c>
      <c r="B3140" t="s">
        <v>654</v>
      </c>
      <c r="C3140">
        <v>20203</v>
      </c>
      <c r="D3140" s="25">
        <v>2020311722</v>
      </c>
      <c r="E3140" t="s">
        <v>160</v>
      </c>
      <c r="G3140" s="25"/>
      <c r="H3140" s="9"/>
      <c r="I3140" t="s">
        <v>1695</v>
      </c>
      <c r="J3140">
        <v>1</v>
      </c>
      <c r="K3140" t="s">
        <v>2926</v>
      </c>
      <c r="L3140">
        <v>1</v>
      </c>
      <c r="M3140">
        <v>36</v>
      </c>
      <c r="N3140" s="22">
        <v>4500001426</v>
      </c>
      <c r="O3140">
        <v>1010211377</v>
      </c>
      <c r="P3140" t="s">
        <v>653</v>
      </c>
      <c r="Q3140" t="s">
        <v>70</v>
      </c>
      <c r="R3140" t="s">
        <v>74</v>
      </c>
      <c r="W3140" t="s">
        <v>3183</v>
      </c>
      <c r="X3140" t="s">
        <v>2923</v>
      </c>
      <c r="Y3140" t="s">
        <v>76</v>
      </c>
      <c r="Z3140" s="10" t="e">
        <f>#REF!/1.15</f>
        <v>#REF!</v>
      </c>
      <c r="AA3140" t="s">
        <v>908</v>
      </c>
      <c r="AC3140" t="s">
        <v>2921</v>
      </c>
    </row>
    <row r="3141" spans="1:29" ht="14.1" customHeight="1">
      <c r="A3141" t="s">
        <v>80</v>
      </c>
      <c r="B3141" t="s">
        <v>654</v>
      </c>
      <c r="C3141">
        <v>20203</v>
      </c>
      <c r="D3141" s="25">
        <v>2020311723</v>
      </c>
      <c r="E3141" t="s">
        <v>132</v>
      </c>
      <c r="I3141" t="s">
        <v>2927</v>
      </c>
      <c r="K3141" t="s">
        <v>2926</v>
      </c>
      <c r="L3141">
        <v>1</v>
      </c>
      <c r="M3141">
        <v>3</v>
      </c>
      <c r="N3141" s="22">
        <v>4500001426</v>
      </c>
      <c r="O3141">
        <v>1010211377</v>
      </c>
      <c r="P3141" t="s">
        <v>653</v>
      </c>
      <c r="Q3141" t="s">
        <v>70</v>
      </c>
      <c r="R3141" t="s">
        <v>71</v>
      </c>
      <c r="W3141" t="s">
        <v>3183</v>
      </c>
      <c r="X3141" t="s">
        <v>75</v>
      </c>
      <c r="Y3141" t="s">
        <v>76</v>
      </c>
      <c r="Z3141" s="10" t="e">
        <f>#REF!/1.15</f>
        <v>#REF!</v>
      </c>
      <c r="AA3141" t="s">
        <v>909</v>
      </c>
      <c r="AC3141" t="s">
        <v>2921</v>
      </c>
    </row>
    <row r="3142" spans="1:29" ht="14.1" customHeight="1">
      <c r="A3142" t="s">
        <v>80</v>
      </c>
      <c r="B3142" t="s">
        <v>654</v>
      </c>
      <c r="C3142">
        <v>20203</v>
      </c>
      <c r="D3142" s="25">
        <v>2020311724</v>
      </c>
      <c r="E3142" t="s">
        <v>178</v>
      </c>
      <c r="G3142" s="25"/>
      <c r="H3142" s="9"/>
      <c r="I3142" t="s">
        <v>1695</v>
      </c>
      <c r="J3142">
        <v>1</v>
      </c>
      <c r="K3142" t="s">
        <v>2926</v>
      </c>
      <c r="L3142">
        <v>1</v>
      </c>
      <c r="M3142">
        <v>36</v>
      </c>
      <c r="N3142" s="22">
        <v>4500001426</v>
      </c>
      <c r="O3142">
        <v>1010211377</v>
      </c>
      <c r="P3142" t="s">
        <v>653</v>
      </c>
      <c r="Q3142" t="s">
        <v>70</v>
      </c>
      <c r="R3142" t="s">
        <v>74</v>
      </c>
      <c r="W3142" t="s">
        <v>3183</v>
      </c>
      <c r="X3142" t="s">
        <v>2923</v>
      </c>
      <c r="Y3142" t="s">
        <v>76</v>
      </c>
      <c r="Z3142" s="10" t="e">
        <f>#REF!/1.15</f>
        <v>#REF!</v>
      </c>
      <c r="AA3142" t="s">
        <v>910</v>
      </c>
      <c r="AC3142" t="s">
        <v>2921</v>
      </c>
    </row>
    <row r="3143" spans="1:29" ht="14.1" customHeight="1">
      <c r="A3143" t="s">
        <v>80</v>
      </c>
      <c r="B3143" t="s">
        <v>654</v>
      </c>
      <c r="C3143">
        <v>20203</v>
      </c>
      <c r="D3143" s="25">
        <v>2020311725</v>
      </c>
      <c r="E3143" t="s">
        <v>212</v>
      </c>
      <c r="G3143" s="25"/>
      <c r="H3143" s="9"/>
      <c r="I3143" t="s">
        <v>1695</v>
      </c>
      <c r="J3143">
        <v>1</v>
      </c>
      <c r="K3143" t="s">
        <v>2926</v>
      </c>
      <c r="L3143">
        <v>1</v>
      </c>
      <c r="M3143">
        <v>36</v>
      </c>
      <c r="N3143" s="22">
        <v>4500001426</v>
      </c>
      <c r="O3143">
        <v>1010211377</v>
      </c>
      <c r="P3143" t="s">
        <v>653</v>
      </c>
      <c r="Q3143" t="s">
        <v>70</v>
      </c>
      <c r="R3143" t="s">
        <v>648</v>
      </c>
      <c r="W3143" t="s">
        <v>3183</v>
      </c>
      <c r="X3143" t="s">
        <v>2923</v>
      </c>
      <c r="Y3143" t="s">
        <v>76</v>
      </c>
      <c r="Z3143" s="10" t="e">
        <f>#REF!/1.15</f>
        <v>#REF!</v>
      </c>
      <c r="AA3143" t="s">
        <v>911</v>
      </c>
      <c r="AC3143" t="s">
        <v>2921</v>
      </c>
    </row>
    <row r="3144" spans="1:29" ht="14.1" customHeight="1">
      <c r="A3144" t="s">
        <v>80</v>
      </c>
      <c r="B3144" t="s">
        <v>654</v>
      </c>
      <c r="C3144">
        <v>20203</v>
      </c>
      <c r="D3144" s="25">
        <v>2020311726</v>
      </c>
      <c r="E3144" t="s">
        <v>212</v>
      </c>
      <c r="G3144" s="25"/>
      <c r="H3144" s="9"/>
      <c r="I3144" t="s">
        <v>1695</v>
      </c>
      <c r="J3144">
        <v>1</v>
      </c>
      <c r="K3144" t="s">
        <v>2926</v>
      </c>
      <c r="L3144">
        <v>1</v>
      </c>
      <c r="M3144">
        <v>36</v>
      </c>
      <c r="N3144" s="22">
        <v>4500001426</v>
      </c>
      <c r="O3144">
        <v>1010211377</v>
      </c>
      <c r="P3144" t="s">
        <v>653</v>
      </c>
      <c r="Q3144" t="s">
        <v>70</v>
      </c>
      <c r="R3144" t="s">
        <v>648</v>
      </c>
      <c r="W3144" t="s">
        <v>3183</v>
      </c>
      <c r="X3144" t="s">
        <v>2923</v>
      </c>
      <c r="Y3144" t="s">
        <v>76</v>
      </c>
      <c r="Z3144" s="10" t="e">
        <f>#REF!/1.15</f>
        <v>#REF!</v>
      </c>
      <c r="AA3144" t="s">
        <v>912</v>
      </c>
      <c r="AC3144" t="s">
        <v>2921</v>
      </c>
    </row>
    <row r="3145" spans="1:29" ht="14.1" customHeight="1">
      <c r="A3145" t="s">
        <v>80</v>
      </c>
      <c r="B3145" t="s">
        <v>654</v>
      </c>
      <c r="C3145">
        <v>20203</v>
      </c>
      <c r="D3145" s="25">
        <v>2020311727</v>
      </c>
      <c r="E3145" t="s">
        <v>171</v>
      </c>
      <c r="G3145" s="25"/>
      <c r="H3145" s="9"/>
      <c r="I3145" t="s">
        <v>1695</v>
      </c>
      <c r="J3145">
        <v>1</v>
      </c>
      <c r="K3145" t="s">
        <v>2926</v>
      </c>
      <c r="L3145">
        <v>1</v>
      </c>
      <c r="M3145">
        <v>36</v>
      </c>
      <c r="N3145" s="22">
        <v>4500001426</v>
      </c>
      <c r="O3145">
        <v>1010211377</v>
      </c>
      <c r="P3145" t="s">
        <v>653</v>
      </c>
      <c r="Q3145" t="s">
        <v>70</v>
      </c>
      <c r="R3145" t="s">
        <v>648</v>
      </c>
      <c r="W3145" t="s">
        <v>3183</v>
      </c>
      <c r="X3145" t="s">
        <v>2923</v>
      </c>
      <c r="Y3145" t="s">
        <v>76</v>
      </c>
      <c r="Z3145" s="10" t="e">
        <f>#REF!/1.15</f>
        <v>#REF!</v>
      </c>
      <c r="AA3145" t="s">
        <v>913</v>
      </c>
      <c r="AC3145" t="s">
        <v>2921</v>
      </c>
    </row>
    <row r="3146" spans="1:29" ht="14.1" customHeight="1">
      <c r="A3146" t="s">
        <v>80</v>
      </c>
      <c r="B3146" t="s">
        <v>654</v>
      </c>
      <c r="C3146">
        <v>20203</v>
      </c>
      <c r="D3146" s="25">
        <v>2020311728</v>
      </c>
      <c r="E3146" t="s">
        <v>158</v>
      </c>
      <c r="G3146" s="25"/>
      <c r="H3146" s="9"/>
      <c r="I3146" t="s">
        <v>1695</v>
      </c>
      <c r="J3146">
        <v>1</v>
      </c>
      <c r="K3146" t="s">
        <v>2926</v>
      </c>
      <c r="L3146">
        <v>1</v>
      </c>
      <c r="M3146">
        <v>36</v>
      </c>
      <c r="N3146" s="22">
        <v>4500001426</v>
      </c>
      <c r="O3146">
        <v>1010211377</v>
      </c>
      <c r="P3146" t="s">
        <v>653</v>
      </c>
      <c r="Q3146" t="s">
        <v>70</v>
      </c>
      <c r="R3146" t="s">
        <v>74</v>
      </c>
      <c r="W3146" t="s">
        <v>3183</v>
      </c>
      <c r="X3146" t="s">
        <v>2923</v>
      </c>
      <c r="Y3146" t="s">
        <v>76</v>
      </c>
      <c r="Z3146" s="10" t="e">
        <f>#REF!/1.15</f>
        <v>#REF!</v>
      </c>
      <c r="AA3146" t="s">
        <v>914</v>
      </c>
      <c r="AC3146" t="s">
        <v>2921</v>
      </c>
    </row>
    <row r="3147" spans="1:29" ht="14.1" customHeight="1">
      <c r="A3147" t="s">
        <v>80</v>
      </c>
      <c r="B3147" t="s">
        <v>654</v>
      </c>
      <c r="C3147">
        <v>20203</v>
      </c>
      <c r="D3147" s="25">
        <v>2020311729</v>
      </c>
      <c r="E3147" t="s">
        <v>62</v>
      </c>
      <c r="I3147" t="s">
        <v>2927</v>
      </c>
      <c r="K3147" t="s">
        <v>2926</v>
      </c>
      <c r="L3147">
        <v>1</v>
      </c>
      <c r="M3147">
        <v>3</v>
      </c>
      <c r="N3147" s="22">
        <v>4500001426</v>
      </c>
      <c r="O3147">
        <v>1010211377</v>
      </c>
      <c r="P3147" t="s">
        <v>653</v>
      </c>
      <c r="Q3147" t="s">
        <v>70</v>
      </c>
      <c r="R3147" t="s">
        <v>71</v>
      </c>
      <c r="W3147" t="s">
        <v>3183</v>
      </c>
      <c r="X3147" t="s">
        <v>75</v>
      </c>
      <c r="Y3147" t="s">
        <v>76</v>
      </c>
      <c r="Z3147" s="10" t="e">
        <f>#REF!/1.15</f>
        <v>#REF!</v>
      </c>
      <c r="AA3147" t="s">
        <v>916</v>
      </c>
      <c r="AC3147" t="s">
        <v>2921</v>
      </c>
    </row>
    <row r="3148" spans="1:29" ht="14.1" customHeight="1">
      <c r="A3148" t="s">
        <v>80</v>
      </c>
      <c r="B3148" t="s">
        <v>654</v>
      </c>
      <c r="C3148">
        <v>20203</v>
      </c>
      <c r="D3148" s="25">
        <v>2020311730</v>
      </c>
      <c r="E3148" t="s">
        <v>23</v>
      </c>
      <c r="I3148" t="s">
        <v>2927</v>
      </c>
      <c r="K3148" t="s">
        <v>2926</v>
      </c>
      <c r="L3148">
        <v>1</v>
      </c>
      <c r="M3148">
        <v>3</v>
      </c>
      <c r="N3148" s="22">
        <v>4500001426</v>
      </c>
      <c r="O3148">
        <v>1010211377</v>
      </c>
      <c r="P3148" t="s">
        <v>653</v>
      </c>
      <c r="Q3148" t="s">
        <v>70</v>
      </c>
      <c r="R3148" t="s">
        <v>71</v>
      </c>
      <c r="W3148" t="s">
        <v>3183</v>
      </c>
      <c r="X3148" t="s">
        <v>75</v>
      </c>
      <c r="Y3148" t="s">
        <v>76</v>
      </c>
      <c r="Z3148" s="10" t="e">
        <f>#REF!/1.15</f>
        <v>#REF!</v>
      </c>
      <c r="AA3148" t="s">
        <v>917</v>
      </c>
      <c r="AC3148" t="s">
        <v>2921</v>
      </c>
    </row>
    <row r="3149" spans="1:29" ht="14.1" customHeight="1">
      <c r="A3149" t="s">
        <v>80</v>
      </c>
      <c r="B3149" t="s">
        <v>654</v>
      </c>
      <c r="C3149">
        <v>20203</v>
      </c>
      <c r="D3149" s="25">
        <v>2020311731</v>
      </c>
      <c r="E3149" t="s">
        <v>213</v>
      </c>
      <c r="N3149" s="22">
        <v>4500001426</v>
      </c>
      <c r="O3149">
        <v>1010211377</v>
      </c>
      <c r="P3149" t="s">
        <v>653</v>
      </c>
      <c r="Q3149" t="s">
        <v>70</v>
      </c>
      <c r="R3149" t="s">
        <v>649</v>
      </c>
      <c r="W3149" t="s">
        <v>3183</v>
      </c>
      <c r="X3149" t="s">
        <v>653</v>
      </c>
      <c r="Y3149" t="s">
        <v>653</v>
      </c>
      <c r="Z3149" s="10" t="e">
        <f>#REF!/1.15</f>
        <v>#REF!</v>
      </c>
      <c r="AA3149" t="s">
        <v>918</v>
      </c>
    </row>
    <row r="3150" spans="1:29" ht="14.1" customHeight="1">
      <c r="A3150" t="s">
        <v>80</v>
      </c>
      <c r="B3150" t="s">
        <v>654</v>
      </c>
      <c r="C3150">
        <v>20203</v>
      </c>
      <c r="D3150" s="25">
        <v>2020311732</v>
      </c>
      <c r="E3150" t="s">
        <v>214</v>
      </c>
      <c r="G3150" s="25"/>
      <c r="H3150" s="9"/>
      <c r="I3150" t="s">
        <v>1695</v>
      </c>
      <c r="J3150">
        <v>1</v>
      </c>
      <c r="K3150" t="s">
        <v>2926</v>
      </c>
      <c r="L3150">
        <v>1</v>
      </c>
      <c r="M3150">
        <v>36</v>
      </c>
      <c r="N3150" s="22">
        <v>4500001426</v>
      </c>
      <c r="O3150">
        <v>1010211377</v>
      </c>
      <c r="P3150" t="s">
        <v>653</v>
      </c>
      <c r="Q3150" t="s">
        <v>70</v>
      </c>
      <c r="R3150" t="s">
        <v>74</v>
      </c>
      <c r="W3150" t="s">
        <v>3183</v>
      </c>
      <c r="X3150" t="s">
        <v>2923</v>
      </c>
      <c r="Y3150" t="s">
        <v>76</v>
      </c>
      <c r="Z3150" s="10" t="e">
        <f>#REF!/1.15</f>
        <v>#REF!</v>
      </c>
      <c r="AA3150" t="s">
        <v>919</v>
      </c>
      <c r="AC3150" t="s">
        <v>2921</v>
      </c>
    </row>
    <row r="3151" spans="1:29" ht="14.1" customHeight="1">
      <c r="A3151" t="s">
        <v>80</v>
      </c>
      <c r="B3151" t="s">
        <v>654</v>
      </c>
      <c r="C3151">
        <v>20203</v>
      </c>
      <c r="D3151" s="25">
        <v>2020311733</v>
      </c>
      <c r="E3151" t="s">
        <v>214</v>
      </c>
      <c r="G3151" s="25"/>
      <c r="H3151" s="9"/>
      <c r="I3151" t="s">
        <v>1695</v>
      </c>
      <c r="J3151">
        <v>1</v>
      </c>
      <c r="K3151" t="s">
        <v>2926</v>
      </c>
      <c r="L3151">
        <v>1</v>
      </c>
      <c r="M3151">
        <v>36</v>
      </c>
      <c r="N3151" s="22">
        <v>4500001426</v>
      </c>
      <c r="O3151">
        <v>1010211377</v>
      </c>
      <c r="P3151" t="s">
        <v>653</v>
      </c>
      <c r="Q3151" t="s">
        <v>70</v>
      </c>
      <c r="R3151" t="s">
        <v>74</v>
      </c>
      <c r="W3151" t="s">
        <v>3183</v>
      </c>
      <c r="X3151" t="s">
        <v>2923</v>
      </c>
      <c r="Y3151" t="s">
        <v>76</v>
      </c>
      <c r="Z3151" s="10" t="e">
        <f>#REF!/1.15</f>
        <v>#REF!</v>
      </c>
      <c r="AA3151" t="s">
        <v>920</v>
      </c>
      <c r="AC3151" t="s">
        <v>2921</v>
      </c>
    </row>
    <row r="3152" spans="1:29" ht="14.1" customHeight="1">
      <c r="A3152" t="s">
        <v>80</v>
      </c>
      <c r="B3152" t="s">
        <v>654</v>
      </c>
      <c r="C3152">
        <v>20203</v>
      </c>
      <c r="D3152" s="25">
        <v>2020311734</v>
      </c>
      <c r="E3152" t="s">
        <v>215</v>
      </c>
      <c r="N3152" s="22">
        <v>4500001426</v>
      </c>
      <c r="O3152">
        <v>1010211377</v>
      </c>
      <c r="P3152" t="s">
        <v>653</v>
      </c>
      <c r="Q3152" t="s">
        <v>70</v>
      </c>
      <c r="R3152" t="s">
        <v>649</v>
      </c>
      <c r="W3152" t="s">
        <v>3183</v>
      </c>
      <c r="X3152" t="s">
        <v>653</v>
      </c>
      <c r="Y3152" t="s">
        <v>653</v>
      </c>
      <c r="Z3152" s="10" t="e">
        <f>#REF!/1.15</f>
        <v>#REF!</v>
      </c>
      <c r="AA3152" t="s">
        <v>921</v>
      </c>
    </row>
    <row r="3153" spans="1:29" ht="14.1" customHeight="1">
      <c r="A3153" t="s">
        <v>80</v>
      </c>
      <c r="B3153" t="s">
        <v>654</v>
      </c>
      <c r="C3153">
        <v>20203</v>
      </c>
      <c r="D3153" s="25">
        <v>2020311735</v>
      </c>
      <c r="E3153" t="s">
        <v>83</v>
      </c>
      <c r="G3153" s="25"/>
      <c r="H3153" s="9"/>
      <c r="I3153" t="s">
        <v>1695</v>
      </c>
      <c r="J3153">
        <v>1</v>
      </c>
      <c r="K3153" t="s">
        <v>2926</v>
      </c>
      <c r="L3153">
        <v>1</v>
      </c>
      <c r="M3153">
        <v>36</v>
      </c>
      <c r="N3153" s="22">
        <v>4500001426</v>
      </c>
      <c r="O3153">
        <v>1010211377</v>
      </c>
      <c r="P3153" t="s">
        <v>653</v>
      </c>
      <c r="Q3153" t="s">
        <v>70</v>
      </c>
      <c r="R3153" t="s">
        <v>74</v>
      </c>
      <c r="W3153" t="s">
        <v>3183</v>
      </c>
      <c r="X3153" t="s">
        <v>2923</v>
      </c>
      <c r="Y3153" t="s">
        <v>76</v>
      </c>
      <c r="Z3153" s="10" t="e">
        <f>#REF!/1.15</f>
        <v>#REF!</v>
      </c>
      <c r="AA3153" t="s">
        <v>922</v>
      </c>
      <c r="AC3153" t="s">
        <v>2921</v>
      </c>
    </row>
    <row r="3154" spans="1:29" ht="14.1" customHeight="1">
      <c r="A3154" t="s">
        <v>80</v>
      </c>
      <c r="B3154" t="s">
        <v>654</v>
      </c>
      <c r="C3154">
        <v>20203</v>
      </c>
      <c r="D3154" s="25">
        <v>2020311736</v>
      </c>
      <c r="E3154" t="s">
        <v>148</v>
      </c>
      <c r="G3154" s="25"/>
      <c r="H3154" s="9"/>
      <c r="I3154" t="s">
        <v>1695</v>
      </c>
      <c r="J3154">
        <v>1</v>
      </c>
      <c r="K3154" t="s">
        <v>2926</v>
      </c>
      <c r="L3154">
        <v>1</v>
      </c>
      <c r="M3154">
        <v>36</v>
      </c>
      <c r="N3154" s="22">
        <v>4500001426</v>
      </c>
      <c r="O3154">
        <v>1010211377</v>
      </c>
      <c r="P3154" t="s">
        <v>653</v>
      </c>
      <c r="Q3154" t="s">
        <v>70</v>
      </c>
      <c r="R3154" t="s">
        <v>74</v>
      </c>
      <c r="W3154" t="s">
        <v>3183</v>
      </c>
      <c r="X3154" t="s">
        <v>2923</v>
      </c>
      <c r="Y3154" t="s">
        <v>76</v>
      </c>
      <c r="Z3154" s="10" t="e">
        <f>#REF!/1.15</f>
        <v>#REF!</v>
      </c>
      <c r="AA3154" t="s">
        <v>923</v>
      </c>
      <c r="AC3154" t="s">
        <v>2921</v>
      </c>
    </row>
    <row r="3155" spans="1:29" ht="14.1" customHeight="1">
      <c r="A3155" t="s">
        <v>80</v>
      </c>
      <c r="B3155" t="s">
        <v>654</v>
      </c>
      <c r="C3155">
        <v>20203</v>
      </c>
      <c r="D3155" s="25">
        <v>2020311737</v>
      </c>
      <c r="E3155" t="s">
        <v>149</v>
      </c>
      <c r="G3155" s="25"/>
      <c r="H3155" s="9"/>
      <c r="I3155" t="s">
        <v>1695</v>
      </c>
      <c r="J3155">
        <v>1</v>
      </c>
      <c r="K3155" t="s">
        <v>2926</v>
      </c>
      <c r="L3155">
        <v>1</v>
      </c>
      <c r="M3155">
        <v>36</v>
      </c>
      <c r="N3155" s="22">
        <v>4500001426</v>
      </c>
      <c r="O3155">
        <v>1010211377</v>
      </c>
      <c r="P3155" t="s">
        <v>653</v>
      </c>
      <c r="Q3155" t="s">
        <v>70</v>
      </c>
      <c r="R3155" t="s">
        <v>74</v>
      </c>
      <c r="W3155" t="s">
        <v>3183</v>
      </c>
      <c r="X3155" t="s">
        <v>2923</v>
      </c>
      <c r="Y3155" t="s">
        <v>76</v>
      </c>
      <c r="Z3155" s="10" t="e">
        <f>#REF!/1.15</f>
        <v>#REF!</v>
      </c>
      <c r="AA3155" t="s">
        <v>924</v>
      </c>
      <c r="AC3155" t="s">
        <v>2921</v>
      </c>
    </row>
    <row r="3156" spans="1:29" ht="14.1" customHeight="1">
      <c r="A3156" t="s">
        <v>80</v>
      </c>
      <c r="B3156" t="s">
        <v>654</v>
      </c>
      <c r="C3156">
        <v>20203</v>
      </c>
      <c r="D3156" s="25">
        <v>2020311738</v>
      </c>
      <c r="E3156" t="s">
        <v>112</v>
      </c>
      <c r="G3156" s="25"/>
      <c r="H3156" s="9"/>
      <c r="I3156" t="s">
        <v>1695</v>
      </c>
      <c r="J3156">
        <v>1</v>
      </c>
      <c r="K3156" t="s">
        <v>2926</v>
      </c>
      <c r="L3156">
        <v>1</v>
      </c>
      <c r="M3156">
        <v>36</v>
      </c>
      <c r="N3156" s="22">
        <v>4500001426</v>
      </c>
      <c r="O3156">
        <v>1010211377</v>
      </c>
      <c r="P3156" t="s">
        <v>653</v>
      </c>
      <c r="Q3156" t="s">
        <v>70</v>
      </c>
      <c r="R3156" t="s">
        <v>74</v>
      </c>
      <c r="W3156" t="s">
        <v>3183</v>
      </c>
      <c r="X3156" t="s">
        <v>2923</v>
      </c>
      <c r="Y3156" t="s">
        <v>76</v>
      </c>
      <c r="Z3156" s="10" t="e">
        <f>#REF!/1.15</f>
        <v>#REF!</v>
      </c>
      <c r="AA3156" t="s">
        <v>925</v>
      </c>
      <c r="AC3156" t="s">
        <v>2921</v>
      </c>
    </row>
    <row r="3157" spans="1:29" ht="14.1" customHeight="1">
      <c r="A3157" t="s">
        <v>80</v>
      </c>
      <c r="B3157" t="s">
        <v>654</v>
      </c>
      <c r="C3157">
        <v>20203</v>
      </c>
      <c r="D3157" s="25">
        <v>2020311739</v>
      </c>
      <c r="E3157" t="s">
        <v>202</v>
      </c>
      <c r="G3157" s="25"/>
      <c r="H3157" s="9"/>
      <c r="I3157" t="s">
        <v>1695</v>
      </c>
      <c r="J3157">
        <v>1</v>
      </c>
      <c r="K3157" t="s">
        <v>2926</v>
      </c>
      <c r="L3157">
        <v>1</v>
      </c>
      <c r="M3157">
        <v>36</v>
      </c>
      <c r="N3157" s="22">
        <v>4500001426</v>
      </c>
      <c r="O3157">
        <v>1010211377</v>
      </c>
      <c r="P3157" t="s">
        <v>653</v>
      </c>
      <c r="Q3157" t="s">
        <v>70</v>
      </c>
      <c r="R3157" t="s">
        <v>74</v>
      </c>
      <c r="W3157" t="s">
        <v>3183</v>
      </c>
      <c r="X3157" t="s">
        <v>2923</v>
      </c>
      <c r="Y3157" t="s">
        <v>76</v>
      </c>
      <c r="Z3157" s="10" t="e">
        <f>#REF!/1.15</f>
        <v>#REF!</v>
      </c>
      <c r="AA3157" t="s">
        <v>926</v>
      </c>
      <c r="AC3157" t="s">
        <v>2921</v>
      </c>
    </row>
    <row r="3158" spans="1:29" ht="14.1" customHeight="1">
      <c r="A3158" t="s">
        <v>80</v>
      </c>
      <c r="B3158" t="s">
        <v>654</v>
      </c>
      <c r="C3158">
        <v>20203</v>
      </c>
      <c r="D3158" s="25">
        <v>2020311740</v>
      </c>
      <c r="E3158" t="s">
        <v>203</v>
      </c>
      <c r="G3158" s="25"/>
      <c r="H3158" s="9"/>
      <c r="I3158" t="s">
        <v>1695</v>
      </c>
      <c r="J3158">
        <v>1</v>
      </c>
      <c r="K3158" t="s">
        <v>2926</v>
      </c>
      <c r="L3158">
        <v>1</v>
      </c>
      <c r="M3158">
        <v>36</v>
      </c>
      <c r="N3158" s="22">
        <v>4500001426</v>
      </c>
      <c r="O3158">
        <v>1010211377</v>
      </c>
      <c r="P3158" t="s">
        <v>653</v>
      </c>
      <c r="Q3158" t="s">
        <v>70</v>
      </c>
      <c r="R3158" t="s">
        <v>74</v>
      </c>
      <c r="W3158" t="s">
        <v>3183</v>
      </c>
      <c r="X3158" t="s">
        <v>2923</v>
      </c>
      <c r="Y3158" t="s">
        <v>76</v>
      </c>
      <c r="Z3158" s="10" t="e">
        <f>#REF!/1.15</f>
        <v>#REF!</v>
      </c>
      <c r="AA3158" t="s">
        <v>927</v>
      </c>
      <c r="AC3158" t="s">
        <v>2921</v>
      </c>
    </row>
    <row r="3159" spans="1:29" ht="14.1" customHeight="1">
      <c r="A3159" t="s">
        <v>80</v>
      </c>
      <c r="B3159" t="s">
        <v>654</v>
      </c>
      <c r="C3159">
        <v>20203</v>
      </c>
      <c r="D3159" s="25">
        <v>2020311741</v>
      </c>
      <c r="E3159" t="s">
        <v>204</v>
      </c>
      <c r="G3159" s="25"/>
      <c r="H3159" s="9"/>
      <c r="I3159" t="s">
        <v>1695</v>
      </c>
      <c r="J3159">
        <v>1</v>
      </c>
      <c r="K3159" t="s">
        <v>2926</v>
      </c>
      <c r="L3159">
        <v>1</v>
      </c>
      <c r="M3159">
        <v>36</v>
      </c>
      <c r="N3159" s="22">
        <v>4500001426</v>
      </c>
      <c r="O3159">
        <v>1010211377</v>
      </c>
      <c r="P3159" t="s">
        <v>653</v>
      </c>
      <c r="Q3159" t="s">
        <v>70</v>
      </c>
      <c r="R3159" t="s">
        <v>74</v>
      </c>
      <c r="W3159" t="s">
        <v>3183</v>
      </c>
      <c r="X3159" t="s">
        <v>2923</v>
      </c>
      <c r="Y3159" t="s">
        <v>76</v>
      </c>
      <c r="Z3159" s="10" t="e">
        <f>#REF!/1.15</f>
        <v>#REF!</v>
      </c>
      <c r="AA3159" t="s">
        <v>928</v>
      </c>
      <c r="AC3159" t="s">
        <v>2921</v>
      </c>
    </row>
    <row r="3160" spans="1:29" ht="14.1" customHeight="1">
      <c r="A3160" t="s">
        <v>80</v>
      </c>
      <c r="B3160" t="s">
        <v>654</v>
      </c>
      <c r="C3160">
        <v>20203</v>
      </c>
      <c r="D3160" s="25">
        <v>2020311742</v>
      </c>
      <c r="E3160" t="s">
        <v>128</v>
      </c>
      <c r="G3160" s="25"/>
      <c r="H3160" s="9"/>
      <c r="I3160" t="s">
        <v>1695</v>
      </c>
      <c r="J3160">
        <v>1</v>
      </c>
      <c r="K3160" t="s">
        <v>2926</v>
      </c>
      <c r="L3160">
        <v>1</v>
      </c>
      <c r="M3160">
        <v>36</v>
      </c>
      <c r="N3160" s="22">
        <v>4500001426</v>
      </c>
      <c r="O3160">
        <v>1010211377</v>
      </c>
      <c r="P3160" t="s">
        <v>653</v>
      </c>
      <c r="Q3160" t="s">
        <v>70</v>
      </c>
      <c r="R3160" t="s">
        <v>74</v>
      </c>
      <c r="W3160" t="s">
        <v>3183</v>
      </c>
      <c r="X3160" t="s">
        <v>2923</v>
      </c>
      <c r="Y3160" t="s">
        <v>76</v>
      </c>
      <c r="Z3160" s="10" t="e">
        <f>#REF!/1.15</f>
        <v>#REF!</v>
      </c>
      <c r="AA3160" t="s">
        <v>929</v>
      </c>
      <c r="AC3160" t="s">
        <v>2921</v>
      </c>
    </row>
    <row r="3161" spans="1:29" ht="14.1" customHeight="1">
      <c r="A3161" t="s">
        <v>80</v>
      </c>
      <c r="B3161" t="s">
        <v>654</v>
      </c>
      <c r="C3161">
        <v>20203</v>
      </c>
      <c r="D3161" s="25">
        <v>2020311743</v>
      </c>
      <c r="E3161" t="s">
        <v>98</v>
      </c>
      <c r="G3161" s="25"/>
      <c r="H3161" s="9"/>
      <c r="I3161" t="s">
        <v>1695</v>
      </c>
      <c r="J3161">
        <v>1</v>
      </c>
      <c r="K3161" t="s">
        <v>2926</v>
      </c>
      <c r="L3161">
        <v>1</v>
      </c>
      <c r="M3161">
        <v>36</v>
      </c>
      <c r="N3161" s="22">
        <v>4500001426</v>
      </c>
      <c r="O3161">
        <v>1010211377</v>
      </c>
      <c r="P3161" t="s">
        <v>653</v>
      </c>
      <c r="Q3161" t="s">
        <v>70</v>
      </c>
      <c r="R3161" t="s">
        <v>74</v>
      </c>
      <c r="W3161" t="s">
        <v>3183</v>
      </c>
      <c r="X3161" t="s">
        <v>2923</v>
      </c>
      <c r="Y3161" t="s">
        <v>76</v>
      </c>
      <c r="Z3161" s="10" t="e">
        <f>#REF!/1.15</f>
        <v>#REF!</v>
      </c>
      <c r="AA3161" t="s">
        <v>930</v>
      </c>
      <c r="AC3161" t="s">
        <v>2921</v>
      </c>
    </row>
    <row r="3162" spans="1:29" ht="14.1" customHeight="1">
      <c r="A3162" t="s">
        <v>80</v>
      </c>
      <c r="B3162" t="s">
        <v>654</v>
      </c>
      <c r="C3162">
        <v>20203</v>
      </c>
      <c r="D3162" s="25">
        <v>2020311744</v>
      </c>
      <c r="E3162" t="s">
        <v>124</v>
      </c>
      <c r="G3162" s="25"/>
      <c r="H3162" s="9"/>
      <c r="I3162" t="s">
        <v>1695</v>
      </c>
      <c r="J3162">
        <v>1</v>
      </c>
      <c r="K3162" t="s">
        <v>2926</v>
      </c>
      <c r="L3162">
        <v>1</v>
      </c>
      <c r="M3162">
        <v>36</v>
      </c>
      <c r="N3162" s="22">
        <v>4500001426</v>
      </c>
      <c r="O3162">
        <v>1010211377</v>
      </c>
      <c r="P3162" t="s">
        <v>653</v>
      </c>
      <c r="Q3162" t="s">
        <v>70</v>
      </c>
      <c r="R3162" t="s">
        <v>74</v>
      </c>
      <c r="W3162" t="s">
        <v>3183</v>
      </c>
      <c r="X3162" t="s">
        <v>2923</v>
      </c>
      <c r="Y3162" t="s">
        <v>76</v>
      </c>
      <c r="Z3162" s="10" t="e">
        <f>#REF!/1.15</f>
        <v>#REF!</v>
      </c>
      <c r="AA3162" t="s">
        <v>931</v>
      </c>
      <c r="AC3162" t="s">
        <v>2921</v>
      </c>
    </row>
    <row r="3163" spans="1:29" ht="14.1" customHeight="1">
      <c r="A3163" t="s">
        <v>80</v>
      </c>
      <c r="B3163" t="s">
        <v>654</v>
      </c>
      <c r="C3163">
        <v>20203</v>
      </c>
      <c r="D3163" s="25">
        <v>2020311745</v>
      </c>
      <c r="E3163" t="s">
        <v>216</v>
      </c>
      <c r="N3163" s="22">
        <v>4500001426</v>
      </c>
      <c r="O3163">
        <v>1010211377</v>
      </c>
      <c r="P3163" t="s">
        <v>653</v>
      </c>
      <c r="Q3163" t="s">
        <v>70</v>
      </c>
      <c r="R3163" t="s">
        <v>649</v>
      </c>
      <c r="W3163" t="s">
        <v>3183</v>
      </c>
      <c r="X3163" t="s">
        <v>653</v>
      </c>
      <c r="Y3163" t="s">
        <v>653</v>
      </c>
      <c r="Z3163" s="10" t="e">
        <f>#REF!/1.15</f>
        <v>#REF!</v>
      </c>
      <c r="AA3163" t="s">
        <v>932</v>
      </c>
    </row>
    <row r="3164" spans="1:29" ht="14.1" customHeight="1">
      <c r="A3164" t="s">
        <v>80</v>
      </c>
      <c r="B3164" t="s">
        <v>654</v>
      </c>
      <c r="C3164">
        <v>20203</v>
      </c>
      <c r="D3164" s="25">
        <v>2020311746</v>
      </c>
      <c r="E3164" t="s">
        <v>154</v>
      </c>
      <c r="I3164" t="s">
        <v>2927</v>
      </c>
      <c r="K3164" t="s">
        <v>2926</v>
      </c>
      <c r="L3164">
        <v>1</v>
      </c>
      <c r="M3164">
        <v>3</v>
      </c>
      <c r="N3164" s="22">
        <v>4500001426</v>
      </c>
      <c r="O3164">
        <v>1010211377</v>
      </c>
      <c r="P3164" t="s">
        <v>653</v>
      </c>
      <c r="Q3164" t="s">
        <v>70</v>
      </c>
      <c r="R3164" t="s">
        <v>71</v>
      </c>
      <c r="W3164" t="s">
        <v>3183</v>
      </c>
      <c r="X3164" t="s">
        <v>75</v>
      </c>
      <c r="Y3164" t="s">
        <v>76</v>
      </c>
      <c r="Z3164" s="10" t="e">
        <f>#REF!/1.15</f>
        <v>#REF!</v>
      </c>
      <c r="AA3164" t="s">
        <v>933</v>
      </c>
      <c r="AC3164" t="s">
        <v>2921</v>
      </c>
    </row>
    <row r="3165" spans="1:29" ht="14.1" customHeight="1">
      <c r="A3165" t="s">
        <v>80</v>
      </c>
      <c r="B3165" t="s">
        <v>654</v>
      </c>
      <c r="C3165">
        <v>20203</v>
      </c>
      <c r="D3165" s="25">
        <v>2020311747</v>
      </c>
      <c r="E3165" t="s">
        <v>156</v>
      </c>
      <c r="G3165" s="25"/>
      <c r="H3165" s="9"/>
      <c r="I3165" t="s">
        <v>1695</v>
      </c>
      <c r="J3165">
        <v>1</v>
      </c>
      <c r="K3165" t="s">
        <v>2926</v>
      </c>
      <c r="L3165">
        <v>1</v>
      </c>
      <c r="M3165">
        <v>36</v>
      </c>
      <c r="N3165" s="22">
        <v>4500001426</v>
      </c>
      <c r="O3165">
        <v>1010211377</v>
      </c>
      <c r="P3165" t="s">
        <v>653</v>
      </c>
      <c r="Q3165" t="s">
        <v>70</v>
      </c>
      <c r="R3165" t="s">
        <v>74</v>
      </c>
      <c r="W3165" t="s">
        <v>3183</v>
      </c>
      <c r="X3165" t="s">
        <v>2923</v>
      </c>
      <c r="Y3165" t="s">
        <v>76</v>
      </c>
      <c r="Z3165" s="10" t="e">
        <f>#REF!/1.15</f>
        <v>#REF!</v>
      </c>
      <c r="AA3165" t="s">
        <v>934</v>
      </c>
      <c r="AC3165" t="s">
        <v>2921</v>
      </c>
    </row>
    <row r="3166" spans="1:29" ht="14.1" customHeight="1">
      <c r="A3166" t="s">
        <v>80</v>
      </c>
      <c r="B3166" t="s">
        <v>654</v>
      </c>
      <c r="C3166">
        <v>20203</v>
      </c>
      <c r="D3166" s="25">
        <v>2020311748</v>
      </c>
      <c r="E3166" t="s">
        <v>142</v>
      </c>
      <c r="G3166" s="25"/>
      <c r="H3166" s="9"/>
      <c r="I3166" t="s">
        <v>1695</v>
      </c>
      <c r="J3166">
        <v>1</v>
      </c>
      <c r="K3166" t="s">
        <v>2926</v>
      </c>
      <c r="L3166">
        <v>1</v>
      </c>
      <c r="M3166">
        <v>36</v>
      </c>
      <c r="N3166" s="22">
        <v>4500001426</v>
      </c>
      <c r="O3166">
        <v>1010211377</v>
      </c>
      <c r="P3166" t="s">
        <v>653</v>
      </c>
      <c r="Q3166" t="s">
        <v>70</v>
      </c>
      <c r="R3166" t="s">
        <v>74</v>
      </c>
      <c r="W3166" t="s">
        <v>3183</v>
      </c>
      <c r="X3166" t="s">
        <v>2923</v>
      </c>
      <c r="Y3166" t="s">
        <v>76</v>
      </c>
      <c r="Z3166" s="10" t="e">
        <f>#REF!/1.15</f>
        <v>#REF!</v>
      </c>
      <c r="AA3166" t="s">
        <v>935</v>
      </c>
      <c r="AC3166" t="s">
        <v>2921</v>
      </c>
    </row>
    <row r="3167" spans="1:29" ht="14.1" customHeight="1">
      <c r="A3167" t="s">
        <v>80</v>
      </c>
      <c r="B3167" t="s">
        <v>654</v>
      </c>
      <c r="C3167">
        <v>20203</v>
      </c>
      <c r="D3167" s="25">
        <v>2020311749</v>
      </c>
      <c r="E3167" t="s">
        <v>217</v>
      </c>
      <c r="N3167" s="22">
        <v>4500001426</v>
      </c>
      <c r="O3167">
        <v>1010211377</v>
      </c>
      <c r="P3167" t="s">
        <v>653</v>
      </c>
      <c r="Q3167" t="s">
        <v>70</v>
      </c>
      <c r="R3167" t="s">
        <v>649</v>
      </c>
      <c r="W3167" t="s">
        <v>3183</v>
      </c>
      <c r="X3167" t="s">
        <v>653</v>
      </c>
      <c r="Y3167" t="s">
        <v>653</v>
      </c>
      <c r="Z3167" s="10" t="e">
        <f>#REF!/1.15</f>
        <v>#REF!</v>
      </c>
      <c r="AA3167" t="s">
        <v>936</v>
      </c>
    </row>
    <row r="3168" spans="1:29" ht="14.1" customHeight="1">
      <c r="A3168" t="s">
        <v>80</v>
      </c>
      <c r="B3168" t="s">
        <v>654</v>
      </c>
      <c r="C3168">
        <v>20203</v>
      </c>
      <c r="D3168" s="25">
        <v>2020311750</v>
      </c>
      <c r="E3168" t="s">
        <v>133</v>
      </c>
      <c r="I3168" t="s">
        <v>2927</v>
      </c>
      <c r="K3168" t="s">
        <v>2926</v>
      </c>
      <c r="L3168">
        <v>1</v>
      </c>
      <c r="M3168">
        <v>3</v>
      </c>
      <c r="N3168" s="22">
        <v>4500001426</v>
      </c>
      <c r="O3168">
        <v>1010211377</v>
      </c>
      <c r="P3168" t="s">
        <v>653</v>
      </c>
      <c r="Q3168" t="s">
        <v>70</v>
      </c>
      <c r="R3168" t="s">
        <v>71</v>
      </c>
      <c r="W3168" t="s">
        <v>3183</v>
      </c>
      <c r="X3168" t="s">
        <v>75</v>
      </c>
      <c r="Y3168" t="s">
        <v>76</v>
      </c>
      <c r="Z3168" s="10" t="e">
        <f>#REF!/1.15</f>
        <v>#REF!</v>
      </c>
      <c r="AA3168" t="s">
        <v>937</v>
      </c>
      <c r="AC3168" t="s">
        <v>2921</v>
      </c>
    </row>
    <row r="3169" spans="1:29" ht="14.1" customHeight="1">
      <c r="A3169" t="s">
        <v>80</v>
      </c>
      <c r="B3169" t="s">
        <v>654</v>
      </c>
      <c r="C3169">
        <v>20203</v>
      </c>
      <c r="D3169" s="25">
        <v>2020311751</v>
      </c>
      <c r="E3169" t="s">
        <v>166</v>
      </c>
      <c r="I3169" t="s">
        <v>2927</v>
      </c>
      <c r="K3169" t="s">
        <v>2926</v>
      </c>
      <c r="L3169">
        <v>1</v>
      </c>
      <c r="M3169">
        <v>3</v>
      </c>
      <c r="N3169" s="22">
        <v>4500001426</v>
      </c>
      <c r="O3169">
        <v>1010211377</v>
      </c>
      <c r="P3169" t="s">
        <v>653</v>
      </c>
      <c r="Q3169" t="s">
        <v>70</v>
      </c>
      <c r="R3169" t="s">
        <v>71</v>
      </c>
      <c r="W3169" t="s">
        <v>3183</v>
      </c>
      <c r="X3169" t="s">
        <v>75</v>
      </c>
      <c r="Y3169" t="s">
        <v>76</v>
      </c>
      <c r="Z3169" s="10" t="e">
        <f>#REF!/1.15</f>
        <v>#REF!</v>
      </c>
      <c r="AA3169" t="s">
        <v>938</v>
      </c>
      <c r="AC3169" t="s">
        <v>2921</v>
      </c>
    </row>
    <row r="3170" spans="1:29" ht="14.1" customHeight="1">
      <c r="A3170" t="s">
        <v>80</v>
      </c>
      <c r="B3170" t="s">
        <v>654</v>
      </c>
      <c r="C3170">
        <v>20203</v>
      </c>
      <c r="D3170" s="25">
        <v>2020311752</v>
      </c>
      <c r="E3170" t="s">
        <v>218</v>
      </c>
      <c r="N3170" s="22">
        <v>4500001426</v>
      </c>
      <c r="O3170">
        <v>1010211377</v>
      </c>
      <c r="P3170" t="s">
        <v>653</v>
      </c>
      <c r="Q3170" t="s">
        <v>70</v>
      </c>
      <c r="R3170" t="s">
        <v>649</v>
      </c>
      <c r="W3170" t="s">
        <v>3183</v>
      </c>
      <c r="X3170" t="s">
        <v>653</v>
      </c>
      <c r="Y3170" t="s">
        <v>653</v>
      </c>
      <c r="Z3170" s="10" t="e">
        <f>#REF!/1.15</f>
        <v>#REF!</v>
      </c>
      <c r="AA3170" t="s">
        <v>939</v>
      </c>
    </row>
    <row r="3171" spans="1:29" ht="14.1" customHeight="1">
      <c r="A3171" t="s">
        <v>80</v>
      </c>
      <c r="B3171" t="s">
        <v>654</v>
      </c>
      <c r="C3171">
        <v>20203</v>
      </c>
      <c r="D3171" s="25">
        <v>2020311753</v>
      </c>
      <c r="E3171" t="s">
        <v>172</v>
      </c>
      <c r="I3171" t="s">
        <v>2927</v>
      </c>
      <c r="K3171" t="s">
        <v>2926</v>
      </c>
      <c r="L3171">
        <v>1</v>
      </c>
      <c r="M3171">
        <v>3</v>
      </c>
      <c r="N3171" s="22">
        <v>4500001426</v>
      </c>
      <c r="O3171">
        <v>1010211377</v>
      </c>
      <c r="P3171" t="s">
        <v>653</v>
      </c>
      <c r="Q3171" t="s">
        <v>70</v>
      </c>
      <c r="R3171" t="s">
        <v>71</v>
      </c>
      <c r="W3171" t="s">
        <v>3183</v>
      </c>
      <c r="X3171" t="s">
        <v>75</v>
      </c>
      <c r="Y3171" t="s">
        <v>76</v>
      </c>
      <c r="Z3171" s="10" t="e">
        <f>#REF!/1.15</f>
        <v>#REF!</v>
      </c>
      <c r="AA3171" t="s">
        <v>940</v>
      </c>
      <c r="AC3171" t="s">
        <v>2921</v>
      </c>
    </row>
    <row r="3172" spans="1:29" ht="14.1" customHeight="1">
      <c r="A3172" t="s">
        <v>80</v>
      </c>
      <c r="B3172" t="s">
        <v>654</v>
      </c>
      <c r="C3172">
        <v>20203</v>
      </c>
      <c r="D3172" s="25">
        <v>2020311754</v>
      </c>
      <c r="E3172" t="s">
        <v>179</v>
      </c>
      <c r="G3172" s="25"/>
      <c r="H3172" s="9"/>
      <c r="I3172" t="s">
        <v>1695</v>
      </c>
      <c r="J3172">
        <v>1</v>
      </c>
      <c r="K3172" t="s">
        <v>2926</v>
      </c>
      <c r="L3172">
        <v>1</v>
      </c>
      <c r="M3172">
        <v>36</v>
      </c>
      <c r="N3172" s="22">
        <v>4500001426</v>
      </c>
      <c r="O3172">
        <v>1010211377</v>
      </c>
      <c r="P3172" t="s">
        <v>653</v>
      </c>
      <c r="Q3172" t="s">
        <v>70</v>
      </c>
      <c r="R3172" t="s">
        <v>74</v>
      </c>
      <c r="W3172" t="s">
        <v>3183</v>
      </c>
      <c r="X3172" t="s">
        <v>2923</v>
      </c>
      <c r="Y3172" t="s">
        <v>76</v>
      </c>
      <c r="Z3172" s="10" t="e">
        <f>#REF!/1.15</f>
        <v>#REF!</v>
      </c>
      <c r="AA3172" t="s">
        <v>941</v>
      </c>
      <c r="AC3172" t="s">
        <v>2921</v>
      </c>
    </row>
    <row r="3173" spans="1:29" ht="14.1" customHeight="1">
      <c r="A3173" t="s">
        <v>80</v>
      </c>
      <c r="B3173" t="s">
        <v>654</v>
      </c>
      <c r="C3173">
        <v>20203</v>
      </c>
      <c r="D3173" s="25">
        <v>2020311755</v>
      </c>
      <c r="E3173" t="s">
        <v>219</v>
      </c>
      <c r="G3173" s="25"/>
      <c r="H3173" s="9"/>
      <c r="I3173" t="s">
        <v>1695</v>
      </c>
      <c r="J3173">
        <v>1</v>
      </c>
      <c r="K3173" t="s">
        <v>2926</v>
      </c>
      <c r="L3173">
        <v>1</v>
      </c>
      <c r="M3173">
        <v>36</v>
      </c>
      <c r="N3173" s="22">
        <v>4500001426</v>
      </c>
      <c r="O3173">
        <v>1010211377</v>
      </c>
      <c r="P3173" t="s">
        <v>653</v>
      </c>
      <c r="Q3173" t="s">
        <v>70</v>
      </c>
      <c r="R3173" t="s">
        <v>74</v>
      </c>
      <c r="W3173" t="s">
        <v>3183</v>
      </c>
      <c r="X3173" t="s">
        <v>2923</v>
      </c>
      <c r="Y3173" t="s">
        <v>76</v>
      </c>
      <c r="Z3173" s="10" t="e">
        <f>#REF!/1.15</f>
        <v>#REF!</v>
      </c>
      <c r="AA3173" t="s">
        <v>942</v>
      </c>
      <c r="AC3173" t="s">
        <v>2921</v>
      </c>
    </row>
    <row r="3174" spans="1:29" ht="14.1" customHeight="1">
      <c r="A3174" t="s">
        <v>80</v>
      </c>
      <c r="B3174" t="s">
        <v>654</v>
      </c>
      <c r="C3174">
        <v>20203</v>
      </c>
      <c r="D3174" s="25">
        <v>2020311756</v>
      </c>
      <c r="E3174" t="s">
        <v>220</v>
      </c>
      <c r="G3174" s="25"/>
      <c r="H3174" s="9"/>
      <c r="I3174" t="s">
        <v>1695</v>
      </c>
      <c r="J3174">
        <v>1</v>
      </c>
      <c r="K3174" t="s">
        <v>2926</v>
      </c>
      <c r="L3174">
        <v>1</v>
      </c>
      <c r="M3174">
        <v>36</v>
      </c>
      <c r="N3174" s="22">
        <v>4500001426</v>
      </c>
      <c r="O3174">
        <v>1010211377</v>
      </c>
      <c r="P3174" t="s">
        <v>653</v>
      </c>
      <c r="Q3174" t="s">
        <v>70</v>
      </c>
      <c r="R3174" t="s">
        <v>74</v>
      </c>
      <c r="W3174" t="s">
        <v>3183</v>
      </c>
      <c r="X3174" t="s">
        <v>2923</v>
      </c>
      <c r="Y3174" t="s">
        <v>76</v>
      </c>
      <c r="Z3174" s="10" t="e">
        <f>#REF!/1.15</f>
        <v>#REF!</v>
      </c>
      <c r="AA3174" t="s">
        <v>943</v>
      </c>
      <c r="AC3174" t="s">
        <v>2921</v>
      </c>
    </row>
    <row r="3175" spans="1:29" ht="14.1" customHeight="1">
      <c r="A3175" t="s">
        <v>80</v>
      </c>
      <c r="B3175" t="s">
        <v>654</v>
      </c>
      <c r="C3175">
        <v>20203</v>
      </c>
      <c r="D3175" s="25">
        <v>2020311757</v>
      </c>
      <c r="E3175" t="s">
        <v>221</v>
      </c>
      <c r="G3175" s="25"/>
      <c r="H3175" s="9"/>
      <c r="I3175" t="s">
        <v>1695</v>
      </c>
      <c r="J3175">
        <v>1</v>
      </c>
      <c r="K3175" t="s">
        <v>2926</v>
      </c>
      <c r="L3175">
        <v>1</v>
      </c>
      <c r="M3175">
        <v>36</v>
      </c>
      <c r="N3175" s="22">
        <v>4500001426</v>
      </c>
      <c r="O3175">
        <v>1010211377</v>
      </c>
      <c r="P3175" t="s">
        <v>653</v>
      </c>
      <c r="Q3175" t="s">
        <v>70</v>
      </c>
      <c r="R3175" t="s">
        <v>74</v>
      </c>
      <c r="W3175" t="s">
        <v>3183</v>
      </c>
      <c r="X3175" t="s">
        <v>2923</v>
      </c>
      <c r="Y3175" t="s">
        <v>76</v>
      </c>
      <c r="Z3175" s="10" t="e">
        <f>#REF!/1.15</f>
        <v>#REF!</v>
      </c>
      <c r="AA3175" t="s">
        <v>944</v>
      </c>
      <c r="AC3175" t="s">
        <v>2921</v>
      </c>
    </row>
    <row r="3176" spans="1:29" ht="14.1" customHeight="1">
      <c r="A3176" t="s">
        <v>80</v>
      </c>
      <c r="B3176" t="s">
        <v>654</v>
      </c>
      <c r="C3176">
        <v>20203</v>
      </c>
      <c r="D3176" s="25">
        <v>2020311758</v>
      </c>
      <c r="E3176" t="s">
        <v>223</v>
      </c>
      <c r="G3176" s="25"/>
      <c r="H3176" s="9"/>
      <c r="I3176" t="s">
        <v>1695</v>
      </c>
      <c r="J3176">
        <v>1</v>
      </c>
      <c r="K3176" t="s">
        <v>2926</v>
      </c>
      <c r="L3176">
        <v>1</v>
      </c>
      <c r="M3176">
        <v>36</v>
      </c>
      <c r="N3176" s="22">
        <v>4500001426</v>
      </c>
      <c r="O3176">
        <v>1010211377</v>
      </c>
      <c r="P3176" t="s">
        <v>653</v>
      </c>
      <c r="Q3176" t="s">
        <v>70</v>
      </c>
      <c r="R3176" t="s">
        <v>74</v>
      </c>
      <c r="W3176" t="s">
        <v>3183</v>
      </c>
      <c r="X3176" t="s">
        <v>2923</v>
      </c>
      <c r="Y3176" t="s">
        <v>76</v>
      </c>
      <c r="Z3176" s="10" t="e">
        <f>#REF!/1.15</f>
        <v>#REF!</v>
      </c>
      <c r="AA3176" t="s">
        <v>946</v>
      </c>
      <c r="AC3176" t="s">
        <v>2921</v>
      </c>
    </row>
    <row r="3177" spans="1:29" ht="14.1" customHeight="1">
      <c r="A3177" t="s">
        <v>80</v>
      </c>
      <c r="B3177" t="s">
        <v>654</v>
      </c>
      <c r="C3177">
        <v>20203</v>
      </c>
      <c r="D3177" s="25">
        <v>2020311759</v>
      </c>
      <c r="E3177" t="s">
        <v>224</v>
      </c>
      <c r="G3177" s="25"/>
      <c r="H3177" s="9"/>
      <c r="I3177" t="s">
        <v>1695</v>
      </c>
      <c r="J3177">
        <v>1</v>
      </c>
      <c r="K3177" t="s">
        <v>2926</v>
      </c>
      <c r="L3177">
        <v>1</v>
      </c>
      <c r="M3177">
        <v>36</v>
      </c>
      <c r="N3177" s="22">
        <v>4500001426</v>
      </c>
      <c r="O3177">
        <v>1010211377</v>
      </c>
      <c r="P3177" t="s">
        <v>653</v>
      </c>
      <c r="Q3177" t="s">
        <v>70</v>
      </c>
      <c r="R3177" t="s">
        <v>74</v>
      </c>
      <c r="W3177" t="s">
        <v>3183</v>
      </c>
      <c r="X3177" t="s">
        <v>2923</v>
      </c>
      <c r="Y3177" t="s">
        <v>76</v>
      </c>
      <c r="Z3177" s="10" t="e">
        <f>#REF!/1.15</f>
        <v>#REF!</v>
      </c>
      <c r="AA3177" t="s">
        <v>947</v>
      </c>
      <c r="AC3177" t="s">
        <v>2921</v>
      </c>
    </row>
    <row r="3178" spans="1:29" ht="14.1" customHeight="1">
      <c r="A3178" t="s">
        <v>80</v>
      </c>
      <c r="B3178" t="s">
        <v>654</v>
      </c>
      <c r="C3178">
        <v>20203</v>
      </c>
      <c r="D3178" s="25">
        <v>2020311760</v>
      </c>
      <c r="E3178" t="s">
        <v>225</v>
      </c>
      <c r="G3178" s="25"/>
      <c r="H3178" s="9"/>
      <c r="I3178" t="s">
        <v>1695</v>
      </c>
      <c r="J3178">
        <v>1</v>
      </c>
      <c r="K3178" t="s">
        <v>2926</v>
      </c>
      <c r="L3178">
        <v>1</v>
      </c>
      <c r="M3178">
        <v>36</v>
      </c>
      <c r="N3178" s="22">
        <v>4500001426</v>
      </c>
      <c r="O3178">
        <v>1010211377</v>
      </c>
      <c r="P3178" t="s">
        <v>653</v>
      </c>
      <c r="Q3178" t="s">
        <v>70</v>
      </c>
      <c r="R3178" t="s">
        <v>74</v>
      </c>
      <c r="W3178" t="s">
        <v>3183</v>
      </c>
      <c r="X3178" t="s">
        <v>2923</v>
      </c>
      <c r="Y3178" t="s">
        <v>76</v>
      </c>
      <c r="Z3178" s="10" t="e">
        <f>#REF!/1.15</f>
        <v>#REF!</v>
      </c>
      <c r="AA3178" t="s">
        <v>948</v>
      </c>
      <c r="AC3178" t="s">
        <v>2921</v>
      </c>
    </row>
    <row r="3179" spans="1:29" ht="14.1" customHeight="1">
      <c r="A3179" t="s">
        <v>80</v>
      </c>
      <c r="B3179" t="s">
        <v>654</v>
      </c>
      <c r="C3179">
        <v>20203</v>
      </c>
      <c r="D3179" s="25">
        <v>2020311761</v>
      </c>
      <c r="E3179" t="s">
        <v>221</v>
      </c>
      <c r="G3179" s="25"/>
      <c r="H3179" s="9"/>
      <c r="I3179" t="s">
        <v>1695</v>
      </c>
      <c r="J3179">
        <v>1</v>
      </c>
      <c r="K3179" t="s">
        <v>2926</v>
      </c>
      <c r="L3179">
        <v>1</v>
      </c>
      <c r="M3179">
        <v>36</v>
      </c>
      <c r="N3179" s="22">
        <v>4500001426</v>
      </c>
      <c r="O3179">
        <v>1010211377</v>
      </c>
      <c r="P3179" t="s">
        <v>653</v>
      </c>
      <c r="Q3179" t="s">
        <v>70</v>
      </c>
      <c r="R3179" t="s">
        <v>74</v>
      </c>
      <c r="W3179" t="s">
        <v>3183</v>
      </c>
      <c r="X3179" t="s">
        <v>2923</v>
      </c>
      <c r="Y3179" t="s">
        <v>76</v>
      </c>
      <c r="Z3179" s="10" t="e">
        <f>#REF!/1.15</f>
        <v>#REF!</v>
      </c>
      <c r="AA3179" t="s">
        <v>949</v>
      </c>
      <c r="AC3179" t="s">
        <v>2921</v>
      </c>
    </row>
    <row r="3180" spans="1:29" ht="14.1" customHeight="1">
      <c r="A3180" t="s">
        <v>80</v>
      </c>
      <c r="B3180" t="s">
        <v>654</v>
      </c>
      <c r="C3180">
        <v>20203</v>
      </c>
      <c r="D3180" s="25">
        <v>2020311762</v>
      </c>
      <c r="E3180" t="s">
        <v>226</v>
      </c>
      <c r="G3180" s="25"/>
      <c r="H3180" s="9"/>
      <c r="I3180" t="s">
        <v>1695</v>
      </c>
      <c r="J3180">
        <v>1</v>
      </c>
      <c r="K3180" t="s">
        <v>2926</v>
      </c>
      <c r="L3180">
        <v>1</v>
      </c>
      <c r="M3180">
        <v>36</v>
      </c>
      <c r="N3180" s="22">
        <v>4500001426</v>
      </c>
      <c r="O3180">
        <v>1010211377</v>
      </c>
      <c r="P3180" t="s">
        <v>653</v>
      </c>
      <c r="Q3180" t="s">
        <v>70</v>
      </c>
      <c r="R3180" t="s">
        <v>74</v>
      </c>
      <c r="W3180" t="s">
        <v>3183</v>
      </c>
      <c r="X3180" t="s">
        <v>2923</v>
      </c>
      <c r="Y3180" t="s">
        <v>76</v>
      </c>
      <c r="Z3180" s="10" t="e">
        <f>#REF!/1.15</f>
        <v>#REF!</v>
      </c>
      <c r="AA3180" t="s">
        <v>950</v>
      </c>
      <c r="AC3180" t="s">
        <v>2921</v>
      </c>
    </row>
    <row r="3181" spans="1:29" ht="14.1" customHeight="1">
      <c r="A3181" t="s">
        <v>80</v>
      </c>
      <c r="B3181" t="s">
        <v>654</v>
      </c>
      <c r="C3181">
        <v>20203</v>
      </c>
      <c r="D3181" s="25">
        <v>2020311763</v>
      </c>
      <c r="E3181" t="s">
        <v>227</v>
      </c>
      <c r="G3181" s="25"/>
      <c r="H3181" s="9"/>
      <c r="I3181" t="s">
        <v>1695</v>
      </c>
      <c r="J3181">
        <v>1</v>
      </c>
      <c r="K3181" t="s">
        <v>2926</v>
      </c>
      <c r="L3181">
        <v>1</v>
      </c>
      <c r="M3181">
        <v>36</v>
      </c>
      <c r="N3181" s="22">
        <v>4500001426</v>
      </c>
      <c r="O3181">
        <v>1010211377</v>
      </c>
      <c r="P3181" t="s">
        <v>653</v>
      </c>
      <c r="Q3181" t="s">
        <v>70</v>
      </c>
      <c r="R3181" t="s">
        <v>74</v>
      </c>
      <c r="W3181" t="s">
        <v>3183</v>
      </c>
      <c r="X3181" t="s">
        <v>2923</v>
      </c>
      <c r="Y3181" t="s">
        <v>76</v>
      </c>
      <c r="Z3181" s="10" t="e">
        <f>#REF!/1.15</f>
        <v>#REF!</v>
      </c>
      <c r="AA3181" t="s">
        <v>951</v>
      </c>
      <c r="AC3181" t="s">
        <v>2921</v>
      </c>
    </row>
    <row r="3182" spans="1:29" ht="14.1" customHeight="1">
      <c r="A3182" t="s">
        <v>80</v>
      </c>
      <c r="B3182" t="s">
        <v>654</v>
      </c>
      <c r="C3182">
        <v>20203</v>
      </c>
      <c r="D3182" s="25">
        <v>2020311764</v>
      </c>
      <c r="E3182" t="s">
        <v>228</v>
      </c>
      <c r="G3182" s="25"/>
      <c r="H3182" s="9"/>
      <c r="I3182" t="s">
        <v>1695</v>
      </c>
      <c r="J3182">
        <v>1</v>
      </c>
      <c r="K3182" t="s">
        <v>2926</v>
      </c>
      <c r="L3182">
        <v>1</v>
      </c>
      <c r="M3182">
        <v>36</v>
      </c>
      <c r="N3182" s="22">
        <v>4500001426</v>
      </c>
      <c r="O3182">
        <v>1010211377</v>
      </c>
      <c r="P3182" t="s">
        <v>653</v>
      </c>
      <c r="Q3182" t="s">
        <v>70</v>
      </c>
      <c r="R3182" t="s">
        <v>74</v>
      </c>
      <c r="W3182" t="s">
        <v>3183</v>
      </c>
      <c r="X3182" t="s">
        <v>2923</v>
      </c>
      <c r="Y3182" t="s">
        <v>76</v>
      </c>
      <c r="Z3182" s="10" t="e">
        <f>#REF!/1.15</f>
        <v>#REF!</v>
      </c>
      <c r="AA3182" t="s">
        <v>952</v>
      </c>
      <c r="AC3182" t="s">
        <v>2921</v>
      </c>
    </row>
    <row r="3183" spans="1:29" ht="14.1" customHeight="1">
      <c r="A3183" t="s">
        <v>80</v>
      </c>
      <c r="B3183" t="s">
        <v>654</v>
      </c>
      <c r="C3183">
        <v>20203</v>
      </c>
      <c r="D3183" s="25">
        <v>2020311765</v>
      </c>
      <c r="E3183" t="s">
        <v>225</v>
      </c>
      <c r="G3183" s="25"/>
      <c r="H3183" s="9"/>
      <c r="I3183" t="s">
        <v>1695</v>
      </c>
      <c r="J3183">
        <v>1</v>
      </c>
      <c r="K3183" t="s">
        <v>2926</v>
      </c>
      <c r="L3183">
        <v>1</v>
      </c>
      <c r="M3183">
        <v>36</v>
      </c>
      <c r="N3183" s="22">
        <v>4500001426</v>
      </c>
      <c r="O3183">
        <v>1010211377</v>
      </c>
      <c r="P3183" t="s">
        <v>653</v>
      </c>
      <c r="Q3183" t="s">
        <v>70</v>
      </c>
      <c r="R3183" t="s">
        <v>74</v>
      </c>
      <c r="W3183" t="s">
        <v>3183</v>
      </c>
      <c r="X3183" t="s">
        <v>2923</v>
      </c>
      <c r="Y3183" t="s">
        <v>76</v>
      </c>
      <c r="Z3183" s="10" t="e">
        <f>#REF!/1.15</f>
        <v>#REF!</v>
      </c>
      <c r="AA3183" t="s">
        <v>954</v>
      </c>
      <c r="AC3183" t="s">
        <v>2921</v>
      </c>
    </row>
    <row r="3184" spans="1:29" ht="14.1" customHeight="1">
      <c r="A3184" t="s">
        <v>80</v>
      </c>
      <c r="B3184" t="s">
        <v>654</v>
      </c>
      <c r="C3184">
        <v>20203</v>
      </c>
      <c r="D3184" s="25">
        <v>2020311766</v>
      </c>
      <c r="E3184" t="s">
        <v>230</v>
      </c>
      <c r="G3184" s="25"/>
      <c r="H3184" s="9"/>
      <c r="I3184" t="s">
        <v>1695</v>
      </c>
      <c r="J3184">
        <v>1</v>
      </c>
      <c r="K3184" t="s">
        <v>2926</v>
      </c>
      <c r="L3184">
        <v>1</v>
      </c>
      <c r="M3184">
        <v>36</v>
      </c>
      <c r="N3184" s="22">
        <v>4500001426</v>
      </c>
      <c r="O3184">
        <v>1010211377</v>
      </c>
      <c r="P3184" t="s">
        <v>653</v>
      </c>
      <c r="Q3184" t="s">
        <v>70</v>
      </c>
      <c r="R3184" t="s">
        <v>74</v>
      </c>
      <c r="W3184" t="s">
        <v>3183</v>
      </c>
      <c r="X3184" t="s">
        <v>2923</v>
      </c>
      <c r="Y3184" t="s">
        <v>76</v>
      </c>
      <c r="Z3184" s="10" t="e">
        <f>#REF!/1.15</f>
        <v>#REF!</v>
      </c>
      <c r="AA3184" t="s">
        <v>955</v>
      </c>
      <c r="AC3184" t="s">
        <v>2921</v>
      </c>
    </row>
    <row r="3185" spans="1:29" ht="14.1" customHeight="1">
      <c r="A3185" t="s">
        <v>80</v>
      </c>
      <c r="B3185" t="s">
        <v>654</v>
      </c>
      <c r="C3185">
        <v>20203</v>
      </c>
      <c r="D3185" s="25">
        <v>2020311767</v>
      </c>
      <c r="E3185" t="s">
        <v>223</v>
      </c>
      <c r="G3185" s="25"/>
      <c r="H3185" s="9"/>
      <c r="I3185" t="s">
        <v>1695</v>
      </c>
      <c r="J3185">
        <v>1</v>
      </c>
      <c r="K3185" t="s">
        <v>2926</v>
      </c>
      <c r="L3185">
        <v>1</v>
      </c>
      <c r="M3185">
        <v>36</v>
      </c>
      <c r="N3185" s="22">
        <v>4500001426</v>
      </c>
      <c r="O3185">
        <v>1010211377</v>
      </c>
      <c r="P3185" t="s">
        <v>653</v>
      </c>
      <c r="Q3185" t="s">
        <v>70</v>
      </c>
      <c r="R3185" t="s">
        <v>74</v>
      </c>
      <c r="W3185" t="s">
        <v>3183</v>
      </c>
      <c r="X3185" t="s">
        <v>2923</v>
      </c>
      <c r="Y3185" t="s">
        <v>76</v>
      </c>
      <c r="Z3185" s="10" t="e">
        <f>#REF!/1.15</f>
        <v>#REF!</v>
      </c>
      <c r="AA3185" t="s">
        <v>956</v>
      </c>
      <c r="AC3185" t="s">
        <v>2921</v>
      </c>
    </row>
    <row r="3186" spans="1:29" ht="14.1" customHeight="1">
      <c r="A3186" t="s">
        <v>80</v>
      </c>
      <c r="B3186" t="s">
        <v>654</v>
      </c>
      <c r="C3186">
        <v>20203</v>
      </c>
      <c r="D3186" s="25">
        <v>2020311768</v>
      </c>
      <c r="E3186" t="s">
        <v>231</v>
      </c>
      <c r="G3186" s="25"/>
      <c r="H3186" s="9"/>
      <c r="I3186" t="s">
        <v>1695</v>
      </c>
      <c r="J3186">
        <v>1</v>
      </c>
      <c r="K3186" t="s">
        <v>2926</v>
      </c>
      <c r="L3186">
        <v>1</v>
      </c>
      <c r="M3186">
        <v>36</v>
      </c>
      <c r="N3186" s="22">
        <v>4500001426</v>
      </c>
      <c r="O3186">
        <v>1010211377</v>
      </c>
      <c r="P3186" t="s">
        <v>653</v>
      </c>
      <c r="Q3186" t="s">
        <v>70</v>
      </c>
      <c r="R3186" t="s">
        <v>74</v>
      </c>
      <c r="W3186" t="s">
        <v>3183</v>
      </c>
      <c r="X3186" t="s">
        <v>2923</v>
      </c>
      <c r="Y3186" t="s">
        <v>76</v>
      </c>
      <c r="Z3186" s="10" t="e">
        <f>#REF!/1.15</f>
        <v>#REF!</v>
      </c>
      <c r="AA3186" t="s">
        <v>957</v>
      </c>
      <c r="AC3186" t="s">
        <v>2921</v>
      </c>
    </row>
    <row r="3187" spans="1:29" ht="14.1" customHeight="1">
      <c r="A3187" t="s">
        <v>80</v>
      </c>
      <c r="B3187" t="s">
        <v>654</v>
      </c>
      <c r="C3187">
        <v>20203</v>
      </c>
      <c r="D3187" s="25">
        <v>2020311769</v>
      </c>
      <c r="E3187" t="s">
        <v>232</v>
      </c>
      <c r="G3187" s="25"/>
      <c r="H3187" s="9"/>
      <c r="I3187" t="s">
        <v>1695</v>
      </c>
      <c r="J3187">
        <v>1</v>
      </c>
      <c r="K3187" t="s">
        <v>2926</v>
      </c>
      <c r="L3187">
        <v>1</v>
      </c>
      <c r="M3187">
        <v>36</v>
      </c>
      <c r="N3187" s="22">
        <v>4500001426</v>
      </c>
      <c r="O3187">
        <v>1010211377</v>
      </c>
      <c r="P3187" t="s">
        <v>653</v>
      </c>
      <c r="Q3187" t="s">
        <v>70</v>
      </c>
      <c r="R3187" t="s">
        <v>74</v>
      </c>
      <c r="W3187" t="s">
        <v>3183</v>
      </c>
      <c r="X3187" t="s">
        <v>2923</v>
      </c>
      <c r="Y3187" t="s">
        <v>76</v>
      </c>
      <c r="Z3187" s="10" t="e">
        <f>#REF!/1.15</f>
        <v>#REF!</v>
      </c>
      <c r="AA3187" t="s">
        <v>958</v>
      </c>
      <c r="AC3187" t="s">
        <v>2921</v>
      </c>
    </row>
    <row r="3188" spans="1:29" ht="14.1" customHeight="1">
      <c r="A3188" t="s">
        <v>80</v>
      </c>
      <c r="B3188" t="s">
        <v>654</v>
      </c>
      <c r="C3188">
        <v>20203</v>
      </c>
      <c r="D3188" s="25">
        <v>2020311770</v>
      </c>
      <c r="E3188" t="s">
        <v>228</v>
      </c>
      <c r="G3188" s="25"/>
      <c r="H3188" s="9"/>
      <c r="I3188" t="s">
        <v>1695</v>
      </c>
      <c r="J3188">
        <v>1</v>
      </c>
      <c r="K3188" t="s">
        <v>2926</v>
      </c>
      <c r="L3188">
        <v>1</v>
      </c>
      <c r="M3188">
        <v>36</v>
      </c>
      <c r="N3188" s="22">
        <v>4500001426</v>
      </c>
      <c r="O3188">
        <v>1010211377</v>
      </c>
      <c r="P3188" t="s">
        <v>653</v>
      </c>
      <c r="Q3188" t="s">
        <v>70</v>
      </c>
      <c r="R3188" t="s">
        <v>74</v>
      </c>
      <c r="W3188" t="s">
        <v>3183</v>
      </c>
      <c r="X3188" t="s">
        <v>2923</v>
      </c>
      <c r="Y3188" t="s">
        <v>76</v>
      </c>
      <c r="Z3188" s="10" t="e">
        <f>#REF!/1.15</f>
        <v>#REF!</v>
      </c>
      <c r="AA3188" t="s">
        <v>959</v>
      </c>
      <c r="AC3188" t="s">
        <v>2921</v>
      </c>
    </row>
    <row r="3189" spans="1:29" ht="14.1" customHeight="1">
      <c r="A3189" t="s">
        <v>80</v>
      </c>
      <c r="B3189" t="s">
        <v>654</v>
      </c>
      <c r="C3189">
        <v>20203</v>
      </c>
      <c r="D3189" s="25">
        <v>2020311771</v>
      </c>
      <c r="E3189" t="s">
        <v>233</v>
      </c>
      <c r="G3189" s="25"/>
      <c r="H3189" s="9"/>
      <c r="I3189" t="s">
        <v>1695</v>
      </c>
      <c r="J3189">
        <v>1</v>
      </c>
      <c r="K3189" t="s">
        <v>2926</v>
      </c>
      <c r="L3189">
        <v>1</v>
      </c>
      <c r="M3189">
        <v>36</v>
      </c>
      <c r="N3189" s="22">
        <v>4500001426</v>
      </c>
      <c r="O3189">
        <v>1010211377</v>
      </c>
      <c r="P3189" t="s">
        <v>653</v>
      </c>
      <c r="Q3189" t="s">
        <v>70</v>
      </c>
      <c r="R3189" t="s">
        <v>74</v>
      </c>
      <c r="W3189" t="s">
        <v>3183</v>
      </c>
      <c r="X3189" t="s">
        <v>2923</v>
      </c>
      <c r="Y3189" t="s">
        <v>76</v>
      </c>
      <c r="Z3189" s="10" t="e">
        <f>#REF!/1.15</f>
        <v>#REF!</v>
      </c>
      <c r="AA3189" t="s">
        <v>960</v>
      </c>
      <c r="AC3189" t="s">
        <v>2921</v>
      </c>
    </row>
    <row r="3190" spans="1:29" ht="14.1" customHeight="1">
      <c r="A3190" t="s">
        <v>80</v>
      </c>
      <c r="B3190" t="s">
        <v>654</v>
      </c>
      <c r="C3190">
        <v>20203</v>
      </c>
      <c r="D3190" s="25">
        <v>2020311772</v>
      </c>
      <c r="E3190" t="s">
        <v>233</v>
      </c>
      <c r="G3190" s="25"/>
      <c r="H3190" s="9"/>
      <c r="I3190" t="s">
        <v>1695</v>
      </c>
      <c r="J3190">
        <v>1</v>
      </c>
      <c r="K3190" t="s">
        <v>2926</v>
      </c>
      <c r="L3190">
        <v>1</v>
      </c>
      <c r="M3190">
        <v>36</v>
      </c>
      <c r="N3190" s="22">
        <v>4500001426</v>
      </c>
      <c r="O3190">
        <v>1010211377</v>
      </c>
      <c r="P3190" t="s">
        <v>653</v>
      </c>
      <c r="Q3190" t="s">
        <v>70</v>
      </c>
      <c r="R3190" t="s">
        <v>74</v>
      </c>
      <c r="W3190" t="s">
        <v>3183</v>
      </c>
      <c r="X3190" t="s">
        <v>2923</v>
      </c>
      <c r="Y3190" t="s">
        <v>76</v>
      </c>
      <c r="Z3190" s="10" t="e">
        <f>#REF!/1.15</f>
        <v>#REF!</v>
      </c>
      <c r="AA3190" t="s">
        <v>961</v>
      </c>
      <c r="AC3190" t="s">
        <v>2921</v>
      </c>
    </row>
    <row r="3191" spans="1:29" ht="14.1" customHeight="1">
      <c r="A3191" t="s">
        <v>80</v>
      </c>
      <c r="B3191" t="s">
        <v>654</v>
      </c>
      <c r="C3191">
        <v>20203</v>
      </c>
      <c r="D3191" s="25">
        <v>2020311773</v>
      </c>
      <c r="E3191" t="s">
        <v>234</v>
      </c>
      <c r="G3191" s="25"/>
      <c r="H3191" s="9"/>
      <c r="I3191" t="s">
        <v>1695</v>
      </c>
      <c r="J3191">
        <v>1</v>
      </c>
      <c r="K3191" t="s">
        <v>2926</v>
      </c>
      <c r="L3191">
        <v>1</v>
      </c>
      <c r="M3191">
        <v>36</v>
      </c>
      <c r="N3191" s="22">
        <v>4500001426</v>
      </c>
      <c r="O3191">
        <v>1010211377</v>
      </c>
      <c r="P3191" t="s">
        <v>653</v>
      </c>
      <c r="Q3191" t="s">
        <v>70</v>
      </c>
      <c r="R3191" t="s">
        <v>74</v>
      </c>
      <c r="W3191" t="s">
        <v>3183</v>
      </c>
      <c r="X3191" t="s">
        <v>2923</v>
      </c>
      <c r="Y3191" t="s">
        <v>76</v>
      </c>
      <c r="Z3191" s="10" t="e">
        <f>#REF!/1.15</f>
        <v>#REF!</v>
      </c>
      <c r="AA3191" t="s">
        <v>962</v>
      </c>
      <c r="AC3191" t="s">
        <v>2921</v>
      </c>
    </row>
    <row r="3192" spans="1:29" ht="14.1" customHeight="1">
      <c r="A3192" t="s">
        <v>80</v>
      </c>
      <c r="B3192" t="s">
        <v>654</v>
      </c>
      <c r="C3192">
        <v>20203</v>
      </c>
      <c r="D3192" s="25">
        <v>2020311774</v>
      </c>
      <c r="E3192" t="s">
        <v>58</v>
      </c>
      <c r="I3192" t="s">
        <v>2927</v>
      </c>
      <c r="K3192" t="s">
        <v>2926</v>
      </c>
      <c r="L3192">
        <v>1</v>
      </c>
      <c r="M3192">
        <v>3</v>
      </c>
      <c r="N3192" s="22">
        <v>4500001426</v>
      </c>
      <c r="O3192">
        <v>1010211377</v>
      </c>
      <c r="P3192" t="s">
        <v>653</v>
      </c>
      <c r="Q3192" t="s">
        <v>70</v>
      </c>
      <c r="R3192" t="s">
        <v>71</v>
      </c>
      <c r="W3192" t="s">
        <v>3183</v>
      </c>
      <c r="X3192" t="s">
        <v>75</v>
      </c>
      <c r="Y3192" t="s">
        <v>76</v>
      </c>
      <c r="Z3192" s="10" t="e">
        <f>#REF!/1.15</f>
        <v>#REF!</v>
      </c>
      <c r="AA3192" t="s">
        <v>964</v>
      </c>
      <c r="AC3192" t="s">
        <v>2921</v>
      </c>
    </row>
    <row r="3193" spans="1:29" ht="14.1" customHeight="1">
      <c r="A3193" t="s">
        <v>80</v>
      </c>
      <c r="B3193" t="s">
        <v>654</v>
      </c>
      <c r="C3193">
        <v>20203</v>
      </c>
      <c r="D3193" s="25">
        <v>2020311775</v>
      </c>
      <c r="E3193" t="s">
        <v>60</v>
      </c>
      <c r="I3193" t="s">
        <v>2927</v>
      </c>
      <c r="K3193" t="s">
        <v>2926</v>
      </c>
      <c r="L3193">
        <v>1</v>
      </c>
      <c r="M3193">
        <v>3</v>
      </c>
      <c r="N3193" s="22">
        <v>4500001426</v>
      </c>
      <c r="O3193">
        <v>1010211377</v>
      </c>
      <c r="P3193" t="s">
        <v>653</v>
      </c>
      <c r="Q3193" t="s">
        <v>70</v>
      </c>
      <c r="R3193" t="s">
        <v>72</v>
      </c>
      <c r="W3193" t="s">
        <v>3183</v>
      </c>
      <c r="X3193" t="s">
        <v>75</v>
      </c>
      <c r="Y3193" t="s">
        <v>76</v>
      </c>
      <c r="Z3193" s="10" t="e">
        <f>#REF!/1.15</f>
        <v>#REF!</v>
      </c>
      <c r="AA3193" t="s">
        <v>965</v>
      </c>
      <c r="AC3193" t="s">
        <v>2921</v>
      </c>
    </row>
    <row r="3194" spans="1:29" ht="14.1" customHeight="1">
      <c r="A3194" t="s">
        <v>80</v>
      </c>
      <c r="B3194" t="s">
        <v>654</v>
      </c>
      <c r="C3194">
        <v>20203</v>
      </c>
      <c r="D3194" s="25">
        <v>2020311776</v>
      </c>
      <c r="E3194" t="s">
        <v>47</v>
      </c>
      <c r="I3194" t="s">
        <v>2927</v>
      </c>
      <c r="K3194" t="s">
        <v>2926</v>
      </c>
      <c r="L3194">
        <v>1</v>
      </c>
      <c r="M3194">
        <v>3</v>
      </c>
      <c r="N3194" s="22">
        <v>4500001426</v>
      </c>
      <c r="O3194">
        <v>1010211377</v>
      </c>
      <c r="P3194" t="s">
        <v>653</v>
      </c>
      <c r="Q3194" t="s">
        <v>70</v>
      </c>
      <c r="R3194" t="s">
        <v>71</v>
      </c>
      <c r="W3194" t="s">
        <v>3183</v>
      </c>
      <c r="X3194" t="s">
        <v>75</v>
      </c>
      <c r="Y3194" t="s">
        <v>76</v>
      </c>
      <c r="Z3194" s="10" t="e">
        <f>#REF!/1.15</f>
        <v>#REF!</v>
      </c>
      <c r="AA3194" t="s">
        <v>966</v>
      </c>
      <c r="AC3194" t="s">
        <v>2921</v>
      </c>
    </row>
    <row r="3195" spans="1:29" ht="14.1" customHeight="1">
      <c r="A3195" t="s">
        <v>80</v>
      </c>
      <c r="B3195" t="s">
        <v>654</v>
      </c>
      <c r="C3195">
        <v>20203</v>
      </c>
      <c r="D3195" s="25">
        <v>2020311777</v>
      </c>
      <c r="E3195" t="s">
        <v>39</v>
      </c>
      <c r="I3195" t="s">
        <v>2927</v>
      </c>
      <c r="K3195" t="s">
        <v>2926</v>
      </c>
      <c r="L3195">
        <v>1</v>
      </c>
      <c r="M3195">
        <v>3</v>
      </c>
      <c r="N3195" s="22">
        <v>4500001426</v>
      </c>
      <c r="O3195">
        <v>1010211377</v>
      </c>
      <c r="P3195" t="s">
        <v>653</v>
      </c>
      <c r="Q3195" t="s">
        <v>70</v>
      </c>
      <c r="R3195" t="s">
        <v>71</v>
      </c>
      <c r="W3195" t="s">
        <v>3183</v>
      </c>
      <c r="X3195" t="s">
        <v>75</v>
      </c>
      <c r="Y3195" t="s">
        <v>76</v>
      </c>
      <c r="Z3195" s="10" t="e">
        <f>#REF!/1.15</f>
        <v>#REF!</v>
      </c>
      <c r="AA3195" t="s">
        <v>967</v>
      </c>
      <c r="AC3195" t="s">
        <v>2921</v>
      </c>
    </row>
    <row r="3196" spans="1:29" ht="14.1" customHeight="1">
      <c r="A3196" t="s">
        <v>80</v>
      </c>
      <c r="B3196" t="s">
        <v>654</v>
      </c>
      <c r="C3196">
        <v>20203</v>
      </c>
      <c r="D3196" s="25">
        <v>2020311778</v>
      </c>
      <c r="E3196" t="s">
        <v>236</v>
      </c>
      <c r="N3196" s="22">
        <v>4500001426</v>
      </c>
      <c r="O3196">
        <v>1010211377</v>
      </c>
      <c r="P3196" t="s">
        <v>653</v>
      </c>
      <c r="Q3196" t="s">
        <v>70</v>
      </c>
      <c r="R3196" t="s">
        <v>649</v>
      </c>
      <c r="W3196" t="s">
        <v>3183</v>
      </c>
      <c r="X3196" t="s">
        <v>653</v>
      </c>
      <c r="Y3196" t="s">
        <v>653</v>
      </c>
      <c r="Z3196" s="10" t="e">
        <f>#REF!/1.15</f>
        <v>#REF!</v>
      </c>
      <c r="AA3196" t="s">
        <v>968</v>
      </c>
    </row>
    <row r="3197" spans="1:29" ht="14.1" customHeight="1">
      <c r="A3197" t="s">
        <v>80</v>
      </c>
      <c r="B3197" t="s">
        <v>654</v>
      </c>
      <c r="C3197">
        <v>20203</v>
      </c>
      <c r="D3197" s="25">
        <v>2020311779</v>
      </c>
      <c r="E3197" t="s">
        <v>237</v>
      </c>
      <c r="G3197" s="25"/>
      <c r="H3197" s="9"/>
      <c r="I3197" t="s">
        <v>1695</v>
      </c>
      <c r="J3197">
        <v>1</v>
      </c>
      <c r="K3197" t="s">
        <v>2926</v>
      </c>
      <c r="L3197">
        <v>1</v>
      </c>
      <c r="M3197">
        <v>36</v>
      </c>
      <c r="N3197" s="22">
        <v>4500001426</v>
      </c>
      <c r="O3197">
        <v>1010211377</v>
      </c>
      <c r="P3197" t="s">
        <v>653</v>
      </c>
      <c r="Q3197" t="s">
        <v>70</v>
      </c>
      <c r="R3197" t="s">
        <v>74</v>
      </c>
      <c r="W3197" t="s">
        <v>3183</v>
      </c>
      <c r="X3197" t="s">
        <v>2923</v>
      </c>
      <c r="Y3197" t="s">
        <v>76</v>
      </c>
      <c r="Z3197" s="10" t="e">
        <f>#REF!/1.15</f>
        <v>#REF!</v>
      </c>
      <c r="AA3197" t="s">
        <v>969</v>
      </c>
      <c r="AC3197" t="s">
        <v>2921</v>
      </c>
    </row>
    <row r="3198" spans="1:29" ht="14.1" customHeight="1">
      <c r="A3198" t="s">
        <v>80</v>
      </c>
      <c r="B3198" t="s">
        <v>654</v>
      </c>
      <c r="C3198">
        <v>20203</v>
      </c>
      <c r="D3198" s="25">
        <v>2020311780</v>
      </c>
      <c r="E3198" t="s">
        <v>64</v>
      </c>
      <c r="G3198" s="25"/>
      <c r="H3198" s="9"/>
      <c r="I3198" t="s">
        <v>1695</v>
      </c>
      <c r="J3198">
        <v>1</v>
      </c>
      <c r="K3198" t="s">
        <v>2926</v>
      </c>
      <c r="L3198">
        <v>1</v>
      </c>
      <c r="M3198">
        <v>36</v>
      </c>
      <c r="N3198" s="22">
        <v>4500001426</v>
      </c>
      <c r="O3198">
        <v>1010211377</v>
      </c>
      <c r="P3198" t="s">
        <v>653</v>
      </c>
      <c r="Q3198" t="s">
        <v>70</v>
      </c>
      <c r="R3198" t="s">
        <v>74</v>
      </c>
      <c r="W3198" t="s">
        <v>3183</v>
      </c>
      <c r="X3198" t="s">
        <v>2923</v>
      </c>
      <c r="Y3198" t="s">
        <v>76</v>
      </c>
      <c r="Z3198" s="10" t="e">
        <f>#REF!/1.15</f>
        <v>#REF!</v>
      </c>
      <c r="AA3198" t="s">
        <v>970</v>
      </c>
      <c r="AC3198" t="s">
        <v>2921</v>
      </c>
    </row>
    <row r="3199" spans="1:29" ht="14.1" customHeight="1">
      <c r="A3199" t="s">
        <v>80</v>
      </c>
      <c r="B3199" t="s">
        <v>654</v>
      </c>
      <c r="C3199">
        <v>20203</v>
      </c>
      <c r="D3199" s="25">
        <v>2020311781</v>
      </c>
      <c r="E3199" t="s">
        <v>238</v>
      </c>
      <c r="G3199" s="25"/>
      <c r="H3199" s="9"/>
      <c r="I3199" t="s">
        <v>1695</v>
      </c>
      <c r="J3199">
        <v>1</v>
      </c>
      <c r="K3199" t="s">
        <v>2926</v>
      </c>
      <c r="L3199">
        <v>1</v>
      </c>
      <c r="M3199">
        <v>36</v>
      </c>
      <c r="N3199" s="22">
        <v>4500001426</v>
      </c>
      <c r="O3199">
        <v>1010211377</v>
      </c>
      <c r="P3199" t="s">
        <v>653</v>
      </c>
      <c r="Q3199" t="s">
        <v>70</v>
      </c>
      <c r="R3199" t="s">
        <v>74</v>
      </c>
      <c r="W3199" t="s">
        <v>3183</v>
      </c>
      <c r="X3199" t="s">
        <v>2923</v>
      </c>
      <c r="Y3199" t="s">
        <v>76</v>
      </c>
      <c r="Z3199" s="10" t="e">
        <f>#REF!/1.15</f>
        <v>#REF!</v>
      </c>
      <c r="AA3199" t="s">
        <v>971</v>
      </c>
      <c r="AC3199" t="s">
        <v>2921</v>
      </c>
    </row>
    <row r="3200" spans="1:29" ht="14.1" customHeight="1">
      <c r="A3200" t="s">
        <v>80</v>
      </c>
      <c r="B3200" t="s">
        <v>654</v>
      </c>
      <c r="C3200">
        <v>20203</v>
      </c>
      <c r="D3200" s="25">
        <v>2020311782</v>
      </c>
      <c r="E3200" t="s">
        <v>239</v>
      </c>
      <c r="G3200" s="25"/>
      <c r="H3200" s="9"/>
      <c r="I3200" t="s">
        <v>1695</v>
      </c>
      <c r="J3200">
        <v>1</v>
      </c>
      <c r="K3200" t="s">
        <v>2926</v>
      </c>
      <c r="L3200">
        <v>1</v>
      </c>
      <c r="M3200">
        <v>36</v>
      </c>
      <c r="N3200" s="22">
        <v>4500001426</v>
      </c>
      <c r="O3200">
        <v>1010211377</v>
      </c>
      <c r="P3200" t="s">
        <v>653</v>
      </c>
      <c r="Q3200" t="s">
        <v>70</v>
      </c>
      <c r="R3200" t="s">
        <v>74</v>
      </c>
      <c r="W3200" t="s">
        <v>3183</v>
      </c>
      <c r="X3200" t="s">
        <v>2923</v>
      </c>
      <c r="Y3200" t="s">
        <v>76</v>
      </c>
      <c r="Z3200" s="10" t="e">
        <f>#REF!/1.15</f>
        <v>#REF!</v>
      </c>
      <c r="AA3200" t="s">
        <v>972</v>
      </c>
      <c r="AC3200" t="s">
        <v>2921</v>
      </c>
    </row>
    <row r="3201" spans="1:29" ht="14.1" customHeight="1">
      <c r="A3201" t="s">
        <v>80</v>
      </c>
      <c r="B3201" t="s">
        <v>654</v>
      </c>
      <c r="C3201">
        <v>20203</v>
      </c>
      <c r="D3201" s="25">
        <v>2020311783</v>
      </c>
      <c r="E3201" t="s">
        <v>241</v>
      </c>
      <c r="G3201" s="25"/>
      <c r="H3201" s="9"/>
      <c r="I3201" t="s">
        <v>1695</v>
      </c>
      <c r="J3201">
        <v>1</v>
      </c>
      <c r="K3201" t="s">
        <v>2926</v>
      </c>
      <c r="L3201">
        <v>1</v>
      </c>
      <c r="M3201">
        <v>36</v>
      </c>
      <c r="N3201" s="22">
        <v>4500001426</v>
      </c>
      <c r="O3201">
        <v>1010211377</v>
      </c>
      <c r="P3201" t="s">
        <v>653</v>
      </c>
      <c r="Q3201" t="s">
        <v>70</v>
      </c>
      <c r="R3201" t="s">
        <v>74</v>
      </c>
      <c r="W3201" t="s">
        <v>3183</v>
      </c>
      <c r="X3201" t="s">
        <v>2923</v>
      </c>
      <c r="Y3201" t="s">
        <v>76</v>
      </c>
      <c r="Z3201" s="10" t="e">
        <f>#REF!/1.15</f>
        <v>#REF!</v>
      </c>
      <c r="AA3201" t="s">
        <v>974</v>
      </c>
      <c r="AC3201" t="s">
        <v>2921</v>
      </c>
    </row>
    <row r="3202" spans="1:29" ht="14.1" customHeight="1">
      <c r="A3202" t="s">
        <v>80</v>
      </c>
      <c r="B3202" t="s">
        <v>654</v>
      </c>
      <c r="C3202">
        <v>20203</v>
      </c>
      <c r="D3202" s="25">
        <v>2020311784</v>
      </c>
      <c r="E3202" t="s">
        <v>242</v>
      </c>
      <c r="G3202" s="25"/>
      <c r="H3202" s="9"/>
      <c r="I3202" t="s">
        <v>1695</v>
      </c>
      <c r="J3202">
        <v>1</v>
      </c>
      <c r="K3202" t="s">
        <v>2926</v>
      </c>
      <c r="L3202">
        <v>1</v>
      </c>
      <c r="M3202">
        <v>36</v>
      </c>
      <c r="N3202" s="22">
        <v>4500001426</v>
      </c>
      <c r="O3202">
        <v>1010211377</v>
      </c>
      <c r="P3202" t="s">
        <v>653</v>
      </c>
      <c r="Q3202" t="s">
        <v>70</v>
      </c>
      <c r="R3202" t="s">
        <v>74</v>
      </c>
      <c r="W3202" t="s">
        <v>3183</v>
      </c>
      <c r="X3202" t="s">
        <v>2923</v>
      </c>
      <c r="Y3202" t="s">
        <v>76</v>
      </c>
      <c r="Z3202" s="10" t="e">
        <f>#REF!/1.15</f>
        <v>#REF!</v>
      </c>
      <c r="AA3202" t="s">
        <v>975</v>
      </c>
      <c r="AC3202" t="s">
        <v>2921</v>
      </c>
    </row>
    <row r="3203" spans="1:29" ht="14.1" customHeight="1">
      <c r="A3203" t="s">
        <v>80</v>
      </c>
      <c r="B3203" t="s">
        <v>654</v>
      </c>
      <c r="C3203">
        <v>20203</v>
      </c>
      <c r="D3203" s="25">
        <v>2020311785</v>
      </c>
      <c r="E3203" t="s">
        <v>243</v>
      </c>
      <c r="G3203" s="25"/>
      <c r="H3203" s="9"/>
      <c r="I3203" t="s">
        <v>1695</v>
      </c>
      <c r="J3203">
        <v>1</v>
      </c>
      <c r="K3203" t="s">
        <v>2926</v>
      </c>
      <c r="L3203">
        <v>1</v>
      </c>
      <c r="M3203">
        <v>36</v>
      </c>
      <c r="N3203" s="22">
        <v>4500001426</v>
      </c>
      <c r="O3203">
        <v>1010211377</v>
      </c>
      <c r="P3203" t="s">
        <v>653</v>
      </c>
      <c r="Q3203" t="s">
        <v>70</v>
      </c>
      <c r="R3203" t="s">
        <v>74</v>
      </c>
      <c r="W3203" t="s">
        <v>3183</v>
      </c>
      <c r="X3203" t="s">
        <v>2923</v>
      </c>
      <c r="Y3203" t="s">
        <v>76</v>
      </c>
      <c r="Z3203" s="10" t="e">
        <f>#REF!/1.15</f>
        <v>#REF!</v>
      </c>
      <c r="AA3203" t="s">
        <v>976</v>
      </c>
      <c r="AC3203" t="s">
        <v>2921</v>
      </c>
    </row>
    <row r="3204" spans="1:29" ht="14.1" customHeight="1">
      <c r="A3204" t="s">
        <v>80</v>
      </c>
      <c r="B3204" t="s">
        <v>654</v>
      </c>
      <c r="C3204">
        <v>20203</v>
      </c>
      <c r="D3204" s="25">
        <v>2020311786</v>
      </c>
      <c r="E3204" t="s">
        <v>244</v>
      </c>
      <c r="G3204" s="25"/>
      <c r="H3204" s="9"/>
      <c r="I3204" t="s">
        <v>1695</v>
      </c>
      <c r="J3204">
        <v>1</v>
      </c>
      <c r="K3204" t="s">
        <v>2926</v>
      </c>
      <c r="L3204">
        <v>1</v>
      </c>
      <c r="M3204">
        <v>36</v>
      </c>
      <c r="N3204" s="22">
        <v>4500001426</v>
      </c>
      <c r="O3204">
        <v>1010211377</v>
      </c>
      <c r="P3204" t="s">
        <v>653</v>
      </c>
      <c r="Q3204" t="s">
        <v>70</v>
      </c>
      <c r="R3204" t="s">
        <v>74</v>
      </c>
      <c r="W3204" t="s">
        <v>3183</v>
      </c>
      <c r="X3204" t="s">
        <v>2923</v>
      </c>
      <c r="Y3204" t="s">
        <v>76</v>
      </c>
      <c r="Z3204" s="10" t="e">
        <f>#REF!/1.15</f>
        <v>#REF!</v>
      </c>
      <c r="AA3204" t="s">
        <v>977</v>
      </c>
      <c r="AC3204" t="s">
        <v>2921</v>
      </c>
    </row>
    <row r="3205" spans="1:29" ht="14.1" customHeight="1">
      <c r="A3205" t="s">
        <v>80</v>
      </c>
      <c r="B3205" t="s">
        <v>654</v>
      </c>
      <c r="C3205">
        <v>20203</v>
      </c>
      <c r="D3205" s="25">
        <v>2020311787</v>
      </c>
      <c r="E3205" t="s">
        <v>245</v>
      </c>
      <c r="G3205" s="25"/>
      <c r="H3205" s="9"/>
      <c r="I3205" t="s">
        <v>1695</v>
      </c>
      <c r="J3205">
        <v>1</v>
      </c>
      <c r="K3205" t="s">
        <v>2926</v>
      </c>
      <c r="L3205">
        <v>1</v>
      </c>
      <c r="M3205">
        <v>36</v>
      </c>
      <c r="N3205" s="22">
        <v>4500001426</v>
      </c>
      <c r="O3205">
        <v>1010211377</v>
      </c>
      <c r="P3205" t="s">
        <v>653</v>
      </c>
      <c r="Q3205" t="s">
        <v>70</v>
      </c>
      <c r="R3205" t="s">
        <v>74</v>
      </c>
      <c r="W3205" t="s">
        <v>3183</v>
      </c>
      <c r="X3205" t="s">
        <v>2923</v>
      </c>
      <c r="Y3205" t="s">
        <v>76</v>
      </c>
      <c r="Z3205" s="10" t="e">
        <f>#REF!/1.15</f>
        <v>#REF!</v>
      </c>
      <c r="AA3205" t="s">
        <v>978</v>
      </c>
      <c r="AC3205" t="s">
        <v>2921</v>
      </c>
    </row>
    <row r="3206" spans="1:29" ht="14.1" customHeight="1">
      <c r="A3206" t="s">
        <v>80</v>
      </c>
      <c r="B3206" t="s">
        <v>654</v>
      </c>
      <c r="C3206">
        <v>20203</v>
      </c>
      <c r="D3206" s="25">
        <v>2020311788</v>
      </c>
      <c r="E3206" t="s">
        <v>239</v>
      </c>
      <c r="G3206" s="25"/>
      <c r="H3206" s="9"/>
      <c r="I3206" t="s">
        <v>1695</v>
      </c>
      <c r="J3206">
        <v>1</v>
      </c>
      <c r="K3206" t="s">
        <v>2926</v>
      </c>
      <c r="L3206">
        <v>1</v>
      </c>
      <c r="M3206">
        <v>36</v>
      </c>
      <c r="N3206" s="22">
        <v>4500001426</v>
      </c>
      <c r="O3206">
        <v>1010211377</v>
      </c>
      <c r="P3206" t="s">
        <v>653</v>
      </c>
      <c r="Q3206" t="s">
        <v>70</v>
      </c>
      <c r="R3206" t="s">
        <v>74</v>
      </c>
      <c r="W3206" t="s">
        <v>3183</v>
      </c>
      <c r="X3206" t="s">
        <v>2923</v>
      </c>
      <c r="Y3206" t="s">
        <v>76</v>
      </c>
      <c r="Z3206" s="10" t="e">
        <f>#REF!/1.15</f>
        <v>#REF!</v>
      </c>
      <c r="AA3206" t="s">
        <v>979</v>
      </c>
      <c r="AC3206" t="s">
        <v>2921</v>
      </c>
    </row>
    <row r="3207" spans="1:29" ht="14.1" customHeight="1">
      <c r="A3207" t="s">
        <v>80</v>
      </c>
      <c r="B3207" t="s">
        <v>654</v>
      </c>
      <c r="C3207">
        <v>20203</v>
      </c>
      <c r="D3207" s="25">
        <v>2020311789</v>
      </c>
      <c r="E3207" t="s">
        <v>246</v>
      </c>
      <c r="G3207" s="25"/>
      <c r="H3207" s="9"/>
      <c r="I3207" t="s">
        <v>1695</v>
      </c>
      <c r="J3207">
        <v>1</v>
      </c>
      <c r="K3207" t="s">
        <v>2926</v>
      </c>
      <c r="L3207">
        <v>1</v>
      </c>
      <c r="M3207">
        <v>36</v>
      </c>
      <c r="N3207" s="22">
        <v>4500001426</v>
      </c>
      <c r="O3207">
        <v>1010211377</v>
      </c>
      <c r="P3207" t="s">
        <v>653</v>
      </c>
      <c r="Q3207" t="s">
        <v>70</v>
      </c>
      <c r="R3207" t="s">
        <v>74</v>
      </c>
      <c r="W3207" t="s">
        <v>3183</v>
      </c>
      <c r="X3207" t="s">
        <v>2923</v>
      </c>
      <c r="Y3207" t="s">
        <v>76</v>
      </c>
      <c r="Z3207" s="10" t="e">
        <f>#REF!/1.15</f>
        <v>#REF!</v>
      </c>
      <c r="AA3207" t="s">
        <v>980</v>
      </c>
      <c r="AC3207" t="s">
        <v>2921</v>
      </c>
    </row>
    <row r="3208" spans="1:29" ht="14.1" customHeight="1">
      <c r="A3208" t="s">
        <v>80</v>
      </c>
      <c r="B3208" t="s">
        <v>654</v>
      </c>
      <c r="C3208">
        <v>20203</v>
      </c>
      <c r="D3208" s="25">
        <v>2020311790</v>
      </c>
      <c r="E3208" t="s">
        <v>247</v>
      </c>
      <c r="G3208" s="25"/>
      <c r="H3208" s="9"/>
      <c r="I3208" t="s">
        <v>1695</v>
      </c>
      <c r="J3208">
        <v>1</v>
      </c>
      <c r="K3208" t="s">
        <v>2926</v>
      </c>
      <c r="L3208">
        <v>1</v>
      </c>
      <c r="M3208">
        <v>36</v>
      </c>
      <c r="N3208" s="22">
        <v>4500001426</v>
      </c>
      <c r="O3208">
        <v>1010211377</v>
      </c>
      <c r="P3208" t="s">
        <v>653</v>
      </c>
      <c r="Q3208" t="s">
        <v>70</v>
      </c>
      <c r="R3208" t="s">
        <v>74</v>
      </c>
      <c r="W3208" t="s">
        <v>3183</v>
      </c>
      <c r="X3208" t="s">
        <v>2923</v>
      </c>
      <c r="Y3208" t="s">
        <v>76</v>
      </c>
      <c r="Z3208" s="10" t="e">
        <f>#REF!/1.15</f>
        <v>#REF!</v>
      </c>
      <c r="AA3208" t="s">
        <v>981</v>
      </c>
      <c r="AC3208" t="s">
        <v>2921</v>
      </c>
    </row>
    <row r="3209" spans="1:29" ht="14.1" customHeight="1">
      <c r="A3209" t="s">
        <v>80</v>
      </c>
      <c r="B3209" t="s">
        <v>654</v>
      </c>
      <c r="C3209">
        <v>20203</v>
      </c>
      <c r="D3209" s="25">
        <v>2020311791</v>
      </c>
      <c r="E3209" t="s">
        <v>248</v>
      </c>
      <c r="G3209" s="25"/>
      <c r="H3209" s="9"/>
      <c r="I3209" t="s">
        <v>1695</v>
      </c>
      <c r="J3209">
        <v>1</v>
      </c>
      <c r="K3209" t="s">
        <v>2926</v>
      </c>
      <c r="L3209">
        <v>1</v>
      </c>
      <c r="M3209">
        <v>36</v>
      </c>
      <c r="N3209" s="22">
        <v>4500001426</v>
      </c>
      <c r="O3209">
        <v>1010211377</v>
      </c>
      <c r="P3209" t="s">
        <v>653</v>
      </c>
      <c r="Q3209" t="s">
        <v>70</v>
      </c>
      <c r="R3209" t="s">
        <v>74</v>
      </c>
      <c r="W3209" t="s">
        <v>3183</v>
      </c>
      <c r="X3209" t="s">
        <v>2923</v>
      </c>
      <c r="Y3209" t="s">
        <v>76</v>
      </c>
      <c r="Z3209" s="10" t="e">
        <f>#REF!/1.15</f>
        <v>#REF!</v>
      </c>
      <c r="AA3209" t="s">
        <v>982</v>
      </c>
      <c r="AC3209" t="s">
        <v>2921</v>
      </c>
    </row>
    <row r="3210" spans="1:29" ht="14.1" customHeight="1">
      <c r="A3210" t="s">
        <v>80</v>
      </c>
      <c r="B3210" t="s">
        <v>654</v>
      </c>
      <c r="C3210">
        <v>20203</v>
      </c>
      <c r="D3210" s="25">
        <v>2020311792</v>
      </c>
      <c r="E3210" t="s">
        <v>238</v>
      </c>
      <c r="G3210" s="25"/>
      <c r="H3210" s="9"/>
      <c r="I3210" t="s">
        <v>1695</v>
      </c>
      <c r="J3210">
        <v>1</v>
      </c>
      <c r="K3210" t="s">
        <v>2926</v>
      </c>
      <c r="L3210">
        <v>1</v>
      </c>
      <c r="M3210">
        <v>36</v>
      </c>
      <c r="N3210" s="22">
        <v>4500001426</v>
      </c>
      <c r="O3210">
        <v>1010211377</v>
      </c>
      <c r="P3210" t="s">
        <v>653</v>
      </c>
      <c r="Q3210" t="s">
        <v>70</v>
      </c>
      <c r="R3210" t="s">
        <v>74</v>
      </c>
      <c r="W3210" t="s">
        <v>3183</v>
      </c>
      <c r="X3210" t="s">
        <v>2923</v>
      </c>
      <c r="Y3210" t="s">
        <v>76</v>
      </c>
      <c r="Z3210" s="10" t="e">
        <f>#REF!/1.15</f>
        <v>#REF!</v>
      </c>
      <c r="AA3210" t="s">
        <v>983</v>
      </c>
      <c r="AC3210" t="s">
        <v>2921</v>
      </c>
    </row>
    <row r="3211" spans="1:29" ht="14.1" customHeight="1">
      <c r="A3211" t="s">
        <v>80</v>
      </c>
      <c r="B3211" t="s">
        <v>654</v>
      </c>
      <c r="C3211">
        <v>20203</v>
      </c>
      <c r="D3211" s="25">
        <v>2020311793</v>
      </c>
      <c r="E3211" t="s">
        <v>249</v>
      </c>
      <c r="G3211" s="25"/>
      <c r="H3211" s="9"/>
      <c r="I3211" t="s">
        <v>1695</v>
      </c>
      <c r="J3211">
        <v>1</v>
      </c>
      <c r="K3211" t="s">
        <v>2926</v>
      </c>
      <c r="L3211">
        <v>1</v>
      </c>
      <c r="M3211">
        <v>36</v>
      </c>
      <c r="N3211" s="22">
        <v>4500001426</v>
      </c>
      <c r="O3211">
        <v>1010211377</v>
      </c>
      <c r="P3211" t="s">
        <v>653</v>
      </c>
      <c r="Q3211" t="s">
        <v>70</v>
      </c>
      <c r="R3211" t="s">
        <v>74</v>
      </c>
      <c r="W3211" t="s">
        <v>3183</v>
      </c>
      <c r="X3211" t="s">
        <v>2923</v>
      </c>
      <c r="Y3211" t="s">
        <v>76</v>
      </c>
      <c r="Z3211" s="10" t="e">
        <f>#REF!/1.15</f>
        <v>#REF!</v>
      </c>
      <c r="AA3211" t="s">
        <v>984</v>
      </c>
      <c r="AC3211" t="s">
        <v>2921</v>
      </c>
    </row>
    <row r="3212" spans="1:29" ht="14.1" customHeight="1">
      <c r="A3212" t="s">
        <v>80</v>
      </c>
      <c r="B3212" t="s">
        <v>654</v>
      </c>
      <c r="C3212">
        <v>20203</v>
      </c>
      <c r="D3212" s="25">
        <v>2020311794</v>
      </c>
      <c r="E3212" t="s">
        <v>248</v>
      </c>
      <c r="G3212" s="25"/>
      <c r="H3212" s="9"/>
      <c r="I3212" t="s">
        <v>1695</v>
      </c>
      <c r="J3212">
        <v>1</v>
      </c>
      <c r="K3212" t="s">
        <v>2926</v>
      </c>
      <c r="L3212">
        <v>1</v>
      </c>
      <c r="M3212">
        <v>36</v>
      </c>
      <c r="N3212" s="22">
        <v>4500001426</v>
      </c>
      <c r="O3212">
        <v>1010211377</v>
      </c>
      <c r="P3212" t="s">
        <v>653</v>
      </c>
      <c r="Q3212" t="s">
        <v>70</v>
      </c>
      <c r="R3212" t="s">
        <v>74</v>
      </c>
      <c r="W3212" t="s">
        <v>3183</v>
      </c>
      <c r="X3212" t="s">
        <v>2923</v>
      </c>
      <c r="Y3212" t="s">
        <v>76</v>
      </c>
      <c r="Z3212" s="10" t="e">
        <f>#REF!/1.15</f>
        <v>#REF!</v>
      </c>
      <c r="AA3212" t="s">
        <v>985</v>
      </c>
      <c r="AC3212" t="s">
        <v>2921</v>
      </c>
    </row>
    <row r="3213" spans="1:29" ht="14.1" customHeight="1">
      <c r="A3213" t="s">
        <v>80</v>
      </c>
      <c r="B3213" t="s">
        <v>654</v>
      </c>
      <c r="C3213">
        <v>20203</v>
      </c>
      <c r="D3213" s="25">
        <v>2020311795</v>
      </c>
      <c r="E3213" t="s">
        <v>243</v>
      </c>
      <c r="G3213" s="25"/>
      <c r="H3213" s="9"/>
      <c r="I3213" t="s">
        <v>1695</v>
      </c>
      <c r="J3213">
        <v>1</v>
      </c>
      <c r="K3213" t="s">
        <v>2926</v>
      </c>
      <c r="L3213">
        <v>1</v>
      </c>
      <c r="M3213">
        <v>36</v>
      </c>
      <c r="N3213" s="22">
        <v>4500001426</v>
      </c>
      <c r="O3213">
        <v>1010211377</v>
      </c>
      <c r="P3213" t="s">
        <v>653</v>
      </c>
      <c r="Q3213" t="s">
        <v>70</v>
      </c>
      <c r="R3213" t="s">
        <v>74</v>
      </c>
      <c r="W3213" t="s">
        <v>3183</v>
      </c>
      <c r="X3213" t="s">
        <v>2923</v>
      </c>
      <c r="Y3213" t="s">
        <v>76</v>
      </c>
      <c r="Z3213" s="10" t="e">
        <f>#REF!/1.15</f>
        <v>#REF!</v>
      </c>
      <c r="AA3213" t="s">
        <v>986</v>
      </c>
      <c r="AC3213" t="s">
        <v>2921</v>
      </c>
    </row>
    <row r="3214" spans="1:29" ht="14.1" customHeight="1">
      <c r="A3214" t="s">
        <v>80</v>
      </c>
      <c r="B3214" t="s">
        <v>654</v>
      </c>
      <c r="C3214">
        <v>20203</v>
      </c>
      <c r="D3214" s="25">
        <v>2020311796</v>
      </c>
      <c r="E3214" t="s">
        <v>244</v>
      </c>
      <c r="G3214" s="25"/>
      <c r="H3214" s="9"/>
      <c r="I3214" t="s">
        <v>1695</v>
      </c>
      <c r="J3214">
        <v>1</v>
      </c>
      <c r="K3214" t="s">
        <v>2926</v>
      </c>
      <c r="L3214">
        <v>1</v>
      </c>
      <c r="M3214">
        <v>36</v>
      </c>
      <c r="N3214" s="22">
        <v>4500001426</v>
      </c>
      <c r="O3214">
        <v>1010211377</v>
      </c>
      <c r="P3214" t="s">
        <v>653</v>
      </c>
      <c r="Q3214" t="s">
        <v>70</v>
      </c>
      <c r="R3214" t="s">
        <v>74</v>
      </c>
      <c r="W3214" t="s">
        <v>3183</v>
      </c>
      <c r="X3214" t="s">
        <v>2923</v>
      </c>
      <c r="Y3214" t="s">
        <v>76</v>
      </c>
      <c r="Z3214" s="10" t="e">
        <f>#REF!/1.15</f>
        <v>#REF!</v>
      </c>
      <c r="AA3214" t="s">
        <v>987</v>
      </c>
      <c r="AC3214" t="s">
        <v>2921</v>
      </c>
    </row>
    <row r="3215" spans="1:29" ht="14.1" customHeight="1">
      <c r="A3215" t="s">
        <v>80</v>
      </c>
      <c r="B3215" t="s">
        <v>654</v>
      </c>
      <c r="C3215">
        <v>20203</v>
      </c>
      <c r="D3215" s="25">
        <v>2020311797</v>
      </c>
      <c r="E3215" t="s">
        <v>245</v>
      </c>
      <c r="G3215" s="25"/>
      <c r="H3215" s="9"/>
      <c r="I3215" t="s">
        <v>1695</v>
      </c>
      <c r="J3215">
        <v>1</v>
      </c>
      <c r="K3215" t="s">
        <v>2926</v>
      </c>
      <c r="L3215">
        <v>1</v>
      </c>
      <c r="M3215">
        <v>36</v>
      </c>
      <c r="N3215" s="22">
        <v>4500001426</v>
      </c>
      <c r="O3215">
        <v>1010211377</v>
      </c>
      <c r="P3215" t="s">
        <v>653</v>
      </c>
      <c r="Q3215" t="s">
        <v>70</v>
      </c>
      <c r="R3215" t="s">
        <v>74</v>
      </c>
      <c r="W3215" t="s">
        <v>3183</v>
      </c>
      <c r="X3215" t="s">
        <v>2923</v>
      </c>
      <c r="Y3215" t="s">
        <v>76</v>
      </c>
      <c r="Z3215" s="10" t="e">
        <f>#REF!/1.15</f>
        <v>#REF!</v>
      </c>
      <c r="AA3215" t="s">
        <v>988</v>
      </c>
      <c r="AC3215" t="s">
        <v>2921</v>
      </c>
    </row>
    <row r="3216" spans="1:29" ht="14.1" customHeight="1">
      <c r="A3216" t="s">
        <v>80</v>
      </c>
      <c r="B3216" t="s">
        <v>654</v>
      </c>
      <c r="C3216">
        <v>20203</v>
      </c>
      <c r="D3216" s="25">
        <v>2020311798</v>
      </c>
      <c r="E3216" t="s">
        <v>250</v>
      </c>
      <c r="G3216" s="25"/>
      <c r="H3216" s="9"/>
      <c r="I3216" t="s">
        <v>1695</v>
      </c>
      <c r="J3216">
        <v>1</v>
      </c>
      <c r="K3216" t="s">
        <v>2926</v>
      </c>
      <c r="L3216">
        <v>1</v>
      </c>
      <c r="M3216">
        <v>36</v>
      </c>
      <c r="N3216" s="22">
        <v>4500001426</v>
      </c>
      <c r="O3216">
        <v>1010211377</v>
      </c>
      <c r="P3216" t="s">
        <v>653</v>
      </c>
      <c r="Q3216" t="s">
        <v>70</v>
      </c>
      <c r="R3216" t="s">
        <v>74</v>
      </c>
      <c r="W3216" t="s">
        <v>3183</v>
      </c>
      <c r="X3216" t="s">
        <v>2923</v>
      </c>
      <c r="Y3216" t="s">
        <v>76</v>
      </c>
      <c r="Z3216" s="10" t="e">
        <f>#REF!/1.15</f>
        <v>#REF!</v>
      </c>
      <c r="AA3216" t="s">
        <v>989</v>
      </c>
      <c r="AC3216" t="s">
        <v>2921</v>
      </c>
    </row>
    <row r="3217" spans="1:29" ht="14.1" customHeight="1">
      <c r="A3217" t="s">
        <v>80</v>
      </c>
      <c r="B3217" t="s">
        <v>654</v>
      </c>
      <c r="C3217">
        <v>20203</v>
      </c>
      <c r="D3217" s="25">
        <v>2020311799</v>
      </c>
      <c r="E3217" t="s">
        <v>249</v>
      </c>
      <c r="G3217" s="25"/>
      <c r="H3217" s="9"/>
      <c r="I3217" t="s">
        <v>1695</v>
      </c>
      <c r="J3217">
        <v>1</v>
      </c>
      <c r="K3217" t="s">
        <v>2926</v>
      </c>
      <c r="L3217">
        <v>1</v>
      </c>
      <c r="M3217">
        <v>36</v>
      </c>
      <c r="N3217" s="22">
        <v>4500001426</v>
      </c>
      <c r="O3217">
        <v>1010211377</v>
      </c>
      <c r="P3217" t="s">
        <v>653</v>
      </c>
      <c r="Q3217" t="s">
        <v>70</v>
      </c>
      <c r="R3217" t="s">
        <v>74</v>
      </c>
      <c r="W3217" t="s">
        <v>3183</v>
      </c>
      <c r="X3217" t="s">
        <v>2923</v>
      </c>
      <c r="Y3217" t="s">
        <v>76</v>
      </c>
      <c r="Z3217" s="10" t="e">
        <f>#REF!/1.15</f>
        <v>#REF!</v>
      </c>
      <c r="AA3217" t="s">
        <v>992</v>
      </c>
      <c r="AC3217" t="s">
        <v>2921</v>
      </c>
    </row>
    <row r="3218" spans="1:29" ht="14.1" customHeight="1">
      <c r="A3218" t="s">
        <v>80</v>
      </c>
      <c r="B3218" t="s">
        <v>654</v>
      </c>
      <c r="C3218">
        <v>20203</v>
      </c>
      <c r="D3218" s="25">
        <v>2020311800</v>
      </c>
      <c r="E3218" t="s">
        <v>253</v>
      </c>
      <c r="N3218" s="22">
        <v>4500001426</v>
      </c>
      <c r="O3218">
        <v>1010211377</v>
      </c>
      <c r="P3218" t="s">
        <v>653</v>
      </c>
      <c r="Q3218" t="s">
        <v>70</v>
      </c>
      <c r="R3218" t="s">
        <v>650</v>
      </c>
      <c r="W3218" t="s">
        <v>3183</v>
      </c>
      <c r="X3218" t="s">
        <v>653</v>
      </c>
      <c r="Y3218" t="s">
        <v>653</v>
      </c>
      <c r="Z3218" s="10" t="e">
        <f>#REF!/1.15</f>
        <v>#REF!</v>
      </c>
      <c r="AA3218" t="s">
        <v>993</v>
      </c>
    </row>
    <row r="3219" spans="1:29" ht="14.1" customHeight="1">
      <c r="A3219" t="s">
        <v>80</v>
      </c>
      <c r="B3219" t="s">
        <v>654</v>
      </c>
      <c r="C3219">
        <v>20203</v>
      </c>
      <c r="D3219" s="25">
        <v>2020311801</v>
      </c>
      <c r="E3219" t="s">
        <v>254</v>
      </c>
      <c r="N3219" s="22">
        <v>4500001426</v>
      </c>
      <c r="O3219">
        <v>1010211377</v>
      </c>
      <c r="P3219" t="s">
        <v>653</v>
      </c>
      <c r="Q3219" t="s">
        <v>70</v>
      </c>
      <c r="R3219" t="s">
        <v>650</v>
      </c>
      <c r="W3219" t="s">
        <v>3183</v>
      </c>
      <c r="X3219" t="s">
        <v>653</v>
      </c>
      <c r="Y3219" t="s">
        <v>653</v>
      </c>
      <c r="Z3219" s="10" t="e">
        <f>#REF!/1.15</f>
        <v>#REF!</v>
      </c>
      <c r="AA3219" t="s">
        <v>994</v>
      </c>
    </row>
    <row r="3220" spans="1:29" ht="14.1" customHeight="1">
      <c r="A3220" t="s">
        <v>80</v>
      </c>
      <c r="B3220" t="s">
        <v>654</v>
      </c>
      <c r="C3220">
        <v>20203</v>
      </c>
      <c r="D3220" s="25">
        <v>2020311802</v>
      </c>
      <c r="E3220" t="s">
        <v>255</v>
      </c>
      <c r="N3220" s="22">
        <v>4500001426</v>
      </c>
      <c r="O3220">
        <v>1010211377</v>
      </c>
      <c r="P3220" t="s">
        <v>653</v>
      </c>
      <c r="Q3220" t="s">
        <v>70</v>
      </c>
      <c r="R3220" t="s">
        <v>650</v>
      </c>
      <c r="W3220" t="s">
        <v>3183</v>
      </c>
      <c r="X3220" t="s">
        <v>653</v>
      </c>
      <c r="Y3220" t="s">
        <v>653</v>
      </c>
      <c r="Z3220" s="10" t="e">
        <f>#REF!/1.15</f>
        <v>#REF!</v>
      </c>
      <c r="AA3220" t="s">
        <v>995</v>
      </c>
    </row>
    <row r="3221" spans="1:29" ht="14.1" customHeight="1">
      <c r="A3221" t="s">
        <v>80</v>
      </c>
      <c r="B3221" t="s">
        <v>654</v>
      </c>
      <c r="C3221">
        <v>20203</v>
      </c>
      <c r="D3221" s="25">
        <v>2020311803</v>
      </c>
      <c r="E3221" t="s">
        <v>256</v>
      </c>
      <c r="N3221" s="22">
        <v>4500001426</v>
      </c>
      <c r="O3221">
        <v>1010211377</v>
      </c>
      <c r="P3221" t="s">
        <v>653</v>
      </c>
      <c r="Q3221" t="s">
        <v>70</v>
      </c>
      <c r="R3221" t="s">
        <v>650</v>
      </c>
      <c r="W3221" t="s">
        <v>3183</v>
      </c>
      <c r="X3221" t="s">
        <v>653</v>
      </c>
      <c r="Y3221" t="s">
        <v>653</v>
      </c>
      <c r="Z3221" s="10" t="e">
        <f>#REF!/1.15</f>
        <v>#REF!</v>
      </c>
      <c r="AA3221" t="s">
        <v>996</v>
      </c>
    </row>
    <row r="3222" spans="1:29" ht="14.1" customHeight="1">
      <c r="A3222" t="s">
        <v>80</v>
      </c>
      <c r="B3222" t="s">
        <v>654</v>
      </c>
      <c r="C3222">
        <v>20203</v>
      </c>
      <c r="D3222" s="25">
        <v>2020311804</v>
      </c>
      <c r="E3222" t="s">
        <v>257</v>
      </c>
      <c r="G3222" s="25"/>
      <c r="H3222" s="9"/>
      <c r="I3222" t="s">
        <v>1695</v>
      </c>
      <c r="J3222">
        <v>1</v>
      </c>
      <c r="K3222" t="s">
        <v>2926</v>
      </c>
      <c r="L3222">
        <v>1</v>
      </c>
      <c r="M3222">
        <v>36</v>
      </c>
      <c r="N3222" s="22">
        <v>4500001426</v>
      </c>
      <c r="O3222">
        <v>1010211377</v>
      </c>
      <c r="P3222" t="s">
        <v>653</v>
      </c>
      <c r="Q3222" t="s">
        <v>70</v>
      </c>
      <c r="R3222" t="s">
        <v>74</v>
      </c>
      <c r="W3222" t="s">
        <v>3183</v>
      </c>
      <c r="X3222" t="s">
        <v>2923</v>
      </c>
      <c r="Y3222" t="s">
        <v>76</v>
      </c>
      <c r="Z3222" s="10" t="e">
        <f>#REF!/1.15</f>
        <v>#REF!</v>
      </c>
      <c r="AA3222" t="s">
        <v>997</v>
      </c>
      <c r="AC3222" t="s">
        <v>2921</v>
      </c>
    </row>
    <row r="3223" spans="1:29" ht="14.1" customHeight="1">
      <c r="A3223" t="s">
        <v>80</v>
      </c>
      <c r="B3223" t="s">
        <v>654</v>
      </c>
      <c r="C3223">
        <v>20203</v>
      </c>
      <c r="D3223" s="25">
        <v>2020311805</v>
      </c>
      <c r="E3223" t="s">
        <v>247</v>
      </c>
      <c r="G3223" s="25"/>
      <c r="H3223" s="9"/>
      <c r="I3223" t="s">
        <v>1695</v>
      </c>
      <c r="J3223">
        <v>1</v>
      </c>
      <c r="K3223" t="s">
        <v>2926</v>
      </c>
      <c r="L3223">
        <v>1</v>
      </c>
      <c r="M3223">
        <v>36</v>
      </c>
      <c r="N3223" s="22">
        <v>4500001426</v>
      </c>
      <c r="O3223">
        <v>1010211377</v>
      </c>
      <c r="P3223" t="s">
        <v>653</v>
      </c>
      <c r="Q3223" t="s">
        <v>70</v>
      </c>
      <c r="R3223" t="s">
        <v>74</v>
      </c>
      <c r="W3223" t="s">
        <v>3183</v>
      </c>
      <c r="X3223" t="s">
        <v>2923</v>
      </c>
      <c r="Y3223" t="s">
        <v>76</v>
      </c>
      <c r="Z3223" s="10" t="e">
        <f>#REF!/1.15</f>
        <v>#REF!</v>
      </c>
      <c r="AA3223" t="s">
        <v>998</v>
      </c>
      <c r="AC3223" t="s">
        <v>2921</v>
      </c>
    </row>
    <row r="3224" spans="1:29" ht="14.1" customHeight="1">
      <c r="A3224" t="s">
        <v>80</v>
      </c>
      <c r="B3224" t="s">
        <v>654</v>
      </c>
      <c r="C3224">
        <v>20203</v>
      </c>
      <c r="D3224" s="25">
        <v>2020311806</v>
      </c>
      <c r="E3224" t="s">
        <v>258</v>
      </c>
      <c r="N3224" s="22">
        <v>4500001426</v>
      </c>
      <c r="O3224">
        <v>1010211377</v>
      </c>
      <c r="P3224" t="s">
        <v>653</v>
      </c>
      <c r="Q3224" t="s">
        <v>70</v>
      </c>
      <c r="R3224" t="s">
        <v>650</v>
      </c>
      <c r="W3224" t="s">
        <v>3183</v>
      </c>
      <c r="X3224" t="s">
        <v>653</v>
      </c>
      <c r="Y3224" t="s">
        <v>653</v>
      </c>
      <c r="Z3224" s="10" t="e">
        <f>#REF!/1.15</f>
        <v>#REF!</v>
      </c>
      <c r="AA3224" t="s">
        <v>999</v>
      </c>
    </row>
    <row r="3225" spans="1:29" ht="14.1" customHeight="1">
      <c r="A3225" t="s">
        <v>80</v>
      </c>
      <c r="B3225" t="s">
        <v>654</v>
      </c>
      <c r="C3225">
        <v>20203</v>
      </c>
      <c r="D3225" s="25">
        <v>2020311807</v>
      </c>
      <c r="E3225" t="s">
        <v>259</v>
      </c>
      <c r="N3225" s="22">
        <v>4500001426</v>
      </c>
      <c r="O3225">
        <v>1010211377</v>
      </c>
      <c r="P3225" t="s">
        <v>653</v>
      </c>
      <c r="Q3225" t="s">
        <v>70</v>
      </c>
      <c r="R3225" t="s">
        <v>650</v>
      </c>
      <c r="W3225" t="s">
        <v>3183</v>
      </c>
      <c r="X3225" t="s">
        <v>653</v>
      </c>
      <c r="Y3225" t="s">
        <v>653</v>
      </c>
      <c r="Z3225" s="10" t="e">
        <f>#REF!/1.15</f>
        <v>#REF!</v>
      </c>
      <c r="AA3225" t="s">
        <v>1000</v>
      </c>
    </row>
    <row r="3226" spans="1:29" ht="14.1" customHeight="1">
      <c r="A3226" t="s">
        <v>80</v>
      </c>
      <c r="B3226" t="s">
        <v>654</v>
      </c>
      <c r="C3226">
        <v>20203</v>
      </c>
      <c r="D3226" s="25">
        <v>2020311808</v>
      </c>
      <c r="E3226" t="s">
        <v>260</v>
      </c>
      <c r="G3226" s="25"/>
      <c r="H3226" s="9"/>
      <c r="I3226" t="s">
        <v>1695</v>
      </c>
      <c r="J3226">
        <v>1</v>
      </c>
      <c r="K3226" t="s">
        <v>2926</v>
      </c>
      <c r="L3226">
        <v>1</v>
      </c>
      <c r="M3226">
        <v>36</v>
      </c>
      <c r="N3226" s="22">
        <v>4500001426</v>
      </c>
      <c r="O3226">
        <v>1010211377</v>
      </c>
      <c r="P3226" t="s">
        <v>653</v>
      </c>
      <c r="Q3226" t="s">
        <v>70</v>
      </c>
      <c r="R3226" t="s">
        <v>74</v>
      </c>
      <c r="W3226" t="s">
        <v>3183</v>
      </c>
      <c r="X3226" t="s">
        <v>2923</v>
      </c>
      <c r="Y3226" t="s">
        <v>76</v>
      </c>
      <c r="Z3226" s="10" t="e">
        <f>#REF!/1.15</f>
        <v>#REF!</v>
      </c>
      <c r="AA3226" t="s">
        <v>1001</v>
      </c>
      <c r="AC3226" t="s">
        <v>2921</v>
      </c>
    </row>
    <row r="3227" spans="1:29" ht="14.1" customHeight="1">
      <c r="A3227" t="s">
        <v>80</v>
      </c>
      <c r="B3227" t="s">
        <v>654</v>
      </c>
      <c r="C3227">
        <v>20203</v>
      </c>
      <c r="D3227" s="25">
        <v>2020311809</v>
      </c>
      <c r="E3227" t="s">
        <v>224</v>
      </c>
      <c r="G3227" s="25"/>
      <c r="H3227" s="9"/>
      <c r="I3227" t="s">
        <v>1695</v>
      </c>
      <c r="J3227">
        <v>1</v>
      </c>
      <c r="K3227" t="s">
        <v>2926</v>
      </c>
      <c r="L3227">
        <v>1</v>
      </c>
      <c r="M3227">
        <v>36</v>
      </c>
      <c r="N3227" s="22">
        <v>4500001426</v>
      </c>
      <c r="O3227">
        <v>1010211377</v>
      </c>
      <c r="P3227" t="s">
        <v>653</v>
      </c>
      <c r="Q3227" t="s">
        <v>70</v>
      </c>
      <c r="R3227" t="s">
        <v>74</v>
      </c>
      <c r="W3227" t="s">
        <v>3183</v>
      </c>
      <c r="X3227" t="s">
        <v>2923</v>
      </c>
      <c r="Y3227" t="s">
        <v>76</v>
      </c>
      <c r="Z3227" s="10" t="e">
        <f>#REF!/1.15</f>
        <v>#REF!</v>
      </c>
      <c r="AA3227" t="s">
        <v>1002</v>
      </c>
      <c r="AC3227" t="s">
        <v>2921</v>
      </c>
    </row>
    <row r="3228" spans="1:29" ht="14.1" customHeight="1">
      <c r="A3228" t="s">
        <v>80</v>
      </c>
      <c r="B3228" t="s">
        <v>654</v>
      </c>
      <c r="C3228">
        <v>20203</v>
      </c>
      <c r="D3228" s="25">
        <v>2020311810</v>
      </c>
      <c r="E3228" t="s">
        <v>227</v>
      </c>
      <c r="G3228" s="25"/>
      <c r="H3228" s="9"/>
      <c r="I3228" t="s">
        <v>1695</v>
      </c>
      <c r="J3228">
        <v>1</v>
      </c>
      <c r="K3228" t="s">
        <v>2926</v>
      </c>
      <c r="L3228">
        <v>1</v>
      </c>
      <c r="M3228">
        <v>36</v>
      </c>
      <c r="N3228" s="22">
        <v>4500001426</v>
      </c>
      <c r="O3228">
        <v>1010211377</v>
      </c>
      <c r="P3228" t="s">
        <v>653</v>
      </c>
      <c r="Q3228" t="s">
        <v>70</v>
      </c>
      <c r="R3228" t="s">
        <v>74</v>
      </c>
      <c r="W3228" t="s">
        <v>3183</v>
      </c>
      <c r="X3228" t="s">
        <v>2923</v>
      </c>
      <c r="Y3228" t="s">
        <v>76</v>
      </c>
      <c r="Z3228" s="10" t="e">
        <f>#REF!/1.15</f>
        <v>#REF!</v>
      </c>
      <c r="AA3228" t="s">
        <v>1003</v>
      </c>
      <c r="AC3228" t="s">
        <v>2921</v>
      </c>
    </row>
    <row r="3229" spans="1:29" ht="14.1" customHeight="1">
      <c r="A3229" t="s">
        <v>80</v>
      </c>
      <c r="B3229" t="s">
        <v>654</v>
      </c>
      <c r="C3229">
        <v>20203</v>
      </c>
      <c r="D3229" s="25">
        <v>2020311811</v>
      </c>
      <c r="E3229" t="s">
        <v>231</v>
      </c>
      <c r="G3229" s="25"/>
      <c r="H3229" s="9"/>
      <c r="I3229" t="s">
        <v>1695</v>
      </c>
      <c r="J3229">
        <v>1</v>
      </c>
      <c r="K3229" t="s">
        <v>2926</v>
      </c>
      <c r="L3229">
        <v>1</v>
      </c>
      <c r="M3229">
        <v>36</v>
      </c>
      <c r="N3229" s="22">
        <v>4500001426</v>
      </c>
      <c r="O3229">
        <v>1010211377</v>
      </c>
      <c r="P3229" t="s">
        <v>653</v>
      </c>
      <c r="Q3229" t="s">
        <v>70</v>
      </c>
      <c r="R3229" t="s">
        <v>74</v>
      </c>
      <c r="W3229" t="s">
        <v>3183</v>
      </c>
      <c r="X3229" t="s">
        <v>2923</v>
      </c>
      <c r="Y3229" t="s">
        <v>76</v>
      </c>
      <c r="Z3229" s="10" t="e">
        <f>#REF!/1.15</f>
        <v>#REF!</v>
      </c>
      <c r="AA3229" t="s">
        <v>1004</v>
      </c>
      <c r="AC3229" t="s">
        <v>2921</v>
      </c>
    </row>
    <row r="3230" spans="1:29" ht="14.1" customHeight="1">
      <c r="A3230" t="s">
        <v>80</v>
      </c>
      <c r="B3230" t="s">
        <v>654</v>
      </c>
      <c r="C3230">
        <v>20203</v>
      </c>
      <c r="D3230" s="25">
        <v>2020311812</v>
      </c>
      <c r="E3230" t="s">
        <v>261</v>
      </c>
      <c r="N3230" s="22">
        <v>4500001426</v>
      </c>
      <c r="O3230">
        <v>1010211377</v>
      </c>
      <c r="P3230" t="s">
        <v>653</v>
      </c>
      <c r="Q3230" t="s">
        <v>70</v>
      </c>
      <c r="R3230" t="s">
        <v>650</v>
      </c>
      <c r="W3230" t="s">
        <v>3183</v>
      </c>
      <c r="X3230" t="s">
        <v>653</v>
      </c>
      <c r="Y3230" t="s">
        <v>653</v>
      </c>
      <c r="Z3230" s="10" t="e">
        <f>#REF!/1.15</f>
        <v>#REF!</v>
      </c>
      <c r="AA3230" t="s">
        <v>1005</v>
      </c>
    </row>
    <row r="3231" spans="1:29" ht="14.1" customHeight="1">
      <c r="A3231" t="s">
        <v>80</v>
      </c>
      <c r="B3231" t="s">
        <v>654</v>
      </c>
      <c r="C3231">
        <v>20203</v>
      </c>
      <c r="D3231" s="25">
        <v>2020311813</v>
      </c>
      <c r="E3231" t="s">
        <v>260</v>
      </c>
      <c r="G3231" s="25"/>
      <c r="H3231" s="9"/>
      <c r="I3231" t="s">
        <v>1695</v>
      </c>
      <c r="J3231">
        <v>1</v>
      </c>
      <c r="K3231" t="s">
        <v>2926</v>
      </c>
      <c r="L3231">
        <v>1</v>
      </c>
      <c r="M3231">
        <v>36</v>
      </c>
      <c r="N3231" s="22">
        <v>4500001426</v>
      </c>
      <c r="O3231">
        <v>1010211377</v>
      </c>
      <c r="P3231" t="s">
        <v>653</v>
      </c>
      <c r="Q3231" t="s">
        <v>70</v>
      </c>
      <c r="R3231" t="s">
        <v>74</v>
      </c>
      <c r="W3231" t="s">
        <v>3183</v>
      </c>
      <c r="X3231" t="s">
        <v>2923</v>
      </c>
      <c r="Y3231" t="s">
        <v>76</v>
      </c>
      <c r="Z3231" s="10" t="e">
        <f>#REF!/1.15</f>
        <v>#REF!</v>
      </c>
      <c r="AA3231" t="s">
        <v>1006</v>
      </c>
      <c r="AC3231" t="s">
        <v>2921</v>
      </c>
    </row>
    <row r="3232" spans="1:29" ht="14.1" customHeight="1">
      <c r="A3232" t="s">
        <v>80</v>
      </c>
      <c r="B3232" t="s">
        <v>654</v>
      </c>
      <c r="C3232">
        <v>20203</v>
      </c>
      <c r="D3232" s="25">
        <v>2020311814</v>
      </c>
      <c r="E3232" t="s">
        <v>262</v>
      </c>
      <c r="G3232" s="25"/>
      <c r="H3232" s="9"/>
      <c r="I3232" t="s">
        <v>1695</v>
      </c>
      <c r="J3232">
        <v>1</v>
      </c>
      <c r="K3232" t="s">
        <v>2926</v>
      </c>
      <c r="L3232">
        <v>1</v>
      </c>
      <c r="M3232">
        <v>36</v>
      </c>
      <c r="N3232" s="22">
        <v>4500001426</v>
      </c>
      <c r="O3232">
        <v>1010211377</v>
      </c>
      <c r="P3232" t="s">
        <v>653</v>
      </c>
      <c r="Q3232" t="s">
        <v>70</v>
      </c>
      <c r="R3232" t="s">
        <v>74</v>
      </c>
      <c r="W3232" t="s">
        <v>3183</v>
      </c>
      <c r="X3232" t="s">
        <v>2923</v>
      </c>
      <c r="Y3232" t="s">
        <v>76</v>
      </c>
      <c r="Z3232" s="10" t="e">
        <f>#REF!/1.15</f>
        <v>#REF!</v>
      </c>
      <c r="AA3232" t="s">
        <v>1007</v>
      </c>
      <c r="AC3232" t="s">
        <v>2921</v>
      </c>
    </row>
    <row r="3233" spans="1:29" ht="14.1" customHeight="1">
      <c r="A3233" t="s">
        <v>80</v>
      </c>
      <c r="B3233" t="s">
        <v>654</v>
      </c>
      <c r="C3233">
        <v>20203</v>
      </c>
      <c r="D3233" s="25">
        <v>2020311815</v>
      </c>
      <c r="E3233" t="s">
        <v>262</v>
      </c>
      <c r="G3233" s="25"/>
      <c r="H3233" s="9"/>
      <c r="I3233" t="s">
        <v>1695</v>
      </c>
      <c r="J3233">
        <v>1</v>
      </c>
      <c r="K3233" t="s">
        <v>2926</v>
      </c>
      <c r="L3233">
        <v>1</v>
      </c>
      <c r="M3233">
        <v>36</v>
      </c>
      <c r="N3233" s="22">
        <v>4500001426</v>
      </c>
      <c r="O3233">
        <v>1010211377</v>
      </c>
      <c r="P3233" t="s">
        <v>653</v>
      </c>
      <c r="Q3233" t="s">
        <v>70</v>
      </c>
      <c r="R3233" t="s">
        <v>74</v>
      </c>
      <c r="W3233" t="s">
        <v>3183</v>
      </c>
      <c r="X3233" t="s">
        <v>2923</v>
      </c>
      <c r="Y3233" t="s">
        <v>76</v>
      </c>
      <c r="Z3233" s="10" t="e">
        <f>#REF!/1.15</f>
        <v>#REF!</v>
      </c>
      <c r="AA3233" t="s">
        <v>1008</v>
      </c>
      <c r="AC3233" t="s">
        <v>2921</v>
      </c>
    </row>
    <row r="3234" spans="1:29" ht="14.1" customHeight="1">
      <c r="A3234" t="s">
        <v>80</v>
      </c>
      <c r="B3234" t="s">
        <v>654</v>
      </c>
      <c r="C3234">
        <v>20203</v>
      </c>
      <c r="D3234" s="25">
        <v>2020311816</v>
      </c>
      <c r="E3234" t="s">
        <v>232</v>
      </c>
      <c r="G3234" s="25"/>
      <c r="H3234" s="9"/>
      <c r="I3234" t="s">
        <v>1695</v>
      </c>
      <c r="J3234">
        <v>1</v>
      </c>
      <c r="K3234" t="s">
        <v>2926</v>
      </c>
      <c r="L3234">
        <v>1</v>
      </c>
      <c r="M3234">
        <v>36</v>
      </c>
      <c r="N3234" s="22">
        <v>4500001426</v>
      </c>
      <c r="O3234">
        <v>1010211377</v>
      </c>
      <c r="P3234" t="s">
        <v>653</v>
      </c>
      <c r="Q3234" t="s">
        <v>70</v>
      </c>
      <c r="R3234" t="s">
        <v>74</v>
      </c>
      <c r="W3234" t="s">
        <v>3183</v>
      </c>
      <c r="X3234" t="s">
        <v>2923</v>
      </c>
      <c r="Y3234" t="s">
        <v>76</v>
      </c>
      <c r="Z3234" s="10" t="e">
        <f>#REF!/1.15</f>
        <v>#REF!</v>
      </c>
      <c r="AA3234" t="s">
        <v>1010</v>
      </c>
      <c r="AC3234" t="s">
        <v>2921</v>
      </c>
    </row>
    <row r="3235" spans="1:29" ht="14.1" customHeight="1">
      <c r="A3235" t="s">
        <v>80</v>
      </c>
      <c r="B3235" t="s">
        <v>654</v>
      </c>
      <c r="C3235">
        <v>20203</v>
      </c>
      <c r="D3235" s="25">
        <v>2020311817</v>
      </c>
      <c r="E3235" t="s">
        <v>226</v>
      </c>
      <c r="G3235" s="25"/>
      <c r="H3235" s="9"/>
      <c r="I3235" t="s">
        <v>1695</v>
      </c>
      <c r="J3235">
        <v>1</v>
      </c>
      <c r="K3235" t="s">
        <v>2926</v>
      </c>
      <c r="L3235">
        <v>1</v>
      </c>
      <c r="M3235">
        <v>36</v>
      </c>
      <c r="N3235" s="22">
        <v>4500001426</v>
      </c>
      <c r="O3235">
        <v>1010211377</v>
      </c>
      <c r="P3235" t="s">
        <v>653</v>
      </c>
      <c r="Q3235" t="s">
        <v>70</v>
      </c>
      <c r="R3235" t="s">
        <v>74</v>
      </c>
      <c r="W3235" t="s">
        <v>3183</v>
      </c>
      <c r="X3235" t="s">
        <v>2923</v>
      </c>
      <c r="Y3235" t="s">
        <v>76</v>
      </c>
      <c r="Z3235" s="10" t="e">
        <f>#REF!/1.15</f>
        <v>#REF!</v>
      </c>
      <c r="AA3235" t="s">
        <v>1011</v>
      </c>
      <c r="AC3235" t="s">
        <v>2921</v>
      </c>
    </row>
    <row r="3236" spans="1:29" ht="14.1" customHeight="1">
      <c r="A3236" t="s">
        <v>80</v>
      </c>
      <c r="B3236" t="s">
        <v>654</v>
      </c>
      <c r="C3236">
        <v>20203</v>
      </c>
      <c r="D3236" s="25">
        <v>2020311818</v>
      </c>
      <c r="E3236" t="s">
        <v>230</v>
      </c>
      <c r="G3236" s="25"/>
      <c r="H3236" s="9"/>
      <c r="I3236" t="s">
        <v>1695</v>
      </c>
      <c r="J3236">
        <v>1</v>
      </c>
      <c r="K3236" t="s">
        <v>2926</v>
      </c>
      <c r="L3236">
        <v>1</v>
      </c>
      <c r="M3236">
        <v>36</v>
      </c>
      <c r="N3236" s="22">
        <v>4500001426</v>
      </c>
      <c r="O3236">
        <v>1010211377</v>
      </c>
      <c r="P3236" t="s">
        <v>653</v>
      </c>
      <c r="Q3236" t="s">
        <v>70</v>
      </c>
      <c r="R3236" t="s">
        <v>74</v>
      </c>
      <c r="W3236" t="s">
        <v>3183</v>
      </c>
      <c r="X3236" t="s">
        <v>2923</v>
      </c>
      <c r="Y3236" t="s">
        <v>76</v>
      </c>
      <c r="Z3236" s="10" t="e">
        <f>#REF!/1.15</f>
        <v>#REF!</v>
      </c>
      <c r="AA3236" t="s">
        <v>1013</v>
      </c>
      <c r="AC3236" t="s">
        <v>2921</v>
      </c>
    </row>
    <row r="3237" spans="1:29" ht="14.1" customHeight="1">
      <c r="A3237" t="s">
        <v>80</v>
      </c>
      <c r="B3237" t="s">
        <v>654</v>
      </c>
      <c r="C3237">
        <v>20203</v>
      </c>
      <c r="D3237" s="25">
        <v>2020311819</v>
      </c>
      <c r="E3237" t="s">
        <v>234</v>
      </c>
      <c r="G3237" s="25"/>
      <c r="H3237" s="9"/>
      <c r="I3237" t="s">
        <v>1695</v>
      </c>
      <c r="J3237">
        <v>1</v>
      </c>
      <c r="K3237" t="s">
        <v>2926</v>
      </c>
      <c r="L3237">
        <v>1</v>
      </c>
      <c r="M3237">
        <v>36</v>
      </c>
      <c r="N3237" s="22">
        <v>4500001426</v>
      </c>
      <c r="O3237">
        <v>1010211377</v>
      </c>
      <c r="P3237" t="s">
        <v>653</v>
      </c>
      <c r="Q3237" t="s">
        <v>70</v>
      </c>
      <c r="R3237" t="s">
        <v>74</v>
      </c>
      <c r="W3237" t="s">
        <v>3183</v>
      </c>
      <c r="X3237" t="s">
        <v>2923</v>
      </c>
      <c r="Y3237" t="s">
        <v>76</v>
      </c>
      <c r="Z3237" s="10" t="e">
        <f>#REF!/1.15</f>
        <v>#REF!</v>
      </c>
      <c r="AA3237" t="s">
        <v>1014</v>
      </c>
      <c r="AC3237" t="s">
        <v>2921</v>
      </c>
    </row>
    <row r="3238" spans="1:29" ht="14.1" customHeight="1">
      <c r="A3238" t="s">
        <v>80</v>
      </c>
      <c r="B3238" t="s">
        <v>654</v>
      </c>
      <c r="C3238">
        <v>20203</v>
      </c>
      <c r="D3238" s="25">
        <v>2020311820</v>
      </c>
      <c r="E3238" t="s">
        <v>265</v>
      </c>
      <c r="N3238" s="22">
        <v>4500001426</v>
      </c>
      <c r="O3238">
        <v>1010211377</v>
      </c>
      <c r="P3238" t="s">
        <v>653</v>
      </c>
      <c r="Q3238" t="s">
        <v>70</v>
      </c>
      <c r="R3238" t="s">
        <v>650</v>
      </c>
      <c r="W3238" t="s">
        <v>3183</v>
      </c>
      <c r="X3238" t="s">
        <v>653</v>
      </c>
      <c r="Y3238" t="s">
        <v>653</v>
      </c>
      <c r="Z3238" s="10" t="e">
        <f>#REF!/1.15</f>
        <v>#REF!</v>
      </c>
      <c r="AA3238" t="s">
        <v>1015</v>
      </c>
    </row>
    <row r="3239" spans="1:29" ht="14.1" customHeight="1">
      <c r="A3239" t="s">
        <v>80</v>
      </c>
      <c r="B3239" t="s">
        <v>654</v>
      </c>
      <c r="C3239">
        <v>20203</v>
      </c>
      <c r="D3239" s="25">
        <v>2020311821</v>
      </c>
      <c r="E3239" t="s">
        <v>266</v>
      </c>
      <c r="N3239" s="22">
        <v>4500001426</v>
      </c>
      <c r="O3239">
        <v>1010211377</v>
      </c>
      <c r="P3239" t="s">
        <v>653</v>
      </c>
      <c r="Q3239" t="s">
        <v>70</v>
      </c>
      <c r="R3239" t="s">
        <v>650</v>
      </c>
      <c r="W3239" t="s">
        <v>3183</v>
      </c>
      <c r="X3239" t="s">
        <v>653</v>
      </c>
      <c r="Y3239" t="s">
        <v>653</v>
      </c>
      <c r="Z3239" s="10" t="e">
        <f>#REF!/1.15</f>
        <v>#REF!</v>
      </c>
      <c r="AA3239" t="s">
        <v>1016</v>
      </c>
    </row>
    <row r="3240" spans="1:29" ht="14.1" customHeight="1">
      <c r="A3240" t="s">
        <v>80</v>
      </c>
      <c r="B3240" t="s">
        <v>654</v>
      </c>
      <c r="C3240">
        <v>20203</v>
      </c>
      <c r="D3240" s="25">
        <v>2020311822</v>
      </c>
      <c r="E3240" t="s">
        <v>267</v>
      </c>
      <c r="N3240" s="22">
        <v>4500001426</v>
      </c>
      <c r="O3240">
        <v>1010211377</v>
      </c>
      <c r="P3240" t="s">
        <v>653</v>
      </c>
      <c r="Q3240" t="s">
        <v>70</v>
      </c>
      <c r="R3240" t="s">
        <v>650</v>
      </c>
      <c r="W3240" t="s">
        <v>3183</v>
      </c>
      <c r="X3240" t="s">
        <v>653</v>
      </c>
      <c r="Y3240" t="s">
        <v>653</v>
      </c>
      <c r="Z3240" s="10" t="e">
        <f>#REF!/1.15</f>
        <v>#REF!</v>
      </c>
      <c r="AA3240" t="s">
        <v>1017</v>
      </c>
    </row>
    <row r="3241" spans="1:29" ht="14.1" customHeight="1">
      <c r="A3241" t="s">
        <v>80</v>
      </c>
      <c r="B3241" t="s">
        <v>654</v>
      </c>
      <c r="C3241">
        <v>20203</v>
      </c>
      <c r="D3241" s="25">
        <v>2020311823</v>
      </c>
      <c r="E3241" t="s">
        <v>268</v>
      </c>
      <c r="N3241" s="22">
        <v>4500001426</v>
      </c>
      <c r="O3241">
        <v>1010211377</v>
      </c>
      <c r="P3241" t="s">
        <v>653</v>
      </c>
      <c r="Q3241" t="s">
        <v>70</v>
      </c>
      <c r="R3241" t="s">
        <v>650</v>
      </c>
      <c r="W3241" t="s">
        <v>3183</v>
      </c>
      <c r="X3241" t="s">
        <v>653</v>
      </c>
      <c r="Y3241" t="s">
        <v>653</v>
      </c>
      <c r="Z3241" s="10" t="e">
        <f>#REF!/1.15</f>
        <v>#REF!</v>
      </c>
      <c r="AA3241" t="s">
        <v>1018</v>
      </c>
    </row>
    <row r="3242" spans="1:29" ht="14.1" customHeight="1">
      <c r="A3242" t="s">
        <v>80</v>
      </c>
      <c r="B3242" t="s">
        <v>654</v>
      </c>
      <c r="C3242">
        <v>20203</v>
      </c>
      <c r="D3242" s="25">
        <v>2020311824</v>
      </c>
      <c r="E3242" t="s">
        <v>269</v>
      </c>
      <c r="N3242" s="22">
        <v>4500001426</v>
      </c>
      <c r="O3242">
        <v>1010211377</v>
      </c>
      <c r="P3242" t="s">
        <v>653</v>
      </c>
      <c r="Q3242" t="s">
        <v>70</v>
      </c>
      <c r="R3242" t="s">
        <v>650</v>
      </c>
      <c r="W3242" t="s">
        <v>3183</v>
      </c>
      <c r="X3242" t="s">
        <v>653</v>
      </c>
      <c r="Y3242" t="s">
        <v>653</v>
      </c>
      <c r="Z3242" s="10" t="e">
        <f>#REF!/1.15</f>
        <v>#REF!</v>
      </c>
      <c r="AA3242" t="s">
        <v>1019</v>
      </c>
    </row>
    <row r="3243" spans="1:29" ht="14.1" customHeight="1">
      <c r="A3243" t="s">
        <v>80</v>
      </c>
      <c r="B3243" t="s">
        <v>654</v>
      </c>
      <c r="C3243">
        <v>20203</v>
      </c>
      <c r="D3243" s="25">
        <v>2020311825</v>
      </c>
      <c r="E3243" t="s">
        <v>270</v>
      </c>
      <c r="N3243" s="22">
        <v>4500001426</v>
      </c>
      <c r="O3243">
        <v>1010211377</v>
      </c>
      <c r="P3243" t="s">
        <v>653</v>
      </c>
      <c r="Q3243" t="s">
        <v>70</v>
      </c>
      <c r="R3243" t="s">
        <v>650</v>
      </c>
      <c r="W3243" t="s">
        <v>3183</v>
      </c>
      <c r="X3243" t="s">
        <v>653</v>
      </c>
      <c r="Y3243" t="s">
        <v>653</v>
      </c>
      <c r="Z3243" s="10" t="e">
        <f>#REF!/1.15</f>
        <v>#REF!</v>
      </c>
      <c r="AA3243" t="s">
        <v>1020</v>
      </c>
    </row>
    <row r="3244" spans="1:29" ht="14.1" customHeight="1">
      <c r="A3244" t="s">
        <v>80</v>
      </c>
      <c r="B3244" t="s">
        <v>654</v>
      </c>
      <c r="C3244">
        <v>20203</v>
      </c>
      <c r="D3244" s="25">
        <v>2020311826</v>
      </c>
      <c r="E3244" t="s">
        <v>271</v>
      </c>
      <c r="N3244" s="22">
        <v>4500001426</v>
      </c>
      <c r="O3244">
        <v>1010211377</v>
      </c>
      <c r="P3244" t="s">
        <v>653</v>
      </c>
      <c r="Q3244" t="s">
        <v>70</v>
      </c>
      <c r="R3244" t="s">
        <v>650</v>
      </c>
      <c r="W3244" t="s">
        <v>3183</v>
      </c>
      <c r="X3244" t="s">
        <v>653</v>
      </c>
      <c r="Y3244" t="s">
        <v>653</v>
      </c>
      <c r="Z3244" s="10" t="e">
        <f>#REF!/1.15</f>
        <v>#REF!</v>
      </c>
      <c r="AA3244" t="s">
        <v>1021</v>
      </c>
    </row>
    <row r="3245" spans="1:29" ht="14.1" customHeight="1">
      <c r="A3245" t="s">
        <v>80</v>
      </c>
      <c r="B3245" t="s">
        <v>654</v>
      </c>
      <c r="C3245">
        <v>20203</v>
      </c>
      <c r="D3245" s="25">
        <v>2020311827</v>
      </c>
      <c r="E3245" t="s">
        <v>250</v>
      </c>
      <c r="G3245" s="25"/>
      <c r="H3245" s="9"/>
      <c r="I3245" t="s">
        <v>1695</v>
      </c>
      <c r="J3245">
        <v>1</v>
      </c>
      <c r="K3245" t="s">
        <v>2926</v>
      </c>
      <c r="L3245">
        <v>1</v>
      </c>
      <c r="M3245">
        <v>36</v>
      </c>
      <c r="N3245" s="22">
        <v>4500001426</v>
      </c>
      <c r="O3245">
        <v>1010211377</v>
      </c>
      <c r="P3245" t="s">
        <v>653</v>
      </c>
      <c r="Q3245" t="s">
        <v>70</v>
      </c>
      <c r="R3245" t="s">
        <v>74</v>
      </c>
      <c r="W3245" t="s">
        <v>3183</v>
      </c>
      <c r="X3245" t="s">
        <v>2923</v>
      </c>
      <c r="Y3245" t="s">
        <v>76</v>
      </c>
      <c r="Z3245" s="10" t="e">
        <f>#REF!/1.15</f>
        <v>#REF!</v>
      </c>
      <c r="AA3245" t="s">
        <v>1022</v>
      </c>
      <c r="AC3245" t="s">
        <v>2921</v>
      </c>
    </row>
    <row r="3246" spans="1:29" ht="14.1" customHeight="1">
      <c r="A3246" t="s">
        <v>80</v>
      </c>
      <c r="B3246" t="s">
        <v>654</v>
      </c>
      <c r="C3246">
        <v>20203</v>
      </c>
      <c r="D3246" s="25">
        <v>2020311828</v>
      </c>
      <c r="E3246" t="s">
        <v>241</v>
      </c>
      <c r="G3246" s="25"/>
      <c r="H3246" s="9"/>
      <c r="I3246" t="s">
        <v>1695</v>
      </c>
      <c r="J3246">
        <v>1</v>
      </c>
      <c r="K3246" t="s">
        <v>2926</v>
      </c>
      <c r="L3246">
        <v>1</v>
      </c>
      <c r="M3246">
        <v>36</v>
      </c>
      <c r="N3246" s="22">
        <v>4500001426</v>
      </c>
      <c r="O3246">
        <v>1010211377</v>
      </c>
      <c r="P3246" t="s">
        <v>653</v>
      </c>
      <c r="Q3246" t="s">
        <v>70</v>
      </c>
      <c r="R3246" t="s">
        <v>74</v>
      </c>
      <c r="W3246" t="s">
        <v>3183</v>
      </c>
      <c r="X3246" t="s">
        <v>2923</v>
      </c>
      <c r="Y3246" t="s">
        <v>76</v>
      </c>
      <c r="Z3246" s="10" t="e">
        <f>#REF!/1.15</f>
        <v>#REF!</v>
      </c>
      <c r="AA3246" t="s">
        <v>1023</v>
      </c>
      <c r="AC3246" t="s">
        <v>2921</v>
      </c>
    </row>
    <row r="3247" spans="1:29" ht="14.1" customHeight="1">
      <c r="A3247" t="s">
        <v>80</v>
      </c>
      <c r="B3247" t="s">
        <v>654</v>
      </c>
      <c r="C3247">
        <v>20203</v>
      </c>
      <c r="D3247" s="25">
        <v>2020311829</v>
      </c>
      <c r="E3247" t="s">
        <v>242</v>
      </c>
      <c r="G3247" s="25"/>
      <c r="H3247" s="9"/>
      <c r="I3247" t="s">
        <v>1695</v>
      </c>
      <c r="J3247">
        <v>1</v>
      </c>
      <c r="K3247" t="s">
        <v>2926</v>
      </c>
      <c r="L3247">
        <v>1</v>
      </c>
      <c r="M3247">
        <v>36</v>
      </c>
      <c r="N3247" s="22">
        <v>4500001426</v>
      </c>
      <c r="O3247">
        <v>1010211377</v>
      </c>
      <c r="P3247" t="s">
        <v>653</v>
      </c>
      <c r="Q3247" t="s">
        <v>70</v>
      </c>
      <c r="R3247" t="s">
        <v>74</v>
      </c>
      <c r="W3247" t="s">
        <v>3183</v>
      </c>
      <c r="X3247" t="s">
        <v>2923</v>
      </c>
      <c r="Y3247" t="s">
        <v>76</v>
      </c>
      <c r="Z3247" s="10" t="e">
        <f>#REF!/1.15</f>
        <v>#REF!</v>
      </c>
      <c r="AA3247" t="s">
        <v>1024</v>
      </c>
      <c r="AC3247" t="s">
        <v>2921</v>
      </c>
    </row>
    <row r="3248" spans="1:29" ht="14.1" customHeight="1">
      <c r="A3248" t="s">
        <v>80</v>
      </c>
      <c r="B3248" t="s">
        <v>654</v>
      </c>
      <c r="C3248">
        <v>20203</v>
      </c>
      <c r="D3248" s="25">
        <v>2020311830</v>
      </c>
      <c r="E3248" t="s">
        <v>272</v>
      </c>
      <c r="N3248" s="22">
        <v>4500001426</v>
      </c>
      <c r="O3248">
        <v>1010211377</v>
      </c>
      <c r="P3248" t="s">
        <v>653</v>
      </c>
      <c r="Q3248" t="s">
        <v>70</v>
      </c>
      <c r="R3248" t="s">
        <v>650</v>
      </c>
      <c r="W3248" t="s">
        <v>3183</v>
      </c>
      <c r="X3248" t="s">
        <v>653</v>
      </c>
      <c r="Y3248" t="s">
        <v>653</v>
      </c>
      <c r="Z3248" s="10" t="e">
        <f>#REF!/1.15</f>
        <v>#REF!</v>
      </c>
      <c r="AA3248" t="s">
        <v>1025</v>
      </c>
    </row>
    <row r="3249" spans="1:29" ht="14.1" customHeight="1">
      <c r="A3249" t="s">
        <v>80</v>
      </c>
      <c r="B3249" t="s">
        <v>654</v>
      </c>
      <c r="C3249">
        <v>20203</v>
      </c>
      <c r="D3249" s="25">
        <v>2020311831</v>
      </c>
      <c r="E3249" t="s">
        <v>273</v>
      </c>
      <c r="N3249" s="22">
        <v>4500001426</v>
      </c>
      <c r="O3249">
        <v>1010211377</v>
      </c>
      <c r="P3249" t="s">
        <v>653</v>
      </c>
      <c r="Q3249" t="s">
        <v>70</v>
      </c>
      <c r="R3249" t="s">
        <v>650</v>
      </c>
      <c r="W3249" t="s">
        <v>3183</v>
      </c>
      <c r="X3249" t="s">
        <v>653</v>
      </c>
      <c r="Y3249" t="s">
        <v>653</v>
      </c>
      <c r="Z3249" s="10" t="e">
        <f>#REF!/1.15</f>
        <v>#REF!</v>
      </c>
      <c r="AA3249" t="s">
        <v>1026</v>
      </c>
    </row>
    <row r="3250" spans="1:29" ht="14.1" customHeight="1">
      <c r="A3250" t="s">
        <v>80</v>
      </c>
      <c r="B3250" t="s">
        <v>654</v>
      </c>
      <c r="C3250">
        <v>20203</v>
      </c>
      <c r="D3250" s="25">
        <v>2020311832</v>
      </c>
      <c r="E3250" t="s">
        <v>257</v>
      </c>
      <c r="G3250" s="25"/>
      <c r="H3250" s="9"/>
      <c r="I3250" t="s">
        <v>1695</v>
      </c>
      <c r="J3250">
        <v>1</v>
      </c>
      <c r="K3250" t="s">
        <v>2926</v>
      </c>
      <c r="L3250">
        <v>1</v>
      </c>
      <c r="M3250">
        <v>36</v>
      </c>
      <c r="N3250" s="22">
        <v>4500001426</v>
      </c>
      <c r="O3250">
        <v>1010211377</v>
      </c>
      <c r="P3250" t="s">
        <v>653</v>
      </c>
      <c r="Q3250" t="s">
        <v>70</v>
      </c>
      <c r="R3250" t="s">
        <v>74</v>
      </c>
      <c r="W3250" t="s">
        <v>3183</v>
      </c>
      <c r="X3250" t="s">
        <v>2923</v>
      </c>
      <c r="Y3250" t="s">
        <v>76</v>
      </c>
      <c r="Z3250" s="10" t="e">
        <f>#REF!/1.15</f>
        <v>#REF!</v>
      </c>
      <c r="AA3250" t="s">
        <v>1027</v>
      </c>
      <c r="AC3250" t="s">
        <v>2921</v>
      </c>
    </row>
    <row r="3251" spans="1:29" ht="14.1" customHeight="1">
      <c r="A3251" t="s">
        <v>80</v>
      </c>
      <c r="B3251" t="s">
        <v>654</v>
      </c>
      <c r="C3251">
        <v>20203</v>
      </c>
      <c r="D3251" s="25">
        <v>2020311833</v>
      </c>
      <c r="E3251" t="s">
        <v>246</v>
      </c>
      <c r="G3251" s="25"/>
      <c r="H3251" s="9"/>
      <c r="I3251" t="s">
        <v>1695</v>
      </c>
      <c r="J3251">
        <v>1</v>
      </c>
      <c r="K3251" t="s">
        <v>2926</v>
      </c>
      <c r="L3251">
        <v>1</v>
      </c>
      <c r="M3251">
        <v>36</v>
      </c>
      <c r="N3251" s="22">
        <v>4500001426</v>
      </c>
      <c r="O3251">
        <v>1010211377</v>
      </c>
      <c r="P3251" t="s">
        <v>653</v>
      </c>
      <c r="Q3251" t="s">
        <v>70</v>
      </c>
      <c r="R3251" t="s">
        <v>74</v>
      </c>
      <c r="W3251" t="s">
        <v>3183</v>
      </c>
      <c r="X3251" t="s">
        <v>2923</v>
      </c>
      <c r="Y3251" t="s">
        <v>76</v>
      </c>
      <c r="Z3251" s="10" t="e">
        <f>#REF!/1.15</f>
        <v>#REF!</v>
      </c>
      <c r="AA3251" t="s">
        <v>1028</v>
      </c>
      <c r="AC3251" t="s">
        <v>2921</v>
      </c>
    </row>
    <row r="3252" spans="1:29" ht="14.1" customHeight="1">
      <c r="A3252" t="s">
        <v>80</v>
      </c>
      <c r="B3252" t="s">
        <v>654</v>
      </c>
      <c r="C3252">
        <v>20203</v>
      </c>
      <c r="D3252" s="25">
        <v>2020311834</v>
      </c>
      <c r="E3252" t="s">
        <v>274</v>
      </c>
      <c r="N3252" s="22">
        <v>4500001426</v>
      </c>
      <c r="O3252">
        <v>1010211377</v>
      </c>
      <c r="P3252" t="s">
        <v>653</v>
      </c>
      <c r="Q3252" t="s">
        <v>70</v>
      </c>
      <c r="R3252" t="s">
        <v>650</v>
      </c>
      <c r="W3252" t="s">
        <v>3183</v>
      </c>
      <c r="X3252" t="s">
        <v>653</v>
      </c>
      <c r="Y3252" t="s">
        <v>653</v>
      </c>
      <c r="Z3252" s="10" t="e">
        <f>#REF!/1.15</f>
        <v>#REF!</v>
      </c>
      <c r="AA3252" t="s">
        <v>1029</v>
      </c>
    </row>
    <row r="3253" spans="1:29" ht="14.1" customHeight="1">
      <c r="A3253" t="s">
        <v>80</v>
      </c>
      <c r="B3253" t="s">
        <v>654</v>
      </c>
      <c r="C3253">
        <v>20203</v>
      </c>
      <c r="D3253" s="25">
        <v>2020311835</v>
      </c>
      <c r="E3253" t="s">
        <v>275</v>
      </c>
      <c r="N3253" s="22">
        <v>4500001426</v>
      </c>
      <c r="O3253">
        <v>1010211377</v>
      </c>
      <c r="P3253" t="s">
        <v>653</v>
      </c>
      <c r="Q3253" t="s">
        <v>70</v>
      </c>
      <c r="R3253" t="s">
        <v>650</v>
      </c>
      <c r="W3253" t="s">
        <v>3183</v>
      </c>
      <c r="X3253" t="s">
        <v>653</v>
      </c>
      <c r="Y3253" t="s">
        <v>653</v>
      </c>
      <c r="Z3253" s="10" t="e">
        <f>#REF!/1.15</f>
        <v>#REF!</v>
      </c>
      <c r="AA3253" t="s">
        <v>1030</v>
      </c>
    </row>
    <row r="3254" spans="1:29" ht="14.1" customHeight="1">
      <c r="A3254" t="s">
        <v>80</v>
      </c>
      <c r="B3254" t="s">
        <v>654</v>
      </c>
      <c r="C3254">
        <v>20203</v>
      </c>
      <c r="D3254" s="25">
        <v>2020311836</v>
      </c>
      <c r="E3254" t="s">
        <v>276</v>
      </c>
      <c r="N3254" s="22">
        <v>4500001426</v>
      </c>
      <c r="O3254">
        <v>1010211377</v>
      </c>
      <c r="P3254" t="s">
        <v>653</v>
      </c>
      <c r="Q3254" t="s">
        <v>70</v>
      </c>
      <c r="R3254" t="s">
        <v>650</v>
      </c>
      <c r="W3254" t="s">
        <v>3183</v>
      </c>
      <c r="X3254" t="s">
        <v>653</v>
      </c>
      <c r="Y3254" t="s">
        <v>653</v>
      </c>
      <c r="Z3254" s="10" t="e">
        <f>#REF!/1.15</f>
        <v>#REF!</v>
      </c>
      <c r="AA3254" t="s">
        <v>1031</v>
      </c>
    </row>
    <row r="3255" spans="1:29" ht="14.1" customHeight="1">
      <c r="A3255" t="s">
        <v>80</v>
      </c>
      <c r="B3255" t="s">
        <v>654</v>
      </c>
      <c r="C3255">
        <v>20203</v>
      </c>
      <c r="D3255" s="25">
        <v>2020311837</v>
      </c>
      <c r="E3255" t="s">
        <v>277</v>
      </c>
      <c r="N3255" s="22">
        <v>4500001426</v>
      </c>
      <c r="O3255">
        <v>1010211377</v>
      </c>
      <c r="P3255" t="s">
        <v>653</v>
      </c>
      <c r="Q3255" t="s">
        <v>70</v>
      </c>
      <c r="R3255" t="s">
        <v>650</v>
      </c>
      <c r="W3255" t="s">
        <v>3183</v>
      </c>
      <c r="X3255" t="s">
        <v>653</v>
      </c>
      <c r="Y3255" t="s">
        <v>653</v>
      </c>
      <c r="Z3255" s="10" t="e">
        <f>#REF!/1.15</f>
        <v>#REF!</v>
      </c>
      <c r="AA3255" t="s">
        <v>1032</v>
      </c>
    </row>
    <row r="3256" spans="1:29" ht="14.1" customHeight="1">
      <c r="A3256" t="s">
        <v>80</v>
      </c>
      <c r="B3256" t="s">
        <v>654</v>
      </c>
      <c r="C3256">
        <v>20203</v>
      </c>
      <c r="D3256" s="25">
        <v>2020311838</v>
      </c>
      <c r="E3256" t="s">
        <v>278</v>
      </c>
      <c r="N3256" s="22">
        <v>4500001426</v>
      </c>
      <c r="O3256">
        <v>1010211377</v>
      </c>
      <c r="P3256" t="s">
        <v>653</v>
      </c>
      <c r="Q3256" t="s">
        <v>70</v>
      </c>
      <c r="R3256" t="s">
        <v>650</v>
      </c>
      <c r="W3256" t="s">
        <v>3183</v>
      </c>
      <c r="X3256" t="s">
        <v>653</v>
      </c>
      <c r="Y3256" t="s">
        <v>653</v>
      </c>
      <c r="Z3256" s="10" t="e">
        <f>#REF!/1.15</f>
        <v>#REF!</v>
      </c>
      <c r="AA3256" t="s">
        <v>1033</v>
      </c>
    </row>
    <row r="3257" spans="1:29" ht="14.1" customHeight="1">
      <c r="A3257" t="s">
        <v>80</v>
      </c>
      <c r="B3257" t="s">
        <v>654</v>
      </c>
      <c r="C3257">
        <v>20203</v>
      </c>
      <c r="D3257" s="25">
        <v>2020311839</v>
      </c>
      <c r="E3257" t="s">
        <v>279</v>
      </c>
      <c r="N3257" s="22">
        <v>4500001426</v>
      </c>
      <c r="O3257">
        <v>1010211377</v>
      </c>
      <c r="P3257" t="s">
        <v>653</v>
      </c>
      <c r="Q3257" t="s">
        <v>70</v>
      </c>
      <c r="R3257" t="s">
        <v>650</v>
      </c>
      <c r="W3257" t="s">
        <v>3183</v>
      </c>
      <c r="X3257" t="s">
        <v>653</v>
      </c>
      <c r="Y3257" t="s">
        <v>653</v>
      </c>
      <c r="Z3257" s="10" t="e">
        <f>#REF!/1.15</f>
        <v>#REF!</v>
      </c>
      <c r="AA3257" t="s">
        <v>1034</v>
      </c>
    </row>
    <row r="3258" spans="1:29" ht="14.1" customHeight="1">
      <c r="A3258" t="s">
        <v>80</v>
      </c>
      <c r="B3258" t="s">
        <v>654</v>
      </c>
      <c r="C3258">
        <v>20203</v>
      </c>
      <c r="D3258" s="25">
        <v>2020311840</v>
      </c>
      <c r="E3258" t="s">
        <v>280</v>
      </c>
      <c r="N3258" s="22">
        <v>4500001426</v>
      </c>
      <c r="O3258">
        <v>1010211377</v>
      </c>
      <c r="P3258" t="s">
        <v>653</v>
      </c>
      <c r="Q3258" t="s">
        <v>70</v>
      </c>
      <c r="R3258" t="s">
        <v>650</v>
      </c>
      <c r="W3258" t="s">
        <v>3183</v>
      </c>
      <c r="X3258" t="s">
        <v>653</v>
      </c>
      <c r="Y3258" t="s">
        <v>653</v>
      </c>
      <c r="Z3258" s="10" t="e">
        <f>#REF!/1.15</f>
        <v>#REF!</v>
      </c>
      <c r="AA3258" t="s">
        <v>1035</v>
      </c>
    </row>
    <row r="3259" spans="1:29" ht="14.1" customHeight="1">
      <c r="A3259" t="s">
        <v>80</v>
      </c>
      <c r="B3259" t="s">
        <v>654</v>
      </c>
      <c r="C3259">
        <v>20203</v>
      </c>
      <c r="D3259" s="25">
        <v>2020311841</v>
      </c>
      <c r="E3259" t="s">
        <v>281</v>
      </c>
      <c r="N3259" s="22">
        <v>4500001426</v>
      </c>
      <c r="O3259">
        <v>1010211377</v>
      </c>
      <c r="P3259" t="s">
        <v>653</v>
      </c>
      <c r="Q3259" t="s">
        <v>70</v>
      </c>
      <c r="R3259" t="s">
        <v>650</v>
      </c>
      <c r="W3259" t="s">
        <v>3183</v>
      </c>
      <c r="X3259" t="s">
        <v>653</v>
      </c>
      <c r="Y3259" t="s">
        <v>653</v>
      </c>
      <c r="Z3259" s="10" t="e">
        <f>#REF!/1.15</f>
        <v>#REF!</v>
      </c>
      <c r="AA3259" t="s">
        <v>1036</v>
      </c>
    </row>
    <row r="3260" spans="1:29" ht="14.1" customHeight="1">
      <c r="A3260" t="s">
        <v>80</v>
      </c>
      <c r="B3260" t="s">
        <v>654</v>
      </c>
      <c r="C3260">
        <v>20203</v>
      </c>
      <c r="D3260" s="25">
        <v>2020311842</v>
      </c>
      <c r="E3260" t="s">
        <v>282</v>
      </c>
      <c r="N3260" s="22">
        <v>4500001426</v>
      </c>
      <c r="O3260">
        <v>1010211377</v>
      </c>
      <c r="P3260" t="s">
        <v>653</v>
      </c>
      <c r="Q3260" t="s">
        <v>70</v>
      </c>
      <c r="R3260" t="s">
        <v>650</v>
      </c>
      <c r="W3260" t="s">
        <v>3183</v>
      </c>
      <c r="X3260" t="s">
        <v>653</v>
      </c>
      <c r="Y3260" t="s">
        <v>653</v>
      </c>
      <c r="Z3260" s="10" t="e">
        <f>#REF!/1.15</f>
        <v>#REF!</v>
      </c>
      <c r="AA3260" t="s">
        <v>1037</v>
      </c>
    </row>
    <row r="3261" spans="1:29" ht="14.1" customHeight="1">
      <c r="A3261" t="s">
        <v>80</v>
      </c>
      <c r="B3261" t="s">
        <v>654</v>
      </c>
      <c r="C3261">
        <v>20203</v>
      </c>
      <c r="D3261" s="25">
        <v>2020311843</v>
      </c>
      <c r="E3261" t="s">
        <v>283</v>
      </c>
      <c r="N3261" s="22">
        <v>4500001426</v>
      </c>
      <c r="O3261">
        <v>1010211377</v>
      </c>
      <c r="P3261" t="s">
        <v>653</v>
      </c>
      <c r="Q3261" t="s">
        <v>70</v>
      </c>
      <c r="R3261" t="s">
        <v>650</v>
      </c>
      <c r="W3261" t="s">
        <v>3183</v>
      </c>
      <c r="X3261" t="s">
        <v>653</v>
      </c>
      <c r="Y3261" t="s">
        <v>653</v>
      </c>
      <c r="Z3261" s="10" t="e">
        <f>#REF!/1.15</f>
        <v>#REF!</v>
      </c>
      <c r="AA3261" t="s">
        <v>1038</v>
      </c>
    </row>
    <row r="3262" spans="1:29" ht="14.1" customHeight="1">
      <c r="A3262" t="s">
        <v>80</v>
      </c>
      <c r="B3262" t="s">
        <v>654</v>
      </c>
      <c r="C3262">
        <v>20203</v>
      </c>
      <c r="D3262" s="25">
        <v>2020311844</v>
      </c>
      <c r="E3262" t="s">
        <v>284</v>
      </c>
      <c r="N3262" s="22">
        <v>4500001426</v>
      </c>
      <c r="O3262">
        <v>1010211377</v>
      </c>
      <c r="P3262" t="s">
        <v>653</v>
      </c>
      <c r="Q3262" t="s">
        <v>70</v>
      </c>
      <c r="R3262" t="s">
        <v>650</v>
      </c>
      <c r="W3262" t="s">
        <v>3183</v>
      </c>
      <c r="X3262" t="s">
        <v>653</v>
      </c>
      <c r="Y3262" t="s">
        <v>653</v>
      </c>
      <c r="Z3262" s="10" t="e">
        <f>#REF!/1.15</f>
        <v>#REF!</v>
      </c>
      <c r="AA3262" t="s">
        <v>1039</v>
      </c>
    </row>
    <row r="3263" spans="1:29" ht="14.1" customHeight="1">
      <c r="A3263" t="s">
        <v>80</v>
      </c>
      <c r="B3263" t="s">
        <v>654</v>
      </c>
      <c r="C3263">
        <v>20203</v>
      </c>
      <c r="D3263" s="25">
        <v>2020311845</v>
      </c>
      <c r="E3263" t="s">
        <v>285</v>
      </c>
      <c r="N3263" s="22">
        <v>4500001426</v>
      </c>
      <c r="O3263">
        <v>1010211377</v>
      </c>
      <c r="P3263" t="s">
        <v>653</v>
      </c>
      <c r="Q3263" t="s">
        <v>70</v>
      </c>
      <c r="R3263" t="s">
        <v>650</v>
      </c>
      <c r="W3263" t="s">
        <v>3183</v>
      </c>
      <c r="X3263" t="s">
        <v>653</v>
      </c>
      <c r="Y3263" t="s">
        <v>653</v>
      </c>
      <c r="Z3263" s="10" t="e">
        <f>#REF!/1.15</f>
        <v>#REF!</v>
      </c>
      <c r="AA3263" t="s">
        <v>1040</v>
      </c>
    </row>
    <row r="3264" spans="1:29" ht="14.1" customHeight="1">
      <c r="A3264" t="s">
        <v>80</v>
      </c>
      <c r="B3264" t="s">
        <v>654</v>
      </c>
      <c r="C3264">
        <v>20203</v>
      </c>
      <c r="D3264" s="25">
        <v>2020311846</v>
      </c>
      <c r="E3264" t="s">
        <v>286</v>
      </c>
      <c r="G3264" s="25"/>
      <c r="H3264" s="9"/>
      <c r="I3264" t="s">
        <v>1695</v>
      </c>
      <c r="J3264">
        <v>1</v>
      </c>
      <c r="K3264" t="s">
        <v>2926</v>
      </c>
      <c r="L3264">
        <v>1</v>
      </c>
      <c r="M3264">
        <v>36</v>
      </c>
      <c r="N3264" s="22">
        <v>4500001426</v>
      </c>
      <c r="O3264">
        <v>1010211377</v>
      </c>
      <c r="P3264" t="s">
        <v>653</v>
      </c>
      <c r="Q3264" t="s">
        <v>70</v>
      </c>
      <c r="R3264" t="s">
        <v>74</v>
      </c>
      <c r="W3264" t="s">
        <v>3183</v>
      </c>
      <c r="X3264" t="s">
        <v>2923</v>
      </c>
      <c r="Y3264" t="s">
        <v>76</v>
      </c>
      <c r="Z3264" s="10" t="e">
        <f>#REF!/1.15</f>
        <v>#REF!</v>
      </c>
      <c r="AA3264" t="s">
        <v>1041</v>
      </c>
      <c r="AC3264" t="s">
        <v>2921</v>
      </c>
    </row>
    <row r="3265" spans="1:29" ht="14.1" customHeight="1">
      <c r="A3265" t="s">
        <v>80</v>
      </c>
      <c r="B3265" t="s">
        <v>654</v>
      </c>
      <c r="C3265">
        <v>20203</v>
      </c>
      <c r="D3265" s="25">
        <v>2020311847</v>
      </c>
      <c r="E3265" t="s">
        <v>287</v>
      </c>
      <c r="G3265" s="25"/>
      <c r="H3265" s="9"/>
      <c r="I3265" t="s">
        <v>1695</v>
      </c>
      <c r="J3265">
        <v>1</v>
      </c>
      <c r="K3265" t="s">
        <v>2926</v>
      </c>
      <c r="L3265">
        <v>1</v>
      </c>
      <c r="M3265">
        <v>36</v>
      </c>
      <c r="N3265" s="22">
        <v>4500001426</v>
      </c>
      <c r="O3265">
        <v>1010211377</v>
      </c>
      <c r="P3265" t="s">
        <v>653</v>
      </c>
      <c r="Q3265" t="s">
        <v>70</v>
      </c>
      <c r="R3265" t="s">
        <v>74</v>
      </c>
      <c r="W3265" t="s">
        <v>3183</v>
      </c>
      <c r="X3265" t="s">
        <v>2923</v>
      </c>
      <c r="Y3265" t="s">
        <v>76</v>
      </c>
      <c r="Z3265" s="10" t="e">
        <f>#REF!/1.15</f>
        <v>#REF!</v>
      </c>
      <c r="AA3265" t="s">
        <v>1042</v>
      </c>
      <c r="AC3265" t="s">
        <v>2921</v>
      </c>
    </row>
    <row r="3266" spans="1:29" ht="14.1" customHeight="1">
      <c r="A3266" t="s">
        <v>80</v>
      </c>
      <c r="B3266" t="s">
        <v>654</v>
      </c>
      <c r="C3266">
        <v>20203</v>
      </c>
      <c r="D3266" s="25">
        <v>2020311848</v>
      </c>
      <c r="E3266" t="s">
        <v>288</v>
      </c>
      <c r="G3266" s="25"/>
      <c r="H3266" s="9"/>
      <c r="I3266" t="s">
        <v>1695</v>
      </c>
      <c r="J3266">
        <v>1</v>
      </c>
      <c r="K3266" t="s">
        <v>2926</v>
      </c>
      <c r="L3266">
        <v>1</v>
      </c>
      <c r="M3266">
        <v>36</v>
      </c>
      <c r="N3266" s="22">
        <v>4500001426</v>
      </c>
      <c r="O3266">
        <v>1010211377</v>
      </c>
      <c r="P3266" t="s">
        <v>653</v>
      </c>
      <c r="Q3266" t="s">
        <v>70</v>
      </c>
      <c r="R3266" t="s">
        <v>74</v>
      </c>
      <c r="W3266" t="s">
        <v>3183</v>
      </c>
      <c r="X3266" t="s">
        <v>2923</v>
      </c>
      <c r="Y3266" t="s">
        <v>76</v>
      </c>
      <c r="Z3266" s="10" t="e">
        <f>#REF!/1.15</f>
        <v>#REF!</v>
      </c>
      <c r="AA3266" t="s">
        <v>1043</v>
      </c>
      <c r="AC3266" t="s">
        <v>2921</v>
      </c>
    </row>
    <row r="3267" spans="1:29" ht="14.1" customHeight="1">
      <c r="A3267" t="s">
        <v>80</v>
      </c>
      <c r="B3267" t="s">
        <v>654</v>
      </c>
      <c r="C3267">
        <v>20203</v>
      </c>
      <c r="D3267" s="25">
        <v>2020311849</v>
      </c>
      <c r="E3267" t="s">
        <v>289</v>
      </c>
      <c r="G3267" s="25"/>
      <c r="H3267" s="9"/>
      <c r="I3267" t="s">
        <v>1695</v>
      </c>
      <c r="J3267">
        <v>1</v>
      </c>
      <c r="K3267" t="s">
        <v>2926</v>
      </c>
      <c r="L3267">
        <v>1</v>
      </c>
      <c r="M3267">
        <v>36</v>
      </c>
      <c r="N3267" s="22">
        <v>4500001426</v>
      </c>
      <c r="O3267">
        <v>1010211377</v>
      </c>
      <c r="P3267" t="s">
        <v>653</v>
      </c>
      <c r="Q3267" t="s">
        <v>70</v>
      </c>
      <c r="R3267" t="s">
        <v>74</v>
      </c>
      <c r="W3267" t="s">
        <v>3183</v>
      </c>
      <c r="X3267" t="s">
        <v>2923</v>
      </c>
      <c r="Y3267" t="s">
        <v>76</v>
      </c>
      <c r="Z3267" s="10" t="e">
        <f>#REF!/1.15</f>
        <v>#REF!</v>
      </c>
      <c r="AA3267" t="s">
        <v>1044</v>
      </c>
      <c r="AC3267" t="s">
        <v>2921</v>
      </c>
    </row>
    <row r="3268" spans="1:29" ht="14.1" customHeight="1">
      <c r="A3268" t="s">
        <v>80</v>
      </c>
      <c r="B3268" t="s">
        <v>654</v>
      </c>
      <c r="C3268">
        <v>20203</v>
      </c>
      <c r="D3268" s="25">
        <v>2020311850</v>
      </c>
      <c r="E3268" t="s">
        <v>290</v>
      </c>
      <c r="G3268" s="25"/>
      <c r="H3268" s="9"/>
      <c r="I3268" t="s">
        <v>1695</v>
      </c>
      <c r="J3268">
        <v>1</v>
      </c>
      <c r="K3268" t="s">
        <v>2926</v>
      </c>
      <c r="L3268">
        <v>1</v>
      </c>
      <c r="M3268">
        <v>36</v>
      </c>
      <c r="N3268" s="22">
        <v>4500001426</v>
      </c>
      <c r="O3268">
        <v>1010211377</v>
      </c>
      <c r="P3268" t="s">
        <v>653</v>
      </c>
      <c r="Q3268" t="s">
        <v>70</v>
      </c>
      <c r="R3268" t="s">
        <v>648</v>
      </c>
      <c r="W3268" t="s">
        <v>3183</v>
      </c>
      <c r="X3268" t="s">
        <v>2923</v>
      </c>
      <c r="Y3268" t="s">
        <v>76</v>
      </c>
      <c r="Z3268" s="10" t="e">
        <f>#REF!/1.15</f>
        <v>#REF!</v>
      </c>
      <c r="AA3268" t="s">
        <v>1045</v>
      </c>
      <c r="AC3268" t="s">
        <v>2921</v>
      </c>
    </row>
    <row r="3269" spans="1:29" ht="14.1" customHeight="1">
      <c r="A3269" t="s">
        <v>80</v>
      </c>
      <c r="B3269" t="s">
        <v>654</v>
      </c>
      <c r="C3269">
        <v>20203</v>
      </c>
      <c r="D3269" s="25">
        <v>2020311851</v>
      </c>
      <c r="E3269" t="s">
        <v>291</v>
      </c>
      <c r="G3269" s="25"/>
      <c r="H3269" s="9"/>
      <c r="I3269" t="s">
        <v>1695</v>
      </c>
      <c r="J3269">
        <v>1</v>
      </c>
      <c r="K3269" t="s">
        <v>2926</v>
      </c>
      <c r="L3269">
        <v>1</v>
      </c>
      <c r="M3269">
        <v>36</v>
      </c>
      <c r="N3269" s="22">
        <v>4500001426</v>
      </c>
      <c r="O3269">
        <v>1010211377</v>
      </c>
      <c r="P3269" t="s">
        <v>653</v>
      </c>
      <c r="Q3269" t="s">
        <v>70</v>
      </c>
      <c r="R3269" t="s">
        <v>74</v>
      </c>
      <c r="W3269" t="s">
        <v>3183</v>
      </c>
      <c r="X3269" t="s">
        <v>2923</v>
      </c>
      <c r="Y3269" t="s">
        <v>76</v>
      </c>
      <c r="Z3269" s="10" t="e">
        <f>#REF!/1.15</f>
        <v>#REF!</v>
      </c>
      <c r="AA3269" t="s">
        <v>1046</v>
      </c>
      <c r="AC3269" t="s">
        <v>2921</v>
      </c>
    </row>
    <row r="3270" spans="1:29" ht="14.1" customHeight="1">
      <c r="A3270" t="s">
        <v>80</v>
      </c>
      <c r="B3270" t="s">
        <v>654</v>
      </c>
      <c r="C3270">
        <v>20203</v>
      </c>
      <c r="D3270" s="25">
        <v>2020311852</v>
      </c>
      <c r="E3270" t="s">
        <v>292</v>
      </c>
      <c r="G3270" s="25"/>
      <c r="H3270" s="9"/>
      <c r="I3270" t="s">
        <v>1695</v>
      </c>
      <c r="J3270">
        <v>1</v>
      </c>
      <c r="K3270" t="s">
        <v>2926</v>
      </c>
      <c r="L3270">
        <v>1</v>
      </c>
      <c r="M3270">
        <v>36</v>
      </c>
      <c r="N3270" s="22">
        <v>4500001426</v>
      </c>
      <c r="O3270">
        <v>1010211377</v>
      </c>
      <c r="P3270" t="s">
        <v>653</v>
      </c>
      <c r="Q3270" t="s">
        <v>70</v>
      </c>
      <c r="R3270" t="s">
        <v>648</v>
      </c>
      <c r="W3270" t="s">
        <v>3183</v>
      </c>
      <c r="X3270" t="s">
        <v>2923</v>
      </c>
      <c r="Y3270" t="s">
        <v>76</v>
      </c>
      <c r="Z3270" s="10" t="e">
        <f>#REF!/1.15</f>
        <v>#REF!</v>
      </c>
      <c r="AA3270" t="s">
        <v>1047</v>
      </c>
      <c r="AC3270" t="s">
        <v>2921</v>
      </c>
    </row>
    <row r="3271" spans="1:29" ht="14.1" customHeight="1">
      <c r="A3271" t="s">
        <v>80</v>
      </c>
      <c r="B3271" t="s">
        <v>654</v>
      </c>
      <c r="C3271">
        <v>20203</v>
      </c>
      <c r="D3271" s="25">
        <v>2020311853</v>
      </c>
      <c r="E3271" t="s">
        <v>293</v>
      </c>
      <c r="G3271" s="25"/>
      <c r="H3271" s="9"/>
      <c r="I3271" t="s">
        <v>1695</v>
      </c>
      <c r="J3271">
        <v>1</v>
      </c>
      <c r="K3271" t="s">
        <v>2926</v>
      </c>
      <c r="L3271">
        <v>1</v>
      </c>
      <c r="M3271">
        <v>36</v>
      </c>
      <c r="N3271" s="22">
        <v>4500001426</v>
      </c>
      <c r="O3271">
        <v>1010211377</v>
      </c>
      <c r="P3271" t="s">
        <v>653</v>
      </c>
      <c r="Q3271" t="s">
        <v>70</v>
      </c>
      <c r="R3271" t="s">
        <v>648</v>
      </c>
      <c r="W3271" t="s">
        <v>3183</v>
      </c>
      <c r="X3271" t="s">
        <v>2923</v>
      </c>
      <c r="Y3271" t="s">
        <v>76</v>
      </c>
      <c r="Z3271" s="10" t="e">
        <f>#REF!/1.15</f>
        <v>#REF!</v>
      </c>
      <c r="AA3271" t="s">
        <v>1048</v>
      </c>
      <c r="AC3271" t="s">
        <v>2921</v>
      </c>
    </row>
    <row r="3272" spans="1:29" ht="14.1" customHeight="1">
      <c r="A3272" t="s">
        <v>80</v>
      </c>
      <c r="B3272" t="s">
        <v>654</v>
      </c>
      <c r="C3272">
        <v>20203</v>
      </c>
      <c r="D3272" s="25">
        <v>2020311854</v>
      </c>
      <c r="E3272" t="s">
        <v>294</v>
      </c>
      <c r="G3272" s="25"/>
      <c r="H3272" s="9"/>
      <c r="I3272" t="s">
        <v>1695</v>
      </c>
      <c r="J3272">
        <v>1</v>
      </c>
      <c r="K3272" t="s">
        <v>2926</v>
      </c>
      <c r="L3272">
        <v>1</v>
      </c>
      <c r="M3272">
        <v>36</v>
      </c>
      <c r="N3272" s="22">
        <v>4500001426</v>
      </c>
      <c r="O3272">
        <v>1010211377</v>
      </c>
      <c r="P3272" t="s">
        <v>653</v>
      </c>
      <c r="Q3272" t="s">
        <v>70</v>
      </c>
      <c r="R3272" t="s">
        <v>74</v>
      </c>
      <c r="W3272" t="s">
        <v>3183</v>
      </c>
      <c r="X3272" t="s">
        <v>2923</v>
      </c>
      <c r="Y3272" t="s">
        <v>76</v>
      </c>
      <c r="Z3272" s="10" t="e">
        <f>#REF!/1.15</f>
        <v>#REF!</v>
      </c>
      <c r="AA3272" t="s">
        <v>1049</v>
      </c>
      <c r="AC3272" t="s">
        <v>2921</v>
      </c>
    </row>
    <row r="3273" spans="1:29" ht="14.1" customHeight="1">
      <c r="A3273" t="s">
        <v>80</v>
      </c>
      <c r="B3273" t="s">
        <v>654</v>
      </c>
      <c r="C3273">
        <v>20203</v>
      </c>
      <c r="D3273" s="25">
        <v>2020311855</v>
      </c>
      <c r="E3273" t="s">
        <v>295</v>
      </c>
      <c r="G3273" s="25"/>
      <c r="H3273" s="9"/>
      <c r="I3273" t="s">
        <v>1695</v>
      </c>
      <c r="J3273">
        <v>1</v>
      </c>
      <c r="K3273" t="s">
        <v>2926</v>
      </c>
      <c r="L3273">
        <v>1</v>
      </c>
      <c r="M3273">
        <v>36</v>
      </c>
      <c r="N3273" s="22">
        <v>4500001426</v>
      </c>
      <c r="O3273">
        <v>1010211377</v>
      </c>
      <c r="P3273" t="s">
        <v>653</v>
      </c>
      <c r="Q3273" t="s">
        <v>70</v>
      </c>
      <c r="R3273" t="s">
        <v>648</v>
      </c>
      <c r="W3273" t="s">
        <v>3183</v>
      </c>
      <c r="X3273" t="s">
        <v>2923</v>
      </c>
      <c r="Y3273" t="s">
        <v>76</v>
      </c>
      <c r="Z3273" s="10" t="e">
        <f>#REF!/1.15</f>
        <v>#REF!</v>
      </c>
      <c r="AA3273" t="s">
        <v>1050</v>
      </c>
      <c r="AC3273" t="s">
        <v>2921</v>
      </c>
    </row>
    <row r="3274" spans="1:29" ht="14.1" customHeight="1">
      <c r="A3274" t="s">
        <v>80</v>
      </c>
      <c r="B3274" t="s">
        <v>654</v>
      </c>
      <c r="C3274">
        <v>20203</v>
      </c>
      <c r="D3274" s="25">
        <v>2020311856</v>
      </c>
      <c r="E3274" t="s">
        <v>296</v>
      </c>
      <c r="G3274" s="25"/>
      <c r="H3274" s="9"/>
      <c r="I3274" t="s">
        <v>1695</v>
      </c>
      <c r="J3274">
        <v>1</v>
      </c>
      <c r="K3274" t="s">
        <v>2926</v>
      </c>
      <c r="L3274">
        <v>1</v>
      </c>
      <c r="M3274">
        <v>36</v>
      </c>
      <c r="N3274" s="22">
        <v>4500001426</v>
      </c>
      <c r="O3274">
        <v>1010211377</v>
      </c>
      <c r="P3274" t="s">
        <v>653</v>
      </c>
      <c r="Q3274" t="s">
        <v>70</v>
      </c>
      <c r="R3274" t="s">
        <v>648</v>
      </c>
      <c r="W3274" t="s">
        <v>3183</v>
      </c>
      <c r="X3274" t="s">
        <v>2923</v>
      </c>
      <c r="Y3274" t="s">
        <v>76</v>
      </c>
      <c r="Z3274" s="10" t="e">
        <f>#REF!/1.15</f>
        <v>#REF!</v>
      </c>
      <c r="AA3274" t="s">
        <v>1051</v>
      </c>
      <c r="AC3274" t="s">
        <v>2921</v>
      </c>
    </row>
    <row r="3275" spans="1:29" ht="14.1" customHeight="1">
      <c r="A3275" t="s">
        <v>80</v>
      </c>
      <c r="B3275" t="s">
        <v>654</v>
      </c>
      <c r="C3275">
        <v>20203</v>
      </c>
      <c r="D3275" s="25">
        <v>2020311857</v>
      </c>
      <c r="E3275" t="s">
        <v>297</v>
      </c>
      <c r="G3275" s="25"/>
      <c r="H3275" s="9"/>
      <c r="I3275" t="s">
        <v>1695</v>
      </c>
      <c r="J3275">
        <v>1</v>
      </c>
      <c r="K3275" t="s">
        <v>2926</v>
      </c>
      <c r="L3275">
        <v>1</v>
      </c>
      <c r="M3275">
        <v>36</v>
      </c>
      <c r="N3275" s="22">
        <v>4500001426</v>
      </c>
      <c r="O3275">
        <v>1010211377</v>
      </c>
      <c r="P3275" t="s">
        <v>653</v>
      </c>
      <c r="Q3275" t="s">
        <v>70</v>
      </c>
      <c r="R3275" t="s">
        <v>648</v>
      </c>
      <c r="W3275" t="s">
        <v>3183</v>
      </c>
      <c r="X3275" t="s">
        <v>2923</v>
      </c>
      <c r="Y3275" t="s">
        <v>76</v>
      </c>
      <c r="Z3275" s="10" t="e">
        <f>#REF!/1.15</f>
        <v>#REF!</v>
      </c>
      <c r="AA3275" t="s">
        <v>1052</v>
      </c>
      <c r="AC3275" t="s">
        <v>2921</v>
      </c>
    </row>
    <row r="3276" spans="1:29" ht="14.1" customHeight="1">
      <c r="A3276" t="s">
        <v>80</v>
      </c>
      <c r="B3276" t="s">
        <v>654</v>
      </c>
      <c r="C3276">
        <v>20203</v>
      </c>
      <c r="D3276" s="25">
        <v>2020311858</v>
      </c>
      <c r="E3276" t="s">
        <v>297</v>
      </c>
      <c r="G3276" s="25"/>
      <c r="H3276" s="9"/>
      <c r="I3276" t="s">
        <v>1695</v>
      </c>
      <c r="J3276">
        <v>1</v>
      </c>
      <c r="K3276" t="s">
        <v>2926</v>
      </c>
      <c r="L3276">
        <v>1</v>
      </c>
      <c r="M3276">
        <v>36</v>
      </c>
      <c r="N3276" s="22">
        <v>4500001426</v>
      </c>
      <c r="O3276">
        <v>1010211377</v>
      </c>
      <c r="P3276" t="s">
        <v>653</v>
      </c>
      <c r="Q3276" t="s">
        <v>70</v>
      </c>
      <c r="R3276" t="s">
        <v>648</v>
      </c>
      <c r="W3276" t="s">
        <v>3183</v>
      </c>
      <c r="X3276" t="s">
        <v>2923</v>
      </c>
      <c r="Y3276" t="s">
        <v>76</v>
      </c>
      <c r="Z3276" s="10" t="e">
        <f>#REF!/1.15</f>
        <v>#REF!</v>
      </c>
      <c r="AA3276" t="s">
        <v>1053</v>
      </c>
      <c r="AC3276" t="s">
        <v>2921</v>
      </c>
    </row>
    <row r="3277" spans="1:29" ht="14.1" customHeight="1">
      <c r="A3277" t="s">
        <v>80</v>
      </c>
      <c r="B3277" t="s">
        <v>654</v>
      </c>
      <c r="C3277">
        <v>20203</v>
      </c>
      <c r="D3277" s="25">
        <v>2020311859</v>
      </c>
      <c r="E3277" t="s">
        <v>298</v>
      </c>
      <c r="G3277" s="25"/>
      <c r="H3277" s="9"/>
      <c r="I3277" t="s">
        <v>1695</v>
      </c>
      <c r="J3277">
        <v>1</v>
      </c>
      <c r="K3277" t="s">
        <v>2926</v>
      </c>
      <c r="L3277">
        <v>1</v>
      </c>
      <c r="M3277">
        <v>36</v>
      </c>
      <c r="N3277" s="22">
        <v>4500001426</v>
      </c>
      <c r="O3277">
        <v>1010211377</v>
      </c>
      <c r="P3277" t="s">
        <v>653</v>
      </c>
      <c r="Q3277" t="s">
        <v>70</v>
      </c>
      <c r="R3277" t="s">
        <v>74</v>
      </c>
      <c r="W3277" t="s">
        <v>3183</v>
      </c>
      <c r="X3277" t="s">
        <v>2923</v>
      </c>
      <c r="Y3277" t="s">
        <v>76</v>
      </c>
      <c r="Z3277" s="10" t="e">
        <f>#REF!/1.15</f>
        <v>#REF!</v>
      </c>
      <c r="AA3277" t="s">
        <v>1054</v>
      </c>
      <c r="AC3277" t="s">
        <v>2921</v>
      </c>
    </row>
    <row r="3278" spans="1:29" ht="14.1" customHeight="1">
      <c r="A3278" t="s">
        <v>80</v>
      </c>
      <c r="B3278" t="s">
        <v>654</v>
      </c>
      <c r="C3278">
        <v>20203</v>
      </c>
      <c r="D3278" s="25">
        <v>2020311860</v>
      </c>
      <c r="E3278" t="s">
        <v>299</v>
      </c>
      <c r="G3278" s="25"/>
      <c r="H3278" s="9"/>
      <c r="I3278" t="s">
        <v>1695</v>
      </c>
      <c r="J3278">
        <v>1</v>
      </c>
      <c r="K3278" t="s">
        <v>2926</v>
      </c>
      <c r="L3278">
        <v>1</v>
      </c>
      <c r="M3278">
        <v>36</v>
      </c>
      <c r="N3278" s="22">
        <v>4500001426</v>
      </c>
      <c r="O3278">
        <v>1010211377</v>
      </c>
      <c r="P3278" t="s">
        <v>653</v>
      </c>
      <c r="Q3278" t="s">
        <v>70</v>
      </c>
      <c r="R3278" t="s">
        <v>648</v>
      </c>
      <c r="W3278" t="s">
        <v>3183</v>
      </c>
      <c r="X3278" t="s">
        <v>2923</v>
      </c>
      <c r="Y3278" t="s">
        <v>76</v>
      </c>
      <c r="Z3278" s="10" t="e">
        <f>#REF!/1.15</f>
        <v>#REF!</v>
      </c>
      <c r="AA3278" t="s">
        <v>1055</v>
      </c>
      <c r="AC3278" t="s">
        <v>2921</v>
      </c>
    </row>
    <row r="3279" spans="1:29" ht="14.1" customHeight="1">
      <c r="A3279" t="s">
        <v>80</v>
      </c>
      <c r="B3279" t="s">
        <v>654</v>
      </c>
      <c r="C3279">
        <v>20203</v>
      </c>
      <c r="D3279" s="25">
        <v>2020311861</v>
      </c>
      <c r="E3279" t="s">
        <v>300</v>
      </c>
      <c r="G3279" s="25"/>
      <c r="H3279" s="9"/>
      <c r="I3279" t="s">
        <v>1695</v>
      </c>
      <c r="J3279">
        <v>1</v>
      </c>
      <c r="K3279" t="s">
        <v>2926</v>
      </c>
      <c r="L3279">
        <v>1</v>
      </c>
      <c r="M3279">
        <v>36</v>
      </c>
      <c r="N3279" s="22">
        <v>4500001426</v>
      </c>
      <c r="O3279">
        <v>1010211377</v>
      </c>
      <c r="P3279" t="s">
        <v>653</v>
      </c>
      <c r="Q3279" t="s">
        <v>70</v>
      </c>
      <c r="R3279" t="s">
        <v>74</v>
      </c>
      <c r="W3279" t="s">
        <v>3183</v>
      </c>
      <c r="X3279" t="s">
        <v>2923</v>
      </c>
      <c r="Y3279" t="s">
        <v>76</v>
      </c>
      <c r="Z3279" s="10" t="e">
        <f>#REF!/1.15</f>
        <v>#REF!</v>
      </c>
      <c r="AA3279" t="s">
        <v>1056</v>
      </c>
      <c r="AC3279" t="s">
        <v>2921</v>
      </c>
    </row>
    <row r="3280" spans="1:29" ht="14.1" customHeight="1">
      <c r="A3280" t="s">
        <v>80</v>
      </c>
      <c r="B3280" t="s">
        <v>654</v>
      </c>
      <c r="C3280">
        <v>20203</v>
      </c>
      <c r="D3280" s="25">
        <v>2020311862</v>
      </c>
      <c r="E3280" t="s">
        <v>301</v>
      </c>
      <c r="G3280" s="25"/>
      <c r="H3280" s="9"/>
      <c r="I3280" t="s">
        <v>1695</v>
      </c>
      <c r="J3280">
        <v>1</v>
      </c>
      <c r="K3280" t="s">
        <v>2926</v>
      </c>
      <c r="L3280">
        <v>1</v>
      </c>
      <c r="M3280">
        <v>36</v>
      </c>
      <c r="N3280" s="22">
        <v>4500001426</v>
      </c>
      <c r="O3280">
        <v>1010211377</v>
      </c>
      <c r="P3280" t="s">
        <v>653</v>
      </c>
      <c r="Q3280" t="s">
        <v>70</v>
      </c>
      <c r="R3280" t="s">
        <v>74</v>
      </c>
      <c r="W3280" t="s">
        <v>3183</v>
      </c>
      <c r="X3280" t="s">
        <v>2923</v>
      </c>
      <c r="Y3280" t="s">
        <v>76</v>
      </c>
      <c r="Z3280" s="10" t="e">
        <f>#REF!/1.15</f>
        <v>#REF!</v>
      </c>
      <c r="AA3280" t="s">
        <v>1057</v>
      </c>
      <c r="AC3280" t="s">
        <v>2921</v>
      </c>
    </row>
    <row r="3281" spans="1:29" ht="14.1" customHeight="1">
      <c r="A3281" t="s">
        <v>80</v>
      </c>
      <c r="B3281" t="s">
        <v>654</v>
      </c>
      <c r="C3281">
        <v>20203</v>
      </c>
      <c r="D3281" s="25">
        <v>2020311863</v>
      </c>
      <c r="E3281" t="s">
        <v>302</v>
      </c>
      <c r="G3281" s="25"/>
      <c r="H3281" s="9"/>
      <c r="I3281" t="s">
        <v>1695</v>
      </c>
      <c r="J3281">
        <v>1</v>
      </c>
      <c r="K3281" t="s">
        <v>2926</v>
      </c>
      <c r="L3281">
        <v>1</v>
      </c>
      <c r="M3281">
        <v>36</v>
      </c>
      <c r="N3281" s="22">
        <v>4500001426</v>
      </c>
      <c r="O3281">
        <v>1010211377</v>
      </c>
      <c r="P3281" t="s">
        <v>653</v>
      </c>
      <c r="Q3281" t="s">
        <v>70</v>
      </c>
      <c r="R3281" t="s">
        <v>74</v>
      </c>
      <c r="W3281" t="s">
        <v>3183</v>
      </c>
      <c r="X3281" t="s">
        <v>2923</v>
      </c>
      <c r="Y3281" t="s">
        <v>76</v>
      </c>
      <c r="Z3281" s="10" t="e">
        <f>#REF!/1.15</f>
        <v>#REF!</v>
      </c>
      <c r="AA3281" t="s">
        <v>1058</v>
      </c>
      <c r="AC3281" t="s">
        <v>2921</v>
      </c>
    </row>
    <row r="3282" spans="1:29" ht="14.1" customHeight="1">
      <c r="A3282" t="s">
        <v>80</v>
      </c>
      <c r="B3282" t="s">
        <v>654</v>
      </c>
      <c r="C3282">
        <v>20203</v>
      </c>
      <c r="D3282" s="25">
        <v>2020311864</v>
      </c>
      <c r="E3282" t="s">
        <v>48</v>
      </c>
      <c r="I3282" t="s">
        <v>2927</v>
      </c>
      <c r="K3282" t="s">
        <v>2926</v>
      </c>
      <c r="L3282">
        <v>1</v>
      </c>
      <c r="M3282">
        <v>3</v>
      </c>
      <c r="N3282" s="22">
        <v>4500001426</v>
      </c>
      <c r="O3282">
        <v>1010211377</v>
      </c>
      <c r="P3282" t="s">
        <v>653</v>
      </c>
      <c r="Q3282" t="s">
        <v>70</v>
      </c>
      <c r="R3282" t="s">
        <v>71</v>
      </c>
      <c r="W3282" t="s">
        <v>3183</v>
      </c>
      <c r="X3282" t="s">
        <v>75</v>
      </c>
      <c r="Y3282" t="s">
        <v>76</v>
      </c>
      <c r="Z3282" s="10" t="e">
        <f>#REF!/1.15</f>
        <v>#REF!</v>
      </c>
      <c r="AA3282" t="s">
        <v>1059</v>
      </c>
      <c r="AC3282" t="s">
        <v>2921</v>
      </c>
    </row>
    <row r="3283" spans="1:29" ht="14.1" customHeight="1">
      <c r="A3283" t="s">
        <v>80</v>
      </c>
      <c r="B3283" t="s">
        <v>654</v>
      </c>
      <c r="C3283">
        <v>20203</v>
      </c>
      <c r="D3283" s="25">
        <v>2020311865</v>
      </c>
      <c r="E3283" t="s">
        <v>303</v>
      </c>
      <c r="G3283" s="25"/>
      <c r="H3283" s="9"/>
      <c r="I3283" t="s">
        <v>1695</v>
      </c>
      <c r="J3283">
        <v>1</v>
      </c>
      <c r="K3283" t="s">
        <v>2926</v>
      </c>
      <c r="L3283">
        <v>1</v>
      </c>
      <c r="M3283">
        <v>36</v>
      </c>
      <c r="N3283" s="22">
        <v>4500001426</v>
      </c>
      <c r="O3283">
        <v>1010211377</v>
      </c>
      <c r="P3283" t="s">
        <v>653</v>
      </c>
      <c r="Q3283" t="s">
        <v>70</v>
      </c>
      <c r="R3283" t="s">
        <v>648</v>
      </c>
      <c r="W3283" t="s">
        <v>3183</v>
      </c>
      <c r="X3283" t="s">
        <v>2923</v>
      </c>
      <c r="Y3283" t="s">
        <v>76</v>
      </c>
      <c r="Z3283" s="10" t="e">
        <f>#REF!/1.15</f>
        <v>#REF!</v>
      </c>
      <c r="AA3283" t="s">
        <v>1060</v>
      </c>
      <c r="AC3283" t="s">
        <v>2921</v>
      </c>
    </row>
    <row r="3284" spans="1:29" ht="14.1" customHeight="1">
      <c r="A3284" t="s">
        <v>80</v>
      </c>
      <c r="B3284" t="s">
        <v>654</v>
      </c>
      <c r="C3284">
        <v>20203</v>
      </c>
      <c r="D3284" s="25">
        <v>2020311866</v>
      </c>
      <c r="E3284" t="s">
        <v>304</v>
      </c>
      <c r="G3284" s="25"/>
      <c r="H3284" s="9"/>
      <c r="I3284" t="s">
        <v>1695</v>
      </c>
      <c r="J3284">
        <v>1</v>
      </c>
      <c r="K3284" t="s">
        <v>2926</v>
      </c>
      <c r="L3284">
        <v>1</v>
      </c>
      <c r="M3284">
        <v>36</v>
      </c>
      <c r="N3284" s="22">
        <v>4500001426</v>
      </c>
      <c r="O3284">
        <v>1010211377</v>
      </c>
      <c r="P3284" t="s">
        <v>653</v>
      </c>
      <c r="Q3284" t="s">
        <v>70</v>
      </c>
      <c r="R3284" t="s">
        <v>648</v>
      </c>
      <c r="W3284" t="s">
        <v>3183</v>
      </c>
      <c r="X3284" t="s">
        <v>2923</v>
      </c>
      <c r="Y3284" t="s">
        <v>76</v>
      </c>
      <c r="Z3284" s="10" t="e">
        <f>#REF!/1.15</f>
        <v>#REF!</v>
      </c>
      <c r="AA3284" t="s">
        <v>1061</v>
      </c>
      <c r="AC3284" t="s">
        <v>2921</v>
      </c>
    </row>
    <row r="3285" spans="1:29" ht="14.1" customHeight="1">
      <c r="A3285" t="s">
        <v>80</v>
      </c>
      <c r="B3285" t="s">
        <v>654</v>
      </c>
      <c r="C3285">
        <v>20203</v>
      </c>
      <c r="D3285" s="25">
        <v>2020311867</v>
      </c>
      <c r="E3285" t="s">
        <v>305</v>
      </c>
      <c r="G3285" s="25"/>
      <c r="H3285" s="9"/>
      <c r="I3285" t="s">
        <v>1695</v>
      </c>
      <c r="J3285">
        <v>1</v>
      </c>
      <c r="K3285" t="s">
        <v>2926</v>
      </c>
      <c r="L3285">
        <v>1</v>
      </c>
      <c r="M3285">
        <v>36</v>
      </c>
      <c r="N3285" s="22">
        <v>4500001426</v>
      </c>
      <c r="O3285">
        <v>1010211377</v>
      </c>
      <c r="P3285" t="s">
        <v>653</v>
      </c>
      <c r="Q3285" t="s">
        <v>70</v>
      </c>
      <c r="R3285" t="s">
        <v>648</v>
      </c>
      <c r="W3285" t="s">
        <v>3183</v>
      </c>
      <c r="X3285" t="s">
        <v>2923</v>
      </c>
      <c r="Y3285" t="s">
        <v>76</v>
      </c>
      <c r="Z3285" s="10" t="e">
        <f>#REF!/1.15</f>
        <v>#REF!</v>
      </c>
      <c r="AA3285" t="s">
        <v>1062</v>
      </c>
      <c r="AC3285" t="s">
        <v>2921</v>
      </c>
    </row>
    <row r="3286" spans="1:29" ht="14.1" customHeight="1">
      <c r="A3286" t="s">
        <v>80</v>
      </c>
      <c r="B3286" t="s">
        <v>654</v>
      </c>
      <c r="C3286">
        <v>20203</v>
      </c>
      <c r="D3286" s="25">
        <v>2020311868</v>
      </c>
      <c r="E3286" t="s">
        <v>306</v>
      </c>
      <c r="G3286" s="25"/>
      <c r="H3286" s="9"/>
      <c r="I3286" t="s">
        <v>1695</v>
      </c>
      <c r="J3286">
        <v>1</v>
      </c>
      <c r="K3286" t="s">
        <v>2926</v>
      </c>
      <c r="L3286">
        <v>1</v>
      </c>
      <c r="M3286">
        <v>36</v>
      </c>
      <c r="N3286" s="22">
        <v>4500001426</v>
      </c>
      <c r="O3286">
        <v>1010211377</v>
      </c>
      <c r="P3286" t="s">
        <v>653</v>
      </c>
      <c r="Q3286" t="s">
        <v>70</v>
      </c>
      <c r="R3286" t="s">
        <v>74</v>
      </c>
      <c r="W3286" t="s">
        <v>3183</v>
      </c>
      <c r="X3286" t="s">
        <v>2923</v>
      </c>
      <c r="Y3286" t="s">
        <v>76</v>
      </c>
      <c r="Z3286" s="10" t="e">
        <f>#REF!/1.15</f>
        <v>#REF!</v>
      </c>
      <c r="AA3286" t="s">
        <v>1063</v>
      </c>
      <c r="AC3286" t="s">
        <v>2921</v>
      </c>
    </row>
    <row r="3287" spans="1:29" ht="14.1" customHeight="1">
      <c r="A3287" t="s">
        <v>80</v>
      </c>
      <c r="B3287" t="s">
        <v>654</v>
      </c>
      <c r="C3287">
        <v>20203</v>
      </c>
      <c r="D3287" s="25">
        <v>2020311869</v>
      </c>
      <c r="E3287" t="s">
        <v>307</v>
      </c>
      <c r="G3287" s="25"/>
      <c r="H3287" s="9"/>
      <c r="I3287" t="s">
        <v>1695</v>
      </c>
      <c r="J3287">
        <v>1</v>
      </c>
      <c r="K3287" t="s">
        <v>2926</v>
      </c>
      <c r="L3287">
        <v>1</v>
      </c>
      <c r="M3287">
        <v>36</v>
      </c>
      <c r="N3287" s="22">
        <v>4500001426</v>
      </c>
      <c r="O3287">
        <v>1010211377</v>
      </c>
      <c r="P3287" t="s">
        <v>653</v>
      </c>
      <c r="Q3287" t="s">
        <v>70</v>
      </c>
      <c r="R3287" t="s">
        <v>74</v>
      </c>
      <c r="W3287" t="s">
        <v>3183</v>
      </c>
      <c r="X3287" t="s">
        <v>2923</v>
      </c>
      <c r="Y3287" t="s">
        <v>76</v>
      </c>
      <c r="Z3287" s="10" t="e">
        <f>#REF!/1.15</f>
        <v>#REF!</v>
      </c>
      <c r="AA3287" t="s">
        <v>1064</v>
      </c>
      <c r="AC3287" t="s">
        <v>2921</v>
      </c>
    </row>
    <row r="3288" spans="1:29" ht="14.1" customHeight="1">
      <c r="A3288" t="s">
        <v>80</v>
      </c>
      <c r="B3288" t="s">
        <v>654</v>
      </c>
      <c r="C3288">
        <v>20203</v>
      </c>
      <c r="D3288" s="25">
        <v>2020311870</v>
      </c>
      <c r="E3288" t="s">
        <v>19</v>
      </c>
      <c r="I3288" t="s">
        <v>2927</v>
      </c>
      <c r="K3288" t="s">
        <v>2926</v>
      </c>
      <c r="L3288">
        <v>1</v>
      </c>
      <c r="M3288">
        <v>3</v>
      </c>
      <c r="N3288" s="22">
        <v>4500001426</v>
      </c>
      <c r="O3288">
        <v>1010211377</v>
      </c>
      <c r="P3288" t="s">
        <v>653</v>
      </c>
      <c r="Q3288" t="s">
        <v>70</v>
      </c>
      <c r="R3288" t="s">
        <v>72</v>
      </c>
      <c r="W3288" t="s">
        <v>3183</v>
      </c>
      <c r="X3288" t="s">
        <v>75</v>
      </c>
      <c r="Y3288" t="s">
        <v>76</v>
      </c>
      <c r="Z3288" s="10" t="e">
        <f>#REF!/1.15</f>
        <v>#REF!</v>
      </c>
      <c r="AA3288" t="s">
        <v>1065</v>
      </c>
      <c r="AC3288" t="s">
        <v>2921</v>
      </c>
    </row>
    <row r="3289" spans="1:29" ht="14.1" customHeight="1">
      <c r="A3289" t="s">
        <v>80</v>
      </c>
      <c r="B3289" t="s">
        <v>654</v>
      </c>
      <c r="C3289">
        <v>20203</v>
      </c>
      <c r="D3289" s="25">
        <v>2020311871</v>
      </c>
      <c r="E3289" t="s">
        <v>308</v>
      </c>
      <c r="N3289" s="22">
        <v>4500001426</v>
      </c>
      <c r="O3289">
        <v>1010211377</v>
      </c>
      <c r="P3289" t="s">
        <v>653</v>
      </c>
      <c r="Q3289" t="s">
        <v>70</v>
      </c>
      <c r="R3289" t="s">
        <v>649</v>
      </c>
      <c r="W3289" t="s">
        <v>3183</v>
      </c>
      <c r="X3289" t="s">
        <v>653</v>
      </c>
      <c r="Y3289" t="s">
        <v>653</v>
      </c>
      <c r="Z3289" s="10" t="e">
        <f>#REF!/1.15</f>
        <v>#REF!</v>
      </c>
      <c r="AA3289" t="s">
        <v>1066</v>
      </c>
    </row>
    <row r="3290" spans="1:29" ht="14.1" customHeight="1">
      <c r="A3290" t="s">
        <v>80</v>
      </c>
      <c r="B3290" t="s">
        <v>654</v>
      </c>
      <c r="C3290">
        <v>20203</v>
      </c>
      <c r="D3290" s="25">
        <v>2020311872</v>
      </c>
      <c r="E3290" t="s">
        <v>309</v>
      </c>
      <c r="G3290" s="25"/>
      <c r="H3290" s="9"/>
      <c r="I3290" t="s">
        <v>1695</v>
      </c>
      <c r="J3290">
        <v>1</v>
      </c>
      <c r="K3290" t="s">
        <v>2926</v>
      </c>
      <c r="L3290">
        <v>1</v>
      </c>
      <c r="M3290">
        <v>36</v>
      </c>
      <c r="N3290" s="22">
        <v>4500001426</v>
      </c>
      <c r="O3290">
        <v>1010211377</v>
      </c>
      <c r="P3290" t="s">
        <v>653</v>
      </c>
      <c r="Q3290" t="s">
        <v>70</v>
      </c>
      <c r="R3290" t="s">
        <v>74</v>
      </c>
      <c r="W3290" t="s">
        <v>3183</v>
      </c>
      <c r="X3290" t="s">
        <v>2923</v>
      </c>
      <c r="Y3290" t="s">
        <v>76</v>
      </c>
      <c r="Z3290" s="10" t="e">
        <f>#REF!/1.15</f>
        <v>#REF!</v>
      </c>
      <c r="AA3290" t="s">
        <v>1067</v>
      </c>
      <c r="AC3290" t="s">
        <v>2921</v>
      </c>
    </row>
    <row r="3291" spans="1:29" ht="14.1" customHeight="1">
      <c r="A3291" t="s">
        <v>80</v>
      </c>
      <c r="B3291" t="s">
        <v>654</v>
      </c>
      <c r="C3291">
        <v>20203</v>
      </c>
      <c r="D3291" s="25">
        <v>2020311873</v>
      </c>
      <c r="E3291" t="s">
        <v>310</v>
      </c>
      <c r="G3291" s="25"/>
      <c r="H3291" s="9"/>
      <c r="I3291" t="s">
        <v>1695</v>
      </c>
      <c r="J3291">
        <v>1</v>
      </c>
      <c r="K3291" t="s">
        <v>2926</v>
      </c>
      <c r="L3291">
        <v>1</v>
      </c>
      <c r="M3291">
        <v>36</v>
      </c>
      <c r="N3291" s="22">
        <v>4500001426</v>
      </c>
      <c r="O3291">
        <v>1010211377</v>
      </c>
      <c r="P3291" t="s">
        <v>653</v>
      </c>
      <c r="Q3291" t="s">
        <v>70</v>
      </c>
      <c r="R3291" t="s">
        <v>74</v>
      </c>
      <c r="W3291" t="s">
        <v>3183</v>
      </c>
      <c r="X3291" t="s">
        <v>2923</v>
      </c>
      <c r="Y3291" t="s">
        <v>76</v>
      </c>
      <c r="Z3291" s="10" t="e">
        <f>#REF!/1.15</f>
        <v>#REF!</v>
      </c>
      <c r="AA3291" t="s">
        <v>1068</v>
      </c>
      <c r="AC3291" t="s">
        <v>2921</v>
      </c>
    </row>
    <row r="3292" spans="1:29" ht="14.1" customHeight="1">
      <c r="A3292" t="s">
        <v>80</v>
      </c>
      <c r="B3292" t="s">
        <v>654</v>
      </c>
      <c r="C3292">
        <v>20203</v>
      </c>
      <c r="D3292" s="25">
        <v>2020311874</v>
      </c>
      <c r="E3292" t="s">
        <v>311</v>
      </c>
      <c r="G3292" s="25"/>
      <c r="H3292" s="9"/>
      <c r="I3292" t="s">
        <v>1695</v>
      </c>
      <c r="J3292">
        <v>1</v>
      </c>
      <c r="K3292" t="s">
        <v>2926</v>
      </c>
      <c r="L3292">
        <v>1</v>
      </c>
      <c r="M3292">
        <v>36</v>
      </c>
      <c r="N3292" s="22">
        <v>4500001426</v>
      </c>
      <c r="O3292">
        <v>1010211377</v>
      </c>
      <c r="P3292" t="s">
        <v>653</v>
      </c>
      <c r="Q3292" t="s">
        <v>70</v>
      </c>
      <c r="R3292" t="s">
        <v>74</v>
      </c>
      <c r="W3292" t="s">
        <v>3183</v>
      </c>
      <c r="X3292" t="s">
        <v>2923</v>
      </c>
      <c r="Y3292" t="s">
        <v>76</v>
      </c>
      <c r="Z3292" s="10" t="e">
        <f>#REF!/1.15</f>
        <v>#REF!</v>
      </c>
      <c r="AA3292" t="s">
        <v>1069</v>
      </c>
      <c r="AC3292" t="s">
        <v>2921</v>
      </c>
    </row>
    <row r="3293" spans="1:29" ht="14.1" customHeight="1">
      <c r="A3293" t="s">
        <v>80</v>
      </c>
      <c r="B3293" t="s">
        <v>654</v>
      </c>
      <c r="C3293">
        <v>20203</v>
      </c>
      <c r="D3293" s="25">
        <v>2020311875</v>
      </c>
      <c r="E3293" t="s">
        <v>312</v>
      </c>
      <c r="G3293" s="25"/>
      <c r="H3293" s="9"/>
      <c r="I3293" t="s">
        <v>1695</v>
      </c>
      <c r="J3293">
        <v>1</v>
      </c>
      <c r="K3293" t="s">
        <v>2926</v>
      </c>
      <c r="L3293">
        <v>1</v>
      </c>
      <c r="M3293">
        <v>36</v>
      </c>
      <c r="N3293" s="22">
        <v>4500001426</v>
      </c>
      <c r="O3293">
        <v>1010211377</v>
      </c>
      <c r="P3293" t="s">
        <v>653</v>
      </c>
      <c r="Q3293" t="s">
        <v>70</v>
      </c>
      <c r="R3293" t="s">
        <v>74</v>
      </c>
      <c r="W3293" t="s">
        <v>3183</v>
      </c>
      <c r="X3293" t="s">
        <v>2923</v>
      </c>
      <c r="Y3293" t="s">
        <v>76</v>
      </c>
      <c r="Z3293" s="10" t="e">
        <f>#REF!/1.15</f>
        <v>#REF!</v>
      </c>
      <c r="AA3293" t="s">
        <v>1070</v>
      </c>
      <c r="AC3293" t="s">
        <v>2921</v>
      </c>
    </row>
    <row r="3294" spans="1:29" ht="14.1" customHeight="1">
      <c r="A3294" t="s">
        <v>80</v>
      </c>
      <c r="B3294" t="s">
        <v>654</v>
      </c>
      <c r="C3294">
        <v>20203</v>
      </c>
      <c r="D3294" s="25">
        <v>2020311876</v>
      </c>
      <c r="E3294" t="s">
        <v>313</v>
      </c>
      <c r="I3294" t="s">
        <v>2927</v>
      </c>
      <c r="K3294" t="s">
        <v>2926</v>
      </c>
      <c r="L3294">
        <v>1</v>
      </c>
      <c r="M3294">
        <v>3</v>
      </c>
      <c r="N3294" s="22">
        <v>4500001426</v>
      </c>
      <c r="O3294">
        <v>1010211377</v>
      </c>
      <c r="P3294" t="s">
        <v>653</v>
      </c>
      <c r="Q3294" t="s">
        <v>70</v>
      </c>
      <c r="R3294" t="s">
        <v>71</v>
      </c>
      <c r="W3294" t="s">
        <v>3183</v>
      </c>
      <c r="X3294" t="s">
        <v>75</v>
      </c>
      <c r="Y3294" t="s">
        <v>76</v>
      </c>
      <c r="Z3294" s="10" t="e">
        <f>#REF!/1.15</f>
        <v>#REF!</v>
      </c>
      <c r="AA3294" t="s">
        <v>1071</v>
      </c>
      <c r="AC3294" t="s">
        <v>2921</v>
      </c>
    </row>
    <row r="3295" spans="1:29" ht="14.1" customHeight="1">
      <c r="A3295" t="s">
        <v>80</v>
      </c>
      <c r="B3295" t="s">
        <v>654</v>
      </c>
      <c r="C3295">
        <v>20203</v>
      </c>
      <c r="D3295" s="25">
        <v>2020311877</v>
      </c>
      <c r="E3295" t="s">
        <v>30</v>
      </c>
      <c r="I3295" t="s">
        <v>2927</v>
      </c>
      <c r="K3295" t="s">
        <v>2926</v>
      </c>
      <c r="L3295">
        <v>1</v>
      </c>
      <c r="M3295">
        <v>3</v>
      </c>
      <c r="N3295" s="22">
        <v>4500001426</v>
      </c>
      <c r="O3295">
        <v>1010211377</v>
      </c>
      <c r="P3295" t="s">
        <v>653</v>
      </c>
      <c r="Q3295" t="s">
        <v>70</v>
      </c>
      <c r="R3295" t="s">
        <v>71</v>
      </c>
      <c r="W3295" t="s">
        <v>3183</v>
      </c>
      <c r="X3295" t="s">
        <v>75</v>
      </c>
      <c r="Y3295" t="s">
        <v>76</v>
      </c>
      <c r="Z3295" s="10" t="e">
        <f>#REF!/1.15</f>
        <v>#REF!</v>
      </c>
      <c r="AA3295" t="s">
        <v>1072</v>
      </c>
      <c r="AC3295" t="s">
        <v>2921</v>
      </c>
    </row>
    <row r="3296" spans="1:29" ht="14.1" customHeight="1">
      <c r="A3296" t="s">
        <v>80</v>
      </c>
      <c r="B3296" t="s">
        <v>654</v>
      </c>
      <c r="C3296">
        <v>20203</v>
      </c>
      <c r="D3296" s="25">
        <v>2020311878</v>
      </c>
      <c r="E3296" t="s">
        <v>314</v>
      </c>
      <c r="G3296" s="25"/>
      <c r="H3296" s="9"/>
      <c r="I3296" t="s">
        <v>1695</v>
      </c>
      <c r="J3296">
        <v>1</v>
      </c>
      <c r="K3296" t="s">
        <v>2926</v>
      </c>
      <c r="L3296">
        <v>1</v>
      </c>
      <c r="M3296">
        <v>36</v>
      </c>
      <c r="N3296" s="22">
        <v>4500001426</v>
      </c>
      <c r="O3296">
        <v>1010211377</v>
      </c>
      <c r="P3296" t="s">
        <v>653</v>
      </c>
      <c r="Q3296" t="s">
        <v>70</v>
      </c>
      <c r="R3296" t="s">
        <v>74</v>
      </c>
      <c r="W3296" t="s">
        <v>3183</v>
      </c>
      <c r="X3296" t="s">
        <v>2923</v>
      </c>
      <c r="Y3296" t="s">
        <v>76</v>
      </c>
      <c r="Z3296" s="10" t="e">
        <f>#REF!/1.15</f>
        <v>#REF!</v>
      </c>
      <c r="AA3296" t="s">
        <v>1073</v>
      </c>
      <c r="AC3296" t="s">
        <v>2921</v>
      </c>
    </row>
    <row r="3297" spans="1:29" ht="14.1" customHeight="1">
      <c r="A3297" t="s">
        <v>80</v>
      </c>
      <c r="B3297" t="s">
        <v>654</v>
      </c>
      <c r="C3297">
        <v>20203</v>
      </c>
      <c r="D3297" s="25">
        <v>2020311879</v>
      </c>
      <c r="E3297" t="s">
        <v>316</v>
      </c>
      <c r="G3297" s="25"/>
      <c r="H3297" s="9"/>
      <c r="I3297" t="s">
        <v>1695</v>
      </c>
      <c r="J3297">
        <v>1</v>
      </c>
      <c r="K3297" t="s">
        <v>2926</v>
      </c>
      <c r="L3297">
        <v>1</v>
      </c>
      <c r="M3297">
        <v>36</v>
      </c>
      <c r="N3297" s="22">
        <v>4500001426</v>
      </c>
      <c r="O3297">
        <v>1010211377</v>
      </c>
      <c r="P3297" t="s">
        <v>653</v>
      </c>
      <c r="Q3297" t="s">
        <v>70</v>
      </c>
      <c r="R3297" t="s">
        <v>74</v>
      </c>
      <c r="W3297" t="s">
        <v>3183</v>
      </c>
      <c r="X3297" t="s">
        <v>2923</v>
      </c>
      <c r="Y3297" t="s">
        <v>76</v>
      </c>
      <c r="Z3297" s="10" t="e">
        <f>#REF!/1.15</f>
        <v>#REF!</v>
      </c>
      <c r="AA3297" t="s">
        <v>1075</v>
      </c>
      <c r="AC3297" t="s">
        <v>2921</v>
      </c>
    </row>
    <row r="3298" spans="1:29" ht="14.1" customHeight="1">
      <c r="A3298" t="s">
        <v>80</v>
      </c>
      <c r="B3298" t="s">
        <v>654</v>
      </c>
      <c r="C3298">
        <v>20203</v>
      </c>
      <c r="D3298" s="25">
        <v>2020311880</v>
      </c>
      <c r="E3298" t="s">
        <v>317</v>
      </c>
      <c r="G3298" s="25"/>
      <c r="H3298" s="9"/>
      <c r="I3298" t="s">
        <v>1695</v>
      </c>
      <c r="J3298">
        <v>1</v>
      </c>
      <c r="K3298" t="s">
        <v>2926</v>
      </c>
      <c r="L3298">
        <v>1</v>
      </c>
      <c r="M3298">
        <v>36</v>
      </c>
      <c r="N3298" s="22">
        <v>4500001426</v>
      </c>
      <c r="O3298">
        <v>1010211377</v>
      </c>
      <c r="P3298" t="s">
        <v>653</v>
      </c>
      <c r="Q3298" t="s">
        <v>70</v>
      </c>
      <c r="R3298" t="s">
        <v>74</v>
      </c>
      <c r="W3298" t="s">
        <v>3183</v>
      </c>
      <c r="X3298" t="s">
        <v>2923</v>
      </c>
      <c r="Y3298" t="s">
        <v>76</v>
      </c>
      <c r="Z3298" s="10" t="e">
        <f>#REF!/1.15</f>
        <v>#REF!</v>
      </c>
      <c r="AA3298" t="s">
        <v>1076</v>
      </c>
      <c r="AC3298" t="s">
        <v>2921</v>
      </c>
    </row>
    <row r="3299" spans="1:29" ht="14.1" customHeight="1">
      <c r="A3299" t="s">
        <v>80</v>
      </c>
      <c r="B3299" t="s">
        <v>654</v>
      </c>
      <c r="C3299">
        <v>20203</v>
      </c>
      <c r="D3299" s="25">
        <v>2020311881</v>
      </c>
      <c r="E3299" t="s">
        <v>318</v>
      </c>
      <c r="G3299" s="25"/>
      <c r="H3299" s="9"/>
      <c r="I3299" t="s">
        <v>1695</v>
      </c>
      <c r="J3299">
        <v>1</v>
      </c>
      <c r="K3299" t="s">
        <v>2926</v>
      </c>
      <c r="L3299">
        <v>1</v>
      </c>
      <c r="M3299">
        <v>36</v>
      </c>
      <c r="N3299" s="22">
        <v>4500001426</v>
      </c>
      <c r="O3299">
        <v>1010211377</v>
      </c>
      <c r="P3299" t="s">
        <v>653</v>
      </c>
      <c r="Q3299" t="s">
        <v>70</v>
      </c>
      <c r="R3299" t="s">
        <v>74</v>
      </c>
      <c r="W3299" t="s">
        <v>3183</v>
      </c>
      <c r="X3299" t="s">
        <v>2923</v>
      </c>
      <c r="Y3299" t="s">
        <v>76</v>
      </c>
      <c r="Z3299" s="10" t="e">
        <f>#REF!/1.15</f>
        <v>#REF!</v>
      </c>
      <c r="AA3299" t="s">
        <v>1077</v>
      </c>
      <c r="AC3299" t="s">
        <v>2921</v>
      </c>
    </row>
    <row r="3300" spans="1:29" ht="14.1" customHeight="1">
      <c r="A3300" t="s">
        <v>80</v>
      </c>
      <c r="B3300" t="s">
        <v>654</v>
      </c>
      <c r="C3300">
        <v>20203</v>
      </c>
      <c r="D3300" s="25">
        <v>2020311882</v>
      </c>
      <c r="E3300" t="s">
        <v>319</v>
      </c>
      <c r="G3300" s="25"/>
      <c r="H3300" s="9"/>
      <c r="I3300" t="s">
        <v>1695</v>
      </c>
      <c r="J3300">
        <v>1</v>
      </c>
      <c r="K3300" t="s">
        <v>2926</v>
      </c>
      <c r="L3300">
        <v>1</v>
      </c>
      <c r="M3300">
        <v>36</v>
      </c>
      <c r="N3300" s="22">
        <v>4500001426</v>
      </c>
      <c r="O3300">
        <v>1010211377</v>
      </c>
      <c r="P3300" t="s">
        <v>653</v>
      </c>
      <c r="Q3300" t="s">
        <v>70</v>
      </c>
      <c r="R3300" t="s">
        <v>74</v>
      </c>
      <c r="W3300" t="s">
        <v>3183</v>
      </c>
      <c r="X3300" t="s">
        <v>2923</v>
      </c>
      <c r="Y3300" t="s">
        <v>76</v>
      </c>
      <c r="Z3300" s="10" t="e">
        <f>#REF!/1.15</f>
        <v>#REF!</v>
      </c>
      <c r="AA3300" t="s">
        <v>1078</v>
      </c>
      <c r="AC3300" t="s">
        <v>2921</v>
      </c>
    </row>
    <row r="3301" spans="1:29" ht="14.1" customHeight="1">
      <c r="A3301" t="s">
        <v>80</v>
      </c>
      <c r="B3301" t="s">
        <v>654</v>
      </c>
      <c r="C3301">
        <v>20203</v>
      </c>
      <c r="D3301" s="25">
        <v>2020311883</v>
      </c>
      <c r="E3301" t="s">
        <v>320</v>
      </c>
      <c r="G3301" s="25"/>
      <c r="H3301" s="9"/>
      <c r="I3301" t="s">
        <v>1695</v>
      </c>
      <c r="J3301">
        <v>1</v>
      </c>
      <c r="K3301" t="s">
        <v>2926</v>
      </c>
      <c r="L3301">
        <v>1</v>
      </c>
      <c r="M3301">
        <v>36</v>
      </c>
      <c r="N3301" s="22">
        <v>4500001426</v>
      </c>
      <c r="O3301">
        <v>1010211377</v>
      </c>
      <c r="P3301" t="s">
        <v>653</v>
      </c>
      <c r="Q3301" t="s">
        <v>70</v>
      </c>
      <c r="R3301" t="s">
        <v>648</v>
      </c>
      <c r="W3301" t="s">
        <v>3183</v>
      </c>
      <c r="X3301" t="s">
        <v>2923</v>
      </c>
      <c r="Y3301" t="s">
        <v>76</v>
      </c>
      <c r="Z3301" s="10" t="e">
        <f>#REF!/1.15</f>
        <v>#REF!</v>
      </c>
      <c r="AA3301" t="s">
        <v>1079</v>
      </c>
      <c r="AC3301" t="s">
        <v>2921</v>
      </c>
    </row>
    <row r="3302" spans="1:29" ht="14.1" customHeight="1">
      <c r="A3302" t="s">
        <v>80</v>
      </c>
      <c r="B3302" t="s">
        <v>654</v>
      </c>
      <c r="C3302">
        <v>20203</v>
      </c>
      <c r="D3302" s="25">
        <v>2020311884</v>
      </c>
      <c r="E3302" t="s">
        <v>321</v>
      </c>
      <c r="G3302" s="25"/>
      <c r="H3302" s="9"/>
      <c r="I3302" t="s">
        <v>1695</v>
      </c>
      <c r="J3302">
        <v>1</v>
      </c>
      <c r="K3302" t="s">
        <v>2926</v>
      </c>
      <c r="L3302">
        <v>1</v>
      </c>
      <c r="M3302">
        <v>36</v>
      </c>
      <c r="N3302" s="22">
        <v>4500001426</v>
      </c>
      <c r="O3302">
        <v>1010211377</v>
      </c>
      <c r="P3302" t="s">
        <v>653</v>
      </c>
      <c r="Q3302" t="s">
        <v>70</v>
      </c>
      <c r="R3302" t="s">
        <v>74</v>
      </c>
      <c r="W3302" t="s">
        <v>3183</v>
      </c>
      <c r="X3302" t="s">
        <v>2923</v>
      </c>
      <c r="Y3302" t="s">
        <v>76</v>
      </c>
      <c r="Z3302" s="10" t="e">
        <f>#REF!/1.15</f>
        <v>#REF!</v>
      </c>
      <c r="AA3302" t="s">
        <v>1080</v>
      </c>
      <c r="AC3302" t="s">
        <v>2921</v>
      </c>
    </row>
    <row r="3303" spans="1:29" ht="14.1" customHeight="1">
      <c r="A3303" t="s">
        <v>80</v>
      </c>
      <c r="B3303" t="s">
        <v>654</v>
      </c>
      <c r="C3303">
        <v>20203</v>
      </c>
      <c r="D3303" s="25">
        <v>2020311885</v>
      </c>
      <c r="E3303" t="s">
        <v>322</v>
      </c>
      <c r="G3303" s="25"/>
      <c r="H3303" s="9"/>
      <c r="I3303" t="s">
        <v>1695</v>
      </c>
      <c r="J3303">
        <v>1</v>
      </c>
      <c r="K3303" t="s">
        <v>2926</v>
      </c>
      <c r="L3303">
        <v>1</v>
      </c>
      <c r="M3303">
        <v>36</v>
      </c>
      <c r="N3303" s="22">
        <v>4500001426</v>
      </c>
      <c r="O3303">
        <v>1010211377</v>
      </c>
      <c r="P3303" t="s">
        <v>653</v>
      </c>
      <c r="Q3303" t="s">
        <v>70</v>
      </c>
      <c r="R3303" t="s">
        <v>648</v>
      </c>
      <c r="W3303" t="s">
        <v>3183</v>
      </c>
      <c r="X3303" t="s">
        <v>2923</v>
      </c>
      <c r="Y3303" t="s">
        <v>76</v>
      </c>
      <c r="Z3303" s="10" t="e">
        <f>#REF!/1.15</f>
        <v>#REF!</v>
      </c>
      <c r="AA3303" t="s">
        <v>1081</v>
      </c>
      <c r="AC3303" t="s">
        <v>2921</v>
      </c>
    </row>
    <row r="3304" spans="1:29" ht="14.1" customHeight="1">
      <c r="A3304" t="s">
        <v>80</v>
      </c>
      <c r="B3304" t="s">
        <v>654</v>
      </c>
      <c r="C3304">
        <v>20203</v>
      </c>
      <c r="D3304" s="25">
        <v>2020311886</v>
      </c>
      <c r="E3304" t="s">
        <v>323</v>
      </c>
      <c r="N3304" s="22">
        <v>4500001426</v>
      </c>
      <c r="O3304">
        <v>1010211377</v>
      </c>
      <c r="P3304" t="s">
        <v>653</v>
      </c>
      <c r="Q3304" t="s">
        <v>70</v>
      </c>
      <c r="R3304" t="s">
        <v>651</v>
      </c>
      <c r="W3304" t="s">
        <v>3183</v>
      </c>
      <c r="X3304" t="s">
        <v>653</v>
      </c>
      <c r="Y3304" t="s">
        <v>653</v>
      </c>
      <c r="Z3304" s="10" t="e">
        <f>#REF!/1.15</f>
        <v>#REF!</v>
      </c>
      <c r="AA3304" t="s">
        <v>1082</v>
      </c>
    </row>
    <row r="3305" spans="1:29" ht="14.1" customHeight="1">
      <c r="A3305" t="s">
        <v>80</v>
      </c>
      <c r="B3305" t="s">
        <v>654</v>
      </c>
      <c r="C3305">
        <v>20203</v>
      </c>
      <c r="D3305" s="25">
        <v>2020311887</v>
      </c>
      <c r="E3305" t="s">
        <v>324</v>
      </c>
      <c r="I3305" t="s">
        <v>2927</v>
      </c>
      <c r="K3305" t="s">
        <v>2926</v>
      </c>
      <c r="L3305">
        <v>1</v>
      </c>
      <c r="M3305">
        <v>3</v>
      </c>
      <c r="N3305" s="22">
        <v>4500001426</v>
      </c>
      <c r="O3305">
        <v>1010211377</v>
      </c>
      <c r="P3305" t="s">
        <v>653</v>
      </c>
      <c r="Q3305" t="s">
        <v>70</v>
      </c>
      <c r="R3305" t="s">
        <v>71</v>
      </c>
      <c r="W3305" t="s">
        <v>3183</v>
      </c>
      <c r="X3305" t="s">
        <v>75</v>
      </c>
      <c r="Y3305" t="s">
        <v>76</v>
      </c>
      <c r="Z3305" s="10" t="e">
        <f>#REF!/1.15</f>
        <v>#REF!</v>
      </c>
      <c r="AA3305" t="s">
        <v>1083</v>
      </c>
      <c r="AC3305" t="s">
        <v>2921</v>
      </c>
    </row>
    <row r="3306" spans="1:29" ht="14.1" customHeight="1">
      <c r="A3306" t="s">
        <v>80</v>
      </c>
      <c r="B3306" t="s">
        <v>654</v>
      </c>
      <c r="C3306">
        <v>20203</v>
      </c>
      <c r="D3306" s="25">
        <v>2020311888</v>
      </c>
      <c r="E3306" t="s">
        <v>324</v>
      </c>
      <c r="I3306" t="s">
        <v>2927</v>
      </c>
      <c r="K3306" t="s">
        <v>2926</v>
      </c>
      <c r="L3306">
        <v>1</v>
      </c>
      <c r="M3306">
        <v>3</v>
      </c>
      <c r="N3306" s="22">
        <v>4500001426</v>
      </c>
      <c r="O3306">
        <v>1010211377</v>
      </c>
      <c r="P3306" t="s">
        <v>653</v>
      </c>
      <c r="Q3306" t="s">
        <v>70</v>
      </c>
      <c r="R3306" t="s">
        <v>71</v>
      </c>
      <c r="W3306" t="s">
        <v>3183</v>
      </c>
      <c r="X3306" t="s">
        <v>75</v>
      </c>
      <c r="Y3306" t="s">
        <v>76</v>
      </c>
      <c r="Z3306" s="10" t="e">
        <f>#REF!/1.15</f>
        <v>#REF!</v>
      </c>
      <c r="AA3306" t="s">
        <v>1084</v>
      </c>
      <c r="AC3306" t="s">
        <v>2921</v>
      </c>
    </row>
    <row r="3307" spans="1:29" ht="14.1" customHeight="1">
      <c r="A3307" t="s">
        <v>80</v>
      </c>
      <c r="B3307" t="s">
        <v>654</v>
      </c>
      <c r="C3307">
        <v>20203</v>
      </c>
      <c r="D3307" s="25">
        <v>2020311889</v>
      </c>
      <c r="E3307" t="s">
        <v>325</v>
      </c>
      <c r="G3307" s="25"/>
      <c r="H3307" s="9"/>
      <c r="I3307" t="s">
        <v>1695</v>
      </c>
      <c r="J3307">
        <v>1</v>
      </c>
      <c r="K3307" t="s">
        <v>2926</v>
      </c>
      <c r="L3307">
        <v>1</v>
      </c>
      <c r="M3307">
        <v>36</v>
      </c>
      <c r="N3307" s="22">
        <v>4500001426</v>
      </c>
      <c r="O3307">
        <v>1010211377</v>
      </c>
      <c r="P3307" t="s">
        <v>653</v>
      </c>
      <c r="Q3307" t="s">
        <v>70</v>
      </c>
      <c r="R3307" t="s">
        <v>74</v>
      </c>
      <c r="W3307" t="s">
        <v>3183</v>
      </c>
      <c r="X3307" t="s">
        <v>2923</v>
      </c>
      <c r="Y3307" t="s">
        <v>76</v>
      </c>
      <c r="Z3307" s="10" t="e">
        <f>#REF!/1.15</f>
        <v>#REF!</v>
      </c>
      <c r="AA3307" t="s">
        <v>1085</v>
      </c>
      <c r="AC3307" t="s">
        <v>2921</v>
      </c>
    </row>
    <row r="3308" spans="1:29" ht="14.1" customHeight="1">
      <c r="A3308" t="s">
        <v>80</v>
      </c>
      <c r="B3308" t="s">
        <v>654</v>
      </c>
      <c r="C3308">
        <v>20203</v>
      </c>
      <c r="D3308" s="25">
        <v>2020311890</v>
      </c>
      <c r="E3308" t="s">
        <v>326</v>
      </c>
      <c r="G3308" s="25"/>
      <c r="H3308" s="9"/>
      <c r="I3308" t="s">
        <v>1695</v>
      </c>
      <c r="J3308">
        <v>1</v>
      </c>
      <c r="K3308" t="s">
        <v>2926</v>
      </c>
      <c r="L3308">
        <v>1</v>
      </c>
      <c r="M3308">
        <v>36</v>
      </c>
      <c r="N3308" s="22">
        <v>4500001426</v>
      </c>
      <c r="O3308">
        <v>1010211377</v>
      </c>
      <c r="P3308" t="s">
        <v>653</v>
      </c>
      <c r="Q3308" t="s">
        <v>70</v>
      </c>
      <c r="R3308" t="s">
        <v>74</v>
      </c>
      <c r="W3308" t="s">
        <v>3183</v>
      </c>
      <c r="X3308" t="s">
        <v>2923</v>
      </c>
      <c r="Y3308" t="s">
        <v>76</v>
      </c>
      <c r="Z3308" s="10" t="e">
        <f>#REF!/1.15</f>
        <v>#REF!</v>
      </c>
      <c r="AA3308" t="s">
        <v>1086</v>
      </c>
      <c r="AC3308" t="s">
        <v>2921</v>
      </c>
    </row>
    <row r="3309" spans="1:29" ht="14.1" customHeight="1">
      <c r="A3309" t="s">
        <v>80</v>
      </c>
      <c r="B3309" t="s">
        <v>654</v>
      </c>
      <c r="C3309">
        <v>20203</v>
      </c>
      <c r="D3309" s="25">
        <v>2020311891</v>
      </c>
      <c r="E3309" t="s">
        <v>326</v>
      </c>
      <c r="G3309" s="25"/>
      <c r="H3309" s="9"/>
      <c r="I3309" t="s">
        <v>1695</v>
      </c>
      <c r="J3309">
        <v>1</v>
      </c>
      <c r="K3309" t="s">
        <v>2926</v>
      </c>
      <c r="L3309">
        <v>1</v>
      </c>
      <c r="M3309">
        <v>36</v>
      </c>
      <c r="N3309" s="22">
        <v>4500001426</v>
      </c>
      <c r="O3309">
        <v>1010211377</v>
      </c>
      <c r="P3309" t="s">
        <v>653</v>
      </c>
      <c r="Q3309" t="s">
        <v>70</v>
      </c>
      <c r="R3309" t="s">
        <v>74</v>
      </c>
      <c r="W3309" t="s">
        <v>3183</v>
      </c>
      <c r="X3309" t="s">
        <v>2923</v>
      </c>
      <c r="Y3309" t="s">
        <v>76</v>
      </c>
      <c r="Z3309" s="10" t="e">
        <f>#REF!/1.15</f>
        <v>#REF!</v>
      </c>
      <c r="AA3309" t="s">
        <v>1087</v>
      </c>
      <c r="AC3309" t="s">
        <v>2921</v>
      </c>
    </row>
    <row r="3310" spans="1:29" ht="14.1" customHeight="1">
      <c r="A3310" t="s">
        <v>80</v>
      </c>
      <c r="B3310" t="s">
        <v>654</v>
      </c>
      <c r="C3310">
        <v>20203</v>
      </c>
      <c r="D3310" s="25">
        <v>2020311892</v>
      </c>
      <c r="E3310" t="s">
        <v>327</v>
      </c>
      <c r="G3310" s="25"/>
      <c r="H3310" s="9"/>
      <c r="I3310" t="s">
        <v>1695</v>
      </c>
      <c r="J3310">
        <v>1</v>
      </c>
      <c r="K3310" t="s">
        <v>2926</v>
      </c>
      <c r="L3310">
        <v>1</v>
      </c>
      <c r="M3310">
        <v>36</v>
      </c>
      <c r="N3310" s="22">
        <v>4500001426</v>
      </c>
      <c r="O3310">
        <v>1010211377</v>
      </c>
      <c r="P3310" t="s">
        <v>653</v>
      </c>
      <c r="Q3310" t="s">
        <v>70</v>
      </c>
      <c r="R3310" t="s">
        <v>74</v>
      </c>
      <c r="W3310" t="s">
        <v>3183</v>
      </c>
      <c r="X3310" t="s">
        <v>2923</v>
      </c>
      <c r="Y3310" t="s">
        <v>76</v>
      </c>
      <c r="Z3310" s="10" t="e">
        <f>#REF!/1.15</f>
        <v>#REF!</v>
      </c>
      <c r="AA3310" t="s">
        <v>1088</v>
      </c>
      <c r="AC3310" t="s">
        <v>2921</v>
      </c>
    </row>
    <row r="3311" spans="1:29" ht="14.1" customHeight="1">
      <c r="A3311" t="s">
        <v>80</v>
      </c>
      <c r="B3311" t="s">
        <v>654</v>
      </c>
      <c r="C3311">
        <v>20203</v>
      </c>
      <c r="D3311" s="25">
        <v>2020311893</v>
      </c>
      <c r="E3311" t="s">
        <v>328</v>
      </c>
      <c r="G3311" s="25"/>
      <c r="H3311" s="9"/>
      <c r="I3311" t="s">
        <v>1695</v>
      </c>
      <c r="J3311">
        <v>1</v>
      </c>
      <c r="K3311" t="s">
        <v>2926</v>
      </c>
      <c r="L3311">
        <v>1</v>
      </c>
      <c r="M3311">
        <v>36</v>
      </c>
      <c r="N3311" s="22">
        <v>4500001426</v>
      </c>
      <c r="O3311">
        <v>1010211377</v>
      </c>
      <c r="P3311" t="s">
        <v>653</v>
      </c>
      <c r="Q3311" t="s">
        <v>70</v>
      </c>
      <c r="R3311" t="s">
        <v>74</v>
      </c>
      <c r="W3311" t="s">
        <v>3183</v>
      </c>
      <c r="X3311" t="s">
        <v>2923</v>
      </c>
      <c r="Y3311" t="s">
        <v>76</v>
      </c>
      <c r="Z3311" s="10" t="e">
        <f>#REF!/1.15</f>
        <v>#REF!</v>
      </c>
      <c r="AA3311" t="s">
        <v>1089</v>
      </c>
      <c r="AC3311" t="s">
        <v>2921</v>
      </c>
    </row>
    <row r="3312" spans="1:29" ht="14.1" customHeight="1">
      <c r="A3312" t="s">
        <v>80</v>
      </c>
      <c r="B3312" t="s">
        <v>654</v>
      </c>
      <c r="C3312">
        <v>20203</v>
      </c>
      <c r="D3312" s="25">
        <v>2020311894</v>
      </c>
      <c r="E3312" t="s">
        <v>329</v>
      </c>
      <c r="G3312" s="25"/>
      <c r="H3312" s="9"/>
      <c r="I3312" t="s">
        <v>1695</v>
      </c>
      <c r="J3312">
        <v>1</v>
      </c>
      <c r="K3312" t="s">
        <v>2926</v>
      </c>
      <c r="L3312">
        <v>1</v>
      </c>
      <c r="M3312">
        <v>36</v>
      </c>
      <c r="N3312" s="22">
        <v>4500001426</v>
      </c>
      <c r="O3312">
        <v>1010211377</v>
      </c>
      <c r="P3312" t="s">
        <v>653</v>
      </c>
      <c r="Q3312" t="s">
        <v>70</v>
      </c>
      <c r="R3312" t="s">
        <v>74</v>
      </c>
      <c r="W3312" t="s">
        <v>3183</v>
      </c>
      <c r="X3312" t="s">
        <v>2923</v>
      </c>
      <c r="Y3312" t="s">
        <v>76</v>
      </c>
      <c r="Z3312" s="10" t="e">
        <f>#REF!/1.15</f>
        <v>#REF!</v>
      </c>
      <c r="AA3312" t="s">
        <v>1090</v>
      </c>
      <c r="AC3312" t="s">
        <v>2921</v>
      </c>
    </row>
    <row r="3313" spans="1:29" ht="14.1" customHeight="1">
      <c r="A3313" t="s">
        <v>80</v>
      </c>
      <c r="B3313" t="s">
        <v>654</v>
      </c>
      <c r="C3313">
        <v>20203</v>
      </c>
      <c r="D3313" s="25">
        <v>2020311895</v>
      </c>
      <c r="E3313" t="s">
        <v>330</v>
      </c>
      <c r="G3313" s="25"/>
      <c r="H3313" s="9"/>
      <c r="I3313" t="s">
        <v>1695</v>
      </c>
      <c r="J3313">
        <v>1</v>
      </c>
      <c r="K3313" t="s">
        <v>2926</v>
      </c>
      <c r="L3313">
        <v>1</v>
      </c>
      <c r="M3313">
        <v>36</v>
      </c>
      <c r="N3313" s="22">
        <v>4500001426</v>
      </c>
      <c r="O3313">
        <v>1010211377</v>
      </c>
      <c r="P3313" t="s">
        <v>653</v>
      </c>
      <c r="Q3313" t="s">
        <v>70</v>
      </c>
      <c r="R3313" t="s">
        <v>74</v>
      </c>
      <c r="W3313" t="s">
        <v>3183</v>
      </c>
      <c r="X3313" t="s">
        <v>2923</v>
      </c>
      <c r="Y3313" t="s">
        <v>76</v>
      </c>
      <c r="Z3313" s="10" t="e">
        <f>#REF!/1.15</f>
        <v>#REF!</v>
      </c>
      <c r="AA3313" t="s">
        <v>1091</v>
      </c>
      <c r="AC3313" t="s">
        <v>2921</v>
      </c>
    </row>
    <row r="3314" spans="1:29" ht="14.1" customHeight="1">
      <c r="A3314" t="s">
        <v>80</v>
      </c>
      <c r="B3314" t="s">
        <v>654</v>
      </c>
      <c r="C3314">
        <v>20203</v>
      </c>
      <c r="D3314" s="25">
        <v>2020311896</v>
      </c>
      <c r="E3314" t="s">
        <v>331</v>
      </c>
      <c r="G3314" s="25"/>
      <c r="H3314" s="9"/>
      <c r="I3314" t="s">
        <v>1695</v>
      </c>
      <c r="J3314">
        <v>1</v>
      </c>
      <c r="K3314" t="s">
        <v>2926</v>
      </c>
      <c r="L3314">
        <v>1</v>
      </c>
      <c r="M3314">
        <v>36</v>
      </c>
      <c r="N3314" s="22">
        <v>4500001426</v>
      </c>
      <c r="O3314">
        <v>1010211377</v>
      </c>
      <c r="P3314" t="s">
        <v>653</v>
      </c>
      <c r="Q3314" t="s">
        <v>70</v>
      </c>
      <c r="R3314" t="s">
        <v>74</v>
      </c>
      <c r="W3314" t="s">
        <v>3183</v>
      </c>
      <c r="X3314" t="s">
        <v>2923</v>
      </c>
      <c r="Y3314" t="s">
        <v>76</v>
      </c>
      <c r="Z3314" s="10" t="e">
        <f>#REF!/1.15</f>
        <v>#REF!</v>
      </c>
      <c r="AA3314" t="s">
        <v>1092</v>
      </c>
      <c r="AC3314" t="s">
        <v>2921</v>
      </c>
    </row>
    <row r="3315" spans="1:29" ht="14.1" customHeight="1">
      <c r="A3315" t="s">
        <v>80</v>
      </c>
      <c r="B3315" t="s">
        <v>654</v>
      </c>
      <c r="C3315">
        <v>20203</v>
      </c>
      <c r="D3315" s="25">
        <v>2020311897</v>
      </c>
      <c r="E3315" t="s">
        <v>332</v>
      </c>
      <c r="G3315" s="25"/>
      <c r="H3315" s="9"/>
      <c r="I3315" t="s">
        <v>1695</v>
      </c>
      <c r="J3315">
        <v>1</v>
      </c>
      <c r="K3315" t="s">
        <v>2926</v>
      </c>
      <c r="L3315">
        <v>1</v>
      </c>
      <c r="M3315">
        <v>36</v>
      </c>
      <c r="N3315" s="22">
        <v>4500001426</v>
      </c>
      <c r="O3315">
        <v>1010211377</v>
      </c>
      <c r="P3315" t="s">
        <v>653</v>
      </c>
      <c r="Q3315" t="s">
        <v>70</v>
      </c>
      <c r="R3315" t="s">
        <v>74</v>
      </c>
      <c r="W3315" t="s">
        <v>3183</v>
      </c>
      <c r="X3315" t="s">
        <v>2923</v>
      </c>
      <c r="Y3315" t="s">
        <v>76</v>
      </c>
      <c r="Z3315" s="10" t="e">
        <f>#REF!/1.15</f>
        <v>#REF!</v>
      </c>
      <c r="AA3315" t="s">
        <v>1093</v>
      </c>
      <c r="AC3315" t="s">
        <v>2921</v>
      </c>
    </row>
    <row r="3316" spans="1:29" ht="14.1" customHeight="1">
      <c r="A3316" t="s">
        <v>80</v>
      </c>
      <c r="B3316" t="s">
        <v>654</v>
      </c>
      <c r="C3316">
        <v>20203</v>
      </c>
      <c r="D3316" s="25">
        <v>2020311898</v>
      </c>
      <c r="E3316" t="s">
        <v>333</v>
      </c>
      <c r="G3316" s="25"/>
      <c r="H3316" s="9"/>
      <c r="I3316" t="s">
        <v>1695</v>
      </c>
      <c r="J3316">
        <v>1</v>
      </c>
      <c r="K3316" t="s">
        <v>2926</v>
      </c>
      <c r="L3316">
        <v>1</v>
      </c>
      <c r="M3316">
        <v>36</v>
      </c>
      <c r="N3316" s="22">
        <v>4500001426</v>
      </c>
      <c r="O3316">
        <v>1010211377</v>
      </c>
      <c r="P3316" t="s">
        <v>653</v>
      </c>
      <c r="Q3316" t="s">
        <v>70</v>
      </c>
      <c r="R3316" t="s">
        <v>74</v>
      </c>
      <c r="W3316" t="s">
        <v>3183</v>
      </c>
      <c r="X3316" t="s">
        <v>2923</v>
      </c>
      <c r="Y3316" t="s">
        <v>76</v>
      </c>
      <c r="Z3316" s="10" t="e">
        <f>#REF!/1.15</f>
        <v>#REF!</v>
      </c>
      <c r="AA3316" t="s">
        <v>1094</v>
      </c>
      <c r="AC3316" t="s">
        <v>2921</v>
      </c>
    </row>
    <row r="3317" spans="1:29" ht="14.1" customHeight="1">
      <c r="A3317" t="s">
        <v>80</v>
      </c>
      <c r="B3317" t="s">
        <v>654</v>
      </c>
      <c r="C3317">
        <v>20203</v>
      </c>
      <c r="D3317" s="25">
        <v>2020311899</v>
      </c>
      <c r="E3317" t="s">
        <v>334</v>
      </c>
      <c r="G3317" s="25"/>
      <c r="H3317" s="9"/>
      <c r="I3317" t="s">
        <v>1695</v>
      </c>
      <c r="J3317">
        <v>1</v>
      </c>
      <c r="K3317" t="s">
        <v>2926</v>
      </c>
      <c r="L3317">
        <v>1</v>
      </c>
      <c r="M3317">
        <v>36</v>
      </c>
      <c r="N3317" s="22">
        <v>4500001426</v>
      </c>
      <c r="O3317">
        <v>1010211377</v>
      </c>
      <c r="P3317" t="s">
        <v>653</v>
      </c>
      <c r="Q3317" t="s">
        <v>70</v>
      </c>
      <c r="R3317" t="s">
        <v>74</v>
      </c>
      <c r="W3317" t="s">
        <v>3183</v>
      </c>
      <c r="X3317" t="s">
        <v>2923</v>
      </c>
      <c r="Y3317" t="s">
        <v>76</v>
      </c>
      <c r="Z3317" s="10" t="e">
        <f>#REF!/1.15</f>
        <v>#REF!</v>
      </c>
      <c r="AA3317" t="s">
        <v>1095</v>
      </c>
      <c r="AC3317" t="s">
        <v>2921</v>
      </c>
    </row>
    <row r="3318" spans="1:29" ht="14.1" customHeight="1">
      <c r="A3318" t="s">
        <v>80</v>
      </c>
      <c r="B3318" t="s">
        <v>654</v>
      </c>
      <c r="C3318">
        <v>20203</v>
      </c>
      <c r="D3318" s="25">
        <v>2020311900</v>
      </c>
      <c r="E3318" t="s">
        <v>335</v>
      </c>
      <c r="G3318" s="25"/>
      <c r="H3318" s="9"/>
      <c r="I3318" t="s">
        <v>1695</v>
      </c>
      <c r="J3318">
        <v>1</v>
      </c>
      <c r="K3318" t="s">
        <v>2926</v>
      </c>
      <c r="L3318">
        <v>1</v>
      </c>
      <c r="M3318">
        <v>36</v>
      </c>
      <c r="N3318" s="22">
        <v>4500001426</v>
      </c>
      <c r="O3318">
        <v>1010211377</v>
      </c>
      <c r="P3318" t="s">
        <v>653</v>
      </c>
      <c r="Q3318" t="s">
        <v>70</v>
      </c>
      <c r="R3318" t="s">
        <v>74</v>
      </c>
      <c r="W3318" t="s">
        <v>3183</v>
      </c>
      <c r="X3318" t="s">
        <v>2923</v>
      </c>
      <c r="Y3318" t="s">
        <v>76</v>
      </c>
      <c r="Z3318" s="10" t="e">
        <f>#REF!/1.15</f>
        <v>#REF!</v>
      </c>
      <c r="AA3318" t="s">
        <v>1096</v>
      </c>
      <c r="AC3318" t="s">
        <v>2921</v>
      </c>
    </row>
    <row r="3319" spans="1:29" ht="14.1" customHeight="1">
      <c r="A3319" t="s">
        <v>80</v>
      </c>
      <c r="B3319" t="s">
        <v>654</v>
      </c>
      <c r="C3319">
        <v>20203</v>
      </c>
      <c r="D3319" s="25">
        <v>2020311901</v>
      </c>
      <c r="E3319" t="s">
        <v>49</v>
      </c>
      <c r="I3319" t="s">
        <v>2927</v>
      </c>
      <c r="K3319" t="s">
        <v>2926</v>
      </c>
      <c r="L3319">
        <v>1</v>
      </c>
      <c r="M3319">
        <v>3</v>
      </c>
      <c r="N3319" s="22">
        <v>4500001426</v>
      </c>
      <c r="O3319">
        <v>1010211377</v>
      </c>
      <c r="P3319" t="s">
        <v>653</v>
      </c>
      <c r="Q3319" t="s">
        <v>70</v>
      </c>
      <c r="R3319" t="s">
        <v>71</v>
      </c>
      <c r="W3319" t="s">
        <v>3183</v>
      </c>
      <c r="X3319" t="s">
        <v>75</v>
      </c>
      <c r="Y3319" t="s">
        <v>76</v>
      </c>
      <c r="Z3319" s="10" t="e">
        <f>#REF!/1.15</f>
        <v>#REF!</v>
      </c>
      <c r="AA3319" t="s">
        <v>1097</v>
      </c>
      <c r="AC3319" t="s">
        <v>2921</v>
      </c>
    </row>
    <row r="3320" spans="1:29" ht="14.1" customHeight="1">
      <c r="A3320" t="s">
        <v>80</v>
      </c>
      <c r="B3320" t="s">
        <v>654</v>
      </c>
      <c r="C3320">
        <v>20203</v>
      </c>
      <c r="D3320" s="25">
        <v>2020311902</v>
      </c>
      <c r="E3320" t="s">
        <v>336</v>
      </c>
      <c r="N3320" s="22">
        <v>4500001426</v>
      </c>
      <c r="O3320">
        <v>1010211377</v>
      </c>
      <c r="P3320" t="s">
        <v>653</v>
      </c>
      <c r="Q3320" t="s">
        <v>70</v>
      </c>
      <c r="R3320" t="s">
        <v>650</v>
      </c>
      <c r="W3320" t="s">
        <v>3183</v>
      </c>
      <c r="X3320" t="s">
        <v>653</v>
      </c>
      <c r="Y3320" t="s">
        <v>653</v>
      </c>
      <c r="Z3320" s="10" t="e">
        <f>#REF!/1.15</f>
        <v>#REF!</v>
      </c>
      <c r="AA3320" t="s">
        <v>1098</v>
      </c>
    </row>
    <row r="3321" spans="1:29" ht="14.1" customHeight="1">
      <c r="A3321" t="s">
        <v>80</v>
      </c>
      <c r="B3321" t="s">
        <v>654</v>
      </c>
      <c r="C3321">
        <v>20203</v>
      </c>
      <c r="D3321" s="25">
        <v>2020311903</v>
      </c>
      <c r="E3321" t="s">
        <v>337</v>
      </c>
      <c r="G3321" s="25"/>
      <c r="H3321" s="9"/>
      <c r="I3321" t="s">
        <v>1695</v>
      </c>
      <c r="J3321">
        <v>1</v>
      </c>
      <c r="K3321" t="s">
        <v>2926</v>
      </c>
      <c r="L3321">
        <v>1</v>
      </c>
      <c r="M3321">
        <v>36</v>
      </c>
      <c r="N3321" s="22">
        <v>4500001426</v>
      </c>
      <c r="O3321">
        <v>1010211377</v>
      </c>
      <c r="P3321" t="s">
        <v>653</v>
      </c>
      <c r="Q3321" t="s">
        <v>70</v>
      </c>
      <c r="R3321" t="s">
        <v>74</v>
      </c>
      <c r="W3321" t="s">
        <v>3183</v>
      </c>
      <c r="X3321" t="s">
        <v>2923</v>
      </c>
      <c r="Y3321" t="s">
        <v>76</v>
      </c>
      <c r="Z3321" s="10" t="e">
        <f>#REF!/1.15</f>
        <v>#REF!</v>
      </c>
      <c r="AA3321" t="s">
        <v>1099</v>
      </c>
      <c r="AC3321" t="s">
        <v>2921</v>
      </c>
    </row>
    <row r="3322" spans="1:29" ht="14.1" customHeight="1">
      <c r="A3322" t="s">
        <v>80</v>
      </c>
      <c r="B3322" t="s">
        <v>654</v>
      </c>
      <c r="C3322">
        <v>20203</v>
      </c>
      <c r="D3322" s="25">
        <v>2020311904</v>
      </c>
      <c r="E3322" t="s">
        <v>338</v>
      </c>
      <c r="G3322" s="25"/>
      <c r="H3322" s="9"/>
      <c r="I3322" t="s">
        <v>1695</v>
      </c>
      <c r="J3322">
        <v>1</v>
      </c>
      <c r="K3322" t="s">
        <v>2926</v>
      </c>
      <c r="L3322">
        <v>1</v>
      </c>
      <c r="M3322">
        <v>36</v>
      </c>
      <c r="N3322" s="22">
        <v>4500001426</v>
      </c>
      <c r="O3322">
        <v>1010211377</v>
      </c>
      <c r="P3322" t="s">
        <v>653</v>
      </c>
      <c r="Q3322" t="s">
        <v>70</v>
      </c>
      <c r="R3322" t="s">
        <v>74</v>
      </c>
      <c r="W3322" t="s">
        <v>3183</v>
      </c>
      <c r="X3322" t="s">
        <v>2923</v>
      </c>
      <c r="Y3322" t="s">
        <v>76</v>
      </c>
      <c r="Z3322" s="10" t="e">
        <f>#REF!/1.15</f>
        <v>#REF!</v>
      </c>
      <c r="AA3322" t="s">
        <v>1100</v>
      </c>
      <c r="AC3322" t="s">
        <v>2921</v>
      </c>
    </row>
    <row r="3323" spans="1:29" ht="14.1" customHeight="1">
      <c r="A3323" t="s">
        <v>80</v>
      </c>
      <c r="B3323" t="s">
        <v>654</v>
      </c>
      <c r="C3323">
        <v>20203</v>
      </c>
      <c r="D3323" s="25">
        <v>2020311905</v>
      </c>
      <c r="E3323" t="s">
        <v>339</v>
      </c>
      <c r="G3323" s="25"/>
      <c r="H3323" s="9"/>
      <c r="I3323" t="s">
        <v>1695</v>
      </c>
      <c r="J3323">
        <v>1</v>
      </c>
      <c r="K3323" t="s">
        <v>2926</v>
      </c>
      <c r="L3323">
        <v>1</v>
      </c>
      <c r="M3323">
        <v>36</v>
      </c>
      <c r="N3323" s="22">
        <v>4500001426</v>
      </c>
      <c r="O3323">
        <v>1010211377</v>
      </c>
      <c r="P3323" t="s">
        <v>653</v>
      </c>
      <c r="Q3323" t="s">
        <v>70</v>
      </c>
      <c r="R3323" t="s">
        <v>74</v>
      </c>
      <c r="W3323" t="s">
        <v>3183</v>
      </c>
      <c r="X3323" t="s">
        <v>2923</v>
      </c>
      <c r="Y3323" t="s">
        <v>76</v>
      </c>
      <c r="Z3323" s="10" t="e">
        <f>#REF!/1.15</f>
        <v>#REF!</v>
      </c>
      <c r="AA3323" t="s">
        <v>1101</v>
      </c>
      <c r="AC3323" t="s">
        <v>2921</v>
      </c>
    </row>
    <row r="3324" spans="1:29" ht="14.1" customHeight="1">
      <c r="A3324" t="s">
        <v>80</v>
      </c>
      <c r="B3324" t="s">
        <v>654</v>
      </c>
      <c r="C3324">
        <v>20203</v>
      </c>
      <c r="D3324" s="25">
        <v>2020311906</v>
      </c>
      <c r="E3324" t="s">
        <v>340</v>
      </c>
      <c r="G3324" s="25"/>
      <c r="H3324" s="9"/>
      <c r="I3324" t="s">
        <v>1695</v>
      </c>
      <c r="J3324">
        <v>1</v>
      </c>
      <c r="K3324" t="s">
        <v>2926</v>
      </c>
      <c r="L3324">
        <v>1</v>
      </c>
      <c r="M3324">
        <v>36</v>
      </c>
      <c r="N3324" s="22">
        <v>4500001426</v>
      </c>
      <c r="O3324">
        <v>1010211377</v>
      </c>
      <c r="P3324" t="s">
        <v>653</v>
      </c>
      <c r="Q3324" t="s">
        <v>70</v>
      </c>
      <c r="R3324" t="s">
        <v>648</v>
      </c>
      <c r="W3324" t="s">
        <v>3183</v>
      </c>
      <c r="X3324" t="s">
        <v>2923</v>
      </c>
      <c r="Y3324" t="s">
        <v>76</v>
      </c>
      <c r="Z3324" s="10" t="e">
        <f>#REF!/1.15</f>
        <v>#REF!</v>
      </c>
      <c r="AA3324" t="s">
        <v>1102</v>
      </c>
      <c r="AC3324" t="s">
        <v>2921</v>
      </c>
    </row>
    <row r="3325" spans="1:29" ht="14.1" customHeight="1">
      <c r="A3325" t="s">
        <v>80</v>
      </c>
      <c r="B3325" t="s">
        <v>654</v>
      </c>
      <c r="C3325">
        <v>20203</v>
      </c>
      <c r="D3325" s="25">
        <v>2020311907</v>
      </c>
      <c r="E3325" t="s">
        <v>341</v>
      </c>
      <c r="G3325" s="25"/>
      <c r="H3325" s="9"/>
      <c r="I3325" t="s">
        <v>1695</v>
      </c>
      <c r="J3325">
        <v>1</v>
      </c>
      <c r="K3325" t="s">
        <v>2926</v>
      </c>
      <c r="L3325">
        <v>1</v>
      </c>
      <c r="M3325">
        <v>36</v>
      </c>
      <c r="N3325" s="22">
        <v>4500001426</v>
      </c>
      <c r="O3325">
        <v>1010211377</v>
      </c>
      <c r="P3325" t="s">
        <v>653</v>
      </c>
      <c r="Q3325" t="s">
        <v>70</v>
      </c>
      <c r="R3325" t="s">
        <v>74</v>
      </c>
      <c r="W3325" t="s">
        <v>3183</v>
      </c>
      <c r="X3325" t="s">
        <v>2923</v>
      </c>
      <c r="Y3325" t="s">
        <v>76</v>
      </c>
      <c r="Z3325" s="10" t="e">
        <f>#REF!/1.15</f>
        <v>#REF!</v>
      </c>
      <c r="AA3325" t="s">
        <v>1103</v>
      </c>
      <c r="AC3325" t="s">
        <v>2921</v>
      </c>
    </row>
    <row r="3326" spans="1:29" ht="14.1" customHeight="1">
      <c r="A3326" t="s">
        <v>80</v>
      </c>
      <c r="B3326" t="s">
        <v>654</v>
      </c>
      <c r="C3326">
        <v>20203</v>
      </c>
      <c r="D3326" s="25">
        <v>2020311908</v>
      </c>
      <c r="E3326" t="s">
        <v>342</v>
      </c>
      <c r="G3326" s="25"/>
      <c r="H3326" s="9"/>
      <c r="I3326" t="s">
        <v>1695</v>
      </c>
      <c r="J3326">
        <v>1</v>
      </c>
      <c r="K3326" t="s">
        <v>2926</v>
      </c>
      <c r="L3326">
        <v>1</v>
      </c>
      <c r="M3326">
        <v>36</v>
      </c>
      <c r="N3326" s="22">
        <v>4500001426</v>
      </c>
      <c r="O3326">
        <v>1010211377</v>
      </c>
      <c r="P3326" t="s">
        <v>653</v>
      </c>
      <c r="Q3326" t="s">
        <v>70</v>
      </c>
      <c r="R3326" t="s">
        <v>74</v>
      </c>
      <c r="W3326" t="s">
        <v>3183</v>
      </c>
      <c r="X3326" t="s">
        <v>2923</v>
      </c>
      <c r="Y3326" t="s">
        <v>76</v>
      </c>
      <c r="Z3326" s="10" t="e">
        <f>#REF!/1.15</f>
        <v>#REF!</v>
      </c>
      <c r="AA3326" t="s">
        <v>1104</v>
      </c>
      <c r="AC3326" t="s">
        <v>2921</v>
      </c>
    </row>
    <row r="3327" spans="1:29" ht="14.1" customHeight="1">
      <c r="A3327" t="s">
        <v>80</v>
      </c>
      <c r="B3327" t="s">
        <v>654</v>
      </c>
      <c r="C3327">
        <v>20203</v>
      </c>
      <c r="D3327" s="25">
        <v>2020311909</v>
      </c>
      <c r="E3327" t="s">
        <v>301</v>
      </c>
      <c r="G3327" s="25"/>
      <c r="H3327" s="9"/>
      <c r="I3327" t="s">
        <v>1695</v>
      </c>
      <c r="J3327">
        <v>1</v>
      </c>
      <c r="K3327" t="s">
        <v>2926</v>
      </c>
      <c r="L3327">
        <v>1</v>
      </c>
      <c r="M3327">
        <v>36</v>
      </c>
      <c r="N3327" s="22">
        <v>4500001426</v>
      </c>
      <c r="O3327">
        <v>1010211377</v>
      </c>
      <c r="P3327" t="s">
        <v>653</v>
      </c>
      <c r="Q3327" t="s">
        <v>70</v>
      </c>
      <c r="R3327" t="s">
        <v>74</v>
      </c>
      <c r="W3327" t="s">
        <v>3183</v>
      </c>
      <c r="X3327" t="s">
        <v>2923</v>
      </c>
      <c r="Y3327" t="s">
        <v>76</v>
      </c>
      <c r="Z3327" s="10" t="e">
        <f>#REF!/1.15</f>
        <v>#REF!</v>
      </c>
      <c r="AA3327" t="s">
        <v>1105</v>
      </c>
      <c r="AC3327" t="s">
        <v>2921</v>
      </c>
    </row>
    <row r="3328" spans="1:29" ht="14.1" customHeight="1">
      <c r="A3328" t="s">
        <v>80</v>
      </c>
      <c r="B3328" t="s">
        <v>654</v>
      </c>
      <c r="C3328">
        <v>20203</v>
      </c>
      <c r="D3328" s="25">
        <v>2020311910</v>
      </c>
      <c r="E3328" t="s">
        <v>343</v>
      </c>
      <c r="G3328" s="25"/>
      <c r="H3328" s="9"/>
      <c r="I3328" t="s">
        <v>1695</v>
      </c>
      <c r="J3328">
        <v>1</v>
      </c>
      <c r="K3328" t="s">
        <v>2926</v>
      </c>
      <c r="L3328">
        <v>1</v>
      </c>
      <c r="M3328">
        <v>36</v>
      </c>
      <c r="N3328" s="22">
        <v>4500001426</v>
      </c>
      <c r="O3328">
        <v>1010211377</v>
      </c>
      <c r="P3328" t="s">
        <v>653</v>
      </c>
      <c r="Q3328" t="s">
        <v>70</v>
      </c>
      <c r="R3328" t="s">
        <v>74</v>
      </c>
      <c r="W3328" t="s">
        <v>3183</v>
      </c>
      <c r="X3328" t="s">
        <v>2923</v>
      </c>
      <c r="Y3328" t="s">
        <v>76</v>
      </c>
      <c r="Z3328" s="10" t="e">
        <f>#REF!/1.15</f>
        <v>#REF!</v>
      </c>
      <c r="AA3328" t="s">
        <v>1106</v>
      </c>
      <c r="AC3328" t="s">
        <v>2921</v>
      </c>
    </row>
    <row r="3329" spans="1:29" ht="14.1" customHeight="1">
      <c r="A3329" t="s">
        <v>80</v>
      </c>
      <c r="B3329" t="s">
        <v>654</v>
      </c>
      <c r="C3329">
        <v>20203</v>
      </c>
      <c r="D3329" s="25">
        <v>2020311911</v>
      </c>
      <c r="E3329" t="s">
        <v>344</v>
      </c>
      <c r="G3329" s="25"/>
      <c r="H3329" s="9"/>
      <c r="I3329" t="s">
        <v>1695</v>
      </c>
      <c r="J3329">
        <v>1</v>
      </c>
      <c r="K3329" t="s">
        <v>2926</v>
      </c>
      <c r="L3329">
        <v>1</v>
      </c>
      <c r="M3329">
        <v>36</v>
      </c>
      <c r="N3329" s="22">
        <v>4500001426</v>
      </c>
      <c r="O3329">
        <v>1010211377</v>
      </c>
      <c r="P3329" t="s">
        <v>653</v>
      </c>
      <c r="Q3329" t="s">
        <v>70</v>
      </c>
      <c r="R3329" t="s">
        <v>74</v>
      </c>
      <c r="W3329" t="s">
        <v>3183</v>
      </c>
      <c r="X3329" t="s">
        <v>2923</v>
      </c>
      <c r="Y3329" t="s">
        <v>76</v>
      </c>
      <c r="Z3329" s="10" t="e">
        <f>#REF!/1.15</f>
        <v>#REF!</v>
      </c>
      <c r="AA3329" t="s">
        <v>1107</v>
      </c>
      <c r="AC3329" t="s">
        <v>2921</v>
      </c>
    </row>
    <row r="3330" spans="1:29" ht="14.1" customHeight="1">
      <c r="A3330" t="s">
        <v>80</v>
      </c>
      <c r="B3330" t="s">
        <v>654</v>
      </c>
      <c r="C3330">
        <v>20203</v>
      </c>
      <c r="D3330" s="25">
        <v>2020311912</v>
      </c>
      <c r="E3330" t="s">
        <v>345</v>
      </c>
      <c r="G3330" s="25"/>
      <c r="H3330" s="9"/>
      <c r="I3330" t="s">
        <v>1695</v>
      </c>
      <c r="J3330">
        <v>1</v>
      </c>
      <c r="K3330" t="s">
        <v>2926</v>
      </c>
      <c r="L3330">
        <v>1</v>
      </c>
      <c r="M3330">
        <v>36</v>
      </c>
      <c r="N3330" s="22">
        <v>4500001426</v>
      </c>
      <c r="O3330">
        <v>1010211377</v>
      </c>
      <c r="P3330" t="s">
        <v>653</v>
      </c>
      <c r="Q3330" t="s">
        <v>70</v>
      </c>
      <c r="R3330" t="s">
        <v>74</v>
      </c>
      <c r="W3330" t="s">
        <v>3183</v>
      </c>
      <c r="X3330" t="s">
        <v>2923</v>
      </c>
      <c r="Y3330" t="s">
        <v>76</v>
      </c>
      <c r="Z3330" s="10" t="e">
        <f>#REF!/1.15</f>
        <v>#REF!</v>
      </c>
      <c r="AA3330" t="s">
        <v>1108</v>
      </c>
      <c r="AC3330" t="s">
        <v>2921</v>
      </c>
    </row>
    <row r="3331" spans="1:29" ht="14.1" customHeight="1">
      <c r="A3331" t="s">
        <v>80</v>
      </c>
      <c r="B3331" t="s">
        <v>654</v>
      </c>
      <c r="C3331">
        <v>20203</v>
      </c>
      <c r="D3331" s="25">
        <v>2020311913</v>
      </c>
      <c r="E3331" t="s">
        <v>346</v>
      </c>
      <c r="N3331" s="22">
        <v>4500001426</v>
      </c>
      <c r="O3331">
        <v>1010211377</v>
      </c>
      <c r="P3331" t="s">
        <v>653</v>
      </c>
      <c r="Q3331" t="s">
        <v>70</v>
      </c>
      <c r="R3331" t="s">
        <v>651</v>
      </c>
      <c r="W3331" t="s">
        <v>3183</v>
      </c>
      <c r="X3331" t="s">
        <v>653</v>
      </c>
      <c r="Y3331" t="s">
        <v>653</v>
      </c>
      <c r="Z3331" s="10" t="e">
        <f>#REF!/1.15</f>
        <v>#REF!</v>
      </c>
      <c r="AA3331" t="s">
        <v>1109</v>
      </c>
    </row>
    <row r="3332" spans="1:29" ht="14.1" customHeight="1">
      <c r="A3332" t="s">
        <v>80</v>
      </c>
      <c r="B3332" t="s">
        <v>654</v>
      </c>
      <c r="C3332">
        <v>20203</v>
      </c>
      <c r="D3332" s="25">
        <v>2020311914</v>
      </c>
      <c r="E3332" t="s">
        <v>20</v>
      </c>
      <c r="I3332" t="s">
        <v>2927</v>
      </c>
      <c r="K3332" t="s">
        <v>2926</v>
      </c>
      <c r="L3332">
        <v>1</v>
      </c>
      <c r="M3332">
        <v>3</v>
      </c>
      <c r="N3332" s="22">
        <v>4500001426</v>
      </c>
      <c r="O3332">
        <v>1010211377</v>
      </c>
      <c r="P3332" t="s">
        <v>653</v>
      </c>
      <c r="Q3332" t="s">
        <v>70</v>
      </c>
      <c r="R3332" t="s">
        <v>71</v>
      </c>
      <c r="W3332" t="s">
        <v>3183</v>
      </c>
      <c r="X3332" t="s">
        <v>75</v>
      </c>
      <c r="Y3332" t="s">
        <v>76</v>
      </c>
      <c r="Z3332" s="10" t="e">
        <f>#REF!/1.15</f>
        <v>#REF!</v>
      </c>
      <c r="AA3332" t="s">
        <v>1110</v>
      </c>
      <c r="AC3332" t="s">
        <v>2921</v>
      </c>
    </row>
    <row r="3333" spans="1:29" ht="14.1" customHeight="1">
      <c r="A3333" t="s">
        <v>80</v>
      </c>
      <c r="B3333" t="s">
        <v>654</v>
      </c>
      <c r="C3333">
        <v>20203</v>
      </c>
      <c r="D3333" s="25">
        <v>2020311915</v>
      </c>
      <c r="E3333" t="s">
        <v>347</v>
      </c>
      <c r="N3333" s="22">
        <v>4500001426</v>
      </c>
      <c r="O3333">
        <v>1010211377</v>
      </c>
      <c r="P3333" t="s">
        <v>653</v>
      </c>
      <c r="Q3333" t="s">
        <v>70</v>
      </c>
      <c r="R3333" t="s">
        <v>649</v>
      </c>
      <c r="W3333" t="s">
        <v>3183</v>
      </c>
      <c r="X3333" t="s">
        <v>653</v>
      </c>
      <c r="Y3333" t="s">
        <v>653</v>
      </c>
      <c r="Z3333" s="10" t="e">
        <f>#REF!/1.15</f>
        <v>#REF!</v>
      </c>
      <c r="AA3333" t="s">
        <v>1111</v>
      </c>
    </row>
    <row r="3334" spans="1:29" ht="14.1" customHeight="1">
      <c r="A3334" t="s">
        <v>80</v>
      </c>
      <c r="B3334" t="s">
        <v>654</v>
      </c>
      <c r="C3334">
        <v>20203</v>
      </c>
      <c r="D3334" s="25">
        <v>2020311916</v>
      </c>
      <c r="E3334" t="s">
        <v>348</v>
      </c>
      <c r="N3334" s="22">
        <v>4500001426</v>
      </c>
      <c r="O3334">
        <v>1010211377</v>
      </c>
      <c r="P3334" t="s">
        <v>653</v>
      </c>
      <c r="Q3334" t="s">
        <v>70</v>
      </c>
      <c r="R3334" t="s">
        <v>649</v>
      </c>
      <c r="W3334" t="s">
        <v>3183</v>
      </c>
      <c r="X3334" t="s">
        <v>653</v>
      </c>
      <c r="Y3334" t="s">
        <v>653</v>
      </c>
      <c r="Z3334" s="10" t="e">
        <f>#REF!/1.15</f>
        <v>#REF!</v>
      </c>
      <c r="AA3334" t="s">
        <v>1112</v>
      </c>
    </row>
    <row r="3335" spans="1:29" ht="14.1" customHeight="1">
      <c r="A3335" t="s">
        <v>80</v>
      </c>
      <c r="B3335" t="s">
        <v>654</v>
      </c>
      <c r="C3335">
        <v>20203</v>
      </c>
      <c r="D3335" s="25">
        <v>2020311917</v>
      </c>
      <c r="E3335" t="s">
        <v>349</v>
      </c>
      <c r="G3335" s="25"/>
      <c r="H3335" s="9"/>
      <c r="I3335" t="s">
        <v>1695</v>
      </c>
      <c r="J3335">
        <v>1</v>
      </c>
      <c r="K3335" t="s">
        <v>2926</v>
      </c>
      <c r="L3335">
        <v>1</v>
      </c>
      <c r="M3335">
        <v>36</v>
      </c>
      <c r="N3335" s="22">
        <v>4500001426</v>
      </c>
      <c r="O3335">
        <v>1010211377</v>
      </c>
      <c r="P3335" t="s">
        <v>653</v>
      </c>
      <c r="Q3335" t="s">
        <v>70</v>
      </c>
      <c r="R3335" t="s">
        <v>74</v>
      </c>
      <c r="W3335" t="s">
        <v>3183</v>
      </c>
      <c r="X3335" t="s">
        <v>2923</v>
      </c>
      <c r="Y3335" t="s">
        <v>76</v>
      </c>
      <c r="Z3335" s="10" t="e">
        <f>#REF!/1.15</f>
        <v>#REF!</v>
      </c>
      <c r="AA3335" t="s">
        <v>1113</v>
      </c>
      <c r="AC3335" t="s">
        <v>2921</v>
      </c>
    </row>
    <row r="3336" spans="1:29" ht="14.1" customHeight="1">
      <c r="A3336" t="s">
        <v>80</v>
      </c>
      <c r="B3336" t="s">
        <v>654</v>
      </c>
      <c r="C3336">
        <v>20203</v>
      </c>
      <c r="D3336" s="25">
        <v>2020311918</v>
      </c>
      <c r="E3336" t="s">
        <v>350</v>
      </c>
      <c r="G3336" s="25"/>
      <c r="H3336" s="9"/>
      <c r="I3336" t="s">
        <v>1695</v>
      </c>
      <c r="J3336">
        <v>1</v>
      </c>
      <c r="K3336" t="s">
        <v>2926</v>
      </c>
      <c r="L3336">
        <v>1</v>
      </c>
      <c r="M3336">
        <v>36</v>
      </c>
      <c r="N3336" s="22">
        <v>4500001426</v>
      </c>
      <c r="O3336">
        <v>1010211377</v>
      </c>
      <c r="P3336" t="s">
        <v>653</v>
      </c>
      <c r="Q3336" t="s">
        <v>70</v>
      </c>
      <c r="R3336" t="s">
        <v>74</v>
      </c>
      <c r="W3336" t="s">
        <v>3183</v>
      </c>
      <c r="X3336" t="s">
        <v>2923</v>
      </c>
      <c r="Y3336" t="s">
        <v>76</v>
      </c>
      <c r="Z3336" s="10" t="e">
        <f>#REF!/1.15</f>
        <v>#REF!</v>
      </c>
      <c r="AA3336" t="s">
        <v>1114</v>
      </c>
      <c r="AC3336" t="s">
        <v>2921</v>
      </c>
    </row>
    <row r="3337" spans="1:29" ht="14.1" customHeight="1">
      <c r="A3337" t="s">
        <v>80</v>
      </c>
      <c r="B3337" t="s">
        <v>654</v>
      </c>
      <c r="C3337">
        <v>20203</v>
      </c>
      <c r="D3337" s="25">
        <v>2020311919</v>
      </c>
      <c r="E3337" t="s">
        <v>351</v>
      </c>
      <c r="G3337" s="25"/>
      <c r="H3337" s="9"/>
      <c r="I3337" t="s">
        <v>1695</v>
      </c>
      <c r="J3337">
        <v>1</v>
      </c>
      <c r="K3337" t="s">
        <v>2926</v>
      </c>
      <c r="L3337">
        <v>1</v>
      </c>
      <c r="M3337">
        <v>36</v>
      </c>
      <c r="N3337" s="22">
        <v>4500001426</v>
      </c>
      <c r="O3337">
        <v>1010211377</v>
      </c>
      <c r="P3337" t="s">
        <v>653</v>
      </c>
      <c r="Q3337" t="s">
        <v>70</v>
      </c>
      <c r="R3337" t="s">
        <v>74</v>
      </c>
      <c r="W3337" t="s">
        <v>3183</v>
      </c>
      <c r="X3337" t="s">
        <v>2923</v>
      </c>
      <c r="Y3337" t="s">
        <v>76</v>
      </c>
      <c r="Z3337" s="10" t="e">
        <f>#REF!/1.15</f>
        <v>#REF!</v>
      </c>
      <c r="AA3337" t="s">
        <v>1115</v>
      </c>
      <c r="AC3337" t="s">
        <v>2921</v>
      </c>
    </row>
    <row r="3338" spans="1:29" ht="14.1" customHeight="1">
      <c r="A3338" t="s">
        <v>80</v>
      </c>
      <c r="B3338" t="s">
        <v>654</v>
      </c>
      <c r="C3338">
        <v>20203</v>
      </c>
      <c r="D3338" s="25">
        <v>2020311920</v>
      </c>
      <c r="E3338" t="s">
        <v>352</v>
      </c>
      <c r="I3338" t="s">
        <v>2927</v>
      </c>
      <c r="K3338" t="s">
        <v>2926</v>
      </c>
      <c r="L3338">
        <v>1</v>
      </c>
      <c r="M3338">
        <v>3</v>
      </c>
      <c r="N3338" s="22">
        <v>4500001426</v>
      </c>
      <c r="O3338">
        <v>1010211377</v>
      </c>
      <c r="P3338" t="s">
        <v>653</v>
      </c>
      <c r="Q3338" t="s">
        <v>70</v>
      </c>
      <c r="R3338" t="s">
        <v>71</v>
      </c>
      <c r="W3338" t="s">
        <v>3183</v>
      </c>
      <c r="X3338" t="s">
        <v>75</v>
      </c>
      <c r="Y3338" t="s">
        <v>76</v>
      </c>
      <c r="Z3338" s="10" t="e">
        <f>#REF!/1.15</f>
        <v>#REF!</v>
      </c>
      <c r="AA3338" t="s">
        <v>1116</v>
      </c>
      <c r="AC3338" t="s">
        <v>2921</v>
      </c>
    </row>
    <row r="3339" spans="1:29" ht="14.1" customHeight="1">
      <c r="A3339" t="s">
        <v>80</v>
      </c>
      <c r="B3339" t="s">
        <v>654</v>
      </c>
      <c r="C3339">
        <v>20203</v>
      </c>
      <c r="D3339" s="25">
        <v>2020311921</v>
      </c>
      <c r="E3339" t="s">
        <v>353</v>
      </c>
      <c r="G3339" s="25"/>
      <c r="H3339" s="9"/>
      <c r="I3339" t="s">
        <v>1695</v>
      </c>
      <c r="J3339">
        <v>1</v>
      </c>
      <c r="K3339" t="s">
        <v>2926</v>
      </c>
      <c r="L3339">
        <v>1</v>
      </c>
      <c r="M3339">
        <v>36</v>
      </c>
      <c r="N3339" s="22">
        <v>4500001426</v>
      </c>
      <c r="O3339">
        <v>1010211377</v>
      </c>
      <c r="P3339" t="s">
        <v>653</v>
      </c>
      <c r="Q3339" t="s">
        <v>70</v>
      </c>
      <c r="R3339" t="s">
        <v>74</v>
      </c>
      <c r="W3339" t="s">
        <v>3183</v>
      </c>
      <c r="X3339" t="s">
        <v>2923</v>
      </c>
      <c r="Y3339" t="s">
        <v>76</v>
      </c>
      <c r="Z3339" s="10" t="e">
        <f>#REF!/1.15</f>
        <v>#REF!</v>
      </c>
      <c r="AA3339" t="s">
        <v>1117</v>
      </c>
      <c r="AC3339" t="s">
        <v>2921</v>
      </c>
    </row>
    <row r="3340" spans="1:29" ht="14.1" customHeight="1">
      <c r="A3340" t="s">
        <v>80</v>
      </c>
      <c r="B3340" t="s">
        <v>654</v>
      </c>
      <c r="C3340">
        <v>20203</v>
      </c>
      <c r="D3340" s="25">
        <v>2020311922</v>
      </c>
      <c r="E3340" t="s">
        <v>307</v>
      </c>
      <c r="G3340" s="25"/>
      <c r="H3340" s="9"/>
      <c r="I3340" t="s">
        <v>1695</v>
      </c>
      <c r="J3340">
        <v>1</v>
      </c>
      <c r="K3340" t="s">
        <v>2926</v>
      </c>
      <c r="L3340">
        <v>1</v>
      </c>
      <c r="M3340">
        <v>36</v>
      </c>
      <c r="N3340" s="22">
        <v>4500001426</v>
      </c>
      <c r="O3340">
        <v>1010211377</v>
      </c>
      <c r="P3340" t="s">
        <v>653</v>
      </c>
      <c r="Q3340" t="s">
        <v>70</v>
      </c>
      <c r="R3340" t="s">
        <v>74</v>
      </c>
      <c r="W3340" t="s">
        <v>3183</v>
      </c>
      <c r="X3340" t="s">
        <v>2923</v>
      </c>
      <c r="Y3340" t="s">
        <v>76</v>
      </c>
      <c r="Z3340" s="10" t="e">
        <f>#REF!/1.15</f>
        <v>#REF!</v>
      </c>
      <c r="AA3340" t="s">
        <v>1118</v>
      </c>
      <c r="AC3340" t="s">
        <v>2921</v>
      </c>
    </row>
    <row r="3341" spans="1:29" ht="14.1" customHeight="1">
      <c r="A3341" t="s">
        <v>80</v>
      </c>
      <c r="B3341" t="s">
        <v>654</v>
      </c>
      <c r="C3341">
        <v>20203</v>
      </c>
      <c r="D3341" s="25">
        <v>2020311923</v>
      </c>
      <c r="E3341" t="s">
        <v>354</v>
      </c>
      <c r="G3341" s="25"/>
      <c r="H3341" s="9"/>
      <c r="I3341" t="s">
        <v>1695</v>
      </c>
      <c r="J3341">
        <v>1</v>
      </c>
      <c r="K3341" t="s">
        <v>2926</v>
      </c>
      <c r="L3341">
        <v>1</v>
      </c>
      <c r="M3341">
        <v>36</v>
      </c>
      <c r="N3341" s="22">
        <v>4500001426</v>
      </c>
      <c r="O3341">
        <v>1010211377</v>
      </c>
      <c r="P3341" t="s">
        <v>653</v>
      </c>
      <c r="Q3341" t="s">
        <v>70</v>
      </c>
      <c r="R3341" t="s">
        <v>74</v>
      </c>
      <c r="W3341" t="s">
        <v>3183</v>
      </c>
      <c r="X3341" t="s">
        <v>2923</v>
      </c>
      <c r="Y3341" t="s">
        <v>76</v>
      </c>
      <c r="Z3341" s="10" t="e">
        <f>#REF!/1.15</f>
        <v>#REF!</v>
      </c>
      <c r="AA3341" t="s">
        <v>1119</v>
      </c>
      <c r="AC3341" t="s">
        <v>2921</v>
      </c>
    </row>
    <row r="3342" spans="1:29" ht="14.1" customHeight="1">
      <c r="A3342" t="s">
        <v>80</v>
      </c>
      <c r="B3342" t="s">
        <v>654</v>
      </c>
      <c r="C3342">
        <v>20203</v>
      </c>
      <c r="D3342" s="25">
        <v>2020311924</v>
      </c>
      <c r="E3342" t="s">
        <v>354</v>
      </c>
      <c r="G3342" s="25"/>
      <c r="H3342" s="9"/>
      <c r="I3342" t="s">
        <v>1695</v>
      </c>
      <c r="J3342">
        <v>1</v>
      </c>
      <c r="K3342" t="s">
        <v>2926</v>
      </c>
      <c r="L3342">
        <v>1</v>
      </c>
      <c r="M3342">
        <v>36</v>
      </c>
      <c r="N3342" s="22">
        <v>4500001426</v>
      </c>
      <c r="O3342">
        <v>1010211377</v>
      </c>
      <c r="P3342" t="s">
        <v>653</v>
      </c>
      <c r="Q3342" t="s">
        <v>70</v>
      </c>
      <c r="R3342" t="s">
        <v>74</v>
      </c>
      <c r="W3342" t="s">
        <v>3183</v>
      </c>
      <c r="X3342" t="s">
        <v>2923</v>
      </c>
      <c r="Y3342" t="s">
        <v>76</v>
      </c>
      <c r="Z3342" s="10" t="e">
        <f>#REF!/1.15</f>
        <v>#REF!</v>
      </c>
      <c r="AA3342" t="s">
        <v>1120</v>
      </c>
      <c r="AC3342" t="s">
        <v>2921</v>
      </c>
    </row>
    <row r="3343" spans="1:29" ht="14.1" customHeight="1">
      <c r="A3343" t="s">
        <v>80</v>
      </c>
      <c r="B3343" t="s">
        <v>654</v>
      </c>
      <c r="C3343">
        <v>20203</v>
      </c>
      <c r="D3343" s="25">
        <v>2020311925</v>
      </c>
      <c r="E3343" t="s">
        <v>25</v>
      </c>
      <c r="I3343" t="s">
        <v>2927</v>
      </c>
      <c r="K3343" t="s">
        <v>2926</v>
      </c>
      <c r="L3343">
        <v>1</v>
      </c>
      <c r="M3343">
        <v>3</v>
      </c>
      <c r="N3343" s="22">
        <v>4500001426</v>
      </c>
      <c r="O3343">
        <v>1010211377</v>
      </c>
      <c r="P3343" t="s">
        <v>653</v>
      </c>
      <c r="Q3343" t="s">
        <v>70</v>
      </c>
      <c r="R3343" t="s">
        <v>71</v>
      </c>
      <c r="W3343" t="s">
        <v>3183</v>
      </c>
      <c r="X3343" t="s">
        <v>75</v>
      </c>
      <c r="Y3343" t="s">
        <v>76</v>
      </c>
      <c r="Z3343" s="10" t="e">
        <f>#REF!/1.15</f>
        <v>#REF!</v>
      </c>
      <c r="AA3343" t="s">
        <v>1121</v>
      </c>
      <c r="AC3343" t="s">
        <v>2921</v>
      </c>
    </row>
    <row r="3344" spans="1:29" ht="14.1" customHeight="1">
      <c r="A3344" t="s">
        <v>80</v>
      </c>
      <c r="B3344" t="s">
        <v>654</v>
      </c>
      <c r="C3344">
        <v>20203</v>
      </c>
      <c r="D3344" s="25">
        <v>2020311926</v>
      </c>
      <c r="E3344" t="s">
        <v>355</v>
      </c>
      <c r="G3344" s="25"/>
      <c r="H3344" s="9"/>
      <c r="I3344" t="s">
        <v>1695</v>
      </c>
      <c r="J3344">
        <v>1</v>
      </c>
      <c r="K3344" t="s">
        <v>2926</v>
      </c>
      <c r="L3344">
        <v>1</v>
      </c>
      <c r="M3344">
        <v>36</v>
      </c>
      <c r="N3344" s="22">
        <v>4500001426</v>
      </c>
      <c r="O3344">
        <v>1010211377</v>
      </c>
      <c r="P3344" t="s">
        <v>653</v>
      </c>
      <c r="Q3344" t="s">
        <v>70</v>
      </c>
      <c r="R3344" t="s">
        <v>648</v>
      </c>
      <c r="W3344" t="s">
        <v>3183</v>
      </c>
      <c r="X3344" t="s">
        <v>2923</v>
      </c>
      <c r="Y3344" t="s">
        <v>76</v>
      </c>
      <c r="Z3344" s="10" t="e">
        <f>#REF!/1.15</f>
        <v>#REF!</v>
      </c>
      <c r="AA3344" t="s">
        <v>1122</v>
      </c>
      <c r="AC3344" t="s">
        <v>2921</v>
      </c>
    </row>
    <row r="3345" spans="1:29" ht="14.1" customHeight="1">
      <c r="A3345" t="s">
        <v>80</v>
      </c>
      <c r="B3345" t="s">
        <v>654</v>
      </c>
      <c r="C3345">
        <v>20203</v>
      </c>
      <c r="D3345" s="25">
        <v>2020311927</v>
      </c>
      <c r="E3345" t="s">
        <v>313</v>
      </c>
      <c r="I3345" t="s">
        <v>2927</v>
      </c>
      <c r="K3345" t="s">
        <v>2926</v>
      </c>
      <c r="L3345">
        <v>1</v>
      </c>
      <c r="M3345">
        <v>3</v>
      </c>
      <c r="N3345" s="22">
        <v>4500001426</v>
      </c>
      <c r="O3345">
        <v>1010211377</v>
      </c>
      <c r="P3345" t="s">
        <v>653</v>
      </c>
      <c r="Q3345" t="s">
        <v>70</v>
      </c>
      <c r="R3345" t="s">
        <v>71</v>
      </c>
      <c r="W3345" t="s">
        <v>3183</v>
      </c>
      <c r="X3345" t="s">
        <v>75</v>
      </c>
      <c r="Y3345" t="s">
        <v>76</v>
      </c>
      <c r="Z3345" s="10" t="e">
        <f>#REF!/1.15</f>
        <v>#REF!</v>
      </c>
      <c r="AA3345" t="s">
        <v>1123</v>
      </c>
      <c r="AC3345" t="s">
        <v>2921</v>
      </c>
    </row>
    <row r="3346" spans="1:29" ht="14.1" customHeight="1">
      <c r="A3346" t="s">
        <v>80</v>
      </c>
      <c r="B3346" t="s">
        <v>654</v>
      </c>
      <c r="C3346">
        <v>20203</v>
      </c>
      <c r="D3346" s="25">
        <v>2020311928</v>
      </c>
      <c r="E3346" t="s">
        <v>356</v>
      </c>
      <c r="I3346" t="s">
        <v>2927</v>
      </c>
      <c r="K3346" t="s">
        <v>2926</v>
      </c>
      <c r="L3346">
        <v>1</v>
      </c>
      <c r="M3346">
        <v>3</v>
      </c>
      <c r="N3346" s="22">
        <v>4500001426</v>
      </c>
      <c r="O3346">
        <v>1010211377</v>
      </c>
      <c r="P3346" t="s">
        <v>653</v>
      </c>
      <c r="Q3346" t="s">
        <v>70</v>
      </c>
      <c r="R3346" t="s">
        <v>71</v>
      </c>
      <c r="W3346" t="s">
        <v>3183</v>
      </c>
      <c r="X3346" t="s">
        <v>75</v>
      </c>
      <c r="Y3346" t="s">
        <v>76</v>
      </c>
      <c r="Z3346" s="10" t="e">
        <f>#REF!/1.15</f>
        <v>#REF!</v>
      </c>
      <c r="AA3346" t="s">
        <v>1124</v>
      </c>
      <c r="AC3346" t="s">
        <v>2921</v>
      </c>
    </row>
    <row r="3347" spans="1:29" ht="14.1" customHeight="1">
      <c r="A3347" t="s">
        <v>80</v>
      </c>
      <c r="B3347" t="s">
        <v>654</v>
      </c>
      <c r="C3347">
        <v>20203</v>
      </c>
      <c r="D3347" s="25">
        <v>2020311929</v>
      </c>
      <c r="E3347" t="s">
        <v>357</v>
      </c>
      <c r="G3347" s="25"/>
      <c r="H3347" s="9"/>
      <c r="I3347" t="s">
        <v>1695</v>
      </c>
      <c r="J3347">
        <v>1</v>
      </c>
      <c r="K3347" t="s">
        <v>2926</v>
      </c>
      <c r="L3347">
        <v>1</v>
      </c>
      <c r="M3347">
        <v>36</v>
      </c>
      <c r="N3347" s="22">
        <v>4500001426</v>
      </c>
      <c r="O3347">
        <v>1010211377</v>
      </c>
      <c r="P3347" t="s">
        <v>653</v>
      </c>
      <c r="Q3347" t="s">
        <v>70</v>
      </c>
      <c r="R3347" t="s">
        <v>74</v>
      </c>
      <c r="W3347" t="s">
        <v>3183</v>
      </c>
      <c r="X3347" t="s">
        <v>2923</v>
      </c>
      <c r="Y3347" t="s">
        <v>76</v>
      </c>
      <c r="Z3347" s="10" t="e">
        <f>#REF!/1.15</f>
        <v>#REF!</v>
      </c>
      <c r="AA3347" t="s">
        <v>1125</v>
      </c>
      <c r="AC3347" t="s">
        <v>2921</v>
      </c>
    </row>
    <row r="3348" spans="1:29" ht="14.1" customHeight="1">
      <c r="A3348" t="s">
        <v>80</v>
      </c>
      <c r="B3348" t="s">
        <v>654</v>
      </c>
      <c r="C3348">
        <v>20203</v>
      </c>
      <c r="D3348" s="25">
        <v>2020311930</v>
      </c>
      <c r="E3348" t="s">
        <v>358</v>
      </c>
      <c r="N3348" s="22">
        <v>4500001426</v>
      </c>
      <c r="O3348">
        <v>1010211377</v>
      </c>
      <c r="P3348" t="s">
        <v>653</v>
      </c>
      <c r="Q3348" t="s">
        <v>70</v>
      </c>
      <c r="R3348" t="s">
        <v>649</v>
      </c>
      <c r="W3348" t="s">
        <v>3183</v>
      </c>
      <c r="X3348" t="s">
        <v>653</v>
      </c>
      <c r="Y3348" t="s">
        <v>653</v>
      </c>
      <c r="Z3348" s="10" t="e">
        <f>#REF!/1.15</f>
        <v>#REF!</v>
      </c>
      <c r="AA3348" t="s">
        <v>1126</v>
      </c>
    </row>
    <row r="3349" spans="1:29" ht="14.1" customHeight="1">
      <c r="A3349" t="s">
        <v>80</v>
      </c>
      <c r="B3349" t="s">
        <v>654</v>
      </c>
      <c r="C3349">
        <v>20203</v>
      </c>
      <c r="D3349" s="25">
        <v>2020311931</v>
      </c>
      <c r="E3349" t="s">
        <v>359</v>
      </c>
      <c r="G3349" s="25"/>
      <c r="H3349" s="9"/>
      <c r="I3349" t="s">
        <v>1695</v>
      </c>
      <c r="J3349">
        <v>1</v>
      </c>
      <c r="K3349" t="s">
        <v>2926</v>
      </c>
      <c r="L3349">
        <v>1</v>
      </c>
      <c r="M3349">
        <v>36</v>
      </c>
      <c r="N3349" s="22">
        <v>4500001426</v>
      </c>
      <c r="O3349">
        <v>1010211377</v>
      </c>
      <c r="P3349" t="s">
        <v>653</v>
      </c>
      <c r="Q3349" t="s">
        <v>70</v>
      </c>
      <c r="R3349" t="s">
        <v>74</v>
      </c>
      <c r="W3349" t="s">
        <v>3183</v>
      </c>
      <c r="X3349" t="s">
        <v>2923</v>
      </c>
      <c r="Y3349" t="s">
        <v>76</v>
      </c>
      <c r="Z3349" s="10" t="e">
        <f>#REF!/1.15</f>
        <v>#REF!</v>
      </c>
      <c r="AA3349" t="s">
        <v>1127</v>
      </c>
      <c r="AC3349" t="s">
        <v>2921</v>
      </c>
    </row>
    <row r="3350" spans="1:29" ht="14.1" customHeight="1">
      <c r="A3350" t="s">
        <v>80</v>
      </c>
      <c r="B3350" t="s">
        <v>654</v>
      </c>
      <c r="C3350">
        <v>20203</v>
      </c>
      <c r="D3350" s="25">
        <v>2020311932</v>
      </c>
      <c r="E3350" t="s">
        <v>360</v>
      </c>
      <c r="G3350" s="25"/>
      <c r="H3350" s="9"/>
      <c r="I3350" t="s">
        <v>1695</v>
      </c>
      <c r="J3350">
        <v>1</v>
      </c>
      <c r="K3350" t="s">
        <v>2926</v>
      </c>
      <c r="L3350">
        <v>1</v>
      </c>
      <c r="M3350">
        <v>36</v>
      </c>
      <c r="N3350" s="22">
        <v>4500001426</v>
      </c>
      <c r="O3350">
        <v>1010211377</v>
      </c>
      <c r="P3350" t="s">
        <v>653</v>
      </c>
      <c r="Q3350" t="s">
        <v>70</v>
      </c>
      <c r="R3350" t="s">
        <v>74</v>
      </c>
      <c r="W3350" t="s">
        <v>3183</v>
      </c>
      <c r="X3350" t="s">
        <v>2923</v>
      </c>
      <c r="Y3350" t="s">
        <v>76</v>
      </c>
      <c r="Z3350" s="10" t="e">
        <f>#REF!/1.15</f>
        <v>#REF!</v>
      </c>
      <c r="AA3350" t="s">
        <v>1128</v>
      </c>
      <c r="AC3350" t="s">
        <v>2921</v>
      </c>
    </row>
    <row r="3351" spans="1:29" ht="14.1" customHeight="1">
      <c r="A3351" t="s">
        <v>80</v>
      </c>
      <c r="B3351" t="s">
        <v>654</v>
      </c>
      <c r="C3351">
        <v>20203</v>
      </c>
      <c r="D3351" s="25">
        <v>2020311933</v>
      </c>
      <c r="E3351" t="s">
        <v>323</v>
      </c>
      <c r="N3351" s="22">
        <v>4500001426</v>
      </c>
      <c r="O3351">
        <v>1010211377</v>
      </c>
      <c r="P3351" t="s">
        <v>653</v>
      </c>
      <c r="Q3351" t="s">
        <v>70</v>
      </c>
      <c r="R3351" t="s">
        <v>651</v>
      </c>
      <c r="W3351" t="s">
        <v>3183</v>
      </c>
      <c r="X3351" t="s">
        <v>653</v>
      </c>
      <c r="Y3351" t="s">
        <v>653</v>
      </c>
      <c r="Z3351" s="10" t="e">
        <f>#REF!/1.15</f>
        <v>#REF!</v>
      </c>
      <c r="AA3351" t="s">
        <v>1129</v>
      </c>
    </row>
    <row r="3352" spans="1:29" ht="14.1" customHeight="1">
      <c r="A3352" t="s">
        <v>80</v>
      </c>
      <c r="B3352" t="s">
        <v>654</v>
      </c>
      <c r="C3352">
        <v>20203</v>
      </c>
      <c r="D3352" s="25">
        <v>2020311934</v>
      </c>
      <c r="E3352" t="s">
        <v>361</v>
      </c>
      <c r="G3352" s="25"/>
      <c r="H3352" s="9"/>
      <c r="I3352" t="s">
        <v>1695</v>
      </c>
      <c r="J3352">
        <v>1</v>
      </c>
      <c r="K3352" t="s">
        <v>2926</v>
      </c>
      <c r="L3352">
        <v>1</v>
      </c>
      <c r="M3352">
        <v>36</v>
      </c>
      <c r="N3352" s="22">
        <v>4500001426</v>
      </c>
      <c r="O3352">
        <v>1010211377</v>
      </c>
      <c r="P3352" t="s">
        <v>653</v>
      </c>
      <c r="Q3352" t="s">
        <v>70</v>
      </c>
      <c r="R3352" t="s">
        <v>74</v>
      </c>
      <c r="W3352" t="s">
        <v>3183</v>
      </c>
      <c r="X3352" t="s">
        <v>2923</v>
      </c>
      <c r="Y3352" t="s">
        <v>76</v>
      </c>
      <c r="Z3352" s="10" t="e">
        <f>#REF!/1.15</f>
        <v>#REF!</v>
      </c>
      <c r="AA3352" t="s">
        <v>1130</v>
      </c>
      <c r="AC3352" t="s">
        <v>2921</v>
      </c>
    </row>
    <row r="3353" spans="1:29" ht="14.1" customHeight="1">
      <c r="A3353" t="s">
        <v>80</v>
      </c>
      <c r="B3353" t="s">
        <v>654</v>
      </c>
      <c r="C3353">
        <v>20203</v>
      </c>
      <c r="D3353" s="25">
        <v>2020311935</v>
      </c>
      <c r="E3353" t="s">
        <v>362</v>
      </c>
      <c r="N3353" s="22">
        <v>4500001426</v>
      </c>
      <c r="O3353">
        <v>1010211377</v>
      </c>
      <c r="P3353" t="s">
        <v>653</v>
      </c>
      <c r="Q3353" t="s">
        <v>70</v>
      </c>
      <c r="R3353" t="s">
        <v>651</v>
      </c>
      <c r="W3353" t="s">
        <v>3183</v>
      </c>
      <c r="X3353" t="s">
        <v>653</v>
      </c>
      <c r="Y3353" t="s">
        <v>653</v>
      </c>
      <c r="Z3353" s="10" t="e">
        <f>#REF!/1.15</f>
        <v>#REF!</v>
      </c>
      <c r="AA3353" t="s">
        <v>1131</v>
      </c>
    </row>
    <row r="3354" spans="1:29" ht="14.1" customHeight="1">
      <c r="A3354" t="s">
        <v>80</v>
      </c>
      <c r="B3354" t="s">
        <v>654</v>
      </c>
      <c r="C3354">
        <v>20203</v>
      </c>
      <c r="D3354" s="25">
        <v>2020311936</v>
      </c>
      <c r="E3354" t="s">
        <v>362</v>
      </c>
      <c r="N3354" s="22">
        <v>4500001426</v>
      </c>
      <c r="O3354">
        <v>1010211377</v>
      </c>
      <c r="P3354" t="s">
        <v>653</v>
      </c>
      <c r="Q3354" t="s">
        <v>70</v>
      </c>
      <c r="R3354" t="s">
        <v>651</v>
      </c>
      <c r="W3354" t="s">
        <v>3183</v>
      </c>
      <c r="X3354" t="s">
        <v>653</v>
      </c>
      <c r="Y3354" t="s">
        <v>653</v>
      </c>
      <c r="Z3354" s="10" t="e">
        <f>#REF!/1.15</f>
        <v>#REF!</v>
      </c>
      <c r="AA3354" t="s">
        <v>1132</v>
      </c>
    </row>
    <row r="3355" spans="1:29" ht="14.1" customHeight="1">
      <c r="A3355" t="s">
        <v>80</v>
      </c>
      <c r="B3355" t="s">
        <v>654</v>
      </c>
      <c r="C3355">
        <v>20203</v>
      </c>
      <c r="D3355" s="25">
        <v>2020311937</v>
      </c>
      <c r="E3355" t="s">
        <v>325</v>
      </c>
      <c r="G3355" s="25"/>
      <c r="H3355" s="9"/>
      <c r="I3355" t="s">
        <v>1695</v>
      </c>
      <c r="J3355">
        <v>1</v>
      </c>
      <c r="K3355" t="s">
        <v>2926</v>
      </c>
      <c r="L3355">
        <v>1</v>
      </c>
      <c r="M3355">
        <v>36</v>
      </c>
      <c r="N3355" s="22">
        <v>4500001426</v>
      </c>
      <c r="O3355">
        <v>1010211377</v>
      </c>
      <c r="P3355" t="s">
        <v>653</v>
      </c>
      <c r="Q3355" t="s">
        <v>70</v>
      </c>
      <c r="R3355" t="s">
        <v>74</v>
      </c>
      <c r="W3355" t="s">
        <v>3183</v>
      </c>
      <c r="X3355" t="s">
        <v>2923</v>
      </c>
      <c r="Y3355" t="s">
        <v>76</v>
      </c>
      <c r="Z3355" s="10" t="e">
        <f>#REF!/1.15</f>
        <v>#REF!</v>
      </c>
      <c r="AA3355" t="s">
        <v>1133</v>
      </c>
      <c r="AC3355" t="s">
        <v>2921</v>
      </c>
    </row>
    <row r="3356" spans="1:29" ht="14.1" customHeight="1">
      <c r="A3356" t="s">
        <v>80</v>
      </c>
      <c r="B3356" t="s">
        <v>654</v>
      </c>
      <c r="C3356">
        <v>20203</v>
      </c>
      <c r="D3356" s="25">
        <v>2020311938</v>
      </c>
      <c r="E3356" t="s">
        <v>363</v>
      </c>
      <c r="G3356" s="25"/>
      <c r="H3356" s="9"/>
      <c r="I3356" t="s">
        <v>1695</v>
      </c>
      <c r="J3356">
        <v>1</v>
      </c>
      <c r="K3356" t="s">
        <v>2926</v>
      </c>
      <c r="L3356">
        <v>1</v>
      </c>
      <c r="M3356">
        <v>36</v>
      </c>
      <c r="N3356" s="22">
        <v>4500001426</v>
      </c>
      <c r="O3356">
        <v>1010211377</v>
      </c>
      <c r="P3356" t="s">
        <v>653</v>
      </c>
      <c r="Q3356" t="s">
        <v>70</v>
      </c>
      <c r="R3356" t="s">
        <v>74</v>
      </c>
      <c r="W3356" t="s">
        <v>3183</v>
      </c>
      <c r="X3356" t="s">
        <v>2923</v>
      </c>
      <c r="Y3356" t="s">
        <v>76</v>
      </c>
      <c r="Z3356" s="10" t="e">
        <f>#REF!/1.15</f>
        <v>#REF!</v>
      </c>
      <c r="AA3356" t="s">
        <v>1134</v>
      </c>
      <c r="AC3356" t="s">
        <v>2921</v>
      </c>
    </row>
    <row r="3357" spans="1:29" ht="14.1" customHeight="1">
      <c r="A3357" t="s">
        <v>80</v>
      </c>
      <c r="B3357" t="s">
        <v>654</v>
      </c>
      <c r="C3357">
        <v>20203</v>
      </c>
      <c r="D3357" s="25">
        <v>2020311939</v>
      </c>
      <c r="E3357" t="s">
        <v>364</v>
      </c>
      <c r="G3357" s="25"/>
      <c r="H3357" s="9"/>
      <c r="I3357" t="s">
        <v>1695</v>
      </c>
      <c r="J3357">
        <v>1</v>
      </c>
      <c r="K3357" t="s">
        <v>2926</v>
      </c>
      <c r="L3357">
        <v>1</v>
      </c>
      <c r="M3357">
        <v>36</v>
      </c>
      <c r="N3357" s="22">
        <v>4500001426</v>
      </c>
      <c r="O3357">
        <v>1010211377</v>
      </c>
      <c r="P3357" t="s">
        <v>653</v>
      </c>
      <c r="Q3357" t="s">
        <v>70</v>
      </c>
      <c r="R3357" t="s">
        <v>74</v>
      </c>
      <c r="W3357" t="s">
        <v>3183</v>
      </c>
      <c r="X3357" t="s">
        <v>2923</v>
      </c>
      <c r="Y3357" t="s">
        <v>76</v>
      </c>
      <c r="Z3357" s="10" t="e">
        <f>#REF!/1.15</f>
        <v>#REF!</v>
      </c>
      <c r="AA3357" t="s">
        <v>1135</v>
      </c>
      <c r="AC3357" t="s">
        <v>2921</v>
      </c>
    </row>
    <row r="3358" spans="1:29" ht="14.1" customHeight="1">
      <c r="A3358" t="s">
        <v>80</v>
      </c>
      <c r="B3358" t="s">
        <v>654</v>
      </c>
      <c r="C3358">
        <v>20203</v>
      </c>
      <c r="D3358" s="25">
        <v>2020311940</v>
      </c>
      <c r="E3358" t="s">
        <v>328</v>
      </c>
      <c r="G3358" s="25"/>
      <c r="H3358" s="9"/>
      <c r="I3358" t="s">
        <v>1695</v>
      </c>
      <c r="J3358">
        <v>1</v>
      </c>
      <c r="K3358" t="s">
        <v>2926</v>
      </c>
      <c r="L3358">
        <v>1</v>
      </c>
      <c r="M3358">
        <v>36</v>
      </c>
      <c r="N3358" s="22">
        <v>4500001426</v>
      </c>
      <c r="O3358">
        <v>1010211377</v>
      </c>
      <c r="P3358" t="s">
        <v>653</v>
      </c>
      <c r="Q3358" t="s">
        <v>70</v>
      </c>
      <c r="R3358" t="s">
        <v>74</v>
      </c>
      <c r="W3358" t="s">
        <v>3183</v>
      </c>
      <c r="X3358" t="s">
        <v>2923</v>
      </c>
      <c r="Y3358" t="s">
        <v>76</v>
      </c>
      <c r="Z3358" s="10" t="e">
        <f>#REF!/1.15</f>
        <v>#REF!</v>
      </c>
      <c r="AA3358" t="s">
        <v>1136</v>
      </c>
      <c r="AC3358" t="s">
        <v>2921</v>
      </c>
    </row>
    <row r="3359" spans="1:29" ht="14.1" customHeight="1">
      <c r="A3359" t="s">
        <v>80</v>
      </c>
      <c r="B3359" t="s">
        <v>654</v>
      </c>
      <c r="C3359">
        <v>20203</v>
      </c>
      <c r="D3359" s="25">
        <v>2020311941</v>
      </c>
      <c r="E3359" t="s">
        <v>365</v>
      </c>
      <c r="N3359" s="22">
        <v>4500001426</v>
      </c>
      <c r="O3359">
        <v>1010211377</v>
      </c>
      <c r="P3359" t="s">
        <v>653</v>
      </c>
      <c r="Q3359" t="s">
        <v>70</v>
      </c>
      <c r="R3359" t="s">
        <v>652</v>
      </c>
      <c r="W3359" t="s">
        <v>3183</v>
      </c>
      <c r="X3359" t="s">
        <v>653</v>
      </c>
      <c r="Y3359" t="s">
        <v>653</v>
      </c>
      <c r="Z3359" s="10" t="e">
        <f>#REF!/1.15</f>
        <v>#REF!</v>
      </c>
      <c r="AA3359" t="s">
        <v>1137</v>
      </c>
    </row>
    <row r="3360" spans="1:29" ht="14.1" customHeight="1">
      <c r="A3360" t="s">
        <v>80</v>
      </c>
      <c r="B3360" t="s">
        <v>654</v>
      </c>
      <c r="C3360">
        <v>20203</v>
      </c>
      <c r="D3360" s="25">
        <v>2020311942</v>
      </c>
      <c r="E3360" t="s">
        <v>366</v>
      </c>
      <c r="G3360" s="25"/>
      <c r="H3360" s="9"/>
      <c r="I3360" t="s">
        <v>1695</v>
      </c>
      <c r="J3360">
        <v>1</v>
      </c>
      <c r="K3360" t="s">
        <v>2926</v>
      </c>
      <c r="L3360">
        <v>1</v>
      </c>
      <c r="M3360">
        <v>36</v>
      </c>
      <c r="N3360" s="22">
        <v>4500001426</v>
      </c>
      <c r="O3360">
        <v>1010211377</v>
      </c>
      <c r="P3360" t="s">
        <v>653</v>
      </c>
      <c r="Q3360" t="s">
        <v>70</v>
      </c>
      <c r="R3360" t="s">
        <v>74</v>
      </c>
      <c r="W3360" t="s">
        <v>3183</v>
      </c>
      <c r="X3360" t="s">
        <v>2923</v>
      </c>
      <c r="Y3360" t="s">
        <v>76</v>
      </c>
      <c r="Z3360" s="10" t="e">
        <f>#REF!/1.15</f>
        <v>#REF!</v>
      </c>
      <c r="AA3360" t="s">
        <v>1138</v>
      </c>
      <c r="AC3360" t="s">
        <v>2921</v>
      </c>
    </row>
    <row r="3361" spans="1:29" ht="14.1" customHeight="1">
      <c r="A3361" t="s">
        <v>80</v>
      </c>
      <c r="B3361" t="s">
        <v>654</v>
      </c>
      <c r="C3361">
        <v>20203</v>
      </c>
      <c r="D3361" s="25">
        <v>2020311943</v>
      </c>
      <c r="E3361" t="s">
        <v>367</v>
      </c>
      <c r="G3361" s="25"/>
      <c r="H3361" s="9"/>
      <c r="I3361" t="s">
        <v>1695</v>
      </c>
      <c r="J3361">
        <v>1</v>
      </c>
      <c r="K3361" t="s">
        <v>2926</v>
      </c>
      <c r="L3361">
        <v>1</v>
      </c>
      <c r="M3361">
        <v>36</v>
      </c>
      <c r="N3361" s="22">
        <v>4500001426</v>
      </c>
      <c r="O3361">
        <v>1010211377</v>
      </c>
      <c r="P3361" t="s">
        <v>653</v>
      </c>
      <c r="Q3361" t="s">
        <v>70</v>
      </c>
      <c r="R3361" t="s">
        <v>74</v>
      </c>
      <c r="W3361" t="s">
        <v>3183</v>
      </c>
      <c r="X3361" t="s">
        <v>2923</v>
      </c>
      <c r="Y3361" t="s">
        <v>76</v>
      </c>
      <c r="Z3361" s="10" t="e">
        <f>#REF!/1.15</f>
        <v>#REF!</v>
      </c>
      <c r="AA3361" t="s">
        <v>1139</v>
      </c>
      <c r="AC3361" t="s">
        <v>2921</v>
      </c>
    </row>
    <row r="3362" spans="1:29" ht="14.1" customHeight="1">
      <c r="A3362" t="s">
        <v>80</v>
      </c>
      <c r="B3362" t="s">
        <v>654</v>
      </c>
      <c r="C3362">
        <v>20203</v>
      </c>
      <c r="D3362" s="25">
        <v>2020311944</v>
      </c>
      <c r="E3362" t="s">
        <v>368</v>
      </c>
      <c r="G3362" s="25"/>
      <c r="H3362" s="9"/>
      <c r="I3362" t="s">
        <v>1695</v>
      </c>
      <c r="J3362">
        <v>1</v>
      </c>
      <c r="K3362" t="s">
        <v>2926</v>
      </c>
      <c r="L3362">
        <v>1</v>
      </c>
      <c r="M3362">
        <v>36</v>
      </c>
      <c r="N3362" s="22">
        <v>4500001426</v>
      </c>
      <c r="O3362">
        <v>1010211377</v>
      </c>
      <c r="P3362" t="s">
        <v>653</v>
      </c>
      <c r="Q3362" t="s">
        <v>70</v>
      </c>
      <c r="R3362" t="s">
        <v>74</v>
      </c>
      <c r="W3362" t="s">
        <v>3183</v>
      </c>
      <c r="X3362" t="s">
        <v>2923</v>
      </c>
      <c r="Y3362" t="s">
        <v>76</v>
      </c>
      <c r="Z3362" s="10" t="e">
        <f>#REF!/1.15</f>
        <v>#REF!</v>
      </c>
      <c r="AA3362" t="s">
        <v>1140</v>
      </c>
      <c r="AC3362" t="s">
        <v>2921</v>
      </c>
    </row>
    <row r="3363" spans="1:29" ht="14.1" customHeight="1">
      <c r="A3363" t="s">
        <v>80</v>
      </c>
      <c r="B3363" t="s">
        <v>654</v>
      </c>
      <c r="C3363">
        <v>20203</v>
      </c>
      <c r="D3363" s="25">
        <v>2020311945</v>
      </c>
      <c r="E3363" t="s">
        <v>330</v>
      </c>
      <c r="G3363" s="25"/>
      <c r="H3363" s="9"/>
      <c r="I3363" t="s">
        <v>1695</v>
      </c>
      <c r="J3363">
        <v>1</v>
      </c>
      <c r="K3363" t="s">
        <v>2926</v>
      </c>
      <c r="L3363">
        <v>1</v>
      </c>
      <c r="M3363">
        <v>36</v>
      </c>
      <c r="N3363" s="22">
        <v>4500001426</v>
      </c>
      <c r="O3363">
        <v>1010211377</v>
      </c>
      <c r="P3363" t="s">
        <v>653</v>
      </c>
      <c r="Q3363" t="s">
        <v>70</v>
      </c>
      <c r="R3363" t="s">
        <v>74</v>
      </c>
      <c r="W3363" t="s">
        <v>3183</v>
      </c>
      <c r="X3363" t="s">
        <v>2923</v>
      </c>
      <c r="Y3363" t="s">
        <v>76</v>
      </c>
      <c r="Z3363" s="10" t="e">
        <f>#REF!/1.15</f>
        <v>#REF!</v>
      </c>
      <c r="AA3363" t="s">
        <v>1141</v>
      </c>
      <c r="AC3363" t="s">
        <v>2921</v>
      </c>
    </row>
    <row r="3364" spans="1:29" ht="14.1" customHeight="1">
      <c r="A3364" t="s">
        <v>80</v>
      </c>
      <c r="B3364" t="s">
        <v>654</v>
      </c>
      <c r="C3364">
        <v>20203</v>
      </c>
      <c r="D3364" s="25">
        <v>2020311946</v>
      </c>
      <c r="E3364" t="s">
        <v>369</v>
      </c>
      <c r="G3364" s="25"/>
      <c r="H3364" s="9"/>
      <c r="I3364" t="s">
        <v>1695</v>
      </c>
      <c r="J3364">
        <v>1</v>
      </c>
      <c r="K3364" t="s">
        <v>2926</v>
      </c>
      <c r="L3364">
        <v>1</v>
      </c>
      <c r="M3364">
        <v>36</v>
      </c>
      <c r="N3364" s="22">
        <v>4500001426</v>
      </c>
      <c r="O3364">
        <v>1010211377</v>
      </c>
      <c r="P3364" t="s">
        <v>653</v>
      </c>
      <c r="Q3364" t="s">
        <v>70</v>
      </c>
      <c r="R3364" t="s">
        <v>74</v>
      </c>
      <c r="W3364" t="s">
        <v>3183</v>
      </c>
      <c r="X3364" t="s">
        <v>2923</v>
      </c>
      <c r="Y3364" t="s">
        <v>76</v>
      </c>
      <c r="Z3364" s="10" t="e">
        <f>#REF!/1.15</f>
        <v>#REF!</v>
      </c>
      <c r="AA3364" t="s">
        <v>1142</v>
      </c>
      <c r="AC3364" t="s">
        <v>2921</v>
      </c>
    </row>
    <row r="3365" spans="1:29" ht="14.1" customHeight="1">
      <c r="A3365" t="s">
        <v>80</v>
      </c>
      <c r="B3365" t="s">
        <v>654</v>
      </c>
      <c r="C3365">
        <v>20203</v>
      </c>
      <c r="D3365" s="25">
        <v>2020311947</v>
      </c>
      <c r="E3365" t="s">
        <v>331</v>
      </c>
      <c r="G3365" s="25"/>
      <c r="H3365" s="9"/>
      <c r="I3365" t="s">
        <v>1695</v>
      </c>
      <c r="J3365">
        <v>1</v>
      </c>
      <c r="K3365" t="s">
        <v>2926</v>
      </c>
      <c r="L3365">
        <v>1</v>
      </c>
      <c r="M3365">
        <v>36</v>
      </c>
      <c r="N3365" s="22">
        <v>4500001426</v>
      </c>
      <c r="O3365">
        <v>1010211377</v>
      </c>
      <c r="P3365" t="s">
        <v>653</v>
      </c>
      <c r="Q3365" t="s">
        <v>70</v>
      </c>
      <c r="R3365" t="s">
        <v>74</v>
      </c>
      <c r="W3365" t="s">
        <v>3183</v>
      </c>
      <c r="X3365" t="s">
        <v>2923</v>
      </c>
      <c r="Y3365" t="s">
        <v>76</v>
      </c>
      <c r="Z3365" s="10" t="e">
        <f>#REF!/1.15</f>
        <v>#REF!</v>
      </c>
      <c r="AA3365" t="s">
        <v>1143</v>
      </c>
      <c r="AC3365" t="s">
        <v>2921</v>
      </c>
    </row>
    <row r="3366" spans="1:29" ht="14.1" customHeight="1">
      <c r="A3366" t="s">
        <v>80</v>
      </c>
      <c r="B3366" t="s">
        <v>654</v>
      </c>
      <c r="C3366">
        <v>20203</v>
      </c>
      <c r="D3366" s="25">
        <v>2020311948</v>
      </c>
      <c r="E3366" t="s">
        <v>371</v>
      </c>
      <c r="G3366" s="25"/>
      <c r="H3366" s="9"/>
      <c r="I3366" t="s">
        <v>1695</v>
      </c>
      <c r="J3366">
        <v>1</v>
      </c>
      <c r="K3366" t="s">
        <v>2926</v>
      </c>
      <c r="L3366">
        <v>1</v>
      </c>
      <c r="M3366">
        <v>36</v>
      </c>
      <c r="N3366" s="22">
        <v>4500001426</v>
      </c>
      <c r="O3366">
        <v>1010211377</v>
      </c>
      <c r="P3366" t="s">
        <v>653</v>
      </c>
      <c r="Q3366" t="s">
        <v>70</v>
      </c>
      <c r="R3366" t="s">
        <v>648</v>
      </c>
      <c r="W3366" t="s">
        <v>3183</v>
      </c>
      <c r="X3366" t="s">
        <v>2923</v>
      </c>
      <c r="Y3366" t="s">
        <v>76</v>
      </c>
      <c r="Z3366" s="10" t="e">
        <f>#REF!/1.15</f>
        <v>#REF!</v>
      </c>
      <c r="AA3366" t="s">
        <v>1145</v>
      </c>
      <c r="AC3366" t="s">
        <v>2921</v>
      </c>
    </row>
    <row r="3367" spans="1:29" ht="14.1" customHeight="1">
      <c r="A3367" t="s">
        <v>80</v>
      </c>
      <c r="B3367" t="s">
        <v>654</v>
      </c>
      <c r="C3367">
        <v>20203</v>
      </c>
      <c r="D3367" s="25">
        <v>2020311949</v>
      </c>
      <c r="E3367" t="s">
        <v>333</v>
      </c>
      <c r="G3367" s="25"/>
      <c r="H3367" s="9"/>
      <c r="I3367" t="s">
        <v>1695</v>
      </c>
      <c r="J3367">
        <v>1</v>
      </c>
      <c r="K3367" t="s">
        <v>2926</v>
      </c>
      <c r="L3367">
        <v>1</v>
      </c>
      <c r="M3367">
        <v>36</v>
      </c>
      <c r="N3367" s="22">
        <v>4500001426</v>
      </c>
      <c r="O3367">
        <v>1010211377</v>
      </c>
      <c r="P3367" t="s">
        <v>653</v>
      </c>
      <c r="Q3367" t="s">
        <v>70</v>
      </c>
      <c r="R3367" t="s">
        <v>74</v>
      </c>
      <c r="W3367" t="s">
        <v>3183</v>
      </c>
      <c r="X3367" t="s">
        <v>2923</v>
      </c>
      <c r="Y3367" t="s">
        <v>76</v>
      </c>
      <c r="Z3367" s="10" t="e">
        <f>#REF!/1.15</f>
        <v>#REF!</v>
      </c>
      <c r="AA3367" t="s">
        <v>1146</v>
      </c>
      <c r="AC3367" t="s">
        <v>2921</v>
      </c>
    </row>
    <row r="3368" spans="1:29" ht="14.1" customHeight="1">
      <c r="A3368" t="s">
        <v>80</v>
      </c>
      <c r="B3368" t="s">
        <v>654</v>
      </c>
      <c r="C3368">
        <v>20203</v>
      </c>
      <c r="D3368" s="25">
        <v>2020311950</v>
      </c>
      <c r="E3368" t="s">
        <v>372</v>
      </c>
      <c r="G3368" s="25"/>
      <c r="H3368" s="9"/>
      <c r="I3368" t="s">
        <v>1695</v>
      </c>
      <c r="J3368">
        <v>1</v>
      </c>
      <c r="K3368" t="s">
        <v>2926</v>
      </c>
      <c r="L3368">
        <v>1</v>
      </c>
      <c r="M3368">
        <v>36</v>
      </c>
      <c r="N3368" s="22">
        <v>4500001426</v>
      </c>
      <c r="O3368">
        <v>1010211377</v>
      </c>
      <c r="P3368" t="s">
        <v>653</v>
      </c>
      <c r="Q3368" t="s">
        <v>70</v>
      </c>
      <c r="R3368" t="s">
        <v>74</v>
      </c>
      <c r="W3368" t="s">
        <v>3183</v>
      </c>
      <c r="X3368" t="s">
        <v>2923</v>
      </c>
      <c r="Y3368" t="s">
        <v>76</v>
      </c>
      <c r="Z3368" s="10" t="e">
        <f>#REF!/1.15</f>
        <v>#REF!</v>
      </c>
      <c r="AA3368" t="s">
        <v>1147</v>
      </c>
      <c r="AC3368" t="s">
        <v>2921</v>
      </c>
    </row>
    <row r="3369" spans="1:29" ht="14.1" customHeight="1">
      <c r="A3369" t="s">
        <v>80</v>
      </c>
      <c r="B3369" t="s">
        <v>654</v>
      </c>
      <c r="C3369">
        <v>20203</v>
      </c>
      <c r="D3369" s="25">
        <v>2020311951</v>
      </c>
      <c r="E3369" t="s">
        <v>373</v>
      </c>
      <c r="G3369" s="25"/>
      <c r="H3369" s="9"/>
      <c r="I3369" t="s">
        <v>1695</v>
      </c>
      <c r="J3369">
        <v>1</v>
      </c>
      <c r="K3369" t="s">
        <v>2926</v>
      </c>
      <c r="L3369">
        <v>1</v>
      </c>
      <c r="M3369">
        <v>36</v>
      </c>
      <c r="N3369" s="22">
        <v>4500001426</v>
      </c>
      <c r="O3369">
        <v>1010211377</v>
      </c>
      <c r="P3369" t="s">
        <v>653</v>
      </c>
      <c r="Q3369" t="s">
        <v>70</v>
      </c>
      <c r="R3369" t="s">
        <v>74</v>
      </c>
      <c r="W3369" t="s">
        <v>3183</v>
      </c>
      <c r="X3369" t="s">
        <v>2923</v>
      </c>
      <c r="Y3369" t="s">
        <v>76</v>
      </c>
      <c r="Z3369" s="10" t="e">
        <f>#REF!/1.15</f>
        <v>#REF!</v>
      </c>
      <c r="AA3369" t="s">
        <v>1148</v>
      </c>
      <c r="AC3369" t="s">
        <v>2921</v>
      </c>
    </row>
    <row r="3370" spans="1:29" ht="14.1" customHeight="1">
      <c r="A3370" t="s">
        <v>80</v>
      </c>
      <c r="B3370" t="s">
        <v>654</v>
      </c>
      <c r="C3370">
        <v>20203</v>
      </c>
      <c r="D3370" s="25">
        <v>2020311952</v>
      </c>
      <c r="E3370" t="s">
        <v>374</v>
      </c>
      <c r="G3370" s="25"/>
      <c r="H3370" s="9"/>
      <c r="I3370" t="s">
        <v>1695</v>
      </c>
      <c r="J3370">
        <v>1</v>
      </c>
      <c r="K3370" t="s">
        <v>2926</v>
      </c>
      <c r="L3370">
        <v>1</v>
      </c>
      <c r="M3370">
        <v>36</v>
      </c>
      <c r="N3370" s="22">
        <v>4500001426</v>
      </c>
      <c r="O3370">
        <v>1010211377</v>
      </c>
      <c r="P3370" t="s">
        <v>653</v>
      </c>
      <c r="Q3370" t="s">
        <v>70</v>
      </c>
      <c r="R3370" t="s">
        <v>74</v>
      </c>
      <c r="W3370" t="s">
        <v>3183</v>
      </c>
      <c r="X3370" t="s">
        <v>2923</v>
      </c>
      <c r="Y3370" t="s">
        <v>76</v>
      </c>
      <c r="Z3370" s="10" t="e">
        <f>#REF!/1.15</f>
        <v>#REF!</v>
      </c>
      <c r="AA3370" t="s">
        <v>1149</v>
      </c>
      <c r="AC3370" t="s">
        <v>2921</v>
      </c>
    </row>
    <row r="3371" spans="1:29" ht="14.1" customHeight="1">
      <c r="A3371" t="s">
        <v>80</v>
      </c>
      <c r="B3371" t="s">
        <v>654</v>
      </c>
      <c r="C3371">
        <v>20203</v>
      </c>
      <c r="D3371" s="25">
        <v>2020311953</v>
      </c>
      <c r="E3371" t="s">
        <v>375</v>
      </c>
      <c r="N3371" s="22">
        <v>4500001426</v>
      </c>
      <c r="O3371">
        <v>1010211377</v>
      </c>
      <c r="P3371" t="s">
        <v>653</v>
      </c>
      <c r="Q3371" t="s">
        <v>70</v>
      </c>
      <c r="R3371" t="s">
        <v>649</v>
      </c>
      <c r="W3371" t="s">
        <v>3183</v>
      </c>
      <c r="X3371" t="s">
        <v>653</v>
      </c>
      <c r="Y3371" t="s">
        <v>653</v>
      </c>
      <c r="Z3371" s="10" t="e">
        <f>#REF!/1.15</f>
        <v>#REF!</v>
      </c>
      <c r="AA3371" t="s">
        <v>1150</v>
      </c>
    </row>
    <row r="3372" spans="1:29" ht="14.1" customHeight="1">
      <c r="A3372" t="s">
        <v>80</v>
      </c>
      <c r="B3372" t="s">
        <v>654</v>
      </c>
      <c r="C3372">
        <v>20203</v>
      </c>
      <c r="D3372" s="25">
        <v>2020311954</v>
      </c>
      <c r="E3372" t="s">
        <v>376</v>
      </c>
      <c r="I3372" t="s">
        <v>2927</v>
      </c>
      <c r="K3372" t="s">
        <v>2926</v>
      </c>
      <c r="L3372">
        <v>1</v>
      </c>
      <c r="M3372">
        <v>3</v>
      </c>
      <c r="N3372" s="22">
        <v>4500001426</v>
      </c>
      <c r="O3372">
        <v>1010211377</v>
      </c>
      <c r="P3372" t="s">
        <v>653</v>
      </c>
      <c r="Q3372" t="s">
        <v>70</v>
      </c>
      <c r="R3372" t="s">
        <v>71</v>
      </c>
      <c r="W3372" t="s">
        <v>3183</v>
      </c>
      <c r="X3372" t="s">
        <v>75</v>
      </c>
      <c r="Y3372" t="s">
        <v>76</v>
      </c>
      <c r="Z3372" s="10" t="e">
        <f>#REF!/1.15</f>
        <v>#REF!</v>
      </c>
      <c r="AA3372" t="s">
        <v>1151</v>
      </c>
      <c r="AC3372" t="s">
        <v>2921</v>
      </c>
    </row>
    <row r="3373" spans="1:29" ht="14.1" customHeight="1">
      <c r="A3373" t="s">
        <v>80</v>
      </c>
      <c r="B3373" t="s">
        <v>654</v>
      </c>
      <c r="C3373">
        <v>20203</v>
      </c>
      <c r="D3373" s="25">
        <v>2020311955</v>
      </c>
      <c r="E3373" t="s">
        <v>377</v>
      </c>
      <c r="G3373" s="25"/>
      <c r="H3373" s="9"/>
      <c r="I3373" t="s">
        <v>1695</v>
      </c>
      <c r="J3373">
        <v>1</v>
      </c>
      <c r="K3373" t="s">
        <v>2926</v>
      </c>
      <c r="L3373">
        <v>1</v>
      </c>
      <c r="M3373">
        <v>36</v>
      </c>
      <c r="N3373" s="22">
        <v>4500001426</v>
      </c>
      <c r="O3373">
        <v>1010211377</v>
      </c>
      <c r="P3373" t="s">
        <v>653</v>
      </c>
      <c r="Q3373" t="s">
        <v>70</v>
      </c>
      <c r="R3373" t="s">
        <v>74</v>
      </c>
      <c r="W3373" t="s">
        <v>3183</v>
      </c>
      <c r="X3373" t="s">
        <v>2923</v>
      </c>
      <c r="Y3373" t="s">
        <v>76</v>
      </c>
      <c r="Z3373" s="10" t="e">
        <f>#REF!/1.15</f>
        <v>#REF!</v>
      </c>
      <c r="AA3373" t="s">
        <v>1152</v>
      </c>
      <c r="AC3373" t="s">
        <v>2921</v>
      </c>
    </row>
    <row r="3374" spans="1:29" ht="14.1" customHeight="1">
      <c r="A3374" t="s">
        <v>80</v>
      </c>
      <c r="B3374" t="s">
        <v>654</v>
      </c>
      <c r="C3374">
        <v>20203</v>
      </c>
      <c r="D3374" s="25">
        <v>2020311956</v>
      </c>
      <c r="E3374" t="s">
        <v>378</v>
      </c>
      <c r="G3374" s="25"/>
      <c r="H3374" s="9"/>
      <c r="I3374" t="s">
        <v>1695</v>
      </c>
      <c r="J3374">
        <v>1</v>
      </c>
      <c r="K3374" t="s">
        <v>2926</v>
      </c>
      <c r="L3374">
        <v>1</v>
      </c>
      <c r="M3374">
        <v>36</v>
      </c>
      <c r="N3374" s="22">
        <v>4500001426</v>
      </c>
      <c r="O3374">
        <v>1010211377</v>
      </c>
      <c r="P3374" t="s">
        <v>653</v>
      </c>
      <c r="Q3374" t="s">
        <v>70</v>
      </c>
      <c r="R3374" t="s">
        <v>74</v>
      </c>
      <c r="W3374" t="s">
        <v>3183</v>
      </c>
      <c r="X3374" t="s">
        <v>2923</v>
      </c>
      <c r="Y3374" t="s">
        <v>76</v>
      </c>
      <c r="Z3374" s="10" t="e">
        <f>#REF!/1.15</f>
        <v>#REF!</v>
      </c>
      <c r="AA3374" t="s">
        <v>1153</v>
      </c>
      <c r="AC3374" t="s">
        <v>2921</v>
      </c>
    </row>
    <row r="3375" spans="1:29" ht="14.1" customHeight="1">
      <c r="A3375" t="s">
        <v>80</v>
      </c>
      <c r="B3375" t="s">
        <v>654</v>
      </c>
      <c r="C3375">
        <v>20203</v>
      </c>
      <c r="D3375" s="25">
        <v>2020311957</v>
      </c>
      <c r="E3375" t="s">
        <v>379</v>
      </c>
      <c r="G3375" s="25"/>
      <c r="H3375" s="9"/>
      <c r="I3375" t="s">
        <v>1695</v>
      </c>
      <c r="J3375">
        <v>1</v>
      </c>
      <c r="K3375" t="s">
        <v>2926</v>
      </c>
      <c r="L3375">
        <v>1</v>
      </c>
      <c r="M3375">
        <v>36</v>
      </c>
      <c r="N3375" s="22">
        <v>4500001426</v>
      </c>
      <c r="O3375">
        <v>1010211377</v>
      </c>
      <c r="P3375" t="s">
        <v>653</v>
      </c>
      <c r="Q3375" t="s">
        <v>70</v>
      </c>
      <c r="R3375" t="s">
        <v>74</v>
      </c>
      <c r="W3375" t="s">
        <v>3183</v>
      </c>
      <c r="X3375" t="s">
        <v>2923</v>
      </c>
      <c r="Y3375" t="s">
        <v>76</v>
      </c>
      <c r="Z3375" s="10" t="e">
        <f>#REF!/1.15</f>
        <v>#REF!</v>
      </c>
      <c r="AA3375" t="s">
        <v>1154</v>
      </c>
      <c r="AC3375" t="s">
        <v>2921</v>
      </c>
    </row>
    <row r="3376" spans="1:29" ht="14.1" customHeight="1">
      <c r="A3376" t="s">
        <v>80</v>
      </c>
      <c r="B3376" t="s">
        <v>654</v>
      </c>
      <c r="C3376">
        <v>20203</v>
      </c>
      <c r="D3376" s="25">
        <v>2020311958</v>
      </c>
      <c r="E3376" t="s">
        <v>380</v>
      </c>
      <c r="G3376" s="25"/>
      <c r="H3376" s="9"/>
      <c r="I3376" t="s">
        <v>1695</v>
      </c>
      <c r="J3376">
        <v>1</v>
      </c>
      <c r="K3376" t="s">
        <v>2926</v>
      </c>
      <c r="L3376">
        <v>1</v>
      </c>
      <c r="M3376">
        <v>36</v>
      </c>
      <c r="N3376" s="22">
        <v>4500001426</v>
      </c>
      <c r="O3376">
        <v>1010211377</v>
      </c>
      <c r="P3376" t="s">
        <v>653</v>
      </c>
      <c r="Q3376" t="s">
        <v>70</v>
      </c>
      <c r="R3376" t="s">
        <v>74</v>
      </c>
      <c r="W3376" t="s">
        <v>3183</v>
      </c>
      <c r="X3376" t="s">
        <v>2923</v>
      </c>
      <c r="Y3376" t="s">
        <v>76</v>
      </c>
      <c r="Z3376" s="10" t="e">
        <f>#REF!/1.15</f>
        <v>#REF!</v>
      </c>
      <c r="AA3376" t="s">
        <v>1155</v>
      </c>
      <c r="AC3376" t="s">
        <v>2921</v>
      </c>
    </row>
    <row r="3377" spans="1:29" ht="14.1" customHeight="1">
      <c r="A3377" t="s">
        <v>80</v>
      </c>
      <c r="B3377" t="s">
        <v>654</v>
      </c>
      <c r="C3377">
        <v>20203</v>
      </c>
      <c r="D3377" s="25">
        <v>2020311959</v>
      </c>
      <c r="E3377" t="s">
        <v>381</v>
      </c>
      <c r="G3377" s="25"/>
      <c r="H3377" s="9"/>
      <c r="I3377" t="s">
        <v>1695</v>
      </c>
      <c r="J3377">
        <v>1</v>
      </c>
      <c r="K3377" t="s">
        <v>2926</v>
      </c>
      <c r="L3377">
        <v>1</v>
      </c>
      <c r="M3377">
        <v>36</v>
      </c>
      <c r="N3377" s="22">
        <v>4500001426</v>
      </c>
      <c r="O3377">
        <v>1010211377</v>
      </c>
      <c r="P3377" t="s">
        <v>653</v>
      </c>
      <c r="Q3377" t="s">
        <v>70</v>
      </c>
      <c r="R3377" t="s">
        <v>74</v>
      </c>
      <c r="W3377" t="s">
        <v>3183</v>
      </c>
      <c r="X3377" t="s">
        <v>2923</v>
      </c>
      <c r="Y3377" t="s">
        <v>76</v>
      </c>
      <c r="Z3377" s="10" t="e">
        <f>#REF!/1.15</f>
        <v>#REF!</v>
      </c>
      <c r="AA3377" t="s">
        <v>1156</v>
      </c>
      <c r="AC3377" t="s">
        <v>2921</v>
      </c>
    </row>
    <row r="3378" spans="1:29" ht="14.1" customHeight="1">
      <c r="A3378" t="s">
        <v>80</v>
      </c>
      <c r="B3378" t="s">
        <v>654</v>
      </c>
      <c r="C3378">
        <v>20203</v>
      </c>
      <c r="D3378" s="25">
        <v>2020311960</v>
      </c>
      <c r="E3378" t="s">
        <v>382</v>
      </c>
      <c r="G3378" s="25"/>
      <c r="H3378" s="9"/>
      <c r="I3378" t="s">
        <v>1695</v>
      </c>
      <c r="J3378">
        <v>1</v>
      </c>
      <c r="K3378" t="s">
        <v>2926</v>
      </c>
      <c r="L3378">
        <v>1</v>
      </c>
      <c r="M3378">
        <v>36</v>
      </c>
      <c r="N3378" s="22">
        <v>4500001426</v>
      </c>
      <c r="O3378">
        <v>1010211377</v>
      </c>
      <c r="P3378" t="s">
        <v>653</v>
      </c>
      <c r="Q3378" t="s">
        <v>70</v>
      </c>
      <c r="R3378" t="s">
        <v>74</v>
      </c>
      <c r="W3378" t="s">
        <v>3183</v>
      </c>
      <c r="X3378" t="s">
        <v>2923</v>
      </c>
      <c r="Y3378" t="s">
        <v>76</v>
      </c>
      <c r="Z3378" s="10" t="e">
        <f>#REF!/1.15</f>
        <v>#REF!</v>
      </c>
      <c r="AA3378" t="s">
        <v>1157</v>
      </c>
      <c r="AC3378" t="s">
        <v>2921</v>
      </c>
    </row>
    <row r="3379" spans="1:29" ht="14.1" customHeight="1">
      <c r="A3379" t="s">
        <v>80</v>
      </c>
      <c r="B3379" t="s">
        <v>654</v>
      </c>
      <c r="C3379">
        <v>20203</v>
      </c>
      <c r="D3379" s="25">
        <v>2020311961</v>
      </c>
      <c r="E3379" t="s">
        <v>383</v>
      </c>
      <c r="I3379" t="s">
        <v>2927</v>
      </c>
      <c r="K3379" t="s">
        <v>2926</v>
      </c>
      <c r="L3379">
        <v>1</v>
      </c>
      <c r="M3379">
        <v>3</v>
      </c>
      <c r="N3379" s="22">
        <v>4500001426</v>
      </c>
      <c r="O3379">
        <v>1010211377</v>
      </c>
      <c r="P3379" t="s">
        <v>653</v>
      </c>
      <c r="Q3379" t="s">
        <v>70</v>
      </c>
      <c r="R3379" t="s">
        <v>71</v>
      </c>
      <c r="W3379" t="s">
        <v>3183</v>
      </c>
      <c r="X3379" t="s">
        <v>75</v>
      </c>
      <c r="Y3379" t="s">
        <v>76</v>
      </c>
      <c r="Z3379" s="10" t="e">
        <f>#REF!/1.15</f>
        <v>#REF!</v>
      </c>
      <c r="AA3379" t="s">
        <v>1158</v>
      </c>
      <c r="AC3379" t="s">
        <v>2921</v>
      </c>
    </row>
    <row r="3380" spans="1:29" ht="14.1" customHeight="1">
      <c r="A3380" t="s">
        <v>80</v>
      </c>
      <c r="B3380" t="s">
        <v>654</v>
      </c>
      <c r="C3380">
        <v>20203</v>
      </c>
      <c r="D3380" s="25">
        <v>2020311962</v>
      </c>
      <c r="E3380" t="s">
        <v>384</v>
      </c>
      <c r="G3380" s="25"/>
      <c r="H3380" s="9"/>
      <c r="I3380" t="s">
        <v>1695</v>
      </c>
      <c r="J3380">
        <v>1</v>
      </c>
      <c r="K3380" t="s">
        <v>2926</v>
      </c>
      <c r="L3380">
        <v>1</v>
      </c>
      <c r="M3380">
        <v>36</v>
      </c>
      <c r="N3380" s="22">
        <v>4500001426</v>
      </c>
      <c r="O3380">
        <v>1010211377</v>
      </c>
      <c r="P3380" t="s">
        <v>653</v>
      </c>
      <c r="Q3380" t="s">
        <v>70</v>
      </c>
      <c r="R3380" t="s">
        <v>74</v>
      </c>
      <c r="W3380" t="s">
        <v>3183</v>
      </c>
      <c r="X3380" t="s">
        <v>2923</v>
      </c>
      <c r="Y3380" t="s">
        <v>76</v>
      </c>
      <c r="Z3380" s="10" t="e">
        <f>#REF!/1.15</f>
        <v>#REF!</v>
      </c>
      <c r="AA3380" t="s">
        <v>1159</v>
      </c>
      <c r="AC3380" t="s">
        <v>2921</v>
      </c>
    </row>
    <row r="3381" spans="1:29" ht="14.1" customHeight="1">
      <c r="A3381" t="s">
        <v>80</v>
      </c>
      <c r="B3381" t="s">
        <v>654</v>
      </c>
      <c r="C3381">
        <v>20203</v>
      </c>
      <c r="D3381" s="25">
        <v>2020311963</v>
      </c>
      <c r="E3381" t="s">
        <v>385</v>
      </c>
      <c r="N3381" s="22">
        <v>4500001426</v>
      </c>
      <c r="O3381">
        <v>1010211377</v>
      </c>
      <c r="P3381" t="s">
        <v>653</v>
      </c>
      <c r="Q3381" t="s">
        <v>70</v>
      </c>
      <c r="R3381" t="s">
        <v>649</v>
      </c>
      <c r="W3381" t="s">
        <v>3183</v>
      </c>
      <c r="X3381" t="s">
        <v>653</v>
      </c>
      <c r="Y3381" t="s">
        <v>653</v>
      </c>
      <c r="Z3381" s="10" t="e">
        <f>#REF!/1.15</f>
        <v>#REF!</v>
      </c>
      <c r="AA3381" t="s">
        <v>1160</v>
      </c>
    </row>
    <row r="3382" spans="1:29" ht="14.1" customHeight="1">
      <c r="A3382" t="s">
        <v>80</v>
      </c>
      <c r="B3382" t="s">
        <v>654</v>
      </c>
      <c r="C3382">
        <v>20203</v>
      </c>
      <c r="D3382" s="25">
        <v>2020311964</v>
      </c>
      <c r="E3382" t="s">
        <v>387</v>
      </c>
      <c r="G3382" s="25"/>
      <c r="H3382" s="9"/>
      <c r="I3382" t="s">
        <v>1695</v>
      </c>
      <c r="J3382">
        <v>1</v>
      </c>
      <c r="K3382" t="s">
        <v>2926</v>
      </c>
      <c r="L3382">
        <v>1</v>
      </c>
      <c r="M3382">
        <v>36</v>
      </c>
      <c r="N3382" s="22">
        <v>4500001426</v>
      </c>
      <c r="O3382">
        <v>1010211377</v>
      </c>
      <c r="P3382" t="s">
        <v>653</v>
      </c>
      <c r="Q3382" t="s">
        <v>70</v>
      </c>
      <c r="R3382" t="s">
        <v>74</v>
      </c>
      <c r="W3382" t="s">
        <v>3183</v>
      </c>
      <c r="X3382" t="s">
        <v>2923</v>
      </c>
      <c r="Y3382" t="s">
        <v>76</v>
      </c>
      <c r="Z3382" s="10" t="e">
        <f>#REF!/1.15</f>
        <v>#REF!</v>
      </c>
      <c r="AA3382" t="s">
        <v>1162</v>
      </c>
      <c r="AC3382" t="s">
        <v>2921</v>
      </c>
    </row>
    <row r="3383" spans="1:29" ht="14.1" customHeight="1">
      <c r="A3383" t="s">
        <v>80</v>
      </c>
      <c r="B3383" t="s">
        <v>654</v>
      </c>
      <c r="C3383">
        <v>20203</v>
      </c>
      <c r="D3383" s="25">
        <v>2020311965</v>
      </c>
      <c r="E3383" t="s">
        <v>388</v>
      </c>
      <c r="G3383" s="25"/>
      <c r="H3383" s="9"/>
      <c r="I3383" t="s">
        <v>1695</v>
      </c>
      <c r="J3383">
        <v>1</v>
      </c>
      <c r="K3383" t="s">
        <v>2926</v>
      </c>
      <c r="L3383">
        <v>1</v>
      </c>
      <c r="M3383">
        <v>36</v>
      </c>
      <c r="N3383" s="22">
        <v>4500001426</v>
      </c>
      <c r="O3383">
        <v>1010211377</v>
      </c>
      <c r="P3383" t="s">
        <v>653</v>
      </c>
      <c r="Q3383" t="s">
        <v>70</v>
      </c>
      <c r="R3383" t="s">
        <v>648</v>
      </c>
      <c r="W3383" t="s">
        <v>3183</v>
      </c>
      <c r="X3383" t="s">
        <v>2923</v>
      </c>
      <c r="Y3383" t="s">
        <v>76</v>
      </c>
      <c r="Z3383" s="10" t="e">
        <f>#REF!/1.15</f>
        <v>#REF!</v>
      </c>
      <c r="AA3383" t="s">
        <v>1163</v>
      </c>
      <c r="AC3383" t="s">
        <v>2921</v>
      </c>
    </row>
    <row r="3384" spans="1:29" ht="14.1" customHeight="1">
      <c r="A3384" t="s">
        <v>80</v>
      </c>
      <c r="B3384" t="s">
        <v>654</v>
      </c>
      <c r="C3384">
        <v>20203</v>
      </c>
      <c r="D3384" s="25">
        <v>2020311966</v>
      </c>
      <c r="E3384" t="s">
        <v>389</v>
      </c>
      <c r="G3384" s="25"/>
      <c r="H3384" s="9"/>
      <c r="I3384" t="s">
        <v>1695</v>
      </c>
      <c r="J3384">
        <v>1</v>
      </c>
      <c r="K3384" t="s">
        <v>2926</v>
      </c>
      <c r="L3384">
        <v>1</v>
      </c>
      <c r="M3384">
        <v>36</v>
      </c>
      <c r="N3384" s="22">
        <v>4500001426</v>
      </c>
      <c r="O3384">
        <v>1010211377</v>
      </c>
      <c r="P3384" t="s">
        <v>653</v>
      </c>
      <c r="Q3384" t="s">
        <v>70</v>
      </c>
      <c r="R3384" t="s">
        <v>74</v>
      </c>
      <c r="W3384" t="s">
        <v>3183</v>
      </c>
      <c r="X3384" t="s">
        <v>2923</v>
      </c>
      <c r="Y3384" t="s">
        <v>76</v>
      </c>
      <c r="Z3384" s="10" t="e">
        <f>#REF!/1.15</f>
        <v>#REF!</v>
      </c>
      <c r="AA3384" t="s">
        <v>1164</v>
      </c>
      <c r="AC3384" t="s">
        <v>2921</v>
      </c>
    </row>
    <row r="3385" spans="1:29" ht="14.1" customHeight="1">
      <c r="A3385" t="s">
        <v>80</v>
      </c>
      <c r="B3385" t="s">
        <v>654</v>
      </c>
      <c r="C3385">
        <v>20203</v>
      </c>
      <c r="D3385" s="25">
        <v>2020311967</v>
      </c>
      <c r="E3385" t="s">
        <v>390</v>
      </c>
      <c r="G3385" s="25"/>
      <c r="H3385" s="9"/>
      <c r="I3385" t="s">
        <v>1695</v>
      </c>
      <c r="J3385">
        <v>1</v>
      </c>
      <c r="K3385" t="s">
        <v>2926</v>
      </c>
      <c r="L3385">
        <v>1</v>
      </c>
      <c r="M3385">
        <v>36</v>
      </c>
      <c r="N3385" s="22">
        <v>4500001426</v>
      </c>
      <c r="O3385">
        <v>1010211377</v>
      </c>
      <c r="P3385" t="s">
        <v>653</v>
      </c>
      <c r="Q3385" t="s">
        <v>70</v>
      </c>
      <c r="R3385" t="s">
        <v>74</v>
      </c>
      <c r="W3385" t="s">
        <v>3183</v>
      </c>
      <c r="X3385" t="s">
        <v>2923</v>
      </c>
      <c r="Y3385" t="s">
        <v>76</v>
      </c>
      <c r="Z3385" s="10" t="e">
        <f>#REF!/1.15</f>
        <v>#REF!</v>
      </c>
      <c r="AA3385" t="s">
        <v>1165</v>
      </c>
      <c r="AC3385" t="s">
        <v>2921</v>
      </c>
    </row>
    <row r="3386" spans="1:29" ht="14.1" customHeight="1">
      <c r="A3386" t="s">
        <v>80</v>
      </c>
      <c r="B3386" t="s">
        <v>654</v>
      </c>
      <c r="C3386">
        <v>20203</v>
      </c>
      <c r="D3386" s="25">
        <v>2020311968</v>
      </c>
      <c r="E3386" t="s">
        <v>391</v>
      </c>
      <c r="G3386" s="25"/>
      <c r="H3386" s="9"/>
      <c r="I3386" t="s">
        <v>1695</v>
      </c>
      <c r="J3386">
        <v>1</v>
      </c>
      <c r="K3386" t="s">
        <v>2926</v>
      </c>
      <c r="L3386">
        <v>1</v>
      </c>
      <c r="M3386">
        <v>36</v>
      </c>
      <c r="N3386" s="22">
        <v>4500001426</v>
      </c>
      <c r="O3386">
        <v>1010211377</v>
      </c>
      <c r="P3386" t="s">
        <v>653</v>
      </c>
      <c r="Q3386" t="s">
        <v>70</v>
      </c>
      <c r="R3386" t="s">
        <v>648</v>
      </c>
      <c r="W3386" t="s">
        <v>3183</v>
      </c>
      <c r="X3386" t="s">
        <v>2923</v>
      </c>
      <c r="Y3386" t="s">
        <v>76</v>
      </c>
      <c r="Z3386" s="10" t="e">
        <f>#REF!/1.15</f>
        <v>#REF!</v>
      </c>
      <c r="AA3386" t="s">
        <v>1166</v>
      </c>
      <c r="AC3386" t="s">
        <v>2921</v>
      </c>
    </row>
    <row r="3387" spans="1:29" ht="14.1" customHeight="1">
      <c r="A3387" t="s">
        <v>80</v>
      </c>
      <c r="B3387" t="s">
        <v>654</v>
      </c>
      <c r="C3387">
        <v>20203</v>
      </c>
      <c r="D3387" s="25">
        <v>2020311969</v>
      </c>
      <c r="E3387" t="s">
        <v>392</v>
      </c>
      <c r="G3387" s="25"/>
      <c r="H3387" s="9"/>
      <c r="I3387" t="s">
        <v>1695</v>
      </c>
      <c r="J3387">
        <v>1</v>
      </c>
      <c r="K3387" t="s">
        <v>2926</v>
      </c>
      <c r="L3387">
        <v>1</v>
      </c>
      <c r="M3387">
        <v>36</v>
      </c>
      <c r="N3387" s="22">
        <v>4500001426</v>
      </c>
      <c r="O3387">
        <v>1010211377</v>
      </c>
      <c r="P3387" t="s">
        <v>653</v>
      </c>
      <c r="Q3387" t="s">
        <v>70</v>
      </c>
      <c r="R3387" t="s">
        <v>74</v>
      </c>
      <c r="W3387" t="s">
        <v>3183</v>
      </c>
      <c r="X3387" t="s">
        <v>2923</v>
      </c>
      <c r="Y3387" t="s">
        <v>76</v>
      </c>
      <c r="Z3387" s="10" t="e">
        <f>#REF!/1.15</f>
        <v>#REF!</v>
      </c>
      <c r="AA3387" t="s">
        <v>1167</v>
      </c>
      <c r="AC3387" t="s">
        <v>2921</v>
      </c>
    </row>
    <row r="3388" spans="1:29" ht="14.1" customHeight="1">
      <c r="A3388" t="s">
        <v>80</v>
      </c>
      <c r="B3388" t="s">
        <v>654</v>
      </c>
      <c r="C3388">
        <v>20203</v>
      </c>
      <c r="D3388" s="25">
        <v>2020311970</v>
      </c>
      <c r="E3388" t="s">
        <v>392</v>
      </c>
      <c r="G3388" s="25"/>
      <c r="H3388" s="9"/>
      <c r="I3388" t="s">
        <v>1695</v>
      </c>
      <c r="J3388">
        <v>1</v>
      </c>
      <c r="K3388" t="s">
        <v>2926</v>
      </c>
      <c r="L3388">
        <v>1</v>
      </c>
      <c r="M3388">
        <v>36</v>
      </c>
      <c r="N3388" s="22">
        <v>4500001426</v>
      </c>
      <c r="O3388">
        <v>1010211377</v>
      </c>
      <c r="P3388" t="s">
        <v>653</v>
      </c>
      <c r="Q3388" t="s">
        <v>70</v>
      </c>
      <c r="R3388" t="s">
        <v>74</v>
      </c>
      <c r="W3388" t="s">
        <v>3183</v>
      </c>
      <c r="X3388" t="s">
        <v>2923</v>
      </c>
      <c r="Y3388" t="s">
        <v>76</v>
      </c>
      <c r="Z3388" s="10" t="e">
        <f>#REF!/1.15</f>
        <v>#REF!</v>
      </c>
      <c r="AA3388" t="s">
        <v>1168</v>
      </c>
      <c r="AC3388" t="s">
        <v>2921</v>
      </c>
    </row>
    <row r="3389" spans="1:29" ht="14.1" customHeight="1">
      <c r="A3389" t="s">
        <v>80</v>
      </c>
      <c r="B3389" t="s">
        <v>654</v>
      </c>
      <c r="C3389">
        <v>20203</v>
      </c>
      <c r="D3389" s="25">
        <v>2020311971</v>
      </c>
      <c r="E3389" t="s">
        <v>393</v>
      </c>
      <c r="G3389" s="25"/>
      <c r="H3389" s="9"/>
      <c r="I3389" t="s">
        <v>1695</v>
      </c>
      <c r="J3389">
        <v>1</v>
      </c>
      <c r="K3389" t="s">
        <v>2926</v>
      </c>
      <c r="L3389">
        <v>1</v>
      </c>
      <c r="M3389">
        <v>36</v>
      </c>
      <c r="N3389" s="22">
        <v>4500001426</v>
      </c>
      <c r="O3389">
        <v>1010211377</v>
      </c>
      <c r="P3389" t="s">
        <v>653</v>
      </c>
      <c r="Q3389" t="s">
        <v>70</v>
      </c>
      <c r="R3389" t="s">
        <v>74</v>
      </c>
      <c r="W3389" t="s">
        <v>3183</v>
      </c>
      <c r="X3389" t="s">
        <v>2923</v>
      </c>
      <c r="Y3389" t="s">
        <v>76</v>
      </c>
      <c r="Z3389" s="10" t="e">
        <f>#REF!/1.15</f>
        <v>#REF!</v>
      </c>
      <c r="AA3389" t="s">
        <v>1169</v>
      </c>
      <c r="AC3389" t="s">
        <v>2921</v>
      </c>
    </row>
    <row r="3390" spans="1:29" ht="14.1" customHeight="1">
      <c r="A3390" t="s">
        <v>80</v>
      </c>
      <c r="B3390" t="s">
        <v>654</v>
      </c>
      <c r="C3390">
        <v>20203</v>
      </c>
      <c r="D3390" s="25">
        <v>2020311972</v>
      </c>
      <c r="E3390" t="s">
        <v>394</v>
      </c>
      <c r="G3390" s="25"/>
      <c r="H3390" s="9"/>
      <c r="I3390" t="s">
        <v>1695</v>
      </c>
      <c r="J3390">
        <v>1</v>
      </c>
      <c r="K3390" t="s">
        <v>2926</v>
      </c>
      <c r="L3390">
        <v>1</v>
      </c>
      <c r="M3390">
        <v>36</v>
      </c>
      <c r="N3390" s="22">
        <v>4500001426</v>
      </c>
      <c r="O3390">
        <v>1010211377</v>
      </c>
      <c r="P3390" t="s">
        <v>653</v>
      </c>
      <c r="Q3390" t="s">
        <v>70</v>
      </c>
      <c r="R3390" t="s">
        <v>648</v>
      </c>
      <c r="W3390" t="s">
        <v>3183</v>
      </c>
      <c r="X3390" t="s">
        <v>2923</v>
      </c>
      <c r="Y3390" t="s">
        <v>76</v>
      </c>
      <c r="Z3390" s="10" t="e">
        <f>#REF!/1.15</f>
        <v>#REF!</v>
      </c>
      <c r="AA3390" t="s">
        <v>1170</v>
      </c>
      <c r="AC3390" t="s">
        <v>2921</v>
      </c>
    </row>
    <row r="3391" spans="1:29" ht="14.1" customHeight="1">
      <c r="A3391" t="s">
        <v>80</v>
      </c>
      <c r="B3391" t="s">
        <v>654</v>
      </c>
      <c r="C3391">
        <v>20203</v>
      </c>
      <c r="D3391" s="25">
        <v>2020311973</v>
      </c>
      <c r="E3391" t="s">
        <v>395</v>
      </c>
      <c r="G3391" s="25"/>
      <c r="H3391" s="9"/>
      <c r="I3391" t="s">
        <v>1695</v>
      </c>
      <c r="J3391">
        <v>1</v>
      </c>
      <c r="K3391" t="s">
        <v>2926</v>
      </c>
      <c r="L3391">
        <v>1</v>
      </c>
      <c r="M3391">
        <v>36</v>
      </c>
      <c r="N3391" s="22">
        <v>4500001426</v>
      </c>
      <c r="O3391">
        <v>1010211377</v>
      </c>
      <c r="P3391" t="s">
        <v>653</v>
      </c>
      <c r="Q3391" t="s">
        <v>70</v>
      </c>
      <c r="R3391" t="s">
        <v>648</v>
      </c>
      <c r="W3391" t="s">
        <v>3183</v>
      </c>
      <c r="X3391" t="s">
        <v>2923</v>
      </c>
      <c r="Y3391" t="s">
        <v>76</v>
      </c>
      <c r="Z3391" s="10" t="e">
        <f>#REF!/1.15</f>
        <v>#REF!</v>
      </c>
      <c r="AA3391" t="s">
        <v>1171</v>
      </c>
      <c r="AC3391" t="s">
        <v>2921</v>
      </c>
    </row>
    <row r="3392" spans="1:29" ht="14.1" customHeight="1">
      <c r="A3392" t="s">
        <v>80</v>
      </c>
      <c r="B3392" t="s">
        <v>654</v>
      </c>
      <c r="C3392">
        <v>20203</v>
      </c>
      <c r="D3392" s="25">
        <v>2020311974</v>
      </c>
      <c r="E3392" t="s">
        <v>396</v>
      </c>
      <c r="G3392" s="25"/>
      <c r="H3392" s="9"/>
      <c r="I3392" t="s">
        <v>1695</v>
      </c>
      <c r="J3392">
        <v>1</v>
      </c>
      <c r="K3392" t="s">
        <v>2926</v>
      </c>
      <c r="L3392">
        <v>1</v>
      </c>
      <c r="M3392">
        <v>36</v>
      </c>
      <c r="N3392" s="22">
        <v>4500001426</v>
      </c>
      <c r="O3392">
        <v>1010211377</v>
      </c>
      <c r="P3392" t="s">
        <v>653</v>
      </c>
      <c r="Q3392" t="s">
        <v>70</v>
      </c>
      <c r="R3392" t="s">
        <v>74</v>
      </c>
      <c r="W3392" t="s">
        <v>3183</v>
      </c>
      <c r="X3392" t="s">
        <v>2923</v>
      </c>
      <c r="Y3392" t="s">
        <v>76</v>
      </c>
      <c r="Z3392" s="10" t="e">
        <f>#REF!/1.15</f>
        <v>#REF!</v>
      </c>
      <c r="AA3392" t="s">
        <v>1172</v>
      </c>
      <c r="AC3392" t="s">
        <v>2921</v>
      </c>
    </row>
    <row r="3393" spans="1:29" ht="14.1" customHeight="1">
      <c r="A3393" t="s">
        <v>80</v>
      </c>
      <c r="B3393" t="s">
        <v>654</v>
      </c>
      <c r="C3393">
        <v>20203</v>
      </c>
      <c r="D3393" s="25">
        <v>2020311975</v>
      </c>
      <c r="E3393" t="s">
        <v>397</v>
      </c>
      <c r="G3393" s="25"/>
      <c r="H3393" s="9"/>
      <c r="I3393" t="s">
        <v>1695</v>
      </c>
      <c r="J3393">
        <v>1</v>
      </c>
      <c r="K3393" t="s">
        <v>2926</v>
      </c>
      <c r="L3393">
        <v>1</v>
      </c>
      <c r="M3393">
        <v>36</v>
      </c>
      <c r="N3393" s="22">
        <v>4500001426</v>
      </c>
      <c r="O3393">
        <v>1010211377</v>
      </c>
      <c r="P3393" t="s">
        <v>653</v>
      </c>
      <c r="Q3393" t="s">
        <v>70</v>
      </c>
      <c r="R3393" t="s">
        <v>74</v>
      </c>
      <c r="W3393" t="s">
        <v>3183</v>
      </c>
      <c r="X3393" t="s">
        <v>2923</v>
      </c>
      <c r="Y3393" t="s">
        <v>76</v>
      </c>
      <c r="Z3393" s="10" t="e">
        <f>#REF!/1.15</f>
        <v>#REF!</v>
      </c>
      <c r="AA3393" t="s">
        <v>1173</v>
      </c>
      <c r="AC3393" t="s">
        <v>2921</v>
      </c>
    </row>
    <row r="3394" spans="1:29" ht="14.1" customHeight="1">
      <c r="A3394" t="s">
        <v>80</v>
      </c>
      <c r="B3394" t="s">
        <v>654</v>
      </c>
      <c r="C3394">
        <v>20203</v>
      </c>
      <c r="D3394" s="25">
        <v>2020311976</v>
      </c>
      <c r="E3394" t="s">
        <v>398</v>
      </c>
      <c r="N3394" s="22">
        <v>4500001426</v>
      </c>
      <c r="O3394">
        <v>1010211377</v>
      </c>
      <c r="P3394" t="s">
        <v>653</v>
      </c>
      <c r="Q3394" t="s">
        <v>70</v>
      </c>
      <c r="R3394" t="s">
        <v>649</v>
      </c>
      <c r="W3394" t="s">
        <v>3183</v>
      </c>
      <c r="X3394" t="s">
        <v>653</v>
      </c>
      <c r="Y3394" t="s">
        <v>653</v>
      </c>
      <c r="Z3394" s="10" t="e">
        <f>#REF!/1.15</f>
        <v>#REF!</v>
      </c>
      <c r="AA3394" t="s">
        <v>1174</v>
      </c>
    </row>
    <row r="3395" spans="1:29" ht="14.1" customHeight="1">
      <c r="A3395" t="s">
        <v>80</v>
      </c>
      <c r="B3395" t="s">
        <v>654</v>
      </c>
      <c r="C3395">
        <v>20203</v>
      </c>
      <c r="D3395" s="25">
        <v>2020311977</v>
      </c>
      <c r="E3395" t="s">
        <v>399</v>
      </c>
      <c r="N3395" s="22">
        <v>4500001426</v>
      </c>
      <c r="O3395">
        <v>1010211377</v>
      </c>
      <c r="P3395" t="s">
        <v>653</v>
      </c>
      <c r="Q3395" t="s">
        <v>70</v>
      </c>
      <c r="R3395" t="s">
        <v>649</v>
      </c>
      <c r="W3395" t="s">
        <v>3183</v>
      </c>
      <c r="X3395" t="s">
        <v>653</v>
      </c>
      <c r="Y3395" t="s">
        <v>653</v>
      </c>
      <c r="Z3395" s="10" t="e">
        <f>#REF!/1.15</f>
        <v>#REF!</v>
      </c>
      <c r="AA3395" t="s">
        <v>1175</v>
      </c>
    </row>
    <row r="3396" spans="1:29" ht="14.1" customHeight="1">
      <c r="A3396" t="s">
        <v>80</v>
      </c>
      <c r="B3396" t="s">
        <v>654</v>
      </c>
      <c r="C3396">
        <v>20203</v>
      </c>
      <c r="D3396" s="25">
        <v>2020311978</v>
      </c>
      <c r="E3396" t="s">
        <v>400</v>
      </c>
      <c r="G3396" s="25"/>
      <c r="H3396" s="9"/>
      <c r="I3396" t="s">
        <v>1695</v>
      </c>
      <c r="J3396">
        <v>1</v>
      </c>
      <c r="K3396" t="s">
        <v>2926</v>
      </c>
      <c r="L3396">
        <v>1</v>
      </c>
      <c r="M3396">
        <v>36</v>
      </c>
      <c r="N3396" s="22">
        <v>4500001426</v>
      </c>
      <c r="O3396">
        <v>1010211377</v>
      </c>
      <c r="P3396" t="s">
        <v>653</v>
      </c>
      <c r="Q3396" t="s">
        <v>70</v>
      </c>
      <c r="R3396" t="s">
        <v>74</v>
      </c>
      <c r="W3396" t="s">
        <v>3183</v>
      </c>
      <c r="X3396" t="s">
        <v>2923</v>
      </c>
      <c r="Y3396" t="s">
        <v>76</v>
      </c>
      <c r="Z3396" s="10" t="e">
        <f>#REF!/1.15</f>
        <v>#REF!</v>
      </c>
      <c r="AA3396" t="s">
        <v>1176</v>
      </c>
      <c r="AC3396" t="s">
        <v>2921</v>
      </c>
    </row>
    <row r="3397" spans="1:29" ht="14.1" customHeight="1">
      <c r="A3397" t="s">
        <v>80</v>
      </c>
      <c r="B3397" t="s">
        <v>654</v>
      </c>
      <c r="C3397">
        <v>20203</v>
      </c>
      <c r="D3397" s="25">
        <v>2020311979</v>
      </c>
      <c r="E3397" t="s">
        <v>401</v>
      </c>
      <c r="G3397" s="25"/>
      <c r="H3397" s="9"/>
      <c r="I3397" t="s">
        <v>1695</v>
      </c>
      <c r="J3397">
        <v>1</v>
      </c>
      <c r="K3397" t="s">
        <v>2926</v>
      </c>
      <c r="L3397">
        <v>1</v>
      </c>
      <c r="M3397">
        <v>36</v>
      </c>
      <c r="N3397" s="22">
        <v>4500001426</v>
      </c>
      <c r="O3397">
        <v>1010211377</v>
      </c>
      <c r="P3397" t="s">
        <v>653</v>
      </c>
      <c r="Q3397" t="s">
        <v>70</v>
      </c>
      <c r="R3397" t="s">
        <v>648</v>
      </c>
      <c r="W3397" t="s">
        <v>3183</v>
      </c>
      <c r="X3397" t="s">
        <v>2923</v>
      </c>
      <c r="Y3397" t="s">
        <v>76</v>
      </c>
      <c r="Z3397" s="10" t="e">
        <f>#REF!/1.15</f>
        <v>#REF!</v>
      </c>
      <c r="AA3397" t="s">
        <v>1177</v>
      </c>
      <c r="AC3397" t="s">
        <v>2921</v>
      </c>
    </row>
    <row r="3398" spans="1:29" ht="14.1" customHeight="1">
      <c r="A3398" t="s">
        <v>80</v>
      </c>
      <c r="B3398" t="s">
        <v>654</v>
      </c>
      <c r="C3398">
        <v>20203</v>
      </c>
      <c r="D3398" s="25">
        <v>2020311980</v>
      </c>
      <c r="E3398" t="s">
        <v>401</v>
      </c>
      <c r="G3398" s="25"/>
      <c r="H3398" s="9"/>
      <c r="I3398" t="s">
        <v>1695</v>
      </c>
      <c r="J3398">
        <v>1</v>
      </c>
      <c r="K3398" t="s">
        <v>2926</v>
      </c>
      <c r="L3398">
        <v>1</v>
      </c>
      <c r="M3398">
        <v>36</v>
      </c>
      <c r="N3398" s="22">
        <v>4500001426</v>
      </c>
      <c r="O3398">
        <v>1010211377</v>
      </c>
      <c r="P3398" t="s">
        <v>653</v>
      </c>
      <c r="Q3398" t="s">
        <v>70</v>
      </c>
      <c r="R3398" t="s">
        <v>648</v>
      </c>
      <c r="W3398" t="s">
        <v>3183</v>
      </c>
      <c r="X3398" t="s">
        <v>2923</v>
      </c>
      <c r="Y3398" t="s">
        <v>76</v>
      </c>
      <c r="Z3398" s="10" t="e">
        <f>#REF!/1.15</f>
        <v>#REF!</v>
      </c>
      <c r="AA3398" t="s">
        <v>1178</v>
      </c>
      <c r="AC3398" t="s">
        <v>2921</v>
      </c>
    </row>
    <row r="3399" spans="1:29" ht="14.1" customHeight="1">
      <c r="A3399" t="s">
        <v>80</v>
      </c>
      <c r="B3399" t="s">
        <v>654</v>
      </c>
      <c r="C3399">
        <v>20203</v>
      </c>
      <c r="D3399" s="25">
        <v>2020311981</v>
      </c>
      <c r="E3399" t="s">
        <v>402</v>
      </c>
      <c r="G3399" s="25"/>
      <c r="H3399" s="9"/>
      <c r="I3399" t="s">
        <v>1695</v>
      </c>
      <c r="J3399">
        <v>1</v>
      </c>
      <c r="K3399" t="s">
        <v>2926</v>
      </c>
      <c r="L3399">
        <v>1</v>
      </c>
      <c r="M3399">
        <v>36</v>
      </c>
      <c r="N3399" s="22">
        <v>4500001426</v>
      </c>
      <c r="O3399">
        <v>1010211377</v>
      </c>
      <c r="P3399" t="s">
        <v>653</v>
      </c>
      <c r="Q3399" t="s">
        <v>70</v>
      </c>
      <c r="R3399" t="s">
        <v>74</v>
      </c>
      <c r="W3399" t="s">
        <v>3183</v>
      </c>
      <c r="X3399" t="s">
        <v>2923</v>
      </c>
      <c r="Y3399" t="s">
        <v>76</v>
      </c>
      <c r="Z3399" s="10" t="e">
        <f>#REF!/1.15</f>
        <v>#REF!</v>
      </c>
      <c r="AA3399" t="s">
        <v>1179</v>
      </c>
      <c r="AC3399" t="s">
        <v>2921</v>
      </c>
    </row>
    <row r="3400" spans="1:29" ht="14.1" customHeight="1">
      <c r="A3400" t="s">
        <v>80</v>
      </c>
      <c r="B3400" t="s">
        <v>654</v>
      </c>
      <c r="C3400">
        <v>20203</v>
      </c>
      <c r="D3400" s="25">
        <v>2020311982</v>
      </c>
      <c r="E3400" t="s">
        <v>403</v>
      </c>
      <c r="G3400" s="25"/>
      <c r="H3400" s="9"/>
      <c r="I3400" t="s">
        <v>1695</v>
      </c>
      <c r="J3400">
        <v>1</v>
      </c>
      <c r="K3400" t="s">
        <v>2926</v>
      </c>
      <c r="L3400">
        <v>1</v>
      </c>
      <c r="M3400">
        <v>36</v>
      </c>
      <c r="N3400" s="22">
        <v>4500001426</v>
      </c>
      <c r="O3400">
        <v>1010211377</v>
      </c>
      <c r="P3400" t="s">
        <v>653</v>
      </c>
      <c r="Q3400" t="s">
        <v>70</v>
      </c>
      <c r="R3400" t="s">
        <v>648</v>
      </c>
      <c r="W3400" t="s">
        <v>3183</v>
      </c>
      <c r="X3400" t="s">
        <v>2923</v>
      </c>
      <c r="Y3400" t="s">
        <v>76</v>
      </c>
      <c r="Z3400" s="10" t="e">
        <f>#REF!/1.15</f>
        <v>#REF!</v>
      </c>
      <c r="AA3400" t="s">
        <v>1180</v>
      </c>
      <c r="AC3400" t="s">
        <v>2921</v>
      </c>
    </row>
    <row r="3401" spans="1:29" ht="14.1" customHeight="1">
      <c r="A3401" t="s">
        <v>80</v>
      </c>
      <c r="B3401" t="s">
        <v>654</v>
      </c>
      <c r="C3401">
        <v>20203</v>
      </c>
      <c r="D3401" s="25">
        <v>2020311983</v>
      </c>
      <c r="E3401" t="s">
        <v>403</v>
      </c>
      <c r="G3401" s="25"/>
      <c r="H3401" s="9"/>
      <c r="I3401" t="s">
        <v>1695</v>
      </c>
      <c r="J3401">
        <v>1</v>
      </c>
      <c r="K3401" t="s">
        <v>2926</v>
      </c>
      <c r="L3401">
        <v>1</v>
      </c>
      <c r="M3401">
        <v>36</v>
      </c>
      <c r="N3401" s="22">
        <v>4500001426</v>
      </c>
      <c r="O3401">
        <v>1010211377</v>
      </c>
      <c r="P3401" t="s">
        <v>653</v>
      </c>
      <c r="Q3401" t="s">
        <v>70</v>
      </c>
      <c r="R3401" t="s">
        <v>648</v>
      </c>
      <c r="W3401" t="s">
        <v>3183</v>
      </c>
      <c r="X3401" t="s">
        <v>2923</v>
      </c>
      <c r="Y3401" t="s">
        <v>76</v>
      </c>
      <c r="Z3401" s="10" t="e">
        <f>#REF!/1.15</f>
        <v>#REF!</v>
      </c>
      <c r="AA3401" t="s">
        <v>1181</v>
      </c>
      <c r="AC3401" t="s">
        <v>2921</v>
      </c>
    </row>
    <row r="3402" spans="1:29" ht="14.1" customHeight="1">
      <c r="A3402" t="s">
        <v>80</v>
      </c>
      <c r="B3402" t="s">
        <v>654</v>
      </c>
      <c r="C3402">
        <v>20203</v>
      </c>
      <c r="D3402" s="25">
        <v>2020311984</v>
      </c>
      <c r="E3402" t="s">
        <v>404</v>
      </c>
      <c r="G3402" s="25"/>
      <c r="H3402" s="9"/>
      <c r="I3402" t="s">
        <v>1695</v>
      </c>
      <c r="J3402">
        <v>1</v>
      </c>
      <c r="K3402" t="s">
        <v>2926</v>
      </c>
      <c r="L3402">
        <v>1</v>
      </c>
      <c r="M3402">
        <v>36</v>
      </c>
      <c r="N3402" s="22">
        <v>4500001426</v>
      </c>
      <c r="O3402">
        <v>1010211377</v>
      </c>
      <c r="P3402" t="s">
        <v>653</v>
      </c>
      <c r="Q3402" t="s">
        <v>70</v>
      </c>
      <c r="R3402" t="s">
        <v>74</v>
      </c>
      <c r="W3402" t="s">
        <v>3183</v>
      </c>
      <c r="X3402" t="s">
        <v>2923</v>
      </c>
      <c r="Y3402" t="s">
        <v>76</v>
      </c>
      <c r="Z3402" s="10" t="e">
        <f>#REF!/1.15</f>
        <v>#REF!</v>
      </c>
      <c r="AA3402" t="s">
        <v>1182</v>
      </c>
      <c r="AC3402" t="s">
        <v>2921</v>
      </c>
    </row>
    <row r="3403" spans="1:29" ht="14.1" customHeight="1">
      <c r="A3403" t="s">
        <v>80</v>
      </c>
      <c r="B3403" t="s">
        <v>654</v>
      </c>
      <c r="C3403">
        <v>20203</v>
      </c>
      <c r="D3403" s="25">
        <v>2020311985</v>
      </c>
      <c r="E3403" t="s">
        <v>405</v>
      </c>
      <c r="G3403" s="25"/>
      <c r="H3403" s="9"/>
      <c r="I3403" t="s">
        <v>1695</v>
      </c>
      <c r="J3403">
        <v>1</v>
      </c>
      <c r="K3403" t="s">
        <v>2926</v>
      </c>
      <c r="L3403">
        <v>1</v>
      </c>
      <c r="M3403">
        <v>36</v>
      </c>
      <c r="N3403" s="22">
        <v>4500001426</v>
      </c>
      <c r="O3403">
        <v>1010211377</v>
      </c>
      <c r="P3403" t="s">
        <v>653</v>
      </c>
      <c r="Q3403" t="s">
        <v>70</v>
      </c>
      <c r="R3403" t="s">
        <v>74</v>
      </c>
      <c r="W3403" t="s">
        <v>3183</v>
      </c>
      <c r="X3403" t="s">
        <v>2923</v>
      </c>
      <c r="Y3403" t="s">
        <v>76</v>
      </c>
      <c r="Z3403" s="10" t="e">
        <f>#REF!/1.15</f>
        <v>#REF!</v>
      </c>
      <c r="AA3403" t="s">
        <v>1183</v>
      </c>
      <c r="AC3403" t="s">
        <v>2921</v>
      </c>
    </row>
    <row r="3404" spans="1:29" ht="14.1" customHeight="1">
      <c r="A3404" t="s">
        <v>80</v>
      </c>
      <c r="B3404" t="s">
        <v>654</v>
      </c>
      <c r="C3404">
        <v>20203</v>
      </c>
      <c r="D3404" s="25">
        <v>2020311986</v>
      </c>
      <c r="E3404" t="s">
        <v>406</v>
      </c>
      <c r="G3404" s="25"/>
      <c r="H3404" s="9"/>
      <c r="I3404" t="s">
        <v>1695</v>
      </c>
      <c r="J3404">
        <v>1</v>
      </c>
      <c r="K3404" t="s">
        <v>2926</v>
      </c>
      <c r="L3404">
        <v>1</v>
      </c>
      <c r="M3404">
        <v>36</v>
      </c>
      <c r="N3404" s="22">
        <v>4500001426</v>
      </c>
      <c r="O3404">
        <v>1010211377</v>
      </c>
      <c r="P3404" t="s">
        <v>653</v>
      </c>
      <c r="Q3404" t="s">
        <v>70</v>
      </c>
      <c r="R3404" t="s">
        <v>74</v>
      </c>
      <c r="W3404" t="s">
        <v>3183</v>
      </c>
      <c r="X3404" t="s">
        <v>2923</v>
      </c>
      <c r="Y3404" t="s">
        <v>76</v>
      </c>
      <c r="Z3404" s="10" t="e">
        <f>#REF!/1.15</f>
        <v>#REF!</v>
      </c>
      <c r="AA3404" t="s">
        <v>1184</v>
      </c>
      <c r="AC3404" t="s">
        <v>2921</v>
      </c>
    </row>
    <row r="3405" spans="1:29" ht="14.1" customHeight="1">
      <c r="A3405" t="s">
        <v>80</v>
      </c>
      <c r="B3405" t="s">
        <v>654</v>
      </c>
      <c r="C3405">
        <v>20203</v>
      </c>
      <c r="D3405" s="25">
        <v>2020311987</v>
      </c>
      <c r="E3405" t="s">
        <v>407</v>
      </c>
      <c r="G3405" s="25"/>
      <c r="H3405" s="9"/>
      <c r="I3405" t="s">
        <v>1695</v>
      </c>
      <c r="J3405">
        <v>1</v>
      </c>
      <c r="K3405" t="s">
        <v>2926</v>
      </c>
      <c r="L3405">
        <v>1</v>
      </c>
      <c r="M3405">
        <v>36</v>
      </c>
      <c r="N3405" s="22">
        <v>4500001426</v>
      </c>
      <c r="O3405">
        <v>1010211377</v>
      </c>
      <c r="P3405" t="s">
        <v>653</v>
      </c>
      <c r="Q3405" t="s">
        <v>70</v>
      </c>
      <c r="R3405" t="s">
        <v>74</v>
      </c>
      <c r="W3405" t="s">
        <v>3183</v>
      </c>
      <c r="X3405" t="s">
        <v>2923</v>
      </c>
      <c r="Y3405" t="s">
        <v>76</v>
      </c>
      <c r="Z3405" s="10" t="e">
        <f>#REF!/1.15</f>
        <v>#REF!</v>
      </c>
      <c r="AA3405" t="s">
        <v>1185</v>
      </c>
      <c r="AC3405" t="s">
        <v>2921</v>
      </c>
    </row>
    <row r="3406" spans="1:29" ht="14.1" customHeight="1">
      <c r="A3406" t="s">
        <v>80</v>
      </c>
      <c r="B3406" t="s">
        <v>654</v>
      </c>
      <c r="C3406">
        <v>20203</v>
      </c>
      <c r="D3406" s="25">
        <v>2020311988</v>
      </c>
      <c r="E3406" t="s">
        <v>408</v>
      </c>
      <c r="G3406" s="25"/>
      <c r="H3406" s="9"/>
      <c r="I3406" t="s">
        <v>1695</v>
      </c>
      <c r="J3406">
        <v>1</v>
      </c>
      <c r="K3406" t="s">
        <v>2926</v>
      </c>
      <c r="L3406">
        <v>1</v>
      </c>
      <c r="M3406">
        <v>36</v>
      </c>
      <c r="N3406" s="22">
        <v>4500001426</v>
      </c>
      <c r="O3406">
        <v>1010211377</v>
      </c>
      <c r="P3406" t="s">
        <v>653</v>
      </c>
      <c r="Q3406" t="s">
        <v>70</v>
      </c>
      <c r="R3406" t="s">
        <v>648</v>
      </c>
      <c r="W3406" t="s">
        <v>3183</v>
      </c>
      <c r="X3406" t="s">
        <v>2923</v>
      </c>
      <c r="Y3406" t="s">
        <v>76</v>
      </c>
      <c r="Z3406" s="10" t="e">
        <f>#REF!/1.15</f>
        <v>#REF!</v>
      </c>
      <c r="AA3406" t="s">
        <v>1186</v>
      </c>
      <c r="AC3406" t="s">
        <v>2921</v>
      </c>
    </row>
    <row r="3407" spans="1:29" ht="14.1" customHeight="1">
      <c r="A3407" t="s">
        <v>80</v>
      </c>
      <c r="B3407" t="s">
        <v>654</v>
      </c>
      <c r="C3407">
        <v>20203</v>
      </c>
      <c r="D3407" s="25">
        <v>2020311989</v>
      </c>
      <c r="E3407" t="s">
        <v>409</v>
      </c>
      <c r="I3407" t="s">
        <v>2927</v>
      </c>
      <c r="K3407" t="s">
        <v>2926</v>
      </c>
      <c r="L3407">
        <v>1</v>
      </c>
      <c r="M3407">
        <v>3</v>
      </c>
      <c r="N3407" s="22">
        <v>4500001426</v>
      </c>
      <c r="O3407">
        <v>1010211377</v>
      </c>
      <c r="P3407" t="s">
        <v>653</v>
      </c>
      <c r="Q3407" t="s">
        <v>70</v>
      </c>
      <c r="R3407" t="s">
        <v>71</v>
      </c>
      <c r="W3407" t="s">
        <v>3183</v>
      </c>
      <c r="X3407" t="s">
        <v>75</v>
      </c>
      <c r="Y3407" t="s">
        <v>76</v>
      </c>
      <c r="Z3407" s="10" t="e">
        <f>#REF!/1.15</f>
        <v>#REF!</v>
      </c>
      <c r="AA3407" t="s">
        <v>1187</v>
      </c>
      <c r="AC3407" t="s">
        <v>2921</v>
      </c>
    </row>
    <row r="3408" spans="1:29" ht="14.1" customHeight="1">
      <c r="A3408" t="s">
        <v>80</v>
      </c>
      <c r="B3408" t="s">
        <v>654</v>
      </c>
      <c r="C3408">
        <v>20203</v>
      </c>
      <c r="D3408" s="25">
        <v>2020311990</v>
      </c>
      <c r="E3408" t="s">
        <v>410</v>
      </c>
      <c r="G3408" s="25"/>
      <c r="H3408" s="9"/>
      <c r="I3408" t="s">
        <v>1695</v>
      </c>
      <c r="J3408">
        <v>1</v>
      </c>
      <c r="K3408" t="s">
        <v>2926</v>
      </c>
      <c r="L3408">
        <v>1</v>
      </c>
      <c r="M3408">
        <v>36</v>
      </c>
      <c r="N3408" s="22">
        <v>4500001426</v>
      </c>
      <c r="O3408">
        <v>1010211377</v>
      </c>
      <c r="P3408" t="s">
        <v>653</v>
      </c>
      <c r="Q3408" t="s">
        <v>70</v>
      </c>
      <c r="R3408" t="s">
        <v>74</v>
      </c>
      <c r="W3408" t="s">
        <v>3183</v>
      </c>
      <c r="X3408" t="s">
        <v>2923</v>
      </c>
      <c r="Y3408" t="s">
        <v>76</v>
      </c>
      <c r="Z3408" s="10" t="e">
        <f>#REF!/1.15</f>
        <v>#REF!</v>
      </c>
      <c r="AA3408" t="s">
        <v>1188</v>
      </c>
      <c r="AC3408" t="s">
        <v>2921</v>
      </c>
    </row>
    <row r="3409" spans="1:29" ht="14.1" customHeight="1">
      <c r="A3409" t="s">
        <v>80</v>
      </c>
      <c r="B3409" t="s">
        <v>654</v>
      </c>
      <c r="C3409">
        <v>20203</v>
      </c>
      <c r="D3409" s="25">
        <v>2020311991</v>
      </c>
      <c r="E3409" t="s">
        <v>411</v>
      </c>
      <c r="G3409" s="25"/>
      <c r="H3409" s="9"/>
      <c r="I3409" t="s">
        <v>1695</v>
      </c>
      <c r="J3409">
        <v>1</v>
      </c>
      <c r="K3409" t="s">
        <v>2926</v>
      </c>
      <c r="L3409">
        <v>1</v>
      </c>
      <c r="M3409">
        <v>36</v>
      </c>
      <c r="N3409" s="22">
        <v>4500001426</v>
      </c>
      <c r="O3409">
        <v>1010211377</v>
      </c>
      <c r="P3409" t="s">
        <v>653</v>
      </c>
      <c r="Q3409" t="s">
        <v>70</v>
      </c>
      <c r="R3409" t="s">
        <v>74</v>
      </c>
      <c r="W3409" t="s">
        <v>3183</v>
      </c>
      <c r="X3409" t="s">
        <v>2923</v>
      </c>
      <c r="Y3409" t="s">
        <v>76</v>
      </c>
      <c r="Z3409" s="10" t="e">
        <f>#REF!/1.15</f>
        <v>#REF!</v>
      </c>
      <c r="AA3409" t="s">
        <v>1189</v>
      </c>
      <c r="AC3409" t="s">
        <v>2921</v>
      </c>
    </row>
    <row r="3410" spans="1:29" ht="14.1" customHeight="1">
      <c r="A3410" t="s">
        <v>80</v>
      </c>
      <c r="B3410" t="s">
        <v>654</v>
      </c>
      <c r="C3410">
        <v>20203</v>
      </c>
      <c r="D3410" s="25">
        <v>2020311992</v>
      </c>
      <c r="E3410" t="s">
        <v>412</v>
      </c>
      <c r="G3410" s="25"/>
      <c r="H3410" s="9"/>
      <c r="I3410" t="s">
        <v>1695</v>
      </c>
      <c r="J3410">
        <v>1</v>
      </c>
      <c r="K3410" t="s">
        <v>2926</v>
      </c>
      <c r="L3410">
        <v>1</v>
      </c>
      <c r="M3410">
        <v>36</v>
      </c>
      <c r="N3410" s="22">
        <v>4500001426</v>
      </c>
      <c r="O3410">
        <v>1010211377</v>
      </c>
      <c r="P3410" t="s">
        <v>653</v>
      </c>
      <c r="Q3410" t="s">
        <v>70</v>
      </c>
      <c r="R3410" t="s">
        <v>74</v>
      </c>
      <c r="W3410" t="s">
        <v>3183</v>
      </c>
      <c r="X3410" t="s">
        <v>2923</v>
      </c>
      <c r="Y3410" t="s">
        <v>76</v>
      </c>
      <c r="Z3410" s="10" t="e">
        <f>#REF!/1.15</f>
        <v>#REF!</v>
      </c>
      <c r="AA3410" t="s">
        <v>1190</v>
      </c>
      <c r="AC3410" t="s">
        <v>2921</v>
      </c>
    </row>
    <row r="3411" spans="1:29" ht="14.1" customHeight="1">
      <c r="A3411" t="s">
        <v>80</v>
      </c>
      <c r="B3411" t="s">
        <v>654</v>
      </c>
      <c r="C3411">
        <v>20203</v>
      </c>
      <c r="D3411" s="25">
        <v>2020311993</v>
      </c>
      <c r="E3411" t="s">
        <v>414</v>
      </c>
      <c r="I3411" t="s">
        <v>2927</v>
      </c>
      <c r="K3411" t="s">
        <v>2926</v>
      </c>
      <c r="L3411">
        <v>1</v>
      </c>
      <c r="M3411">
        <v>3</v>
      </c>
      <c r="N3411" s="22">
        <v>4500001426</v>
      </c>
      <c r="O3411">
        <v>1010211377</v>
      </c>
      <c r="P3411" t="s">
        <v>653</v>
      </c>
      <c r="Q3411" t="s">
        <v>70</v>
      </c>
      <c r="R3411" t="s">
        <v>71</v>
      </c>
      <c r="W3411" t="s">
        <v>3183</v>
      </c>
      <c r="X3411" t="s">
        <v>75</v>
      </c>
      <c r="Y3411" t="s">
        <v>76</v>
      </c>
      <c r="Z3411" s="10" t="e">
        <f>#REF!/1.15</f>
        <v>#REF!</v>
      </c>
      <c r="AA3411" t="s">
        <v>1192</v>
      </c>
      <c r="AC3411" t="s">
        <v>2921</v>
      </c>
    </row>
    <row r="3412" spans="1:29" ht="14.1" customHeight="1">
      <c r="A3412" t="s">
        <v>80</v>
      </c>
      <c r="B3412" t="s">
        <v>654</v>
      </c>
      <c r="C3412">
        <v>20203</v>
      </c>
      <c r="D3412" s="25">
        <v>2020311994</v>
      </c>
      <c r="E3412" t="s">
        <v>415</v>
      </c>
      <c r="G3412" s="25"/>
      <c r="H3412" s="9"/>
      <c r="I3412" t="s">
        <v>1695</v>
      </c>
      <c r="J3412">
        <v>1</v>
      </c>
      <c r="K3412" t="s">
        <v>2926</v>
      </c>
      <c r="L3412">
        <v>1</v>
      </c>
      <c r="M3412">
        <v>36</v>
      </c>
      <c r="N3412" s="22">
        <v>4500001426</v>
      </c>
      <c r="O3412">
        <v>1010211377</v>
      </c>
      <c r="P3412" t="s">
        <v>653</v>
      </c>
      <c r="Q3412" t="s">
        <v>70</v>
      </c>
      <c r="R3412" t="s">
        <v>648</v>
      </c>
      <c r="W3412" t="s">
        <v>3183</v>
      </c>
      <c r="X3412" t="s">
        <v>2923</v>
      </c>
      <c r="Y3412" t="s">
        <v>76</v>
      </c>
      <c r="Z3412" s="10" t="e">
        <f>#REF!/1.15</f>
        <v>#REF!</v>
      </c>
      <c r="AA3412" t="s">
        <v>1193</v>
      </c>
      <c r="AC3412" t="s">
        <v>2921</v>
      </c>
    </row>
    <row r="3413" spans="1:29" ht="14.1" customHeight="1">
      <c r="A3413" t="s">
        <v>80</v>
      </c>
      <c r="B3413" t="s">
        <v>654</v>
      </c>
      <c r="C3413">
        <v>20203</v>
      </c>
      <c r="D3413" s="25">
        <v>2020311995</v>
      </c>
      <c r="E3413" t="s">
        <v>416</v>
      </c>
      <c r="G3413" s="25"/>
      <c r="H3413" s="9"/>
      <c r="I3413" t="s">
        <v>1695</v>
      </c>
      <c r="J3413">
        <v>1</v>
      </c>
      <c r="K3413" t="s">
        <v>2926</v>
      </c>
      <c r="L3413">
        <v>1</v>
      </c>
      <c r="M3413">
        <v>36</v>
      </c>
      <c r="N3413" s="22">
        <v>4500001426</v>
      </c>
      <c r="O3413">
        <v>1010211377</v>
      </c>
      <c r="P3413" t="s">
        <v>653</v>
      </c>
      <c r="Q3413" t="s">
        <v>70</v>
      </c>
      <c r="R3413" t="s">
        <v>74</v>
      </c>
      <c r="W3413" t="s">
        <v>3183</v>
      </c>
      <c r="X3413" t="s">
        <v>2923</v>
      </c>
      <c r="Y3413" t="s">
        <v>76</v>
      </c>
      <c r="Z3413" s="10" t="e">
        <f>#REF!/1.15</f>
        <v>#REF!</v>
      </c>
      <c r="AA3413" t="s">
        <v>1195</v>
      </c>
      <c r="AC3413" t="s">
        <v>2921</v>
      </c>
    </row>
    <row r="3414" spans="1:29" ht="14.1" customHeight="1">
      <c r="A3414" t="s">
        <v>80</v>
      </c>
      <c r="B3414" t="s">
        <v>654</v>
      </c>
      <c r="C3414">
        <v>20203</v>
      </c>
      <c r="D3414" s="25">
        <v>2020311996</v>
      </c>
      <c r="E3414" t="s">
        <v>417</v>
      </c>
      <c r="G3414" s="25"/>
      <c r="H3414" s="9"/>
      <c r="I3414" t="s">
        <v>1695</v>
      </c>
      <c r="J3414">
        <v>1</v>
      </c>
      <c r="K3414" t="s">
        <v>2926</v>
      </c>
      <c r="L3414">
        <v>1</v>
      </c>
      <c r="M3414">
        <v>36</v>
      </c>
      <c r="N3414" s="22">
        <v>4500001426</v>
      </c>
      <c r="O3414">
        <v>1010211377</v>
      </c>
      <c r="P3414" t="s">
        <v>653</v>
      </c>
      <c r="Q3414" t="s">
        <v>70</v>
      </c>
      <c r="R3414" t="s">
        <v>74</v>
      </c>
      <c r="W3414" t="s">
        <v>3183</v>
      </c>
      <c r="X3414" t="s">
        <v>2923</v>
      </c>
      <c r="Y3414" t="s">
        <v>76</v>
      </c>
      <c r="Z3414" s="10" t="e">
        <f>#REF!/1.15</f>
        <v>#REF!</v>
      </c>
      <c r="AA3414" t="s">
        <v>1196</v>
      </c>
      <c r="AC3414" t="s">
        <v>2921</v>
      </c>
    </row>
    <row r="3415" spans="1:29" ht="14.1" customHeight="1">
      <c r="A3415" t="s">
        <v>80</v>
      </c>
      <c r="B3415" t="s">
        <v>654</v>
      </c>
      <c r="C3415">
        <v>20203</v>
      </c>
      <c r="D3415" s="25">
        <v>2020311997</v>
      </c>
      <c r="E3415" t="s">
        <v>418</v>
      </c>
      <c r="G3415" s="25"/>
      <c r="H3415" s="9"/>
      <c r="I3415" t="s">
        <v>1695</v>
      </c>
      <c r="J3415">
        <v>1</v>
      </c>
      <c r="K3415" t="s">
        <v>2926</v>
      </c>
      <c r="L3415">
        <v>1</v>
      </c>
      <c r="M3415">
        <v>36</v>
      </c>
      <c r="N3415" s="22">
        <v>4500001426</v>
      </c>
      <c r="O3415">
        <v>1010211377</v>
      </c>
      <c r="P3415" t="s">
        <v>653</v>
      </c>
      <c r="Q3415" t="s">
        <v>70</v>
      </c>
      <c r="R3415" t="s">
        <v>74</v>
      </c>
      <c r="W3415" t="s">
        <v>3183</v>
      </c>
      <c r="X3415" t="s">
        <v>2923</v>
      </c>
      <c r="Y3415" t="s">
        <v>76</v>
      </c>
      <c r="Z3415" s="10" t="e">
        <f>#REF!/1.15</f>
        <v>#REF!</v>
      </c>
      <c r="AA3415" t="s">
        <v>1197</v>
      </c>
      <c r="AC3415" t="s">
        <v>2921</v>
      </c>
    </row>
    <row r="3416" spans="1:29" ht="14.1" customHeight="1">
      <c r="A3416" t="s">
        <v>80</v>
      </c>
      <c r="B3416" t="s">
        <v>654</v>
      </c>
      <c r="C3416">
        <v>20203</v>
      </c>
      <c r="D3416" s="25">
        <v>2020311998</v>
      </c>
      <c r="E3416" t="s">
        <v>419</v>
      </c>
      <c r="G3416" s="25"/>
      <c r="H3416" s="9"/>
      <c r="I3416" t="s">
        <v>1695</v>
      </c>
      <c r="J3416">
        <v>1</v>
      </c>
      <c r="K3416" t="s">
        <v>2926</v>
      </c>
      <c r="L3416">
        <v>1</v>
      </c>
      <c r="M3416">
        <v>36</v>
      </c>
      <c r="N3416" s="22">
        <v>4500001426</v>
      </c>
      <c r="O3416">
        <v>1010211377</v>
      </c>
      <c r="P3416" t="s">
        <v>653</v>
      </c>
      <c r="Q3416" t="s">
        <v>70</v>
      </c>
      <c r="R3416" t="s">
        <v>74</v>
      </c>
      <c r="W3416" t="s">
        <v>3183</v>
      </c>
      <c r="X3416" t="s">
        <v>2923</v>
      </c>
      <c r="Y3416" t="s">
        <v>76</v>
      </c>
      <c r="Z3416" s="10" t="e">
        <f>#REF!/1.15</f>
        <v>#REF!</v>
      </c>
      <c r="AA3416" t="s">
        <v>1198</v>
      </c>
      <c r="AC3416" t="s">
        <v>2921</v>
      </c>
    </row>
    <row r="3417" spans="1:29" ht="14.1" customHeight="1">
      <c r="A3417" t="s">
        <v>80</v>
      </c>
      <c r="B3417" t="s">
        <v>654</v>
      </c>
      <c r="C3417">
        <v>20203</v>
      </c>
      <c r="D3417" s="25">
        <v>2020311999</v>
      </c>
      <c r="E3417" t="s">
        <v>420</v>
      </c>
      <c r="G3417" s="25"/>
      <c r="H3417" s="9"/>
      <c r="I3417" t="s">
        <v>1695</v>
      </c>
      <c r="J3417">
        <v>1</v>
      </c>
      <c r="K3417" t="s">
        <v>2926</v>
      </c>
      <c r="L3417">
        <v>1</v>
      </c>
      <c r="M3417">
        <v>36</v>
      </c>
      <c r="N3417" s="22">
        <v>4500001426</v>
      </c>
      <c r="O3417">
        <v>1010211377</v>
      </c>
      <c r="P3417" t="s">
        <v>653</v>
      </c>
      <c r="Q3417" t="s">
        <v>70</v>
      </c>
      <c r="R3417" t="s">
        <v>74</v>
      </c>
      <c r="W3417" t="s">
        <v>3183</v>
      </c>
      <c r="X3417" t="s">
        <v>2923</v>
      </c>
      <c r="Y3417" t="s">
        <v>76</v>
      </c>
      <c r="Z3417" s="10" t="e">
        <f>#REF!/1.15</f>
        <v>#REF!</v>
      </c>
      <c r="AA3417" t="s">
        <v>1199</v>
      </c>
      <c r="AC3417" t="s">
        <v>2921</v>
      </c>
    </row>
    <row r="3418" spans="1:29" ht="14.1" customHeight="1">
      <c r="A3418" t="s">
        <v>80</v>
      </c>
      <c r="B3418" t="s">
        <v>654</v>
      </c>
      <c r="C3418">
        <v>20203</v>
      </c>
      <c r="D3418" s="25">
        <v>2020312000</v>
      </c>
      <c r="E3418" t="s">
        <v>421</v>
      </c>
      <c r="G3418" s="25"/>
      <c r="H3418" s="9"/>
      <c r="I3418" t="s">
        <v>1695</v>
      </c>
      <c r="J3418">
        <v>1</v>
      </c>
      <c r="K3418" t="s">
        <v>2926</v>
      </c>
      <c r="L3418">
        <v>1</v>
      </c>
      <c r="M3418">
        <v>36</v>
      </c>
      <c r="N3418" s="22">
        <v>4500001426</v>
      </c>
      <c r="O3418">
        <v>1010211377</v>
      </c>
      <c r="P3418" t="s">
        <v>653</v>
      </c>
      <c r="Q3418" t="s">
        <v>70</v>
      </c>
      <c r="R3418" t="s">
        <v>74</v>
      </c>
      <c r="W3418" t="s">
        <v>3183</v>
      </c>
      <c r="X3418" t="s">
        <v>2923</v>
      </c>
      <c r="Y3418" t="s">
        <v>76</v>
      </c>
      <c r="Z3418" s="10" t="e">
        <f>#REF!/1.15</f>
        <v>#REF!</v>
      </c>
      <c r="AA3418" t="s">
        <v>1200</v>
      </c>
      <c r="AC3418" t="s">
        <v>2921</v>
      </c>
    </row>
    <row r="3419" spans="1:29" ht="14.1" customHeight="1">
      <c r="A3419" t="s">
        <v>80</v>
      </c>
      <c r="B3419" t="s">
        <v>654</v>
      </c>
      <c r="C3419">
        <v>20203</v>
      </c>
      <c r="D3419" s="25">
        <v>2020312001</v>
      </c>
      <c r="E3419" t="s">
        <v>422</v>
      </c>
      <c r="G3419" s="25"/>
      <c r="H3419" s="9"/>
      <c r="I3419" t="s">
        <v>1695</v>
      </c>
      <c r="J3419">
        <v>1</v>
      </c>
      <c r="K3419" t="s">
        <v>2926</v>
      </c>
      <c r="L3419">
        <v>1</v>
      </c>
      <c r="M3419">
        <v>36</v>
      </c>
      <c r="N3419" s="22">
        <v>4500001426</v>
      </c>
      <c r="O3419">
        <v>1010211377</v>
      </c>
      <c r="P3419" t="s">
        <v>653</v>
      </c>
      <c r="Q3419" t="s">
        <v>70</v>
      </c>
      <c r="R3419" t="s">
        <v>74</v>
      </c>
      <c r="W3419" t="s">
        <v>3183</v>
      </c>
      <c r="X3419" t="s">
        <v>2923</v>
      </c>
      <c r="Y3419" t="s">
        <v>76</v>
      </c>
      <c r="Z3419" s="10" t="e">
        <f>#REF!/1.15</f>
        <v>#REF!</v>
      </c>
      <c r="AA3419" t="s">
        <v>1201</v>
      </c>
      <c r="AC3419" t="s">
        <v>2921</v>
      </c>
    </row>
    <row r="3420" spans="1:29" ht="14.1" customHeight="1">
      <c r="A3420" t="s">
        <v>80</v>
      </c>
      <c r="B3420" t="s">
        <v>654</v>
      </c>
      <c r="C3420">
        <v>20203</v>
      </c>
      <c r="D3420" s="25">
        <v>2020312002</v>
      </c>
      <c r="E3420" t="s">
        <v>423</v>
      </c>
      <c r="G3420" s="25"/>
      <c r="H3420" s="9"/>
      <c r="I3420" t="s">
        <v>1695</v>
      </c>
      <c r="J3420">
        <v>1</v>
      </c>
      <c r="K3420" t="s">
        <v>2926</v>
      </c>
      <c r="L3420">
        <v>1</v>
      </c>
      <c r="M3420">
        <v>36</v>
      </c>
      <c r="N3420" s="22">
        <v>4500001426</v>
      </c>
      <c r="O3420">
        <v>1010211377</v>
      </c>
      <c r="P3420" t="s">
        <v>653</v>
      </c>
      <c r="Q3420" t="s">
        <v>70</v>
      </c>
      <c r="R3420" t="s">
        <v>74</v>
      </c>
      <c r="W3420" t="s">
        <v>3183</v>
      </c>
      <c r="X3420" t="s">
        <v>2923</v>
      </c>
      <c r="Y3420" t="s">
        <v>76</v>
      </c>
      <c r="Z3420" s="10" t="e">
        <f>#REF!/1.15</f>
        <v>#REF!</v>
      </c>
      <c r="AA3420" t="s">
        <v>1202</v>
      </c>
      <c r="AC3420" t="s">
        <v>2921</v>
      </c>
    </row>
    <row r="3421" spans="1:29" ht="14.1" customHeight="1">
      <c r="A3421" t="s">
        <v>80</v>
      </c>
      <c r="B3421" t="s">
        <v>654</v>
      </c>
      <c r="C3421">
        <v>20203</v>
      </c>
      <c r="D3421" s="25">
        <v>2020312003</v>
      </c>
      <c r="E3421" t="s">
        <v>424</v>
      </c>
      <c r="G3421" s="25"/>
      <c r="H3421" s="9"/>
      <c r="I3421" t="s">
        <v>1695</v>
      </c>
      <c r="J3421">
        <v>1</v>
      </c>
      <c r="K3421" t="s">
        <v>2926</v>
      </c>
      <c r="L3421">
        <v>1</v>
      </c>
      <c r="M3421">
        <v>36</v>
      </c>
      <c r="N3421" s="22">
        <v>4500001426</v>
      </c>
      <c r="O3421">
        <v>1010211377</v>
      </c>
      <c r="P3421" t="s">
        <v>653</v>
      </c>
      <c r="Q3421" t="s">
        <v>70</v>
      </c>
      <c r="R3421" t="s">
        <v>74</v>
      </c>
      <c r="W3421" t="s">
        <v>3183</v>
      </c>
      <c r="X3421" t="s">
        <v>2923</v>
      </c>
      <c r="Y3421" t="s">
        <v>76</v>
      </c>
      <c r="Z3421" s="10" t="e">
        <f>#REF!/1.15</f>
        <v>#REF!</v>
      </c>
      <c r="AA3421" t="s">
        <v>1203</v>
      </c>
      <c r="AC3421" t="s">
        <v>2921</v>
      </c>
    </row>
    <row r="3422" spans="1:29" ht="14.1" customHeight="1">
      <c r="A3422" t="s">
        <v>80</v>
      </c>
      <c r="B3422" t="s">
        <v>654</v>
      </c>
      <c r="C3422">
        <v>20203</v>
      </c>
      <c r="D3422" s="25">
        <v>2020312004</v>
      </c>
      <c r="E3422" t="s">
        <v>425</v>
      </c>
      <c r="G3422" s="25"/>
      <c r="H3422" s="9"/>
      <c r="I3422" t="s">
        <v>1695</v>
      </c>
      <c r="J3422">
        <v>1</v>
      </c>
      <c r="K3422" t="s">
        <v>2926</v>
      </c>
      <c r="L3422">
        <v>1</v>
      </c>
      <c r="M3422">
        <v>36</v>
      </c>
      <c r="N3422" s="22">
        <v>4500001426</v>
      </c>
      <c r="O3422">
        <v>1010211377</v>
      </c>
      <c r="P3422" t="s">
        <v>653</v>
      </c>
      <c r="Q3422" t="s">
        <v>70</v>
      </c>
      <c r="R3422" t="s">
        <v>74</v>
      </c>
      <c r="W3422" t="s">
        <v>3183</v>
      </c>
      <c r="X3422" t="s">
        <v>2923</v>
      </c>
      <c r="Y3422" t="s">
        <v>76</v>
      </c>
      <c r="Z3422" s="10" t="e">
        <f>#REF!/1.15</f>
        <v>#REF!</v>
      </c>
      <c r="AA3422" t="s">
        <v>1204</v>
      </c>
      <c r="AC3422" t="s">
        <v>2921</v>
      </c>
    </row>
    <row r="3423" spans="1:29" ht="14.1" customHeight="1">
      <c r="A3423" t="s">
        <v>80</v>
      </c>
      <c r="B3423" t="s">
        <v>654</v>
      </c>
      <c r="C3423">
        <v>20203</v>
      </c>
      <c r="D3423" s="25">
        <v>2020312005</v>
      </c>
      <c r="E3423" t="s">
        <v>55</v>
      </c>
      <c r="I3423" t="s">
        <v>2927</v>
      </c>
      <c r="K3423" t="s">
        <v>2926</v>
      </c>
      <c r="L3423">
        <v>1</v>
      </c>
      <c r="M3423">
        <v>3</v>
      </c>
      <c r="N3423" s="22">
        <v>4500001426</v>
      </c>
      <c r="O3423">
        <v>1010211377</v>
      </c>
      <c r="P3423" t="s">
        <v>653</v>
      </c>
      <c r="Q3423" t="s">
        <v>70</v>
      </c>
      <c r="R3423" t="s">
        <v>71</v>
      </c>
      <c r="W3423" t="s">
        <v>3183</v>
      </c>
      <c r="X3423" t="s">
        <v>75</v>
      </c>
      <c r="Y3423" t="s">
        <v>76</v>
      </c>
      <c r="Z3423" s="10" t="e">
        <f>#REF!/1.15</f>
        <v>#REF!</v>
      </c>
      <c r="AA3423" t="s">
        <v>1205</v>
      </c>
      <c r="AC3423" t="s">
        <v>2921</v>
      </c>
    </row>
    <row r="3424" spans="1:29" ht="14.1" customHeight="1">
      <c r="A3424" t="s">
        <v>80</v>
      </c>
      <c r="B3424" t="s">
        <v>654</v>
      </c>
      <c r="C3424">
        <v>20203</v>
      </c>
      <c r="D3424" s="25">
        <v>2020312006</v>
      </c>
      <c r="E3424" t="s">
        <v>426</v>
      </c>
      <c r="G3424" s="25"/>
      <c r="H3424" s="9"/>
      <c r="I3424" t="s">
        <v>1695</v>
      </c>
      <c r="J3424">
        <v>1</v>
      </c>
      <c r="K3424" t="s">
        <v>2926</v>
      </c>
      <c r="L3424">
        <v>1</v>
      </c>
      <c r="M3424">
        <v>36</v>
      </c>
      <c r="N3424" s="22">
        <v>4500001426</v>
      </c>
      <c r="O3424">
        <v>1010211377</v>
      </c>
      <c r="P3424" t="s">
        <v>653</v>
      </c>
      <c r="Q3424" t="s">
        <v>70</v>
      </c>
      <c r="R3424" t="s">
        <v>74</v>
      </c>
      <c r="W3424" t="s">
        <v>3183</v>
      </c>
      <c r="X3424" t="s">
        <v>2923</v>
      </c>
      <c r="Y3424" t="s">
        <v>76</v>
      </c>
      <c r="Z3424" s="10" t="e">
        <f>#REF!/1.15</f>
        <v>#REF!</v>
      </c>
      <c r="AA3424" t="s">
        <v>1206</v>
      </c>
      <c r="AC3424" t="s">
        <v>2921</v>
      </c>
    </row>
    <row r="3425" spans="1:29" ht="14.1" customHeight="1">
      <c r="A3425" t="s">
        <v>80</v>
      </c>
      <c r="B3425" t="s">
        <v>654</v>
      </c>
      <c r="C3425">
        <v>20203</v>
      </c>
      <c r="D3425" s="25">
        <v>2020312007</v>
      </c>
      <c r="E3425" t="s">
        <v>427</v>
      </c>
      <c r="G3425" s="25"/>
      <c r="H3425" s="9"/>
      <c r="I3425" t="s">
        <v>1695</v>
      </c>
      <c r="J3425">
        <v>1</v>
      </c>
      <c r="K3425" t="s">
        <v>2926</v>
      </c>
      <c r="L3425">
        <v>1</v>
      </c>
      <c r="M3425">
        <v>36</v>
      </c>
      <c r="N3425" s="22">
        <v>4500001426</v>
      </c>
      <c r="O3425">
        <v>1010211377</v>
      </c>
      <c r="P3425" t="s">
        <v>653</v>
      </c>
      <c r="Q3425" t="s">
        <v>70</v>
      </c>
      <c r="R3425" t="s">
        <v>74</v>
      </c>
      <c r="W3425" t="s">
        <v>3183</v>
      </c>
      <c r="X3425" t="s">
        <v>2923</v>
      </c>
      <c r="Y3425" t="s">
        <v>76</v>
      </c>
      <c r="Z3425" s="10" t="e">
        <f>#REF!/1.15</f>
        <v>#REF!</v>
      </c>
      <c r="AA3425" t="s">
        <v>1207</v>
      </c>
      <c r="AC3425" t="s">
        <v>2921</v>
      </c>
    </row>
    <row r="3426" spans="1:29" ht="14.1" customHeight="1">
      <c r="A3426" t="s">
        <v>80</v>
      </c>
      <c r="B3426" t="s">
        <v>654</v>
      </c>
      <c r="C3426">
        <v>20203</v>
      </c>
      <c r="D3426" s="25">
        <v>2020312008</v>
      </c>
      <c r="E3426" t="s">
        <v>427</v>
      </c>
      <c r="G3426" s="25"/>
      <c r="H3426" s="9"/>
      <c r="I3426" t="s">
        <v>1695</v>
      </c>
      <c r="J3426">
        <v>1</v>
      </c>
      <c r="K3426" t="s">
        <v>2926</v>
      </c>
      <c r="L3426">
        <v>1</v>
      </c>
      <c r="M3426">
        <v>36</v>
      </c>
      <c r="N3426" s="22">
        <v>4500001426</v>
      </c>
      <c r="O3426">
        <v>1010211377</v>
      </c>
      <c r="P3426" t="s">
        <v>653</v>
      </c>
      <c r="Q3426" t="s">
        <v>70</v>
      </c>
      <c r="R3426" t="s">
        <v>74</v>
      </c>
      <c r="W3426" t="s">
        <v>3183</v>
      </c>
      <c r="X3426" t="s">
        <v>2923</v>
      </c>
      <c r="Y3426" t="s">
        <v>76</v>
      </c>
      <c r="Z3426" s="10" t="e">
        <f>#REF!/1.15</f>
        <v>#REF!</v>
      </c>
      <c r="AA3426" t="s">
        <v>1208</v>
      </c>
      <c r="AC3426" t="s">
        <v>2921</v>
      </c>
    </row>
    <row r="3427" spans="1:29" ht="14.1" customHeight="1">
      <c r="A3427" t="s">
        <v>80</v>
      </c>
      <c r="B3427" t="s">
        <v>654</v>
      </c>
      <c r="C3427">
        <v>20203</v>
      </c>
      <c r="D3427" s="25">
        <v>2020312009</v>
      </c>
      <c r="E3427" t="s">
        <v>428</v>
      </c>
      <c r="G3427" s="25"/>
      <c r="H3427" s="9"/>
      <c r="I3427" t="s">
        <v>1695</v>
      </c>
      <c r="J3427">
        <v>1</v>
      </c>
      <c r="K3427" t="s">
        <v>2926</v>
      </c>
      <c r="L3427">
        <v>1</v>
      </c>
      <c r="M3427">
        <v>36</v>
      </c>
      <c r="N3427" s="22">
        <v>4500001426</v>
      </c>
      <c r="O3427">
        <v>1010211377</v>
      </c>
      <c r="P3427" t="s">
        <v>653</v>
      </c>
      <c r="Q3427" t="s">
        <v>70</v>
      </c>
      <c r="R3427" t="s">
        <v>648</v>
      </c>
      <c r="W3427" t="s">
        <v>3183</v>
      </c>
      <c r="X3427" t="s">
        <v>2923</v>
      </c>
      <c r="Y3427" t="s">
        <v>76</v>
      </c>
      <c r="Z3427" s="10" t="e">
        <f>#REF!/1.15</f>
        <v>#REF!</v>
      </c>
      <c r="AA3427" t="s">
        <v>1209</v>
      </c>
      <c r="AC3427" t="s">
        <v>2921</v>
      </c>
    </row>
    <row r="3428" spans="1:29" ht="14.1" customHeight="1">
      <c r="A3428" t="s">
        <v>80</v>
      </c>
      <c r="B3428" t="s">
        <v>654</v>
      </c>
      <c r="C3428">
        <v>20203</v>
      </c>
      <c r="D3428" s="25">
        <v>2020312010</v>
      </c>
      <c r="E3428" t="s">
        <v>429</v>
      </c>
      <c r="G3428" s="25"/>
      <c r="H3428" s="9"/>
      <c r="I3428" t="s">
        <v>1695</v>
      </c>
      <c r="J3428">
        <v>1</v>
      </c>
      <c r="K3428" t="s">
        <v>2926</v>
      </c>
      <c r="L3428">
        <v>1</v>
      </c>
      <c r="M3428">
        <v>36</v>
      </c>
      <c r="N3428" s="22">
        <v>4500001426</v>
      </c>
      <c r="O3428">
        <v>1010211377</v>
      </c>
      <c r="P3428" t="s">
        <v>653</v>
      </c>
      <c r="Q3428" t="s">
        <v>70</v>
      </c>
      <c r="R3428" t="s">
        <v>74</v>
      </c>
      <c r="W3428" t="s">
        <v>3183</v>
      </c>
      <c r="X3428" t="s">
        <v>2923</v>
      </c>
      <c r="Y3428" t="s">
        <v>76</v>
      </c>
      <c r="Z3428" s="10" t="e">
        <f>#REF!/1.15</f>
        <v>#REF!</v>
      </c>
      <c r="AA3428" t="s">
        <v>1210</v>
      </c>
      <c r="AC3428" t="s">
        <v>2921</v>
      </c>
    </row>
    <row r="3429" spans="1:29" ht="14.1" customHeight="1">
      <c r="A3429" t="s">
        <v>80</v>
      </c>
      <c r="B3429" t="s">
        <v>654</v>
      </c>
      <c r="C3429">
        <v>20203</v>
      </c>
      <c r="D3429" s="25">
        <v>2020312011</v>
      </c>
      <c r="E3429" t="s">
        <v>430</v>
      </c>
      <c r="G3429" s="25"/>
      <c r="H3429" s="9"/>
      <c r="I3429" t="s">
        <v>1695</v>
      </c>
      <c r="J3429">
        <v>1</v>
      </c>
      <c r="K3429" t="s">
        <v>2926</v>
      </c>
      <c r="L3429">
        <v>1</v>
      </c>
      <c r="M3429">
        <v>36</v>
      </c>
      <c r="N3429" s="22">
        <v>4500001426</v>
      </c>
      <c r="O3429">
        <v>1010211377</v>
      </c>
      <c r="P3429" t="s">
        <v>653</v>
      </c>
      <c r="Q3429" t="s">
        <v>70</v>
      </c>
      <c r="R3429" t="s">
        <v>74</v>
      </c>
      <c r="W3429" t="s">
        <v>3183</v>
      </c>
      <c r="X3429" t="s">
        <v>2923</v>
      </c>
      <c r="Y3429" t="s">
        <v>76</v>
      </c>
      <c r="Z3429" s="10" t="e">
        <f>#REF!/1.15</f>
        <v>#REF!</v>
      </c>
      <c r="AA3429" t="s">
        <v>1211</v>
      </c>
      <c r="AC3429" t="s">
        <v>2921</v>
      </c>
    </row>
    <row r="3430" spans="1:29" ht="14.1" customHeight="1">
      <c r="A3430" t="s">
        <v>80</v>
      </c>
      <c r="B3430" t="s">
        <v>654</v>
      </c>
      <c r="C3430">
        <v>20203</v>
      </c>
      <c r="D3430" s="25">
        <v>2020312012</v>
      </c>
      <c r="E3430" t="s">
        <v>431</v>
      </c>
      <c r="G3430" s="25"/>
      <c r="H3430" s="9"/>
      <c r="I3430" t="s">
        <v>1695</v>
      </c>
      <c r="J3430">
        <v>1</v>
      </c>
      <c r="K3430" t="s">
        <v>2926</v>
      </c>
      <c r="L3430">
        <v>1</v>
      </c>
      <c r="M3430">
        <v>36</v>
      </c>
      <c r="N3430" s="22">
        <v>4500001426</v>
      </c>
      <c r="O3430">
        <v>1010211377</v>
      </c>
      <c r="P3430" t="s">
        <v>653</v>
      </c>
      <c r="Q3430" t="s">
        <v>70</v>
      </c>
      <c r="R3430" t="s">
        <v>74</v>
      </c>
      <c r="W3430" t="s">
        <v>3183</v>
      </c>
      <c r="X3430" t="s">
        <v>2923</v>
      </c>
      <c r="Y3430" t="s">
        <v>76</v>
      </c>
      <c r="Z3430" s="10" t="e">
        <f>#REF!/1.15</f>
        <v>#REF!</v>
      </c>
      <c r="AA3430" t="s">
        <v>1212</v>
      </c>
      <c r="AC3430" t="s">
        <v>2921</v>
      </c>
    </row>
    <row r="3431" spans="1:29" ht="14.1" customHeight="1">
      <c r="A3431" t="s">
        <v>80</v>
      </c>
      <c r="B3431" t="s">
        <v>654</v>
      </c>
      <c r="C3431">
        <v>20203</v>
      </c>
      <c r="D3431" s="25">
        <v>2020312013</v>
      </c>
      <c r="E3431" t="s">
        <v>432</v>
      </c>
      <c r="G3431" s="25"/>
      <c r="H3431" s="9"/>
      <c r="I3431" t="s">
        <v>1695</v>
      </c>
      <c r="J3431">
        <v>1</v>
      </c>
      <c r="K3431" t="s">
        <v>2926</v>
      </c>
      <c r="L3431">
        <v>1</v>
      </c>
      <c r="M3431">
        <v>36</v>
      </c>
      <c r="N3431" s="22">
        <v>4500001426</v>
      </c>
      <c r="O3431">
        <v>1010211377</v>
      </c>
      <c r="P3431" t="s">
        <v>653</v>
      </c>
      <c r="Q3431" t="s">
        <v>70</v>
      </c>
      <c r="R3431" t="s">
        <v>74</v>
      </c>
      <c r="W3431" t="s">
        <v>3183</v>
      </c>
      <c r="X3431" t="s">
        <v>2923</v>
      </c>
      <c r="Y3431" t="s">
        <v>76</v>
      </c>
      <c r="Z3431" s="10" t="e">
        <f>#REF!/1.15</f>
        <v>#REF!</v>
      </c>
      <c r="AA3431" t="s">
        <v>1213</v>
      </c>
      <c r="AC3431" t="s">
        <v>2921</v>
      </c>
    </row>
    <row r="3432" spans="1:29" ht="14.1" customHeight="1">
      <c r="A3432" t="s">
        <v>80</v>
      </c>
      <c r="B3432" t="s">
        <v>654</v>
      </c>
      <c r="C3432">
        <v>20203</v>
      </c>
      <c r="D3432" s="25">
        <v>2020312014</v>
      </c>
      <c r="E3432" t="s">
        <v>433</v>
      </c>
      <c r="G3432" s="25"/>
      <c r="H3432" s="9"/>
      <c r="I3432" t="s">
        <v>1695</v>
      </c>
      <c r="J3432">
        <v>1</v>
      </c>
      <c r="K3432" t="s">
        <v>2926</v>
      </c>
      <c r="L3432">
        <v>1</v>
      </c>
      <c r="M3432">
        <v>36</v>
      </c>
      <c r="N3432" s="22">
        <v>4500001426</v>
      </c>
      <c r="O3432">
        <v>1010211377</v>
      </c>
      <c r="P3432" t="s">
        <v>653</v>
      </c>
      <c r="Q3432" t="s">
        <v>70</v>
      </c>
      <c r="R3432" t="s">
        <v>74</v>
      </c>
      <c r="W3432" t="s">
        <v>3183</v>
      </c>
      <c r="X3432" t="s">
        <v>2923</v>
      </c>
      <c r="Y3432" t="s">
        <v>76</v>
      </c>
      <c r="Z3432" s="10" t="e">
        <f>#REF!/1.15</f>
        <v>#REF!</v>
      </c>
      <c r="AA3432" t="s">
        <v>1214</v>
      </c>
      <c r="AC3432" t="s">
        <v>2921</v>
      </c>
    </row>
    <row r="3433" spans="1:29" ht="14.1" customHeight="1">
      <c r="A3433" t="s">
        <v>80</v>
      </c>
      <c r="B3433" t="s">
        <v>654</v>
      </c>
      <c r="C3433">
        <v>20203</v>
      </c>
      <c r="D3433" s="25">
        <v>2020312015</v>
      </c>
      <c r="E3433" t="s">
        <v>434</v>
      </c>
      <c r="G3433" s="25"/>
      <c r="H3433" s="9"/>
      <c r="I3433" t="s">
        <v>1695</v>
      </c>
      <c r="J3433">
        <v>1</v>
      </c>
      <c r="K3433" t="s">
        <v>2926</v>
      </c>
      <c r="L3433">
        <v>1</v>
      </c>
      <c r="M3433">
        <v>36</v>
      </c>
      <c r="N3433" s="22">
        <v>4500001426</v>
      </c>
      <c r="O3433">
        <v>1010211377</v>
      </c>
      <c r="P3433" t="s">
        <v>653</v>
      </c>
      <c r="Q3433" t="s">
        <v>70</v>
      </c>
      <c r="R3433" t="s">
        <v>74</v>
      </c>
      <c r="W3433" t="s">
        <v>3183</v>
      </c>
      <c r="X3433" t="s">
        <v>2923</v>
      </c>
      <c r="Y3433" t="s">
        <v>76</v>
      </c>
      <c r="Z3433" s="10" t="e">
        <f>#REF!/1.15</f>
        <v>#REF!</v>
      </c>
      <c r="AA3433" t="s">
        <v>1215</v>
      </c>
      <c r="AC3433" t="s">
        <v>2921</v>
      </c>
    </row>
    <row r="3434" spans="1:29" ht="14.1" customHeight="1">
      <c r="A3434" t="s">
        <v>80</v>
      </c>
      <c r="B3434" t="s">
        <v>654</v>
      </c>
      <c r="C3434">
        <v>20203</v>
      </c>
      <c r="D3434" s="25">
        <v>2020312016</v>
      </c>
      <c r="E3434" t="s">
        <v>288</v>
      </c>
      <c r="G3434" s="25"/>
      <c r="H3434" s="9"/>
      <c r="I3434" t="s">
        <v>1695</v>
      </c>
      <c r="J3434">
        <v>1</v>
      </c>
      <c r="K3434" t="s">
        <v>2926</v>
      </c>
      <c r="L3434">
        <v>1</v>
      </c>
      <c r="M3434">
        <v>36</v>
      </c>
      <c r="N3434" s="22">
        <v>4500001426</v>
      </c>
      <c r="O3434">
        <v>1010211377</v>
      </c>
      <c r="P3434" t="s">
        <v>653</v>
      </c>
      <c r="Q3434" t="s">
        <v>70</v>
      </c>
      <c r="R3434" t="s">
        <v>74</v>
      </c>
      <c r="W3434" t="s">
        <v>3183</v>
      </c>
      <c r="X3434" t="s">
        <v>2923</v>
      </c>
      <c r="Y3434" t="s">
        <v>76</v>
      </c>
      <c r="Z3434" s="10" t="e">
        <f>#REF!/1.15</f>
        <v>#REF!</v>
      </c>
      <c r="AA3434" t="s">
        <v>1216</v>
      </c>
      <c r="AC3434" t="s">
        <v>2921</v>
      </c>
    </row>
    <row r="3435" spans="1:29" ht="14.1" customHeight="1">
      <c r="A3435" t="s">
        <v>80</v>
      </c>
      <c r="B3435" t="s">
        <v>654</v>
      </c>
      <c r="C3435">
        <v>20203</v>
      </c>
      <c r="D3435" s="25">
        <v>2020312017</v>
      </c>
      <c r="E3435" t="s">
        <v>435</v>
      </c>
      <c r="G3435" s="25"/>
      <c r="H3435" s="9"/>
      <c r="I3435" t="s">
        <v>1695</v>
      </c>
      <c r="J3435">
        <v>1</v>
      </c>
      <c r="K3435" t="s">
        <v>2926</v>
      </c>
      <c r="L3435">
        <v>1</v>
      </c>
      <c r="M3435">
        <v>36</v>
      </c>
      <c r="N3435" s="22">
        <v>4500001426</v>
      </c>
      <c r="O3435">
        <v>1010211377</v>
      </c>
      <c r="P3435" t="s">
        <v>653</v>
      </c>
      <c r="Q3435" t="s">
        <v>70</v>
      </c>
      <c r="R3435" t="s">
        <v>648</v>
      </c>
      <c r="W3435" t="s">
        <v>3183</v>
      </c>
      <c r="X3435" t="s">
        <v>2923</v>
      </c>
      <c r="Y3435" t="s">
        <v>76</v>
      </c>
      <c r="Z3435" s="10" t="e">
        <f>#REF!/1.15</f>
        <v>#REF!</v>
      </c>
      <c r="AA3435" t="s">
        <v>1217</v>
      </c>
      <c r="AC3435" t="s">
        <v>2921</v>
      </c>
    </row>
    <row r="3436" spans="1:29" ht="14.1" customHeight="1">
      <c r="A3436" t="s">
        <v>80</v>
      </c>
      <c r="B3436" t="s">
        <v>654</v>
      </c>
      <c r="C3436">
        <v>20203</v>
      </c>
      <c r="D3436" s="25">
        <v>2020312018</v>
      </c>
      <c r="E3436" t="s">
        <v>339</v>
      </c>
      <c r="G3436" s="25"/>
      <c r="H3436" s="9"/>
      <c r="I3436" t="s">
        <v>1695</v>
      </c>
      <c r="J3436">
        <v>1</v>
      </c>
      <c r="K3436" t="s">
        <v>2926</v>
      </c>
      <c r="L3436">
        <v>1</v>
      </c>
      <c r="M3436">
        <v>36</v>
      </c>
      <c r="N3436" s="22">
        <v>4500001426</v>
      </c>
      <c r="O3436">
        <v>1010211377</v>
      </c>
      <c r="P3436" t="s">
        <v>653</v>
      </c>
      <c r="Q3436" t="s">
        <v>70</v>
      </c>
      <c r="R3436" t="s">
        <v>74</v>
      </c>
      <c r="W3436" t="s">
        <v>3183</v>
      </c>
      <c r="X3436" t="s">
        <v>2923</v>
      </c>
      <c r="Y3436" t="s">
        <v>76</v>
      </c>
      <c r="Z3436" s="10" t="e">
        <f>#REF!/1.15</f>
        <v>#REF!</v>
      </c>
      <c r="AA3436" t="s">
        <v>1218</v>
      </c>
      <c r="AC3436" t="s">
        <v>2921</v>
      </c>
    </row>
    <row r="3437" spans="1:29" ht="14.1" customHeight="1">
      <c r="A3437" t="s">
        <v>80</v>
      </c>
      <c r="B3437" t="s">
        <v>654</v>
      </c>
      <c r="C3437">
        <v>20203</v>
      </c>
      <c r="D3437" s="25">
        <v>2020312019</v>
      </c>
      <c r="E3437" t="s">
        <v>295</v>
      </c>
      <c r="G3437" s="25"/>
      <c r="H3437" s="9"/>
      <c r="I3437" t="s">
        <v>1695</v>
      </c>
      <c r="J3437">
        <v>1</v>
      </c>
      <c r="K3437" t="s">
        <v>2926</v>
      </c>
      <c r="L3437">
        <v>1</v>
      </c>
      <c r="M3437">
        <v>36</v>
      </c>
      <c r="N3437" s="22">
        <v>4500001426</v>
      </c>
      <c r="O3437">
        <v>1010211377</v>
      </c>
      <c r="P3437" t="s">
        <v>653</v>
      </c>
      <c r="Q3437" t="s">
        <v>70</v>
      </c>
      <c r="R3437" t="s">
        <v>648</v>
      </c>
      <c r="W3437" t="s">
        <v>3183</v>
      </c>
      <c r="X3437" t="s">
        <v>2923</v>
      </c>
      <c r="Y3437" t="s">
        <v>76</v>
      </c>
      <c r="Z3437" s="10" t="e">
        <f>#REF!/1.15</f>
        <v>#REF!</v>
      </c>
      <c r="AA3437" t="s">
        <v>1219</v>
      </c>
      <c r="AC3437" t="s">
        <v>2921</v>
      </c>
    </row>
    <row r="3438" spans="1:29" ht="14.1" customHeight="1">
      <c r="A3438" t="s">
        <v>80</v>
      </c>
      <c r="B3438" t="s">
        <v>654</v>
      </c>
      <c r="C3438">
        <v>20203</v>
      </c>
      <c r="D3438" s="25">
        <v>2020312020</v>
      </c>
      <c r="E3438" t="s">
        <v>341</v>
      </c>
      <c r="G3438" s="25"/>
      <c r="H3438" s="9"/>
      <c r="I3438" t="s">
        <v>1695</v>
      </c>
      <c r="J3438">
        <v>1</v>
      </c>
      <c r="K3438" t="s">
        <v>2926</v>
      </c>
      <c r="L3438">
        <v>1</v>
      </c>
      <c r="M3438">
        <v>36</v>
      </c>
      <c r="N3438" s="22">
        <v>4500001426</v>
      </c>
      <c r="O3438">
        <v>1010211377</v>
      </c>
      <c r="P3438" t="s">
        <v>653</v>
      </c>
      <c r="Q3438" t="s">
        <v>70</v>
      </c>
      <c r="R3438" t="s">
        <v>74</v>
      </c>
      <c r="W3438" t="s">
        <v>3183</v>
      </c>
      <c r="X3438" t="s">
        <v>2923</v>
      </c>
      <c r="Y3438" t="s">
        <v>76</v>
      </c>
      <c r="Z3438" s="10" t="e">
        <f>#REF!/1.15</f>
        <v>#REF!</v>
      </c>
      <c r="AA3438" t="s">
        <v>1220</v>
      </c>
      <c r="AC3438" t="s">
        <v>2921</v>
      </c>
    </row>
    <row r="3439" spans="1:29" ht="14.1" customHeight="1">
      <c r="A3439" t="s">
        <v>80</v>
      </c>
      <c r="B3439" t="s">
        <v>654</v>
      </c>
      <c r="C3439">
        <v>20203</v>
      </c>
      <c r="D3439" s="25">
        <v>2020312021</v>
      </c>
      <c r="E3439" t="s">
        <v>342</v>
      </c>
      <c r="G3439" s="25"/>
      <c r="H3439" s="9"/>
      <c r="I3439" t="s">
        <v>1695</v>
      </c>
      <c r="J3439">
        <v>1</v>
      </c>
      <c r="K3439" t="s">
        <v>2926</v>
      </c>
      <c r="L3439">
        <v>1</v>
      </c>
      <c r="M3439">
        <v>36</v>
      </c>
      <c r="N3439" s="22">
        <v>4500001426</v>
      </c>
      <c r="O3439">
        <v>1010211377</v>
      </c>
      <c r="P3439" t="s">
        <v>653</v>
      </c>
      <c r="Q3439" t="s">
        <v>70</v>
      </c>
      <c r="R3439" t="s">
        <v>74</v>
      </c>
      <c r="W3439" t="s">
        <v>3183</v>
      </c>
      <c r="X3439" t="s">
        <v>2923</v>
      </c>
      <c r="Y3439" t="s">
        <v>76</v>
      </c>
      <c r="Z3439" s="10" t="e">
        <f>#REF!/1.15</f>
        <v>#REF!</v>
      </c>
      <c r="AA3439" t="s">
        <v>1221</v>
      </c>
      <c r="AC3439" t="s">
        <v>2921</v>
      </c>
    </row>
    <row r="3440" spans="1:29" ht="14.1" customHeight="1">
      <c r="A3440" t="s">
        <v>80</v>
      </c>
      <c r="B3440" t="s">
        <v>654</v>
      </c>
      <c r="C3440">
        <v>20203</v>
      </c>
      <c r="D3440" s="25">
        <v>2020312022</v>
      </c>
      <c r="E3440" t="s">
        <v>344</v>
      </c>
      <c r="G3440" s="25"/>
      <c r="H3440" s="9"/>
      <c r="I3440" t="s">
        <v>1695</v>
      </c>
      <c r="J3440">
        <v>1</v>
      </c>
      <c r="K3440" t="s">
        <v>2926</v>
      </c>
      <c r="L3440">
        <v>1</v>
      </c>
      <c r="M3440">
        <v>36</v>
      </c>
      <c r="N3440" s="22">
        <v>4500001426</v>
      </c>
      <c r="O3440">
        <v>1010211377</v>
      </c>
      <c r="P3440" t="s">
        <v>653</v>
      </c>
      <c r="Q3440" t="s">
        <v>70</v>
      </c>
      <c r="R3440" t="s">
        <v>74</v>
      </c>
      <c r="W3440" t="s">
        <v>3183</v>
      </c>
      <c r="X3440" t="s">
        <v>2923</v>
      </c>
      <c r="Y3440" t="s">
        <v>76</v>
      </c>
      <c r="Z3440" s="10" t="e">
        <f>#REF!/1.15</f>
        <v>#REF!</v>
      </c>
      <c r="AA3440" t="s">
        <v>1222</v>
      </c>
      <c r="AC3440" t="s">
        <v>2921</v>
      </c>
    </row>
    <row r="3441" spans="1:29" ht="14.1" customHeight="1">
      <c r="A3441" t="s">
        <v>80</v>
      </c>
      <c r="B3441" t="s">
        <v>654</v>
      </c>
      <c r="C3441">
        <v>20203</v>
      </c>
      <c r="D3441" s="25">
        <v>2020312023</v>
      </c>
      <c r="E3441" t="s">
        <v>436</v>
      </c>
      <c r="G3441" s="25"/>
      <c r="H3441" s="9"/>
      <c r="I3441" t="s">
        <v>1695</v>
      </c>
      <c r="J3441">
        <v>1</v>
      </c>
      <c r="K3441" t="s">
        <v>2926</v>
      </c>
      <c r="L3441">
        <v>1</v>
      </c>
      <c r="M3441">
        <v>36</v>
      </c>
      <c r="N3441" s="22">
        <v>4500001426</v>
      </c>
      <c r="O3441">
        <v>1010211377</v>
      </c>
      <c r="P3441" t="s">
        <v>653</v>
      </c>
      <c r="Q3441" t="s">
        <v>70</v>
      </c>
      <c r="R3441" t="s">
        <v>74</v>
      </c>
      <c r="W3441" t="s">
        <v>3183</v>
      </c>
      <c r="X3441" t="s">
        <v>2923</v>
      </c>
      <c r="Y3441" t="s">
        <v>76</v>
      </c>
      <c r="Z3441" s="10" t="e">
        <f>#REF!/1.15</f>
        <v>#REF!</v>
      </c>
      <c r="AA3441" t="s">
        <v>1223</v>
      </c>
      <c r="AC3441" t="s">
        <v>2921</v>
      </c>
    </row>
    <row r="3442" spans="1:29" ht="14.1" customHeight="1">
      <c r="A3442" t="s">
        <v>80</v>
      </c>
      <c r="B3442" t="s">
        <v>654</v>
      </c>
      <c r="C3442">
        <v>20203</v>
      </c>
      <c r="D3442" s="25">
        <v>2020312024</v>
      </c>
      <c r="E3442" t="s">
        <v>437</v>
      </c>
      <c r="G3442" s="25"/>
      <c r="H3442" s="9"/>
      <c r="I3442" t="s">
        <v>1695</v>
      </c>
      <c r="J3442">
        <v>1</v>
      </c>
      <c r="K3442" t="s">
        <v>2926</v>
      </c>
      <c r="L3442">
        <v>1</v>
      </c>
      <c r="M3442">
        <v>36</v>
      </c>
      <c r="N3442" s="22">
        <v>4500001426</v>
      </c>
      <c r="O3442">
        <v>1010211377</v>
      </c>
      <c r="P3442" t="s">
        <v>653</v>
      </c>
      <c r="Q3442" t="s">
        <v>70</v>
      </c>
      <c r="R3442" t="s">
        <v>74</v>
      </c>
      <c r="W3442" t="s">
        <v>3183</v>
      </c>
      <c r="X3442" t="s">
        <v>2923</v>
      </c>
      <c r="Y3442" t="s">
        <v>76</v>
      </c>
      <c r="Z3442" s="10" t="e">
        <f>#REF!/1.15</f>
        <v>#REF!</v>
      </c>
      <c r="AA3442" t="s">
        <v>1224</v>
      </c>
      <c r="AC3442" t="s">
        <v>2921</v>
      </c>
    </row>
    <row r="3443" spans="1:29" ht="14.1" customHeight="1">
      <c r="A3443" t="s">
        <v>80</v>
      </c>
      <c r="B3443" t="s">
        <v>654</v>
      </c>
      <c r="C3443">
        <v>20203</v>
      </c>
      <c r="D3443" s="25">
        <v>2020312025</v>
      </c>
      <c r="E3443" t="s">
        <v>303</v>
      </c>
      <c r="G3443" s="25"/>
      <c r="H3443" s="9"/>
      <c r="I3443" t="s">
        <v>1695</v>
      </c>
      <c r="J3443">
        <v>1</v>
      </c>
      <c r="K3443" t="s">
        <v>2926</v>
      </c>
      <c r="L3443">
        <v>1</v>
      </c>
      <c r="M3443">
        <v>36</v>
      </c>
      <c r="N3443" s="22">
        <v>4500001426</v>
      </c>
      <c r="O3443">
        <v>1010211377</v>
      </c>
      <c r="P3443" t="s">
        <v>653</v>
      </c>
      <c r="Q3443" t="s">
        <v>70</v>
      </c>
      <c r="R3443" t="s">
        <v>648</v>
      </c>
      <c r="W3443" t="s">
        <v>3183</v>
      </c>
      <c r="X3443" t="s">
        <v>2923</v>
      </c>
      <c r="Y3443" t="s">
        <v>76</v>
      </c>
      <c r="Z3443" s="10" t="e">
        <f>#REF!/1.15</f>
        <v>#REF!</v>
      </c>
      <c r="AA3443" t="s">
        <v>1225</v>
      </c>
      <c r="AC3443" t="s">
        <v>2921</v>
      </c>
    </row>
    <row r="3444" spans="1:29" ht="14.1" customHeight="1">
      <c r="A3444" t="s">
        <v>80</v>
      </c>
      <c r="B3444" t="s">
        <v>654</v>
      </c>
      <c r="C3444">
        <v>20203</v>
      </c>
      <c r="D3444" s="25">
        <v>2020312026</v>
      </c>
      <c r="E3444" t="s">
        <v>438</v>
      </c>
      <c r="G3444" s="25"/>
      <c r="H3444" s="9"/>
      <c r="I3444" t="s">
        <v>1695</v>
      </c>
      <c r="J3444">
        <v>1</v>
      </c>
      <c r="K3444" t="s">
        <v>2926</v>
      </c>
      <c r="L3444">
        <v>1</v>
      </c>
      <c r="M3444">
        <v>36</v>
      </c>
      <c r="N3444" s="22">
        <v>4500001426</v>
      </c>
      <c r="O3444">
        <v>1010211377</v>
      </c>
      <c r="P3444" t="s">
        <v>653</v>
      </c>
      <c r="Q3444" t="s">
        <v>70</v>
      </c>
      <c r="R3444" t="s">
        <v>648</v>
      </c>
      <c r="W3444" t="s">
        <v>3183</v>
      </c>
      <c r="X3444" t="s">
        <v>2923</v>
      </c>
      <c r="Y3444" t="s">
        <v>76</v>
      </c>
      <c r="Z3444" s="10" t="e">
        <f>#REF!/1.15</f>
        <v>#REF!</v>
      </c>
      <c r="AA3444" t="s">
        <v>1226</v>
      </c>
      <c r="AC3444" t="s">
        <v>2921</v>
      </c>
    </row>
    <row r="3445" spans="1:29" ht="14.1" customHeight="1">
      <c r="A3445" t="s">
        <v>80</v>
      </c>
      <c r="B3445" t="s">
        <v>654</v>
      </c>
      <c r="C3445">
        <v>20203</v>
      </c>
      <c r="D3445" s="25">
        <v>2020312027</v>
      </c>
      <c r="E3445" t="s">
        <v>304</v>
      </c>
      <c r="G3445" s="25"/>
      <c r="H3445" s="9"/>
      <c r="I3445" t="s">
        <v>1695</v>
      </c>
      <c r="J3445">
        <v>1</v>
      </c>
      <c r="K3445" t="s">
        <v>2926</v>
      </c>
      <c r="L3445">
        <v>1</v>
      </c>
      <c r="M3445">
        <v>36</v>
      </c>
      <c r="N3445" s="22">
        <v>4500001426</v>
      </c>
      <c r="O3445">
        <v>1010211377</v>
      </c>
      <c r="P3445" t="s">
        <v>653</v>
      </c>
      <c r="Q3445" t="s">
        <v>70</v>
      </c>
      <c r="R3445" t="s">
        <v>648</v>
      </c>
      <c r="W3445" t="s">
        <v>3183</v>
      </c>
      <c r="X3445" t="s">
        <v>2923</v>
      </c>
      <c r="Y3445" t="s">
        <v>76</v>
      </c>
      <c r="Z3445" s="10" t="e">
        <f>#REF!/1.15</f>
        <v>#REF!</v>
      </c>
      <c r="AA3445" t="s">
        <v>1227</v>
      </c>
      <c r="AC3445" t="s">
        <v>2921</v>
      </c>
    </row>
    <row r="3446" spans="1:29" ht="14.1" customHeight="1">
      <c r="A3446" t="s">
        <v>80</v>
      </c>
      <c r="B3446" t="s">
        <v>654</v>
      </c>
      <c r="C3446">
        <v>20203</v>
      </c>
      <c r="D3446" s="25">
        <v>2020312028</v>
      </c>
      <c r="E3446" t="s">
        <v>439</v>
      </c>
      <c r="G3446" s="25"/>
      <c r="H3446" s="9"/>
      <c r="I3446" t="s">
        <v>1695</v>
      </c>
      <c r="J3446">
        <v>1</v>
      </c>
      <c r="K3446" t="s">
        <v>2926</v>
      </c>
      <c r="L3446">
        <v>1</v>
      </c>
      <c r="M3446">
        <v>36</v>
      </c>
      <c r="N3446" s="22">
        <v>4500001426</v>
      </c>
      <c r="O3446">
        <v>1010211377</v>
      </c>
      <c r="P3446" t="s">
        <v>653</v>
      </c>
      <c r="Q3446" t="s">
        <v>70</v>
      </c>
      <c r="R3446" t="s">
        <v>74</v>
      </c>
      <c r="W3446" t="s">
        <v>3183</v>
      </c>
      <c r="X3446" t="s">
        <v>2923</v>
      </c>
      <c r="Y3446" t="s">
        <v>76</v>
      </c>
      <c r="Z3446" s="10" t="e">
        <f>#REF!/1.15</f>
        <v>#REF!</v>
      </c>
      <c r="AA3446" t="s">
        <v>1228</v>
      </c>
      <c r="AC3446" t="s">
        <v>2921</v>
      </c>
    </row>
    <row r="3447" spans="1:29" ht="14.1" customHeight="1">
      <c r="A3447" t="s">
        <v>80</v>
      </c>
      <c r="B3447" t="s">
        <v>654</v>
      </c>
      <c r="C3447">
        <v>20203</v>
      </c>
      <c r="D3447" s="25">
        <v>2020312029</v>
      </c>
      <c r="E3447" t="s">
        <v>350</v>
      </c>
      <c r="G3447" s="25"/>
      <c r="H3447" s="9"/>
      <c r="I3447" t="s">
        <v>1695</v>
      </c>
      <c r="J3447">
        <v>1</v>
      </c>
      <c r="K3447" t="s">
        <v>2926</v>
      </c>
      <c r="L3447">
        <v>1</v>
      </c>
      <c r="M3447">
        <v>36</v>
      </c>
      <c r="N3447" s="22">
        <v>4500001426</v>
      </c>
      <c r="O3447">
        <v>1010211377</v>
      </c>
      <c r="P3447" t="s">
        <v>653</v>
      </c>
      <c r="Q3447" t="s">
        <v>70</v>
      </c>
      <c r="R3447" t="s">
        <v>74</v>
      </c>
      <c r="W3447" t="s">
        <v>3183</v>
      </c>
      <c r="X3447" t="s">
        <v>2923</v>
      </c>
      <c r="Y3447" t="s">
        <v>76</v>
      </c>
      <c r="Z3447" s="10" t="e">
        <f>#REF!/1.15</f>
        <v>#REF!</v>
      </c>
      <c r="AA3447" t="s">
        <v>1229</v>
      </c>
      <c r="AC3447" t="s">
        <v>2921</v>
      </c>
    </row>
    <row r="3448" spans="1:29" ht="14.1" customHeight="1">
      <c r="A3448" t="s">
        <v>80</v>
      </c>
      <c r="B3448" t="s">
        <v>654</v>
      </c>
      <c r="C3448">
        <v>20203</v>
      </c>
      <c r="D3448" s="25">
        <v>2020312030</v>
      </c>
      <c r="E3448" t="s">
        <v>351</v>
      </c>
      <c r="G3448" s="25"/>
      <c r="H3448" s="9"/>
      <c r="I3448" t="s">
        <v>1695</v>
      </c>
      <c r="J3448">
        <v>1</v>
      </c>
      <c r="K3448" t="s">
        <v>2926</v>
      </c>
      <c r="L3448">
        <v>1</v>
      </c>
      <c r="M3448">
        <v>36</v>
      </c>
      <c r="N3448" s="22">
        <v>4500001426</v>
      </c>
      <c r="O3448">
        <v>1010211377</v>
      </c>
      <c r="P3448" t="s">
        <v>653</v>
      </c>
      <c r="Q3448" t="s">
        <v>70</v>
      </c>
      <c r="R3448" t="s">
        <v>74</v>
      </c>
      <c r="W3448" t="s">
        <v>3183</v>
      </c>
      <c r="X3448" t="s">
        <v>2923</v>
      </c>
      <c r="Y3448" t="s">
        <v>76</v>
      </c>
      <c r="Z3448" s="10" t="e">
        <f>#REF!/1.15</f>
        <v>#REF!</v>
      </c>
      <c r="AA3448" t="s">
        <v>1230</v>
      </c>
      <c r="AC3448" t="s">
        <v>2921</v>
      </c>
    </row>
    <row r="3449" spans="1:29" ht="14.1" customHeight="1">
      <c r="A3449" t="s">
        <v>80</v>
      </c>
      <c r="B3449" t="s">
        <v>654</v>
      </c>
      <c r="C3449">
        <v>20203</v>
      </c>
      <c r="D3449" s="25">
        <v>2020312031</v>
      </c>
      <c r="E3449" t="s">
        <v>440</v>
      </c>
      <c r="N3449" s="22">
        <v>4500001426</v>
      </c>
      <c r="O3449">
        <v>1010211377</v>
      </c>
      <c r="P3449" t="s">
        <v>653</v>
      </c>
      <c r="Q3449" t="s">
        <v>70</v>
      </c>
      <c r="R3449" t="s">
        <v>649</v>
      </c>
      <c r="W3449" t="s">
        <v>3183</v>
      </c>
      <c r="X3449" t="s">
        <v>653</v>
      </c>
      <c r="Y3449" t="s">
        <v>653</v>
      </c>
      <c r="Z3449" s="10" t="e">
        <f>#REF!/1.15</f>
        <v>#REF!</v>
      </c>
      <c r="AA3449" t="s">
        <v>1231</v>
      </c>
    </row>
    <row r="3450" spans="1:29" ht="14.1" customHeight="1">
      <c r="A3450" t="s">
        <v>80</v>
      </c>
      <c r="B3450" t="s">
        <v>654</v>
      </c>
      <c r="C3450">
        <v>20203</v>
      </c>
      <c r="D3450" s="25">
        <v>2020312032</v>
      </c>
      <c r="E3450" t="s">
        <v>441</v>
      </c>
      <c r="N3450" s="22">
        <v>4500001426</v>
      </c>
      <c r="O3450">
        <v>1010211377</v>
      </c>
      <c r="P3450" t="s">
        <v>653</v>
      </c>
      <c r="Q3450" t="s">
        <v>70</v>
      </c>
      <c r="R3450" t="s">
        <v>649</v>
      </c>
      <c r="W3450" t="s">
        <v>3183</v>
      </c>
      <c r="X3450" t="s">
        <v>653</v>
      </c>
      <c r="Y3450" t="s">
        <v>653</v>
      </c>
      <c r="Z3450" s="10" t="e">
        <f>#REF!/1.15</f>
        <v>#REF!</v>
      </c>
      <c r="AA3450" t="s">
        <v>1232</v>
      </c>
    </row>
    <row r="3451" spans="1:29" ht="14.1" customHeight="1">
      <c r="A3451" t="s">
        <v>80</v>
      </c>
      <c r="B3451" t="s">
        <v>654</v>
      </c>
      <c r="C3451">
        <v>20203</v>
      </c>
      <c r="D3451" s="25">
        <v>2020312033</v>
      </c>
      <c r="E3451" t="s">
        <v>442</v>
      </c>
      <c r="I3451" t="s">
        <v>2927</v>
      </c>
      <c r="K3451" t="s">
        <v>2926</v>
      </c>
      <c r="L3451">
        <v>1</v>
      </c>
      <c r="M3451">
        <v>3</v>
      </c>
      <c r="N3451" s="22">
        <v>4500001426</v>
      </c>
      <c r="O3451">
        <v>1010211377</v>
      </c>
      <c r="P3451" t="s">
        <v>653</v>
      </c>
      <c r="Q3451" t="s">
        <v>70</v>
      </c>
      <c r="R3451" t="s">
        <v>71</v>
      </c>
      <c r="W3451" t="s">
        <v>3183</v>
      </c>
      <c r="X3451" t="s">
        <v>75</v>
      </c>
      <c r="Y3451" t="s">
        <v>76</v>
      </c>
      <c r="Z3451" s="10" t="e">
        <f>#REF!/1.15</f>
        <v>#REF!</v>
      </c>
      <c r="AA3451" t="s">
        <v>1233</v>
      </c>
      <c r="AC3451" t="s">
        <v>2921</v>
      </c>
    </row>
    <row r="3452" spans="1:29" ht="14.1" customHeight="1">
      <c r="A3452" t="s">
        <v>80</v>
      </c>
      <c r="B3452" t="s">
        <v>654</v>
      </c>
      <c r="C3452">
        <v>20203</v>
      </c>
      <c r="D3452" s="25">
        <v>2020312034</v>
      </c>
      <c r="E3452" t="s">
        <v>443</v>
      </c>
      <c r="G3452" s="25"/>
      <c r="H3452" s="9"/>
      <c r="I3452" t="s">
        <v>1695</v>
      </c>
      <c r="J3452">
        <v>1</v>
      </c>
      <c r="K3452" t="s">
        <v>2926</v>
      </c>
      <c r="L3452">
        <v>1</v>
      </c>
      <c r="M3452">
        <v>36</v>
      </c>
      <c r="N3452" s="22">
        <v>4500001426</v>
      </c>
      <c r="O3452">
        <v>1010211377</v>
      </c>
      <c r="P3452" t="s">
        <v>653</v>
      </c>
      <c r="Q3452" t="s">
        <v>70</v>
      </c>
      <c r="R3452" t="s">
        <v>74</v>
      </c>
      <c r="W3452" t="s">
        <v>3183</v>
      </c>
      <c r="X3452" t="s">
        <v>2923</v>
      </c>
      <c r="Y3452" t="s">
        <v>76</v>
      </c>
      <c r="Z3452" s="10" t="e">
        <f>#REF!/1.15</f>
        <v>#REF!</v>
      </c>
      <c r="AA3452" t="s">
        <v>1234</v>
      </c>
      <c r="AC3452" t="s">
        <v>2921</v>
      </c>
    </row>
    <row r="3453" spans="1:29" ht="14.1" customHeight="1">
      <c r="A3453" t="s">
        <v>80</v>
      </c>
      <c r="B3453" t="s">
        <v>654</v>
      </c>
      <c r="C3453">
        <v>20203</v>
      </c>
      <c r="D3453" s="25">
        <v>2020312035</v>
      </c>
      <c r="E3453" t="s">
        <v>444</v>
      </c>
      <c r="I3453" t="s">
        <v>2927</v>
      </c>
      <c r="K3453" t="s">
        <v>2926</v>
      </c>
      <c r="L3453">
        <v>1</v>
      </c>
      <c r="M3453">
        <v>3</v>
      </c>
      <c r="N3453" s="22">
        <v>4500001426</v>
      </c>
      <c r="O3453">
        <v>1010211377</v>
      </c>
      <c r="P3453" t="s">
        <v>653</v>
      </c>
      <c r="Q3453" t="s">
        <v>70</v>
      </c>
      <c r="R3453" t="s">
        <v>72</v>
      </c>
      <c r="W3453" t="s">
        <v>3183</v>
      </c>
      <c r="X3453" t="s">
        <v>75</v>
      </c>
      <c r="Y3453" t="s">
        <v>76</v>
      </c>
      <c r="Z3453" s="10" t="e">
        <f>#REF!/1.15</f>
        <v>#REF!</v>
      </c>
      <c r="AA3453" t="s">
        <v>1235</v>
      </c>
      <c r="AC3453" t="s">
        <v>2921</v>
      </c>
    </row>
    <row r="3454" spans="1:29" ht="14.1" customHeight="1">
      <c r="A3454" t="s">
        <v>80</v>
      </c>
      <c r="B3454" t="s">
        <v>654</v>
      </c>
      <c r="C3454">
        <v>20203</v>
      </c>
      <c r="D3454" s="25">
        <v>2020312036</v>
      </c>
      <c r="E3454" t="s">
        <v>309</v>
      </c>
      <c r="G3454" s="25"/>
      <c r="H3454" s="9"/>
      <c r="I3454" t="s">
        <v>1695</v>
      </c>
      <c r="J3454">
        <v>1</v>
      </c>
      <c r="K3454" t="s">
        <v>2926</v>
      </c>
      <c r="L3454">
        <v>1</v>
      </c>
      <c r="M3454">
        <v>36</v>
      </c>
      <c r="N3454" s="22">
        <v>4500001426</v>
      </c>
      <c r="O3454">
        <v>1010211377</v>
      </c>
      <c r="P3454" t="s">
        <v>653</v>
      </c>
      <c r="Q3454" t="s">
        <v>70</v>
      </c>
      <c r="R3454" t="s">
        <v>74</v>
      </c>
      <c r="W3454" t="s">
        <v>3183</v>
      </c>
      <c r="X3454" t="s">
        <v>2923</v>
      </c>
      <c r="Y3454" t="s">
        <v>76</v>
      </c>
      <c r="Z3454" s="10" t="e">
        <f>#REF!/1.15</f>
        <v>#REF!</v>
      </c>
      <c r="AA3454" t="s">
        <v>1236</v>
      </c>
      <c r="AC3454" t="s">
        <v>2921</v>
      </c>
    </row>
    <row r="3455" spans="1:29" ht="14.1" customHeight="1">
      <c r="A3455" t="s">
        <v>80</v>
      </c>
      <c r="B3455" t="s">
        <v>654</v>
      </c>
      <c r="C3455">
        <v>20203</v>
      </c>
      <c r="D3455" s="25">
        <v>2020312037</v>
      </c>
      <c r="E3455" t="s">
        <v>445</v>
      </c>
      <c r="G3455" s="25"/>
      <c r="H3455" s="9"/>
      <c r="I3455" t="s">
        <v>1695</v>
      </c>
      <c r="J3455">
        <v>1</v>
      </c>
      <c r="K3455" t="s">
        <v>2926</v>
      </c>
      <c r="L3455">
        <v>1</v>
      </c>
      <c r="M3455">
        <v>36</v>
      </c>
      <c r="N3455" s="22">
        <v>4500001426</v>
      </c>
      <c r="O3455">
        <v>1010211377</v>
      </c>
      <c r="P3455" t="s">
        <v>653</v>
      </c>
      <c r="Q3455" t="s">
        <v>70</v>
      </c>
      <c r="R3455" t="s">
        <v>74</v>
      </c>
      <c r="W3455" t="s">
        <v>3183</v>
      </c>
      <c r="X3455" t="s">
        <v>2923</v>
      </c>
      <c r="Y3455" t="s">
        <v>76</v>
      </c>
      <c r="Z3455" s="10" t="e">
        <f>#REF!/1.15</f>
        <v>#REF!</v>
      </c>
      <c r="AA3455" t="s">
        <v>1237</v>
      </c>
      <c r="AC3455" t="s">
        <v>2921</v>
      </c>
    </row>
    <row r="3456" spans="1:29" ht="14.1" customHeight="1">
      <c r="A3456" t="s">
        <v>80</v>
      </c>
      <c r="B3456" t="s">
        <v>654</v>
      </c>
      <c r="C3456">
        <v>20203</v>
      </c>
      <c r="D3456" s="25">
        <v>2020312038</v>
      </c>
      <c r="E3456" t="s">
        <v>446</v>
      </c>
      <c r="I3456" t="s">
        <v>2927</v>
      </c>
      <c r="K3456" t="s">
        <v>2926</v>
      </c>
      <c r="L3456">
        <v>1</v>
      </c>
      <c r="M3456">
        <v>3</v>
      </c>
      <c r="N3456" s="22">
        <v>4500001426</v>
      </c>
      <c r="O3456">
        <v>1010211377</v>
      </c>
      <c r="P3456" t="s">
        <v>653</v>
      </c>
      <c r="Q3456" t="s">
        <v>70</v>
      </c>
      <c r="R3456" t="s">
        <v>71</v>
      </c>
      <c r="W3456" t="s">
        <v>3183</v>
      </c>
      <c r="X3456" t="s">
        <v>75</v>
      </c>
      <c r="Y3456" t="s">
        <v>76</v>
      </c>
      <c r="Z3456" s="10" t="e">
        <f>#REF!/1.15</f>
        <v>#REF!</v>
      </c>
      <c r="AA3456" t="s">
        <v>1238</v>
      </c>
      <c r="AC3456" t="s">
        <v>2921</v>
      </c>
    </row>
    <row r="3457" spans="1:29" ht="14.1" customHeight="1">
      <c r="A3457" t="s">
        <v>80</v>
      </c>
      <c r="B3457" t="s">
        <v>654</v>
      </c>
      <c r="C3457">
        <v>20203</v>
      </c>
      <c r="D3457" s="25">
        <v>2020312039</v>
      </c>
      <c r="E3457" t="s">
        <v>447</v>
      </c>
      <c r="G3457" s="25"/>
      <c r="H3457" s="9"/>
      <c r="I3457" t="s">
        <v>1695</v>
      </c>
      <c r="J3457">
        <v>1</v>
      </c>
      <c r="K3457" t="s">
        <v>2926</v>
      </c>
      <c r="L3457">
        <v>1</v>
      </c>
      <c r="M3457">
        <v>36</v>
      </c>
      <c r="N3457" s="22">
        <v>4500001426</v>
      </c>
      <c r="O3457">
        <v>1010211377</v>
      </c>
      <c r="P3457" t="s">
        <v>653</v>
      </c>
      <c r="Q3457" t="s">
        <v>70</v>
      </c>
      <c r="R3457" t="s">
        <v>74</v>
      </c>
      <c r="W3457" t="s">
        <v>3183</v>
      </c>
      <c r="X3457" t="s">
        <v>2923</v>
      </c>
      <c r="Y3457" t="s">
        <v>76</v>
      </c>
      <c r="Z3457" s="10" t="e">
        <f>#REF!/1.15</f>
        <v>#REF!</v>
      </c>
      <c r="AA3457" t="s">
        <v>1239</v>
      </c>
      <c r="AC3457" t="s">
        <v>2921</v>
      </c>
    </row>
    <row r="3458" spans="1:29" ht="14.1" customHeight="1">
      <c r="A3458" t="s">
        <v>80</v>
      </c>
      <c r="B3458" t="s">
        <v>654</v>
      </c>
      <c r="C3458">
        <v>20203</v>
      </c>
      <c r="D3458" s="25">
        <v>2020312040</v>
      </c>
      <c r="E3458" t="s">
        <v>448</v>
      </c>
      <c r="G3458" s="25"/>
      <c r="H3458" s="9"/>
      <c r="I3458" t="s">
        <v>1695</v>
      </c>
      <c r="J3458">
        <v>1</v>
      </c>
      <c r="K3458" t="s">
        <v>2926</v>
      </c>
      <c r="L3458">
        <v>1</v>
      </c>
      <c r="M3458">
        <v>36</v>
      </c>
      <c r="N3458" s="22">
        <v>4500001426</v>
      </c>
      <c r="O3458">
        <v>1010211377</v>
      </c>
      <c r="P3458" t="s">
        <v>653</v>
      </c>
      <c r="Q3458" t="s">
        <v>70</v>
      </c>
      <c r="R3458" t="s">
        <v>74</v>
      </c>
      <c r="W3458" t="s">
        <v>3183</v>
      </c>
      <c r="X3458" t="s">
        <v>2923</v>
      </c>
      <c r="Y3458" t="s">
        <v>76</v>
      </c>
      <c r="Z3458" s="10" t="e">
        <f>#REF!/1.15</f>
        <v>#REF!</v>
      </c>
      <c r="AA3458" t="s">
        <v>1240</v>
      </c>
      <c r="AC3458" t="s">
        <v>2921</v>
      </c>
    </row>
    <row r="3459" spans="1:29" ht="14.1" customHeight="1">
      <c r="A3459" t="s">
        <v>80</v>
      </c>
      <c r="B3459" t="s">
        <v>654</v>
      </c>
      <c r="C3459">
        <v>20203</v>
      </c>
      <c r="D3459" s="25">
        <v>2020312041</v>
      </c>
      <c r="E3459" t="s">
        <v>449</v>
      </c>
      <c r="G3459" s="25"/>
      <c r="H3459" s="9"/>
      <c r="I3459" t="s">
        <v>1695</v>
      </c>
      <c r="J3459">
        <v>1</v>
      </c>
      <c r="K3459" t="s">
        <v>2926</v>
      </c>
      <c r="L3459">
        <v>1</v>
      </c>
      <c r="M3459">
        <v>36</v>
      </c>
      <c r="N3459" s="22">
        <v>4500001426</v>
      </c>
      <c r="O3459">
        <v>1010211377</v>
      </c>
      <c r="P3459" t="s">
        <v>653</v>
      </c>
      <c r="Q3459" t="s">
        <v>70</v>
      </c>
      <c r="R3459" t="s">
        <v>74</v>
      </c>
      <c r="W3459" t="s">
        <v>3183</v>
      </c>
      <c r="X3459" t="s">
        <v>2923</v>
      </c>
      <c r="Y3459" t="s">
        <v>76</v>
      </c>
      <c r="Z3459" s="10" t="e">
        <f>#REF!/1.15</f>
        <v>#REF!</v>
      </c>
      <c r="AA3459" t="s">
        <v>1241</v>
      </c>
      <c r="AC3459" t="s">
        <v>2921</v>
      </c>
    </row>
    <row r="3460" spans="1:29" ht="14.1" customHeight="1">
      <c r="A3460" t="s">
        <v>80</v>
      </c>
      <c r="B3460" t="s">
        <v>654</v>
      </c>
      <c r="C3460">
        <v>20203</v>
      </c>
      <c r="D3460" s="25">
        <v>2020312042</v>
      </c>
      <c r="E3460" t="s">
        <v>30</v>
      </c>
      <c r="I3460" t="s">
        <v>2927</v>
      </c>
      <c r="K3460" t="s">
        <v>2926</v>
      </c>
      <c r="L3460">
        <v>1</v>
      </c>
      <c r="M3460">
        <v>3</v>
      </c>
      <c r="N3460" s="22">
        <v>4500001426</v>
      </c>
      <c r="O3460">
        <v>1010211377</v>
      </c>
      <c r="P3460" t="s">
        <v>653</v>
      </c>
      <c r="Q3460" t="s">
        <v>70</v>
      </c>
      <c r="R3460" t="s">
        <v>71</v>
      </c>
      <c r="W3460" t="s">
        <v>3183</v>
      </c>
      <c r="X3460" t="s">
        <v>75</v>
      </c>
      <c r="Y3460" t="s">
        <v>76</v>
      </c>
      <c r="Z3460" s="10" t="e">
        <f>#REF!/1.15</f>
        <v>#REF!</v>
      </c>
      <c r="AA3460" t="s">
        <v>1242</v>
      </c>
      <c r="AC3460" t="s">
        <v>2921</v>
      </c>
    </row>
    <row r="3461" spans="1:29" ht="14.1" customHeight="1">
      <c r="A3461" t="s">
        <v>80</v>
      </c>
      <c r="B3461" t="s">
        <v>654</v>
      </c>
      <c r="C3461">
        <v>20203</v>
      </c>
      <c r="D3461" s="25">
        <v>2020312043</v>
      </c>
      <c r="E3461" t="s">
        <v>450</v>
      </c>
      <c r="N3461" s="22">
        <v>4500001426</v>
      </c>
      <c r="O3461">
        <v>1010211377</v>
      </c>
      <c r="P3461" t="s">
        <v>653</v>
      </c>
      <c r="Q3461" t="s">
        <v>70</v>
      </c>
      <c r="R3461" t="s">
        <v>649</v>
      </c>
      <c r="W3461" t="s">
        <v>3183</v>
      </c>
      <c r="X3461" t="s">
        <v>653</v>
      </c>
      <c r="Y3461" t="s">
        <v>653</v>
      </c>
      <c r="Z3461" s="10" t="e">
        <f>#REF!/1.15</f>
        <v>#REF!</v>
      </c>
      <c r="AA3461" t="s">
        <v>1243</v>
      </c>
    </row>
    <row r="3462" spans="1:29" ht="14.1" customHeight="1">
      <c r="A3462" t="s">
        <v>80</v>
      </c>
      <c r="B3462" t="s">
        <v>654</v>
      </c>
      <c r="C3462">
        <v>20203</v>
      </c>
      <c r="D3462" s="25">
        <v>2020312044</v>
      </c>
      <c r="E3462" t="s">
        <v>451</v>
      </c>
      <c r="G3462" s="25"/>
      <c r="H3462" s="9"/>
      <c r="I3462" t="s">
        <v>1695</v>
      </c>
      <c r="J3462">
        <v>1</v>
      </c>
      <c r="K3462" t="s">
        <v>2926</v>
      </c>
      <c r="L3462">
        <v>1</v>
      </c>
      <c r="M3462">
        <v>36</v>
      </c>
      <c r="N3462" s="22">
        <v>4500001426</v>
      </c>
      <c r="O3462">
        <v>1010211377</v>
      </c>
      <c r="P3462" t="s">
        <v>653</v>
      </c>
      <c r="Q3462" t="s">
        <v>70</v>
      </c>
      <c r="R3462" t="s">
        <v>74</v>
      </c>
      <c r="W3462" t="s">
        <v>3183</v>
      </c>
      <c r="X3462" t="s">
        <v>2923</v>
      </c>
      <c r="Y3462" t="s">
        <v>76</v>
      </c>
      <c r="Z3462" s="10" t="e">
        <f>#REF!/1.15</f>
        <v>#REF!</v>
      </c>
      <c r="AA3462" t="s">
        <v>1245</v>
      </c>
      <c r="AC3462" t="s">
        <v>2921</v>
      </c>
    </row>
    <row r="3463" spans="1:29" ht="14.1" customHeight="1">
      <c r="A3463" t="s">
        <v>80</v>
      </c>
      <c r="B3463" t="s">
        <v>654</v>
      </c>
      <c r="C3463">
        <v>20203</v>
      </c>
      <c r="D3463" s="25">
        <v>2020312045</v>
      </c>
      <c r="E3463" t="s">
        <v>452</v>
      </c>
      <c r="G3463" s="25"/>
      <c r="H3463" s="9"/>
      <c r="I3463" t="s">
        <v>1695</v>
      </c>
      <c r="J3463">
        <v>1</v>
      </c>
      <c r="K3463" t="s">
        <v>2926</v>
      </c>
      <c r="L3463">
        <v>1</v>
      </c>
      <c r="M3463">
        <v>36</v>
      </c>
      <c r="N3463" s="22">
        <v>4500001426</v>
      </c>
      <c r="O3463">
        <v>1010211377</v>
      </c>
      <c r="P3463" t="s">
        <v>653</v>
      </c>
      <c r="Q3463" t="s">
        <v>70</v>
      </c>
      <c r="R3463" t="s">
        <v>74</v>
      </c>
      <c r="W3463" t="s">
        <v>3183</v>
      </c>
      <c r="X3463" t="s">
        <v>2923</v>
      </c>
      <c r="Y3463" t="s">
        <v>76</v>
      </c>
      <c r="Z3463" s="10" t="e">
        <f>#REF!/1.15</f>
        <v>#REF!</v>
      </c>
      <c r="AA3463" t="s">
        <v>1246</v>
      </c>
      <c r="AC3463" t="s">
        <v>2921</v>
      </c>
    </row>
    <row r="3464" spans="1:29" ht="14.1" customHeight="1">
      <c r="A3464" t="s">
        <v>80</v>
      </c>
      <c r="B3464" t="s">
        <v>654</v>
      </c>
      <c r="C3464">
        <v>20203</v>
      </c>
      <c r="D3464" s="25">
        <v>2020312046</v>
      </c>
      <c r="E3464" t="s">
        <v>453</v>
      </c>
      <c r="G3464" s="25"/>
      <c r="H3464" s="9"/>
      <c r="I3464" t="s">
        <v>1695</v>
      </c>
      <c r="J3464">
        <v>1</v>
      </c>
      <c r="K3464" t="s">
        <v>2926</v>
      </c>
      <c r="L3464">
        <v>1</v>
      </c>
      <c r="M3464">
        <v>36</v>
      </c>
      <c r="N3464" s="22">
        <v>4500001426</v>
      </c>
      <c r="O3464">
        <v>1010211377</v>
      </c>
      <c r="P3464" t="s">
        <v>653</v>
      </c>
      <c r="Q3464" t="s">
        <v>70</v>
      </c>
      <c r="R3464" t="s">
        <v>74</v>
      </c>
      <c r="W3464" t="s">
        <v>3183</v>
      </c>
      <c r="X3464" t="s">
        <v>2923</v>
      </c>
      <c r="Y3464" t="s">
        <v>76</v>
      </c>
      <c r="Z3464" s="10" t="e">
        <f>#REF!/1.15</f>
        <v>#REF!</v>
      </c>
      <c r="AA3464" t="s">
        <v>1247</v>
      </c>
      <c r="AC3464" t="s">
        <v>2921</v>
      </c>
    </row>
    <row r="3465" spans="1:29" ht="14.1" customHeight="1">
      <c r="A3465" t="s">
        <v>80</v>
      </c>
      <c r="B3465" t="s">
        <v>654</v>
      </c>
      <c r="C3465">
        <v>20203</v>
      </c>
      <c r="D3465" s="25">
        <v>2020312047</v>
      </c>
      <c r="E3465" t="s">
        <v>454</v>
      </c>
      <c r="G3465" s="25"/>
      <c r="H3465" s="9"/>
      <c r="I3465" t="s">
        <v>1695</v>
      </c>
      <c r="J3465">
        <v>1</v>
      </c>
      <c r="K3465" t="s">
        <v>2926</v>
      </c>
      <c r="L3465">
        <v>1</v>
      </c>
      <c r="M3465">
        <v>36</v>
      </c>
      <c r="N3465" s="22">
        <v>4500001426</v>
      </c>
      <c r="O3465">
        <v>1010211377</v>
      </c>
      <c r="P3465" t="s">
        <v>653</v>
      </c>
      <c r="Q3465" t="s">
        <v>70</v>
      </c>
      <c r="R3465" t="s">
        <v>74</v>
      </c>
      <c r="W3465" t="s">
        <v>3183</v>
      </c>
      <c r="X3465" t="s">
        <v>2923</v>
      </c>
      <c r="Y3465" t="s">
        <v>76</v>
      </c>
      <c r="Z3465" s="10" t="e">
        <f>#REF!/1.15</f>
        <v>#REF!</v>
      </c>
      <c r="AA3465" t="s">
        <v>1248</v>
      </c>
      <c r="AC3465" t="s">
        <v>2921</v>
      </c>
    </row>
    <row r="3466" spans="1:29" ht="14.1" customHeight="1">
      <c r="A3466" t="s">
        <v>80</v>
      </c>
      <c r="B3466" t="s">
        <v>654</v>
      </c>
      <c r="C3466">
        <v>20203</v>
      </c>
      <c r="D3466" s="25">
        <v>2020312048</v>
      </c>
      <c r="E3466" t="s">
        <v>455</v>
      </c>
      <c r="G3466" s="25"/>
      <c r="H3466" s="9"/>
      <c r="I3466" t="s">
        <v>1695</v>
      </c>
      <c r="J3466">
        <v>1</v>
      </c>
      <c r="K3466" t="s">
        <v>2926</v>
      </c>
      <c r="L3466">
        <v>1</v>
      </c>
      <c r="M3466">
        <v>36</v>
      </c>
      <c r="N3466" s="22">
        <v>4500001426</v>
      </c>
      <c r="O3466">
        <v>1010211377</v>
      </c>
      <c r="P3466" t="s">
        <v>653</v>
      </c>
      <c r="Q3466" t="s">
        <v>70</v>
      </c>
      <c r="R3466" t="s">
        <v>74</v>
      </c>
      <c r="W3466" t="s">
        <v>3183</v>
      </c>
      <c r="X3466" t="s">
        <v>2923</v>
      </c>
      <c r="Y3466" t="s">
        <v>76</v>
      </c>
      <c r="Z3466" s="10" t="e">
        <f>#REF!/1.15</f>
        <v>#REF!</v>
      </c>
      <c r="AA3466" t="s">
        <v>1249</v>
      </c>
      <c r="AC3466" t="s">
        <v>2921</v>
      </c>
    </row>
    <row r="3467" spans="1:29" ht="14.1" customHeight="1">
      <c r="A3467" t="s">
        <v>80</v>
      </c>
      <c r="B3467" t="s">
        <v>654</v>
      </c>
      <c r="C3467">
        <v>20203</v>
      </c>
      <c r="D3467" s="25">
        <v>2020312049</v>
      </c>
      <c r="E3467" t="s">
        <v>361</v>
      </c>
      <c r="G3467" s="25"/>
      <c r="H3467" s="9"/>
      <c r="I3467" t="s">
        <v>1695</v>
      </c>
      <c r="J3467">
        <v>1</v>
      </c>
      <c r="K3467" t="s">
        <v>2926</v>
      </c>
      <c r="L3467">
        <v>1</v>
      </c>
      <c r="M3467">
        <v>36</v>
      </c>
      <c r="N3467" s="22">
        <v>4500001426</v>
      </c>
      <c r="O3467">
        <v>1010211377</v>
      </c>
      <c r="P3467" t="s">
        <v>653</v>
      </c>
      <c r="Q3467" t="s">
        <v>70</v>
      </c>
      <c r="R3467" t="s">
        <v>74</v>
      </c>
      <c r="W3467" t="s">
        <v>3183</v>
      </c>
      <c r="X3467" t="s">
        <v>2923</v>
      </c>
      <c r="Y3467" t="s">
        <v>76</v>
      </c>
      <c r="Z3467" s="10" t="e">
        <f>#REF!/1.15</f>
        <v>#REF!</v>
      </c>
      <c r="AA3467" t="s">
        <v>1250</v>
      </c>
      <c r="AC3467" t="s">
        <v>2921</v>
      </c>
    </row>
    <row r="3468" spans="1:29" ht="14.1" customHeight="1">
      <c r="A3468" t="s">
        <v>80</v>
      </c>
      <c r="B3468" t="s">
        <v>654</v>
      </c>
      <c r="C3468">
        <v>20203</v>
      </c>
      <c r="D3468" s="25">
        <v>2020312050</v>
      </c>
      <c r="E3468" t="s">
        <v>456</v>
      </c>
      <c r="I3468" t="s">
        <v>2927</v>
      </c>
      <c r="K3468" t="s">
        <v>2926</v>
      </c>
      <c r="L3468">
        <v>1</v>
      </c>
      <c r="M3468">
        <v>3</v>
      </c>
      <c r="N3468" s="22">
        <v>4500001426</v>
      </c>
      <c r="O3468">
        <v>1010211377</v>
      </c>
      <c r="P3468" t="s">
        <v>653</v>
      </c>
      <c r="Q3468" t="s">
        <v>70</v>
      </c>
      <c r="R3468" t="s">
        <v>73</v>
      </c>
      <c r="W3468" t="s">
        <v>3183</v>
      </c>
      <c r="X3468" t="s">
        <v>75</v>
      </c>
      <c r="Y3468" t="s">
        <v>76</v>
      </c>
      <c r="Z3468" s="10" t="e">
        <f>#REF!/1.15</f>
        <v>#REF!</v>
      </c>
      <c r="AA3468" t="s">
        <v>1251</v>
      </c>
      <c r="AC3468" t="s">
        <v>2921</v>
      </c>
    </row>
    <row r="3469" spans="1:29" ht="14.1" customHeight="1">
      <c r="A3469" t="s">
        <v>80</v>
      </c>
      <c r="B3469" t="s">
        <v>654</v>
      </c>
      <c r="C3469">
        <v>20203</v>
      </c>
      <c r="D3469" s="25">
        <v>2020312051</v>
      </c>
      <c r="E3469" t="s">
        <v>456</v>
      </c>
      <c r="I3469" t="s">
        <v>2927</v>
      </c>
      <c r="K3469" t="s">
        <v>2926</v>
      </c>
      <c r="L3469">
        <v>1</v>
      </c>
      <c r="M3469">
        <v>3</v>
      </c>
      <c r="N3469" s="22">
        <v>4500001426</v>
      </c>
      <c r="O3469">
        <v>1010211377</v>
      </c>
      <c r="P3469" t="s">
        <v>653</v>
      </c>
      <c r="Q3469" t="s">
        <v>70</v>
      </c>
      <c r="R3469" t="s">
        <v>73</v>
      </c>
      <c r="W3469" t="s">
        <v>3183</v>
      </c>
      <c r="X3469" t="s">
        <v>75</v>
      </c>
      <c r="Y3469" t="s">
        <v>76</v>
      </c>
      <c r="Z3469" s="10" t="e">
        <f>#REF!/1.15</f>
        <v>#REF!</v>
      </c>
      <c r="AA3469" t="s">
        <v>1252</v>
      </c>
      <c r="AC3469" t="s">
        <v>2921</v>
      </c>
    </row>
    <row r="3470" spans="1:29" ht="14.1" customHeight="1">
      <c r="A3470" t="s">
        <v>80</v>
      </c>
      <c r="B3470" t="s">
        <v>654</v>
      </c>
      <c r="C3470">
        <v>20203</v>
      </c>
      <c r="D3470" s="25">
        <v>2020312052</v>
      </c>
      <c r="E3470" t="s">
        <v>366</v>
      </c>
      <c r="G3470" s="25"/>
      <c r="H3470" s="9"/>
      <c r="I3470" t="s">
        <v>1695</v>
      </c>
      <c r="J3470">
        <v>1</v>
      </c>
      <c r="K3470" t="s">
        <v>2926</v>
      </c>
      <c r="L3470">
        <v>1</v>
      </c>
      <c r="M3470">
        <v>36</v>
      </c>
      <c r="N3470" s="22">
        <v>4500001426</v>
      </c>
      <c r="O3470">
        <v>1010211377</v>
      </c>
      <c r="P3470" t="s">
        <v>653</v>
      </c>
      <c r="Q3470" t="s">
        <v>70</v>
      </c>
      <c r="R3470" t="s">
        <v>74</v>
      </c>
      <c r="W3470" t="s">
        <v>3183</v>
      </c>
      <c r="X3470" t="s">
        <v>2923</v>
      </c>
      <c r="Y3470" t="s">
        <v>76</v>
      </c>
      <c r="Z3470" s="10" t="e">
        <f>#REF!/1.15</f>
        <v>#REF!</v>
      </c>
      <c r="AA3470" t="s">
        <v>1253</v>
      </c>
      <c r="AC3470" t="s">
        <v>2921</v>
      </c>
    </row>
    <row r="3471" spans="1:29" ht="14.1" customHeight="1">
      <c r="A3471" t="s">
        <v>80</v>
      </c>
      <c r="B3471" t="s">
        <v>654</v>
      </c>
      <c r="C3471">
        <v>20203</v>
      </c>
      <c r="D3471" s="25">
        <v>2020312053</v>
      </c>
      <c r="E3471" t="s">
        <v>457</v>
      </c>
      <c r="N3471" s="22">
        <v>4500001426</v>
      </c>
      <c r="O3471">
        <v>1010211377</v>
      </c>
      <c r="P3471" t="s">
        <v>653</v>
      </c>
      <c r="Q3471" t="s">
        <v>70</v>
      </c>
      <c r="R3471" t="s">
        <v>649</v>
      </c>
      <c r="W3471" t="s">
        <v>3183</v>
      </c>
      <c r="X3471" t="s">
        <v>653</v>
      </c>
      <c r="Y3471" t="s">
        <v>653</v>
      </c>
      <c r="Z3471" s="10" t="e">
        <f>#REF!/1.15</f>
        <v>#REF!</v>
      </c>
      <c r="AA3471" t="s">
        <v>1254</v>
      </c>
    </row>
    <row r="3472" spans="1:29" ht="14.1" customHeight="1">
      <c r="A3472" t="s">
        <v>80</v>
      </c>
      <c r="B3472" t="s">
        <v>654</v>
      </c>
      <c r="C3472">
        <v>20203</v>
      </c>
      <c r="D3472" s="25">
        <v>2020312054</v>
      </c>
      <c r="E3472" t="s">
        <v>458</v>
      </c>
      <c r="G3472" s="25"/>
      <c r="H3472" s="9"/>
      <c r="I3472" t="s">
        <v>1695</v>
      </c>
      <c r="J3472">
        <v>1</v>
      </c>
      <c r="K3472" t="s">
        <v>2926</v>
      </c>
      <c r="L3472">
        <v>1</v>
      </c>
      <c r="M3472">
        <v>36</v>
      </c>
      <c r="N3472" s="22">
        <v>4500001426</v>
      </c>
      <c r="O3472">
        <v>1010211377</v>
      </c>
      <c r="P3472" t="s">
        <v>653</v>
      </c>
      <c r="Q3472" t="s">
        <v>70</v>
      </c>
      <c r="R3472" t="s">
        <v>74</v>
      </c>
      <c r="W3472" t="s">
        <v>3183</v>
      </c>
      <c r="X3472" t="s">
        <v>2923</v>
      </c>
      <c r="Y3472" t="s">
        <v>76</v>
      </c>
      <c r="Z3472" s="10" t="e">
        <f>#REF!/1.15</f>
        <v>#REF!</v>
      </c>
      <c r="AA3472" t="s">
        <v>1255</v>
      </c>
      <c r="AC3472" t="s">
        <v>2921</v>
      </c>
    </row>
    <row r="3473" spans="1:29" ht="14.1" customHeight="1">
      <c r="A3473" t="s">
        <v>80</v>
      </c>
      <c r="B3473" t="s">
        <v>654</v>
      </c>
      <c r="C3473">
        <v>20203</v>
      </c>
      <c r="D3473" s="25">
        <v>2020312055</v>
      </c>
      <c r="E3473" t="s">
        <v>459</v>
      </c>
      <c r="G3473" s="25"/>
      <c r="H3473" s="9"/>
      <c r="I3473" t="s">
        <v>1695</v>
      </c>
      <c r="J3473">
        <v>1</v>
      </c>
      <c r="K3473" t="s">
        <v>2926</v>
      </c>
      <c r="L3473">
        <v>1</v>
      </c>
      <c r="M3473">
        <v>36</v>
      </c>
      <c r="N3473" s="22">
        <v>4500001426</v>
      </c>
      <c r="O3473">
        <v>1010211377</v>
      </c>
      <c r="P3473" t="s">
        <v>653</v>
      </c>
      <c r="Q3473" t="s">
        <v>70</v>
      </c>
      <c r="R3473" t="s">
        <v>74</v>
      </c>
      <c r="W3473" t="s">
        <v>3183</v>
      </c>
      <c r="X3473" t="s">
        <v>2923</v>
      </c>
      <c r="Y3473" t="s">
        <v>76</v>
      </c>
      <c r="Z3473" s="10" t="e">
        <f>#REF!/1.15</f>
        <v>#REF!</v>
      </c>
      <c r="AA3473" t="s">
        <v>1256</v>
      </c>
      <c r="AC3473" t="s">
        <v>2921</v>
      </c>
    </row>
    <row r="3474" spans="1:29" ht="14.1" customHeight="1">
      <c r="A3474" t="s">
        <v>80</v>
      </c>
      <c r="B3474" t="s">
        <v>654</v>
      </c>
      <c r="C3474">
        <v>20203</v>
      </c>
      <c r="D3474" s="25">
        <v>2020312056</v>
      </c>
      <c r="E3474" t="s">
        <v>460</v>
      </c>
      <c r="G3474" s="25"/>
      <c r="H3474" s="9"/>
      <c r="I3474" t="s">
        <v>1695</v>
      </c>
      <c r="J3474">
        <v>1</v>
      </c>
      <c r="K3474" t="s">
        <v>2926</v>
      </c>
      <c r="L3474">
        <v>1</v>
      </c>
      <c r="M3474">
        <v>36</v>
      </c>
      <c r="N3474" s="22">
        <v>4500001426</v>
      </c>
      <c r="O3474">
        <v>1010211377</v>
      </c>
      <c r="P3474" t="s">
        <v>653</v>
      </c>
      <c r="Q3474" t="s">
        <v>70</v>
      </c>
      <c r="R3474" t="s">
        <v>74</v>
      </c>
      <c r="W3474" t="s">
        <v>3183</v>
      </c>
      <c r="X3474" t="s">
        <v>2923</v>
      </c>
      <c r="Y3474" t="s">
        <v>76</v>
      </c>
      <c r="Z3474" s="10" t="e">
        <f>#REF!/1.15</f>
        <v>#REF!</v>
      </c>
      <c r="AA3474" t="s">
        <v>1257</v>
      </c>
      <c r="AC3474" t="s">
        <v>2921</v>
      </c>
    </row>
    <row r="3475" spans="1:29" ht="14.1" customHeight="1">
      <c r="A3475" t="s">
        <v>80</v>
      </c>
      <c r="B3475" t="s">
        <v>654</v>
      </c>
      <c r="C3475">
        <v>20203</v>
      </c>
      <c r="D3475" s="25">
        <v>2020312057</v>
      </c>
      <c r="E3475" t="s">
        <v>461</v>
      </c>
      <c r="G3475" s="25"/>
      <c r="H3475" s="9"/>
      <c r="I3475" t="s">
        <v>1695</v>
      </c>
      <c r="J3475">
        <v>1</v>
      </c>
      <c r="K3475" t="s">
        <v>2926</v>
      </c>
      <c r="L3475">
        <v>1</v>
      </c>
      <c r="M3475">
        <v>36</v>
      </c>
      <c r="N3475" s="22">
        <v>4500001426</v>
      </c>
      <c r="O3475">
        <v>1010211377</v>
      </c>
      <c r="P3475" t="s">
        <v>653</v>
      </c>
      <c r="Q3475" t="s">
        <v>70</v>
      </c>
      <c r="R3475" t="s">
        <v>648</v>
      </c>
      <c r="W3475" t="s">
        <v>3183</v>
      </c>
      <c r="X3475" t="s">
        <v>2923</v>
      </c>
      <c r="Y3475" t="s">
        <v>76</v>
      </c>
      <c r="Z3475" s="10" t="e">
        <f>#REF!/1.15</f>
        <v>#REF!</v>
      </c>
      <c r="AA3475" t="s">
        <v>1259</v>
      </c>
      <c r="AC3475" t="s">
        <v>2921</v>
      </c>
    </row>
    <row r="3476" spans="1:29" ht="14.1" customHeight="1">
      <c r="A3476" t="s">
        <v>80</v>
      </c>
      <c r="B3476" t="s">
        <v>654</v>
      </c>
      <c r="C3476">
        <v>20203</v>
      </c>
      <c r="D3476" s="25">
        <v>2020312058</v>
      </c>
      <c r="E3476" t="s">
        <v>462</v>
      </c>
      <c r="G3476" s="25"/>
      <c r="H3476" s="9"/>
      <c r="I3476" t="s">
        <v>1695</v>
      </c>
      <c r="J3476">
        <v>1</v>
      </c>
      <c r="K3476" t="s">
        <v>2926</v>
      </c>
      <c r="L3476">
        <v>1</v>
      </c>
      <c r="M3476">
        <v>36</v>
      </c>
      <c r="N3476" s="22">
        <v>4500001426</v>
      </c>
      <c r="O3476">
        <v>1010211377</v>
      </c>
      <c r="P3476" t="s">
        <v>653</v>
      </c>
      <c r="Q3476" t="s">
        <v>70</v>
      </c>
      <c r="R3476" t="s">
        <v>74</v>
      </c>
      <c r="W3476" t="s">
        <v>3183</v>
      </c>
      <c r="X3476" t="s">
        <v>2923</v>
      </c>
      <c r="Y3476" t="s">
        <v>76</v>
      </c>
      <c r="Z3476" s="10" t="e">
        <f>#REF!/1.15</f>
        <v>#REF!</v>
      </c>
      <c r="AA3476" t="s">
        <v>1260</v>
      </c>
      <c r="AC3476" t="s">
        <v>2921</v>
      </c>
    </row>
    <row r="3477" spans="1:29" ht="14.1" customHeight="1">
      <c r="A3477" t="s">
        <v>80</v>
      </c>
      <c r="B3477" t="s">
        <v>654</v>
      </c>
      <c r="C3477">
        <v>20203</v>
      </c>
      <c r="D3477" s="25">
        <v>2020312059</v>
      </c>
      <c r="E3477" t="s">
        <v>463</v>
      </c>
      <c r="I3477" t="s">
        <v>2927</v>
      </c>
      <c r="K3477" t="s">
        <v>2926</v>
      </c>
      <c r="L3477">
        <v>1</v>
      </c>
      <c r="M3477">
        <v>3</v>
      </c>
      <c r="N3477" s="22">
        <v>4500001426</v>
      </c>
      <c r="O3477">
        <v>1010211377</v>
      </c>
      <c r="P3477" t="s">
        <v>653</v>
      </c>
      <c r="Q3477" t="s">
        <v>70</v>
      </c>
      <c r="R3477" t="s">
        <v>71</v>
      </c>
      <c r="W3477" t="s">
        <v>3183</v>
      </c>
      <c r="X3477" t="s">
        <v>75</v>
      </c>
      <c r="Y3477" t="s">
        <v>76</v>
      </c>
      <c r="Z3477" s="10" t="e">
        <f>#REF!/1.15</f>
        <v>#REF!</v>
      </c>
      <c r="AA3477" t="s">
        <v>1261</v>
      </c>
      <c r="AC3477" t="s">
        <v>2921</v>
      </c>
    </row>
    <row r="3478" spans="1:29" ht="14.1" customHeight="1">
      <c r="A3478" t="s">
        <v>80</v>
      </c>
      <c r="B3478" t="s">
        <v>654</v>
      </c>
      <c r="C3478">
        <v>20203</v>
      </c>
      <c r="D3478" s="25">
        <v>2020312060</v>
      </c>
      <c r="E3478" t="s">
        <v>463</v>
      </c>
      <c r="I3478" t="s">
        <v>2927</v>
      </c>
      <c r="K3478" t="s">
        <v>2926</v>
      </c>
      <c r="L3478">
        <v>1</v>
      </c>
      <c r="M3478">
        <v>3</v>
      </c>
      <c r="N3478" s="22">
        <v>4500001426</v>
      </c>
      <c r="O3478">
        <v>1010211377</v>
      </c>
      <c r="P3478" t="s">
        <v>653</v>
      </c>
      <c r="Q3478" t="s">
        <v>70</v>
      </c>
      <c r="R3478" t="s">
        <v>71</v>
      </c>
      <c r="W3478" t="s">
        <v>3183</v>
      </c>
      <c r="X3478" t="s">
        <v>75</v>
      </c>
      <c r="Y3478" t="s">
        <v>76</v>
      </c>
      <c r="Z3478" s="10" t="e">
        <f>#REF!/1.15</f>
        <v>#REF!</v>
      </c>
      <c r="AA3478" t="s">
        <v>1262</v>
      </c>
      <c r="AC3478" t="s">
        <v>2921</v>
      </c>
    </row>
    <row r="3479" spans="1:29" ht="14.1" customHeight="1">
      <c r="A3479" t="s">
        <v>80</v>
      </c>
      <c r="B3479" t="s">
        <v>654</v>
      </c>
      <c r="C3479">
        <v>20203</v>
      </c>
      <c r="D3479" s="25">
        <v>2020312061</v>
      </c>
      <c r="E3479" t="s">
        <v>464</v>
      </c>
      <c r="I3479" t="s">
        <v>2927</v>
      </c>
      <c r="K3479" t="s">
        <v>2926</v>
      </c>
      <c r="L3479">
        <v>1</v>
      </c>
      <c r="M3479">
        <v>3</v>
      </c>
      <c r="N3479" s="22">
        <v>4500001426</v>
      </c>
      <c r="O3479">
        <v>1010211377</v>
      </c>
      <c r="P3479" t="s">
        <v>653</v>
      </c>
      <c r="Q3479" t="s">
        <v>70</v>
      </c>
      <c r="R3479" t="s">
        <v>71</v>
      </c>
      <c r="W3479" t="s">
        <v>3183</v>
      </c>
      <c r="X3479" t="s">
        <v>75</v>
      </c>
      <c r="Y3479" t="s">
        <v>76</v>
      </c>
      <c r="Z3479" s="10" t="e">
        <f>#REF!/1.15</f>
        <v>#REF!</v>
      </c>
      <c r="AA3479" t="s">
        <v>1263</v>
      </c>
      <c r="AC3479" t="s">
        <v>2921</v>
      </c>
    </row>
    <row r="3480" spans="1:29" ht="14.1" customHeight="1">
      <c r="A3480" t="s">
        <v>80</v>
      </c>
      <c r="B3480" t="s">
        <v>654</v>
      </c>
      <c r="C3480">
        <v>20203</v>
      </c>
      <c r="D3480" s="25">
        <v>2020312062</v>
      </c>
      <c r="E3480" t="s">
        <v>56</v>
      </c>
      <c r="I3480" t="s">
        <v>2927</v>
      </c>
      <c r="K3480" t="s">
        <v>2926</v>
      </c>
      <c r="L3480">
        <v>1</v>
      </c>
      <c r="M3480">
        <v>3</v>
      </c>
      <c r="N3480" s="22">
        <v>4500001426</v>
      </c>
      <c r="O3480">
        <v>1010211377</v>
      </c>
      <c r="P3480" t="s">
        <v>653</v>
      </c>
      <c r="Q3480" t="s">
        <v>70</v>
      </c>
      <c r="R3480" t="s">
        <v>72</v>
      </c>
      <c r="W3480" t="s">
        <v>3183</v>
      </c>
      <c r="X3480" t="s">
        <v>75</v>
      </c>
      <c r="Y3480" t="s">
        <v>76</v>
      </c>
      <c r="Z3480" s="10" t="e">
        <f>#REF!/1.15</f>
        <v>#REF!</v>
      </c>
      <c r="AA3480" t="s">
        <v>1264</v>
      </c>
      <c r="AC3480" t="s">
        <v>2921</v>
      </c>
    </row>
    <row r="3481" spans="1:29" ht="14.1" customHeight="1">
      <c r="A3481" t="s">
        <v>80</v>
      </c>
      <c r="B3481" t="s">
        <v>654</v>
      </c>
      <c r="C3481">
        <v>20203</v>
      </c>
      <c r="D3481" s="25">
        <v>2020312063</v>
      </c>
      <c r="E3481" t="s">
        <v>467</v>
      </c>
      <c r="N3481" s="22">
        <v>4500001426</v>
      </c>
      <c r="O3481">
        <v>1010211377</v>
      </c>
      <c r="P3481" t="s">
        <v>653</v>
      </c>
      <c r="Q3481" t="s">
        <v>70</v>
      </c>
      <c r="R3481" t="s">
        <v>649</v>
      </c>
      <c r="W3481" t="s">
        <v>3183</v>
      </c>
      <c r="X3481" t="s">
        <v>653</v>
      </c>
      <c r="Y3481" t="s">
        <v>653</v>
      </c>
      <c r="Z3481" s="10" t="e">
        <f>#REF!/1.15</f>
        <v>#REF!</v>
      </c>
      <c r="AA3481" t="s">
        <v>1267</v>
      </c>
    </row>
    <row r="3482" spans="1:29" ht="14.1" customHeight="1">
      <c r="A3482" t="s">
        <v>80</v>
      </c>
      <c r="B3482" t="s">
        <v>654</v>
      </c>
      <c r="C3482">
        <v>20203</v>
      </c>
      <c r="D3482" s="25">
        <v>2020312064</v>
      </c>
      <c r="E3482" t="s">
        <v>468</v>
      </c>
      <c r="G3482" s="25"/>
      <c r="H3482" s="9"/>
      <c r="I3482" t="s">
        <v>1695</v>
      </c>
      <c r="J3482">
        <v>1</v>
      </c>
      <c r="K3482" t="s">
        <v>2926</v>
      </c>
      <c r="L3482">
        <v>1</v>
      </c>
      <c r="M3482">
        <v>36</v>
      </c>
      <c r="N3482" s="22">
        <v>4500001426</v>
      </c>
      <c r="O3482">
        <v>1010211377</v>
      </c>
      <c r="P3482" t="s">
        <v>653</v>
      </c>
      <c r="Q3482" t="s">
        <v>70</v>
      </c>
      <c r="R3482" t="s">
        <v>648</v>
      </c>
      <c r="W3482" t="s">
        <v>3183</v>
      </c>
      <c r="X3482" t="s">
        <v>2923</v>
      </c>
      <c r="Y3482" t="s">
        <v>76</v>
      </c>
      <c r="Z3482" s="10" t="e">
        <f>#REF!/1.15</f>
        <v>#REF!</v>
      </c>
      <c r="AA3482" t="s">
        <v>1268</v>
      </c>
      <c r="AC3482" t="s">
        <v>2921</v>
      </c>
    </row>
    <row r="3483" spans="1:29" ht="14.1" customHeight="1">
      <c r="A3483" t="s">
        <v>80</v>
      </c>
      <c r="B3483" t="s">
        <v>654</v>
      </c>
      <c r="C3483">
        <v>20203</v>
      </c>
      <c r="D3483" s="25">
        <v>2020312065</v>
      </c>
      <c r="E3483" t="s">
        <v>468</v>
      </c>
      <c r="G3483" s="25"/>
      <c r="H3483" s="9"/>
      <c r="I3483" t="s">
        <v>1695</v>
      </c>
      <c r="J3483">
        <v>1</v>
      </c>
      <c r="K3483" t="s">
        <v>2926</v>
      </c>
      <c r="L3483">
        <v>1</v>
      </c>
      <c r="M3483">
        <v>36</v>
      </c>
      <c r="N3483" s="22">
        <v>4500001426</v>
      </c>
      <c r="O3483">
        <v>1010211377</v>
      </c>
      <c r="P3483" t="s">
        <v>653</v>
      </c>
      <c r="Q3483" t="s">
        <v>70</v>
      </c>
      <c r="R3483" t="s">
        <v>648</v>
      </c>
      <c r="W3483" t="s">
        <v>3183</v>
      </c>
      <c r="X3483" t="s">
        <v>2923</v>
      </c>
      <c r="Y3483" t="s">
        <v>76</v>
      </c>
      <c r="Z3483" s="10" t="e">
        <f>#REF!/1.15</f>
        <v>#REF!</v>
      </c>
      <c r="AA3483" t="s">
        <v>1269</v>
      </c>
      <c r="AC3483" t="s">
        <v>2921</v>
      </c>
    </row>
    <row r="3484" spans="1:29" ht="14.1" customHeight="1">
      <c r="A3484" t="s">
        <v>80</v>
      </c>
      <c r="B3484" t="s">
        <v>654</v>
      </c>
      <c r="C3484">
        <v>20203</v>
      </c>
      <c r="D3484" s="25">
        <v>2020312066</v>
      </c>
      <c r="E3484" t="s">
        <v>469</v>
      </c>
      <c r="G3484" s="25"/>
      <c r="H3484" s="9"/>
      <c r="I3484" t="s">
        <v>1695</v>
      </c>
      <c r="J3484">
        <v>1</v>
      </c>
      <c r="K3484" t="s">
        <v>2926</v>
      </c>
      <c r="L3484">
        <v>1</v>
      </c>
      <c r="M3484">
        <v>36</v>
      </c>
      <c r="N3484" s="22">
        <v>4500001426</v>
      </c>
      <c r="O3484">
        <v>1010211377</v>
      </c>
      <c r="P3484" t="s">
        <v>653</v>
      </c>
      <c r="Q3484" t="s">
        <v>70</v>
      </c>
      <c r="R3484" t="s">
        <v>648</v>
      </c>
      <c r="W3484" t="s">
        <v>3183</v>
      </c>
      <c r="X3484" t="s">
        <v>2923</v>
      </c>
      <c r="Y3484" t="s">
        <v>76</v>
      </c>
      <c r="Z3484" s="10" t="e">
        <f>#REF!/1.15</f>
        <v>#REF!</v>
      </c>
      <c r="AA3484" t="s">
        <v>1270</v>
      </c>
      <c r="AC3484" t="s">
        <v>2921</v>
      </c>
    </row>
    <row r="3485" spans="1:29" ht="14.1" customHeight="1">
      <c r="A3485" t="s">
        <v>80</v>
      </c>
      <c r="B3485" t="s">
        <v>654</v>
      </c>
      <c r="C3485">
        <v>20203</v>
      </c>
      <c r="D3485" s="25">
        <v>2020312067</v>
      </c>
      <c r="E3485" t="s">
        <v>382</v>
      </c>
      <c r="G3485" s="25"/>
      <c r="H3485" s="9"/>
      <c r="I3485" t="s">
        <v>1695</v>
      </c>
      <c r="J3485">
        <v>1</v>
      </c>
      <c r="K3485" t="s">
        <v>2926</v>
      </c>
      <c r="L3485">
        <v>1</v>
      </c>
      <c r="M3485">
        <v>36</v>
      </c>
      <c r="N3485" s="22">
        <v>4500001426</v>
      </c>
      <c r="O3485">
        <v>1010211377</v>
      </c>
      <c r="P3485" t="s">
        <v>653</v>
      </c>
      <c r="Q3485" t="s">
        <v>70</v>
      </c>
      <c r="R3485" t="s">
        <v>74</v>
      </c>
      <c r="W3485" t="s">
        <v>3183</v>
      </c>
      <c r="X3485" t="s">
        <v>2923</v>
      </c>
      <c r="Y3485" t="s">
        <v>76</v>
      </c>
      <c r="Z3485" s="10" t="e">
        <f>#REF!/1.15</f>
        <v>#REF!</v>
      </c>
      <c r="AA3485" t="s">
        <v>1271</v>
      </c>
      <c r="AC3485" t="s">
        <v>2921</v>
      </c>
    </row>
    <row r="3486" spans="1:29" ht="14.1" customHeight="1">
      <c r="A3486" t="s">
        <v>80</v>
      </c>
      <c r="B3486" t="s">
        <v>654</v>
      </c>
      <c r="C3486">
        <v>20203</v>
      </c>
      <c r="D3486" s="25">
        <v>2020312068</v>
      </c>
      <c r="E3486" t="s">
        <v>384</v>
      </c>
      <c r="G3486" s="25"/>
      <c r="H3486" s="9"/>
      <c r="I3486" t="s">
        <v>1695</v>
      </c>
      <c r="J3486">
        <v>1</v>
      </c>
      <c r="K3486" t="s">
        <v>2926</v>
      </c>
      <c r="L3486">
        <v>1</v>
      </c>
      <c r="M3486">
        <v>36</v>
      </c>
      <c r="N3486" s="22">
        <v>4500001426</v>
      </c>
      <c r="O3486">
        <v>1010211377</v>
      </c>
      <c r="P3486" t="s">
        <v>653</v>
      </c>
      <c r="Q3486" t="s">
        <v>70</v>
      </c>
      <c r="R3486" t="s">
        <v>74</v>
      </c>
      <c r="W3486" t="s">
        <v>3183</v>
      </c>
      <c r="X3486" t="s">
        <v>2923</v>
      </c>
      <c r="Y3486" t="s">
        <v>76</v>
      </c>
      <c r="Z3486" s="10" t="e">
        <f>#REF!/1.15</f>
        <v>#REF!</v>
      </c>
      <c r="AA3486" t="s">
        <v>1272</v>
      </c>
      <c r="AC3486" t="s">
        <v>2921</v>
      </c>
    </row>
    <row r="3487" spans="1:29" ht="14.1" customHeight="1">
      <c r="A3487" t="s">
        <v>80</v>
      </c>
      <c r="B3487" t="s">
        <v>654</v>
      </c>
      <c r="C3487">
        <v>20203</v>
      </c>
      <c r="D3487" s="25">
        <v>2020312069</v>
      </c>
      <c r="E3487" t="s">
        <v>470</v>
      </c>
      <c r="G3487" s="25"/>
      <c r="H3487" s="9"/>
      <c r="I3487" t="s">
        <v>1695</v>
      </c>
      <c r="J3487">
        <v>1</v>
      </c>
      <c r="K3487" t="s">
        <v>2926</v>
      </c>
      <c r="L3487">
        <v>1</v>
      </c>
      <c r="M3487">
        <v>36</v>
      </c>
      <c r="N3487" s="22">
        <v>4500001426</v>
      </c>
      <c r="O3487">
        <v>1010211377</v>
      </c>
      <c r="P3487" t="s">
        <v>653</v>
      </c>
      <c r="Q3487" t="s">
        <v>70</v>
      </c>
      <c r="R3487" t="s">
        <v>74</v>
      </c>
      <c r="W3487" t="s">
        <v>3183</v>
      </c>
      <c r="X3487" t="s">
        <v>2923</v>
      </c>
      <c r="Y3487" t="s">
        <v>76</v>
      </c>
      <c r="Z3487" s="10" t="e">
        <f>#REF!/1.15</f>
        <v>#REF!</v>
      </c>
      <c r="AA3487" t="s">
        <v>1273</v>
      </c>
      <c r="AC3487" t="s">
        <v>2921</v>
      </c>
    </row>
    <row r="3488" spans="1:29" ht="14.1" customHeight="1">
      <c r="A3488" t="s">
        <v>80</v>
      </c>
      <c r="B3488" t="s">
        <v>654</v>
      </c>
      <c r="C3488">
        <v>20203</v>
      </c>
      <c r="D3488" s="25">
        <v>2020312070</v>
      </c>
      <c r="E3488" t="s">
        <v>471</v>
      </c>
      <c r="G3488" s="25"/>
      <c r="H3488" s="9"/>
      <c r="I3488" t="s">
        <v>1695</v>
      </c>
      <c r="J3488">
        <v>1</v>
      </c>
      <c r="K3488" t="s">
        <v>2926</v>
      </c>
      <c r="L3488">
        <v>1</v>
      </c>
      <c r="M3488">
        <v>36</v>
      </c>
      <c r="N3488" s="22">
        <v>4500001426</v>
      </c>
      <c r="O3488">
        <v>1010211377</v>
      </c>
      <c r="P3488" t="s">
        <v>653</v>
      </c>
      <c r="Q3488" t="s">
        <v>70</v>
      </c>
      <c r="R3488" t="s">
        <v>74</v>
      </c>
      <c r="W3488" t="s">
        <v>3183</v>
      </c>
      <c r="X3488" t="s">
        <v>2923</v>
      </c>
      <c r="Y3488" t="s">
        <v>76</v>
      </c>
      <c r="Z3488" s="10" t="e">
        <f>#REF!/1.15</f>
        <v>#REF!</v>
      </c>
      <c r="AA3488" t="s">
        <v>1274</v>
      </c>
      <c r="AC3488" t="s">
        <v>2921</v>
      </c>
    </row>
    <row r="3489" spans="1:29" ht="14.1" customHeight="1">
      <c r="A3489" t="s">
        <v>80</v>
      </c>
      <c r="B3489" t="s">
        <v>654</v>
      </c>
      <c r="C3489">
        <v>20203</v>
      </c>
      <c r="D3489" s="25">
        <v>2020312071</v>
      </c>
      <c r="E3489" t="s">
        <v>387</v>
      </c>
      <c r="G3489" s="25"/>
      <c r="H3489" s="9"/>
      <c r="I3489" t="s">
        <v>1695</v>
      </c>
      <c r="J3489">
        <v>1</v>
      </c>
      <c r="K3489" t="s">
        <v>2926</v>
      </c>
      <c r="L3489">
        <v>1</v>
      </c>
      <c r="M3489">
        <v>36</v>
      </c>
      <c r="N3489" s="22">
        <v>4500001426</v>
      </c>
      <c r="O3489">
        <v>1010211377</v>
      </c>
      <c r="P3489" t="s">
        <v>653</v>
      </c>
      <c r="Q3489" t="s">
        <v>70</v>
      </c>
      <c r="R3489" t="s">
        <v>74</v>
      </c>
      <c r="W3489" t="s">
        <v>3183</v>
      </c>
      <c r="X3489" t="s">
        <v>2923</v>
      </c>
      <c r="Y3489" t="s">
        <v>76</v>
      </c>
      <c r="Z3489" s="10" t="e">
        <f>#REF!/1.15</f>
        <v>#REF!</v>
      </c>
      <c r="AA3489" t="s">
        <v>1275</v>
      </c>
      <c r="AC3489" t="s">
        <v>2921</v>
      </c>
    </row>
    <row r="3490" spans="1:29" ht="14.1" customHeight="1">
      <c r="A3490" t="s">
        <v>80</v>
      </c>
      <c r="B3490" t="s">
        <v>654</v>
      </c>
      <c r="C3490">
        <v>20203</v>
      </c>
      <c r="D3490" s="25">
        <v>2020312072</v>
      </c>
      <c r="E3490" t="s">
        <v>472</v>
      </c>
      <c r="G3490" s="25"/>
      <c r="H3490" s="9"/>
      <c r="I3490" t="s">
        <v>1695</v>
      </c>
      <c r="J3490">
        <v>1</v>
      </c>
      <c r="K3490" t="s">
        <v>2926</v>
      </c>
      <c r="L3490">
        <v>1</v>
      </c>
      <c r="M3490">
        <v>36</v>
      </c>
      <c r="N3490" s="22">
        <v>4500001426</v>
      </c>
      <c r="O3490">
        <v>1010211377</v>
      </c>
      <c r="P3490" t="s">
        <v>653</v>
      </c>
      <c r="Q3490" t="s">
        <v>70</v>
      </c>
      <c r="R3490" t="s">
        <v>648</v>
      </c>
      <c r="W3490" t="s">
        <v>3183</v>
      </c>
      <c r="X3490" t="s">
        <v>2923</v>
      </c>
      <c r="Y3490" t="s">
        <v>76</v>
      </c>
      <c r="Z3490" s="10" t="e">
        <f>#REF!/1.15</f>
        <v>#REF!</v>
      </c>
      <c r="AA3490" t="s">
        <v>1276</v>
      </c>
      <c r="AC3490" t="s">
        <v>2921</v>
      </c>
    </row>
    <row r="3491" spans="1:29" ht="14.1" customHeight="1">
      <c r="A3491" t="s">
        <v>80</v>
      </c>
      <c r="B3491" t="s">
        <v>654</v>
      </c>
      <c r="C3491">
        <v>20203</v>
      </c>
      <c r="D3491" s="25">
        <v>2020312073</v>
      </c>
      <c r="E3491" t="s">
        <v>473</v>
      </c>
      <c r="G3491" s="25"/>
      <c r="H3491" s="9"/>
      <c r="I3491" t="s">
        <v>1695</v>
      </c>
      <c r="J3491">
        <v>1</v>
      </c>
      <c r="K3491" t="s">
        <v>2926</v>
      </c>
      <c r="L3491">
        <v>1</v>
      </c>
      <c r="M3491">
        <v>36</v>
      </c>
      <c r="N3491" s="22">
        <v>4500001426</v>
      </c>
      <c r="O3491">
        <v>1010211377</v>
      </c>
      <c r="P3491" t="s">
        <v>653</v>
      </c>
      <c r="Q3491" t="s">
        <v>70</v>
      </c>
      <c r="R3491" t="s">
        <v>648</v>
      </c>
      <c r="W3491" t="s">
        <v>3183</v>
      </c>
      <c r="X3491" t="s">
        <v>2923</v>
      </c>
      <c r="Y3491" t="s">
        <v>76</v>
      </c>
      <c r="Z3491" s="10" t="e">
        <f>#REF!/1.15</f>
        <v>#REF!</v>
      </c>
      <c r="AA3491" t="s">
        <v>1277</v>
      </c>
      <c r="AC3491" t="s">
        <v>2921</v>
      </c>
    </row>
    <row r="3492" spans="1:29" ht="14.1" customHeight="1">
      <c r="A3492" t="s">
        <v>80</v>
      </c>
      <c r="B3492" t="s">
        <v>654</v>
      </c>
      <c r="C3492">
        <v>20203</v>
      </c>
      <c r="D3492" s="25">
        <v>2020312074</v>
      </c>
      <c r="E3492" t="s">
        <v>474</v>
      </c>
      <c r="G3492" s="25"/>
      <c r="H3492" s="9"/>
      <c r="I3492" t="s">
        <v>1695</v>
      </c>
      <c r="J3492">
        <v>1</v>
      </c>
      <c r="K3492" t="s">
        <v>2926</v>
      </c>
      <c r="L3492">
        <v>1</v>
      </c>
      <c r="M3492">
        <v>36</v>
      </c>
      <c r="N3492" s="22">
        <v>4500001426</v>
      </c>
      <c r="O3492">
        <v>1010211377</v>
      </c>
      <c r="P3492" t="s">
        <v>653</v>
      </c>
      <c r="Q3492" t="s">
        <v>70</v>
      </c>
      <c r="R3492" t="s">
        <v>74</v>
      </c>
      <c r="W3492" t="s">
        <v>3183</v>
      </c>
      <c r="X3492" t="s">
        <v>2923</v>
      </c>
      <c r="Y3492" t="s">
        <v>76</v>
      </c>
      <c r="Z3492" s="10" t="e">
        <f>#REF!/1.15</f>
        <v>#REF!</v>
      </c>
      <c r="AA3492" t="s">
        <v>1278</v>
      </c>
      <c r="AC3492" t="s">
        <v>2921</v>
      </c>
    </row>
    <row r="3493" spans="1:29" ht="14.1" customHeight="1">
      <c r="A3493" t="s">
        <v>80</v>
      </c>
      <c r="B3493" t="s">
        <v>654</v>
      </c>
      <c r="C3493">
        <v>20203</v>
      </c>
      <c r="D3493" s="25">
        <v>2020312075</v>
      </c>
      <c r="E3493" t="s">
        <v>475</v>
      </c>
      <c r="G3493" s="25"/>
      <c r="H3493" s="9"/>
      <c r="I3493" t="s">
        <v>1695</v>
      </c>
      <c r="J3493">
        <v>1</v>
      </c>
      <c r="K3493" t="s">
        <v>2926</v>
      </c>
      <c r="L3493">
        <v>1</v>
      </c>
      <c r="M3493">
        <v>36</v>
      </c>
      <c r="N3493" s="22">
        <v>4500001426</v>
      </c>
      <c r="O3493">
        <v>1010211377</v>
      </c>
      <c r="P3493" t="s">
        <v>653</v>
      </c>
      <c r="Q3493" t="s">
        <v>70</v>
      </c>
      <c r="R3493" t="s">
        <v>74</v>
      </c>
      <c r="W3493" t="s">
        <v>3183</v>
      </c>
      <c r="X3493" t="s">
        <v>2923</v>
      </c>
      <c r="Y3493" t="s">
        <v>76</v>
      </c>
      <c r="Z3493" s="10" t="e">
        <f>#REF!/1.15</f>
        <v>#REF!</v>
      </c>
      <c r="AA3493" t="s">
        <v>1279</v>
      </c>
      <c r="AC3493" t="s">
        <v>2921</v>
      </c>
    </row>
    <row r="3494" spans="1:29" ht="14.1" customHeight="1">
      <c r="A3494" t="s">
        <v>80</v>
      </c>
      <c r="B3494" t="s">
        <v>654</v>
      </c>
      <c r="C3494">
        <v>20203</v>
      </c>
      <c r="D3494" s="25">
        <v>2020312076</v>
      </c>
      <c r="E3494" t="s">
        <v>475</v>
      </c>
      <c r="G3494" s="25"/>
      <c r="H3494" s="9"/>
      <c r="I3494" t="s">
        <v>1695</v>
      </c>
      <c r="J3494">
        <v>1</v>
      </c>
      <c r="K3494" t="s">
        <v>2926</v>
      </c>
      <c r="L3494">
        <v>1</v>
      </c>
      <c r="M3494">
        <v>36</v>
      </c>
      <c r="N3494" s="22">
        <v>4500001426</v>
      </c>
      <c r="O3494">
        <v>1010211377</v>
      </c>
      <c r="P3494" t="s">
        <v>653</v>
      </c>
      <c r="Q3494" t="s">
        <v>70</v>
      </c>
      <c r="R3494" t="s">
        <v>74</v>
      </c>
      <c r="W3494" t="s">
        <v>3183</v>
      </c>
      <c r="X3494" t="s">
        <v>2923</v>
      </c>
      <c r="Y3494" t="s">
        <v>76</v>
      </c>
      <c r="Z3494" s="10" t="e">
        <f>#REF!/1.15</f>
        <v>#REF!</v>
      </c>
      <c r="AA3494" t="s">
        <v>1280</v>
      </c>
      <c r="AC3494" t="s">
        <v>2921</v>
      </c>
    </row>
    <row r="3495" spans="1:29" ht="14.1" customHeight="1">
      <c r="A3495" t="s">
        <v>80</v>
      </c>
      <c r="B3495" t="s">
        <v>654</v>
      </c>
      <c r="C3495">
        <v>20203</v>
      </c>
      <c r="D3495" s="25">
        <v>2020312077</v>
      </c>
      <c r="E3495" t="s">
        <v>476</v>
      </c>
      <c r="G3495" s="25"/>
      <c r="H3495" s="9"/>
      <c r="I3495" t="s">
        <v>1695</v>
      </c>
      <c r="J3495">
        <v>1</v>
      </c>
      <c r="K3495" t="s">
        <v>2926</v>
      </c>
      <c r="L3495">
        <v>1</v>
      </c>
      <c r="M3495">
        <v>36</v>
      </c>
      <c r="N3495" s="22">
        <v>4500001426</v>
      </c>
      <c r="O3495">
        <v>1010211377</v>
      </c>
      <c r="P3495" t="s">
        <v>653</v>
      </c>
      <c r="Q3495" t="s">
        <v>70</v>
      </c>
      <c r="R3495" t="s">
        <v>74</v>
      </c>
      <c r="W3495" t="s">
        <v>3183</v>
      </c>
      <c r="X3495" t="s">
        <v>2923</v>
      </c>
      <c r="Y3495" t="s">
        <v>76</v>
      </c>
      <c r="Z3495" s="10" t="e">
        <f>#REF!/1.15</f>
        <v>#REF!</v>
      </c>
      <c r="AA3495" t="s">
        <v>1281</v>
      </c>
      <c r="AC3495" t="s">
        <v>2921</v>
      </c>
    </row>
    <row r="3496" spans="1:29" ht="14.1" customHeight="1">
      <c r="A3496" t="s">
        <v>80</v>
      </c>
      <c r="B3496" t="s">
        <v>654</v>
      </c>
      <c r="C3496">
        <v>20203</v>
      </c>
      <c r="D3496" s="25">
        <v>2020312078</v>
      </c>
      <c r="E3496" t="s">
        <v>391</v>
      </c>
      <c r="G3496" s="25"/>
      <c r="H3496" s="9"/>
      <c r="I3496" t="s">
        <v>1695</v>
      </c>
      <c r="J3496">
        <v>1</v>
      </c>
      <c r="K3496" t="s">
        <v>2926</v>
      </c>
      <c r="L3496">
        <v>1</v>
      </c>
      <c r="M3496">
        <v>36</v>
      </c>
      <c r="N3496" s="22">
        <v>4500001426</v>
      </c>
      <c r="O3496">
        <v>1010211377</v>
      </c>
      <c r="P3496" t="s">
        <v>653</v>
      </c>
      <c r="Q3496" t="s">
        <v>70</v>
      </c>
      <c r="R3496" t="s">
        <v>648</v>
      </c>
      <c r="W3496" t="s">
        <v>3183</v>
      </c>
      <c r="X3496" t="s">
        <v>2923</v>
      </c>
      <c r="Y3496" t="s">
        <v>76</v>
      </c>
      <c r="Z3496" s="10" t="e">
        <f>#REF!/1.15</f>
        <v>#REF!</v>
      </c>
      <c r="AA3496" t="s">
        <v>1282</v>
      </c>
      <c r="AC3496" t="s">
        <v>2921</v>
      </c>
    </row>
    <row r="3497" spans="1:29" ht="14.1" customHeight="1">
      <c r="A3497" t="s">
        <v>80</v>
      </c>
      <c r="B3497" t="s">
        <v>654</v>
      </c>
      <c r="C3497">
        <v>20203</v>
      </c>
      <c r="D3497" s="25">
        <v>2020312079</v>
      </c>
      <c r="E3497" t="s">
        <v>477</v>
      </c>
      <c r="G3497" s="25"/>
      <c r="H3497" s="9"/>
      <c r="I3497" t="s">
        <v>1695</v>
      </c>
      <c r="J3497">
        <v>1</v>
      </c>
      <c r="K3497" t="s">
        <v>2926</v>
      </c>
      <c r="L3497">
        <v>1</v>
      </c>
      <c r="M3497">
        <v>36</v>
      </c>
      <c r="N3497" s="22">
        <v>4500001426</v>
      </c>
      <c r="O3497">
        <v>1010211377</v>
      </c>
      <c r="P3497" t="s">
        <v>653</v>
      </c>
      <c r="Q3497" t="s">
        <v>70</v>
      </c>
      <c r="R3497" t="s">
        <v>648</v>
      </c>
      <c r="W3497" t="s">
        <v>3183</v>
      </c>
      <c r="X3497" t="s">
        <v>2923</v>
      </c>
      <c r="Y3497" t="s">
        <v>76</v>
      </c>
      <c r="Z3497" s="10" t="e">
        <f>#REF!/1.15</f>
        <v>#REF!</v>
      </c>
      <c r="AA3497" t="s">
        <v>1283</v>
      </c>
      <c r="AC3497" t="s">
        <v>2921</v>
      </c>
    </row>
    <row r="3498" spans="1:29" ht="14.1" customHeight="1">
      <c r="A3498" t="s">
        <v>80</v>
      </c>
      <c r="B3498" t="s">
        <v>654</v>
      </c>
      <c r="C3498">
        <v>20203</v>
      </c>
      <c r="D3498" s="25">
        <v>2020312080</v>
      </c>
      <c r="E3498" t="s">
        <v>42</v>
      </c>
      <c r="I3498" t="s">
        <v>2927</v>
      </c>
      <c r="K3498" t="s">
        <v>2926</v>
      </c>
      <c r="L3498">
        <v>1</v>
      </c>
      <c r="M3498">
        <v>3</v>
      </c>
      <c r="N3498" s="22">
        <v>4500001426</v>
      </c>
      <c r="O3498">
        <v>1010211377</v>
      </c>
      <c r="P3498" t="s">
        <v>653</v>
      </c>
      <c r="Q3498" t="s">
        <v>70</v>
      </c>
      <c r="R3498" t="s">
        <v>71</v>
      </c>
      <c r="W3498" t="s">
        <v>3183</v>
      </c>
      <c r="X3498" t="s">
        <v>75</v>
      </c>
      <c r="Y3498" t="s">
        <v>76</v>
      </c>
      <c r="Z3498" s="10" t="e">
        <f>#REF!/1.15</f>
        <v>#REF!</v>
      </c>
      <c r="AA3498" t="s">
        <v>1284</v>
      </c>
      <c r="AC3498" t="s">
        <v>2921</v>
      </c>
    </row>
    <row r="3499" spans="1:29" ht="14.1" customHeight="1">
      <c r="A3499" t="s">
        <v>80</v>
      </c>
      <c r="B3499" t="s">
        <v>654</v>
      </c>
      <c r="C3499">
        <v>20203</v>
      </c>
      <c r="D3499" s="25">
        <v>2020312081</v>
      </c>
      <c r="E3499" t="s">
        <v>478</v>
      </c>
      <c r="G3499" s="25"/>
      <c r="H3499" s="9"/>
      <c r="I3499" t="s">
        <v>1695</v>
      </c>
      <c r="J3499">
        <v>1</v>
      </c>
      <c r="K3499" t="s">
        <v>2926</v>
      </c>
      <c r="L3499">
        <v>1</v>
      </c>
      <c r="M3499">
        <v>36</v>
      </c>
      <c r="N3499" s="22">
        <v>4500001426</v>
      </c>
      <c r="O3499">
        <v>1010211377</v>
      </c>
      <c r="P3499" t="s">
        <v>653</v>
      </c>
      <c r="Q3499" t="s">
        <v>70</v>
      </c>
      <c r="R3499" t="s">
        <v>74</v>
      </c>
      <c r="W3499" t="s">
        <v>3183</v>
      </c>
      <c r="X3499" t="s">
        <v>2923</v>
      </c>
      <c r="Y3499" t="s">
        <v>76</v>
      </c>
      <c r="Z3499" s="10" t="e">
        <f>#REF!/1.15</f>
        <v>#REF!</v>
      </c>
      <c r="AA3499" t="s">
        <v>1285</v>
      </c>
      <c r="AC3499" t="s">
        <v>2921</v>
      </c>
    </row>
    <row r="3500" spans="1:29" ht="14.1" customHeight="1">
      <c r="A3500" t="s">
        <v>80</v>
      </c>
      <c r="B3500" t="s">
        <v>654</v>
      </c>
      <c r="C3500">
        <v>20203</v>
      </c>
      <c r="D3500" s="25">
        <v>2020312082</v>
      </c>
      <c r="E3500" t="s">
        <v>400</v>
      </c>
      <c r="G3500" s="25"/>
      <c r="H3500" s="9"/>
      <c r="I3500" t="s">
        <v>1695</v>
      </c>
      <c r="J3500">
        <v>1</v>
      </c>
      <c r="K3500" t="s">
        <v>2926</v>
      </c>
      <c r="L3500">
        <v>1</v>
      </c>
      <c r="M3500">
        <v>36</v>
      </c>
      <c r="N3500" s="22">
        <v>4500001426</v>
      </c>
      <c r="O3500">
        <v>1010211377</v>
      </c>
      <c r="P3500" t="s">
        <v>653</v>
      </c>
      <c r="Q3500" t="s">
        <v>70</v>
      </c>
      <c r="R3500" t="s">
        <v>74</v>
      </c>
      <c r="W3500" t="s">
        <v>3183</v>
      </c>
      <c r="X3500" t="s">
        <v>2923</v>
      </c>
      <c r="Y3500" t="s">
        <v>76</v>
      </c>
      <c r="Z3500" s="10" t="e">
        <f>#REF!/1.15</f>
        <v>#REF!</v>
      </c>
      <c r="AA3500" t="s">
        <v>1286</v>
      </c>
      <c r="AC3500" t="s">
        <v>2921</v>
      </c>
    </row>
    <row r="3501" spans="1:29" ht="14.1" customHeight="1">
      <c r="A3501" t="s">
        <v>80</v>
      </c>
      <c r="B3501" t="s">
        <v>654</v>
      </c>
      <c r="C3501">
        <v>20203</v>
      </c>
      <c r="D3501" s="25">
        <v>2020312083</v>
      </c>
      <c r="E3501" t="s">
        <v>479</v>
      </c>
      <c r="G3501" s="25"/>
      <c r="H3501" s="9"/>
      <c r="I3501" t="s">
        <v>1695</v>
      </c>
      <c r="J3501">
        <v>1</v>
      </c>
      <c r="K3501" t="s">
        <v>2926</v>
      </c>
      <c r="L3501">
        <v>1</v>
      </c>
      <c r="M3501">
        <v>36</v>
      </c>
      <c r="N3501" s="22">
        <v>4500001426</v>
      </c>
      <c r="O3501">
        <v>1010211377</v>
      </c>
      <c r="P3501" t="s">
        <v>653</v>
      </c>
      <c r="Q3501" t="s">
        <v>70</v>
      </c>
      <c r="R3501" t="s">
        <v>648</v>
      </c>
      <c r="W3501" t="s">
        <v>3183</v>
      </c>
      <c r="X3501" t="s">
        <v>2923</v>
      </c>
      <c r="Y3501" t="s">
        <v>76</v>
      </c>
      <c r="Z3501" s="10" t="e">
        <f>#REF!/1.15</f>
        <v>#REF!</v>
      </c>
      <c r="AA3501" t="s">
        <v>1287</v>
      </c>
      <c r="AC3501" t="s">
        <v>2921</v>
      </c>
    </row>
    <row r="3502" spans="1:29" ht="14.1" customHeight="1">
      <c r="A3502" t="s">
        <v>80</v>
      </c>
      <c r="B3502" t="s">
        <v>654</v>
      </c>
      <c r="C3502">
        <v>20203</v>
      </c>
      <c r="D3502" s="25">
        <v>2020312084</v>
      </c>
      <c r="E3502" t="s">
        <v>480</v>
      </c>
      <c r="G3502" s="25"/>
      <c r="H3502" s="9"/>
      <c r="I3502" t="s">
        <v>1695</v>
      </c>
      <c r="J3502">
        <v>1</v>
      </c>
      <c r="K3502" t="s">
        <v>2926</v>
      </c>
      <c r="L3502">
        <v>1</v>
      </c>
      <c r="M3502">
        <v>36</v>
      </c>
      <c r="N3502" s="22">
        <v>4500001426</v>
      </c>
      <c r="O3502">
        <v>1010211377</v>
      </c>
      <c r="P3502" t="s">
        <v>653</v>
      </c>
      <c r="Q3502" t="s">
        <v>70</v>
      </c>
      <c r="R3502" t="s">
        <v>74</v>
      </c>
      <c r="W3502" t="s">
        <v>3183</v>
      </c>
      <c r="X3502" t="s">
        <v>2923</v>
      </c>
      <c r="Y3502" t="s">
        <v>76</v>
      </c>
      <c r="Z3502" s="10" t="e">
        <f>#REF!/1.15</f>
        <v>#REF!</v>
      </c>
      <c r="AA3502" t="s">
        <v>1288</v>
      </c>
      <c r="AC3502" t="s">
        <v>2921</v>
      </c>
    </row>
    <row r="3503" spans="1:29" ht="14.1" customHeight="1">
      <c r="A3503" t="s">
        <v>80</v>
      </c>
      <c r="B3503" t="s">
        <v>654</v>
      </c>
      <c r="C3503">
        <v>20203</v>
      </c>
      <c r="D3503" s="25">
        <v>2020312085</v>
      </c>
      <c r="E3503" t="s">
        <v>481</v>
      </c>
      <c r="G3503" s="25"/>
      <c r="H3503" s="9"/>
      <c r="I3503" t="s">
        <v>1695</v>
      </c>
      <c r="J3503">
        <v>1</v>
      </c>
      <c r="K3503" t="s">
        <v>2926</v>
      </c>
      <c r="L3503">
        <v>1</v>
      </c>
      <c r="M3503">
        <v>36</v>
      </c>
      <c r="N3503" s="22">
        <v>4500001426</v>
      </c>
      <c r="O3503">
        <v>1010211377</v>
      </c>
      <c r="P3503" t="s">
        <v>653</v>
      </c>
      <c r="Q3503" t="s">
        <v>70</v>
      </c>
      <c r="R3503" t="s">
        <v>648</v>
      </c>
      <c r="W3503" t="s">
        <v>3183</v>
      </c>
      <c r="X3503" t="s">
        <v>2923</v>
      </c>
      <c r="Y3503" t="s">
        <v>76</v>
      </c>
      <c r="Z3503" s="10" t="e">
        <f>#REF!/1.15</f>
        <v>#REF!</v>
      </c>
      <c r="AA3503" t="s">
        <v>1289</v>
      </c>
      <c r="AC3503" t="s">
        <v>2921</v>
      </c>
    </row>
    <row r="3504" spans="1:29" ht="14.1" customHeight="1">
      <c r="A3504" t="s">
        <v>80</v>
      </c>
      <c r="B3504" t="s">
        <v>654</v>
      </c>
      <c r="C3504">
        <v>20203</v>
      </c>
      <c r="D3504" s="25">
        <v>2020312086</v>
      </c>
      <c r="E3504" t="s">
        <v>430</v>
      </c>
      <c r="G3504" s="25"/>
      <c r="H3504" s="9"/>
      <c r="I3504" t="s">
        <v>1695</v>
      </c>
      <c r="J3504">
        <v>1</v>
      </c>
      <c r="K3504" t="s">
        <v>2926</v>
      </c>
      <c r="L3504">
        <v>1</v>
      </c>
      <c r="M3504">
        <v>36</v>
      </c>
      <c r="N3504" s="22">
        <v>4500001426</v>
      </c>
      <c r="O3504">
        <v>1010211377</v>
      </c>
      <c r="P3504" t="s">
        <v>653</v>
      </c>
      <c r="Q3504" t="s">
        <v>70</v>
      </c>
      <c r="R3504" t="s">
        <v>74</v>
      </c>
      <c r="W3504" t="s">
        <v>3183</v>
      </c>
      <c r="X3504" t="s">
        <v>2923</v>
      </c>
      <c r="Y3504" t="s">
        <v>76</v>
      </c>
      <c r="Z3504" s="10" t="e">
        <f>#REF!/1.15</f>
        <v>#REF!</v>
      </c>
      <c r="AA3504" t="s">
        <v>1290</v>
      </c>
      <c r="AC3504" t="s">
        <v>2921</v>
      </c>
    </row>
    <row r="3505" spans="1:29" ht="14.1" customHeight="1">
      <c r="A3505" t="s">
        <v>80</v>
      </c>
      <c r="B3505" t="s">
        <v>654</v>
      </c>
      <c r="C3505">
        <v>20203</v>
      </c>
      <c r="D3505" s="25">
        <v>2020312087</v>
      </c>
      <c r="E3505" t="s">
        <v>412</v>
      </c>
      <c r="G3505" s="25"/>
      <c r="H3505" s="9"/>
      <c r="I3505" t="s">
        <v>1695</v>
      </c>
      <c r="J3505">
        <v>1</v>
      </c>
      <c r="K3505" t="s">
        <v>2926</v>
      </c>
      <c r="L3505">
        <v>1</v>
      </c>
      <c r="M3505">
        <v>36</v>
      </c>
      <c r="N3505" s="22">
        <v>4500001426</v>
      </c>
      <c r="O3505">
        <v>1010211377</v>
      </c>
      <c r="P3505" t="s">
        <v>653</v>
      </c>
      <c r="Q3505" t="s">
        <v>70</v>
      </c>
      <c r="R3505" t="s">
        <v>74</v>
      </c>
      <c r="W3505" t="s">
        <v>3183</v>
      </c>
      <c r="X3505" t="s">
        <v>2923</v>
      </c>
      <c r="Y3505" t="s">
        <v>76</v>
      </c>
      <c r="Z3505" s="10" t="e">
        <f>#REF!/1.15</f>
        <v>#REF!</v>
      </c>
      <c r="AA3505" t="s">
        <v>1291</v>
      </c>
      <c r="AC3505" t="s">
        <v>2921</v>
      </c>
    </row>
    <row r="3506" spans="1:29" ht="14.1" customHeight="1">
      <c r="A3506" t="s">
        <v>80</v>
      </c>
      <c r="B3506" t="s">
        <v>654</v>
      </c>
      <c r="C3506">
        <v>20203</v>
      </c>
      <c r="D3506" s="25">
        <v>2020312088</v>
      </c>
      <c r="E3506" t="s">
        <v>482</v>
      </c>
      <c r="G3506" s="25"/>
      <c r="H3506" s="9"/>
      <c r="I3506" t="s">
        <v>1695</v>
      </c>
      <c r="J3506">
        <v>1</v>
      </c>
      <c r="K3506" t="s">
        <v>2926</v>
      </c>
      <c r="L3506">
        <v>1</v>
      </c>
      <c r="M3506">
        <v>36</v>
      </c>
      <c r="N3506" s="22">
        <v>4500001426</v>
      </c>
      <c r="O3506">
        <v>1010211377</v>
      </c>
      <c r="P3506" t="s">
        <v>653</v>
      </c>
      <c r="Q3506" t="s">
        <v>70</v>
      </c>
      <c r="R3506" t="s">
        <v>74</v>
      </c>
      <c r="W3506" t="s">
        <v>3183</v>
      </c>
      <c r="X3506" t="s">
        <v>2923</v>
      </c>
      <c r="Y3506" t="s">
        <v>76</v>
      </c>
      <c r="Z3506" s="10" t="e">
        <f>#REF!/1.15</f>
        <v>#REF!</v>
      </c>
      <c r="AA3506" t="s">
        <v>1293</v>
      </c>
      <c r="AC3506" t="s">
        <v>2921</v>
      </c>
    </row>
    <row r="3507" spans="1:29" ht="14.1" customHeight="1">
      <c r="A3507" t="s">
        <v>80</v>
      </c>
      <c r="B3507" t="s">
        <v>654</v>
      </c>
      <c r="C3507">
        <v>20203</v>
      </c>
      <c r="D3507" s="25">
        <v>2020312089</v>
      </c>
      <c r="E3507" t="s">
        <v>483</v>
      </c>
      <c r="N3507" s="22">
        <v>4500001426</v>
      </c>
      <c r="O3507">
        <v>1010211377</v>
      </c>
      <c r="P3507" t="s">
        <v>653</v>
      </c>
      <c r="Q3507" t="s">
        <v>70</v>
      </c>
      <c r="R3507" t="s">
        <v>650</v>
      </c>
      <c r="W3507" t="s">
        <v>3183</v>
      </c>
      <c r="X3507" t="s">
        <v>653</v>
      </c>
      <c r="Y3507" t="s">
        <v>653</v>
      </c>
      <c r="Z3507" s="10" t="e">
        <f>#REF!/1.15</f>
        <v>#REF!</v>
      </c>
      <c r="AA3507" t="s">
        <v>1294</v>
      </c>
    </row>
    <row r="3508" spans="1:29" ht="14.1" customHeight="1">
      <c r="A3508" t="s">
        <v>80</v>
      </c>
      <c r="B3508" t="s">
        <v>654</v>
      </c>
      <c r="C3508">
        <v>20203</v>
      </c>
      <c r="D3508" s="25">
        <v>2020312090</v>
      </c>
      <c r="E3508" t="s">
        <v>484</v>
      </c>
      <c r="N3508" s="22">
        <v>4500001426</v>
      </c>
      <c r="O3508">
        <v>1010211377</v>
      </c>
      <c r="P3508" t="s">
        <v>653</v>
      </c>
      <c r="Q3508" t="s">
        <v>70</v>
      </c>
      <c r="R3508" t="s">
        <v>650</v>
      </c>
      <c r="W3508" t="s">
        <v>3183</v>
      </c>
      <c r="X3508" t="s">
        <v>653</v>
      </c>
      <c r="Y3508" t="s">
        <v>653</v>
      </c>
      <c r="Z3508" s="10" t="e">
        <f>#REF!/1.15</f>
        <v>#REF!</v>
      </c>
      <c r="AA3508" t="s">
        <v>1295</v>
      </c>
    </row>
    <row r="3509" spans="1:29" ht="14.1" customHeight="1">
      <c r="A3509" t="s">
        <v>80</v>
      </c>
      <c r="B3509" t="s">
        <v>654</v>
      </c>
      <c r="C3509">
        <v>20203</v>
      </c>
      <c r="D3509" s="25">
        <v>2020312091</v>
      </c>
      <c r="E3509" t="s">
        <v>485</v>
      </c>
      <c r="G3509" s="25"/>
      <c r="H3509" s="9"/>
      <c r="I3509" t="s">
        <v>1695</v>
      </c>
      <c r="J3509">
        <v>1</v>
      </c>
      <c r="K3509" t="s">
        <v>2926</v>
      </c>
      <c r="L3509">
        <v>1</v>
      </c>
      <c r="M3509">
        <v>36</v>
      </c>
      <c r="N3509" s="22">
        <v>4500001426</v>
      </c>
      <c r="O3509">
        <v>1010211377</v>
      </c>
      <c r="P3509" t="s">
        <v>653</v>
      </c>
      <c r="Q3509" t="s">
        <v>70</v>
      </c>
      <c r="R3509" t="s">
        <v>74</v>
      </c>
      <c r="W3509" t="s">
        <v>3183</v>
      </c>
      <c r="X3509" t="s">
        <v>2923</v>
      </c>
      <c r="Y3509" t="s">
        <v>76</v>
      </c>
      <c r="Z3509" s="10" t="e">
        <f>#REF!/1.15</f>
        <v>#REF!</v>
      </c>
      <c r="AA3509" t="s">
        <v>1296</v>
      </c>
      <c r="AC3509" t="s">
        <v>2921</v>
      </c>
    </row>
    <row r="3510" spans="1:29" ht="14.1" customHeight="1">
      <c r="A3510" t="s">
        <v>80</v>
      </c>
      <c r="B3510" t="s">
        <v>654</v>
      </c>
      <c r="C3510">
        <v>20203</v>
      </c>
      <c r="D3510" s="25">
        <v>2020312092</v>
      </c>
      <c r="E3510" t="s">
        <v>486</v>
      </c>
      <c r="G3510" s="25"/>
      <c r="H3510" s="9"/>
      <c r="I3510" t="s">
        <v>1695</v>
      </c>
      <c r="J3510">
        <v>1</v>
      </c>
      <c r="K3510" t="s">
        <v>2926</v>
      </c>
      <c r="L3510">
        <v>1</v>
      </c>
      <c r="M3510">
        <v>36</v>
      </c>
      <c r="N3510" s="22">
        <v>4500001426</v>
      </c>
      <c r="O3510">
        <v>1010211377</v>
      </c>
      <c r="P3510" t="s">
        <v>653</v>
      </c>
      <c r="Q3510" t="s">
        <v>70</v>
      </c>
      <c r="R3510" t="s">
        <v>74</v>
      </c>
      <c r="W3510" t="s">
        <v>3183</v>
      </c>
      <c r="X3510" t="s">
        <v>2923</v>
      </c>
      <c r="Y3510" t="s">
        <v>76</v>
      </c>
      <c r="Z3510" s="10" t="e">
        <f>#REF!/1.15</f>
        <v>#REF!</v>
      </c>
      <c r="AA3510" t="s">
        <v>1297</v>
      </c>
      <c r="AC3510" t="s">
        <v>2921</v>
      </c>
    </row>
    <row r="3511" spans="1:29" ht="14.1" customHeight="1">
      <c r="A3511" t="s">
        <v>80</v>
      </c>
      <c r="B3511" t="s">
        <v>654</v>
      </c>
      <c r="C3511">
        <v>20203</v>
      </c>
      <c r="D3511" s="25">
        <v>2020312093</v>
      </c>
      <c r="E3511" t="s">
        <v>487</v>
      </c>
      <c r="G3511" s="25"/>
      <c r="H3511" s="9"/>
      <c r="I3511" t="s">
        <v>1695</v>
      </c>
      <c r="J3511">
        <v>1</v>
      </c>
      <c r="K3511" t="s">
        <v>2926</v>
      </c>
      <c r="L3511">
        <v>1</v>
      </c>
      <c r="M3511">
        <v>36</v>
      </c>
      <c r="N3511" s="22">
        <v>4500001426</v>
      </c>
      <c r="O3511">
        <v>1010211377</v>
      </c>
      <c r="P3511" t="s">
        <v>653</v>
      </c>
      <c r="Q3511" t="s">
        <v>70</v>
      </c>
      <c r="R3511" t="s">
        <v>74</v>
      </c>
      <c r="W3511" t="s">
        <v>3183</v>
      </c>
      <c r="X3511" t="s">
        <v>2923</v>
      </c>
      <c r="Y3511" t="s">
        <v>76</v>
      </c>
      <c r="Z3511" s="10" t="e">
        <f>#REF!/1.15</f>
        <v>#REF!</v>
      </c>
      <c r="AA3511" t="s">
        <v>1298</v>
      </c>
      <c r="AC3511" t="s">
        <v>2921</v>
      </c>
    </row>
    <row r="3512" spans="1:29" ht="14.1" customHeight="1">
      <c r="A3512" t="s">
        <v>80</v>
      </c>
      <c r="B3512" t="s">
        <v>654</v>
      </c>
      <c r="C3512">
        <v>20203</v>
      </c>
      <c r="D3512" s="25">
        <v>2020312094</v>
      </c>
      <c r="E3512" t="s">
        <v>487</v>
      </c>
      <c r="G3512" s="25"/>
      <c r="H3512" s="9"/>
      <c r="I3512" t="s">
        <v>1695</v>
      </c>
      <c r="J3512">
        <v>1</v>
      </c>
      <c r="K3512" t="s">
        <v>2926</v>
      </c>
      <c r="L3512">
        <v>1</v>
      </c>
      <c r="M3512">
        <v>36</v>
      </c>
      <c r="N3512" s="22">
        <v>4500001426</v>
      </c>
      <c r="O3512">
        <v>1010211377</v>
      </c>
      <c r="P3512" t="s">
        <v>653</v>
      </c>
      <c r="Q3512" t="s">
        <v>70</v>
      </c>
      <c r="R3512" t="s">
        <v>74</v>
      </c>
      <c r="W3512" t="s">
        <v>3183</v>
      </c>
      <c r="X3512" t="s">
        <v>2923</v>
      </c>
      <c r="Y3512" t="s">
        <v>76</v>
      </c>
      <c r="Z3512" s="10" t="e">
        <f>#REF!/1.15</f>
        <v>#REF!</v>
      </c>
      <c r="AA3512" t="s">
        <v>1299</v>
      </c>
      <c r="AC3512" t="s">
        <v>2921</v>
      </c>
    </row>
    <row r="3513" spans="1:29" ht="14.1" customHeight="1">
      <c r="A3513" t="s">
        <v>80</v>
      </c>
      <c r="B3513" t="s">
        <v>654</v>
      </c>
      <c r="C3513">
        <v>20203</v>
      </c>
      <c r="D3513" s="25">
        <v>2020312095</v>
      </c>
      <c r="E3513" t="s">
        <v>488</v>
      </c>
      <c r="G3513" s="25"/>
      <c r="H3513" s="9"/>
      <c r="I3513" t="s">
        <v>1695</v>
      </c>
      <c r="J3513">
        <v>1</v>
      </c>
      <c r="K3513" t="s">
        <v>2926</v>
      </c>
      <c r="L3513">
        <v>1</v>
      </c>
      <c r="M3513">
        <v>36</v>
      </c>
      <c r="N3513" s="22">
        <v>4500001426</v>
      </c>
      <c r="O3513">
        <v>1010211377</v>
      </c>
      <c r="P3513" t="s">
        <v>653</v>
      </c>
      <c r="Q3513" t="s">
        <v>70</v>
      </c>
      <c r="R3513" t="s">
        <v>74</v>
      </c>
      <c r="W3513" t="s">
        <v>3183</v>
      </c>
      <c r="X3513" t="s">
        <v>2923</v>
      </c>
      <c r="Y3513" t="s">
        <v>76</v>
      </c>
      <c r="Z3513" s="10" t="e">
        <f>#REF!/1.15</f>
        <v>#REF!</v>
      </c>
      <c r="AA3513" t="s">
        <v>1300</v>
      </c>
      <c r="AC3513" t="s">
        <v>2921</v>
      </c>
    </row>
    <row r="3514" spans="1:29" ht="14.1" customHeight="1">
      <c r="A3514" t="s">
        <v>80</v>
      </c>
      <c r="B3514" t="s">
        <v>654</v>
      </c>
      <c r="C3514">
        <v>20203</v>
      </c>
      <c r="D3514" s="25">
        <v>2020312096</v>
      </c>
      <c r="E3514" t="s">
        <v>489</v>
      </c>
      <c r="G3514" s="25"/>
      <c r="H3514" s="9"/>
      <c r="I3514" t="s">
        <v>1695</v>
      </c>
      <c r="J3514">
        <v>1</v>
      </c>
      <c r="K3514" t="s">
        <v>2926</v>
      </c>
      <c r="L3514">
        <v>1</v>
      </c>
      <c r="M3514">
        <v>36</v>
      </c>
      <c r="N3514" s="22">
        <v>4500001426</v>
      </c>
      <c r="O3514">
        <v>1010211377</v>
      </c>
      <c r="P3514" t="s">
        <v>653</v>
      </c>
      <c r="Q3514" t="s">
        <v>70</v>
      </c>
      <c r="R3514" t="s">
        <v>74</v>
      </c>
      <c r="W3514" t="s">
        <v>3183</v>
      </c>
      <c r="X3514" t="s">
        <v>2923</v>
      </c>
      <c r="Y3514" t="s">
        <v>76</v>
      </c>
      <c r="Z3514" s="10" t="e">
        <f>#REF!/1.15</f>
        <v>#REF!</v>
      </c>
      <c r="AA3514" t="s">
        <v>1301</v>
      </c>
      <c r="AC3514" t="s">
        <v>2921</v>
      </c>
    </row>
    <row r="3515" spans="1:29" ht="14.1" customHeight="1">
      <c r="A3515" t="s">
        <v>80</v>
      </c>
      <c r="B3515" t="s">
        <v>654</v>
      </c>
      <c r="C3515">
        <v>20203</v>
      </c>
      <c r="D3515" s="25">
        <v>2020312097</v>
      </c>
      <c r="E3515" t="s">
        <v>296</v>
      </c>
      <c r="G3515" s="25"/>
      <c r="H3515" s="9"/>
      <c r="I3515" t="s">
        <v>1695</v>
      </c>
      <c r="J3515">
        <v>1</v>
      </c>
      <c r="K3515" t="s">
        <v>2926</v>
      </c>
      <c r="L3515">
        <v>1</v>
      </c>
      <c r="M3515">
        <v>36</v>
      </c>
      <c r="N3515" s="22">
        <v>4500001426</v>
      </c>
      <c r="O3515">
        <v>1010211377</v>
      </c>
      <c r="P3515" t="s">
        <v>653</v>
      </c>
      <c r="Q3515" t="s">
        <v>70</v>
      </c>
      <c r="R3515" t="s">
        <v>648</v>
      </c>
      <c r="W3515" t="s">
        <v>3183</v>
      </c>
      <c r="X3515" t="s">
        <v>2923</v>
      </c>
      <c r="Y3515" t="s">
        <v>76</v>
      </c>
      <c r="Z3515" s="10" t="e">
        <f>#REF!/1.15</f>
        <v>#REF!</v>
      </c>
      <c r="AA3515" t="s">
        <v>1302</v>
      </c>
      <c r="AC3515" t="s">
        <v>2921</v>
      </c>
    </row>
    <row r="3516" spans="1:29" ht="14.1" customHeight="1">
      <c r="A3516" t="s">
        <v>80</v>
      </c>
      <c r="B3516" t="s">
        <v>654</v>
      </c>
      <c r="C3516">
        <v>20203</v>
      </c>
      <c r="D3516" s="25">
        <v>2020312098</v>
      </c>
      <c r="E3516" t="s">
        <v>490</v>
      </c>
      <c r="G3516" s="25"/>
      <c r="H3516" s="9"/>
      <c r="I3516" t="s">
        <v>1695</v>
      </c>
      <c r="J3516">
        <v>1</v>
      </c>
      <c r="K3516" t="s">
        <v>2926</v>
      </c>
      <c r="L3516">
        <v>1</v>
      </c>
      <c r="M3516">
        <v>36</v>
      </c>
      <c r="N3516" s="22">
        <v>4500001426</v>
      </c>
      <c r="O3516">
        <v>1010211377</v>
      </c>
      <c r="P3516" t="s">
        <v>653</v>
      </c>
      <c r="Q3516" t="s">
        <v>70</v>
      </c>
      <c r="R3516" t="s">
        <v>74</v>
      </c>
      <c r="W3516" t="s">
        <v>3183</v>
      </c>
      <c r="X3516" t="s">
        <v>2923</v>
      </c>
      <c r="Y3516" t="s">
        <v>76</v>
      </c>
      <c r="Z3516" s="10" t="e">
        <f>#REF!/1.15</f>
        <v>#REF!</v>
      </c>
      <c r="AA3516" t="s">
        <v>1303</v>
      </c>
      <c r="AC3516" t="s">
        <v>2921</v>
      </c>
    </row>
    <row r="3517" spans="1:29" ht="14.1" customHeight="1">
      <c r="A3517" t="s">
        <v>80</v>
      </c>
      <c r="B3517" t="s">
        <v>654</v>
      </c>
      <c r="C3517">
        <v>20203</v>
      </c>
      <c r="D3517" s="25">
        <v>2020312099</v>
      </c>
      <c r="E3517" t="s">
        <v>299</v>
      </c>
      <c r="G3517" s="25"/>
      <c r="H3517" s="9"/>
      <c r="I3517" t="s">
        <v>1695</v>
      </c>
      <c r="J3517">
        <v>1</v>
      </c>
      <c r="K3517" t="s">
        <v>2926</v>
      </c>
      <c r="L3517">
        <v>1</v>
      </c>
      <c r="M3517">
        <v>36</v>
      </c>
      <c r="N3517" s="22">
        <v>4500001426</v>
      </c>
      <c r="O3517">
        <v>1010211377</v>
      </c>
      <c r="P3517" t="s">
        <v>653</v>
      </c>
      <c r="Q3517" t="s">
        <v>70</v>
      </c>
      <c r="R3517" t="s">
        <v>648</v>
      </c>
      <c r="W3517" t="s">
        <v>3183</v>
      </c>
      <c r="X3517" t="s">
        <v>2923</v>
      </c>
      <c r="Y3517" t="s">
        <v>76</v>
      </c>
      <c r="Z3517" s="10" t="e">
        <f>#REF!/1.15</f>
        <v>#REF!</v>
      </c>
      <c r="AA3517" t="s">
        <v>1304</v>
      </c>
      <c r="AC3517" t="s">
        <v>2921</v>
      </c>
    </row>
    <row r="3518" spans="1:29" ht="14.1" customHeight="1">
      <c r="A3518" t="s">
        <v>80</v>
      </c>
      <c r="B3518" t="s">
        <v>654</v>
      </c>
      <c r="C3518">
        <v>20203</v>
      </c>
      <c r="D3518" s="25">
        <v>2020312100</v>
      </c>
      <c r="E3518" t="s">
        <v>340</v>
      </c>
      <c r="G3518" s="25"/>
      <c r="H3518" s="9"/>
      <c r="I3518" t="s">
        <v>1695</v>
      </c>
      <c r="J3518">
        <v>1</v>
      </c>
      <c r="K3518" t="s">
        <v>2926</v>
      </c>
      <c r="L3518">
        <v>1</v>
      </c>
      <c r="M3518">
        <v>36</v>
      </c>
      <c r="N3518" s="22">
        <v>4500001426</v>
      </c>
      <c r="O3518">
        <v>1010211377</v>
      </c>
      <c r="P3518" t="s">
        <v>653</v>
      </c>
      <c r="Q3518" t="s">
        <v>70</v>
      </c>
      <c r="R3518" t="s">
        <v>648</v>
      </c>
      <c r="W3518" t="s">
        <v>3183</v>
      </c>
      <c r="X3518" t="s">
        <v>2923</v>
      </c>
      <c r="Y3518" t="s">
        <v>76</v>
      </c>
      <c r="Z3518" s="10" t="e">
        <f>#REF!/1.15</f>
        <v>#REF!</v>
      </c>
      <c r="AA3518" t="s">
        <v>1305</v>
      </c>
      <c r="AC3518" t="s">
        <v>2921</v>
      </c>
    </row>
    <row r="3519" spans="1:29" ht="14.1" customHeight="1">
      <c r="A3519" t="s">
        <v>80</v>
      </c>
      <c r="B3519" t="s">
        <v>654</v>
      </c>
      <c r="C3519">
        <v>20203</v>
      </c>
      <c r="D3519" s="25">
        <v>2020312101</v>
      </c>
      <c r="E3519" t="s">
        <v>491</v>
      </c>
      <c r="G3519" s="25"/>
      <c r="H3519" s="9"/>
      <c r="I3519" t="s">
        <v>1695</v>
      </c>
      <c r="J3519">
        <v>1</v>
      </c>
      <c r="K3519" t="s">
        <v>2926</v>
      </c>
      <c r="L3519">
        <v>1</v>
      </c>
      <c r="M3519">
        <v>36</v>
      </c>
      <c r="N3519" s="22">
        <v>4500001426</v>
      </c>
      <c r="O3519">
        <v>1010211377</v>
      </c>
      <c r="P3519" t="s">
        <v>653</v>
      </c>
      <c r="Q3519" t="s">
        <v>70</v>
      </c>
      <c r="R3519" t="s">
        <v>74</v>
      </c>
      <c r="W3519" t="s">
        <v>3183</v>
      </c>
      <c r="X3519" t="s">
        <v>2923</v>
      </c>
      <c r="Y3519" t="s">
        <v>76</v>
      </c>
      <c r="Z3519" s="10" t="e">
        <f>#REF!/1.15</f>
        <v>#REF!</v>
      </c>
      <c r="AA3519" t="s">
        <v>1306</v>
      </c>
      <c r="AC3519" t="s">
        <v>2921</v>
      </c>
    </row>
    <row r="3520" spans="1:29" ht="14.1" customHeight="1">
      <c r="A3520" t="s">
        <v>80</v>
      </c>
      <c r="B3520" t="s">
        <v>654</v>
      </c>
      <c r="C3520">
        <v>20203</v>
      </c>
      <c r="D3520" s="25">
        <v>2020312102</v>
      </c>
      <c r="E3520" t="s">
        <v>492</v>
      </c>
      <c r="G3520" s="25"/>
      <c r="H3520" s="9"/>
      <c r="I3520" t="s">
        <v>1695</v>
      </c>
      <c r="J3520">
        <v>1</v>
      </c>
      <c r="K3520" t="s">
        <v>2926</v>
      </c>
      <c r="L3520">
        <v>1</v>
      </c>
      <c r="M3520">
        <v>36</v>
      </c>
      <c r="N3520" s="22">
        <v>4500001426</v>
      </c>
      <c r="O3520">
        <v>1010211377</v>
      </c>
      <c r="P3520" t="s">
        <v>653</v>
      </c>
      <c r="Q3520" t="s">
        <v>70</v>
      </c>
      <c r="R3520" t="s">
        <v>74</v>
      </c>
      <c r="W3520" t="s">
        <v>3183</v>
      </c>
      <c r="X3520" t="s">
        <v>2923</v>
      </c>
      <c r="Y3520" t="s">
        <v>76</v>
      </c>
      <c r="Z3520" s="10" t="e">
        <f>#REF!/1.15</f>
        <v>#REF!</v>
      </c>
      <c r="AA3520" t="s">
        <v>1307</v>
      </c>
      <c r="AC3520" t="s">
        <v>2921</v>
      </c>
    </row>
    <row r="3521" spans="1:29" ht="14.1" customHeight="1">
      <c r="A3521" t="s">
        <v>80</v>
      </c>
      <c r="B3521" t="s">
        <v>654</v>
      </c>
      <c r="C3521">
        <v>20203</v>
      </c>
      <c r="D3521" s="25">
        <v>2020312103</v>
      </c>
      <c r="E3521" t="s">
        <v>345</v>
      </c>
      <c r="G3521" s="25"/>
      <c r="H3521" s="9"/>
      <c r="I3521" t="s">
        <v>1695</v>
      </c>
      <c r="J3521">
        <v>1</v>
      </c>
      <c r="K3521" t="s">
        <v>2926</v>
      </c>
      <c r="L3521">
        <v>1</v>
      </c>
      <c r="M3521">
        <v>36</v>
      </c>
      <c r="N3521" s="22">
        <v>4500001426</v>
      </c>
      <c r="O3521">
        <v>1010211377</v>
      </c>
      <c r="P3521" t="s">
        <v>653</v>
      </c>
      <c r="Q3521" t="s">
        <v>70</v>
      </c>
      <c r="R3521" t="s">
        <v>74</v>
      </c>
      <c r="W3521" t="s">
        <v>3183</v>
      </c>
      <c r="X3521" t="s">
        <v>2923</v>
      </c>
      <c r="Y3521" t="s">
        <v>76</v>
      </c>
      <c r="Z3521" s="10" t="e">
        <f>#REF!/1.15</f>
        <v>#REF!</v>
      </c>
      <c r="AA3521" t="s">
        <v>1308</v>
      </c>
      <c r="AC3521" t="s">
        <v>2921</v>
      </c>
    </row>
    <row r="3522" spans="1:29" ht="14.1" customHeight="1">
      <c r="A3522" t="s">
        <v>80</v>
      </c>
      <c r="B3522" t="s">
        <v>654</v>
      </c>
      <c r="C3522">
        <v>20203</v>
      </c>
      <c r="D3522" s="25">
        <v>2020312104</v>
      </c>
      <c r="E3522" t="s">
        <v>493</v>
      </c>
      <c r="N3522" s="22">
        <v>4500001426</v>
      </c>
      <c r="O3522">
        <v>1010211377</v>
      </c>
      <c r="P3522" t="s">
        <v>653</v>
      </c>
      <c r="Q3522" t="s">
        <v>70</v>
      </c>
      <c r="R3522" t="s">
        <v>650</v>
      </c>
      <c r="W3522" t="s">
        <v>3183</v>
      </c>
      <c r="X3522" t="s">
        <v>653</v>
      </c>
      <c r="Y3522" t="s">
        <v>653</v>
      </c>
      <c r="Z3522" s="10" t="e">
        <f>#REF!/1.15</f>
        <v>#REF!</v>
      </c>
      <c r="AA3522" t="s">
        <v>1309</v>
      </c>
    </row>
    <row r="3523" spans="1:29" ht="14.1" customHeight="1">
      <c r="A3523" t="s">
        <v>80</v>
      </c>
      <c r="B3523" t="s">
        <v>654</v>
      </c>
      <c r="C3523">
        <v>20203</v>
      </c>
      <c r="D3523" s="25">
        <v>2020312105</v>
      </c>
      <c r="E3523" t="s">
        <v>494</v>
      </c>
      <c r="G3523" s="25"/>
      <c r="H3523" s="9"/>
      <c r="I3523" t="s">
        <v>1695</v>
      </c>
      <c r="J3523">
        <v>1</v>
      </c>
      <c r="K3523" t="s">
        <v>2926</v>
      </c>
      <c r="L3523">
        <v>1</v>
      </c>
      <c r="M3523">
        <v>36</v>
      </c>
      <c r="N3523" s="22">
        <v>4500001426</v>
      </c>
      <c r="O3523">
        <v>1010211377</v>
      </c>
      <c r="P3523" t="s">
        <v>653</v>
      </c>
      <c r="Q3523" t="s">
        <v>70</v>
      </c>
      <c r="R3523" t="s">
        <v>74</v>
      </c>
      <c r="W3523" t="s">
        <v>3183</v>
      </c>
      <c r="X3523" t="s">
        <v>2923</v>
      </c>
      <c r="Y3523" t="s">
        <v>76</v>
      </c>
      <c r="Z3523" s="10" t="e">
        <f>#REF!/1.15</f>
        <v>#REF!</v>
      </c>
      <c r="AA3523" t="s">
        <v>1310</v>
      </c>
      <c r="AC3523" t="s">
        <v>2921</v>
      </c>
    </row>
    <row r="3524" spans="1:29" ht="14.1" customHeight="1">
      <c r="A3524" t="s">
        <v>80</v>
      </c>
      <c r="B3524" t="s">
        <v>654</v>
      </c>
      <c r="C3524">
        <v>20203</v>
      </c>
      <c r="D3524" s="25">
        <v>2020312106</v>
      </c>
      <c r="E3524" t="s">
        <v>495</v>
      </c>
      <c r="G3524" s="25"/>
      <c r="H3524" s="9"/>
      <c r="I3524" t="s">
        <v>1695</v>
      </c>
      <c r="J3524">
        <v>1</v>
      </c>
      <c r="K3524" t="s">
        <v>2926</v>
      </c>
      <c r="L3524">
        <v>1</v>
      </c>
      <c r="M3524">
        <v>36</v>
      </c>
      <c r="N3524" s="22">
        <v>4500001426</v>
      </c>
      <c r="O3524">
        <v>1010211377</v>
      </c>
      <c r="P3524" t="s">
        <v>653</v>
      </c>
      <c r="Q3524" t="s">
        <v>70</v>
      </c>
      <c r="R3524" t="s">
        <v>74</v>
      </c>
      <c r="W3524" t="s">
        <v>3183</v>
      </c>
      <c r="X3524" t="s">
        <v>2923</v>
      </c>
      <c r="Y3524" t="s">
        <v>76</v>
      </c>
      <c r="Z3524" s="10" t="e">
        <f>#REF!/1.15</f>
        <v>#REF!</v>
      </c>
      <c r="AA3524" t="s">
        <v>1311</v>
      </c>
      <c r="AC3524" t="s">
        <v>2921</v>
      </c>
    </row>
    <row r="3525" spans="1:29" ht="14.1" customHeight="1">
      <c r="A3525" t="s">
        <v>80</v>
      </c>
      <c r="B3525" t="s">
        <v>654</v>
      </c>
      <c r="C3525">
        <v>20203</v>
      </c>
      <c r="D3525" s="25">
        <v>2020312107</v>
      </c>
      <c r="E3525" t="s">
        <v>438</v>
      </c>
      <c r="G3525" s="25"/>
      <c r="H3525" s="9"/>
      <c r="I3525" t="s">
        <v>1695</v>
      </c>
      <c r="J3525">
        <v>1</v>
      </c>
      <c r="K3525" t="s">
        <v>2926</v>
      </c>
      <c r="L3525">
        <v>1</v>
      </c>
      <c r="M3525">
        <v>36</v>
      </c>
      <c r="N3525" s="22">
        <v>4500001426</v>
      </c>
      <c r="O3525">
        <v>1010211377</v>
      </c>
      <c r="P3525" t="s">
        <v>653</v>
      </c>
      <c r="Q3525" t="s">
        <v>70</v>
      </c>
      <c r="R3525" t="s">
        <v>648</v>
      </c>
      <c r="W3525" t="s">
        <v>3183</v>
      </c>
      <c r="X3525" t="s">
        <v>2923</v>
      </c>
      <c r="Y3525" t="s">
        <v>76</v>
      </c>
      <c r="Z3525" s="10" t="e">
        <f>#REF!/1.15</f>
        <v>#REF!</v>
      </c>
      <c r="AA3525" t="s">
        <v>1312</v>
      </c>
      <c r="AC3525" t="s">
        <v>2921</v>
      </c>
    </row>
    <row r="3526" spans="1:29" ht="14.1" customHeight="1">
      <c r="A3526" t="s">
        <v>80</v>
      </c>
      <c r="B3526" t="s">
        <v>654</v>
      </c>
      <c r="C3526">
        <v>20203</v>
      </c>
      <c r="D3526" s="25">
        <v>2020312108</v>
      </c>
      <c r="E3526" t="s">
        <v>496</v>
      </c>
      <c r="G3526" s="25"/>
      <c r="H3526" s="9"/>
      <c r="I3526" t="s">
        <v>1695</v>
      </c>
      <c r="J3526">
        <v>1</v>
      </c>
      <c r="K3526" t="s">
        <v>2926</v>
      </c>
      <c r="L3526">
        <v>1</v>
      </c>
      <c r="M3526">
        <v>36</v>
      </c>
      <c r="N3526" s="22">
        <v>4500001426</v>
      </c>
      <c r="O3526">
        <v>1010211377</v>
      </c>
      <c r="P3526" t="s">
        <v>653</v>
      </c>
      <c r="Q3526" t="s">
        <v>70</v>
      </c>
      <c r="R3526" t="s">
        <v>74</v>
      </c>
      <c r="W3526" t="s">
        <v>3183</v>
      </c>
      <c r="X3526" t="s">
        <v>2923</v>
      </c>
      <c r="Y3526" t="s">
        <v>76</v>
      </c>
      <c r="Z3526" s="10" t="e">
        <f>#REF!/1.15</f>
        <v>#REF!</v>
      </c>
      <c r="AA3526" t="s">
        <v>1313</v>
      </c>
      <c r="AC3526" t="s">
        <v>2921</v>
      </c>
    </row>
    <row r="3527" spans="1:29" ht="14.1" customHeight="1">
      <c r="A3527" t="s">
        <v>80</v>
      </c>
      <c r="B3527" t="s">
        <v>654</v>
      </c>
      <c r="C3527">
        <v>20203</v>
      </c>
      <c r="D3527" s="25">
        <v>2020312109</v>
      </c>
      <c r="E3527" t="s">
        <v>497</v>
      </c>
      <c r="G3527" s="25"/>
      <c r="H3527" s="9"/>
      <c r="I3527" t="s">
        <v>1695</v>
      </c>
      <c r="J3527">
        <v>1</v>
      </c>
      <c r="K3527" t="s">
        <v>2926</v>
      </c>
      <c r="L3527">
        <v>1</v>
      </c>
      <c r="M3527">
        <v>36</v>
      </c>
      <c r="N3527" s="22">
        <v>4500001426</v>
      </c>
      <c r="O3527">
        <v>1010211377</v>
      </c>
      <c r="P3527" t="s">
        <v>653</v>
      </c>
      <c r="Q3527" t="s">
        <v>70</v>
      </c>
      <c r="R3527" t="s">
        <v>74</v>
      </c>
      <c r="W3527" t="s">
        <v>3183</v>
      </c>
      <c r="X3527" t="s">
        <v>2923</v>
      </c>
      <c r="Y3527" t="s">
        <v>76</v>
      </c>
      <c r="Z3527" s="10" t="e">
        <f>#REF!/1.15</f>
        <v>#REF!</v>
      </c>
      <c r="AA3527" t="s">
        <v>1314</v>
      </c>
      <c r="AC3527" t="s">
        <v>2921</v>
      </c>
    </row>
    <row r="3528" spans="1:29" ht="14.1" customHeight="1">
      <c r="A3528" t="s">
        <v>80</v>
      </c>
      <c r="B3528" t="s">
        <v>654</v>
      </c>
      <c r="C3528">
        <v>20203</v>
      </c>
      <c r="D3528" s="25">
        <v>2020312110</v>
      </c>
      <c r="E3528" t="s">
        <v>498</v>
      </c>
      <c r="G3528" s="25"/>
      <c r="H3528" s="9"/>
      <c r="I3528" t="s">
        <v>1695</v>
      </c>
      <c r="J3528">
        <v>1</v>
      </c>
      <c r="K3528" t="s">
        <v>2926</v>
      </c>
      <c r="L3528">
        <v>1</v>
      </c>
      <c r="M3528">
        <v>36</v>
      </c>
      <c r="N3528" s="22">
        <v>4500001426</v>
      </c>
      <c r="O3528">
        <v>1010211377</v>
      </c>
      <c r="P3528" t="s">
        <v>653</v>
      </c>
      <c r="Q3528" t="s">
        <v>70</v>
      </c>
      <c r="R3528" t="s">
        <v>74</v>
      </c>
      <c r="W3528" t="s">
        <v>3183</v>
      </c>
      <c r="X3528" t="s">
        <v>2923</v>
      </c>
      <c r="Y3528" t="s">
        <v>76</v>
      </c>
      <c r="Z3528" s="10" t="e">
        <f>#REF!/1.15</f>
        <v>#REF!</v>
      </c>
      <c r="AA3528" t="s">
        <v>1315</v>
      </c>
      <c r="AC3528" t="s">
        <v>2921</v>
      </c>
    </row>
    <row r="3529" spans="1:29" ht="14.1" customHeight="1">
      <c r="A3529" t="s">
        <v>80</v>
      </c>
      <c r="B3529" t="s">
        <v>654</v>
      </c>
      <c r="C3529">
        <v>20203</v>
      </c>
      <c r="D3529" s="25">
        <v>2020312111</v>
      </c>
      <c r="E3529" t="s">
        <v>353</v>
      </c>
      <c r="G3529" s="25"/>
      <c r="H3529" s="9"/>
      <c r="I3529" t="s">
        <v>1695</v>
      </c>
      <c r="J3529">
        <v>1</v>
      </c>
      <c r="K3529" t="s">
        <v>2926</v>
      </c>
      <c r="L3529">
        <v>1</v>
      </c>
      <c r="M3529">
        <v>36</v>
      </c>
      <c r="N3529" s="22">
        <v>4500001426</v>
      </c>
      <c r="O3529">
        <v>1010211377</v>
      </c>
      <c r="P3529" t="s">
        <v>653</v>
      </c>
      <c r="Q3529" t="s">
        <v>70</v>
      </c>
      <c r="R3529" t="s">
        <v>74</v>
      </c>
      <c r="W3529" t="s">
        <v>3183</v>
      </c>
      <c r="X3529" t="s">
        <v>2923</v>
      </c>
      <c r="Y3529" t="s">
        <v>76</v>
      </c>
      <c r="Z3529" s="10" t="e">
        <f>#REF!/1.15</f>
        <v>#REF!</v>
      </c>
      <c r="AA3529" t="s">
        <v>1316</v>
      </c>
      <c r="AC3529" t="s">
        <v>2921</v>
      </c>
    </row>
    <row r="3530" spans="1:29" ht="14.1" customHeight="1">
      <c r="A3530" t="s">
        <v>80</v>
      </c>
      <c r="B3530" t="s">
        <v>654</v>
      </c>
      <c r="C3530">
        <v>20203</v>
      </c>
      <c r="D3530" s="25">
        <v>2020312112</v>
      </c>
      <c r="E3530" t="s">
        <v>499</v>
      </c>
      <c r="G3530" s="25"/>
      <c r="H3530" s="9"/>
      <c r="I3530" t="s">
        <v>1695</v>
      </c>
      <c r="J3530">
        <v>1</v>
      </c>
      <c r="K3530" t="s">
        <v>2926</v>
      </c>
      <c r="L3530">
        <v>1</v>
      </c>
      <c r="M3530">
        <v>36</v>
      </c>
      <c r="N3530" s="22">
        <v>4500001426</v>
      </c>
      <c r="O3530">
        <v>1010211377</v>
      </c>
      <c r="P3530" t="s">
        <v>653</v>
      </c>
      <c r="Q3530" t="s">
        <v>70</v>
      </c>
      <c r="R3530" t="s">
        <v>74</v>
      </c>
      <c r="W3530" t="s">
        <v>3183</v>
      </c>
      <c r="X3530" t="s">
        <v>2923</v>
      </c>
      <c r="Y3530" t="s">
        <v>76</v>
      </c>
      <c r="Z3530" s="10" t="e">
        <f>#REF!/1.15</f>
        <v>#REF!</v>
      </c>
      <c r="AA3530" t="s">
        <v>1317</v>
      </c>
      <c r="AC3530" t="s">
        <v>2921</v>
      </c>
    </row>
    <row r="3531" spans="1:29" ht="14.1" customHeight="1">
      <c r="A3531" t="s">
        <v>80</v>
      </c>
      <c r="B3531" t="s">
        <v>654</v>
      </c>
      <c r="C3531">
        <v>20203</v>
      </c>
      <c r="D3531" s="25">
        <v>2020312113</v>
      </c>
      <c r="E3531" t="s">
        <v>499</v>
      </c>
      <c r="G3531" s="25"/>
      <c r="H3531" s="9"/>
      <c r="I3531" t="s">
        <v>1695</v>
      </c>
      <c r="J3531">
        <v>1</v>
      </c>
      <c r="K3531" t="s">
        <v>2926</v>
      </c>
      <c r="L3531">
        <v>1</v>
      </c>
      <c r="M3531">
        <v>36</v>
      </c>
      <c r="N3531" s="22">
        <v>4500001426</v>
      </c>
      <c r="O3531">
        <v>1010211377</v>
      </c>
      <c r="P3531" t="s">
        <v>653</v>
      </c>
      <c r="Q3531" t="s">
        <v>70</v>
      </c>
      <c r="R3531" t="s">
        <v>74</v>
      </c>
      <c r="W3531" t="s">
        <v>3183</v>
      </c>
      <c r="X3531" t="s">
        <v>2923</v>
      </c>
      <c r="Y3531" t="s">
        <v>76</v>
      </c>
      <c r="Z3531" s="10" t="e">
        <f>#REF!/1.15</f>
        <v>#REF!</v>
      </c>
      <c r="AA3531" t="s">
        <v>1318</v>
      </c>
      <c r="AC3531" t="s">
        <v>2921</v>
      </c>
    </row>
    <row r="3532" spans="1:29" ht="14.1" customHeight="1">
      <c r="A3532" t="s">
        <v>80</v>
      </c>
      <c r="B3532" t="s">
        <v>654</v>
      </c>
      <c r="C3532">
        <v>20203</v>
      </c>
      <c r="D3532" s="25">
        <v>2020312114</v>
      </c>
      <c r="E3532" t="s">
        <v>501</v>
      </c>
      <c r="I3532" t="s">
        <v>2927</v>
      </c>
      <c r="K3532" t="s">
        <v>2926</v>
      </c>
      <c r="L3532">
        <v>1</v>
      </c>
      <c r="M3532">
        <v>3</v>
      </c>
      <c r="N3532" s="22">
        <v>4500001426</v>
      </c>
      <c r="O3532">
        <v>1010211377</v>
      </c>
      <c r="P3532" t="s">
        <v>653</v>
      </c>
      <c r="Q3532" t="s">
        <v>70</v>
      </c>
      <c r="R3532" t="s">
        <v>71</v>
      </c>
      <c r="W3532" t="s">
        <v>3183</v>
      </c>
      <c r="X3532" t="s">
        <v>75</v>
      </c>
      <c r="Y3532" t="s">
        <v>76</v>
      </c>
      <c r="Z3532" s="10" t="e">
        <f>#REF!/1.15</f>
        <v>#REF!</v>
      </c>
      <c r="AA3532" t="s">
        <v>1320</v>
      </c>
      <c r="AC3532" t="s">
        <v>2921</v>
      </c>
    </row>
    <row r="3533" spans="1:29" ht="14.1" customHeight="1">
      <c r="A3533" t="s">
        <v>80</v>
      </c>
      <c r="B3533" t="s">
        <v>654</v>
      </c>
      <c r="C3533">
        <v>20203</v>
      </c>
      <c r="D3533" s="25">
        <v>2020312115</v>
      </c>
      <c r="E3533" t="s">
        <v>445</v>
      </c>
      <c r="G3533" s="25"/>
      <c r="H3533" s="9"/>
      <c r="I3533" t="s">
        <v>1695</v>
      </c>
      <c r="J3533">
        <v>1</v>
      </c>
      <c r="K3533" t="s">
        <v>2926</v>
      </c>
      <c r="L3533">
        <v>1</v>
      </c>
      <c r="M3533">
        <v>36</v>
      </c>
      <c r="N3533" s="22">
        <v>4500001426</v>
      </c>
      <c r="O3533">
        <v>1010211377</v>
      </c>
      <c r="P3533" t="s">
        <v>653</v>
      </c>
      <c r="Q3533" t="s">
        <v>70</v>
      </c>
      <c r="R3533" t="s">
        <v>74</v>
      </c>
      <c r="W3533" t="s">
        <v>3183</v>
      </c>
      <c r="X3533" t="s">
        <v>2923</v>
      </c>
      <c r="Y3533" t="s">
        <v>76</v>
      </c>
      <c r="Z3533" s="10" t="e">
        <f>#REF!/1.15</f>
        <v>#REF!</v>
      </c>
      <c r="AA3533" t="s">
        <v>1321</v>
      </c>
      <c r="AC3533" t="s">
        <v>2921</v>
      </c>
    </row>
    <row r="3534" spans="1:29" ht="14.1" customHeight="1">
      <c r="A3534" t="s">
        <v>80</v>
      </c>
      <c r="B3534" t="s">
        <v>654</v>
      </c>
      <c r="C3534">
        <v>20203</v>
      </c>
      <c r="D3534" s="25">
        <v>2020312116</v>
      </c>
      <c r="E3534" t="s">
        <v>502</v>
      </c>
      <c r="I3534" t="s">
        <v>2927</v>
      </c>
      <c r="K3534" t="s">
        <v>2926</v>
      </c>
      <c r="L3534">
        <v>1</v>
      </c>
      <c r="M3534">
        <v>3</v>
      </c>
      <c r="N3534" s="22">
        <v>4500001426</v>
      </c>
      <c r="O3534">
        <v>1010211377</v>
      </c>
      <c r="P3534" t="s">
        <v>653</v>
      </c>
      <c r="Q3534" t="s">
        <v>70</v>
      </c>
      <c r="R3534" t="s">
        <v>71</v>
      </c>
      <c r="W3534" t="s">
        <v>3183</v>
      </c>
      <c r="X3534" t="s">
        <v>75</v>
      </c>
      <c r="Y3534" t="s">
        <v>76</v>
      </c>
      <c r="Z3534" s="10" t="e">
        <f>#REF!/1.15</f>
        <v>#REF!</v>
      </c>
      <c r="AA3534" t="s">
        <v>1322</v>
      </c>
      <c r="AC3534" t="s">
        <v>2921</v>
      </c>
    </row>
    <row r="3535" spans="1:29" ht="14.1" customHeight="1">
      <c r="A3535" t="s">
        <v>80</v>
      </c>
      <c r="B3535" t="s">
        <v>654</v>
      </c>
      <c r="C3535">
        <v>20203</v>
      </c>
      <c r="D3535" s="25">
        <v>2020312117</v>
      </c>
      <c r="E3535" t="s">
        <v>447</v>
      </c>
      <c r="G3535" s="25"/>
      <c r="H3535" s="9"/>
      <c r="I3535" t="s">
        <v>1695</v>
      </c>
      <c r="J3535">
        <v>1</v>
      </c>
      <c r="K3535" t="s">
        <v>2926</v>
      </c>
      <c r="L3535">
        <v>1</v>
      </c>
      <c r="M3535">
        <v>36</v>
      </c>
      <c r="N3535" s="22">
        <v>4500001426</v>
      </c>
      <c r="O3535">
        <v>1010211377</v>
      </c>
      <c r="P3535" t="s">
        <v>653</v>
      </c>
      <c r="Q3535" t="s">
        <v>70</v>
      </c>
      <c r="R3535" t="s">
        <v>74</v>
      </c>
      <c r="W3535" t="s">
        <v>3183</v>
      </c>
      <c r="X3535" t="s">
        <v>2923</v>
      </c>
      <c r="Y3535" t="s">
        <v>76</v>
      </c>
      <c r="Z3535" s="10" t="e">
        <f>#REF!/1.15</f>
        <v>#REF!</v>
      </c>
      <c r="AA3535" t="s">
        <v>1323</v>
      </c>
      <c r="AC3535" t="s">
        <v>2921</v>
      </c>
    </row>
    <row r="3536" spans="1:29" ht="14.1" customHeight="1">
      <c r="A3536" t="s">
        <v>80</v>
      </c>
      <c r="B3536" t="s">
        <v>654</v>
      </c>
      <c r="C3536">
        <v>20203</v>
      </c>
      <c r="D3536" s="25">
        <v>2020312118</v>
      </c>
      <c r="E3536" t="s">
        <v>503</v>
      </c>
      <c r="G3536" s="25"/>
      <c r="H3536" s="9"/>
      <c r="I3536" t="s">
        <v>1695</v>
      </c>
      <c r="J3536">
        <v>1</v>
      </c>
      <c r="K3536" t="s">
        <v>2926</v>
      </c>
      <c r="L3536">
        <v>1</v>
      </c>
      <c r="M3536">
        <v>36</v>
      </c>
      <c r="N3536" s="22">
        <v>4500001426</v>
      </c>
      <c r="O3536">
        <v>1010211377</v>
      </c>
      <c r="P3536" t="s">
        <v>653</v>
      </c>
      <c r="Q3536" t="s">
        <v>70</v>
      </c>
      <c r="R3536" t="s">
        <v>74</v>
      </c>
      <c r="W3536" t="s">
        <v>3183</v>
      </c>
      <c r="X3536" t="s">
        <v>2923</v>
      </c>
      <c r="Y3536" t="s">
        <v>76</v>
      </c>
      <c r="Z3536" s="10" t="e">
        <f>#REF!/1.15</f>
        <v>#REF!</v>
      </c>
      <c r="AA3536" t="s">
        <v>1324</v>
      </c>
      <c r="AC3536" t="s">
        <v>2921</v>
      </c>
    </row>
    <row r="3537" spans="1:29" ht="14.1" customHeight="1">
      <c r="A3537" t="s">
        <v>80</v>
      </c>
      <c r="B3537" t="s">
        <v>654</v>
      </c>
      <c r="C3537">
        <v>20203</v>
      </c>
      <c r="D3537" s="25">
        <v>2020312119</v>
      </c>
      <c r="E3537" t="s">
        <v>504</v>
      </c>
      <c r="G3537" s="25"/>
      <c r="H3537" s="9"/>
      <c r="I3537" t="s">
        <v>1695</v>
      </c>
      <c r="J3537">
        <v>1</v>
      </c>
      <c r="K3537" t="s">
        <v>2926</v>
      </c>
      <c r="L3537">
        <v>1</v>
      </c>
      <c r="M3537">
        <v>36</v>
      </c>
      <c r="N3537" s="22">
        <v>4500001426</v>
      </c>
      <c r="O3537">
        <v>1010211377</v>
      </c>
      <c r="P3537" t="s">
        <v>653</v>
      </c>
      <c r="Q3537" t="s">
        <v>70</v>
      </c>
      <c r="R3537" t="s">
        <v>74</v>
      </c>
      <c r="W3537" t="s">
        <v>3183</v>
      </c>
      <c r="X3537" t="s">
        <v>2923</v>
      </c>
      <c r="Y3537" t="s">
        <v>76</v>
      </c>
      <c r="Z3537" s="10" t="e">
        <f>#REF!/1.15</f>
        <v>#REF!</v>
      </c>
      <c r="AA3537" t="s">
        <v>1325</v>
      </c>
      <c r="AC3537" t="s">
        <v>2921</v>
      </c>
    </row>
    <row r="3538" spans="1:29" ht="14.1" customHeight="1">
      <c r="A3538" t="s">
        <v>80</v>
      </c>
      <c r="B3538" t="s">
        <v>654</v>
      </c>
      <c r="C3538">
        <v>20203</v>
      </c>
      <c r="D3538" s="25">
        <v>2020312120</v>
      </c>
      <c r="E3538" t="s">
        <v>505</v>
      </c>
      <c r="G3538" s="25"/>
      <c r="H3538" s="9"/>
      <c r="I3538" t="s">
        <v>1695</v>
      </c>
      <c r="J3538">
        <v>1</v>
      </c>
      <c r="K3538" t="s">
        <v>2926</v>
      </c>
      <c r="L3538">
        <v>1</v>
      </c>
      <c r="M3538">
        <v>36</v>
      </c>
      <c r="N3538" s="22">
        <v>4500001426</v>
      </c>
      <c r="O3538">
        <v>1010211377</v>
      </c>
      <c r="P3538" t="s">
        <v>653</v>
      </c>
      <c r="Q3538" t="s">
        <v>70</v>
      </c>
      <c r="R3538" t="s">
        <v>74</v>
      </c>
      <c r="W3538" t="s">
        <v>3183</v>
      </c>
      <c r="X3538" t="s">
        <v>2923</v>
      </c>
      <c r="Y3538" t="s">
        <v>76</v>
      </c>
      <c r="Z3538" s="10" t="e">
        <f>#REF!/1.15</f>
        <v>#REF!</v>
      </c>
      <c r="AA3538" t="s">
        <v>1326</v>
      </c>
      <c r="AC3538" t="s">
        <v>2921</v>
      </c>
    </row>
    <row r="3539" spans="1:29" ht="14.1" customHeight="1">
      <c r="A3539" t="s">
        <v>80</v>
      </c>
      <c r="B3539" t="s">
        <v>654</v>
      </c>
      <c r="C3539">
        <v>20203</v>
      </c>
      <c r="D3539" s="25">
        <v>2020312121</v>
      </c>
      <c r="E3539" t="s">
        <v>506</v>
      </c>
      <c r="G3539" s="25"/>
      <c r="H3539" s="9"/>
      <c r="I3539" t="s">
        <v>1695</v>
      </c>
      <c r="J3539">
        <v>1</v>
      </c>
      <c r="K3539" t="s">
        <v>2926</v>
      </c>
      <c r="L3539">
        <v>1</v>
      </c>
      <c r="M3539">
        <v>36</v>
      </c>
      <c r="N3539" s="22">
        <v>4500001426</v>
      </c>
      <c r="O3539">
        <v>1010211377</v>
      </c>
      <c r="P3539" t="s">
        <v>653</v>
      </c>
      <c r="Q3539" t="s">
        <v>70</v>
      </c>
      <c r="R3539" t="s">
        <v>74</v>
      </c>
      <c r="W3539" t="s">
        <v>3183</v>
      </c>
      <c r="X3539" t="s">
        <v>2923</v>
      </c>
      <c r="Y3539" t="s">
        <v>76</v>
      </c>
      <c r="Z3539" s="10" t="e">
        <f>#REF!/1.15</f>
        <v>#REF!</v>
      </c>
      <c r="AA3539" t="s">
        <v>1327</v>
      </c>
      <c r="AC3539" t="s">
        <v>2921</v>
      </c>
    </row>
    <row r="3540" spans="1:29" ht="14.1" customHeight="1">
      <c r="A3540" t="s">
        <v>80</v>
      </c>
      <c r="B3540" t="s">
        <v>654</v>
      </c>
      <c r="C3540">
        <v>20203</v>
      </c>
      <c r="D3540" s="25">
        <v>2020312122</v>
      </c>
      <c r="E3540" t="s">
        <v>33</v>
      </c>
      <c r="I3540" t="s">
        <v>2927</v>
      </c>
      <c r="K3540" t="s">
        <v>2926</v>
      </c>
      <c r="L3540">
        <v>1</v>
      </c>
      <c r="M3540">
        <v>3</v>
      </c>
      <c r="N3540" s="22">
        <v>4500001426</v>
      </c>
      <c r="O3540">
        <v>1010211377</v>
      </c>
      <c r="P3540" t="s">
        <v>653</v>
      </c>
      <c r="Q3540" t="s">
        <v>70</v>
      </c>
      <c r="R3540" t="s">
        <v>71</v>
      </c>
      <c r="W3540" t="s">
        <v>3183</v>
      </c>
      <c r="X3540" t="s">
        <v>75</v>
      </c>
      <c r="Y3540" t="s">
        <v>76</v>
      </c>
      <c r="Z3540" s="10" t="e">
        <f>#REF!/1.15</f>
        <v>#REF!</v>
      </c>
      <c r="AA3540" t="s">
        <v>1328</v>
      </c>
      <c r="AC3540" t="s">
        <v>2921</v>
      </c>
    </row>
    <row r="3541" spans="1:29" ht="14.1" customHeight="1">
      <c r="A3541" t="s">
        <v>80</v>
      </c>
      <c r="B3541" t="s">
        <v>654</v>
      </c>
      <c r="C3541">
        <v>20203</v>
      </c>
      <c r="D3541" s="25">
        <v>2020312123</v>
      </c>
      <c r="E3541" t="s">
        <v>507</v>
      </c>
      <c r="G3541" s="25"/>
      <c r="H3541" s="9"/>
      <c r="I3541" t="s">
        <v>1695</v>
      </c>
      <c r="J3541">
        <v>1</v>
      </c>
      <c r="K3541" t="s">
        <v>2926</v>
      </c>
      <c r="L3541">
        <v>1</v>
      </c>
      <c r="M3541">
        <v>36</v>
      </c>
      <c r="N3541" s="22">
        <v>4500001426</v>
      </c>
      <c r="O3541">
        <v>1010211377</v>
      </c>
      <c r="P3541" t="s">
        <v>653</v>
      </c>
      <c r="Q3541" t="s">
        <v>70</v>
      </c>
      <c r="R3541" t="s">
        <v>74</v>
      </c>
      <c r="W3541" t="s">
        <v>3183</v>
      </c>
      <c r="X3541" t="s">
        <v>2923</v>
      </c>
      <c r="Y3541" t="s">
        <v>76</v>
      </c>
      <c r="Z3541" s="10" t="e">
        <f>#REF!/1.15</f>
        <v>#REF!</v>
      </c>
      <c r="AA3541" t="s">
        <v>1329</v>
      </c>
      <c r="AC3541" t="s">
        <v>2921</v>
      </c>
    </row>
    <row r="3542" spans="1:29" ht="14.1" customHeight="1">
      <c r="A3542" t="s">
        <v>80</v>
      </c>
      <c r="B3542" t="s">
        <v>654</v>
      </c>
      <c r="C3542">
        <v>20203</v>
      </c>
      <c r="D3542" s="25">
        <v>2020312124</v>
      </c>
      <c r="E3542" t="s">
        <v>359</v>
      </c>
      <c r="G3542" s="25"/>
      <c r="H3542" s="9"/>
      <c r="I3542" t="s">
        <v>1695</v>
      </c>
      <c r="J3542">
        <v>1</v>
      </c>
      <c r="K3542" t="s">
        <v>2926</v>
      </c>
      <c r="L3542">
        <v>1</v>
      </c>
      <c r="M3542">
        <v>36</v>
      </c>
      <c r="N3542" s="22">
        <v>4500001426</v>
      </c>
      <c r="O3542">
        <v>1010211377</v>
      </c>
      <c r="P3542" t="s">
        <v>653</v>
      </c>
      <c r="Q3542" t="s">
        <v>70</v>
      </c>
      <c r="R3542" t="s">
        <v>74</v>
      </c>
      <c r="W3542" t="s">
        <v>3183</v>
      </c>
      <c r="X3542" t="s">
        <v>2923</v>
      </c>
      <c r="Y3542" t="s">
        <v>76</v>
      </c>
      <c r="Z3542" s="10" t="e">
        <f>#REF!/1.15</f>
        <v>#REF!</v>
      </c>
      <c r="AA3542" t="s">
        <v>1330</v>
      </c>
      <c r="AC3542" t="s">
        <v>2921</v>
      </c>
    </row>
    <row r="3543" spans="1:29" ht="14.1" customHeight="1">
      <c r="A3543" t="s">
        <v>80</v>
      </c>
      <c r="B3543" t="s">
        <v>654</v>
      </c>
      <c r="C3543">
        <v>20203</v>
      </c>
      <c r="D3543" s="25">
        <v>2020312125</v>
      </c>
      <c r="E3543" t="s">
        <v>508</v>
      </c>
      <c r="G3543" s="25"/>
      <c r="H3543" s="9"/>
      <c r="I3543" t="s">
        <v>1695</v>
      </c>
      <c r="J3543">
        <v>1</v>
      </c>
      <c r="K3543" t="s">
        <v>2926</v>
      </c>
      <c r="L3543">
        <v>1</v>
      </c>
      <c r="M3543">
        <v>36</v>
      </c>
      <c r="N3543" s="22">
        <v>4500001426</v>
      </c>
      <c r="O3543">
        <v>1010211377</v>
      </c>
      <c r="P3543" t="s">
        <v>653</v>
      </c>
      <c r="Q3543" t="s">
        <v>70</v>
      </c>
      <c r="R3543" t="s">
        <v>648</v>
      </c>
      <c r="W3543" t="s">
        <v>3183</v>
      </c>
      <c r="X3543" t="s">
        <v>2923</v>
      </c>
      <c r="Y3543" t="s">
        <v>76</v>
      </c>
      <c r="Z3543" s="10" t="e">
        <f>#REF!/1.15</f>
        <v>#REF!</v>
      </c>
      <c r="AA3543" t="s">
        <v>1331</v>
      </c>
      <c r="AC3543" t="s">
        <v>2921</v>
      </c>
    </row>
    <row r="3544" spans="1:29" ht="14.1" customHeight="1">
      <c r="A3544" t="s">
        <v>80</v>
      </c>
      <c r="B3544" t="s">
        <v>654</v>
      </c>
      <c r="C3544">
        <v>20203</v>
      </c>
      <c r="D3544" s="25">
        <v>2020312126</v>
      </c>
      <c r="E3544" t="s">
        <v>453</v>
      </c>
      <c r="G3544" s="25"/>
      <c r="H3544" s="9"/>
      <c r="I3544" t="s">
        <v>1695</v>
      </c>
      <c r="J3544">
        <v>1</v>
      </c>
      <c r="K3544" t="s">
        <v>2926</v>
      </c>
      <c r="L3544">
        <v>1</v>
      </c>
      <c r="M3544">
        <v>36</v>
      </c>
      <c r="N3544" s="22">
        <v>4500001426</v>
      </c>
      <c r="O3544">
        <v>1010211377</v>
      </c>
      <c r="P3544" t="s">
        <v>653</v>
      </c>
      <c r="Q3544" t="s">
        <v>70</v>
      </c>
      <c r="R3544" t="s">
        <v>74</v>
      </c>
      <c r="W3544" t="s">
        <v>3183</v>
      </c>
      <c r="X3544" t="s">
        <v>2923</v>
      </c>
      <c r="Y3544" t="s">
        <v>76</v>
      </c>
      <c r="Z3544" s="10" t="e">
        <f>#REF!/1.15</f>
        <v>#REF!</v>
      </c>
      <c r="AA3544" t="s">
        <v>1332</v>
      </c>
      <c r="AC3544" t="s">
        <v>2921</v>
      </c>
    </row>
    <row r="3545" spans="1:29" ht="14.1" customHeight="1">
      <c r="A3545" t="s">
        <v>80</v>
      </c>
      <c r="B3545" t="s">
        <v>654</v>
      </c>
      <c r="C3545">
        <v>20203</v>
      </c>
      <c r="D3545" s="25">
        <v>2020312127</v>
      </c>
      <c r="E3545" t="s">
        <v>454</v>
      </c>
      <c r="G3545" s="25"/>
      <c r="H3545" s="9"/>
      <c r="I3545" t="s">
        <v>1695</v>
      </c>
      <c r="J3545">
        <v>1</v>
      </c>
      <c r="K3545" t="s">
        <v>2926</v>
      </c>
      <c r="L3545">
        <v>1</v>
      </c>
      <c r="M3545">
        <v>36</v>
      </c>
      <c r="N3545" s="22">
        <v>4500001426</v>
      </c>
      <c r="O3545">
        <v>1010211377</v>
      </c>
      <c r="P3545" t="s">
        <v>653</v>
      </c>
      <c r="Q3545" t="s">
        <v>70</v>
      </c>
      <c r="R3545" t="s">
        <v>74</v>
      </c>
      <c r="W3545" t="s">
        <v>3183</v>
      </c>
      <c r="X3545" t="s">
        <v>2923</v>
      </c>
      <c r="Y3545" t="s">
        <v>76</v>
      </c>
      <c r="Z3545" s="10" t="e">
        <f>#REF!/1.15</f>
        <v>#REF!</v>
      </c>
      <c r="AA3545" t="s">
        <v>1333</v>
      </c>
      <c r="AC3545" t="s">
        <v>2921</v>
      </c>
    </row>
    <row r="3546" spans="1:29" ht="14.1" customHeight="1">
      <c r="A3546" t="s">
        <v>80</v>
      </c>
      <c r="B3546" t="s">
        <v>654</v>
      </c>
      <c r="C3546">
        <v>20203</v>
      </c>
      <c r="D3546" s="25">
        <v>2020312128</v>
      </c>
      <c r="E3546" t="s">
        <v>320</v>
      </c>
      <c r="G3546" s="25"/>
      <c r="H3546" s="9"/>
      <c r="I3546" t="s">
        <v>1695</v>
      </c>
      <c r="J3546">
        <v>1</v>
      </c>
      <c r="K3546" t="s">
        <v>2926</v>
      </c>
      <c r="L3546">
        <v>1</v>
      </c>
      <c r="M3546">
        <v>36</v>
      </c>
      <c r="N3546" s="22">
        <v>4500001426</v>
      </c>
      <c r="O3546">
        <v>1010211377</v>
      </c>
      <c r="P3546" t="s">
        <v>653</v>
      </c>
      <c r="Q3546" t="s">
        <v>70</v>
      </c>
      <c r="R3546" t="s">
        <v>648</v>
      </c>
      <c r="W3546" t="s">
        <v>3183</v>
      </c>
      <c r="X3546" t="s">
        <v>2923</v>
      </c>
      <c r="Y3546" t="s">
        <v>76</v>
      </c>
      <c r="Z3546" s="10" t="e">
        <f>#REF!/1.15</f>
        <v>#REF!</v>
      </c>
      <c r="AA3546" t="s">
        <v>1334</v>
      </c>
      <c r="AC3546" t="s">
        <v>2921</v>
      </c>
    </row>
    <row r="3547" spans="1:29" ht="14.1" customHeight="1">
      <c r="A3547" t="s">
        <v>80</v>
      </c>
      <c r="B3547" t="s">
        <v>654</v>
      </c>
      <c r="C3547">
        <v>20203</v>
      </c>
      <c r="D3547" s="25">
        <v>2020312129</v>
      </c>
      <c r="E3547" t="s">
        <v>455</v>
      </c>
      <c r="G3547" s="25"/>
      <c r="H3547" s="9"/>
      <c r="I3547" t="s">
        <v>1695</v>
      </c>
      <c r="J3547">
        <v>1</v>
      </c>
      <c r="K3547" t="s">
        <v>2926</v>
      </c>
      <c r="L3547">
        <v>1</v>
      </c>
      <c r="M3547">
        <v>36</v>
      </c>
      <c r="N3547" s="22">
        <v>4500001426</v>
      </c>
      <c r="O3547">
        <v>1010211377</v>
      </c>
      <c r="P3547" t="s">
        <v>653</v>
      </c>
      <c r="Q3547" t="s">
        <v>70</v>
      </c>
      <c r="R3547" t="s">
        <v>74</v>
      </c>
      <c r="W3547" t="s">
        <v>3183</v>
      </c>
      <c r="X3547" t="s">
        <v>2923</v>
      </c>
      <c r="Y3547" t="s">
        <v>76</v>
      </c>
      <c r="Z3547" s="10" t="e">
        <f>#REF!/1.15</f>
        <v>#REF!</v>
      </c>
      <c r="AA3547" t="s">
        <v>1335</v>
      </c>
      <c r="AC3547" t="s">
        <v>2921</v>
      </c>
    </row>
    <row r="3548" spans="1:29" ht="14.1" customHeight="1">
      <c r="A3548" t="s">
        <v>80</v>
      </c>
      <c r="B3548" t="s">
        <v>654</v>
      </c>
      <c r="C3548">
        <v>20203</v>
      </c>
      <c r="D3548" s="25">
        <v>2020312130</v>
      </c>
      <c r="E3548" t="s">
        <v>509</v>
      </c>
      <c r="G3548" s="25"/>
      <c r="H3548" s="9"/>
      <c r="I3548" t="s">
        <v>1695</v>
      </c>
      <c r="J3548">
        <v>1</v>
      </c>
      <c r="K3548" t="s">
        <v>2926</v>
      </c>
      <c r="L3548">
        <v>1</v>
      </c>
      <c r="M3548">
        <v>36</v>
      </c>
      <c r="N3548" s="22">
        <v>4500001426</v>
      </c>
      <c r="O3548">
        <v>1010211377</v>
      </c>
      <c r="P3548" t="s">
        <v>653</v>
      </c>
      <c r="Q3548" t="s">
        <v>70</v>
      </c>
      <c r="R3548" t="s">
        <v>74</v>
      </c>
      <c r="W3548" t="s">
        <v>3183</v>
      </c>
      <c r="X3548" t="s">
        <v>2923</v>
      </c>
      <c r="Y3548" t="s">
        <v>76</v>
      </c>
      <c r="Z3548" s="10" t="e">
        <f>#REF!/1.15</f>
        <v>#REF!</v>
      </c>
      <c r="AA3548" t="s">
        <v>1336</v>
      </c>
      <c r="AC3548" t="s">
        <v>2921</v>
      </c>
    </row>
    <row r="3549" spans="1:29" ht="14.1" customHeight="1">
      <c r="A3549" t="s">
        <v>80</v>
      </c>
      <c r="B3549" t="s">
        <v>654</v>
      </c>
      <c r="C3549">
        <v>20203</v>
      </c>
      <c r="D3549" s="25">
        <v>2020312131</v>
      </c>
      <c r="E3549" t="s">
        <v>510</v>
      </c>
      <c r="N3549" s="22">
        <v>4500001426</v>
      </c>
      <c r="O3549">
        <v>1010211377</v>
      </c>
      <c r="P3549" t="s">
        <v>653</v>
      </c>
      <c r="Q3549" t="s">
        <v>70</v>
      </c>
      <c r="R3549" t="s">
        <v>651</v>
      </c>
      <c r="W3549" t="s">
        <v>3183</v>
      </c>
      <c r="X3549" t="s">
        <v>653</v>
      </c>
      <c r="Y3549" t="s">
        <v>653</v>
      </c>
      <c r="Z3549" s="10" t="e">
        <f>#REF!/1.15</f>
        <v>#REF!</v>
      </c>
      <c r="AA3549" t="s">
        <v>1337</v>
      </c>
    </row>
    <row r="3550" spans="1:29" ht="14.1" customHeight="1">
      <c r="A3550" t="s">
        <v>80</v>
      </c>
      <c r="B3550" t="s">
        <v>654</v>
      </c>
      <c r="C3550">
        <v>20203</v>
      </c>
      <c r="D3550" s="25">
        <v>2020312132</v>
      </c>
      <c r="E3550" t="s">
        <v>511</v>
      </c>
      <c r="G3550" s="25"/>
      <c r="H3550" s="9"/>
      <c r="I3550" t="s">
        <v>1695</v>
      </c>
      <c r="J3550">
        <v>1</v>
      </c>
      <c r="K3550" t="s">
        <v>2926</v>
      </c>
      <c r="L3550">
        <v>1</v>
      </c>
      <c r="M3550">
        <v>36</v>
      </c>
      <c r="N3550" s="22">
        <v>4500001426</v>
      </c>
      <c r="O3550">
        <v>1010211377</v>
      </c>
      <c r="P3550" t="s">
        <v>653</v>
      </c>
      <c r="Q3550" t="s">
        <v>70</v>
      </c>
      <c r="R3550" t="s">
        <v>74</v>
      </c>
      <c r="W3550" t="s">
        <v>3183</v>
      </c>
      <c r="X3550" t="s">
        <v>2923</v>
      </c>
      <c r="Y3550" t="s">
        <v>76</v>
      </c>
      <c r="Z3550" s="10" t="e">
        <f>#REF!/1.15</f>
        <v>#REF!</v>
      </c>
      <c r="AA3550" t="s">
        <v>1338</v>
      </c>
      <c r="AC3550" t="s">
        <v>2921</v>
      </c>
    </row>
    <row r="3551" spans="1:29" ht="14.1" customHeight="1">
      <c r="A3551" t="s">
        <v>80</v>
      </c>
      <c r="B3551" t="s">
        <v>654</v>
      </c>
      <c r="C3551">
        <v>20203</v>
      </c>
      <c r="D3551" s="25">
        <v>2020312133</v>
      </c>
      <c r="E3551" t="s">
        <v>511</v>
      </c>
      <c r="G3551" s="25"/>
      <c r="H3551" s="9"/>
      <c r="I3551" t="s">
        <v>1695</v>
      </c>
      <c r="J3551">
        <v>1</v>
      </c>
      <c r="K3551" t="s">
        <v>2926</v>
      </c>
      <c r="L3551">
        <v>1</v>
      </c>
      <c r="M3551">
        <v>36</v>
      </c>
      <c r="N3551" s="22">
        <v>4500001426</v>
      </c>
      <c r="O3551">
        <v>1010211377</v>
      </c>
      <c r="P3551" t="s">
        <v>653</v>
      </c>
      <c r="Q3551" t="s">
        <v>70</v>
      </c>
      <c r="R3551" t="s">
        <v>74</v>
      </c>
      <c r="W3551" t="s">
        <v>3183</v>
      </c>
      <c r="X3551" t="s">
        <v>2923</v>
      </c>
      <c r="Y3551" t="s">
        <v>76</v>
      </c>
      <c r="Z3551" s="10" t="e">
        <f>#REF!/1.15</f>
        <v>#REF!</v>
      </c>
      <c r="AA3551" t="s">
        <v>1339</v>
      </c>
      <c r="AC3551" t="s">
        <v>2921</v>
      </c>
    </row>
    <row r="3552" spans="1:29" ht="14.1" customHeight="1">
      <c r="A3552" t="s">
        <v>80</v>
      </c>
      <c r="B3552" t="s">
        <v>654</v>
      </c>
      <c r="C3552">
        <v>20203</v>
      </c>
      <c r="D3552" s="25">
        <v>2020312134</v>
      </c>
      <c r="E3552" t="s">
        <v>512</v>
      </c>
      <c r="G3552" s="25"/>
      <c r="H3552" s="9"/>
      <c r="I3552" t="s">
        <v>1695</v>
      </c>
      <c r="J3552">
        <v>1</v>
      </c>
      <c r="K3552" t="s">
        <v>2926</v>
      </c>
      <c r="L3552">
        <v>1</v>
      </c>
      <c r="M3552">
        <v>36</v>
      </c>
      <c r="N3552" s="22">
        <v>4500001426</v>
      </c>
      <c r="O3552">
        <v>1010211377</v>
      </c>
      <c r="P3552" t="s">
        <v>653</v>
      </c>
      <c r="Q3552" t="s">
        <v>70</v>
      </c>
      <c r="R3552" t="s">
        <v>74</v>
      </c>
      <c r="W3552" t="s">
        <v>3183</v>
      </c>
      <c r="X3552" t="s">
        <v>2923</v>
      </c>
      <c r="Y3552" t="s">
        <v>76</v>
      </c>
      <c r="Z3552" s="10" t="e">
        <f>#REF!/1.15</f>
        <v>#REF!</v>
      </c>
      <c r="AA3552" t="s">
        <v>1340</v>
      </c>
      <c r="AC3552" t="s">
        <v>2921</v>
      </c>
    </row>
    <row r="3553" spans="1:29" ht="14.1" customHeight="1">
      <c r="A3553" t="s">
        <v>80</v>
      </c>
      <c r="B3553" t="s">
        <v>654</v>
      </c>
      <c r="C3553">
        <v>20203</v>
      </c>
      <c r="D3553" s="25">
        <v>2020312135</v>
      </c>
      <c r="E3553" t="s">
        <v>512</v>
      </c>
      <c r="G3553" s="25"/>
      <c r="H3553" s="9"/>
      <c r="I3553" t="s">
        <v>1695</v>
      </c>
      <c r="J3553">
        <v>1</v>
      </c>
      <c r="K3553" t="s">
        <v>2926</v>
      </c>
      <c r="L3553">
        <v>1</v>
      </c>
      <c r="M3553">
        <v>36</v>
      </c>
      <c r="N3553" s="22">
        <v>4500001426</v>
      </c>
      <c r="O3553">
        <v>1010211377</v>
      </c>
      <c r="P3553" t="s">
        <v>653</v>
      </c>
      <c r="Q3553" t="s">
        <v>70</v>
      </c>
      <c r="R3553" t="s">
        <v>74</v>
      </c>
      <c r="W3553" t="s">
        <v>3183</v>
      </c>
      <c r="X3553" t="s">
        <v>2923</v>
      </c>
      <c r="Y3553" t="s">
        <v>76</v>
      </c>
      <c r="Z3553" s="10" t="e">
        <f>#REF!/1.15</f>
        <v>#REF!</v>
      </c>
      <c r="AA3553" t="s">
        <v>1341</v>
      </c>
      <c r="AC3553" t="s">
        <v>2921</v>
      </c>
    </row>
    <row r="3554" spans="1:29" ht="14.1" customHeight="1">
      <c r="A3554" t="s">
        <v>80</v>
      </c>
      <c r="B3554" t="s">
        <v>654</v>
      </c>
      <c r="C3554">
        <v>20203</v>
      </c>
      <c r="D3554" s="25">
        <v>2020312136</v>
      </c>
      <c r="E3554" t="s">
        <v>513</v>
      </c>
      <c r="G3554" s="25"/>
      <c r="H3554" s="9"/>
      <c r="I3554" t="s">
        <v>1695</v>
      </c>
      <c r="J3554">
        <v>1</v>
      </c>
      <c r="K3554" t="s">
        <v>2926</v>
      </c>
      <c r="L3554">
        <v>1</v>
      </c>
      <c r="M3554">
        <v>36</v>
      </c>
      <c r="N3554" s="22">
        <v>4500001426</v>
      </c>
      <c r="O3554">
        <v>1010211377</v>
      </c>
      <c r="P3554" t="s">
        <v>653</v>
      </c>
      <c r="Q3554" t="s">
        <v>70</v>
      </c>
      <c r="R3554" t="s">
        <v>74</v>
      </c>
      <c r="W3554" t="s">
        <v>3183</v>
      </c>
      <c r="X3554" t="s">
        <v>2923</v>
      </c>
      <c r="Y3554" t="s">
        <v>76</v>
      </c>
      <c r="Z3554" s="10" t="e">
        <f>#REF!/1.15</f>
        <v>#REF!</v>
      </c>
      <c r="AA3554" t="s">
        <v>1342</v>
      </c>
      <c r="AC3554" t="s">
        <v>2921</v>
      </c>
    </row>
    <row r="3555" spans="1:29" ht="14.1" customHeight="1">
      <c r="A3555" t="s">
        <v>80</v>
      </c>
      <c r="B3555" t="s">
        <v>654</v>
      </c>
      <c r="C3555">
        <v>20203</v>
      </c>
      <c r="D3555" s="25">
        <v>2020312137</v>
      </c>
      <c r="E3555" t="s">
        <v>514</v>
      </c>
      <c r="G3555" s="25"/>
      <c r="H3555" s="9"/>
      <c r="I3555" t="s">
        <v>1695</v>
      </c>
      <c r="J3555">
        <v>1</v>
      </c>
      <c r="K3555" t="s">
        <v>2926</v>
      </c>
      <c r="L3555">
        <v>1</v>
      </c>
      <c r="M3555">
        <v>36</v>
      </c>
      <c r="N3555" s="22">
        <v>4500001426</v>
      </c>
      <c r="O3555">
        <v>1010211377</v>
      </c>
      <c r="P3555" t="s">
        <v>653</v>
      </c>
      <c r="Q3555" t="s">
        <v>70</v>
      </c>
      <c r="R3555" t="s">
        <v>74</v>
      </c>
      <c r="W3555" t="s">
        <v>3183</v>
      </c>
      <c r="X3555" t="s">
        <v>2923</v>
      </c>
      <c r="Y3555" t="s">
        <v>76</v>
      </c>
      <c r="Z3555" s="10" t="e">
        <f>#REF!/1.15</f>
        <v>#REF!</v>
      </c>
      <c r="AA3555" t="s">
        <v>1343</v>
      </c>
      <c r="AC3555" t="s">
        <v>2921</v>
      </c>
    </row>
    <row r="3556" spans="1:29" ht="14.1" customHeight="1">
      <c r="A3556" t="s">
        <v>80</v>
      </c>
      <c r="B3556" t="s">
        <v>654</v>
      </c>
      <c r="C3556">
        <v>20203</v>
      </c>
      <c r="D3556" s="25">
        <v>2020312138</v>
      </c>
      <c r="E3556" t="s">
        <v>458</v>
      </c>
      <c r="G3556" s="25"/>
      <c r="H3556" s="9"/>
      <c r="I3556" t="s">
        <v>1695</v>
      </c>
      <c r="J3556">
        <v>1</v>
      </c>
      <c r="K3556" t="s">
        <v>2926</v>
      </c>
      <c r="L3556">
        <v>1</v>
      </c>
      <c r="M3556">
        <v>36</v>
      </c>
      <c r="N3556" s="22">
        <v>4500001426</v>
      </c>
      <c r="O3556">
        <v>1010211377</v>
      </c>
      <c r="P3556" t="s">
        <v>653</v>
      </c>
      <c r="Q3556" t="s">
        <v>70</v>
      </c>
      <c r="R3556" t="s">
        <v>74</v>
      </c>
      <c r="W3556" t="s">
        <v>3183</v>
      </c>
      <c r="X3556" t="s">
        <v>2923</v>
      </c>
      <c r="Y3556" t="s">
        <v>76</v>
      </c>
      <c r="Z3556" s="10" t="e">
        <f>#REF!/1.15</f>
        <v>#REF!</v>
      </c>
      <c r="AA3556" t="s">
        <v>1345</v>
      </c>
      <c r="AC3556" t="s">
        <v>2921</v>
      </c>
    </row>
    <row r="3557" spans="1:29" ht="14.1" customHeight="1">
      <c r="A3557" t="s">
        <v>80</v>
      </c>
      <c r="B3557" t="s">
        <v>654</v>
      </c>
      <c r="C3557">
        <v>20203</v>
      </c>
      <c r="D3557" s="25">
        <v>2020312139</v>
      </c>
      <c r="E3557" t="s">
        <v>516</v>
      </c>
      <c r="G3557" s="25"/>
      <c r="H3557" s="9"/>
      <c r="I3557" t="s">
        <v>1695</v>
      </c>
      <c r="J3557">
        <v>1</v>
      </c>
      <c r="K3557" t="s">
        <v>2926</v>
      </c>
      <c r="L3557">
        <v>1</v>
      </c>
      <c r="M3557">
        <v>36</v>
      </c>
      <c r="N3557" s="22">
        <v>4500001426</v>
      </c>
      <c r="O3557">
        <v>1010211377</v>
      </c>
      <c r="P3557" t="s">
        <v>653</v>
      </c>
      <c r="Q3557" t="s">
        <v>70</v>
      </c>
      <c r="R3557" t="s">
        <v>648</v>
      </c>
      <c r="W3557" t="s">
        <v>3183</v>
      </c>
      <c r="X3557" t="s">
        <v>2923</v>
      </c>
      <c r="Y3557" t="s">
        <v>76</v>
      </c>
      <c r="Z3557" s="10" t="e">
        <f>#REF!/1.15</f>
        <v>#REF!</v>
      </c>
      <c r="AA3557" t="s">
        <v>1346</v>
      </c>
      <c r="AC3557" t="s">
        <v>2921</v>
      </c>
    </row>
    <row r="3558" spans="1:29" ht="14.1" customHeight="1">
      <c r="A3558" t="s">
        <v>80</v>
      </c>
      <c r="B3558" t="s">
        <v>654</v>
      </c>
      <c r="C3558">
        <v>20203</v>
      </c>
      <c r="D3558" s="25">
        <v>2020312140</v>
      </c>
      <c r="E3558" t="s">
        <v>459</v>
      </c>
      <c r="G3558" s="25"/>
      <c r="H3558" s="9"/>
      <c r="I3558" t="s">
        <v>1695</v>
      </c>
      <c r="J3558">
        <v>1</v>
      </c>
      <c r="K3558" t="s">
        <v>2926</v>
      </c>
      <c r="L3558">
        <v>1</v>
      </c>
      <c r="M3558">
        <v>36</v>
      </c>
      <c r="N3558" s="22">
        <v>4500001426</v>
      </c>
      <c r="O3558">
        <v>1010211377</v>
      </c>
      <c r="P3558" t="s">
        <v>653</v>
      </c>
      <c r="Q3558" t="s">
        <v>70</v>
      </c>
      <c r="R3558" t="s">
        <v>74</v>
      </c>
      <c r="W3558" t="s">
        <v>3183</v>
      </c>
      <c r="X3558" t="s">
        <v>2923</v>
      </c>
      <c r="Y3558" t="s">
        <v>76</v>
      </c>
      <c r="Z3558" s="10" t="e">
        <f>#REF!/1.15</f>
        <v>#REF!</v>
      </c>
      <c r="AA3558" t="s">
        <v>1347</v>
      </c>
      <c r="AC3558" t="s">
        <v>2921</v>
      </c>
    </row>
    <row r="3559" spans="1:29" ht="14.1" customHeight="1">
      <c r="A3559" t="s">
        <v>80</v>
      </c>
      <c r="B3559" t="s">
        <v>654</v>
      </c>
      <c r="C3559">
        <v>20203</v>
      </c>
      <c r="D3559" s="25">
        <v>2020312141</v>
      </c>
      <c r="E3559" t="s">
        <v>332</v>
      </c>
      <c r="G3559" s="25"/>
      <c r="H3559" s="9"/>
      <c r="I3559" t="s">
        <v>1695</v>
      </c>
      <c r="J3559">
        <v>1</v>
      </c>
      <c r="K3559" t="s">
        <v>2926</v>
      </c>
      <c r="L3559">
        <v>1</v>
      </c>
      <c r="M3559">
        <v>36</v>
      </c>
      <c r="N3559" s="22">
        <v>4500001426</v>
      </c>
      <c r="O3559">
        <v>1010211377</v>
      </c>
      <c r="P3559" t="s">
        <v>653</v>
      </c>
      <c r="Q3559" t="s">
        <v>70</v>
      </c>
      <c r="R3559" t="s">
        <v>74</v>
      </c>
      <c r="W3559" t="s">
        <v>3183</v>
      </c>
      <c r="X3559" t="s">
        <v>2923</v>
      </c>
      <c r="Y3559" t="s">
        <v>76</v>
      </c>
      <c r="Z3559" s="10" t="e">
        <f>#REF!/1.15</f>
        <v>#REF!</v>
      </c>
      <c r="AA3559" t="s">
        <v>1348</v>
      </c>
      <c r="AC3559" t="s">
        <v>2921</v>
      </c>
    </row>
    <row r="3560" spans="1:29" ht="14.1" customHeight="1">
      <c r="A3560" t="s">
        <v>80</v>
      </c>
      <c r="B3560" t="s">
        <v>654</v>
      </c>
      <c r="C3560">
        <v>20203</v>
      </c>
      <c r="D3560" s="25">
        <v>2020312142</v>
      </c>
      <c r="E3560" t="s">
        <v>517</v>
      </c>
      <c r="G3560" s="25"/>
      <c r="H3560" s="9"/>
      <c r="I3560" t="s">
        <v>1695</v>
      </c>
      <c r="J3560">
        <v>1</v>
      </c>
      <c r="K3560" t="s">
        <v>2926</v>
      </c>
      <c r="L3560">
        <v>1</v>
      </c>
      <c r="M3560">
        <v>36</v>
      </c>
      <c r="N3560" s="22">
        <v>4500001426</v>
      </c>
      <c r="O3560">
        <v>1010211377</v>
      </c>
      <c r="P3560" t="s">
        <v>653</v>
      </c>
      <c r="Q3560" t="s">
        <v>70</v>
      </c>
      <c r="R3560" t="s">
        <v>74</v>
      </c>
      <c r="W3560" t="s">
        <v>3183</v>
      </c>
      <c r="X3560" t="s">
        <v>2923</v>
      </c>
      <c r="Y3560" t="s">
        <v>76</v>
      </c>
      <c r="Z3560" s="10" t="e">
        <f>#REF!/1.15</f>
        <v>#REF!</v>
      </c>
      <c r="AA3560" t="s">
        <v>1349</v>
      </c>
      <c r="AC3560" t="s">
        <v>2921</v>
      </c>
    </row>
    <row r="3561" spans="1:29" ht="14.1" customHeight="1">
      <c r="A3561" t="s">
        <v>80</v>
      </c>
      <c r="B3561" t="s">
        <v>654</v>
      </c>
      <c r="C3561">
        <v>20203</v>
      </c>
      <c r="D3561" s="25">
        <v>2020312143</v>
      </c>
      <c r="E3561" t="s">
        <v>518</v>
      </c>
      <c r="G3561" s="25"/>
      <c r="H3561" s="9"/>
      <c r="I3561" t="s">
        <v>1695</v>
      </c>
      <c r="J3561">
        <v>1</v>
      </c>
      <c r="K3561" t="s">
        <v>2926</v>
      </c>
      <c r="L3561">
        <v>1</v>
      </c>
      <c r="M3561">
        <v>36</v>
      </c>
      <c r="N3561" s="22">
        <v>4500001426</v>
      </c>
      <c r="O3561">
        <v>1010211377</v>
      </c>
      <c r="P3561" t="s">
        <v>653</v>
      </c>
      <c r="Q3561" t="s">
        <v>70</v>
      </c>
      <c r="R3561" t="s">
        <v>74</v>
      </c>
      <c r="W3561" t="s">
        <v>3183</v>
      </c>
      <c r="X3561" t="s">
        <v>2923</v>
      </c>
      <c r="Y3561" t="s">
        <v>76</v>
      </c>
      <c r="Z3561" s="10" t="e">
        <f>#REF!/1.15</f>
        <v>#REF!</v>
      </c>
      <c r="AA3561" t="s">
        <v>1350</v>
      </c>
      <c r="AC3561" t="s">
        <v>2921</v>
      </c>
    </row>
    <row r="3562" spans="1:29" ht="14.1" customHeight="1">
      <c r="A3562" t="s">
        <v>80</v>
      </c>
      <c r="B3562" t="s">
        <v>654</v>
      </c>
      <c r="C3562">
        <v>20203</v>
      </c>
      <c r="D3562" s="25">
        <v>2020312144</v>
      </c>
      <c r="E3562" t="s">
        <v>335</v>
      </c>
      <c r="G3562" s="25"/>
      <c r="H3562" s="9"/>
      <c r="I3562" t="s">
        <v>1695</v>
      </c>
      <c r="J3562">
        <v>1</v>
      </c>
      <c r="K3562" t="s">
        <v>2926</v>
      </c>
      <c r="L3562">
        <v>1</v>
      </c>
      <c r="M3562">
        <v>36</v>
      </c>
      <c r="N3562" s="22">
        <v>4500001426</v>
      </c>
      <c r="O3562">
        <v>1010211377</v>
      </c>
      <c r="P3562" t="s">
        <v>653</v>
      </c>
      <c r="Q3562" t="s">
        <v>70</v>
      </c>
      <c r="R3562" t="s">
        <v>74</v>
      </c>
      <c r="W3562" t="s">
        <v>3183</v>
      </c>
      <c r="X3562" t="s">
        <v>2923</v>
      </c>
      <c r="Y3562" t="s">
        <v>76</v>
      </c>
      <c r="Z3562" s="10" t="e">
        <f>#REF!/1.15</f>
        <v>#REF!</v>
      </c>
      <c r="AA3562" t="s">
        <v>1351</v>
      </c>
      <c r="AC3562" t="s">
        <v>2921</v>
      </c>
    </row>
    <row r="3563" spans="1:29" ht="14.1" customHeight="1">
      <c r="A3563" t="s">
        <v>80</v>
      </c>
      <c r="B3563" t="s">
        <v>654</v>
      </c>
      <c r="C3563">
        <v>20203</v>
      </c>
      <c r="D3563" s="25">
        <v>2020312145</v>
      </c>
      <c r="E3563" t="s">
        <v>519</v>
      </c>
      <c r="G3563" s="25"/>
      <c r="H3563" s="9"/>
      <c r="I3563" t="s">
        <v>1695</v>
      </c>
      <c r="J3563">
        <v>1</v>
      </c>
      <c r="K3563" t="s">
        <v>2926</v>
      </c>
      <c r="L3563">
        <v>1</v>
      </c>
      <c r="M3563">
        <v>36</v>
      </c>
      <c r="N3563" s="22">
        <v>4500001426</v>
      </c>
      <c r="O3563">
        <v>1010211377</v>
      </c>
      <c r="P3563" t="s">
        <v>653</v>
      </c>
      <c r="Q3563" t="s">
        <v>70</v>
      </c>
      <c r="R3563" t="s">
        <v>648</v>
      </c>
      <c r="W3563" t="s">
        <v>3183</v>
      </c>
      <c r="X3563" t="s">
        <v>2923</v>
      </c>
      <c r="Y3563" t="s">
        <v>76</v>
      </c>
      <c r="Z3563" s="10" t="e">
        <f>#REF!/1.15</f>
        <v>#REF!</v>
      </c>
      <c r="AA3563" t="s">
        <v>1352</v>
      </c>
      <c r="AC3563" t="s">
        <v>2921</v>
      </c>
    </row>
    <row r="3564" spans="1:29" ht="14.1" customHeight="1">
      <c r="A3564" t="s">
        <v>80</v>
      </c>
      <c r="B3564" t="s">
        <v>654</v>
      </c>
      <c r="C3564">
        <v>20203</v>
      </c>
      <c r="D3564" s="25">
        <v>2020312146</v>
      </c>
      <c r="E3564" t="s">
        <v>485</v>
      </c>
      <c r="G3564" s="25"/>
      <c r="H3564" s="9"/>
      <c r="I3564" t="s">
        <v>1695</v>
      </c>
      <c r="J3564">
        <v>1</v>
      </c>
      <c r="K3564" t="s">
        <v>2926</v>
      </c>
      <c r="L3564">
        <v>1</v>
      </c>
      <c r="M3564">
        <v>36</v>
      </c>
      <c r="N3564" s="22">
        <v>4500001426</v>
      </c>
      <c r="O3564">
        <v>1010211377</v>
      </c>
      <c r="P3564" t="s">
        <v>653</v>
      </c>
      <c r="Q3564" t="s">
        <v>70</v>
      </c>
      <c r="R3564" t="s">
        <v>74</v>
      </c>
      <c r="W3564" t="s">
        <v>3183</v>
      </c>
      <c r="X3564" t="s">
        <v>2923</v>
      </c>
      <c r="Y3564" t="s">
        <v>76</v>
      </c>
      <c r="Z3564" s="10" t="e">
        <f>#REF!/1.15</f>
        <v>#REF!</v>
      </c>
      <c r="AA3564" t="s">
        <v>1353</v>
      </c>
      <c r="AC3564" t="s">
        <v>2921</v>
      </c>
    </row>
    <row r="3565" spans="1:29" ht="14.1" customHeight="1">
      <c r="A3565" t="s">
        <v>80</v>
      </c>
      <c r="B3565" t="s">
        <v>654</v>
      </c>
      <c r="C3565">
        <v>20203</v>
      </c>
      <c r="D3565" s="25">
        <v>2020312147</v>
      </c>
      <c r="E3565" t="s">
        <v>337</v>
      </c>
      <c r="G3565" s="25"/>
      <c r="H3565" s="9"/>
      <c r="I3565" t="s">
        <v>1695</v>
      </c>
      <c r="J3565">
        <v>1</v>
      </c>
      <c r="K3565" t="s">
        <v>2926</v>
      </c>
      <c r="L3565">
        <v>1</v>
      </c>
      <c r="M3565">
        <v>36</v>
      </c>
      <c r="N3565" s="22">
        <v>4500001426</v>
      </c>
      <c r="O3565">
        <v>1010211377</v>
      </c>
      <c r="P3565" t="s">
        <v>653</v>
      </c>
      <c r="Q3565" t="s">
        <v>70</v>
      </c>
      <c r="R3565" t="s">
        <v>74</v>
      </c>
      <c r="W3565" t="s">
        <v>3183</v>
      </c>
      <c r="X3565" t="s">
        <v>2923</v>
      </c>
      <c r="Y3565" t="s">
        <v>76</v>
      </c>
      <c r="Z3565" s="10" t="e">
        <f>#REF!/1.15</f>
        <v>#REF!</v>
      </c>
      <c r="AA3565" t="s">
        <v>1354</v>
      </c>
      <c r="AC3565" t="s">
        <v>2921</v>
      </c>
    </row>
    <row r="3566" spans="1:29" ht="14.1" customHeight="1">
      <c r="A3566" t="s">
        <v>80</v>
      </c>
      <c r="B3566" t="s">
        <v>654</v>
      </c>
      <c r="C3566">
        <v>20203</v>
      </c>
      <c r="D3566" s="25">
        <v>2020312148</v>
      </c>
      <c r="E3566" t="s">
        <v>520</v>
      </c>
      <c r="G3566" s="25"/>
      <c r="H3566" s="9"/>
      <c r="I3566" t="s">
        <v>1695</v>
      </c>
      <c r="J3566">
        <v>1</v>
      </c>
      <c r="K3566" t="s">
        <v>2926</v>
      </c>
      <c r="L3566">
        <v>1</v>
      </c>
      <c r="M3566">
        <v>36</v>
      </c>
      <c r="N3566" s="22">
        <v>4500001426</v>
      </c>
      <c r="O3566">
        <v>1010211377</v>
      </c>
      <c r="P3566" t="s">
        <v>653</v>
      </c>
      <c r="Q3566" t="s">
        <v>70</v>
      </c>
      <c r="R3566" t="s">
        <v>74</v>
      </c>
      <c r="W3566" t="s">
        <v>3183</v>
      </c>
      <c r="X3566" t="s">
        <v>2923</v>
      </c>
      <c r="Y3566" t="s">
        <v>76</v>
      </c>
      <c r="Z3566" s="10" t="e">
        <f>#REF!/1.15</f>
        <v>#REF!</v>
      </c>
      <c r="AA3566" t="s">
        <v>1355</v>
      </c>
      <c r="AC3566" t="s">
        <v>2921</v>
      </c>
    </row>
    <row r="3567" spans="1:29" ht="14.1" customHeight="1">
      <c r="A3567" t="s">
        <v>80</v>
      </c>
      <c r="B3567" t="s">
        <v>654</v>
      </c>
      <c r="C3567">
        <v>20203</v>
      </c>
      <c r="D3567" s="25">
        <v>2020312149</v>
      </c>
      <c r="E3567" t="s">
        <v>521</v>
      </c>
      <c r="G3567" s="25"/>
      <c r="H3567" s="9"/>
      <c r="I3567" t="s">
        <v>1695</v>
      </c>
      <c r="J3567">
        <v>1</v>
      </c>
      <c r="K3567" t="s">
        <v>2926</v>
      </c>
      <c r="L3567">
        <v>1</v>
      </c>
      <c r="M3567">
        <v>36</v>
      </c>
      <c r="N3567" s="22">
        <v>4500001426</v>
      </c>
      <c r="O3567">
        <v>1010211377</v>
      </c>
      <c r="P3567" t="s">
        <v>653</v>
      </c>
      <c r="Q3567" t="s">
        <v>70</v>
      </c>
      <c r="R3567" t="s">
        <v>74</v>
      </c>
      <c r="W3567" t="s">
        <v>3183</v>
      </c>
      <c r="X3567" t="s">
        <v>2923</v>
      </c>
      <c r="Y3567" t="s">
        <v>76</v>
      </c>
      <c r="Z3567" s="10" t="e">
        <f>#REF!/1.15</f>
        <v>#REF!</v>
      </c>
      <c r="AA3567" t="s">
        <v>1356</v>
      </c>
      <c r="AC3567" t="s">
        <v>2921</v>
      </c>
    </row>
    <row r="3568" spans="1:29" ht="14.1" customHeight="1">
      <c r="A3568" t="s">
        <v>80</v>
      </c>
      <c r="B3568" t="s">
        <v>654</v>
      </c>
      <c r="C3568">
        <v>20203</v>
      </c>
      <c r="D3568" s="25">
        <v>2020312150</v>
      </c>
      <c r="E3568" t="s">
        <v>292</v>
      </c>
      <c r="G3568" s="25"/>
      <c r="H3568" s="9"/>
      <c r="I3568" t="s">
        <v>1695</v>
      </c>
      <c r="J3568">
        <v>1</v>
      </c>
      <c r="K3568" t="s">
        <v>2926</v>
      </c>
      <c r="L3568">
        <v>1</v>
      </c>
      <c r="M3568">
        <v>36</v>
      </c>
      <c r="N3568" s="22">
        <v>4500001426</v>
      </c>
      <c r="O3568">
        <v>1010211377</v>
      </c>
      <c r="P3568" t="s">
        <v>653</v>
      </c>
      <c r="Q3568" t="s">
        <v>70</v>
      </c>
      <c r="R3568" t="s">
        <v>648</v>
      </c>
      <c r="W3568" t="s">
        <v>3183</v>
      </c>
      <c r="X3568" t="s">
        <v>2923</v>
      </c>
      <c r="Y3568" t="s">
        <v>76</v>
      </c>
      <c r="Z3568" s="10" t="e">
        <f>#REF!/1.15</f>
        <v>#REF!</v>
      </c>
      <c r="AA3568" t="s">
        <v>1357</v>
      </c>
      <c r="AC3568" t="s">
        <v>2921</v>
      </c>
    </row>
    <row r="3569" spans="1:29" ht="14.1" customHeight="1">
      <c r="A3569" t="s">
        <v>80</v>
      </c>
      <c r="B3569" t="s">
        <v>654</v>
      </c>
      <c r="C3569">
        <v>20203</v>
      </c>
      <c r="D3569" s="25">
        <v>2020312151</v>
      </c>
      <c r="E3569" t="s">
        <v>293</v>
      </c>
      <c r="G3569" s="25"/>
      <c r="H3569" s="9"/>
      <c r="I3569" t="s">
        <v>1695</v>
      </c>
      <c r="J3569">
        <v>1</v>
      </c>
      <c r="K3569" t="s">
        <v>2926</v>
      </c>
      <c r="L3569">
        <v>1</v>
      </c>
      <c r="M3569">
        <v>36</v>
      </c>
      <c r="N3569" s="22">
        <v>4500001426</v>
      </c>
      <c r="O3569">
        <v>1010211377</v>
      </c>
      <c r="P3569" t="s">
        <v>653</v>
      </c>
      <c r="Q3569" t="s">
        <v>70</v>
      </c>
      <c r="R3569" t="s">
        <v>648</v>
      </c>
      <c r="W3569" t="s">
        <v>3183</v>
      </c>
      <c r="X3569" t="s">
        <v>2923</v>
      </c>
      <c r="Y3569" t="s">
        <v>76</v>
      </c>
      <c r="Z3569" s="10" t="e">
        <f>#REF!/1.15</f>
        <v>#REF!</v>
      </c>
      <c r="AA3569" t="s">
        <v>1358</v>
      </c>
      <c r="AC3569" t="s">
        <v>2921</v>
      </c>
    </row>
    <row r="3570" spans="1:29" ht="14.1" customHeight="1">
      <c r="A3570" t="s">
        <v>80</v>
      </c>
      <c r="B3570" t="s">
        <v>654</v>
      </c>
      <c r="C3570">
        <v>20203</v>
      </c>
      <c r="D3570" s="25">
        <v>2020312152</v>
      </c>
      <c r="E3570" t="s">
        <v>522</v>
      </c>
      <c r="G3570" s="25"/>
      <c r="H3570" s="9"/>
      <c r="I3570" t="s">
        <v>1695</v>
      </c>
      <c r="J3570">
        <v>1</v>
      </c>
      <c r="K3570" t="s">
        <v>2926</v>
      </c>
      <c r="L3570">
        <v>1</v>
      </c>
      <c r="M3570">
        <v>36</v>
      </c>
      <c r="N3570" s="22">
        <v>4500001426</v>
      </c>
      <c r="O3570">
        <v>1010211377</v>
      </c>
      <c r="P3570" t="s">
        <v>653</v>
      </c>
      <c r="Q3570" t="s">
        <v>70</v>
      </c>
      <c r="R3570" t="s">
        <v>74</v>
      </c>
      <c r="W3570" t="s">
        <v>3183</v>
      </c>
      <c r="X3570" t="s">
        <v>2923</v>
      </c>
      <c r="Y3570" t="s">
        <v>76</v>
      </c>
      <c r="Z3570" s="10" t="e">
        <f>#REF!/1.15</f>
        <v>#REF!</v>
      </c>
      <c r="AA3570" t="s">
        <v>1359</v>
      </c>
      <c r="AC3570" t="s">
        <v>2921</v>
      </c>
    </row>
    <row r="3571" spans="1:29" ht="14.1" customHeight="1">
      <c r="A3571" t="s">
        <v>80</v>
      </c>
      <c r="B3571" t="s">
        <v>654</v>
      </c>
      <c r="C3571">
        <v>20203</v>
      </c>
      <c r="D3571" s="25">
        <v>2020312153</v>
      </c>
      <c r="E3571" t="s">
        <v>294</v>
      </c>
      <c r="G3571" s="25"/>
      <c r="H3571" s="9"/>
      <c r="I3571" t="s">
        <v>1695</v>
      </c>
      <c r="J3571">
        <v>1</v>
      </c>
      <c r="K3571" t="s">
        <v>2926</v>
      </c>
      <c r="L3571">
        <v>1</v>
      </c>
      <c r="M3571">
        <v>36</v>
      </c>
      <c r="N3571" s="22">
        <v>4500001426</v>
      </c>
      <c r="O3571">
        <v>1010211377</v>
      </c>
      <c r="P3571" t="s">
        <v>653</v>
      </c>
      <c r="Q3571" t="s">
        <v>70</v>
      </c>
      <c r="R3571" t="s">
        <v>74</v>
      </c>
      <c r="W3571" t="s">
        <v>3183</v>
      </c>
      <c r="X3571" t="s">
        <v>2923</v>
      </c>
      <c r="Y3571" t="s">
        <v>76</v>
      </c>
      <c r="Z3571" s="10" t="e">
        <f>#REF!/1.15</f>
        <v>#REF!</v>
      </c>
      <c r="AA3571" t="s">
        <v>1360</v>
      </c>
      <c r="AC3571" t="s">
        <v>2921</v>
      </c>
    </row>
    <row r="3572" spans="1:29" ht="14.1" customHeight="1">
      <c r="A3572" t="s">
        <v>80</v>
      </c>
      <c r="B3572" t="s">
        <v>654</v>
      </c>
      <c r="C3572">
        <v>20203</v>
      </c>
      <c r="D3572" s="25">
        <v>2020312154</v>
      </c>
      <c r="E3572" t="s">
        <v>488</v>
      </c>
      <c r="G3572" s="25"/>
      <c r="H3572" s="9"/>
      <c r="I3572" t="s">
        <v>1695</v>
      </c>
      <c r="J3572">
        <v>1</v>
      </c>
      <c r="K3572" t="s">
        <v>2926</v>
      </c>
      <c r="L3572">
        <v>1</v>
      </c>
      <c r="M3572">
        <v>36</v>
      </c>
      <c r="N3572" s="22">
        <v>4500001426</v>
      </c>
      <c r="O3572">
        <v>1010211377</v>
      </c>
      <c r="P3572" t="s">
        <v>653</v>
      </c>
      <c r="Q3572" t="s">
        <v>70</v>
      </c>
      <c r="R3572" t="s">
        <v>74</v>
      </c>
      <c r="W3572" t="s">
        <v>3183</v>
      </c>
      <c r="X3572" t="s">
        <v>2923</v>
      </c>
      <c r="Y3572" t="s">
        <v>76</v>
      </c>
      <c r="Z3572" s="10" t="e">
        <f>#REF!/1.15</f>
        <v>#REF!</v>
      </c>
      <c r="AA3572" t="s">
        <v>1361</v>
      </c>
      <c r="AC3572" t="s">
        <v>2921</v>
      </c>
    </row>
    <row r="3573" spans="1:29" ht="14.1" customHeight="1">
      <c r="A3573" t="s">
        <v>80</v>
      </c>
      <c r="B3573" t="s">
        <v>654</v>
      </c>
      <c r="C3573">
        <v>20203</v>
      </c>
      <c r="D3573" s="25">
        <v>2020312155</v>
      </c>
      <c r="E3573" t="s">
        <v>523</v>
      </c>
      <c r="G3573" s="25"/>
      <c r="H3573" s="9"/>
      <c r="I3573" t="s">
        <v>1695</v>
      </c>
      <c r="J3573">
        <v>1</v>
      </c>
      <c r="K3573" t="s">
        <v>2926</v>
      </c>
      <c r="L3573">
        <v>1</v>
      </c>
      <c r="M3573">
        <v>36</v>
      </c>
      <c r="N3573" s="22">
        <v>4500001426</v>
      </c>
      <c r="O3573">
        <v>1010211377</v>
      </c>
      <c r="P3573" t="s">
        <v>653</v>
      </c>
      <c r="Q3573" t="s">
        <v>70</v>
      </c>
      <c r="R3573" t="s">
        <v>648</v>
      </c>
      <c r="W3573" t="s">
        <v>3183</v>
      </c>
      <c r="X3573" t="s">
        <v>2923</v>
      </c>
      <c r="Y3573" t="s">
        <v>76</v>
      </c>
      <c r="Z3573" s="10" t="e">
        <f>#REF!/1.15</f>
        <v>#REF!</v>
      </c>
      <c r="AA3573" t="s">
        <v>1362</v>
      </c>
      <c r="AC3573" t="s">
        <v>2921</v>
      </c>
    </row>
    <row r="3574" spans="1:29" ht="14.1" customHeight="1">
      <c r="A3574" t="s">
        <v>80</v>
      </c>
      <c r="B3574" t="s">
        <v>654</v>
      </c>
      <c r="C3574">
        <v>20203</v>
      </c>
      <c r="D3574" s="25">
        <v>2020312156</v>
      </c>
      <c r="E3574" t="s">
        <v>298</v>
      </c>
      <c r="G3574" s="25"/>
      <c r="H3574" s="9"/>
      <c r="I3574" t="s">
        <v>1695</v>
      </c>
      <c r="J3574">
        <v>1</v>
      </c>
      <c r="K3574" t="s">
        <v>2926</v>
      </c>
      <c r="L3574">
        <v>1</v>
      </c>
      <c r="M3574">
        <v>36</v>
      </c>
      <c r="N3574" s="22">
        <v>4500001426</v>
      </c>
      <c r="O3574">
        <v>1010211377</v>
      </c>
      <c r="P3574" t="s">
        <v>653</v>
      </c>
      <c r="Q3574" t="s">
        <v>70</v>
      </c>
      <c r="R3574" t="s">
        <v>74</v>
      </c>
      <c r="W3574" t="s">
        <v>3183</v>
      </c>
      <c r="X3574" t="s">
        <v>2923</v>
      </c>
      <c r="Y3574" t="s">
        <v>76</v>
      </c>
      <c r="Z3574" s="10" t="e">
        <f>#REF!/1.15</f>
        <v>#REF!</v>
      </c>
      <c r="AA3574" t="s">
        <v>1363</v>
      </c>
      <c r="AC3574" t="s">
        <v>2921</v>
      </c>
    </row>
    <row r="3575" spans="1:29" ht="14.1" customHeight="1">
      <c r="A3575" t="s">
        <v>80</v>
      </c>
      <c r="B3575" t="s">
        <v>654</v>
      </c>
      <c r="C3575">
        <v>20203</v>
      </c>
      <c r="D3575" s="25">
        <v>2020312157</v>
      </c>
      <c r="E3575" t="s">
        <v>300</v>
      </c>
      <c r="G3575" s="25"/>
      <c r="H3575" s="9"/>
      <c r="I3575" t="s">
        <v>1695</v>
      </c>
      <c r="J3575">
        <v>1</v>
      </c>
      <c r="K3575" t="s">
        <v>2926</v>
      </c>
      <c r="L3575">
        <v>1</v>
      </c>
      <c r="M3575">
        <v>36</v>
      </c>
      <c r="N3575" s="22">
        <v>4500001426</v>
      </c>
      <c r="O3575">
        <v>1010211377</v>
      </c>
      <c r="P3575" t="s">
        <v>653</v>
      </c>
      <c r="Q3575" t="s">
        <v>70</v>
      </c>
      <c r="R3575" t="s">
        <v>74</v>
      </c>
      <c r="W3575" t="s">
        <v>3183</v>
      </c>
      <c r="X3575" t="s">
        <v>2923</v>
      </c>
      <c r="Y3575" t="s">
        <v>76</v>
      </c>
      <c r="Z3575" s="10" t="e">
        <f>#REF!/1.15</f>
        <v>#REF!</v>
      </c>
      <c r="AA3575" t="s">
        <v>1364</v>
      </c>
      <c r="AC3575" t="s">
        <v>2921</v>
      </c>
    </row>
    <row r="3576" spans="1:29" ht="14.1" customHeight="1">
      <c r="A3576" t="s">
        <v>80</v>
      </c>
      <c r="B3576" t="s">
        <v>654</v>
      </c>
      <c r="C3576">
        <v>20203</v>
      </c>
      <c r="D3576" s="25">
        <v>2020312158</v>
      </c>
      <c r="E3576" t="s">
        <v>524</v>
      </c>
      <c r="G3576" s="25"/>
      <c r="H3576" s="9"/>
      <c r="I3576" t="s">
        <v>1695</v>
      </c>
      <c r="J3576">
        <v>1</v>
      </c>
      <c r="K3576" t="s">
        <v>2926</v>
      </c>
      <c r="L3576">
        <v>1</v>
      </c>
      <c r="M3576">
        <v>36</v>
      </c>
      <c r="N3576" s="22">
        <v>4500001426</v>
      </c>
      <c r="O3576">
        <v>1010211377</v>
      </c>
      <c r="P3576" t="s">
        <v>653</v>
      </c>
      <c r="Q3576" t="s">
        <v>70</v>
      </c>
      <c r="R3576" t="s">
        <v>648</v>
      </c>
      <c r="W3576" t="s">
        <v>3183</v>
      </c>
      <c r="X3576" t="s">
        <v>2923</v>
      </c>
      <c r="Y3576" t="s">
        <v>76</v>
      </c>
      <c r="Z3576" s="10" t="e">
        <f>#REF!/1.15</f>
        <v>#REF!</v>
      </c>
      <c r="AA3576" t="s">
        <v>1365</v>
      </c>
      <c r="AC3576" t="s">
        <v>2921</v>
      </c>
    </row>
    <row r="3577" spans="1:29" ht="14.1" customHeight="1">
      <c r="A3577" t="s">
        <v>80</v>
      </c>
      <c r="B3577" t="s">
        <v>654</v>
      </c>
      <c r="C3577">
        <v>20203</v>
      </c>
      <c r="D3577" s="25">
        <v>2020312159</v>
      </c>
      <c r="E3577" t="s">
        <v>491</v>
      </c>
      <c r="G3577" s="25"/>
      <c r="H3577" s="9"/>
      <c r="I3577" t="s">
        <v>1695</v>
      </c>
      <c r="J3577">
        <v>1</v>
      </c>
      <c r="K3577" t="s">
        <v>2926</v>
      </c>
      <c r="L3577">
        <v>1</v>
      </c>
      <c r="M3577">
        <v>36</v>
      </c>
      <c r="N3577" s="22">
        <v>4500001426</v>
      </c>
      <c r="O3577">
        <v>1010211377</v>
      </c>
      <c r="P3577" t="s">
        <v>653</v>
      </c>
      <c r="Q3577" t="s">
        <v>70</v>
      </c>
      <c r="R3577" t="s">
        <v>74</v>
      </c>
      <c r="W3577" t="s">
        <v>3183</v>
      </c>
      <c r="X3577" t="s">
        <v>2923</v>
      </c>
      <c r="Y3577" t="s">
        <v>76</v>
      </c>
      <c r="Z3577" s="10" t="e">
        <f>#REF!/1.15</f>
        <v>#REF!</v>
      </c>
      <c r="AA3577" t="s">
        <v>1366</v>
      </c>
      <c r="AC3577" t="s">
        <v>2921</v>
      </c>
    </row>
    <row r="3578" spans="1:29" ht="14.1" customHeight="1">
      <c r="A3578" t="s">
        <v>80</v>
      </c>
      <c r="B3578" t="s">
        <v>654</v>
      </c>
      <c r="C3578">
        <v>20203</v>
      </c>
      <c r="D3578" s="25">
        <v>2020312160</v>
      </c>
      <c r="E3578" t="s">
        <v>436</v>
      </c>
      <c r="G3578" s="25"/>
      <c r="H3578" s="9"/>
      <c r="I3578" t="s">
        <v>1695</v>
      </c>
      <c r="J3578">
        <v>1</v>
      </c>
      <c r="K3578" t="s">
        <v>2926</v>
      </c>
      <c r="L3578">
        <v>1</v>
      </c>
      <c r="M3578">
        <v>36</v>
      </c>
      <c r="N3578" s="22">
        <v>4500001426</v>
      </c>
      <c r="O3578">
        <v>1010211377</v>
      </c>
      <c r="P3578" t="s">
        <v>653</v>
      </c>
      <c r="Q3578" t="s">
        <v>70</v>
      </c>
      <c r="R3578" t="s">
        <v>74</v>
      </c>
      <c r="W3578" t="s">
        <v>3183</v>
      </c>
      <c r="X3578" t="s">
        <v>2923</v>
      </c>
      <c r="Y3578" t="s">
        <v>76</v>
      </c>
      <c r="Z3578" s="10" t="e">
        <f>#REF!/1.15</f>
        <v>#REF!</v>
      </c>
      <c r="AA3578" t="s">
        <v>1367</v>
      </c>
      <c r="AC3578" t="s">
        <v>2921</v>
      </c>
    </row>
    <row r="3579" spans="1:29" ht="14.1" customHeight="1">
      <c r="A3579" t="s">
        <v>80</v>
      </c>
      <c r="B3579" t="s">
        <v>654</v>
      </c>
      <c r="C3579">
        <v>20203</v>
      </c>
      <c r="D3579" s="25">
        <v>2020312161</v>
      </c>
      <c r="E3579" t="s">
        <v>494</v>
      </c>
      <c r="G3579" s="25"/>
      <c r="H3579" s="9"/>
      <c r="I3579" t="s">
        <v>1695</v>
      </c>
      <c r="J3579">
        <v>1</v>
      </c>
      <c r="K3579" t="s">
        <v>2926</v>
      </c>
      <c r="L3579">
        <v>1</v>
      </c>
      <c r="M3579">
        <v>36</v>
      </c>
      <c r="N3579" s="22">
        <v>4500001426</v>
      </c>
      <c r="O3579">
        <v>1010211377</v>
      </c>
      <c r="P3579" t="s">
        <v>653</v>
      </c>
      <c r="Q3579" t="s">
        <v>70</v>
      </c>
      <c r="R3579" t="s">
        <v>74</v>
      </c>
      <c r="W3579" t="s">
        <v>3183</v>
      </c>
      <c r="X3579" t="s">
        <v>2923</v>
      </c>
      <c r="Y3579" t="s">
        <v>76</v>
      </c>
      <c r="Z3579" s="10" t="e">
        <f>#REF!/1.15</f>
        <v>#REF!</v>
      </c>
      <c r="AA3579" t="s">
        <v>1368</v>
      </c>
      <c r="AC3579" t="s">
        <v>2921</v>
      </c>
    </row>
    <row r="3580" spans="1:29" ht="14.1" customHeight="1">
      <c r="A3580" t="s">
        <v>80</v>
      </c>
      <c r="B3580" t="s">
        <v>654</v>
      </c>
      <c r="C3580">
        <v>20203</v>
      </c>
      <c r="D3580" s="25">
        <v>2020312162</v>
      </c>
      <c r="E3580" t="s">
        <v>525</v>
      </c>
      <c r="G3580" s="25"/>
      <c r="H3580" s="9"/>
      <c r="I3580" t="s">
        <v>1695</v>
      </c>
      <c r="J3580">
        <v>1</v>
      </c>
      <c r="K3580" t="s">
        <v>2926</v>
      </c>
      <c r="L3580">
        <v>1</v>
      </c>
      <c r="M3580">
        <v>36</v>
      </c>
      <c r="N3580" s="22">
        <v>4500001426</v>
      </c>
      <c r="O3580">
        <v>1010211377</v>
      </c>
      <c r="P3580" t="s">
        <v>653</v>
      </c>
      <c r="Q3580" t="s">
        <v>70</v>
      </c>
      <c r="R3580" t="s">
        <v>648</v>
      </c>
      <c r="W3580" t="s">
        <v>3183</v>
      </c>
      <c r="X3580" t="s">
        <v>2923</v>
      </c>
      <c r="Y3580" t="s">
        <v>76</v>
      </c>
      <c r="Z3580" s="10" t="e">
        <f>#REF!/1.15</f>
        <v>#REF!</v>
      </c>
      <c r="AA3580" t="s">
        <v>1369</v>
      </c>
      <c r="AC3580" t="s">
        <v>2921</v>
      </c>
    </row>
    <row r="3581" spans="1:29" ht="14.1" customHeight="1">
      <c r="A3581" t="s">
        <v>80</v>
      </c>
      <c r="B3581" t="s">
        <v>654</v>
      </c>
      <c r="C3581">
        <v>20203</v>
      </c>
      <c r="D3581" s="25">
        <v>2020312163</v>
      </c>
      <c r="E3581" t="s">
        <v>526</v>
      </c>
      <c r="G3581" s="25"/>
      <c r="H3581" s="9"/>
      <c r="I3581" t="s">
        <v>1695</v>
      </c>
      <c r="J3581">
        <v>1</v>
      </c>
      <c r="K3581" t="s">
        <v>2926</v>
      </c>
      <c r="L3581">
        <v>1</v>
      </c>
      <c r="M3581">
        <v>36</v>
      </c>
      <c r="N3581" s="22">
        <v>4500001426</v>
      </c>
      <c r="O3581">
        <v>1010211377</v>
      </c>
      <c r="P3581" t="s">
        <v>653</v>
      </c>
      <c r="Q3581" t="s">
        <v>70</v>
      </c>
      <c r="R3581" t="s">
        <v>74</v>
      </c>
      <c r="W3581" t="s">
        <v>3183</v>
      </c>
      <c r="X3581" t="s">
        <v>2923</v>
      </c>
      <c r="Y3581" t="s">
        <v>76</v>
      </c>
      <c r="Z3581" s="10" t="e">
        <f>#REF!/1.15</f>
        <v>#REF!</v>
      </c>
      <c r="AA3581" t="s">
        <v>1370</v>
      </c>
      <c r="AC3581" t="s">
        <v>2921</v>
      </c>
    </row>
    <row r="3582" spans="1:29" ht="14.1" customHeight="1">
      <c r="A3582" t="s">
        <v>80</v>
      </c>
      <c r="B3582" t="s">
        <v>654</v>
      </c>
      <c r="C3582">
        <v>20203</v>
      </c>
      <c r="D3582" s="25">
        <v>2020312164</v>
      </c>
      <c r="E3582" t="s">
        <v>528</v>
      </c>
      <c r="G3582" s="25"/>
      <c r="H3582" s="9"/>
      <c r="I3582" t="s">
        <v>1695</v>
      </c>
      <c r="J3582">
        <v>1</v>
      </c>
      <c r="K3582" t="s">
        <v>2926</v>
      </c>
      <c r="L3582">
        <v>1</v>
      </c>
      <c r="M3582">
        <v>36</v>
      </c>
      <c r="N3582" s="22">
        <v>4500001426</v>
      </c>
      <c r="O3582">
        <v>1010211377</v>
      </c>
      <c r="P3582" t="s">
        <v>653</v>
      </c>
      <c r="Q3582" t="s">
        <v>70</v>
      </c>
      <c r="R3582" t="s">
        <v>74</v>
      </c>
      <c r="W3582" t="s">
        <v>3183</v>
      </c>
      <c r="X3582" t="s">
        <v>2923</v>
      </c>
      <c r="Y3582" t="s">
        <v>76</v>
      </c>
      <c r="Z3582" s="10" t="e">
        <f>#REF!/1.15</f>
        <v>#REF!</v>
      </c>
      <c r="AA3582" t="s">
        <v>1373</v>
      </c>
      <c r="AC3582" t="s">
        <v>2921</v>
      </c>
    </row>
    <row r="3583" spans="1:29" ht="14.1" customHeight="1">
      <c r="A3583" t="s">
        <v>80</v>
      </c>
      <c r="B3583" t="s">
        <v>654</v>
      </c>
      <c r="C3583">
        <v>20203</v>
      </c>
      <c r="D3583" s="25">
        <v>2020312165</v>
      </c>
      <c r="E3583" t="s">
        <v>529</v>
      </c>
      <c r="N3583" s="22">
        <v>4500001426</v>
      </c>
      <c r="O3583">
        <v>1010211377</v>
      </c>
      <c r="P3583" t="s">
        <v>653</v>
      </c>
      <c r="Q3583" t="s">
        <v>70</v>
      </c>
      <c r="R3583" t="s">
        <v>649</v>
      </c>
      <c r="W3583" t="s">
        <v>3183</v>
      </c>
      <c r="X3583" t="s">
        <v>653</v>
      </c>
      <c r="Y3583" t="s">
        <v>653</v>
      </c>
      <c r="Z3583" s="10" t="e">
        <f>#REF!/1.15</f>
        <v>#REF!</v>
      </c>
      <c r="AA3583" t="s">
        <v>1374</v>
      </c>
    </row>
    <row r="3584" spans="1:29" ht="14.1" customHeight="1">
      <c r="A3584" t="s">
        <v>80</v>
      </c>
      <c r="B3584" t="s">
        <v>654</v>
      </c>
      <c r="C3584">
        <v>20203</v>
      </c>
      <c r="D3584" s="25">
        <v>2020312166</v>
      </c>
      <c r="E3584" t="s">
        <v>530</v>
      </c>
      <c r="G3584" s="25"/>
      <c r="H3584" s="9"/>
      <c r="I3584" t="s">
        <v>1695</v>
      </c>
      <c r="J3584">
        <v>1</v>
      </c>
      <c r="K3584" t="s">
        <v>2926</v>
      </c>
      <c r="L3584">
        <v>1</v>
      </c>
      <c r="M3584">
        <v>36</v>
      </c>
      <c r="N3584" s="22">
        <v>4500001426</v>
      </c>
      <c r="O3584">
        <v>1010211377</v>
      </c>
      <c r="P3584" t="s">
        <v>653</v>
      </c>
      <c r="Q3584" t="s">
        <v>70</v>
      </c>
      <c r="R3584" t="s">
        <v>648</v>
      </c>
      <c r="W3584" t="s">
        <v>3183</v>
      </c>
      <c r="X3584" t="s">
        <v>2923</v>
      </c>
      <c r="Y3584" t="s">
        <v>76</v>
      </c>
      <c r="Z3584" s="10" t="e">
        <f>#REF!/1.15</f>
        <v>#REF!</v>
      </c>
      <c r="AA3584" t="s">
        <v>1375</v>
      </c>
      <c r="AC3584" t="s">
        <v>2921</v>
      </c>
    </row>
    <row r="3585" spans="1:29" ht="14.1" customHeight="1">
      <c r="A3585" t="s">
        <v>80</v>
      </c>
      <c r="B3585" t="s">
        <v>654</v>
      </c>
      <c r="C3585">
        <v>20203</v>
      </c>
      <c r="D3585" s="25">
        <v>2020312167</v>
      </c>
      <c r="E3585" t="s">
        <v>532</v>
      </c>
      <c r="I3585" t="s">
        <v>2927</v>
      </c>
      <c r="K3585" t="s">
        <v>2926</v>
      </c>
      <c r="L3585">
        <v>1</v>
      </c>
      <c r="M3585">
        <v>3</v>
      </c>
      <c r="N3585" s="22">
        <v>4500001426</v>
      </c>
      <c r="O3585">
        <v>1010211377</v>
      </c>
      <c r="P3585" t="s">
        <v>653</v>
      </c>
      <c r="Q3585" t="s">
        <v>70</v>
      </c>
      <c r="R3585" t="s">
        <v>71</v>
      </c>
      <c r="W3585" t="s">
        <v>3183</v>
      </c>
      <c r="X3585" t="s">
        <v>75</v>
      </c>
      <c r="Y3585" t="s">
        <v>76</v>
      </c>
      <c r="Z3585" s="10" t="e">
        <f>#REF!/1.15</f>
        <v>#REF!</v>
      </c>
      <c r="AA3585" t="s">
        <v>1378</v>
      </c>
      <c r="AC3585" t="s">
        <v>2921</v>
      </c>
    </row>
    <row r="3586" spans="1:29" ht="14.1" customHeight="1">
      <c r="A3586" t="s">
        <v>80</v>
      </c>
      <c r="B3586" t="s">
        <v>654</v>
      </c>
      <c r="C3586">
        <v>20203</v>
      </c>
      <c r="D3586" s="25">
        <v>2020312168</v>
      </c>
      <c r="E3586" t="s">
        <v>533</v>
      </c>
      <c r="G3586" s="25"/>
      <c r="H3586" s="9"/>
      <c r="I3586" t="s">
        <v>1695</v>
      </c>
      <c r="J3586">
        <v>1</v>
      </c>
      <c r="K3586" t="s">
        <v>2926</v>
      </c>
      <c r="L3586">
        <v>1</v>
      </c>
      <c r="M3586">
        <v>36</v>
      </c>
      <c r="N3586" s="22">
        <v>4500001426</v>
      </c>
      <c r="O3586">
        <v>1010211377</v>
      </c>
      <c r="P3586" t="s">
        <v>653</v>
      </c>
      <c r="Q3586" t="s">
        <v>70</v>
      </c>
      <c r="R3586" t="s">
        <v>74</v>
      </c>
      <c r="W3586" t="s">
        <v>3183</v>
      </c>
      <c r="X3586" t="s">
        <v>2923</v>
      </c>
      <c r="Y3586" t="s">
        <v>76</v>
      </c>
      <c r="Z3586" s="10" t="e">
        <f>#REF!/1.15</f>
        <v>#REF!</v>
      </c>
      <c r="AA3586" t="s">
        <v>1379</v>
      </c>
      <c r="AC3586" t="s">
        <v>2921</v>
      </c>
    </row>
    <row r="3587" spans="1:29" ht="14.1" customHeight="1">
      <c r="A3587" t="s">
        <v>80</v>
      </c>
      <c r="B3587" t="s">
        <v>654</v>
      </c>
      <c r="C3587">
        <v>20203</v>
      </c>
      <c r="D3587" s="25">
        <v>2020312169</v>
      </c>
      <c r="E3587" t="s">
        <v>534</v>
      </c>
      <c r="N3587" s="22">
        <v>4500001426</v>
      </c>
      <c r="O3587">
        <v>1010211377</v>
      </c>
      <c r="P3587" t="s">
        <v>653</v>
      </c>
      <c r="Q3587" t="s">
        <v>70</v>
      </c>
      <c r="R3587" t="s">
        <v>651</v>
      </c>
      <c r="W3587" t="s">
        <v>3183</v>
      </c>
      <c r="X3587" t="s">
        <v>653</v>
      </c>
      <c r="Y3587" t="s">
        <v>653</v>
      </c>
      <c r="Z3587" s="10" t="e">
        <f>#REF!/1.15</f>
        <v>#REF!</v>
      </c>
      <c r="AA3587" t="s">
        <v>1380</v>
      </c>
    </row>
    <row r="3588" spans="1:29" ht="14.1" customHeight="1">
      <c r="A3588" t="s">
        <v>80</v>
      </c>
      <c r="B3588" t="s">
        <v>654</v>
      </c>
      <c r="C3588">
        <v>20203</v>
      </c>
      <c r="D3588" s="25">
        <v>2020312170</v>
      </c>
      <c r="E3588" t="s">
        <v>508</v>
      </c>
      <c r="G3588" s="25"/>
      <c r="H3588" s="9"/>
      <c r="I3588" t="s">
        <v>1695</v>
      </c>
      <c r="J3588">
        <v>1</v>
      </c>
      <c r="K3588" t="s">
        <v>2926</v>
      </c>
      <c r="L3588">
        <v>1</v>
      </c>
      <c r="M3588">
        <v>36</v>
      </c>
      <c r="N3588" s="22">
        <v>4500001426</v>
      </c>
      <c r="O3588">
        <v>1010211377</v>
      </c>
      <c r="P3588" t="s">
        <v>653</v>
      </c>
      <c r="Q3588" t="s">
        <v>70</v>
      </c>
      <c r="R3588" t="s">
        <v>648</v>
      </c>
      <c r="W3588" t="s">
        <v>3183</v>
      </c>
      <c r="X3588" t="s">
        <v>2923</v>
      </c>
      <c r="Y3588" t="s">
        <v>76</v>
      </c>
      <c r="Z3588" s="10" t="e">
        <f>#REF!/1.15</f>
        <v>#REF!</v>
      </c>
      <c r="AA3588" t="s">
        <v>1381</v>
      </c>
      <c r="AC3588" t="s">
        <v>2921</v>
      </c>
    </row>
    <row r="3589" spans="1:29" ht="14.1" customHeight="1">
      <c r="A3589" t="s">
        <v>80</v>
      </c>
      <c r="B3589" t="s">
        <v>654</v>
      </c>
      <c r="C3589">
        <v>20203</v>
      </c>
      <c r="D3589" s="25">
        <v>2020312171</v>
      </c>
      <c r="E3589" t="s">
        <v>452</v>
      </c>
      <c r="G3589" s="25"/>
      <c r="H3589" s="9"/>
      <c r="I3589" t="s">
        <v>1695</v>
      </c>
      <c r="J3589">
        <v>1</v>
      </c>
      <c r="K3589" t="s">
        <v>2926</v>
      </c>
      <c r="L3589">
        <v>1</v>
      </c>
      <c r="M3589">
        <v>36</v>
      </c>
      <c r="N3589" s="22">
        <v>4500001426</v>
      </c>
      <c r="O3589">
        <v>1010211377</v>
      </c>
      <c r="P3589" t="s">
        <v>653</v>
      </c>
      <c r="Q3589" t="s">
        <v>70</v>
      </c>
      <c r="R3589" t="s">
        <v>74</v>
      </c>
      <c r="W3589" t="s">
        <v>3183</v>
      </c>
      <c r="X3589" t="s">
        <v>2923</v>
      </c>
      <c r="Y3589" t="s">
        <v>76</v>
      </c>
      <c r="Z3589" s="10" t="e">
        <f>#REF!/1.15</f>
        <v>#REF!</v>
      </c>
      <c r="AA3589" t="s">
        <v>1382</v>
      </c>
      <c r="AC3589" t="s">
        <v>2921</v>
      </c>
    </row>
    <row r="3590" spans="1:29" ht="14.1" customHeight="1">
      <c r="A3590" t="s">
        <v>80</v>
      </c>
      <c r="B3590" t="s">
        <v>654</v>
      </c>
      <c r="C3590">
        <v>20203</v>
      </c>
      <c r="D3590" s="25">
        <v>2020312172</v>
      </c>
      <c r="E3590" t="s">
        <v>535</v>
      </c>
      <c r="G3590" s="25"/>
      <c r="H3590" s="9"/>
      <c r="I3590" t="s">
        <v>1695</v>
      </c>
      <c r="J3590">
        <v>1</v>
      </c>
      <c r="K3590" t="s">
        <v>2926</v>
      </c>
      <c r="L3590">
        <v>1</v>
      </c>
      <c r="M3590">
        <v>36</v>
      </c>
      <c r="N3590" s="22">
        <v>4500001426</v>
      </c>
      <c r="O3590">
        <v>1010211377</v>
      </c>
      <c r="P3590" t="s">
        <v>653</v>
      </c>
      <c r="Q3590" t="s">
        <v>70</v>
      </c>
      <c r="R3590" t="s">
        <v>74</v>
      </c>
      <c r="W3590" t="s">
        <v>3183</v>
      </c>
      <c r="X3590" t="s">
        <v>2923</v>
      </c>
      <c r="Y3590" t="s">
        <v>76</v>
      </c>
      <c r="Z3590" s="10" t="e">
        <f>#REF!/1.15</f>
        <v>#REF!</v>
      </c>
      <c r="AA3590" t="s">
        <v>1383</v>
      </c>
      <c r="AC3590" t="s">
        <v>2921</v>
      </c>
    </row>
    <row r="3591" spans="1:29" ht="14.1" customHeight="1">
      <c r="A3591" t="s">
        <v>80</v>
      </c>
      <c r="B3591" t="s">
        <v>654</v>
      </c>
      <c r="C3591">
        <v>20203</v>
      </c>
      <c r="D3591" s="25">
        <v>2020312173</v>
      </c>
      <c r="E3591" t="s">
        <v>536</v>
      </c>
      <c r="G3591" s="25"/>
      <c r="H3591" s="9"/>
      <c r="I3591" t="s">
        <v>1695</v>
      </c>
      <c r="J3591">
        <v>1</v>
      </c>
      <c r="K3591" t="s">
        <v>2926</v>
      </c>
      <c r="L3591">
        <v>1</v>
      </c>
      <c r="M3591">
        <v>36</v>
      </c>
      <c r="N3591" s="22">
        <v>4500001426</v>
      </c>
      <c r="O3591">
        <v>1010211377</v>
      </c>
      <c r="P3591" t="s">
        <v>653</v>
      </c>
      <c r="Q3591" t="s">
        <v>70</v>
      </c>
      <c r="R3591" t="s">
        <v>74</v>
      </c>
      <c r="W3591" t="s">
        <v>3183</v>
      </c>
      <c r="X3591" t="s">
        <v>2923</v>
      </c>
      <c r="Y3591" t="s">
        <v>76</v>
      </c>
      <c r="Z3591" s="10" t="e">
        <f>#REF!/1.15</f>
        <v>#REF!</v>
      </c>
      <c r="AA3591" t="s">
        <v>1384</v>
      </c>
      <c r="AC3591" t="s">
        <v>2921</v>
      </c>
    </row>
    <row r="3592" spans="1:29" ht="14.1" customHeight="1">
      <c r="A3592" t="s">
        <v>80</v>
      </c>
      <c r="B3592" t="s">
        <v>654</v>
      </c>
      <c r="C3592">
        <v>20203</v>
      </c>
      <c r="D3592" s="25">
        <v>2020312174</v>
      </c>
      <c r="E3592" t="s">
        <v>537</v>
      </c>
      <c r="G3592" s="25"/>
      <c r="H3592" s="9"/>
      <c r="I3592" t="s">
        <v>1695</v>
      </c>
      <c r="J3592">
        <v>1</v>
      </c>
      <c r="K3592" t="s">
        <v>2926</v>
      </c>
      <c r="L3592">
        <v>1</v>
      </c>
      <c r="M3592">
        <v>36</v>
      </c>
      <c r="N3592" s="22">
        <v>4500001426</v>
      </c>
      <c r="O3592">
        <v>1010211377</v>
      </c>
      <c r="P3592" t="s">
        <v>653</v>
      </c>
      <c r="Q3592" t="s">
        <v>70</v>
      </c>
      <c r="R3592" t="s">
        <v>74</v>
      </c>
      <c r="W3592" t="s">
        <v>3183</v>
      </c>
      <c r="X3592" t="s">
        <v>2923</v>
      </c>
      <c r="Y3592" t="s">
        <v>76</v>
      </c>
      <c r="Z3592" s="10" t="e">
        <f>#REF!/1.15</f>
        <v>#REF!</v>
      </c>
      <c r="AA3592" t="s">
        <v>1385</v>
      </c>
      <c r="AC3592" t="s">
        <v>2921</v>
      </c>
    </row>
    <row r="3593" spans="1:29" ht="14.1" customHeight="1">
      <c r="A3593" t="s">
        <v>80</v>
      </c>
      <c r="B3593" t="s">
        <v>654</v>
      </c>
      <c r="C3593">
        <v>20203</v>
      </c>
      <c r="D3593" s="25">
        <v>2020312175</v>
      </c>
      <c r="E3593" t="s">
        <v>538</v>
      </c>
      <c r="G3593" s="25"/>
      <c r="H3593" s="9"/>
      <c r="I3593" t="s">
        <v>1695</v>
      </c>
      <c r="J3593">
        <v>1</v>
      </c>
      <c r="K3593" t="s">
        <v>2926</v>
      </c>
      <c r="L3593">
        <v>1</v>
      </c>
      <c r="M3593">
        <v>36</v>
      </c>
      <c r="N3593" s="22">
        <v>4500001426</v>
      </c>
      <c r="O3593">
        <v>1010211377</v>
      </c>
      <c r="P3593" t="s">
        <v>653</v>
      </c>
      <c r="Q3593" t="s">
        <v>70</v>
      </c>
      <c r="R3593" t="s">
        <v>648</v>
      </c>
      <c r="W3593" t="s">
        <v>3183</v>
      </c>
      <c r="X3593" t="s">
        <v>2923</v>
      </c>
      <c r="Y3593" t="s">
        <v>76</v>
      </c>
      <c r="Z3593" s="10" t="e">
        <f>#REF!/1.15</f>
        <v>#REF!</v>
      </c>
      <c r="AA3593" t="s">
        <v>1386</v>
      </c>
      <c r="AC3593" t="s">
        <v>2921</v>
      </c>
    </row>
    <row r="3594" spans="1:29" ht="14.1" customHeight="1">
      <c r="A3594" t="s">
        <v>80</v>
      </c>
      <c r="B3594" t="s">
        <v>654</v>
      </c>
      <c r="C3594">
        <v>20203</v>
      </c>
      <c r="D3594" s="25">
        <v>2020312176</v>
      </c>
      <c r="E3594" t="s">
        <v>510</v>
      </c>
      <c r="N3594" s="22">
        <v>4500001426</v>
      </c>
      <c r="O3594">
        <v>1010211377</v>
      </c>
      <c r="P3594" t="s">
        <v>653</v>
      </c>
      <c r="Q3594" t="s">
        <v>70</v>
      </c>
      <c r="R3594" t="s">
        <v>651</v>
      </c>
      <c r="W3594" t="s">
        <v>3183</v>
      </c>
      <c r="X3594" t="s">
        <v>653</v>
      </c>
      <c r="Y3594" t="s">
        <v>653</v>
      </c>
      <c r="Z3594" s="10" t="e">
        <f>#REF!/1.15</f>
        <v>#REF!</v>
      </c>
      <c r="AA3594" t="s">
        <v>1387</v>
      </c>
    </row>
    <row r="3595" spans="1:29" ht="14.1" customHeight="1">
      <c r="A3595" t="s">
        <v>80</v>
      </c>
      <c r="B3595" t="s">
        <v>654</v>
      </c>
      <c r="C3595">
        <v>20203</v>
      </c>
      <c r="D3595" s="25">
        <v>2020312177</v>
      </c>
      <c r="E3595" t="s">
        <v>539</v>
      </c>
      <c r="N3595" s="22">
        <v>4500001426</v>
      </c>
      <c r="O3595">
        <v>1010211377</v>
      </c>
      <c r="P3595" t="s">
        <v>653</v>
      </c>
      <c r="Q3595" t="s">
        <v>70</v>
      </c>
      <c r="R3595" t="s">
        <v>649</v>
      </c>
      <c r="W3595" t="s">
        <v>3183</v>
      </c>
      <c r="X3595" t="s">
        <v>653</v>
      </c>
      <c r="Y3595" t="s">
        <v>653</v>
      </c>
      <c r="Z3595" s="10" t="e">
        <f>#REF!/1.15</f>
        <v>#REF!</v>
      </c>
      <c r="AA3595" t="s">
        <v>1388</v>
      </c>
    </row>
    <row r="3596" spans="1:29" ht="14.1" customHeight="1">
      <c r="A3596" t="s">
        <v>80</v>
      </c>
      <c r="B3596" t="s">
        <v>654</v>
      </c>
      <c r="C3596">
        <v>20203</v>
      </c>
      <c r="D3596" s="25">
        <v>2020312178</v>
      </c>
      <c r="E3596" t="s">
        <v>540</v>
      </c>
      <c r="G3596" s="25"/>
      <c r="H3596" s="9"/>
      <c r="I3596" t="s">
        <v>1695</v>
      </c>
      <c r="J3596">
        <v>1</v>
      </c>
      <c r="K3596" t="s">
        <v>2926</v>
      </c>
      <c r="L3596">
        <v>1</v>
      </c>
      <c r="M3596">
        <v>36</v>
      </c>
      <c r="N3596" s="22">
        <v>4500001426</v>
      </c>
      <c r="O3596">
        <v>1010211377</v>
      </c>
      <c r="P3596" t="s">
        <v>653</v>
      </c>
      <c r="Q3596" t="s">
        <v>70</v>
      </c>
      <c r="R3596" t="s">
        <v>74</v>
      </c>
      <c r="W3596" t="s">
        <v>3183</v>
      </c>
      <c r="X3596" t="s">
        <v>2923</v>
      </c>
      <c r="Y3596" t="s">
        <v>76</v>
      </c>
      <c r="Z3596" s="10" t="e">
        <f>#REF!/1.15</f>
        <v>#REF!</v>
      </c>
      <c r="AA3596" t="s">
        <v>1389</v>
      </c>
      <c r="AC3596" t="s">
        <v>2921</v>
      </c>
    </row>
    <row r="3597" spans="1:29" ht="14.1" customHeight="1">
      <c r="A3597" t="s">
        <v>80</v>
      </c>
      <c r="B3597" t="s">
        <v>654</v>
      </c>
      <c r="C3597">
        <v>20203</v>
      </c>
      <c r="D3597" s="25">
        <v>2020312179</v>
      </c>
      <c r="E3597" t="s">
        <v>460</v>
      </c>
      <c r="G3597" s="25"/>
      <c r="H3597" s="9"/>
      <c r="I3597" t="s">
        <v>1695</v>
      </c>
      <c r="J3597">
        <v>1</v>
      </c>
      <c r="K3597" t="s">
        <v>2926</v>
      </c>
      <c r="L3597">
        <v>1</v>
      </c>
      <c r="M3597">
        <v>36</v>
      </c>
      <c r="N3597" s="22">
        <v>4500001426</v>
      </c>
      <c r="O3597">
        <v>1010211377</v>
      </c>
      <c r="P3597" t="s">
        <v>653</v>
      </c>
      <c r="Q3597" t="s">
        <v>70</v>
      </c>
      <c r="R3597" t="s">
        <v>74</v>
      </c>
      <c r="W3597" t="s">
        <v>3183</v>
      </c>
      <c r="X3597" t="s">
        <v>2923</v>
      </c>
      <c r="Y3597" t="s">
        <v>76</v>
      </c>
      <c r="Z3597" s="10" t="e">
        <f>#REF!/1.15</f>
        <v>#REF!</v>
      </c>
      <c r="AA3597" t="s">
        <v>1390</v>
      </c>
      <c r="AC3597" t="s">
        <v>2921</v>
      </c>
    </row>
    <row r="3598" spans="1:29" ht="14.1" customHeight="1">
      <c r="A3598" t="s">
        <v>80</v>
      </c>
      <c r="B3598" t="s">
        <v>654</v>
      </c>
      <c r="C3598">
        <v>20203</v>
      </c>
      <c r="D3598" s="25">
        <v>2020312180</v>
      </c>
      <c r="E3598" t="s">
        <v>369</v>
      </c>
      <c r="G3598" s="25"/>
      <c r="H3598" s="9"/>
      <c r="I3598" t="s">
        <v>1695</v>
      </c>
      <c r="J3598">
        <v>1</v>
      </c>
      <c r="K3598" t="s">
        <v>2926</v>
      </c>
      <c r="L3598">
        <v>1</v>
      </c>
      <c r="M3598">
        <v>36</v>
      </c>
      <c r="N3598" s="22">
        <v>4500001426</v>
      </c>
      <c r="O3598">
        <v>1010211377</v>
      </c>
      <c r="P3598" t="s">
        <v>653</v>
      </c>
      <c r="Q3598" t="s">
        <v>70</v>
      </c>
      <c r="R3598" t="s">
        <v>74</v>
      </c>
      <c r="W3598" t="s">
        <v>3183</v>
      </c>
      <c r="X3598" t="s">
        <v>2923</v>
      </c>
      <c r="Y3598" t="s">
        <v>76</v>
      </c>
      <c r="Z3598" s="10" t="e">
        <f>#REF!/1.15</f>
        <v>#REF!</v>
      </c>
      <c r="AA3598" t="s">
        <v>1391</v>
      </c>
      <c r="AC3598" t="s">
        <v>2921</v>
      </c>
    </row>
    <row r="3599" spans="1:29" ht="14.1" customHeight="1">
      <c r="A3599" t="s">
        <v>80</v>
      </c>
      <c r="B3599" t="s">
        <v>654</v>
      </c>
      <c r="C3599">
        <v>20203</v>
      </c>
      <c r="D3599" s="25">
        <v>2020312181</v>
      </c>
      <c r="E3599" t="s">
        <v>461</v>
      </c>
      <c r="G3599" s="25"/>
      <c r="H3599" s="9"/>
      <c r="I3599" t="s">
        <v>1695</v>
      </c>
      <c r="J3599">
        <v>1</v>
      </c>
      <c r="K3599" t="s">
        <v>2926</v>
      </c>
      <c r="L3599">
        <v>1</v>
      </c>
      <c r="M3599">
        <v>36</v>
      </c>
      <c r="N3599" s="22">
        <v>4500001426</v>
      </c>
      <c r="O3599">
        <v>1010211377</v>
      </c>
      <c r="P3599" t="s">
        <v>653</v>
      </c>
      <c r="Q3599" t="s">
        <v>70</v>
      </c>
      <c r="R3599" t="s">
        <v>648</v>
      </c>
      <c r="W3599" t="s">
        <v>3183</v>
      </c>
      <c r="X3599" t="s">
        <v>2923</v>
      </c>
      <c r="Y3599" t="s">
        <v>76</v>
      </c>
      <c r="Z3599" s="10" t="e">
        <f>#REF!/1.15</f>
        <v>#REF!</v>
      </c>
      <c r="AA3599" t="s">
        <v>1392</v>
      </c>
      <c r="AC3599" t="s">
        <v>2921</v>
      </c>
    </row>
    <row r="3600" spans="1:29" ht="14.1" customHeight="1">
      <c r="A3600" t="s">
        <v>80</v>
      </c>
      <c r="B3600" t="s">
        <v>654</v>
      </c>
      <c r="C3600">
        <v>20203</v>
      </c>
      <c r="D3600" s="25">
        <v>2020312182</v>
      </c>
      <c r="E3600" t="s">
        <v>541</v>
      </c>
      <c r="N3600" s="22">
        <v>4500001426</v>
      </c>
      <c r="O3600">
        <v>1010211377</v>
      </c>
      <c r="P3600" t="s">
        <v>653</v>
      </c>
      <c r="Q3600" t="s">
        <v>70</v>
      </c>
      <c r="R3600" t="s">
        <v>649</v>
      </c>
      <c r="W3600" t="s">
        <v>3183</v>
      </c>
      <c r="X3600" t="s">
        <v>653</v>
      </c>
      <c r="Y3600" t="s">
        <v>653</v>
      </c>
      <c r="Z3600" s="10" t="e">
        <f>#REF!/1.15</f>
        <v>#REF!</v>
      </c>
      <c r="AA3600" t="s">
        <v>1393</v>
      </c>
    </row>
    <row r="3601" spans="1:29" ht="14.1" customHeight="1">
      <c r="A3601" t="s">
        <v>80</v>
      </c>
      <c r="B3601" t="s">
        <v>654</v>
      </c>
      <c r="C3601">
        <v>20203</v>
      </c>
      <c r="D3601" s="25">
        <v>2020312183</v>
      </c>
      <c r="E3601" t="s">
        <v>395</v>
      </c>
      <c r="G3601" s="25"/>
      <c r="H3601" s="9"/>
      <c r="I3601" t="s">
        <v>1695</v>
      </c>
      <c r="J3601">
        <v>1</v>
      </c>
      <c r="K3601" t="s">
        <v>2926</v>
      </c>
      <c r="L3601">
        <v>1</v>
      </c>
      <c r="M3601">
        <v>36</v>
      </c>
      <c r="N3601" s="22">
        <v>4500001426</v>
      </c>
      <c r="O3601">
        <v>1010211377</v>
      </c>
      <c r="P3601" t="s">
        <v>653</v>
      </c>
      <c r="Q3601" t="s">
        <v>70</v>
      </c>
      <c r="R3601" t="s">
        <v>648</v>
      </c>
      <c r="W3601" t="s">
        <v>3183</v>
      </c>
      <c r="X3601" t="s">
        <v>2923</v>
      </c>
      <c r="Y3601" t="s">
        <v>76</v>
      </c>
      <c r="Z3601" s="10" t="e">
        <f>#REF!/1.15</f>
        <v>#REF!</v>
      </c>
      <c r="AA3601" t="s">
        <v>1394</v>
      </c>
      <c r="AC3601" t="s">
        <v>2921</v>
      </c>
    </row>
    <row r="3602" spans="1:29" ht="14.1" customHeight="1">
      <c r="A3602" t="s">
        <v>80</v>
      </c>
      <c r="B3602" t="s">
        <v>654</v>
      </c>
      <c r="C3602">
        <v>20203</v>
      </c>
      <c r="D3602" s="25">
        <v>2020312184</v>
      </c>
      <c r="E3602" t="s">
        <v>374</v>
      </c>
      <c r="G3602" s="25"/>
      <c r="H3602" s="9"/>
      <c r="I3602" t="s">
        <v>1695</v>
      </c>
      <c r="J3602">
        <v>1</v>
      </c>
      <c r="K3602" t="s">
        <v>2926</v>
      </c>
      <c r="L3602">
        <v>1</v>
      </c>
      <c r="M3602">
        <v>36</v>
      </c>
      <c r="N3602" s="22">
        <v>4500001426</v>
      </c>
      <c r="O3602">
        <v>1010211377</v>
      </c>
      <c r="P3602" t="s">
        <v>653</v>
      </c>
      <c r="Q3602" t="s">
        <v>70</v>
      </c>
      <c r="R3602" t="s">
        <v>74</v>
      </c>
      <c r="W3602" t="s">
        <v>3183</v>
      </c>
      <c r="X3602" t="s">
        <v>2923</v>
      </c>
      <c r="Y3602" t="s">
        <v>76</v>
      </c>
      <c r="Z3602" s="10" t="e">
        <f>#REF!/1.15</f>
        <v>#REF!</v>
      </c>
      <c r="AA3602" t="s">
        <v>1396</v>
      </c>
      <c r="AC3602" t="s">
        <v>2921</v>
      </c>
    </row>
    <row r="3603" spans="1:29" ht="14.1" customHeight="1">
      <c r="A3603" t="s">
        <v>80</v>
      </c>
      <c r="B3603" t="s">
        <v>654</v>
      </c>
      <c r="C3603">
        <v>20203</v>
      </c>
      <c r="D3603" s="25">
        <v>2020312185</v>
      </c>
      <c r="E3603" t="s">
        <v>376</v>
      </c>
      <c r="I3603" t="s">
        <v>2927</v>
      </c>
      <c r="K3603" t="s">
        <v>2926</v>
      </c>
      <c r="L3603">
        <v>1</v>
      </c>
      <c r="M3603">
        <v>3</v>
      </c>
      <c r="N3603" s="22">
        <v>4500001426</v>
      </c>
      <c r="O3603">
        <v>1010211377</v>
      </c>
      <c r="P3603" t="s">
        <v>653</v>
      </c>
      <c r="Q3603" t="s">
        <v>70</v>
      </c>
      <c r="R3603" t="s">
        <v>71</v>
      </c>
      <c r="W3603" t="s">
        <v>3183</v>
      </c>
      <c r="X3603" t="s">
        <v>75</v>
      </c>
      <c r="Y3603" t="s">
        <v>76</v>
      </c>
      <c r="Z3603" s="10" t="e">
        <f>#REF!/1.15</f>
        <v>#REF!</v>
      </c>
      <c r="AA3603" t="s">
        <v>1398</v>
      </c>
      <c r="AC3603" t="s">
        <v>2921</v>
      </c>
    </row>
    <row r="3604" spans="1:29" ht="14.1" customHeight="1">
      <c r="A3604" t="s">
        <v>80</v>
      </c>
      <c r="B3604" t="s">
        <v>654</v>
      </c>
      <c r="C3604">
        <v>20203</v>
      </c>
      <c r="D3604" s="25">
        <v>2020312186</v>
      </c>
      <c r="E3604" t="s">
        <v>544</v>
      </c>
      <c r="G3604" s="25"/>
      <c r="H3604" s="9"/>
      <c r="I3604" t="s">
        <v>1695</v>
      </c>
      <c r="J3604">
        <v>1</v>
      </c>
      <c r="K3604" t="s">
        <v>2926</v>
      </c>
      <c r="L3604">
        <v>1</v>
      </c>
      <c r="M3604">
        <v>36</v>
      </c>
      <c r="N3604" s="22">
        <v>4500001426</v>
      </c>
      <c r="O3604">
        <v>1010211377</v>
      </c>
      <c r="P3604" t="s">
        <v>653</v>
      </c>
      <c r="Q3604" t="s">
        <v>70</v>
      </c>
      <c r="R3604" t="s">
        <v>74</v>
      </c>
      <c r="W3604" t="s">
        <v>3183</v>
      </c>
      <c r="X3604" t="s">
        <v>2923</v>
      </c>
      <c r="Y3604" t="s">
        <v>76</v>
      </c>
      <c r="Z3604" s="10" t="e">
        <f>#REF!/1.15</f>
        <v>#REF!</v>
      </c>
      <c r="AA3604" t="s">
        <v>1399</v>
      </c>
      <c r="AC3604" t="s">
        <v>2921</v>
      </c>
    </row>
    <row r="3605" spans="1:29" ht="14.1" customHeight="1">
      <c r="A3605" t="s">
        <v>80</v>
      </c>
      <c r="B3605" t="s">
        <v>654</v>
      </c>
      <c r="C3605">
        <v>20203</v>
      </c>
      <c r="D3605" s="25">
        <v>2020312187</v>
      </c>
      <c r="E3605" t="s">
        <v>545</v>
      </c>
      <c r="G3605" s="25"/>
      <c r="H3605" s="9"/>
      <c r="I3605" t="s">
        <v>1695</v>
      </c>
      <c r="J3605">
        <v>1</v>
      </c>
      <c r="K3605" t="s">
        <v>2926</v>
      </c>
      <c r="L3605">
        <v>1</v>
      </c>
      <c r="M3605">
        <v>36</v>
      </c>
      <c r="N3605" s="22">
        <v>4500001426</v>
      </c>
      <c r="O3605">
        <v>1010211377</v>
      </c>
      <c r="P3605" t="s">
        <v>653</v>
      </c>
      <c r="Q3605" t="s">
        <v>70</v>
      </c>
      <c r="R3605" t="s">
        <v>74</v>
      </c>
      <c r="W3605" t="s">
        <v>3183</v>
      </c>
      <c r="X3605" t="s">
        <v>2923</v>
      </c>
      <c r="Y3605" t="s">
        <v>76</v>
      </c>
      <c r="Z3605" s="10" t="e">
        <f>#REF!/1.15</f>
        <v>#REF!</v>
      </c>
      <c r="AA3605" t="s">
        <v>1400</v>
      </c>
      <c r="AC3605" t="s">
        <v>2921</v>
      </c>
    </row>
    <row r="3606" spans="1:29" ht="14.1" customHeight="1">
      <c r="A3606" t="s">
        <v>80</v>
      </c>
      <c r="B3606" t="s">
        <v>654</v>
      </c>
      <c r="C3606">
        <v>20203</v>
      </c>
      <c r="D3606" s="25">
        <v>2020312188</v>
      </c>
      <c r="E3606" t="s">
        <v>546</v>
      </c>
      <c r="G3606" s="25"/>
      <c r="H3606" s="9"/>
      <c r="I3606" t="s">
        <v>1695</v>
      </c>
      <c r="J3606">
        <v>1</v>
      </c>
      <c r="K3606" t="s">
        <v>2926</v>
      </c>
      <c r="L3606">
        <v>1</v>
      </c>
      <c r="M3606">
        <v>36</v>
      </c>
      <c r="N3606" s="22">
        <v>4500001426</v>
      </c>
      <c r="O3606">
        <v>1010211377</v>
      </c>
      <c r="P3606" t="s">
        <v>653</v>
      </c>
      <c r="Q3606" t="s">
        <v>70</v>
      </c>
      <c r="R3606" t="s">
        <v>74</v>
      </c>
      <c r="W3606" t="s">
        <v>3183</v>
      </c>
      <c r="X3606" t="s">
        <v>2923</v>
      </c>
      <c r="Y3606" t="s">
        <v>76</v>
      </c>
      <c r="Z3606" s="10" t="e">
        <f>#REF!/1.15</f>
        <v>#REF!</v>
      </c>
      <c r="AA3606" t="s">
        <v>1401</v>
      </c>
      <c r="AC3606" t="s">
        <v>2921</v>
      </c>
    </row>
    <row r="3607" spans="1:29" ht="14.1" customHeight="1">
      <c r="A3607" t="s">
        <v>80</v>
      </c>
      <c r="B3607" t="s">
        <v>654</v>
      </c>
      <c r="C3607">
        <v>20203</v>
      </c>
      <c r="D3607" s="25">
        <v>2020312189</v>
      </c>
      <c r="E3607" t="s">
        <v>547</v>
      </c>
      <c r="G3607" s="25"/>
      <c r="H3607" s="9"/>
      <c r="I3607" t="s">
        <v>1695</v>
      </c>
      <c r="J3607">
        <v>1</v>
      </c>
      <c r="K3607" t="s">
        <v>2926</v>
      </c>
      <c r="L3607">
        <v>1</v>
      </c>
      <c r="M3607">
        <v>36</v>
      </c>
      <c r="N3607" s="22">
        <v>4500001426</v>
      </c>
      <c r="O3607">
        <v>1010211377</v>
      </c>
      <c r="P3607" t="s">
        <v>653</v>
      </c>
      <c r="Q3607" t="s">
        <v>70</v>
      </c>
      <c r="R3607" t="s">
        <v>74</v>
      </c>
      <c r="W3607" t="s">
        <v>3183</v>
      </c>
      <c r="X3607" t="s">
        <v>2923</v>
      </c>
      <c r="Y3607" t="s">
        <v>76</v>
      </c>
      <c r="Z3607" s="10" t="e">
        <f>#REF!/1.15</f>
        <v>#REF!</v>
      </c>
      <c r="AA3607" t="s">
        <v>1402</v>
      </c>
      <c r="AC3607" t="s">
        <v>2921</v>
      </c>
    </row>
    <row r="3608" spans="1:29" ht="14.1" customHeight="1">
      <c r="A3608" t="s">
        <v>80</v>
      </c>
      <c r="B3608" t="s">
        <v>654</v>
      </c>
      <c r="C3608">
        <v>20203</v>
      </c>
      <c r="D3608" s="25">
        <v>2020312190</v>
      </c>
      <c r="E3608" t="s">
        <v>548</v>
      </c>
      <c r="G3608" s="25"/>
      <c r="H3608" s="9"/>
      <c r="I3608" t="s">
        <v>1695</v>
      </c>
      <c r="J3608">
        <v>1</v>
      </c>
      <c r="K3608" t="s">
        <v>2926</v>
      </c>
      <c r="L3608">
        <v>1</v>
      </c>
      <c r="M3608">
        <v>36</v>
      </c>
      <c r="N3608" s="22">
        <v>4500001426</v>
      </c>
      <c r="O3608">
        <v>1010211377</v>
      </c>
      <c r="P3608" t="s">
        <v>653</v>
      </c>
      <c r="Q3608" t="s">
        <v>70</v>
      </c>
      <c r="R3608" t="s">
        <v>74</v>
      </c>
      <c r="W3608" t="s">
        <v>3183</v>
      </c>
      <c r="X3608" t="s">
        <v>2923</v>
      </c>
      <c r="Y3608" t="s">
        <v>76</v>
      </c>
      <c r="Z3608" s="10" t="e">
        <f>#REF!/1.15</f>
        <v>#REF!</v>
      </c>
      <c r="AA3608" t="s">
        <v>1403</v>
      </c>
      <c r="AC3608" t="s">
        <v>2921</v>
      </c>
    </row>
    <row r="3609" spans="1:29" ht="14.1" customHeight="1">
      <c r="A3609" t="s">
        <v>80</v>
      </c>
      <c r="B3609" t="s">
        <v>654</v>
      </c>
      <c r="C3609">
        <v>20203</v>
      </c>
      <c r="D3609" s="25">
        <v>2020312191</v>
      </c>
      <c r="E3609" t="s">
        <v>549</v>
      </c>
      <c r="G3609" s="25"/>
      <c r="H3609" s="9"/>
      <c r="I3609" t="s">
        <v>1695</v>
      </c>
      <c r="J3609">
        <v>1</v>
      </c>
      <c r="K3609" t="s">
        <v>2926</v>
      </c>
      <c r="L3609">
        <v>1</v>
      </c>
      <c r="M3609">
        <v>36</v>
      </c>
      <c r="N3609" s="22">
        <v>4500001426</v>
      </c>
      <c r="O3609">
        <v>1010211377</v>
      </c>
      <c r="P3609" t="s">
        <v>653</v>
      </c>
      <c r="Q3609" t="s">
        <v>70</v>
      </c>
      <c r="R3609" t="s">
        <v>74</v>
      </c>
      <c r="W3609" t="s">
        <v>3183</v>
      </c>
      <c r="X3609" t="s">
        <v>2923</v>
      </c>
      <c r="Y3609" t="s">
        <v>76</v>
      </c>
      <c r="Z3609" s="10" t="e">
        <f>#REF!/1.15</f>
        <v>#REF!</v>
      </c>
      <c r="AA3609" t="s">
        <v>1404</v>
      </c>
      <c r="AC3609" t="s">
        <v>2921</v>
      </c>
    </row>
    <row r="3610" spans="1:29" ht="14.1" customHeight="1">
      <c r="A3610" t="s">
        <v>80</v>
      </c>
      <c r="B3610" t="s">
        <v>654</v>
      </c>
      <c r="C3610">
        <v>20203</v>
      </c>
      <c r="D3610" s="25">
        <v>2020312192</v>
      </c>
      <c r="E3610" t="s">
        <v>549</v>
      </c>
      <c r="G3610" s="25"/>
      <c r="H3610" s="9"/>
      <c r="I3610" t="s">
        <v>1695</v>
      </c>
      <c r="J3610">
        <v>1</v>
      </c>
      <c r="K3610" t="s">
        <v>2926</v>
      </c>
      <c r="L3610">
        <v>1</v>
      </c>
      <c r="M3610">
        <v>36</v>
      </c>
      <c r="N3610" s="22">
        <v>4500001426</v>
      </c>
      <c r="O3610">
        <v>1010211377</v>
      </c>
      <c r="P3610" t="s">
        <v>653</v>
      </c>
      <c r="Q3610" t="s">
        <v>70</v>
      </c>
      <c r="R3610" t="s">
        <v>74</v>
      </c>
      <c r="W3610" t="s">
        <v>3183</v>
      </c>
      <c r="X3610" t="s">
        <v>2923</v>
      </c>
      <c r="Y3610" t="s">
        <v>76</v>
      </c>
      <c r="Z3610" s="10" t="e">
        <f>#REF!/1.15</f>
        <v>#REF!</v>
      </c>
      <c r="AA3610" t="s">
        <v>1405</v>
      </c>
      <c r="AC3610" t="s">
        <v>2921</v>
      </c>
    </row>
    <row r="3611" spans="1:29" ht="14.1" customHeight="1">
      <c r="A3611" t="s">
        <v>80</v>
      </c>
      <c r="B3611" t="s">
        <v>654</v>
      </c>
      <c r="C3611">
        <v>20203</v>
      </c>
      <c r="D3611" s="25">
        <v>2020312193</v>
      </c>
      <c r="E3611" t="s">
        <v>405</v>
      </c>
      <c r="G3611" s="25"/>
      <c r="H3611" s="9"/>
      <c r="I3611" t="s">
        <v>1695</v>
      </c>
      <c r="J3611">
        <v>1</v>
      </c>
      <c r="K3611" t="s">
        <v>2926</v>
      </c>
      <c r="L3611">
        <v>1</v>
      </c>
      <c r="M3611">
        <v>36</v>
      </c>
      <c r="N3611" s="22">
        <v>4500001426</v>
      </c>
      <c r="O3611">
        <v>1010211377</v>
      </c>
      <c r="P3611" t="s">
        <v>653</v>
      </c>
      <c r="Q3611" t="s">
        <v>70</v>
      </c>
      <c r="R3611" t="s">
        <v>74</v>
      </c>
      <c r="W3611" t="s">
        <v>3183</v>
      </c>
      <c r="X3611" t="s">
        <v>2923</v>
      </c>
      <c r="Y3611" t="s">
        <v>76</v>
      </c>
      <c r="Z3611" s="10" t="e">
        <f>#REF!/1.15</f>
        <v>#REF!</v>
      </c>
      <c r="AA3611" t="s">
        <v>1406</v>
      </c>
      <c r="AC3611" t="s">
        <v>2921</v>
      </c>
    </row>
    <row r="3612" spans="1:29" ht="14.1" customHeight="1">
      <c r="A3612" t="s">
        <v>80</v>
      </c>
      <c r="B3612" t="s">
        <v>654</v>
      </c>
      <c r="C3612">
        <v>20203</v>
      </c>
      <c r="D3612" s="25">
        <v>2020312194</v>
      </c>
      <c r="E3612" t="s">
        <v>469</v>
      </c>
      <c r="G3612" s="25"/>
      <c r="H3612" s="9"/>
      <c r="I3612" t="s">
        <v>1695</v>
      </c>
      <c r="J3612">
        <v>1</v>
      </c>
      <c r="K3612" t="s">
        <v>2926</v>
      </c>
      <c r="L3612">
        <v>1</v>
      </c>
      <c r="M3612">
        <v>36</v>
      </c>
      <c r="N3612" s="22">
        <v>4500001426</v>
      </c>
      <c r="O3612">
        <v>1010211377</v>
      </c>
      <c r="P3612" t="s">
        <v>653</v>
      </c>
      <c r="Q3612" t="s">
        <v>70</v>
      </c>
      <c r="R3612" t="s">
        <v>648</v>
      </c>
      <c r="W3612" t="s">
        <v>3183</v>
      </c>
      <c r="X3612" t="s">
        <v>2923</v>
      </c>
      <c r="Y3612" t="s">
        <v>76</v>
      </c>
      <c r="Z3612" s="10" t="e">
        <f>#REF!/1.15</f>
        <v>#REF!</v>
      </c>
      <c r="AA3612" t="s">
        <v>1407</v>
      </c>
      <c r="AC3612" t="s">
        <v>2921</v>
      </c>
    </row>
    <row r="3613" spans="1:29" ht="14.1" customHeight="1">
      <c r="A3613" t="s">
        <v>80</v>
      </c>
      <c r="B3613" t="s">
        <v>654</v>
      </c>
      <c r="C3613">
        <v>20203</v>
      </c>
      <c r="D3613" s="25">
        <v>2020312195</v>
      </c>
      <c r="E3613" t="s">
        <v>550</v>
      </c>
      <c r="G3613" s="25"/>
      <c r="H3613" s="9"/>
      <c r="I3613" t="s">
        <v>1695</v>
      </c>
      <c r="J3613">
        <v>1</v>
      </c>
      <c r="K3613" t="s">
        <v>2926</v>
      </c>
      <c r="L3613">
        <v>1</v>
      </c>
      <c r="M3613">
        <v>36</v>
      </c>
      <c r="N3613" s="22">
        <v>4500001426</v>
      </c>
      <c r="O3613">
        <v>1010211377</v>
      </c>
      <c r="P3613" t="s">
        <v>653</v>
      </c>
      <c r="Q3613" t="s">
        <v>70</v>
      </c>
      <c r="R3613" t="s">
        <v>74</v>
      </c>
      <c r="W3613" t="s">
        <v>3183</v>
      </c>
      <c r="X3613" t="s">
        <v>2923</v>
      </c>
      <c r="Y3613" t="s">
        <v>76</v>
      </c>
      <c r="Z3613" s="10" t="e">
        <f>#REF!/1.15</f>
        <v>#REF!</v>
      </c>
      <c r="AA3613" t="s">
        <v>1408</v>
      </c>
      <c r="AC3613" t="s">
        <v>2921</v>
      </c>
    </row>
    <row r="3614" spans="1:29" ht="14.1" customHeight="1">
      <c r="A3614" t="s">
        <v>80</v>
      </c>
      <c r="B3614" t="s">
        <v>654</v>
      </c>
      <c r="C3614">
        <v>20203</v>
      </c>
      <c r="D3614" s="25">
        <v>2020312196</v>
      </c>
      <c r="E3614" t="s">
        <v>551</v>
      </c>
      <c r="G3614" s="25"/>
      <c r="H3614" s="9"/>
      <c r="I3614" t="s">
        <v>1695</v>
      </c>
      <c r="J3614">
        <v>1</v>
      </c>
      <c r="K3614" t="s">
        <v>2926</v>
      </c>
      <c r="L3614">
        <v>1</v>
      </c>
      <c r="M3614">
        <v>36</v>
      </c>
      <c r="N3614" s="22">
        <v>4500001426</v>
      </c>
      <c r="O3614">
        <v>1010211377</v>
      </c>
      <c r="P3614" t="s">
        <v>653</v>
      </c>
      <c r="Q3614" t="s">
        <v>70</v>
      </c>
      <c r="R3614" t="s">
        <v>74</v>
      </c>
      <c r="W3614" t="s">
        <v>3183</v>
      </c>
      <c r="X3614" t="s">
        <v>2923</v>
      </c>
      <c r="Y3614" t="s">
        <v>76</v>
      </c>
      <c r="Z3614" s="10" t="e">
        <f>#REF!/1.15</f>
        <v>#REF!</v>
      </c>
      <c r="AA3614" t="s">
        <v>1409</v>
      </c>
      <c r="AC3614" t="s">
        <v>2921</v>
      </c>
    </row>
    <row r="3615" spans="1:29" ht="14.1" customHeight="1">
      <c r="A3615" t="s">
        <v>80</v>
      </c>
      <c r="B3615" t="s">
        <v>654</v>
      </c>
      <c r="C3615">
        <v>20203</v>
      </c>
      <c r="D3615" s="25">
        <v>2020312197</v>
      </c>
      <c r="E3615" t="s">
        <v>552</v>
      </c>
      <c r="G3615" s="25"/>
      <c r="H3615" s="9"/>
      <c r="I3615" t="s">
        <v>1695</v>
      </c>
      <c r="J3615">
        <v>1</v>
      </c>
      <c r="K3615" t="s">
        <v>2926</v>
      </c>
      <c r="L3615">
        <v>1</v>
      </c>
      <c r="M3615">
        <v>36</v>
      </c>
      <c r="N3615" s="22">
        <v>4500001426</v>
      </c>
      <c r="O3615">
        <v>1010211377</v>
      </c>
      <c r="P3615" t="s">
        <v>653</v>
      </c>
      <c r="Q3615" t="s">
        <v>70</v>
      </c>
      <c r="R3615" t="s">
        <v>74</v>
      </c>
      <c r="W3615" t="s">
        <v>3183</v>
      </c>
      <c r="X3615" t="s">
        <v>2923</v>
      </c>
      <c r="Y3615" t="s">
        <v>76</v>
      </c>
      <c r="Z3615" s="10" t="e">
        <f>#REF!/1.15</f>
        <v>#REF!</v>
      </c>
      <c r="AA3615" t="s">
        <v>1410</v>
      </c>
      <c r="AC3615" t="s">
        <v>2921</v>
      </c>
    </row>
    <row r="3616" spans="1:29" ht="14.1" customHeight="1">
      <c r="A3616" t="s">
        <v>80</v>
      </c>
      <c r="B3616" t="s">
        <v>654</v>
      </c>
      <c r="C3616">
        <v>20203</v>
      </c>
      <c r="D3616" s="25">
        <v>2020312198</v>
      </c>
      <c r="E3616" t="s">
        <v>553</v>
      </c>
      <c r="G3616" s="25"/>
      <c r="H3616" s="9"/>
      <c r="I3616" t="s">
        <v>1695</v>
      </c>
      <c r="J3616">
        <v>1</v>
      </c>
      <c r="K3616" t="s">
        <v>2926</v>
      </c>
      <c r="L3616">
        <v>1</v>
      </c>
      <c r="M3616">
        <v>36</v>
      </c>
      <c r="N3616" s="22">
        <v>4500001426</v>
      </c>
      <c r="O3616">
        <v>1010211377</v>
      </c>
      <c r="P3616" t="s">
        <v>653</v>
      </c>
      <c r="Q3616" t="s">
        <v>70</v>
      </c>
      <c r="R3616" t="s">
        <v>74</v>
      </c>
      <c r="W3616" t="s">
        <v>3183</v>
      </c>
      <c r="X3616" t="s">
        <v>2923</v>
      </c>
      <c r="Y3616" t="s">
        <v>76</v>
      </c>
      <c r="Z3616" s="10" t="e">
        <f>#REF!/1.15</f>
        <v>#REF!</v>
      </c>
      <c r="AA3616" t="s">
        <v>1411</v>
      </c>
      <c r="AC3616" t="s">
        <v>2921</v>
      </c>
    </row>
    <row r="3617" spans="1:29" ht="14.1" customHeight="1">
      <c r="A3617" t="s">
        <v>80</v>
      </c>
      <c r="B3617" t="s">
        <v>654</v>
      </c>
      <c r="C3617">
        <v>20203</v>
      </c>
      <c r="D3617" s="25">
        <v>2020312199</v>
      </c>
      <c r="E3617" t="s">
        <v>473</v>
      </c>
      <c r="G3617" s="25"/>
      <c r="H3617" s="9"/>
      <c r="I3617" t="s">
        <v>1695</v>
      </c>
      <c r="J3617">
        <v>1</v>
      </c>
      <c r="K3617" t="s">
        <v>2926</v>
      </c>
      <c r="L3617">
        <v>1</v>
      </c>
      <c r="M3617">
        <v>36</v>
      </c>
      <c r="N3617" s="22">
        <v>4500001426</v>
      </c>
      <c r="O3617">
        <v>1010211377</v>
      </c>
      <c r="P3617" t="s">
        <v>653</v>
      </c>
      <c r="Q3617" t="s">
        <v>70</v>
      </c>
      <c r="R3617" t="s">
        <v>648</v>
      </c>
      <c r="W3617" t="s">
        <v>3183</v>
      </c>
      <c r="X3617" t="s">
        <v>2923</v>
      </c>
      <c r="Y3617" t="s">
        <v>76</v>
      </c>
      <c r="Z3617" s="10" t="e">
        <f>#REF!/1.15</f>
        <v>#REF!</v>
      </c>
      <c r="AA3617" t="s">
        <v>1412</v>
      </c>
      <c r="AC3617" t="s">
        <v>2921</v>
      </c>
    </row>
    <row r="3618" spans="1:29" ht="14.1" customHeight="1">
      <c r="A3618" t="s">
        <v>80</v>
      </c>
      <c r="B3618" t="s">
        <v>654</v>
      </c>
      <c r="C3618">
        <v>20203</v>
      </c>
      <c r="D3618" s="25">
        <v>2020312200</v>
      </c>
      <c r="E3618" t="s">
        <v>419</v>
      </c>
      <c r="G3618" s="25"/>
      <c r="H3618" s="9"/>
      <c r="I3618" t="s">
        <v>1695</v>
      </c>
      <c r="J3618">
        <v>1</v>
      </c>
      <c r="K3618" t="s">
        <v>2926</v>
      </c>
      <c r="L3618">
        <v>1</v>
      </c>
      <c r="M3618">
        <v>36</v>
      </c>
      <c r="N3618" s="22">
        <v>4500001426</v>
      </c>
      <c r="O3618">
        <v>1010211377</v>
      </c>
      <c r="P3618" t="s">
        <v>653</v>
      </c>
      <c r="Q3618" t="s">
        <v>70</v>
      </c>
      <c r="R3618" t="s">
        <v>74</v>
      </c>
      <c r="W3618" t="s">
        <v>3183</v>
      </c>
      <c r="X3618" t="s">
        <v>2923</v>
      </c>
      <c r="Y3618" t="s">
        <v>76</v>
      </c>
      <c r="Z3618" s="10" t="e">
        <f>#REF!/1.15</f>
        <v>#REF!</v>
      </c>
      <c r="AA3618" t="s">
        <v>1413</v>
      </c>
      <c r="AC3618" t="s">
        <v>2921</v>
      </c>
    </row>
    <row r="3619" spans="1:29" ht="14.1" customHeight="1">
      <c r="A3619" t="s">
        <v>80</v>
      </c>
      <c r="B3619" t="s">
        <v>654</v>
      </c>
      <c r="C3619">
        <v>20203</v>
      </c>
      <c r="D3619" s="25">
        <v>2020312201</v>
      </c>
      <c r="E3619" t="s">
        <v>423</v>
      </c>
      <c r="G3619" s="25"/>
      <c r="H3619" s="9"/>
      <c r="I3619" t="s">
        <v>1695</v>
      </c>
      <c r="J3619">
        <v>1</v>
      </c>
      <c r="K3619" t="s">
        <v>2926</v>
      </c>
      <c r="L3619">
        <v>1</v>
      </c>
      <c r="M3619">
        <v>36</v>
      </c>
      <c r="N3619" s="22">
        <v>4500001426</v>
      </c>
      <c r="O3619">
        <v>1010211377</v>
      </c>
      <c r="P3619" t="s">
        <v>653</v>
      </c>
      <c r="Q3619" t="s">
        <v>70</v>
      </c>
      <c r="R3619" t="s">
        <v>74</v>
      </c>
      <c r="W3619" t="s">
        <v>3183</v>
      </c>
      <c r="X3619" t="s">
        <v>2923</v>
      </c>
      <c r="Y3619" t="s">
        <v>76</v>
      </c>
      <c r="Z3619" s="10" t="e">
        <f>#REF!/1.15</f>
        <v>#REF!</v>
      </c>
      <c r="AA3619" t="s">
        <v>1414</v>
      </c>
      <c r="AC3619" t="s">
        <v>2921</v>
      </c>
    </row>
    <row r="3620" spans="1:29" ht="14.1" customHeight="1">
      <c r="A3620" t="s">
        <v>80</v>
      </c>
      <c r="B3620" t="s">
        <v>654</v>
      </c>
      <c r="C3620">
        <v>20203</v>
      </c>
      <c r="D3620" s="25">
        <v>2020312202</v>
      </c>
      <c r="E3620" t="s">
        <v>396</v>
      </c>
      <c r="G3620" s="25"/>
      <c r="H3620" s="9"/>
      <c r="I3620" t="s">
        <v>1695</v>
      </c>
      <c r="J3620">
        <v>1</v>
      </c>
      <c r="K3620" t="s">
        <v>2926</v>
      </c>
      <c r="L3620">
        <v>1</v>
      </c>
      <c r="M3620">
        <v>36</v>
      </c>
      <c r="N3620" s="22">
        <v>4500001426</v>
      </c>
      <c r="O3620">
        <v>1010211377</v>
      </c>
      <c r="P3620" t="s">
        <v>653</v>
      </c>
      <c r="Q3620" t="s">
        <v>70</v>
      </c>
      <c r="R3620" t="s">
        <v>74</v>
      </c>
      <c r="W3620" t="s">
        <v>3183</v>
      </c>
      <c r="X3620" t="s">
        <v>2923</v>
      </c>
      <c r="Y3620" t="s">
        <v>76</v>
      </c>
      <c r="Z3620" s="10" t="e">
        <f>#REF!/1.15</f>
        <v>#REF!</v>
      </c>
      <c r="AA3620" t="s">
        <v>1415</v>
      </c>
      <c r="AC3620" t="s">
        <v>2921</v>
      </c>
    </row>
    <row r="3621" spans="1:29" ht="14.1" customHeight="1">
      <c r="A3621" t="s">
        <v>80</v>
      </c>
      <c r="B3621" t="s">
        <v>654</v>
      </c>
      <c r="C3621">
        <v>20203</v>
      </c>
      <c r="D3621" s="25">
        <v>2020312203</v>
      </c>
      <c r="E3621" t="s">
        <v>554</v>
      </c>
      <c r="G3621" s="25"/>
      <c r="H3621" s="9"/>
      <c r="I3621" t="s">
        <v>1695</v>
      </c>
      <c r="J3621">
        <v>1</v>
      </c>
      <c r="K3621" t="s">
        <v>2926</v>
      </c>
      <c r="L3621">
        <v>1</v>
      </c>
      <c r="M3621">
        <v>36</v>
      </c>
      <c r="N3621" s="22">
        <v>4500001426</v>
      </c>
      <c r="O3621">
        <v>1010211377</v>
      </c>
      <c r="P3621" t="s">
        <v>653</v>
      </c>
      <c r="Q3621" t="s">
        <v>70</v>
      </c>
      <c r="R3621" t="s">
        <v>74</v>
      </c>
      <c r="W3621" t="s">
        <v>3183</v>
      </c>
      <c r="X3621" t="s">
        <v>2923</v>
      </c>
      <c r="Y3621" t="s">
        <v>76</v>
      </c>
      <c r="Z3621" s="10" t="e">
        <f>#REF!/1.15</f>
        <v>#REF!</v>
      </c>
      <c r="AA3621" t="s">
        <v>1416</v>
      </c>
      <c r="AC3621" t="s">
        <v>2921</v>
      </c>
    </row>
    <row r="3622" spans="1:29" ht="14.1" customHeight="1">
      <c r="A3622" t="s">
        <v>80</v>
      </c>
      <c r="B3622" t="s">
        <v>654</v>
      </c>
      <c r="C3622">
        <v>20203</v>
      </c>
      <c r="D3622" s="25">
        <v>2020312204</v>
      </c>
      <c r="E3622" t="s">
        <v>555</v>
      </c>
      <c r="G3622" s="25"/>
      <c r="H3622" s="9"/>
      <c r="I3622" t="s">
        <v>1695</v>
      </c>
      <c r="J3622">
        <v>1</v>
      </c>
      <c r="K3622" t="s">
        <v>2926</v>
      </c>
      <c r="L3622">
        <v>1</v>
      </c>
      <c r="M3622">
        <v>36</v>
      </c>
      <c r="N3622" s="22">
        <v>4500001426</v>
      </c>
      <c r="O3622">
        <v>1010211377</v>
      </c>
      <c r="P3622" t="s">
        <v>653</v>
      </c>
      <c r="Q3622" t="s">
        <v>70</v>
      </c>
      <c r="R3622" t="s">
        <v>74</v>
      </c>
      <c r="W3622" t="s">
        <v>3183</v>
      </c>
      <c r="X3622" t="s">
        <v>2923</v>
      </c>
      <c r="Y3622" t="s">
        <v>76</v>
      </c>
      <c r="Z3622" s="10" t="e">
        <f>#REF!/1.15</f>
        <v>#REF!</v>
      </c>
      <c r="AA3622" t="s">
        <v>1417</v>
      </c>
      <c r="AC3622" t="s">
        <v>2921</v>
      </c>
    </row>
    <row r="3623" spans="1:29" ht="14.1" customHeight="1">
      <c r="A3623" t="s">
        <v>80</v>
      </c>
      <c r="B3623" t="s">
        <v>654</v>
      </c>
      <c r="C3623">
        <v>20203</v>
      </c>
      <c r="D3623" s="25">
        <v>2020312205</v>
      </c>
      <c r="E3623" t="s">
        <v>556</v>
      </c>
      <c r="G3623" s="25"/>
      <c r="H3623" s="9"/>
      <c r="I3623" t="s">
        <v>1695</v>
      </c>
      <c r="J3623">
        <v>1</v>
      </c>
      <c r="K3623" t="s">
        <v>2926</v>
      </c>
      <c r="L3623">
        <v>1</v>
      </c>
      <c r="M3623">
        <v>36</v>
      </c>
      <c r="N3623" s="22">
        <v>4500001426</v>
      </c>
      <c r="O3623">
        <v>1010211377</v>
      </c>
      <c r="P3623" t="s">
        <v>653</v>
      </c>
      <c r="Q3623" t="s">
        <v>70</v>
      </c>
      <c r="R3623" t="s">
        <v>74</v>
      </c>
      <c r="W3623" t="s">
        <v>3183</v>
      </c>
      <c r="X3623" t="s">
        <v>2923</v>
      </c>
      <c r="Y3623" t="s">
        <v>76</v>
      </c>
      <c r="Z3623" s="10" t="e">
        <f>#REF!/1.15</f>
        <v>#REF!</v>
      </c>
      <c r="AA3623" t="s">
        <v>1418</v>
      </c>
      <c r="AC3623" t="s">
        <v>2921</v>
      </c>
    </row>
    <row r="3624" spans="1:29" ht="14.1" customHeight="1">
      <c r="A3624" t="s">
        <v>80</v>
      </c>
      <c r="B3624" t="s">
        <v>654</v>
      </c>
      <c r="C3624">
        <v>20203</v>
      </c>
      <c r="D3624" s="25">
        <v>2020312206</v>
      </c>
      <c r="E3624" t="s">
        <v>557</v>
      </c>
      <c r="G3624" s="25"/>
      <c r="H3624" s="9"/>
      <c r="I3624" t="s">
        <v>1695</v>
      </c>
      <c r="J3624">
        <v>1</v>
      </c>
      <c r="K3624" t="s">
        <v>2926</v>
      </c>
      <c r="L3624">
        <v>1</v>
      </c>
      <c r="M3624">
        <v>36</v>
      </c>
      <c r="N3624" s="22">
        <v>4500001426</v>
      </c>
      <c r="O3624">
        <v>1010211377</v>
      </c>
      <c r="P3624" t="s">
        <v>653</v>
      </c>
      <c r="Q3624" t="s">
        <v>70</v>
      </c>
      <c r="R3624" t="s">
        <v>648</v>
      </c>
      <c r="W3624" t="s">
        <v>3183</v>
      </c>
      <c r="X3624" t="s">
        <v>2923</v>
      </c>
      <c r="Y3624" t="s">
        <v>76</v>
      </c>
      <c r="Z3624" s="10" t="e">
        <f>#REF!/1.15</f>
        <v>#REF!</v>
      </c>
      <c r="AA3624" t="s">
        <v>1419</v>
      </c>
      <c r="AC3624" t="s">
        <v>2921</v>
      </c>
    </row>
    <row r="3625" spans="1:29" ht="14.1" customHeight="1">
      <c r="A3625" t="s">
        <v>80</v>
      </c>
      <c r="B3625" t="s">
        <v>654</v>
      </c>
      <c r="C3625">
        <v>20203</v>
      </c>
      <c r="D3625" s="25">
        <v>2020312207</v>
      </c>
      <c r="E3625" t="s">
        <v>558</v>
      </c>
      <c r="G3625" s="25"/>
      <c r="H3625" s="9"/>
      <c r="I3625" t="s">
        <v>1695</v>
      </c>
      <c r="J3625">
        <v>1</v>
      </c>
      <c r="K3625" t="s">
        <v>2926</v>
      </c>
      <c r="L3625">
        <v>1</v>
      </c>
      <c r="M3625">
        <v>36</v>
      </c>
      <c r="N3625" s="22">
        <v>4500001426</v>
      </c>
      <c r="O3625">
        <v>1010211377</v>
      </c>
      <c r="P3625" t="s">
        <v>653</v>
      </c>
      <c r="Q3625" t="s">
        <v>70</v>
      </c>
      <c r="R3625" t="s">
        <v>648</v>
      </c>
      <c r="W3625" t="s">
        <v>3183</v>
      </c>
      <c r="X3625" t="s">
        <v>2923</v>
      </c>
      <c r="Y3625" t="s">
        <v>76</v>
      </c>
      <c r="Z3625" s="10" t="e">
        <f>#REF!/1.15</f>
        <v>#REF!</v>
      </c>
      <c r="AA3625" t="s">
        <v>1420</v>
      </c>
      <c r="AC3625" t="s">
        <v>2921</v>
      </c>
    </row>
    <row r="3626" spans="1:29" ht="14.1" customHeight="1">
      <c r="A3626" t="s">
        <v>80</v>
      </c>
      <c r="B3626" t="s">
        <v>654</v>
      </c>
      <c r="C3626">
        <v>20203</v>
      </c>
      <c r="D3626" s="25">
        <v>2020312208</v>
      </c>
      <c r="E3626" t="s">
        <v>381</v>
      </c>
      <c r="G3626" s="25"/>
      <c r="H3626" s="9"/>
      <c r="I3626" t="s">
        <v>1695</v>
      </c>
      <c r="J3626">
        <v>1</v>
      </c>
      <c r="K3626" t="s">
        <v>2926</v>
      </c>
      <c r="L3626">
        <v>1</v>
      </c>
      <c r="M3626">
        <v>36</v>
      </c>
      <c r="N3626" s="22">
        <v>4500001426</v>
      </c>
      <c r="O3626">
        <v>1010211377</v>
      </c>
      <c r="P3626" t="s">
        <v>653</v>
      </c>
      <c r="Q3626" t="s">
        <v>70</v>
      </c>
      <c r="R3626" t="s">
        <v>74</v>
      </c>
      <c r="W3626" t="s">
        <v>3183</v>
      </c>
      <c r="X3626" t="s">
        <v>2923</v>
      </c>
      <c r="Y3626" t="s">
        <v>76</v>
      </c>
      <c r="Z3626" s="10" t="e">
        <f>#REF!/1.15</f>
        <v>#REF!</v>
      </c>
      <c r="AA3626" t="s">
        <v>1421</v>
      </c>
      <c r="AC3626" t="s">
        <v>2921</v>
      </c>
    </row>
    <row r="3627" spans="1:29" ht="14.1" customHeight="1">
      <c r="A3627" t="s">
        <v>80</v>
      </c>
      <c r="B3627" t="s">
        <v>654</v>
      </c>
      <c r="C3627">
        <v>20203</v>
      </c>
      <c r="D3627" s="25">
        <v>2020312209</v>
      </c>
      <c r="E3627" t="s">
        <v>383</v>
      </c>
      <c r="I3627" t="s">
        <v>2927</v>
      </c>
      <c r="K3627" t="s">
        <v>2926</v>
      </c>
      <c r="L3627">
        <v>1</v>
      </c>
      <c r="M3627">
        <v>3</v>
      </c>
      <c r="N3627" s="22">
        <v>4500001426</v>
      </c>
      <c r="O3627">
        <v>1010211377</v>
      </c>
      <c r="P3627" t="s">
        <v>653</v>
      </c>
      <c r="Q3627" t="s">
        <v>70</v>
      </c>
      <c r="R3627" t="s">
        <v>71</v>
      </c>
      <c r="W3627" t="s">
        <v>3183</v>
      </c>
      <c r="X3627" t="s">
        <v>75</v>
      </c>
      <c r="Y3627" t="s">
        <v>76</v>
      </c>
      <c r="Z3627" s="10" t="e">
        <f>#REF!/1.15</f>
        <v>#REF!</v>
      </c>
      <c r="AA3627" t="s">
        <v>1422</v>
      </c>
      <c r="AC3627" t="s">
        <v>2921</v>
      </c>
    </row>
    <row r="3628" spans="1:29" ht="14.1" customHeight="1">
      <c r="A3628" t="s">
        <v>80</v>
      </c>
      <c r="B3628" t="s">
        <v>654</v>
      </c>
      <c r="C3628">
        <v>20203</v>
      </c>
      <c r="D3628" s="25">
        <v>2020312210</v>
      </c>
      <c r="E3628" t="s">
        <v>394</v>
      </c>
      <c r="G3628" s="25"/>
      <c r="H3628" s="9"/>
      <c r="I3628" t="s">
        <v>1695</v>
      </c>
      <c r="J3628">
        <v>1</v>
      </c>
      <c r="K3628" t="s">
        <v>2926</v>
      </c>
      <c r="L3628">
        <v>1</v>
      </c>
      <c r="M3628">
        <v>36</v>
      </c>
      <c r="N3628" s="22">
        <v>4500001426</v>
      </c>
      <c r="O3628">
        <v>1010211377</v>
      </c>
      <c r="P3628" t="s">
        <v>653</v>
      </c>
      <c r="Q3628" t="s">
        <v>70</v>
      </c>
      <c r="R3628" t="s">
        <v>648</v>
      </c>
      <c r="W3628" t="s">
        <v>3183</v>
      </c>
      <c r="X3628" t="s">
        <v>2923</v>
      </c>
      <c r="Y3628" t="s">
        <v>76</v>
      </c>
      <c r="Z3628" s="10" t="e">
        <f>#REF!/1.15</f>
        <v>#REF!</v>
      </c>
      <c r="AA3628" t="s">
        <v>1423</v>
      </c>
      <c r="AC3628" t="s">
        <v>2921</v>
      </c>
    </row>
    <row r="3629" spans="1:29" ht="14.1" customHeight="1">
      <c r="A3629" t="s">
        <v>80</v>
      </c>
      <c r="B3629" t="s">
        <v>654</v>
      </c>
      <c r="C3629">
        <v>20203</v>
      </c>
      <c r="D3629" s="25">
        <v>2020312211</v>
      </c>
      <c r="E3629" t="s">
        <v>559</v>
      </c>
      <c r="N3629" s="22">
        <v>4500001426</v>
      </c>
      <c r="O3629">
        <v>1010211377</v>
      </c>
      <c r="P3629" t="s">
        <v>653</v>
      </c>
      <c r="Q3629" t="s">
        <v>70</v>
      </c>
      <c r="R3629" t="s">
        <v>649</v>
      </c>
      <c r="W3629" t="s">
        <v>3183</v>
      </c>
      <c r="X3629" t="s">
        <v>653</v>
      </c>
      <c r="Y3629" t="s">
        <v>653</v>
      </c>
      <c r="Z3629" s="10" t="e">
        <f>#REF!/1.15</f>
        <v>#REF!</v>
      </c>
      <c r="AA3629" t="s">
        <v>1424</v>
      </c>
    </row>
    <row r="3630" spans="1:29" ht="14.1" customHeight="1">
      <c r="A3630" t="s">
        <v>80</v>
      </c>
      <c r="B3630" t="s">
        <v>654</v>
      </c>
      <c r="C3630">
        <v>20203</v>
      </c>
      <c r="D3630" s="25">
        <v>2020312212</v>
      </c>
      <c r="E3630" t="s">
        <v>551</v>
      </c>
      <c r="G3630" s="25"/>
      <c r="H3630" s="9"/>
      <c r="I3630" t="s">
        <v>1695</v>
      </c>
      <c r="J3630">
        <v>1</v>
      </c>
      <c r="K3630" t="s">
        <v>2926</v>
      </c>
      <c r="L3630">
        <v>1</v>
      </c>
      <c r="M3630">
        <v>36</v>
      </c>
      <c r="N3630" s="22">
        <v>4500001426</v>
      </c>
      <c r="O3630">
        <v>1010211377</v>
      </c>
      <c r="P3630" t="s">
        <v>653</v>
      </c>
      <c r="Q3630" t="s">
        <v>70</v>
      </c>
      <c r="R3630" t="s">
        <v>74</v>
      </c>
      <c r="W3630" t="s">
        <v>3183</v>
      </c>
      <c r="X3630" t="s">
        <v>2923</v>
      </c>
      <c r="Y3630" t="s">
        <v>76</v>
      </c>
      <c r="Z3630" s="10" t="e">
        <f>#REF!/1.15</f>
        <v>#REF!</v>
      </c>
      <c r="AA3630" t="s">
        <v>1425</v>
      </c>
      <c r="AC3630" t="s">
        <v>2921</v>
      </c>
    </row>
    <row r="3631" spans="1:29" ht="14.1" customHeight="1">
      <c r="A3631" t="s">
        <v>80</v>
      </c>
      <c r="B3631" t="s">
        <v>654</v>
      </c>
      <c r="C3631">
        <v>20203</v>
      </c>
      <c r="D3631" s="25">
        <v>2020312213</v>
      </c>
      <c r="E3631" t="s">
        <v>471</v>
      </c>
      <c r="G3631" s="25"/>
      <c r="H3631" s="9"/>
      <c r="I3631" t="s">
        <v>1695</v>
      </c>
      <c r="J3631">
        <v>1</v>
      </c>
      <c r="K3631" t="s">
        <v>2926</v>
      </c>
      <c r="L3631">
        <v>1</v>
      </c>
      <c r="M3631">
        <v>36</v>
      </c>
      <c r="N3631" s="22">
        <v>4500001426</v>
      </c>
      <c r="O3631">
        <v>1010211377</v>
      </c>
      <c r="P3631" t="s">
        <v>653</v>
      </c>
      <c r="Q3631" t="s">
        <v>70</v>
      </c>
      <c r="R3631" t="s">
        <v>74</v>
      </c>
      <c r="W3631" t="s">
        <v>3183</v>
      </c>
      <c r="X3631" t="s">
        <v>2923</v>
      </c>
      <c r="Y3631" t="s">
        <v>76</v>
      </c>
      <c r="Z3631" s="10" t="e">
        <f>#REF!/1.15</f>
        <v>#REF!</v>
      </c>
      <c r="AA3631" t="s">
        <v>1426</v>
      </c>
      <c r="AC3631" t="s">
        <v>2921</v>
      </c>
    </row>
    <row r="3632" spans="1:29" ht="14.1" customHeight="1">
      <c r="A3632" t="s">
        <v>80</v>
      </c>
      <c r="B3632" t="s">
        <v>654</v>
      </c>
      <c r="C3632">
        <v>20203</v>
      </c>
      <c r="D3632" s="25">
        <v>2020312214</v>
      </c>
      <c r="E3632" t="s">
        <v>388</v>
      </c>
      <c r="G3632" s="25"/>
      <c r="H3632" s="9"/>
      <c r="I3632" t="s">
        <v>1695</v>
      </c>
      <c r="J3632">
        <v>1</v>
      </c>
      <c r="K3632" t="s">
        <v>2926</v>
      </c>
      <c r="L3632">
        <v>1</v>
      </c>
      <c r="M3632">
        <v>36</v>
      </c>
      <c r="N3632" s="22">
        <v>4500001426</v>
      </c>
      <c r="O3632">
        <v>1010211377</v>
      </c>
      <c r="P3632" t="s">
        <v>653</v>
      </c>
      <c r="Q3632" t="s">
        <v>70</v>
      </c>
      <c r="R3632" t="s">
        <v>648</v>
      </c>
      <c r="W3632" t="s">
        <v>3183</v>
      </c>
      <c r="X3632" t="s">
        <v>2923</v>
      </c>
      <c r="Y3632" t="s">
        <v>76</v>
      </c>
      <c r="Z3632" s="10" t="e">
        <f>#REF!/1.15</f>
        <v>#REF!</v>
      </c>
      <c r="AA3632" t="s">
        <v>1427</v>
      </c>
      <c r="AC3632" t="s">
        <v>2921</v>
      </c>
    </row>
    <row r="3633" spans="1:29" ht="14.1" customHeight="1">
      <c r="A3633" t="s">
        <v>80</v>
      </c>
      <c r="B3633" t="s">
        <v>654</v>
      </c>
      <c r="C3633">
        <v>20203</v>
      </c>
      <c r="D3633" s="25">
        <v>2020312215</v>
      </c>
      <c r="E3633" t="s">
        <v>560</v>
      </c>
      <c r="G3633" s="25"/>
      <c r="H3633" s="9"/>
      <c r="I3633" t="s">
        <v>1695</v>
      </c>
      <c r="J3633">
        <v>1</v>
      </c>
      <c r="K3633" t="s">
        <v>2926</v>
      </c>
      <c r="L3633">
        <v>1</v>
      </c>
      <c r="M3633">
        <v>36</v>
      </c>
      <c r="N3633" s="22">
        <v>4500001426</v>
      </c>
      <c r="O3633">
        <v>1010211377</v>
      </c>
      <c r="P3633" t="s">
        <v>653</v>
      </c>
      <c r="Q3633" t="s">
        <v>70</v>
      </c>
      <c r="R3633" t="s">
        <v>74</v>
      </c>
      <c r="W3633" t="s">
        <v>3183</v>
      </c>
      <c r="X3633" t="s">
        <v>2923</v>
      </c>
      <c r="Y3633" t="s">
        <v>76</v>
      </c>
      <c r="Z3633" s="10" t="e">
        <f>#REF!/1.15</f>
        <v>#REF!</v>
      </c>
      <c r="AA3633" t="s">
        <v>1428</v>
      </c>
      <c r="AC3633" t="s">
        <v>2921</v>
      </c>
    </row>
    <row r="3634" spans="1:29" ht="14.1" customHeight="1">
      <c r="A3634" t="s">
        <v>80</v>
      </c>
      <c r="B3634" t="s">
        <v>654</v>
      </c>
      <c r="C3634">
        <v>20203</v>
      </c>
      <c r="D3634" s="25">
        <v>2020312216</v>
      </c>
      <c r="E3634" t="s">
        <v>561</v>
      </c>
      <c r="G3634" s="25"/>
      <c r="H3634" s="9"/>
      <c r="I3634" t="s">
        <v>1695</v>
      </c>
      <c r="J3634">
        <v>1</v>
      </c>
      <c r="K3634" t="s">
        <v>2926</v>
      </c>
      <c r="L3634">
        <v>1</v>
      </c>
      <c r="M3634">
        <v>36</v>
      </c>
      <c r="N3634" s="22">
        <v>4500001426</v>
      </c>
      <c r="O3634">
        <v>1010211377</v>
      </c>
      <c r="P3634" t="s">
        <v>653</v>
      </c>
      <c r="Q3634" t="s">
        <v>70</v>
      </c>
      <c r="R3634" t="s">
        <v>648</v>
      </c>
      <c r="W3634" t="s">
        <v>3183</v>
      </c>
      <c r="X3634" t="s">
        <v>2923</v>
      </c>
      <c r="Y3634" t="s">
        <v>76</v>
      </c>
      <c r="Z3634" s="10" t="e">
        <f>#REF!/1.15</f>
        <v>#REF!</v>
      </c>
      <c r="AA3634" t="s">
        <v>1429</v>
      </c>
      <c r="AC3634" t="s">
        <v>2921</v>
      </c>
    </row>
    <row r="3635" spans="1:29" ht="14.1" customHeight="1">
      <c r="A3635" t="s">
        <v>80</v>
      </c>
      <c r="B3635" t="s">
        <v>654</v>
      </c>
      <c r="C3635">
        <v>20203</v>
      </c>
      <c r="D3635" s="25">
        <v>2020312217</v>
      </c>
      <c r="E3635" t="s">
        <v>477</v>
      </c>
      <c r="G3635" s="25"/>
      <c r="H3635" s="9"/>
      <c r="I3635" t="s">
        <v>1695</v>
      </c>
      <c r="J3635">
        <v>1</v>
      </c>
      <c r="K3635" t="s">
        <v>2926</v>
      </c>
      <c r="L3635">
        <v>1</v>
      </c>
      <c r="M3635">
        <v>36</v>
      </c>
      <c r="N3635" s="22">
        <v>4500001426</v>
      </c>
      <c r="O3635">
        <v>1010211377</v>
      </c>
      <c r="P3635" t="s">
        <v>653</v>
      </c>
      <c r="Q3635" t="s">
        <v>70</v>
      </c>
      <c r="R3635" t="s">
        <v>648</v>
      </c>
      <c r="W3635" t="s">
        <v>3183</v>
      </c>
      <c r="X3635" t="s">
        <v>2923</v>
      </c>
      <c r="Y3635" t="s">
        <v>76</v>
      </c>
      <c r="Z3635" s="10" t="e">
        <f>#REF!/1.15</f>
        <v>#REF!</v>
      </c>
      <c r="AA3635" t="s">
        <v>1430</v>
      </c>
      <c r="AC3635" t="s">
        <v>2921</v>
      </c>
    </row>
    <row r="3636" spans="1:29" ht="14.1" customHeight="1">
      <c r="A3636" t="s">
        <v>80</v>
      </c>
      <c r="B3636" t="s">
        <v>654</v>
      </c>
      <c r="C3636">
        <v>20203</v>
      </c>
      <c r="D3636" s="25">
        <v>2020312218</v>
      </c>
      <c r="E3636" t="s">
        <v>42</v>
      </c>
      <c r="I3636" t="s">
        <v>2927</v>
      </c>
      <c r="K3636" t="s">
        <v>2926</v>
      </c>
      <c r="L3636">
        <v>1</v>
      </c>
      <c r="M3636">
        <v>3</v>
      </c>
      <c r="N3636" s="22">
        <v>4500001426</v>
      </c>
      <c r="O3636">
        <v>1010211377</v>
      </c>
      <c r="P3636" t="s">
        <v>653</v>
      </c>
      <c r="Q3636" t="s">
        <v>70</v>
      </c>
      <c r="R3636" t="s">
        <v>71</v>
      </c>
      <c r="W3636" t="s">
        <v>3183</v>
      </c>
      <c r="X3636" t="s">
        <v>75</v>
      </c>
      <c r="Y3636" t="s">
        <v>76</v>
      </c>
      <c r="Z3636" s="10" t="e">
        <f>#REF!/1.15</f>
        <v>#REF!</v>
      </c>
      <c r="AA3636" t="s">
        <v>1431</v>
      </c>
      <c r="AC3636" t="s">
        <v>2921</v>
      </c>
    </row>
    <row r="3637" spans="1:29" ht="14.1" customHeight="1">
      <c r="A3637" t="s">
        <v>80</v>
      </c>
      <c r="B3637" t="s">
        <v>654</v>
      </c>
      <c r="C3637">
        <v>20203</v>
      </c>
      <c r="D3637" s="25">
        <v>2020312219</v>
      </c>
      <c r="E3637" t="s">
        <v>479</v>
      </c>
      <c r="G3637" s="25"/>
      <c r="H3637" s="9"/>
      <c r="I3637" t="s">
        <v>1695</v>
      </c>
      <c r="J3637">
        <v>1</v>
      </c>
      <c r="K3637" t="s">
        <v>2926</v>
      </c>
      <c r="L3637">
        <v>1</v>
      </c>
      <c r="M3637">
        <v>36</v>
      </c>
      <c r="N3637" s="22">
        <v>4500001426</v>
      </c>
      <c r="O3637">
        <v>1010211377</v>
      </c>
      <c r="P3637" t="s">
        <v>653</v>
      </c>
      <c r="Q3637" t="s">
        <v>70</v>
      </c>
      <c r="R3637" t="s">
        <v>648</v>
      </c>
      <c r="W3637" t="s">
        <v>3183</v>
      </c>
      <c r="X3637" t="s">
        <v>2923</v>
      </c>
      <c r="Y3637" t="s">
        <v>76</v>
      </c>
      <c r="Z3637" s="10" t="e">
        <f>#REF!/1.15</f>
        <v>#REF!</v>
      </c>
      <c r="AA3637" t="s">
        <v>1432</v>
      </c>
      <c r="AC3637" t="s">
        <v>2921</v>
      </c>
    </row>
    <row r="3638" spans="1:29" ht="14.1" customHeight="1">
      <c r="A3638" t="s">
        <v>80</v>
      </c>
      <c r="B3638" t="s">
        <v>654</v>
      </c>
      <c r="C3638">
        <v>20203</v>
      </c>
      <c r="D3638" s="25">
        <v>2020312220</v>
      </c>
      <c r="E3638" t="s">
        <v>562</v>
      </c>
      <c r="G3638" s="25"/>
      <c r="H3638" s="9"/>
      <c r="I3638" t="s">
        <v>1695</v>
      </c>
      <c r="J3638">
        <v>1</v>
      </c>
      <c r="K3638" t="s">
        <v>2926</v>
      </c>
      <c r="L3638">
        <v>1</v>
      </c>
      <c r="M3638">
        <v>36</v>
      </c>
      <c r="N3638" s="22">
        <v>4500001426</v>
      </c>
      <c r="O3638">
        <v>1010211377</v>
      </c>
      <c r="P3638" t="s">
        <v>653</v>
      </c>
      <c r="Q3638" t="s">
        <v>70</v>
      </c>
      <c r="R3638" t="s">
        <v>74</v>
      </c>
      <c r="W3638" t="s">
        <v>3183</v>
      </c>
      <c r="X3638" t="s">
        <v>2923</v>
      </c>
      <c r="Y3638" t="s">
        <v>76</v>
      </c>
      <c r="Z3638" s="10" t="e">
        <f>#REF!/1.15</f>
        <v>#REF!</v>
      </c>
      <c r="AA3638" t="s">
        <v>1433</v>
      </c>
      <c r="AC3638" t="s">
        <v>2921</v>
      </c>
    </row>
    <row r="3639" spans="1:29" ht="14.1" customHeight="1">
      <c r="A3639" t="s">
        <v>80</v>
      </c>
      <c r="B3639" t="s">
        <v>654</v>
      </c>
      <c r="C3639">
        <v>20203</v>
      </c>
      <c r="D3639" s="25">
        <v>2020312221</v>
      </c>
      <c r="E3639" t="s">
        <v>563</v>
      </c>
      <c r="G3639" s="25"/>
      <c r="H3639" s="9"/>
      <c r="I3639" t="s">
        <v>1695</v>
      </c>
      <c r="J3639">
        <v>1</v>
      </c>
      <c r="K3639" t="s">
        <v>2926</v>
      </c>
      <c r="L3639">
        <v>1</v>
      </c>
      <c r="M3639">
        <v>36</v>
      </c>
      <c r="N3639" s="22">
        <v>4500001426</v>
      </c>
      <c r="O3639">
        <v>1010211377</v>
      </c>
      <c r="P3639" t="s">
        <v>653</v>
      </c>
      <c r="Q3639" t="s">
        <v>70</v>
      </c>
      <c r="R3639" t="s">
        <v>74</v>
      </c>
      <c r="W3639" t="s">
        <v>3183</v>
      </c>
      <c r="X3639" t="s">
        <v>2923</v>
      </c>
      <c r="Y3639" t="s">
        <v>76</v>
      </c>
      <c r="Z3639" s="10" t="e">
        <f>#REF!/1.15</f>
        <v>#REF!</v>
      </c>
      <c r="AA3639" t="s">
        <v>1434</v>
      </c>
      <c r="AC3639" t="s">
        <v>2921</v>
      </c>
    </row>
    <row r="3640" spans="1:29" ht="14.1" customHeight="1">
      <c r="A3640" t="s">
        <v>80</v>
      </c>
      <c r="B3640" t="s">
        <v>654</v>
      </c>
      <c r="C3640">
        <v>20203</v>
      </c>
      <c r="D3640" s="25">
        <v>2020312222</v>
      </c>
      <c r="E3640" t="s">
        <v>428</v>
      </c>
      <c r="G3640" s="25"/>
      <c r="H3640" s="9"/>
      <c r="I3640" t="s">
        <v>1695</v>
      </c>
      <c r="J3640">
        <v>1</v>
      </c>
      <c r="K3640" t="s">
        <v>2926</v>
      </c>
      <c r="L3640">
        <v>1</v>
      </c>
      <c r="M3640">
        <v>36</v>
      </c>
      <c r="N3640" s="22">
        <v>4500001426</v>
      </c>
      <c r="O3640">
        <v>1010211377</v>
      </c>
      <c r="P3640" t="s">
        <v>653</v>
      </c>
      <c r="Q3640" t="s">
        <v>70</v>
      </c>
      <c r="R3640" t="s">
        <v>648</v>
      </c>
      <c r="W3640" t="s">
        <v>3183</v>
      </c>
      <c r="X3640" t="s">
        <v>2923</v>
      </c>
      <c r="Y3640" t="s">
        <v>76</v>
      </c>
      <c r="Z3640" s="10" t="e">
        <f>#REF!/1.15</f>
        <v>#REF!</v>
      </c>
      <c r="AA3640" t="s">
        <v>1435</v>
      </c>
      <c r="AC3640" t="s">
        <v>2921</v>
      </c>
    </row>
    <row r="3641" spans="1:29" ht="14.1" customHeight="1">
      <c r="A3641" t="s">
        <v>80</v>
      </c>
      <c r="B3641" t="s">
        <v>654</v>
      </c>
      <c r="C3641">
        <v>20203</v>
      </c>
      <c r="D3641" s="25">
        <v>2020312223</v>
      </c>
      <c r="E3641" t="s">
        <v>564</v>
      </c>
      <c r="N3641" s="22">
        <v>4500001426</v>
      </c>
      <c r="O3641">
        <v>1010211377</v>
      </c>
      <c r="P3641" t="s">
        <v>653</v>
      </c>
      <c r="Q3641" t="s">
        <v>70</v>
      </c>
      <c r="R3641" t="s">
        <v>649</v>
      </c>
      <c r="W3641" t="s">
        <v>3183</v>
      </c>
      <c r="X3641" t="s">
        <v>653</v>
      </c>
      <c r="Y3641" t="s">
        <v>653</v>
      </c>
      <c r="Z3641" s="10" t="e">
        <f>#REF!/1.15</f>
        <v>#REF!</v>
      </c>
      <c r="AA3641" t="s">
        <v>1436</v>
      </c>
    </row>
    <row r="3642" spans="1:29" ht="14.1" customHeight="1">
      <c r="A3642" t="s">
        <v>80</v>
      </c>
      <c r="B3642" t="s">
        <v>654</v>
      </c>
      <c r="C3642">
        <v>20203</v>
      </c>
      <c r="D3642" s="25">
        <v>2020312224</v>
      </c>
      <c r="E3642" t="s">
        <v>565</v>
      </c>
      <c r="G3642" s="25"/>
      <c r="H3642" s="9"/>
      <c r="I3642" t="s">
        <v>1695</v>
      </c>
      <c r="J3642">
        <v>1</v>
      </c>
      <c r="K3642" t="s">
        <v>2926</v>
      </c>
      <c r="L3642">
        <v>1</v>
      </c>
      <c r="M3642">
        <v>36</v>
      </c>
      <c r="N3642" s="22">
        <v>4500001426</v>
      </c>
      <c r="O3642">
        <v>1010211377</v>
      </c>
      <c r="P3642" t="s">
        <v>653</v>
      </c>
      <c r="Q3642" t="s">
        <v>70</v>
      </c>
      <c r="R3642" t="s">
        <v>74</v>
      </c>
      <c r="W3642" t="s">
        <v>3183</v>
      </c>
      <c r="X3642" t="s">
        <v>2923</v>
      </c>
      <c r="Y3642" t="s">
        <v>76</v>
      </c>
      <c r="Z3642" s="10" t="e">
        <f>#REF!/1.15</f>
        <v>#REF!</v>
      </c>
      <c r="AA3642" t="s">
        <v>1437</v>
      </c>
      <c r="AC3642" t="s">
        <v>2921</v>
      </c>
    </row>
    <row r="3643" spans="1:29" ht="14.1" customHeight="1">
      <c r="A3643" t="s">
        <v>80</v>
      </c>
      <c r="B3643" t="s">
        <v>654</v>
      </c>
      <c r="C3643">
        <v>20203</v>
      </c>
      <c r="D3643" s="25">
        <v>2020312225</v>
      </c>
      <c r="E3643" t="s">
        <v>414</v>
      </c>
      <c r="I3643" t="s">
        <v>2927</v>
      </c>
      <c r="K3643" t="s">
        <v>2926</v>
      </c>
      <c r="L3643">
        <v>1</v>
      </c>
      <c r="M3643">
        <v>3</v>
      </c>
      <c r="N3643" s="22">
        <v>4500001426</v>
      </c>
      <c r="O3643">
        <v>1010211377</v>
      </c>
      <c r="P3643" t="s">
        <v>653</v>
      </c>
      <c r="Q3643" t="s">
        <v>70</v>
      </c>
      <c r="R3643" t="s">
        <v>71</v>
      </c>
      <c r="W3643" t="s">
        <v>3183</v>
      </c>
      <c r="X3643" t="s">
        <v>75</v>
      </c>
      <c r="Y3643" t="s">
        <v>76</v>
      </c>
      <c r="Z3643" s="10" t="e">
        <f>#REF!/1.15</f>
        <v>#REF!</v>
      </c>
      <c r="AA3643" t="s">
        <v>1438</v>
      </c>
      <c r="AC3643" t="s">
        <v>2921</v>
      </c>
    </row>
    <row r="3644" spans="1:29" ht="14.1" customHeight="1">
      <c r="A3644" t="s">
        <v>80</v>
      </c>
      <c r="B3644" t="s">
        <v>654</v>
      </c>
      <c r="C3644">
        <v>20203</v>
      </c>
      <c r="D3644" s="25">
        <v>2020312226</v>
      </c>
      <c r="E3644" t="s">
        <v>567</v>
      </c>
      <c r="G3644" s="25"/>
      <c r="H3644" s="9"/>
      <c r="I3644" t="s">
        <v>1695</v>
      </c>
      <c r="J3644">
        <v>1</v>
      </c>
      <c r="K3644" t="s">
        <v>2926</v>
      </c>
      <c r="L3644">
        <v>1</v>
      </c>
      <c r="M3644">
        <v>36</v>
      </c>
      <c r="N3644" s="22">
        <v>4500001426</v>
      </c>
      <c r="O3644">
        <v>1010211377</v>
      </c>
      <c r="P3644" t="s">
        <v>653</v>
      </c>
      <c r="Q3644" t="s">
        <v>70</v>
      </c>
      <c r="R3644" t="s">
        <v>74</v>
      </c>
      <c r="W3644" t="s">
        <v>3183</v>
      </c>
      <c r="X3644" t="s">
        <v>2923</v>
      </c>
      <c r="Y3644" t="s">
        <v>76</v>
      </c>
      <c r="Z3644" s="10" t="e">
        <f>#REF!/1.15</f>
        <v>#REF!</v>
      </c>
      <c r="AA3644" t="s">
        <v>1440</v>
      </c>
      <c r="AC3644" t="s">
        <v>2921</v>
      </c>
    </row>
    <row r="3645" spans="1:29" ht="14.1" customHeight="1">
      <c r="A3645" t="s">
        <v>80</v>
      </c>
      <c r="B3645" t="s">
        <v>654</v>
      </c>
      <c r="C3645">
        <v>20203</v>
      </c>
      <c r="D3645" s="25">
        <v>2020312227</v>
      </c>
      <c r="E3645" t="s">
        <v>482</v>
      </c>
      <c r="G3645" s="25"/>
      <c r="H3645" s="9"/>
      <c r="I3645" t="s">
        <v>1695</v>
      </c>
      <c r="J3645">
        <v>1</v>
      </c>
      <c r="K3645" t="s">
        <v>2926</v>
      </c>
      <c r="L3645">
        <v>1</v>
      </c>
      <c r="M3645">
        <v>36</v>
      </c>
      <c r="N3645" s="22">
        <v>4500001426</v>
      </c>
      <c r="O3645">
        <v>1010211377</v>
      </c>
      <c r="P3645" t="s">
        <v>653</v>
      </c>
      <c r="Q3645" t="s">
        <v>70</v>
      </c>
      <c r="R3645" t="s">
        <v>74</v>
      </c>
      <c r="W3645" t="s">
        <v>3183</v>
      </c>
      <c r="X3645" t="s">
        <v>2923</v>
      </c>
      <c r="Y3645" t="s">
        <v>76</v>
      </c>
      <c r="Z3645" s="10" t="e">
        <f>#REF!/1.15</f>
        <v>#REF!</v>
      </c>
      <c r="AA3645" t="s">
        <v>1441</v>
      </c>
      <c r="AC3645" t="s">
        <v>2921</v>
      </c>
    </row>
    <row r="3646" spans="1:29" ht="14.1" customHeight="1">
      <c r="A3646" t="s">
        <v>80</v>
      </c>
      <c r="B3646" t="s">
        <v>654</v>
      </c>
      <c r="C3646">
        <v>20203</v>
      </c>
      <c r="D3646" s="25">
        <v>2020312228</v>
      </c>
      <c r="E3646" t="s">
        <v>568</v>
      </c>
      <c r="G3646" s="25"/>
      <c r="H3646" s="9"/>
      <c r="I3646" t="s">
        <v>1695</v>
      </c>
      <c r="J3646">
        <v>1</v>
      </c>
      <c r="K3646" t="s">
        <v>2926</v>
      </c>
      <c r="L3646">
        <v>1</v>
      </c>
      <c r="M3646">
        <v>36</v>
      </c>
      <c r="N3646" s="22">
        <v>4500001426</v>
      </c>
      <c r="O3646">
        <v>1010211377</v>
      </c>
      <c r="P3646" t="s">
        <v>653</v>
      </c>
      <c r="Q3646" t="s">
        <v>70</v>
      </c>
      <c r="R3646" t="s">
        <v>648</v>
      </c>
      <c r="W3646" t="s">
        <v>3183</v>
      </c>
      <c r="X3646" t="s">
        <v>2923</v>
      </c>
      <c r="Y3646" t="s">
        <v>76</v>
      </c>
      <c r="Z3646" s="10" t="e">
        <f>#REF!/1.15</f>
        <v>#REF!</v>
      </c>
      <c r="AA3646" t="s">
        <v>1442</v>
      </c>
      <c r="AC3646" t="s">
        <v>2921</v>
      </c>
    </row>
    <row r="3647" spans="1:29" ht="14.1" customHeight="1">
      <c r="A3647" t="s">
        <v>80</v>
      </c>
      <c r="B3647" t="s">
        <v>654</v>
      </c>
      <c r="C3647">
        <v>20203</v>
      </c>
      <c r="D3647" s="25">
        <v>2020312229</v>
      </c>
      <c r="E3647" t="s">
        <v>569</v>
      </c>
      <c r="I3647" t="s">
        <v>2927</v>
      </c>
      <c r="K3647" t="s">
        <v>2926</v>
      </c>
      <c r="L3647">
        <v>1</v>
      </c>
      <c r="M3647">
        <v>3</v>
      </c>
      <c r="N3647" s="22">
        <v>4500001426</v>
      </c>
      <c r="O3647">
        <v>1010211377</v>
      </c>
      <c r="P3647" t="s">
        <v>653</v>
      </c>
      <c r="Q3647" t="s">
        <v>70</v>
      </c>
      <c r="R3647" t="s">
        <v>72</v>
      </c>
      <c r="W3647" t="s">
        <v>3183</v>
      </c>
      <c r="X3647" t="s">
        <v>75</v>
      </c>
      <c r="Y3647" t="s">
        <v>76</v>
      </c>
      <c r="Z3647" s="10" t="e">
        <f>#REF!/1.15</f>
        <v>#REF!</v>
      </c>
      <c r="AA3647" t="s">
        <v>1443</v>
      </c>
      <c r="AC3647" t="s">
        <v>2921</v>
      </c>
    </row>
    <row r="3648" spans="1:29" ht="14.1" customHeight="1">
      <c r="A3648" t="s">
        <v>80</v>
      </c>
      <c r="B3648" t="s">
        <v>654</v>
      </c>
      <c r="C3648">
        <v>20203</v>
      </c>
      <c r="D3648" s="25">
        <v>2020312230</v>
      </c>
      <c r="E3648" t="s">
        <v>433</v>
      </c>
      <c r="G3648" s="25"/>
      <c r="H3648" s="9"/>
      <c r="I3648" t="s">
        <v>1695</v>
      </c>
      <c r="J3648">
        <v>1</v>
      </c>
      <c r="K3648" t="s">
        <v>2926</v>
      </c>
      <c r="L3648">
        <v>1</v>
      </c>
      <c r="M3648">
        <v>36</v>
      </c>
      <c r="N3648" s="22">
        <v>4500001426</v>
      </c>
      <c r="O3648">
        <v>1010211377</v>
      </c>
      <c r="P3648" t="s">
        <v>653</v>
      </c>
      <c r="Q3648" t="s">
        <v>70</v>
      </c>
      <c r="R3648" t="s">
        <v>74</v>
      </c>
      <c r="W3648" t="s">
        <v>3183</v>
      </c>
      <c r="X3648" t="s">
        <v>2923</v>
      </c>
      <c r="Y3648" t="s">
        <v>76</v>
      </c>
      <c r="Z3648" s="10" t="e">
        <f>#REF!/1.15</f>
        <v>#REF!</v>
      </c>
      <c r="AA3648" t="s">
        <v>1444</v>
      </c>
      <c r="AC3648" t="s">
        <v>2921</v>
      </c>
    </row>
    <row r="3649" spans="1:29" ht="14.1" customHeight="1">
      <c r="A3649" t="s">
        <v>80</v>
      </c>
      <c r="B3649" t="s">
        <v>654</v>
      </c>
      <c r="C3649">
        <v>20203</v>
      </c>
      <c r="D3649" s="25">
        <v>2020312231</v>
      </c>
      <c r="E3649" t="s">
        <v>570</v>
      </c>
      <c r="I3649" t="s">
        <v>2927</v>
      </c>
      <c r="K3649" t="s">
        <v>2926</v>
      </c>
      <c r="L3649">
        <v>1</v>
      </c>
      <c r="M3649">
        <v>3</v>
      </c>
      <c r="N3649" s="22">
        <v>4500001426</v>
      </c>
      <c r="O3649">
        <v>1010211377</v>
      </c>
      <c r="P3649" t="s">
        <v>653</v>
      </c>
      <c r="Q3649" t="s">
        <v>70</v>
      </c>
      <c r="R3649" t="s">
        <v>71</v>
      </c>
      <c r="W3649" t="s">
        <v>3183</v>
      </c>
      <c r="X3649" t="s">
        <v>75</v>
      </c>
      <c r="Y3649" t="s">
        <v>76</v>
      </c>
      <c r="Z3649" s="10" t="e">
        <f>#REF!/1.15</f>
        <v>#REF!</v>
      </c>
      <c r="AA3649" t="s">
        <v>1445</v>
      </c>
      <c r="AC3649" t="s">
        <v>2921</v>
      </c>
    </row>
    <row r="3650" spans="1:29" ht="14.1" customHeight="1">
      <c r="A3650" t="s">
        <v>80</v>
      </c>
      <c r="B3650" t="s">
        <v>654</v>
      </c>
      <c r="C3650">
        <v>20203</v>
      </c>
      <c r="D3650" s="25">
        <v>2020312232</v>
      </c>
      <c r="E3650" t="s">
        <v>426</v>
      </c>
      <c r="G3650" s="25"/>
      <c r="H3650" s="9"/>
      <c r="I3650" t="s">
        <v>1695</v>
      </c>
      <c r="J3650">
        <v>1</v>
      </c>
      <c r="K3650" t="s">
        <v>2926</v>
      </c>
      <c r="L3650">
        <v>1</v>
      </c>
      <c r="M3650">
        <v>36</v>
      </c>
      <c r="N3650" s="22">
        <v>4500001426</v>
      </c>
      <c r="O3650">
        <v>1010211377</v>
      </c>
      <c r="P3650" t="s">
        <v>653</v>
      </c>
      <c r="Q3650" t="s">
        <v>70</v>
      </c>
      <c r="R3650" t="s">
        <v>74</v>
      </c>
      <c r="W3650" t="s">
        <v>3183</v>
      </c>
      <c r="X3650" t="s">
        <v>2923</v>
      </c>
      <c r="Y3650" t="s">
        <v>76</v>
      </c>
      <c r="Z3650" s="10" t="e">
        <f>#REF!/1.15</f>
        <v>#REF!</v>
      </c>
      <c r="AA3650" t="s">
        <v>1446</v>
      </c>
      <c r="AC3650" t="s">
        <v>2921</v>
      </c>
    </row>
    <row r="3651" spans="1:29" ht="14.1" customHeight="1">
      <c r="A3651" t="s">
        <v>80</v>
      </c>
      <c r="B3651" t="s">
        <v>654</v>
      </c>
      <c r="C3651">
        <v>20203</v>
      </c>
      <c r="D3651" s="25">
        <v>2020312233</v>
      </c>
      <c r="E3651" t="s">
        <v>408</v>
      </c>
      <c r="G3651" s="25"/>
      <c r="H3651" s="9"/>
      <c r="I3651" t="s">
        <v>1695</v>
      </c>
      <c r="J3651">
        <v>1</v>
      </c>
      <c r="K3651" t="s">
        <v>2926</v>
      </c>
      <c r="L3651">
        <v>1</v>
      </c>
      <c r="M3651">
        <v>36</v>
      </c>
      <c r="N3651" s="22">
        <v>4500001426</v>
      </c>
      <c r="O3651">
        <v>1010211377</v>
      </c>
      <c r="P3651" t="s">
        <v>653</v>
      </c>
      <c r="Q3651" t="s">
        <v>70</v>
      </c>
      <c r="R3651" t="s">
        <v>648</v>
      </c>
      <c r="W3651" t="s">
        <v>3183</v>
      </c>
      <c r="X3651" t="s">
        <v>2923</v>
      </c>
      <c r="Y3651" t="s">
        <v>76</v>
      </c>
      <c r="Z3651" s="10" t="e">
        <f>#REF!/1.15</f>
        <v>#REF!</v>
      </c>
      <c r="AA3651" t="s">
        <v>1447</v>
      </c>
      <c r="AC3651" t="s">
        <v>2921</v>
      </c>
    </row>
    <row r="3652" spans="1:29" ht="14.1" customHeight="1">
      <c r="A3652" t="s">
        <v>80</v>
      </c>
      <c r="B3652" t="s">
        <v>654</v>
      </c>
      <c r="C3652">
        <v>20203</v>
      </c>
      <c r="D3652" s="25">
        <v>2020312234</v>
      </c>
      <c r="E3652" t="s">
        <v>571</v>
      </c>
      <c r="G3652" s="25"/>
      <c r="H3652" s="9"/>
      <c r="I3652" t="s">
        <v>1695</v>
      </c>
      <c r="J3652">
        <v>1</v>
      </c>
      <c r="K3652" t="s">
        <v>2926</v>
      </c>
      <c r="L3652">
        <v>1</v>
      </c>
      <c r="M3652">
        <v>36</v>
      </c>
      <c r="N3652" s="22">
        <v>4500001426</v>
      </c>
      <c r="O3652">
        <v>1010211377</v>
      </c>
      <c r="P3652" t="s">
        <v>653</v>
      </c>
      <c r="Q3652" t="s">
        <v>70</v>
      </c>
      <c r="R3652" t="s">
        <v>648</v>
      </c>
      <c r="W3652" t="s">
        <v>3183</v>
      </c>
      <c r="X3652" t="s">
        <v>2923</v>
      </c>
      <c r="Y3652" t="s">
        <v>76</v>
      </c>
      <c r="Z3652" s="10" t="e">
        <f>#REF!/1.15</f>
        <v>#REF!</v>
      </c>
      <c r="AA3652" t="s">
        <v>1448</v>
      </c>
      <c r="AC3652" t="s">
        <v>2921</v>
      </c>
    </row>
    <row r="3653" spans="1:29" ht="14.1" customHeight="1">
      <c r="A3653" t="s">
        <v>80</v>
      </c>
      <c r="B3653" t="s">
        <v>654</v>
      </c>
      <c r="C3653">
        <v>20203</v>
      </c>
      <c r="D3653" s="25">
        <v>2020312235</v>
      </c>
      <c r="E3653" t="s">
        <v>572</v>
      </c>
      <c r="G3653" s="25"/>
      <c r="H3653" s="9"/>
      <c r="I3653" t="s">
        <v>1695</v>
      </c>
      <c r="J3653">
        <v>1</v>
      </c>
      <c r="K3653" t="s">
        <v>2926</v>
      </c>
      <c r="L3653">
        <v>1</v>
      </c>
      <c r="M3653">
        <v>36</v>
      </c>
      <c r="N3653" s="22">
        <v>4500001426</v>
      </c>
      <c r="O3653">
        <v>1010211377</v>
      </c>
      <c r="P3653" t="s">
        <v>653</v>
      </c>
      <c r="Q3653" t="s">
        <v>70</v>
      </c>
      <c r="R3653" t="s">
        <v>74</v>
      </c>
      <c r="W3653" t="s">
        <v>3183</v>
      </c>
      <c r="X3653" t="s">
        <v>2923</v>
      </c>
      <c r="Y3653" t="s">
        <v>76</v>
      </c>
      <c r="Z3653" s="10" t="e">
        <f>#REF!/1.15</f>
        <v>#REF!</v>
      </c>
      <c r="AA3653" t="s">
        <v>1449</v>
      </c>
      <c r="AC3653" t="s">
        <v>2921</v>
      </c>
    </row>
    <row r="3654" spans="1:29" ht="14.1" customHeight="1">
      <c r="A3654" t="s">
        <v>80</v>
      </c>
      <c r="B3654" t="s">
        <v>654</v>
      </c>
      <c r="C3654">
        <v>20203</v>
      </c>
      <c r="D3654" s="25">
        <v>2020312236</v>
      </c>
      <c r="E3654" t="s">
        <v>573</v>
      </c>
      <c r="G3654" s="25"/>
      <c r="H3654" s="9"/>
      <c r="I3654" t="s">
        <v>1695</v>
      </c>
      <c r="J3654">
        <v>1</v>
      </c>
      <c r="K3654" t="s">
        <v>2926</v>
      </c>
      <c r="L3654">
        <v>1</v>
      </c>
      <c r="M3654">
        <v>36</v>
      </c>
      <c r="N3654" s="22">
        <v>4500001426</v>
      </c>
      <c r="O3654">
        <v>1010211377</v>
      </c>
      <c r="P3654" t="s">
        <v>653</v>
      </c>
      <c r="Q3654" t="s">
        <v>70</v>
      </c>
      <c r="R3654" t="s">
        <v>74</v>
      </c>
      <c r="W3654" t="s">
        <v>3183</v>
      </c>
      <c r="X3654" t="s">
        <v>2923</v>
      </c>
      <c r="Y3654" t="s">
        <v>76</v>
      </c>
      <c r="Z3654" s="10" t="e">
        <f>#REF!/1.15</f>
        <v>#REF!</v>
      </c>
      <c r="AA3654" t="s">
        <v>1450</v>
      </c>
      <c r="AC3654" t="s">
        <v>2921</v>
      </c>
    </row>
    <row r="3655" spans="1:29" ht="14.1" customHeight="1">
      <c r="A3655" t="s">
        <v>80</v>
      </c>
      <c r="B3655" t="s">
        <v>654</v>
      </c>
      <c r="C3655">
        <v>20203</v>
      </c>
      <c r="D3655" s="25">
        <v>2020312237</v>
      </c>
      <c r="E3655" t="s">
        <v>574</v>
      </c>
      <c r="G3655" s="25"/>
      <c r="H3655" s="9"/>
      <c r="I3655" t="s">
        <v>1695</v>
      </c>
      <c r="J3655">
        <v>1</v>
      </c>
      <c r="K3655" t="s">
        <v>2926</v>
      </c>
      <c r="L3655">
        <v>1</v>
      </c>
      <c r="M3655">
        <v>36</v>
      </c>
      <c r="N3655" s="22">
        <v>4500001426</v>
      </c>
      <c r="O3655">
        <v>1010211377</v>
      </c>
      <c r="P3655" t="s">
        <v>653</v>
      </c>
      <c r="Q3655" t="s">
        <v>70</v>
      </c>
      <c r="R3655" t="s">
        <v>74</v>
      </c>
      <c r="W3655" t="s">
        <v>3183</v>
      </c>
      <c r="X3655" t="s">
        <v>2923</v>
      </c>
      <c r="Y3655" t="s">
        <v>76</v>
      </c>
      <c r="Z3655" s="10" t="e">
        <f>#REF!/1.15</f>
        <v>#REF!</v>
      </c>
      <c r="AA3655" t="s">
        <v>1451</v>
      </c>
      <c r="AC3655" t="s">
        <v>2921</v>
      </c>
    </row>
    <row r="3656" spans="1:29" ht="14.1" customHeight="1">
      <c r="A3656" t="s">
        <v>80</v>
      </c>
      <c r="B3656" t="s">
        <v>654</v>
      </c>
      <c r="C3656">
        <v>20203</v>
      </c>
      <c r="D3656" s="25">
        <v>2020312238</v>
      </c>
      <c r="E3656" t="s">
        <v>575</v>
      </c>
      <c r="N3656" s="22">
        <v>4500001426</v>
      </c>
      <c r="O3656">
        <v>1010211377</v>
      </c>
      <c r="P3656" t="s">
        <v>653</v>
      </c>
      <c r="Q3656" t="s">
        <v>70</v>
      </c>
      <c r="R3656" t="s">
        <v>650</v>
      </c>
      <c r="W3656" t="s">
        <v>3183</v>
      </c>
      <c r="X3656" t="s">
        <v>653</v>
      </c>
      <c r="Y3656" t="s">
        <v>653</v>
      </c>
      <c r="Z3656" s="10" t="e">
        <f>#REF!/1.15</f>
        <v>#REF!</v>
      </c>
      <c r="AA3656" t="s">
        <v>1452</v>
      </c>
    </row>
    <row r="3657" spans="1:29" ht="14.1" customHeight="1">
      <c r="A3657" t="s">
        <v>80</v>
      </c>
      <c r="B3657" t="s">
        <v>654</v>
      </c>
      <c r="C3657">
        <v>20203</v>
      </c>
      <c r="D3657" s="25">
        <v>2020312239</v>
      </c>
      <c r="E3657" t="s">
        <v>576</v>
      </c>
      <c r="N3657" s="22">
        <v>4500001426</v>
      </c>
      <c r="O3657">
        <v>1010211377</v>
      </c>
      <c r="P3657" t="s">
        <v>653</v>
      </c>
      <c r="Q3657" t="s">
        <v>70</v>
      </c>
      <c r="R3657" t="s">
        <v>650</v>
      </c>
      <c r="W3657" t="s">
        <v>3183</v>
      </c>
      <c r="X3657" t="s">
        <v>653</v>
      </c>
      <c r="Y3657" t="s">
        <v>653</v>
      </c>
      <c r="Z3657" s="10" t="e">
        <f>#REF!/1.15</f>
        <v>#REF!</v>
      </c>
      <c r="AA3657" t="s">
        <v>1453</v>
      </c>
    </row>
    <row r="3658" spans="1:29" ht="14.1" customHeight="1">
      <c r="A3658" t="s">
        <v>80</v>
      </c>
      <c r="B3658" t="s">
        <v>654</v>
      </c>
      <c r="C3658">
        <v>20203</v>
      </c>
      <c r="D3658" s="25">
        <v>2020312240</v>
      </c>
      <c r="E3658" t="s">
        <v>577</v>
      </c>
      <c r="N3658" s="22">
        <v>4500001426</v>
      </c>
      <c r="O3658">
        <v>1010211377</v>
      </c>
      <c r="P3658" t="s">
        <v>653</v>
      </c>
      <c r="Q3658" t="s">
        <v>70</v>
      </c>
      <c r="R3658" t="s">
        <v>651</v>
      </c>
      <c r="W3658" t="s">
        <v>3183</v>
      </c>
      <c r="X3658" t="s">
        <v>653</v>
      </c>
      <c r="Y3658" t="s">
        <v>653</v>
      </c>
      <c r="Z3658" s="10" t="e">
        <f>#REF!/1.15</f>
        <v>#REF!</v>
      </c>
      <c r="AA3658" t="s">
        <v>1454</v>
      </c>
    </row>
    <row r="3659" spans="1:29" ht="14.1" customHeight="1">
      <c r="A3659" t="s">
        <v>80</v>
      </c>
      <c r="B3659" t="s">
        <v>654</v>
      </c>
      <c r="C3659">
        <v>20203</v>
      </c>
      <c r="D3659" s="25">
        <v>2020312241</v>
      </c>
      <c r="E3659" t="s">
        <v>578</v>
      </c>
      <c r="N3659" s="22">
        <v>4500001426</v>
      </c>
      <c r="O3659">
        <v>1010211377</v>
      </c>
      <c r="P3659" t="s">
        <v>653</v>
      </c>
      <c r="Q3659" t="s">
        <v>70</v>
      </c>
      <c r="R3659" t="s">
        <v>650</v>
      </c>
      <c r="W3659" t="s">
        <v>3183</v>
      </c>
      <c r="X3659" t="s">
        <v>653</v>
      </c>
      <c r="Y3659" t="s">
        <v>653</v>
      </c>
      <c r="Z3659" s="10" t="e">
        <f>#REF!/1.15</f>
        <v>#REF!</v>
      </c>
      <c r="AA3659" t="s">
        <v>1455</v>
      </c>
    </row>
    <row r="3660" spans="1:29" ht="14.1" customHeight="1">
      <c r="A3660" t="s">
        <v>80</v>
      </c>
      <c r="B3660" t="s">
        <v>654</v>
      </c>
      <c r="C3660">
        <v>20203</v>
      </c>
      <c r="D3660" s="25">
        <v>2020312242</v>
      </c>
      <c r="E3660" t="s">
        <v>486</v>
      </c>
      <c r="G3660" s="25"/>
      <c r="H3660" s="9"/>
      <c r="I3660" t="s">
        <v>1695</v>
      </c>
      <c r="J3660">
        <v>1</v>
      </c>
      <c r="K3660" t="s">
        <v>2926</v>
      </c>
      <c r="L3660">
        <v>1</v>
      </c>
      <c r="M3660">
        <v>36</v>
      </c>
      <c r="N3660" s="22">
        <v>4500001426</v>
      </c>
      <c r="O3660">
        <v>1010211377</v>
      </c>
      <c r="P3660" t="s">
        <v>653</v>
      </c>
      <c r="Q3660" t="s">
        <v>70</v>
      </c>
      <c r="R3660" t="s">
        <v>74</v>
      </c>
      <c r="W3660" t="s">
        <v>3183</v>
      </c>
      <c r="X3660" t="s">
        <v>2923</v>
      </c>
      <c r="Y3660" t="s">
        <v>76</v>
      </c>
      <c r="Z3660" s="10" t="e">
        <f>#REF!/1.15</f>
        <v>#REF!</v>
      </c>
      <c r="AA3660" t="s">
        <v>1456</v>
      </c>
      <c r="AC3660" t="s">
        <v>2921</v>
      </c>
    </row>
    <row r="3661" spans="1:29" ht="14.1" customHeight="1">
      <c r="A3661" t="s">
        <v>80</v>
      </c>
      <c r="B3661" t="s">
        <v>654</v>
      </c>
      <c r="C3661">
        <v>20203</v>
      </c>
      <c r="D3661" s="25">
        <v>2020312243</v>
      </c>
      <c r="E3661" t="s">
        <v>287</v>
      </c>
      <c r="G3661" s="25"/>
      <c r="H3661" s="9"/>
      <c r="I3661" t="s">
        <v>1695</v>
      </c>
      <c r="J3661">
        <v>1</v>
      </c>
      <c r="K3661" t="s">
        <v>2926</v>
      </c>
      <c r="L3661">
        <v>1</v>
      </c>
      <c r="M3661">
        <v>36</v>
      </c>
      <c r="N3661" s="22">
        <v>4500001426</v>
      </c>
      <c r="O3661">
        <v>1010211377</v>
      </c>
      <c r="P3661" t="s">
        <v>653</v>
      </c>
      <c r="Q3661" t="s">
        <v>70</v>
      </c>
      <c r="R3661" t="s">
        <v>74</v>
      </c>
      <c r="W3661" t="s">
        <v>3183</v>
      </c>
      <c r="X3661" t="s">
        <v>2923</v>
      </c>
      <c r="Y3661" t="s">
        <v>76</v>
      </c>
      <c r="Z3661" s="10" t="e">
        <f>#REF!/1.15</f>
        <v>#REF!</v>
      </c>
      <c r="AA3661" t="s">
        <v>1457</v>
      </c>
      <c r="AC3661" t="s">
        <v>2921</v>
      </c>
    </row>
    <row r="3662" spans="1:29" ht="14.1" customHeight="1">
      <c r="A3662" t="s">
        <v>80</v>
      </c>
      <c r="B3662" t="s">
        <v>654</v>
      </c>
      <c r="C3662">
        <v>20203</v>
      </c>
      <c r="D3662" s="25">
        <v>2020312244</v>
      </c>
      <c r="E3662" t="s">
        <v>579</v>
      </c>
      <c r="G3662" s="25"/>
      <c r="H3662" s="9"/>
      <c r="I3662" t="s">
        <v>1695</v>
      </c>
      <c r="J3662">
        <v>1</v>
      </c>
      <c r="K3662" t="s">
        <v>2926</v>
      </c>
      <c r="L3662">
        <v>1</v>
      </c>
      <c r="M3662">
        <v>36</v>
      </c>
      <c r="N3662" s="22">
        <v>4500001426</v>
      </c>
      <c r="O3662">
        <v>1010211377</v>
      </c>
      <c r="P3662" t="s">
        <v>653</v>
      </c>
      <c r="Q3662" t="s">
        <v>70</v>
      </c>
      <c r="R3662" t="s">
        <v>74</v>
      </c>
      <c r="W3662" t="s">
        <v>3183</v>
      </c>
      <c r="X3662" t="s">
        <v>2923</v>
      </c>
      <c r="Y3662" t="s">
        <v>76</v>
      </c>
      <c r="Z3662" s="10" t="e">
        <f>#REF!/1.15</f>
        <v>#REF!</v>
      </c>
      <c r="AA3662" t="s">
        <v>1458</v>
      </c>
      <c r="AC3662" t="s">
        <v>2921</v>
      </c>
    </row>
    <row r="3663" spans="1:29" ht="14.1" customHeight="1">
      <c r="A3663" t="s">
        <v>80</v>
      </c>
      <c r="B3663" t="s">
        <v>654</v>
      </c>
      <c r="C3663">
        <v>20203</v>
      </c>
      <c r="D3663" s="25">
        <v>2020312245</v>
      </c>
      <c r="E3663" t="s">
        <v>338</v>
      </c>
      <c r="G3663" s="25"/>
      <c r="H3663" s="9"/>
      <c r="I3663" t="s">
        <v>1695</v>
      </c>
      <c r="J3663">
        <v>1</v>
      </c>
      <c r="K3663" t="s">
        <v>2926</v>
      </c>
      <c r="L3663">
        <v>1</v>
      </c>
      <c r="M3663">
        <v>36</v>
      </c>
      <c r="N3663" s="22">
        <v>4500001426</v>
      </c>
      <c r="O3663">
        <v>1010211377</v>
      </c>
      <c r="P3663" t="s">
        <v>653</v>
      </c>
      <c r="Q3663" t="s">
        <v>70</v>
      </c>
      <c r="R3663" t="s">
        <v>74</v>
      </c>
      <c r="W3663" t="s">
        <v>3183</v>
      </c>
      <c r="X3663" t="s">
        <v>2923</v>
      </c>
      <c r="Y3663" t="s">
        <v>76</v>
      </c>
      <c r="Z3663" s="10" t="e">
        <f>#REF!/1.15</f>
        <v>#REF!</v>
      </c>
      <c r="AA3663" t="s">
        <v>1459</v>
      </c>
      <c r="AC3663" t="s">
        <v>2921</v>
      </c>
    </row>
    <row r="3664" spans="1:29" ht="14.1" customHeight="1">
      <c r="A3664" t="s">
        <v>80</v>
      </c>
      <c r="B3664" t="s">
        <v>654</v>
      </c>
      <c r="C3664">
        <v>20203</v>
      </c>
      <c r="D3664" s="25">
        <v>2020312246</v>
      </c>
      <c r="E3664" t="s">
        <v>289</v>
      </c>
      <c r="G3664" s="25"/>
      <c r="H3664" s="9"/>
      <c r="I3664" t="s">
        <v>1695</v>
      </c>
      <c r="J3664">
        <v>1</v>
      </c>
      <c r="K3664" t="s">
        <v>2926</v>
      </c>
      <c r="L3664">
        <v>1</v>
      </c>
      <c r="M3664">
        <v>36</v>
      </c>
      <c r="N3664" s="22">
        <v>4500001426</v>
      </c>
      <c r="O3664">
        <v>1010211377</v>
      </c>
      <c r="P3664" t="s">
        <v>653</v>
      </c>
      <c r="Q3664" t="s">
        <v>70</v>
      </c>
      <c r="R3664" t="s">
        <v>74</v>
      </c>
      <c r="W3664" t="s">
        <v>3183</v>
      </c>
      <c r="X3664" t="s">
        <v>2923</v>
      </c>
      <c r="Y3664" t="s">
        <v>76</v>
      </c>
      <c r="Z3664" s="10" t="e">
        <f>#REF!/1.15</f>
        <v>#REF!</v>
      </c>
      <c r="AA3664" t="s">
        <v>1460</v>
      </c>
      <c r="AC3664" t="s">
        <v>2921</v>
      </c>
    </row>
    <row r="3665" spans="1:29" ht="14.1" customHeight="1">
      <c r="A3665" t="s">
        <v>80</v>
      </c>
      <c r="B3665" t="s">
        <v>654</v>
      </c>
      <c r="C3665">
        <v>20203</v>
      </c>
      <c r="D3665" s="25">
        <v>2020312247</v>
      </c>
      <c r="E3665" t="s">
        <v>580</v>
      </c>
      <c r="G3665" s="25"/>
      <c r="H3665" s="9"/>
      <c r="I3665" t="s">
        <v>1695</v>
      </c>
      <c r="J3665">
        <v>1</v>
      </c>
      <c r="K3665" t="s">
        <v>2926</v>
      </c>
      <c r="L3665">
        <v>1</v>
      </c>
      <c r="M3665">
        <v>36</v>
      </c>
      <c r="N3665" s="22">
        <v>4500001426</v>
      </c>
      <c r="O3665">
        <v>1010211377</v>
      </c>
      <c r="P3665" t="s">
        <v>653</v>
      </c>
      <c r="Q3665" t="s">
        <v>70</v>
      </c>
      <c r="R3665" t="s">
        <v>74</v>
      </c>
      <c r="W3665" t="s">
        <v>3183</v>
      </c>
      <c r="X3665" t="s">
        <v>2923</v>
      </c>
      <c r="Y3665" t="s">
        <v>76</v>
      </c>
      <c r="Z3665" s="10" t="e">
        <f>#REF!/1.15</f>
        <v>#REF!</v>
      </c>
      <c r="AA3665" t="s">
        <v>1461</v>
      </c>
      <c r="AC3665" t="s">
        <v>2921</v>
      </c>
    </row>
    <row r="3666" spans="1:29" ht="14.1" customHeight="1">
      <c r="A3666" t="s">
        <v>80</v>
      </c>
      <c r="B3666" t="s">
        <v>654</v>
      </c>
      <c r="C3666">
        <v>20203</v>
      </c>
      <c r="D3666" s="25">
        <v>2020312248</v>
      </c>
      <c r="E3666" t="s">
        <v>581</v>
      </c>
      <c r="G3666" s="25"/>
      <c r="H3666" s="9"/>
      <c r="I3666" t="s">
        <v>1695</v>
      </c>
      <c r="J3666">
        <v>1</v>
      </c>
      <c r="K3666" t="s">
        <v>2926</v>
      </c>
      <c r="L3666">
        <v>1</v>
      </c>
      <c r="M3666">
        <v>36</v>
      </c>
      <c r="N3666" s="22">
        <v>4500001426</v>
      </c>
      <c r="O3666">
        <v>1010211377</v>
      </c>
      <c r="P3666" t="s">
        <v>653</v>
      </c>
      <c r="Q3666" t="s">
        <v>70</v>
      </c>
      <c r="R3666" t="s">
        <v>648</v>
      </c>
      <c r="W3666" t="s">
        <v>3183</v>
      </c>
      <c r="X3666" t="s">
        <v>2923</v>
      </c>
      <c r="Y3666" t="s">
        <v>76</v>
      </c>
      <c r="Z3666" s="10" t="e">
        <f>#REF!/1.15</f>
        <v>#REF!</v>
      </c>
      <c r="AA3666" t="s">
        <v>1462</v>
      </c>
      <c r="AC3666" t="s">
        <v>2921</v>
      </c>
    </row>
    <row r="3667" spans="1:29" ht="14.1" customHeight="1">
      <c r="A3667" t="s">
        <v>80</v>
      </c>
      <c r="B3667" t="s">
        <v>654</v>
      </c>
      <c r="C3667">
        <v>20203</v>
      </c>
      <c r="D3667" s="25">
        <v>2020312249</v>
      </c>
      <c r="E3667" t="s">
        <v>489</v>
      </c>
      <c r="G3667" s="25"/>
      <c r="H3667" s="9"/>
      <c r="I3667" t="s">
        <v>1695</v>
      </c>
      <c r="J3667">
        <v>1</v>
      </c>
      <c r="K3667" t="s">
        <v>2926</v>
      </c>
      <c r="L3667">
        <v>1</v>
      </c>
      <c r="M3667">
        <v>36</v>
      </c>
      <c r="N3667" s="22">
        <v>4500001426</v>
      </c>
      <c r="O3667">
        <v>1010211377</v>
      </c>
      <c r="P3667" t="s">
        <v>653</v>
      </c>
      <c r="Q3667" t="s">
        <v>70</v>
      </c>
      <c r="R3667" t="s">
        <v>74</v>
      </c>
      <c r="W3667" t="s">
        <v>3183</v>
      </c>
      <c r="X3667" t="s">
        <v>2923</v>
      </c>
      <c r="Y3667" t="s">
        <v>76</v>
      </c>
      <c r="Z3667" s="10" t="e">
        <f>#REF!/1.15</f>
        <v>#REF!</v>
      </c>
      <c r="AA3667" t="s">
        <v>1463</v>
      </c>
      <c r="AC3667" t="s">
        <v>2921</v>
      </c>
    </row>
    <row r="3668" spans="1:29" ht="14.1" customHeight="1">
      <c r="A3668" t="s">
        <v>80</v>
      </c>
      <c r="B3668" t="s">
        <v>654</v>
      </c>
      <c r="C3668">
        <v>20203</v>
      </c>
      <c r="D3668" s="25">
        <v>2020312250</v>
      </c>
      <c r="E3668" t="s">
        <v>582</v>
      </c>
      <c r="G3668" s="25"/>
      <c r="H3668" s="9"/>
      <c r="I3668" t="s">
        <v>1695</v>
      </c>
      <c r="J3668">
        <v>1</v>
      </c>
      <c r="K3668" t="s">
        <v>2926</v>
      </c>
      <c r="L3668">
        <v>1</v>
      </c>
      <c r="M3668">
        <v>36</v>
      </c>
      <c r="N3668" s="22">
        <v>4500001426</v>
      </c>
      <c r="O3668">
        <v>1010211377</v>
      </c>
      <c r="P3668" t="s">
        <v>653</v>
      </c>
      <c r="Q3668" t="s">
        <v>70</v>
      </c>
      <c r="R3668" t="s">
        <v>74</v>
      </c>
      <c r="W3668" t="s">
        <v>3183</v>
      </c>
      <c r="X3668" t="s">
        <v>2923</v>
      </c>
      <c r="Y3668" t="s">
        <v>76</v>
      </c>
      <c r="Z3668" s="10" t="e">
        <f>#REF!/1.15</f>
        <v>#REF!</v>
      </c>
      <c r="AA3668" t="s">
        <v>1464</v>
      </c>
      <c r="AC3668" t="s">
        <v>2921</v>
      </c>
    </row>
    <row r="3669" spans="1:29" ht="14.1" customHeight="1">
      <c r="A3669" t="s">
        <v>80</v>
      </c>
      <c r="B3669" t="s">
        <v>654</v>
      </c>
      <c r="C3669">
        <v>20203</v>
      </c>
      <c r="D3669" s="25">
        <v>2020312251</v>
      </c>
      <c r="E3669" t="s">
        <v>492</v>
      </c>
      <c r="G3669" s="25"/>
      <c r="H3669" s="9"/>
      <c r="I3669" t="s">
        <v>1695</v>
      </c>
      <c r="J3669">
        <v>1</v>
      </c>
      <c r="K3669" t="s">
        <v>2926</v>
      </c>
      <c r="L3669">
        <v>1</v>
      </c>
      <c r="M3669">
        <v>36</v>
      </c>
      <c r="N3669" s="22">
        <v>4500001426</v>
      </c>
      <c r="O3669">
        <v>1010211377</v>
      </c>
      <c r="P3669" t="s">
        <v>653</v>
      </c>
      <c r="Q3669" t="s">
        <v>70</v>
      </c>
      <c r="R3669" t="s">
        <v>74</v>
      </c>
      <c r="W3669" t="s">
        <v>3183</v>
      </c>
      <c r="X3669" t="s">
        <v>2923</v>
      </c>
      <c r="Y3669" t="s">
        <v>76</v>
      </c>
      <c r="Z3669" s="10" t="e">
        <f>#REF!/1.15</f>
        <v>#REF!</v>
      </c>
      <c r="AA3669" t="s">
        <v>1465</v>
      </c>
      <c r="AC3669" t="s">
        <v>2921</v>
      </c>
    </row>
    <row r="3670" spans="1:29" ht="14.1" customHeight="1">
      <c r="A3670" t="s">
        <v>80</v>
      </c>
      <c r="B3670" t="s">
        <v>654</v>
      </c>
      <c r="C3670">
        <v>20203</v>
      </c>
      <c r="D3670" s="25">
        <v>2020312252</v>
      </c>
      <c r="E3670" t="s">
        <v>583</v>
      </c>
      <c r="G3670" s="25"/>
      <c r="H3670" s="9"/>
      <c r="I3670" t="s">
        <v>1695</v>
      </c>
      <c r="J3670">
        <v>1</v>
      </c>
      <c r="K3670" t="s">
        <v>2926</v>
      </c>
      <c r="L3670">
        <v>1</v>
      </c>
      <c r="M3670">
        <v>36</v>
      </c>
      <c r="N3670" s="22">
        <v>4500001426</v>
      </c>
      <c r="O3670">
        <v>1010211377</v>
      </c>
      <c r="P3670" t="s">
        <v>653</v>
      </c>
      <c r="Q3670" t="s">
        <v>70</v>
      </c>
      <c r="R3670" t="s">
        <v>74</v>
      </c>
      <c r="W3670" t="s">
        <v>3183</v>
      </c>
      <c r="X3670" t="s">
        <v>2923</v>
      </c>
      <c r="Y3670" t="s">
        <v>76</v>
      </c>
      <c r="Z3670" s="10" t="e">
        <f>#REF!/1.15</f>
        <v>#REF!</v>
      </c>
      <c r="AA3670" t="s">
        <v>1466</v>
      </c>
      <c r="AC3670" t="s">
        <v>2921</v>
      </c>
    </row>
    <row r="3671" spans="1:29" ht="14.1" customHeight="1">
      <c r="A3671" t="s">
        <v>80</v>
      </c>
      <c r="B3671" t="s">
        <v>654</v>
      </c>
      <c r="C3671">
        <v>20203</v>
      </c>
      <c r="D3671" s="25">
        <v>2020312253</v>
      </c>
      <c r="E3671" t="s">
        <v>584</v>
      </c>
      <c r="G3671" s="25"/>
      <c r="H3671" s="9"/>
      <c r="I3671" t="s">
        <v>1695</v>
      </c>
      <c r="J3671">
        <v>1</v>
      </c>
      <c r="K3671" t="s">
        <v>2926</v>
      </c>
      <c r="L3671">
        <v>1</v>
      </c>
      <c r="M3671">
        <v>36</v>
      </c>
      <c r="N3671" s="22">
        <v>4500001426</v>
      </c>
      <c r="O3671">
        <v>1010211377</v>
      </c>
      <c r="P3671" t="s">
        <v>653</v>
      </c>
      <c r="Q3671" t="s">
        <v>70</v>
      </c>
      <c r="R3671" t="s">
        <v>74</v>
      </c>
      <c r="W3671" t="s">
        <v>3183</v>
      </c>
      <c r="X3671" t="s">
        <v>2923</v>
      </c>
      <c r="Y3671" t="s">
        <v>76</v>
      </c>
      <c r="Z3671" s="10" t="e">
        <f>#REF!/1.15</f>
        <v>#REF!</v>
      </c>
      <c r="AA3671" t="s">
        <v>1467</v>
      </c>
      <c r="AC3671" t="s">
        <v>2921</v>
      </c>
    </row>
    <row r="3672" spans="1:29" ht="14.1" customHeight="1">
      <c r="A3672" t="s">
        <v>80</v>
      </c>
      <c r="B3672" t="s">
        <v>654</v>
      </c>
      <c r="C3672">
        <v>20203</v>
      </c>
      <c r="D3672" s="25">
        <v>2020312254</v>
      </c>
      <c r="E3672" t="s">
        <v>585</v>
      </c>
      <c r="G3672" s="25"/>
      <c r="H3672" s="9"/>
      <c r="I3672" t="s">
        <v>1695</v>
      </c>
      <c r="J3672">
        <v>1</v>
      </c>
      <c r="K3672" t="s">
        <v>2926</v>
      </c>
      <c r="L3672">
        <v>1</v>
      </c>
      <c r="M3672">
        <v>36</v>
      </c>
      <c r="N3672" s="22">
        <v>4500001426</v>
      </c>
      <c r="O3672">
        <v>1010211377</v>
      </c>
      <c r="P3672" t="s">
        <v>653</v>
      </c>
      <c r="Q3672" t="s">
        <v>70</v>
      </c>
      <c r="R3672" t="s">
        <v>74</v>
      </c>
      <c r="W3672" t="s">
        <v>3183</v>
      </c>
      <c r="X3672" t="s">
        <v>2923</v>
      </c>
      <c r="Y3672" t="s">
        <v>76</v>
      </c>
      <c r="Z3672" s="10" t="e">
        <f>#REF!/1.15</f>
        <v>#REF!</v>
      </c>
      <c r="AA3672" t="s">
        <v>1468</v>
      </c>
      <c r="AC3672" t="s">
        <v>2921</v>
      </c>
    </row>
    <row r="3673" spans="1:29" ht="14.1" customHeight="1">
      <c r="A3673" t="s">
        <v>80</v>
      </c>
      <c r="B3673" t="s">
        <v>654</v>
      </c>
      <c r="C3673">
        <v>20203</v>
      </c>
      <c r="D3673" s="25">
        <v>2020312255</v>
      </c>
      <c r="E3673" t="s">
        <v>586</v>
      </c>
      <c r="G3673" s="25"/>
      <c r="H3673" s="9"/>
      <c r="I3673" t="s">
        <v>1695</v>
      </c>
      <c r="J3673">
        <v>1</v>
      </c>
      <c r="K3673" t="s">
        <v>2926</v>
      </c>
      <c r="L3673">
        <v>1</v>
      </c>
      <c r="M3673">
        <v>36</v>
      </c>
      <c r="N3673" s="22">
        <v>4500001426</v>
      </c>
      <c r="O3673">
        <v>1010211377</v>
      </c>
      <c r="P3673" t="s">
        <v>653</v>
      </c>
      <c r="Q3673" t="s">
        <v>70</v>
      </c>
      <c r="R3673" t="s">
        <v>74</v>
      </c>
      <c r="W3673" t="s">
        <v>3183</v>
      </c>
      <c r="X3673" t="s">
        <v>2923</v>
      </c>
      <c r="Y3673" t="s">
        <v>76</v>
      </c>
      <c r="Z3673" s="10" t="e">
        <f>#REF!/1.15</f>
        <v>#REF!</v>
      </c>
      <c r="AA3673" t="s">
        <v>1469</v>
      </c>
      <c r="AC3673" t="s">
        <v>2921</v>
      </c>
    </row>
    <row r="3674" spans="1:29" ht="14.1" customHeight="1">
      <c r="A3674" t="s">
        <v>80</v>
      </c>
      <c r="B3674" t="s">
        <v>654</v>
      </c>
      <c r="C3674">
        <v>20203</v>
      </c>
      <c r="D3674" s="25">
        <v>2020312256</v>
      </c>
      <c r="E3674" t="s">
        <v>587</v>
      </c>
      <c r="G3674" s="25"/>
      <c r="H3674" s="9"/>
      <c r="I3674" t="s">
        <v>1695</v>
      </c>
      <c r="J3674">
        <v>1</v>
      </c>
      <c r="K3674" t="s">
        <v>2926</v>
      </c>
      <c r="L3674">
        <v>1</v>
      </c>
      <c r="M3674">
        <v>36</v>
      </c>
      <c r="N3674" s="22">
        <v>4500001426</v>
      </c>
      <c r="O3674">
        <v>1010211377</v>
      </c>
      <c r="P3674" t="s">
        <v>653</v>
      </c>
      <c r="Q3674" t="s">
        <v>70</v>
      </c>
      <c r="R3674" t="s">
        <v>74</v>
      </c>
      <c r="W3674" t="s">
        <v>3183</v>
      </c>
      <c r="X3674" t="s">
        <v>2923</v>
      </c>
      <c r="Y3674" t="s">
        <v>76</v>
      </c>
      <c r="Z3674" s="10" t="e">
        <f>#REF!/1.15</f>
        <v>#REF!</v>
      </c>
      <c r="AA3674" t="s">
        <v>1470</v>
      </c>
      <c r="AC3674" t="s">
        <v>2921</v>
      </c>
    </row>
    <row r="3675" spans="1:29" ht="14.1" customHeight="1">
      <c r="A3675" t="s">
        <v>80</v>
      </c>
      <c r="B3675" t="s">
        <v>654</v>
      </c>
      <c r="C3675">
        <v>20203</v>
      </c>
      <c r="D3675" s="25">
        <v>2020312257</v>
      </c>
      <c r="E3675" t="s">
        <v>588</v>
      </c>
      <c r="G3675" s="25"/>
      <c r="H3675" s="9"/>
      <c r="I3675" t="s">
        <v>1695</v>
      </c>
      <c r="J3675">
        <v>1</v>
      </c>
      <c r="K3675" t="s">
        <v>2926</v>
      </c>
      <c r="L3675">
        <v>1</v>
      </c>
      <c r="M3675">
        <v>36</v>
      </c>
      <c r="N3675" s="22">
        <v>4500001426</v>
      </c>
      <c r="O3675">
        <v>1010211377</v>
      </c>
      <c r="P3675" t="s">
        <v>653</v>
      </c>
      <c r="Q3675" t="s">
        <v>70</v>
      </c>
      <c r="R3675" t="s">
        <v>74</v>
      </c>
      <c r="W3675" t="s">
        <v>3183</v>
      </c>
      <c r="X3675" t="s">
        <v>2923</v>
      </c>
      <c r="Y3675" t="s">
        <v>76</v>
      </c>
      <c r="Z3675" s="10" t="e">
        <f>#REF!/1.15</f>
        <v>#REF!</v>
      </c>
      <c r="AA3675" t="s">
        <v>1471</v>
      </c>
      <c r="AC3675" t="s">
        <v>2921</v>
      </c>
    </row>
    <row r="3676" spans="1:29" ht="14.1" customHeight="1">
      <c r="A3676" t="s">
        <v>80</v>
      </c>
      <c r="B3676" t="s">
        <v>654</v>
      </c>
      <c r="C3676">
        <v>20203</v>
      </c>
      <c r="D3676" s="25">
        <v>2020312258</v>
      </c>
      <c r="E3676" t="s">
        <v>589</v>
      </c>
      <c r="G3676" s="25"/>
      <c r="H3676" s="9"/>
      <c r="I3676" t="s">
        <v>1695</v>
      </c>
      <c r="J3676">
        <v>1</v>
      </c>
      <c r="K3676" t="s">
        <v>2926</v>
      </c>
      <c r="L3676">
        <v>1</v>
      </c>
      <c r="M3676">
        <v>36</v>
      </c>
      <c r="N3676" s="22">
        <v>4500001426</v>
      </c>
      <c r="O3676">
        <v>1010211377</v>
      </c>
      <c r="P3676" t="s">
        <v>653</v>
      </c>
      <c r="Q3676" t="s">
        <v>70</v>
      </c>
      <c r="R3676" t="s">
        <v>74</v>
      </c>
      <c r="W3676" t="s">
        <v>3183</v>
      </c>
      <c r="X3676" t="s">
        <v>2923</v>
      </c>
      <c r="Y3676" t="s">
        <v>76</v>
      </c>
      <c r="Z3676" s="10" t="e">
        <f>#REF!/1.15</f>
        <v>#REF!</v>
      </c>
      <c r="AA3676" t="s">
        <v>1472</v>
      </c>
      <c r="AC3676" t="s">
        <v>2921</v>
      </c>
    </row>
    <row r="3677" spans="1:29" ht="14.1" customHeight="1">
      <c r="A3677" t="s">
        <v>80</v>
      </c>
      <c r="B3677" t="s">
        <v>654</v>
      </c>
      <c r="C3677">
        <v>20203</v>
      </c>
      <c r="D3677" s="25">
        <v>2020312259</v>
      </c>
      <c r="E3677" t="s">
        <v>48</v>
      </c>
      <c r="I3677" t="s">
        <v>2927</v>
      </c>
      <c r="K3677" t="s">
        <v>2926</v>
      </c>
      <c r="L3677">
        <v>1</v>
      </c>
      <c r="M3677">
        <v>3</v>
      </c>
      <c r="N3677" s="22">
        <v>4500001426</v>
      </c>
      <c r="O3677">
        <v>1010211377</v>
      </c>
      <c r="P3677" t="s">
        <v>653</v>
      </c>
      <c r="Q3677" t="s">
        <v>70</v>
      </c>
      <c r="R3677" t="s">
        <v>71</v>
      </c>
      <c r="W3677" t="s">
        <v>3183</v>
      </c>
      <c r="X3677" t="s">
        <v>75</v>
      </c>
      <c r="Y3677" t="s">
        <v>76</v>
      </c>
      <c r="Z3677" s="10" t="e">
        <f>#REF!/1.15</f>
        <v>#REF!</v>
      </c>
      <c r="AA3677" t="s">
        <v>1473</v>
      </c>
      <c r="AC3677" t="s">
        <v>2921</v>
      </c>
    </row>
    <row r="3678" spans="1:29" ht="14.1" customHeight="1">
      <c r="A3678" t="s">
        <v>80</v>
      </c>
      <c r="B3678" t="s">
        <v>654</v>
      </c>
      <c r="C3678">
        <v>20203</v>
      </c>
      <c r="D3678" s="25">
        <v>2020312260</v>
      </c>
      <c r="E3678" t="s">
        <v>437</v>
      </c>
      <c r="G3678" s="25"/>
      <c r="H3678" s="9"/>
      <c r="I3678" t="s">
        <v>1695</v>
      </c>
      <c r="J3678">
        <v>1</v>
      </c>
      <c r="K3678" t="s">
        <v>2926</v>
      </c>
      <c r="L3678">
        <v>1</v>
      </c>
      <c r="M3678">
        <v>36</v>
      </c>
      <c r="N3678" s="22">
        <v>4500001426</v>
      </c>
      <c r="O3678">
        <v>1010211377</v>
      </c>
      <c r="P3678" t="s">
        <v>653</v>
      </c>
      <c r="Q3678" t="s">
        <v>70</v>
      </c>
      <c r="R3678" t="s">
        <v>74</v>
      </c>
      <c r="W3678" t="s">
        <v>3183</v>
      </c>
      <c r="X3678" t="s">
        <v>2923</v>
      </c>
      <c r="Y3678" t="s">
        <v>76</v>
      </c>
      <c r="Z3678" s="10" t="e">
        <f>#REF!/1.15</f>
        <v>#REF!</v>
      </c>
      <c r="AA3678" t="s">
        <v>1474</v>
      </c>
      <c r="AC3678" t="s">
        <v>2921</v>
      </c>
    </row>
    <row r="3679" spans="1:29" ht="14.1" customHeight="1">
      <c r="A3679" t="s">
        <v>80</v>
      </c>
      <c r="B3679" t="s">
        <v>654</v>
      </c>
      <c r="C3679">
        <v>20203</v>
      </c>
      <c r="D3679" s="25">
        <v>2020312261</v>
      </c>
      <c r="E3679" t="s">
        <v>525</v>
      </c>
      <c r="G3679" s="25"/>
      <c r="H3679" s="9"/>
      <c r="I3679" t="s">
        <v>1695</v>
      </c>
      <c r="J3679">
        <v>1</v>
      </c>
      <c r="K3679" t="s">
        <v>2926</v>
      </c>
      <c r="L3679">
        <v>1</v>
      </c>
      <c r="M3679">
        <v>36</v>
      </c>
      <c r="N3679" s="22">
        <v>4500001426</v>
      </c>
      <c r="O3679">
        <v>1010211377</v>
      </c>
      <c r="P3679" t="s">
        <v>653</v>
      </c>
      <c r="Q3679" t="s">
        <v>70</v>
      </c>
      <c r="R3679" t="s">
        <v>648</v>
      </c>
      <c r="W3679" t="s">
        <v>3183</v>
      </c>
      <c r="X3679" t="s">
        <v>2923</v>
      </c>
      <c r="Y3679" t="s">
        <v>76</v>
      </c>
      <c r="Z3679" s="10" t="e">
        <f>#REF!/1.15</f>
        <v>#REF!</v>
      </c>
      <c r="AA3679" t="s">
        <v>1475</v>
      </c>
      <c r="AC3679" t="s">
        <v>2921</v>
      </c>
    </row>
    <row r="3680" spans="1:29" ht="14.1" customHeight="1">
      <c r="A3680" t="s">
        <v>80</v>
      </c>
      <c r="B3680" t="s">
        <v>654</v>
      </c>
      <c r="C3680">
        <v>20203</v>
      </c>
      <c r="D3680" s="25">
        <v>2020312262</v>
      </c>
      <c r="E3680" t="s">
        <v>349</v>
      </c>
      <c r="G3680" s="25"/>
      <c r="H3680" s="9"/>
      <c r="I3680" t="s">
        <v>1695</v>
      </c>
      <c r="J3680">
        <v>1</v>
      </c>
      <c r="K3680" t="s">
        <v>2926</v>
      </c>
      <c r="L3680">
        <v>1</v>
      </c>
      <c r="M3680">
        <v>36</v>
      </c>
      <c r="N3680" s="22">
        <v>4500001426</v>
      </c>
      <c r="O3680">
        <v>1010211377</v>
      </c>
      <c r="P3680" t="s">
        <v>653</v>
      </c>
      <c r="Q3680" t="s">
        <v>70</v>
      </c>
      <c r="R3680" t="s">
        <v>74</v>
      </c>
      <c r="W3680" t="s">
        <v>3183</v>
      </c>
      <c r="X3680" t="s">
        <v>2923</v>
      </c>
      <c r="Y3680" t="s">
        <v>76</v>
      </c>
      <c r="Z3680" s="10" t="e">
        <f>#REF!/1.15</f>
        <v>#REF!</v>
      </c>
      <c r="AA3680" t="s">
        <v>1476</v>
      </c>
      <c r="AC3680" t="s">
        <v>2921</v>
      </c>
    </row>
    <row r="3681" spans="1:29" ht="14.1" customHeight="1">
      <c r="A3681" t="s">
        <v>80</v>
      </c>
      <c r="B3681" t="s">
        <v>654</v>
      </c>
      <c r="C3681">
        <v>20203</v>
      </c>
      <c r="D3681" s="25">
        <v>2020312263</v>
      </c>
      <c r="E3681" t="s">
        <v>305</v>
      </c>
      <c r="G3681" s="25"/>
      <c r="H3681" s="9"/>
      <c r="I3681" t="s">
        <v>1695</v>
      </c>
      <c r="J3681">
        <v>1</v>
      </c>
      <c r="K3681" t="s">
        <v>2926</v>
      </c>
      <c r="L3681">
        <v>1</v>
      </c>
      <c r="M3681">
        <v>36</v>
      </c>
      <c r="N3681" s="22">
        <v>4500001426</v>
      </c>
      <c r="O3681">
        <v>1010211377</v>
      </c>
      <c r="P3681" t="s">
        <v>653</v>
      </c>
      <c r="Q3681" t="s">
        <v>70</v>
      </c>
      <c r="R3681" t="s">
        <v>648</v>
      </c>
      <c r="W3681" t="s">
        <v>3183</v>
      </c>
      <c r="X3681" t="s">
        <v>2923</v>
      </c>
      <c r="Y3681" t="s">
        <v>76</v>
      </c>
      <c r="Z3681" s="10" t="e">
        <f>#REF!/1.15</f>
        <v>#REF!</v>
      </c>
      <c r="AA3681" t="s">
        <v>1477</v>
      </c>
      <c r="AC3681" t="s">
        <v>2921</v>
      </c>
    </row>
    <row r="3682" spans="1:29" ht="14.1" customHeight="1">
      <c r="A3682" t="s">
        <v>80</v>
      </c>
      <c r="B3682" t="s">
        <v>654</v>
      </c>
      <c r="C3682">
        <v>20203</v>
      </c>
      <c r="D3682" s="25">
        <v>2020312264</v>
      </c>
      <c r="E3682" t="s">
        <v>590</v>
      </c>
      <c r="G3682" s="25"/>
      <c r="H3682" s="9"/>
      <c r="I3682" t="s">
        <v>1695</v>
      </c>
      <c r="J3682">
        <v>1</v>
      </c>
      <c r="K3682" t="s">
        <v>2926</v>
      </c>
      <c r="L3682">
        <v>1</v>
      </c>
      <c r="M3682">
        <v>36</v>
      </c>
      <c r="N3682" s="22">
        <v>4500001426</v>
      </c>
      <c r="O3682">
        <v>1010211377</v>
      </c>
      <c r="P3682" t="s">
        <v>653</v>
      </c>
      <c r="Q3682" t="s">
        <v>70</v>
      </c>
      <c r="R3682" t="s">
        <v>74</v>
      </c>
      <c r="W3682" t="s">
        <v>3183</v>
      </c>
      <c r="X3682" t="s">
        <v>2923</v>
      </c>
      <c r="Y3682" t="s">
        <v>76</v>
      </c>
      <c r="Z3682" s="10" t="e">
        <f>#REF!/1.15</f>
        <v>#REF!</v>
      </c>
      <c r="AA3682" t="s">
        <v>1478</v>
      </c>
      <c r="AC3682" t="s">
        <v>2921</v>
      </c>
    </row>
    <row r="3683" spans="1:29" ht="14.1" customHeight="1">
      <c r="A3683" t="s">
        <v>80</v>
      </c>
      <c r="B3683" t="s">
        <v>654</v>
      </c>
      <c r="C3683">
        <v>20203</v>
      </c>
      <c r="D3683" s="25">
        <v>2020312265</v>
      </c>
      <c r="E3683" t="s">
        <v>528</v>
      </c>
      <c r="G3683" s="25"/>
      <c r="H3683" s="9"/>
      <c r="I3683" t="s">
        <v>1695</v>
      </c>
      <c r="J3683">
        <v>1</v>
      </c>
      <c r="K3683" t="s">
        <v>2926</v>
      </c>
      <c r="L3683">
        <v>1</v>
      </c>
      <c r="M3683">
        <v>36</v>
      </c>
      <c r="N3683" s="22">
        <v>4500001426</v>
      </c>
      <c r="O3683">
        <v>1010211377</v>
      </c>
      <c r="P3683" t="s">
        <v>653</v>
      </c>
      <c r="Q3683" t="s">
        <v>70</v>
      </c>
      <c r="R3683" t="s">
        <v>74</v>
      </c>
      <c r="W3683" t="s">
        <v>3183</v>
      </c>
      <c r="X3683" t="s">
        <v>2923</v>
      </c>
      <c r="Y3683" t="s">
        <v>76</v>
      </c>
      <c r="Z3683" s="10" t="e">
        <f>#REF!/1.15</f>
        <v>#REF!</v>
      </c>
      <c r="AA3683" t="s">
        <v>1479</v>
      </c>
      <c r="AC3683" t="s">
        <v>2921</v>
      </c>
    </row>
    <row r="3684" spans="1:29" ht="14.1" customHeight="1">
      <c r="A3684" t="s">
        <v>80</v>
      </c>
      <c r="B3684" t="s">
        <v>654</v>
      </c>
      <c r="C3684">
        <v>20203</v>
      </c>
      <c r="D3684" s="25">
        <v>2020312266</v>
      </c>
      <c r="E3684" t="s">
        <v>498</v>
      </c>
      <c r="G3684" s="25"/>
      <c r="H3684" s="9"/>
      <c r="I3684" t="s">
        <v>1695</v>
      </c>
      <c r="J3684">
        <v>1</v>
      </c>
      <c r="K3684" t="s">
        <v>2926</v>
      </c>
      <c r="L3684">
        <v>1</v>
      </c>
      <c r="M3684">
        <v>36</v>
      </c>
      <c r="N3684" s="22">
        <v>4500001426</v>
      </c>
      <c r="O3684">
        <v>1010211377</v>
      </c>
      <c r="P3684" t="s">
        <v>653</v>
      </c>
      <c r="Q3684" t="s">
        <v>70</v>
      </c>
      <c r="R3684" t="s">
        <v>74</v>
      </c>
      <c r="W3684" t="s">
        <v>3183</v>
      </c>
      <c r="X3684" t="s">
        <v>2923</v>
      </c>
      <c r="Y3684" t="s">
        <v>76</v>
      </c>
      <c r="Z3684" s="10" t="e">
        <f>#REF!/1.15</f>
        <v>#REF!</v>
      </c>
      <c r="AA3684" t="s">
        <v>1480</v>
      </c>
      <c r="AC3684" t="s">
        <v>2921</v>
      </c>
    </row>
    <row r="3685" spans="1:29" ht="14.1" customHeight="1">
      <c r="A3685" t="s">
        <v>80</v>
      </c>
      <c r="B3685" t="s">
        <v>654</v>
      </c>
      <c r="C3685">
        <v>20203</v>
      </c>
      <c r="D3685" s="25">
        <v>2020312267</v>
      </c>
      <c r="E3685" t="s">
        <v>591</v>
      </c>
      <c r="I3685" t="s">
        <v>2927</v>
      </c>
      <c r="K3685" t="s">
        <v>2926</v>
      </c>
      <c r="L3685">
        <v>1</v>
      </c>
      <c r="M3685">
        <v>3</v>
      </c>
      <c r="N3685" s="22">
        <v>4500001426</v>
      </c>
      <c r="O3685">
        <v>1010211377</v>
      </c>
      <c r="P3685" t="s">
        <v>653</v>
      </c>
      <c r="Q3685" t="s">
        <v>70</v>
      </c>
      <c r="R3685" t="s">
        <v>71</v>
      </c>
      <c r="W3685" t="s">
        <v>3183</v>
      </c>
      <c r="X3685" t="s">
        <v>75</v>
      </c>
      <c r="Y3685" t="s">
        <v>76</v>
      </c>
      <c r="Z3685" s="10" t="e">
        <f>#REF!/1.15</f>
        <v>#REF!</v>
      </c>
      <c r="AA3685" t="s">
        <v>1481</v>
      </c>
      <c r="AC3685" t="s">
        <v>2921</v>
      </c>
    </row>
    <row r="3686" spans="1:29" ht="14.1" customHeight="1">
      <c r="A3686" t="s">
        <v>80</v>
      </c>
      <c r="B3686" t="s">
        <v>654</v>
      </c>
      <c r="C3686">
        <v>20203</v>
      </c>
      <c r="D3686" s="25">
        <v>2020312268</v>
      </c>
      <c r="E3686" t="s">
        <v>591</v>
      </c>
      <c r="I3686" t="s">
        <v>2927</v>
      </c>
      <c r="K3686" t="s">
        <v>2926</v>
      </c>
      <c r="L3686">
        <v>1</v>
      </c>
      <c r="M3686">
        <v>3</v>
      </c>
      <c r="N3686" s="22">
        <v>4500001426</v>
      </c>
      <c r="O3686">
        <v>1010211377</v>
      </c>
      <c r="P3686" t="s">
        <v>653</v>
      </c>
      <c r="Q3686" t="s">
        <v>70</v>
      </c>
      <c r="R3686" t="s">
        <v>71</v>
      </c>
      <c r="W3686" t="s">
        <v>3183</v>
      </c>
      <c r="X3686" t="s">
        <v>75</v>
      </c>
      <c r="Y3686" t="s">
        <v>76</v>
      </c>
      <c r="Z3686" s="10" t="e">
        <f>#REF!/1.15</f>
        <v>#REF!</v>
      </c>
      <c r="AA3686" t="s">
        <v>1482</v>
      </c>
      <c r="AC3686" t="s">
        <v>2921</v>
      </c>
    </row>
    <row r="3687" spans="1:29" ht="14.1" customHeight="1">
      <c r="A3687" t="s">
        <v>80</v>
      </c>
      <c r="B3687" t="s">
        <v>654</v>
      </c>
      <c r="C3687">
        <v>20203</v>
      </c>
      <c r="D3687" s="25">
        <v>2020312269</v>
      </c>
      <c r="E3687" t="s">
        <v>352</v>
      </c>
      <c r="I3687" t="s">
        <v>2927</v>
      </c>
      <c r="K3687" t="s">
        <v>2926</v>
      </c>
      <c r="L3687">
        <v>1</v>
      </c>
      <c r="M3687">
        <v>3</v>
      </c>
      <c r="N3687" s="22">
        <v>4500001426</v>
      </c>
      <c r="O3687">
        <v>1010211377</v>
      </c>
      <c r="P3687" t="s">
        <v>653</v>
      </c>
      <c r="Q3687" t="s">
        <v>70</v>
      </c>
      <c r="R3687" t="s">
        <v>71</v>
      </c>
      <c r="W3687" t="s">
        <v>3183</v>
      </c>
      <c r="X3687" t="s">
        <v>75</v>
      </c>
      <c r="Y3687" t="s">
        <v>76</v>
      </c>
      <c r="Z3687" s="10" t="e">
        <f>#REF!/1.15</f>
        <v>#REF!</v>
      </c>
      <c r="AA3687" t="s">
        <v>1483</v>
      </c>
      <c r="AC3687" t="s">
        <v>2921</v>
      </c>
    </row>
    <row r="3688" spans="1:29" ht="14.1" customHeight="1">
      <c r="A3688" t="s">
        <v>80</v>
      </c>
      <c r="B3688" t="s">
        <v>654</v>
      </c>
      <c r="C3688">
        <v>20203</v>
      </c>
      <c r="D3688" s="25">
        <v>2020312270</v>
      </c>
      <c r="E3688" t="s">
        <v>442</v>
      </c>
      <c r="I3688" t="s">
        <v>2927</v>
      </c>
      <c r="K3688" t="s">
        <v>2926</v>
      </c>
      <c r="L3688">
        <v>1</v>
      </c>
      <c r="M3688">
        <v>3</v>
      </c>
      <c r="N3688" s="22">
        <v>4500001426</v>
      </c>
      <c r="O3688">
        <v>1010211377</v>
      </c>
      <c r="P3688" t="s">
        <v>653</v>
      </c>
      <c r="Q3688" t="s">
        <v>70</v>
      </c>
      <c r="R3688" t="s">
        <v>71</v>
      </c>
      <c r="W3688" t="s">
        <v>3183</v>
      </c>
      <c r="X3688" t="s">
        <v>75</v>
      </c>
      <c r="Y3688" t="s">
        <v>76</v>
      </c>
      <c r="Z3688" s="10" t="e">
        <f>#REF!/1.15</f>
        <v>#REF!</v>
      </c>
      <c r="AA3688" t="s">
        <v>1484</v>
      </c>
      <c r="AC3688" t="s">
        <v>2921</v>
      </c>
    </row>
    <row r="3689" spans="1:29" ht="14.1" customHeight="1">
      <c r="A3689" t="s">
        <v>80</v>
      </c>
      <c r="B3689" t="s">
        <v>654</v>
      </c>
      <c r="C3689">
        <v>20203</v>
      </c>
      <c r="D3689" s="25">
        <v>2020312271</v>
      </c>
      <c r="E3689" t="s">
        <v>592</v>
      </c>
      <c r="G3689" s="25"/>
      <c r="H3689" s="9"/>
      <c r="I3689" t="s">
        <v>1695</v>
      </c>
      <c r="J3689">
        <v>1</v>
      </c>
      <c r="K3689" t="s">
        <v>2926</v>
      </c>
      <c r="L3689">
        <v>1</v>
      </c>
      <c r="M3689">
        <v>36</v>
      </c>
      <c r="N3689" s="22">
        <v>4500001426</v>
      </c>
      <c r="O3689">
        <v>1010211377</v>
      </c>
      <c r="P3689" t="s">
        <v>653</v>
      </c>
      <c r="Q3689" t="s">
        <v>70</v>
      </c>
      <c r="R3689" t="s">
        <v>74</v>
      </c>
      <c r="W3689" t="s">
        <v>3183</v>
      </c>
      <c r="X3689" t="s">
        <v>2923</v>
      </c>
      <c r="Y3689" t="s">
        <v>76</v>
      </c>
      <c r="Z3689" s="10" t="e">
        <f>#REF!/1.15</f>
        <v>#REF!</v>
      </c>
      <c r="AA3689" t="s">
        <v>1485</v>
      </c>
      <c r="AC3689" t="s">
        <v>2921</v>
      </c>
    </row>
    <row r="3690" spans="1:29" ht="14.1" customHeight="1">
      <c r="A3690" t="s">
        <v>80</v>
      </c>
      <c r="B3690" t="s">
        <v>654</v>
      </c>
      <c r="C3690">
        <v>20203</v>
      </c>
      <c r="D3690" s="25">
        <v>2020312272</v>
      </c>
      <c r="E3690" t="s">
        <v>505</v>
      </c>
      <c r="G3690" s="25"/>
      <c r="H3690" s="9"/>
      <c r="I3690" t="s">
        <v>1695</v>
      </c>
      <c r="J3690">
        <v>1</v>
      </c>
      <c r="K3690" t="s">
        <v>2926</v>
      </c>
      <c r="L3690">
        <v>1</v>
      </c>
      <c r="M3690">
        <v>36</v>
      </c>
      <c r="N3690" s="22">
        <v>4500001426</v>
      </c>
      <c r="O3690">
        <v>1010211377</v>
      </c>
      <c r="P3690" t="s">
        <v>653</v>
      </c>
      <c r="Q3690" t="s">
        <v>70</v>
      </c>
      <c r="R3690" t="s">
        <v>74</v>
      </c>
      <c r="W3690" t="s">
        <v>3183</v>
      </c>
      <c r="X3690" t="s">
        <v>2923</v>
      </c>
      <c r="Y3690" t="s">
        <v>76</v>
      </c>
      <c r="Z3690" s="10" t="e">
        <f>#REF!/1.15</f>
        <v>#REF!</v>
      </c>
      <c r="AA3690" t="s">
        <v>1487</v>
      </c>
      <c r="AC3690" t="s">
        <v>2921</v>
      </c>
    </row>
    <row r="3691" spans="1:29" ht="14.1" customHeight="1">
      <c r="A3691" t="s">
        <v>80</v>
      </c>
      <c r="B3691" t="s">
        <v>654</v>
      </c>
      <c r="C3691">
        <v>20203</v>
      </c>
      <c r="D3691" s="25">
        <v>2020312273</v>
      </c>
      <c r="E3691" t="s">
        <v>312</v>
      </c>
      <c r="G3691" s="25"/>
      <c r="H3691" s="9"/>
      <c r="I3691" t="s">
        <v>1695</v>
      </c>
      <c r="J3691">
        <v>1</v>
      </c>
      <c r="K3691" t="s">
        <v>2926</v>
      </c>
      <c r="L3691">
        <v>1</v>
      </c>
      <c r="M3691">
        <v>36</v>
      </c>
      <c r="N3691" s="22">
        <v>4500001426</v>
      </c>
      <c r="O3691">
        <v>1010211377</v>
      </c>
      <c r="P3691" t="s">
        <v>653</v>
      </c>
      <c r="Q3691" t="s">
        <v>70</v>
      </c>
      <c r="R3691" t="s">
        <v>74</v>
      </c>
      <c r="W3691" t="s">
        <v>3183</v>
      </c>
      <c r="X3691" t="s">
        <v>2923</v>
      </c>
      <c r="Y3691" t="s">
        <v>76</v>
      </c>
      <c r="Z3691" s="10" t="e">
        <f>#REF!/1.15</f>
        <v>#REF!</v>
      </c>
      <c r="AA3691" t="s">
        <v>1488</v>
      </c>
      <c r="AC3691" t="s">
        <v>2921</v>
      </c>
    </row>
    <row r="3692" spans="1:29" ht="14.1" customHeight="1">
      <c r="A3692" t="s">
        <v>80</v>
      </c>
      <c r="B3692" t="s">
        <v>654</v>
      </c>
      <c r="C3692">
        <v>20203</v>
      </c>
      <c r="D3692" s="25">
        <v>2020312274</v>
      </c>
      <c r="E3692" t="s">
        <v>31</v>
      </c>
      <c r="I3692" t="s">
        <v>2927</v>
      </c>
      <c r="K3692" t="s">
        <v>2926</v>
      </c>
      <c r="L3692">
        <v>1</v>
      </c>
      <c r="M3692">
        <v>3</v>
      </c>
      <c r="N3692" s="22">
        <v>4500001426</v>
      </c>
      <c r="O3692">
        <v>1010211377</v>
      </c>
      <c r="P3692" t="s">
        <v>653</v>
      </c>
      <c r="Q3692" t="s">
        <v>70</v>
      </c>
      <c r="R3692" t="s">
        <v>71</v>
      </c>
      <c r="W3692" t="s">
        <v>3183</v>
      </c>
      <c r="X3692" t="s">
        <v>75</v>
      </c>
      <c r="Y3692" t="s">
        <v>76</v>
      </c>
      <c r="Z3692" s="10" t="e">
        <f>#REF!/1.15</f>
        <v>#REF!</v>
      </c>
      <c r="AA3692" t="s">
        <v>1489</v>
      </c>
      <c r="AC3692" t="s">
        <v>2921</v>
      </c>
    </row>
    <row r="3693" spans="1:29" ht="14.1" customHeight="1">
      <c r="A3693" t="s">
        <v>80</v>
      </c>
      <c r="B3693" t="s">
        <v>654</v>
      </c>
      <c r="C3693">
        <v>20203</v>
      </c>
      <c r="D3693" s="25">
        <v>2020312275</v>
      </c>
      <c r="E3693" t="s">
        <v>30</v>
      </c>
      <c r="I3693" t="s">
        <v>2927</v>
      </c>
      <c r="K3693" t="s">
        <v>2926</v>
      </c>
      <c r="L3693">
        <v>1</v>
      </c>
      <c r="M3693">
        <v>3</v>
      </c>
      <c r="N3693" s="22">
        <v>4500001426</v>
      </c>
      <c r="O3693">
        <v>1010211377</v>
      </c>
      <c r="P3693" t="s">
        <v>653</v>
      </c>
      <c r="Q3693" t="s">
        <v>70</v>
      </c>
      <c r="R3693" t="s">
        <v>71</v>
      </c>
      <c r="W3693" t="s">
        <v>3183</v>
      </c>
      <c r="X3693" t="s">
        <v>75</v>
      </c>
      <c r="Y3693" t="s">
        <v>76</v>
      </c>
      <c r="Z3693" s="10" t="e">
        <f>#REF!/1.15</f>
        <v>#REF!</v>
      </c>
      <c r="AA3693" t="s">
        <v>1490</v>
      </c>
      <c r="AC3693" t="s">
        <v>2921</v>
      </c>
    </row>
    <row r="3694" spans="1:29" ht="14.1" customHeight="1">
      <c r="A3694" t="s">
        <v>80</v>
      </c>
      <c r="B3694" t="s">
        <v>654</v>
      </c>
      <c r="C3694">
        <v>20203</v>
      </c>
      <c r="D3694" s="25">
        <v>2020312276</v>
      </c>
      <c r="E3694" t="s">
        <v>594</v>
      </c>
      <c r="N3694" s="22">
        <v>4500001426</v>
      </c>
      <c r="O3694">
        <v>1010211377</v>
      </c>
      <c r="P3694" t="s">
        <v>653</v>
      </c>
      <c r="Q3694" t="s">
        <v>70</v>
      </c>
      <c r="R3694" t="s">
        <v>651</v>
      </c>
      <c r="W3694" t="s">
        <v>3183</v>
      </c>
      <c r="X3694" t="s">
        <v>653</v>
      </c>
      <c r="Y3694" t="s">
        <v>653</v>
      </c>
      <c r="Z3694" s="10" t="e">
        <f>#REF!/1.15</f>
        <v>#REF!</v>
      </c>
      <c r="AA3694" t="s">
        <v>1491</v>
      </c>
    </row>
    <row r="3695" spans="1:29" ht="14.1" customHeight="1">
      <c r="A3695" t="s">
        <v>80</v>
      </c>
      <c r="B3695" t="s">
        <v>654</v>
      </c>
      <c r="C3695">
        <v>20203</v>
      </c>
      <c r="D3695" s="25">
        <v>2020312277</v>
      </c>
      <c r="E3695" t="s">
        <v>595</v>
      </c>
      <c r="N3695" s="22">
        <v>4500001426</v>
      </c>
      <c r="O3695">
        <v>1010211377</v>
      </c>
      <c r="P3695" t="s">
        <v>653</v>
      </c>
      <c r="Q3695" t="s">
        <v>70</v>
      </c>
      <c r="R3695" t="s">
        <v>651</v>
      </c>
      <c r="W3695" t="s">
        <v>3183</v>
      </c>
      <c r="X3695" t="s">
        <v>653</v>
      </c>
      <c r="Y3695" t="s">
        <v>653</v>
      </c>
      <c r="Z3695" s="10" t="e">
        <f>#REF!/1.15</f>
        <v>#REF!</v>
      </c>
      <c r="AA3695" t="s">
        <v>1492</v>
      </c>
    </row>
    <row r="3696" spans="1:29" ht="14.1" customHeight="1">
      <c r="A3696" t="s">
        <v>80</v>
      </c>
      <c r="B3696" t="s">
        <v>654</v>
      </c>
      <c r="C3696">
        <v>20203</v>
      </c>
      <c r="D3696" s="25">
        <v>2020312278</v>
      </c>
      <c r="E3696" t="s">
        <v>314</v>
      </c>
      <c r="G3696" s="25"/>
      <c r="H3696" s="9"/>
      <c r="I3696" t="s">
        <v>1695</v>
      </c>
      <c r="J3696">
        <v>1</v>
      </c>
      <c r="K3696" t="s">
        <v>2926</v>
      </c>
      <c r="L3696">
        <v>1</v>
      </c>
      <c r="M3696">
        <v>36</v>
      </c>
      <c r="N3696" s="22">
        <v>4500001426</v>
      </c>
      <c r="O3696">
        <v>1010211377</v>
      </c>
      <c r="P3696" t="s">
        <v>653</v>
      </c>
      <c r="Q3696" t="s">
        <v>70</v>
      </c>
      <c r="R3696" t="s">
        <v>74</v>
      </c>
      <c r="W3696" t="s">
        <v>3183</v>
      </c>
      <c r="X3696" t="s">
        <v>2923</v>
      </c>
      <c r="Y3696" t="s">
        <v>76</v>
      </c>
      <c r="Z3696" s="10" t="e">
        <f>#REF!/1.15</f>
        <v>#REF!</v>
      </c>
      <c r="AA3696" t="s">
        <v>1493</v>
      </c>
      <c r="AC3696" t="s">
        <v>2921</v>
      </c>
    </row>
    <row r="3697" spans="1:29" ht="14.1" customHeight="1">
      <c r="A3697" t="s">
        <v>80</v>
      </c>
      <c r="B3697" t="s">
        <v>654</v>
      </c>
      <c r="C3697">
        <v>20203</v>
      </c>
      <c r="D3697" s="25">
        <v>2020312279</v>
      </c>
      <c r="E3697" t="s">
        <v>596</v>
      </c>
      <c r="G3697" s="25"/>
      <c r="H3697" s="9"/>
      <c r="I3697" t="s">
        <v>1695</v>
      </c>
      <c r="J3697">
        <v>1</v>
      </c>
      <c r="K3697" t="s">
        <v>2926</v>
      </c>
      <c r="L3697">
        <v>1</v>
      </c>
      <c r="M3697">
        <v>36</v>
      </c>
      <c r="N3697" s="22">
        <v>4500001426</v>
      </c>
      <c r="O3697">
        <v>1010211377</v>
      </c>
      <c r="P3697" t="s">
        <v>653</v>
      </c>
      <c r="Q3697" t="s">
        <v>70</v>
      </c>
      <c r="R3697" t="s">
        <v>74</v>
      </c>
      <c r="W3697" t="s">
        <v>3183</v>
      </c>
      <c r="X3697" t="s">
        <v>2923</v>
      </c>
      <c r="Y3697" t="s">
        <v>76</v>
      </c>
      <c r="Z3697" s="10" t="e">
        <f>#REF!/1.15</f>
        <v>#REF!</v>
      </c>
      <c r="AA3697" t="s">
        <v>1494</v>
      </c>
      <c r="AC3697" t="s">
        <v>2921</v>
      </c>
    </row>
    <row r="3698" spans="1:29" ht="14.1" customHeight="1">
      <c r="A3698" t="s">
        <v>80</v>
      </c>
      <c r="B3698" t="s">
        <v>654</v>
      </c>
      <c r="C3698">
        <v>20203</v>
      </c>
      <c r="D3698" s="25">
        <v>2020312280</v>
      </c>
      <c r="E3698" t="s">
        <v>316</v>
      </c>
      <c r="G3698" s="25"/>
      <c r="H3698" s="9"/>
      <c r="I3698" t="s">
        <v>1695</v>
      </c>
      <c r="J3698">
        <v>1</v>
      </c>
      <c r="K3698" t="s">
        <v>2926</v>
      </c>
      <c r="L3698">
        <v>1</v>
      </c>
      <c r="M3698">
        <v>36</v>
      </c>
      <c r="N3698" s="22">
        <v>4500001426</v>
      </c>
      <c r="O3698">
        <v>1010211377</v>
      </c>
      <c r="P3698" t="s">
        <v>653</v>
      </c>
      <c r="Q3698" t="s">
        <v>70</v>
      </c>
      <c r="R3698" t="s">
        <v>74</v>
      </c>
      <c r="W3698" t="s">
        <v>3183</v>
      </c>
      <c r="X3698" t="s">
        <v>2923</v>
      </c>
      <c r="Y3698" t="s">
        <v>76</v>
      </c>
      <c r="Z3698" s="10" t="e">
        <f>#REF!/1.15</f>
        <v>#REF!</v>
      </c>
      <c r="AA3698" t="s">
        <v>1495</v>
      </c>
      <c r="AC3698" t="s">
        <v>2921</v>
      </c>
    </row>
    <row r="3699" spans="1:29" ht="14.1" customHeight="1">
      <c r="A3699" t="s">
        <v>80</v>
      </c>
      <c r="B3699" t="s">
        <v>654</v>
      </c>
      <c r="C3699">
        <v>20203</v>
      </c>
      <c r="D3699" s="25">
        <v>2020312281</v>
      </c>
      <c r="E3699" t="s">
        <v>597</v>
      </c>
      <c r="G3699" s="25"/>
      <c r="H3699" s="9"/>
      <c r="I3699" t="s">
        <v>1695</v>
      </c>
      <c r="J3699">
        <v>1</v>
      </c>
      <c r="K3699" t="s">
        <v>2926</v>
      </c>
      <c r="L3699">
        <v>1</v>
      </c>
      <c r="M3699">
        <v>36</v>
      </c>
      <c r="N3699" s="22">
        <v>4500001426</v>
      </c>
      <c r="O3699">
        <v>1010211377</v>
      </c>
      <c r="P3699" t="s">
        <v>653</v>
      </c>
      <c r="Q3699" t="s">
        <v>70</v>
      </c>
      <c r="R3699" t="s">
        <v>74</v>
      </c>
      <c r="W3699" t="s">
        <v>3183</v>
      </c>
      <c r="X3699" t="s">
        <v>2923</v>
      </c>
      <c r="Y3699" t="s">
        <v>76</v>
      </c>
      <c r="Z3699" s="10" t="e">
        <f>#REF!/1.15</f>
        <v>#REF!</v>
      </c>
      <c r="AA3699" t="s">
        <v>1496</v>
      </c>
      <c r="AC3699" t="s">
        <v>2921</v>
      </c>
    </row>
    <row r="3700" spans="1:29" ht="14.1" customHeight="1">
      <c r="A3700" t="s">
        <v>80</v>
      </c>
      <c r="B3700" t="s">
        <v>654</v>
      </c>
      <c r="C3700">
        <v>20203</v>
      </c>
      <c r="D3700" s="25">
        <v>2020312282</v>
      </c>
      <c r="E3700" t="s">
        <v>536</v>
      </c>
      <c r="G3700" s="25"/>
      <c r="H3700" s="9"/>
      <c r="I3700" t="s">
        <v>1695</v>
      </c>
      <c r="J3700">
        <v>1</v>
      </c>
      <c r="K3700" t="s">
        <v>2926</v>
      </c>
      <c r="L3700">
        <v>1</v>
      </c>
      <c r="M3700">
        <v>36</v>
      </c>
      <c r="N3700" s="22">
        <v>4500001426</v>
      </c>
      <c r="O3700">
        <v>1010211377</v>
      </c>
      <c r="P3700" t="s">
        <v>653</v>
      </c>
      <c r="Q3700" t="s">
        <v>70</v>
      </c>
      <c r="R3700" t="s">
        <v>74</v>
      </c>
      <c r="W3700" t="s">
        <v>3183</v>
      </c>
      <c r="X3700" t="s">
        <v>2923</v>
      </c>
      <c r="Y3700" t="s">
        <v>76</v>
      </c>
      <c r="Z3700" s="10" t="e">
        <f>#REF!/1.15</f>
        <v>#REF!</v>
      </c>
      <c r="AA3700" t="s">
        <v>1497</v>
      </c>
      <c r="AC3700" t="s">
        <v>2921</v>
      </c>
    </row>
    <row r="3701" spans="1:29" ht="14.1" customHeight="1">
      <c r="A3701" t="s">
        <v>80</v>
      </c>
      <c r="B3701" t="s">
        <v>654</v>
      </c>
      <c r="C3701">
        <v>20203</v>
      </c>
      <c r="D3701" s="25">
        <v>2020312283</v>
      </c>
      <c r="E3701" t="s">
        <v>321</v>
      </c>
      <c r="G3701" s="25"/>
      <c r="H3701" s="9"/>
      <c r="I3701" t="s">
        <v>1695</v>
      </c>
      <c r="J3701">
        <v>1</v>
      </c>
      <c r="K3701" t="s">
        <v>2926</v>
      </c>
      <c r="L3701">
        <v>1</v>
      </c>
      <c r="M3701">
        <v>36</v>
      </c>
      <c r="N3701" s="22">
        <v>4500001426</v>
      </c>
      <c r="O3701">
        <v>1010211377</v>
      </c>
      <c r="P3701" t="s">
        <v>653</v>
      </c>
      <c r="Q3701" t="s">
        <v>70</v>
      </c>
      <c r="R3701" t="s">
        <v>74</v>
      </c>
      <c r="W3701" t="s">
        <v>3183</v>
      </c>
      <c r="X3701" t="s">
        <v>2923</v>
      </c>
      <c r="Y3701" t="s">
        <v>76</v>
      </c>
      <c r="Z3701" s="10" t="e">
        <f>#REF!/1.15</f>
        <v>#REF!</v>
      </c>
      <c r="AA3701" t="s">
        <v>1498</v>
      </c>
      <c r="AC3701" t="s">
        <v>2921</v>
      </c>
    </row>
    <row r="3702" spans="1:29" ht="14.1" customHeight="1">
      <c r="A3702" t="s">
        <v>80</v>
      </c>
      <c r="B3702" t="s">
        <v>654</v>
      </c>
      <c r="C3702">
        <v>20203</v>
      </c>
      <c r="D3702" s="25">
        <v>2020312284</v>
      </c>
      <c r="E3702" t="s">
        <v>537</v>
      </c>
      <c r="G3702" s="25"/>
      <c r="H3702" s="9"/>
      <c r="I3702" t="s">
        <v>1695</v>
      </c>
      <c r="J3702">
        <v>1</v>
      </c>
      <c r="K3702" t="s">
        <v>2926</v>
      </c>
      <c r="L3702">
        <v>1</v>
      </c>
      <c r="M3702">
        <v>36</v>
      </c>
      <c r="N3702" s="22">
        <v>4500001426</v>
      </c>
      <c r="O3702">
        <v>1010211377</v>
      </c>
      <c r="P3702" t="s">
        <v>653</v>
      </c>
      <c r="Q3702" t="s">
        <v>70</v>
      </c>
      <c r="R3702" t="s">
        <v>74</v>
      </c>
      <c r="W3702" t="s">
        <v>3183</v>
      </c>
      <c r="X3702" t="s">
        <v>2923</v>
      </c>
      <c r="Y3702" t="s">
        <v>76</v>
      </c>
      <c r="Z3702" s="10" t="e">
        <f>#REF!/1.15</f>
        <v>#REF!</v>
      </c>
      <c r="AA3702" t="s">
        <v>1499</v>
      </c>
      <c r="AC3702" t="s">
        <v>2921</v>
      </c>
    </row>
    <row r="3703" spans="1:29" ht="14.1" customHeight="1">
      <c r="A3703" t="s">
        <v>80</v>
      </c>
      <c r="B3703" t="s">
        <v>654</v>
      </c>
      <c r="C3703">
        <v>20203</v>
      </c>
      <c r="D3703" s="25">
        <v>2020312285</v>
      </c>
      <c r="E3703" t="s">
        <v>327</v>
      </c>
      <c r="G3703" s="25"/>
      <c r="H3703" s="9"/>
      <c r="I3703" t="s">
        <v>1695</v>
      </c>
      <c r="J3703">
        <v>1</v>
      </c>
      <c r="K3703" t="s">
        <v>2926</v>
      </c>
      <c r="L3703">
        <v>1</v>
      </c>
      <c r="M3703">
        <v>36</v>
      </c>
      <c r="N3703" s="22">
        <v>4500001426</v>
      </c>
      <c r="O3703">
        <v>1010211377</v>
      </c>
      <c r="P3703" t="s">
        <v>653</v>
      </c>
      <c r="Q3703" t="s">
        <v>70</v>
      </c>
      <c r="R3703" t="s">
        <v>74</v>
      </c>
      <c r="W3703" t="s">
        <v>3183</v>
      </c>
      <c r="X3703" t="s">
        <v>2923</v>
      </c>
      <c r="Y3703" t="s">
        <v>76</v>
      </c>
      <c r="Z3703" s="10" t="e">
        <f>#REF!/1.15</f>
        <v>#REF!</v>
      </c>
      <c r="AA3703" t="s">
        <v>1500</v>
      </c>
      <c r="AC3703" t="s">
        <v>2921</v>
      </c>
    </row>
    <row r="3704" spans="1:29" ht="14.1" customHeight="1">
      <c r="A3704" t="s">
        <v>80</v>
      </c>
      <c r="B3704" t="s">
        <v>654</v>
      </c>
      <c r="C3704">
        <v>20203</v>
      </c>
      <c r="D3704" s="25">
        <v>2020312286</v>
      </c>
      <c r="E3704" t="s">
        <v>598</v>
      </c>
      <c r="G3704" s="25"/>
      <c r="H3704" s="9"/>
      <c r="I3704" t="s">
        <v>1695</v>
      </c>
      <c r="J3704">
        <v>1</v>
      </c>
      <c r="K3704" t="s">
        <v>2926</v>
      </c>
      <c r="L3704">
        <v>1</v>
      </c>
      <c r="M3704">
        <v>36</v>
      </c>
      <c r="N3704" s="22">
        <v>4500001426</v>
      </c>
      <c r="O3704">
        <v>1010211377</v>
      </c>
      <c r="P3704" t="s">
        <v>653</v>
      </c>
      <c r="Q3704" t="s">
        <v>70</v>
      </c>
      <c r="R3704" t="s">
        <v>74</v>
      </c>
      <c r="W3704" t="s">
        <v>3183</v>
      </c>
      <c r="X3704" t="s">
        <v>2923</v>
      </c>
      <c r="Y3704" t="s">
        <v>76</v>
      </c>
      <c r="Z3704" s="10" t="e">
        <f>#REF!/1.15</f>
        <v>#REF!</v>
      </c>
      <c r="AA3704" t="s">
        <v>1501</v>
      </c>
      <c r="AC3704" t="s">
        <v>2921</v>
      </c>
    </row>
    <row r="3705" spans="1:29" ht="14.1" customHeight="1">
      <c r="A3705" t="s">
        <v>80</v>
      </c>
      <c r="B3705" t="s">
        <v>654</v>
      </c>
      <c r="C3705">
        <v>20203</v>
      </c>
      <c r="D3705" s="25">
        <v>2020312287</v>
      </c>
      <c r="E3705" t="s">
        <v>513</v>
      </c>
      <c r="G3705" s="25"/>
      <c r="H3705" s="9"/>
      <c r="I3705" t="s">
        <v>1695</v>
      </c>
      <c r="J3705">
        <v>1</v>
      </c>
      <c r="K3705" t="s">
        <v>2926</v>
      </c>
      <c r="L3705">
        <v>1</v>
      </c>
      <c r="M3705">
        <v>36</v>
      </c>
      <c r="N3705" s="22">
        <v>4500001426</v>
      </c>
      <c r="O3705">
        <v>1010211377</v>
      </c>
      <c r="P3705" t="s">
        <v>653</v>
      </c>
      <c r="Q3705" t="s">
        <v>70</v>
      </c>
      <c r="R3705" t="s">
        <v>74</v>
      </c>
      <c r="W3705" t="s">
        <v>3183</v>
      </c>
      <c r="X3705" t="s">
        <v>2923</v>
      </c>
      <c r="Y3705" t="s">
        <v>76</v>
      </c>
      <c r="Z3705" s="10" t="e">
        <f>#REF!/1.15</f>
        <v>#REF!</v>
      </c>
      <c r="AA3705" t="s">
        <v>1502</v>
      </c>
      <c r="AC3705" t="s">
        <v>2921</v>
      </c>
    </row>
    <row r="3706" spans="1:29" ht="14.1" customHeight="1">
      <c r="A3706" t="s">
        <v>80</v>
      </c>
      <c r="B3706" t="s">
        <v>654</v>
      </c>
      <c r="C3706">
        <v>20203</v>
      </c>
      <c r="D3706" s="25">
        <v>2020312288</v>
      </c>
      <c r="E3706" t="s">
        <v>514</v>
      </c>
      <c r="G3706" s="25"/>
      <c r="H3706" s="9"/>
      <c r="I3706" t="s">
        <v>1695</v>
      </c>
      <c r="J3706">
        <v>1</v>
      </c>
      <c r="K3706" t="s">
        <v>2926</v>
      </c>
      <c r="L3706">
        <v>1</v>
      </c>
      <c r="M3706">
        <v>36</v>
      </c>
      <c r="N3706" s="22">
        <v>4500001426</v>
      </c>
      <c r="O3706">
        <v>1010211377</v>
      </c>
      <c r="P3706" t="s">
        <v>653</v>
      </c>
      <c r="Q3706" t="s">
        <v>70</v>
      </c>
      <c r="R3706" t="s">
        <v>74</v>
      </c>
      <c r="W3706" t="s">
        <v>3183</v>
      </c>
      <c r="X3706" t="s">
        <v>2923</v>
      </c>
      <c r="Y3706" t="s">
        <v>76</v>
      </c>
      <c r="Z3706" s="10" t="e">
        <f>#REF!/1.15</f>
        <v>#REF!</v>
      </c>
      <c r="AA3706" t="s">
        <v>1503</v>
      </c>
      <c r="AC3706" t="s">
        <v>2921</v>
      </c>
    </row>
    <row r="3707" spans="1:29" ht="14.1" customHeight="1">
      <c r="A3707" t="s">
        <v>80</v>
      </c>
      <c r="B3707" t="s">
        <v>654</v>
      </c>
      <c r="C3707">
        <v>20203</v>
      </c>
      <c r="D3707" s="25">
        <v>2020312289</v>
      </c>
      <c r="E3707" t="s">
        <v>599</v>
      </c>
      <c r="N3707" s="22">
        <v>4500001426</v>
      </c>
      <c r="O3707">
        <v>1010211377</v>
      </c>
      <c r="P3707" t="s">
        <v>653</v>
      </c>
      <c r="Q3707" t="s">
        <v>70</v>
      </c>
      <c r="R3707" t="s">
        <v>652</v>
      </c>
      <c r="W3707" t="s">
        <v>3183</v>
      </c>
      <c r="X3707" t="s">
        <v>653</v>
      </c>
      <c r="Y3707" t="s">
        <v>653</v>
      </c>
      <c r="Z3707" s="10" t="e">
        <f>#REF!/1.15</f>
        <v>#REF!</v>
      </c>
      <c r="AA3707" t="s">
        <v>1504</v>
      </c>
    </row>
    <row r="3708" spans="1:29" ht="14.1" customHeight="1">
      <c r="A3708" t="s">
        <v>80</v>
      </c>
      <c r="B3708" t="s">
        <v>654</v>
      </c>
      <c r="C3708">
        <v>20203</v>
      </c>
      <c r="D3708" s="25">
        <v>2020312290</v>
      </c>
      <c r="E3708" t="s">
        <v>367</v>
      </c>
      <c r="G3708" s="25"/>
      <c r="H3708" s="9"/>
      <c r="I3708" t="s">
        <v>1695</v>
      </c>
      <c r="J3708">
        <v>1</v>
      </c>
      <c r="K3708" t="s">
        <v>2926</v>
      </c>
      <c r="L3708">
        <v>1</v>
      </c>
      <c r="M3708">
        <v>36</v>
      </c>
      <c r="N3708" s="22">
        <v>4500001426</v>
      </c>
      <c r="O3708">
        <v>1010211377</v>
      </c>
      <c r="P3708" t="s">
        <v>653</v>
      </c>
      <c r="Q3708" t="s">
        <v>70</v>
      </c>
      <c r="R3708" t="s">
        <v>74</v>
      </c>
      <c r="W3708" t="s">
        <v>3183</v>
      </c>
      <c r="X3708" t="s">
        <v>2923</v>
      </c>
      <c r="Y3708" t="s">
        <v>76</v>
      </c>
      <c r="Z3708" s="10" t="e">
        <f>#REF!/1.15</f>
        <v>#REF!</v>
      </c>
      <c r="AA3708" t="s">
        <v>1506</v>
      </c>
      <c r="AC3708" t="s">
        <v>2921</v>
      </c>
    </row>
    <row r="3709" spans="1:29" ht="14.1" customHeight="1">
      <c r="A3709" t="s">
        <v>80</v>
      </c>
      <c r="B3709" t="s">
        <v>654</v>
      </c>
      <c r="C3709">
        <v>20203</v>
      </c>
      <c r="D3709" s="25">
        <v>2020312291</v>
      </c>
      <c r="E3709" t="s">
        <v>368</v>
      </c>
      <c r="G3709" s="25"/>
      <c r="H3709" s="9"/>
      <c r="I3709" t="s">
        <v>1695</v>
      </c>
      <c r="J3709">
        <v>1</v>
      </c>
      <c r="K3709" t="s">
        <v>2926</v>
      </c>
      <c r="L3709">
        <v>1</v>
      </c>
      <c r="M3709">
        <v>36</v>
      </c>
      <c r="N3709" s="22">
        <v>4500001426</v>
      </c>
      <c r="O3709">
        <v>1010211377</v>
      </c>
      <c r="P3709" t="s">
        <v>653</v>
      </c>
      <c r="Q3709" t="s">
        <v>70</v>
      </c>
      <c r="R3709" t="s">
        <v>74</v>
      </c>
      <c r="W3709" t="s">
        <v>3183</v>
      </c>
      <c r="X3709" t="s">
        <v>2923</v>
      </c>
      <c r="Y3709" t="s">
        <v>76</v>
      </c>
      <c r="Z3709" s="10" t="e">
        <f>#REF!/1.15</f>
        <v>#REF!</v>
      </c>
      <c r="AA3709" t="s">
        <v>1507</v>
      </c>
      <c r="AC3709" t="s">
        <v>2921</v>
      </c>
    </row>
    <row r="3710" spans="1:29" ht="14.1" customHeight="1">
      <c r="A3710" t="s">
        <v>80</v>
      </c>
      <c r="B3710" t="s">
        <v>654</v>
      </c>
      <c r="C3710">
        <v>20203</v>
      </c>
      <c r="D3710" s="25">
        <v>2020312292</v>
      </c>
      <c r="E3710" t="s">
        <v>601</v>
      </c>
      <c r="G3710" s="25"/>
      <c r="H3710" s="9"/>
      <c r="I3710" t="s">
        <v>1695</v>
      </c>
      <c r="J3710">
        <v>1</v>
      </c>
      <c r="K3710" t="s">
        <v>2926</v>
      </c>
      <c r="L3710">
        <v>1</v>
      </c>
      <c r="M3710">
        <v>36</v>
      </c>
      <c r="N3710" s="22">
        <v>4500001426</v>
      </c>
      <c r="O3710">
        <v>1010211377</v>
      </c>
      <c r="P3710" t="s">
        <v>653</v>
      </c>
      <c r="Q3710" t="s">
        <v>70</v>
      </c>
      <c r="R3710" t="s">
        <v>74</v>
      </c>
      <c r="W3710" t="s">
        <v>3183</v>
      </c>
      <c r="X3710" t="s">
        <v>2923</v>
      </c>
      <c r="Y3710" t="s">
        <v>76</v>
      </c>
      <c r="Z3710" s="10" t="e">
        <f>#REF!/1.15</f>
        <v>#REF!</v>
      </c>
      <c r="AA3710" t="s">
        <v>1508</v>
      </c>
      <c r="AC3710" t="s">
        <v>2921</v>
      </c>
    </row>
    <row r="3711" spans="1:29" ht="14.1" customHeight="1">
      <c r="A3711" t="s">
        <v>80</v>
      </c>
      <c r="B3711" t="s">
        <v>654</v>
      </c>
      <c r="C3711">
        <v>20203</v>
      </c>
      <c r="D3711" s="25">
        <v>2020312293</v>
      </c>
      <c r="E3711" t="s">
        <v>540</v>
      </c>
      <c r="G3711" s="25"/>
      <c r="H3711" s="9"/>
      <c r="I3711" t="s">
        <v>1695</v>
      </c>
      <c r="J3711">
        <v>1</v>
      </c>
      <c r="K3711" t="s">
        <v>2926</v>
      </c>
      <c r="L3711">
        <v>1</v>
      </c>
      <c r="M3711">
        <v>36</v>
      </c>
      <c r="N3711" s="22">
        <v>4500001426</v>
      </c>
      <c r="O3711">
        <v>1010211377</v>
      </c>
      <c r="P3711" t="s">
        <v>653</v>
      </c>
      <c r="Q3711" t="s">
        <v>70</v>
      </c>
      <c r="R3711" t="s">
        <v>74</v>
      </c>
      <c r="W3711" t="s">
        <v>3183</v>
      </c>
      <c r="X3711" t="s">
        <v>2923</v>
      </c>
      <c r="Y3711" t="s">
        <v>76</v>
      </c>
      <c r="Z3711" s="10" t="e">
        <f>#REF!/1.15</f>
        <v>#REF!</v>
      </c>
      <c r="AA3711" t="s">
        <v>1509</v>
      </c>
      <c r="AC3711" t="s">
        <v>2921</v>
      </c>
    </row>
    <row r="3712" spans="1:29" ht="14.1" customHeight="1">
      <c r="A3712" t="s">
        <v>80</v>
      </c>
      <c r="B3712" t="s">
        <v>654</v>
      </c>
      <c r="C3712">
        <v>20203</v>
      </c>
      <c r="D3712" s="25">
        <v>2020312294</v>
      </c>
      <c r="E3712" t="s">
        <v>602</v>
      </c>
      <c r="G3712" s="25"/>
      <c r="H3712" s="9"/>
      <c r="I3712" t="s">
        <v>1695</v>
      </c>
      <c r="J3712">
        <v>1</v>
      </c>
      <c r="K3712" t="s">
        <v>2926</v>
      </c>
      <c r="L3712">
        <v>1</v>
      </c>
      <c r="M3712">
        <v>36</v>
      </c>
      <c r="N3712" s="22">
        <v>4500001426</v>
      </c>
      <c r="O3712">
        <v>1010211377</v>
      </c>
      <c r="P3712" t="s">
        <v>653</v>
      </c>
      <c r="Q3712" t="s">
        <v>70</v>
      </c>
      <c r="R3712" t="s">
        <v>74</v>
      </c>
      <c r="W3712" t="s">
        <v>3183</v>
      </c>
      <c r="X3712" t="s">
        <v>2923</v>
      </c>
      <c r="Y3712" t="s">
        <v>76</v>
      </c>
      <c r="Z3712" s="10" t="e">
        <f>#REF!/1.15</f>
        <v>#REF!</v>
      </c>
      <c r="AA3712" t="s">
        <v>1510</v>
      </c>
      <c r="AC3712" t="s">
        <v>2921</v>
      </c>
    </row>
    <row r="3713" spans="1:29" ht="14.1" customHeight="1">
      <c r="A3713" t="s">
        <v>80</v>
      </c>
      <c r="B3713" t="s">
        <v>654</v>
      </c>
      <c r="C3713">
        <v>20203</v>
      </c>
      <c r="D3713" s="25">
        <v>2020312295</v>
      </c>
      <c r="E3713" t="s">
        <v>519</v>
      </c>
      <c r="G3713" s="25"/>
      <c r="H3713" s="9"/>
      <c r="I3713" t="s">
        <v>1695</v>
      </c>
      <c r="J3713">
        <v>1</v>
      </c>
      <c r="K3713" t="s">
        <v>2926</v>
      </c>
      <c r="L3713">
        <v>1</v>
      </c>
      <c r="M3713">
        <v>36</v>
      </c>
      <c r="N3713" s="22">
        <v>4500001426</v>
      </c>
      <c r="O3713">
        <v>1010211377</v>
      </c>
      <c r="P3713" t="s">
        <v>653</v>
      </c>
      <c r="Q3713" t="s">
        <v>70</v>
      </c>
      <c r="R3713" t="s">
        <v>648</v>
      </c>
      <c r="W3713" t="s">
        <v>3183</v>
      </c>
      <c r="X3713" t="s">
        <v>2923</v>
      </c>
      <c r="Y3713" t="s">
        <v>76</v>
      </c>
      <c r="Z3713" s="10" t="e">
        <f>#REF!/1.15</f>
        <v>#REF!</v>
      </c>
      <c r="AA3713" t="s">
        <v>1511</v>
      </c>
      <c r="AC3713" t="s">
        <v>2921</v>
      </c>
    </row>
    <row r="3714" spans="1:29" ht="14.1" customHeight="1">
      <c r="A3714" t="s">
        <v>80</v>
      </c>
      <c r="B3714" t="s">
        <v>654</v>
      </c>
      <c r="C3714">
        <v>20203</v>
      </c>
      <c r="D3714" s="25">
        <v>2020312296</v>
      </c>
      <c r="E3714" t="s">
        <v>372</v>
      </c>
      <c r="G3714" s="25"/>
      <c r="H3714" s="9"/>
      <c r="I3714" t="s">
        <v>1695</v>
      </c>
      <c r="J3714">
        <v>1</v>
      </c>
      <c r="K3714" t="s">
        <v>2926</v>
      </c>
      <c r="L3714">
        <v>1</v>
      </c>
      <c r="M3714">
        <v>36</v>
      </c>
      <c r="N3714" s="22">
        <v>4500001426</v>
      </c>
      <c r="O3714">
        <v>1010211377</v>
      </c>
      <c r="P3714" t="s">
        <v>653</v>
      </c>
      <c r="Q3714" t="s">
        <v>70</v>
      </c>
      <c r="R3714" t="s">
        <v>74</v>
      </c>
      <c r="W3714" t="s">
        <v>3183</v>
      </c>
      <c r="X3714" t="s">
        <v>2923</v>
      </c>
      <c r="Y3714" t="s">
        <v>76</v>
      </c>
      <c r="Z3714" s="10" t="e">
        <f>#REF!/1.15</f>
        <v>#REF!</v>
      </c>
      <c r="AA3714" t="s">
        <v>1512</v>
      </c>
      <c r="AC3714" t="s">
        <v>2921</v>
      </c>
    </row>
    <row r="3715" spans="1:29" ht="14.1" customHeight="1">
      <c r="A3715" t="s">
        <v>80</v>
      </c>
      <c r="B3715" t="s">
        <v>654</v>
      </c>
      <c r="C3715">
        <v>20203</v>
      </c>
      <c r="D3715" s="25">
        <v>2020312297</v>
      </c>
      <c r="E3715" t="s">
        <v>51</v>
      </c>
      <c r="I3715" t="s">
        <v>2927</v>
      </c>
      <c r="K3715" t="s">
        <v>2926</v>
      </c>
      <c r="L3715">
        <v>1</v>
      </c>
      <c r="M3715">
        <v>3</v>
      </c>
      <c r="N3715" s="22">
        <v>4500001426</v>
      </c>
      <c r="O3715">
        <v>1010211377</v>
      </c>
      <c r="P3715" t="s">
        <v>653</v>
      </c>
      <c r="Q3715" t="s">
        <v>70</v>
      </c>
      <c r="R3715" t="s">
        <v>72</v>
      </c>
      <c r="W3715" t="s">
        <v>3183</v>
      </c>
      <c r="X3715" t="s">
        <v>75</v>
      </c>
      <c r="Y3715" t="s">
        <v>76</v>
      </c>
      <c r="Z3715" s="10" t="e">
        <f>#REF!/1.15</f>
        <v>#REF!</v>
      </c>
      <c r="AA3715" t="s">
        <v>1513</v>
      </c>
      <c r="AC3715" t="s">
        <v>2921</v>
      </c>
    </row>
    <row r="3716" spans="1:29" ht="14.1" customHeight="1">
      <c r="A3716" t="s">
        <v>80</v>
      </c>
      <c r="B3716" t="s">
        <v>654</v>
      </c>
      <c r="C3716">
        <v>20203</v>
      </c>
      <c r="D3716" s="25">
        <v>2020312298</v>
      </c>
      <c r="E3716" t="s">
        <v>603</v>
      </c>
      <c r="G3716" s="25"/>
      <c r="H3716" s="9"/>
      <c r="I3716" t="s">
        <v>1695</v>
      </c>
      <c r="J3716">
        <v>1</v>
      </c>
      <c r="K3716" t="s">
        <v>2926</v>
      </c>
      <c r="L3716">
        <v>1</v>
      </c>
      <c r="M3716">
        <v>36</v>
      </c>
      <c r="N3716" s="22">
        <v>4500001426</v>
      </c>
      <c r="O3716">
        <v>1010211377</v>
      </c>
      <c r="P3716" t="s">
        <v>653</v>
      </c>
      <c r="Q3716" t="s">
        <v>70</v>
      </c>
      <c r="R3716" t="s">
        <v>74</v>
      </c>
      <c r="W3716" t="s">
        <v>3183</v>
      </c>
      <c r="X3716" t="s">
        <v>2923</v>
      </c>
      <c r="Y3716" t="s">
        <v>76</v>
      </c>
      <c r="Z3716" s="10" t="e">
        <f>#REF!/1.15</f>
        <v>#REF!</v>
      </c>
      <c r="AA3716" t="s">
        <v>1514</v>
      </c>
      <c r="AC3716" t="s">
        <v>2921</v>
      </c>
    </row>
    <row r="3717" spans="1:29" ht="14.1" customHeight="1">
      <c r="A3717" t="s">
        <v>80</v>
      </c>
      <c r="B3717" t="s">
        <v>654</v>
      </c>
      <c r="C3717">
        <v>20203</v>
      </c>
      <c r="D3717" s="25">
        <v>2020312299</v>
      </c>
      <c r="E3717" t="s">
        <v>373</v>
      </c>
      <c r="G3717" s="25"/>
      <c r="H3717" s="9"/>
      <c r="I3717" t="s">
        <v>1695</v>
      </c>
      <c r="J3717">
        <v>1</v>
      </c>
      <c r="K3717" t="s">
        <v>2926</v>
      </c>
      <c r="L3717">
        <v>1</v>
      </c>
      <c r="M3717">
        <v>36</v>
      </c>
      <c r="N3717" s="22">
        <v>4500001426</v>
      </c>
      <c r="O3717">
        <v>1010211377</v>
      </c>
      <c r="P3717" t="s">
        <v>653</v>
      </c>
      <c r="Q3717" t="s">
        <v>70</v>
      </c>
      <c r="R3717" t="s">
        <v>74</v>
      </c>
      <c r="W3717" t="s">
        <v>3183</v>
      </c>
      <c r="X3717" t="s">
        <v>2923</v>
      </c>
      <c r="Y3717" t="s">
        <v>76</v>
      </c>
      <c r="Z3717" s="10" t="e">
        <f>#REF!/1.15</f>
        <v>#REF!</v>
      </c>
      <c r="AA3717" t="s">
        <v>1515</v>
      </c>
      <c r="AC3717" t="s">
        <v>2921</v>
      </c>
    </row>
    <row r="3718" spans="1:29" ht="14.1" customHeight="1">
      <c r="A3718" t="s">
        <v>80</v>
      </c>
      <c r="B3718" t="s">
        <v>654</v>
      </c>
      <c r="C3718">
        <v>20203</v>
      </c>
      <c r="D3718" s="25">
        <v>2020312300</v>
      </c>
      <c r="E3718" t="s">
        <v>380</v>
      </c>
      <c r="G3718" s="25"/>
      <c r="H3718" s="9"/>
      <c r="I3718" t="s">
        <v>1695</v>
      </c>
      <c r="J3718">
        <v>1</v>
      </c>
      <c r="K3718" t="s">
        <v>2926</v>
      </c>
      <c r="L3718">
        <v>1</v>
      </c>
      <c r="M3718">
        <v>36</v>
      </c>
      <c r="N3718" s="22">
        <v>4500001426</v>
      </c>
      <c r="O3718">
        <v>1010211377</v>
      </c>
      <c r="P3718" t="s">
        <v>653</v>
      </c>
      <c r="Q3718" t="s">
        <v>70</v>
      </c>
      <c r="R3718" t="s">
        <v>74</v>
      </c>
      <c r="W3718" t="s">
        <v>3183</v>
      </c>
      <c r="X3718" t="s">
        <v>2923</v>
      </c>
      <c r="Y3718" t="s">
        <v>76</v>
      </c>
      <c r="Z3718" s="10" t="e">
        <f>#REF!/1.15</f>
        <v>#REF!</v>
      </c>
      <c r="AA3718" t="s">
        <v>1516</v>
      </c>
      <c r="AC3718" t="s">
        <v>2921</v>
      </c>
    </row>
    <row r="3719" spans="1:29" ht="14.1" customHeight="1">
      <c r="A3719" t="s">
        <v>80</v>
      </c>
      <c r="B3719" t="s">
        <v>654</v>
      </c>
      <c r="C3719">
        <v>20203</v>
      </c>
      <c r="D3719" s="25">
        <v>2020312301</v>
      </c>
      <c r="E3719" t="s">
        <v>605</v>
      </c>
      <c r="G3719" s="25"/>
      <c r="H3719" s="9"/>
      <c r="I3719" t="s">
        <v>1695</v>
      </c>
      <c r="J3719">
        <v>1</v>
      </c>
      <c r="K3719" t="s">
        <v>2926</v>
      </c>
      <c r="L3719">
        <v>1</v>
      </c>
      <c r="M3719">
        <v>36</v>
      </c>
      <c r="N3719" s="22">
        <v>4500001426</v>
      </c>
      <c r="O3719">
        <v>1010211377</v>
      </c>
      <c r="P3719" t="s">
        <v>653</v>
      </c>
      <c r="Q3719" t="s">
        <v>70</v>
      </c>
      <c r="R3719" t="s">
        <v>74</v>
      </c>
      <c r="W3719" t="s">
        <v>3183</v>
      </c>
      <c r="X3719" t="s">
        <v>2923</v>
      </c>
      <c r="Y3719" t="s">
        <v>76</v>
      </c>
      <c r="Z3719" s="10" t="e">
        <f>#REF!/1.15</f>
        <v>#REF!</v>
      </c>
      <c r="AA3719" t="s">
        <v>1518</v>
      </c>
      <c r="AC3719" t="s">
        <v>2921</v>
      </c>
    </row>
    <row r="3720" spans="1:29" ht="14.1" customHeight="1">
      <c r="A3720" t="s">
        <v>80</v>
      </c>
      <c r="B3720" t="s">
        <v>654</v>
      </c>
      <c r="C3720">
        <v>20203</v>
      </c>
      <c r="D3720" s="25">
        <v>2020312302</v>
      </c>
      <c r="E3720" t="s">
        <v>606</v>
      </c>
      <c r="G3720" s="25"/>
      <c r="H3720" s="9"/>
      <c r="I3720" t="s">
        <v>1695</v>
      </c>
      <c r="J3720">
        <v>1</v>
      </c>
      <c r="K3720" t="s">
        <v>2926</v>
      </c>
      <c r="L3720">
        <v>1</v>
      </c>
      <c r="M3720">
        <v>36</v>
      </c>
      <c r="N3720" s="22">
        <v>4500001426</v>
      </c>
      <c r="O3720">
        <v>1010211377</v>
      </c>
      <c r="P3720" t="s">
        <v>653</v>
      </c>
      <c r="Q3720" t="s">
        <v>70</v>
      </c>
      <c r="R3720" t="s">
        <v>74</v>
      </c>
      <c r="W3720" t="s">
        <v>3183</v>
      </c>
      <c r="X3720" t="s">
        <v>2923</v>
      </c>
      <c r="Y3720" t="s">
        <v>76</v>
      </c>
      <c r="Z3720" s="10" t="e">
        <f>#REF!/1.15</f>
        <v>#REF!</v>
      </c>
      <c r="AA3720" t="s">
        <v>1519</v>
      </c>
      <c r="AC3720" t="s">
        <v>2921</v>
      </c>
    </row>
    <row r="3721" spans="1:29" ht="14.1" customHeight="1">
      <c r="A3721" t="s">
        <v>80</v>
      </c>
      <c r="B3721" t="s">
        <v>654</v>
      </c>
      <c r="C3721">
        <v>20203</v>
      </c>
      <c r="D3721" s="25">
        <v>2020312303</v>
      </c>
      <c r="E3721" t="s">
        <v>607</v>
      </c>
      <c r="G3721" s="25"/>
      <c r="H3721" s="9"/>
      <c r="I3721" t="s">
        <v>1695</v>
      </c>
      <c r="J3721">
        <v>1</v>
      </c>
      <c r="K3721" t="s">
        <v>2926</v>
      </c>
      <c r="L3721">
        <v>1</v>
      </c>
      <c r="M3721">
        <v>36</v>
      </c>
      <c r="N3721" s="22">
        <v>4500001426</v>
      </c>
      <c r="O3721">
        <v>1010211377</v>
      </c>
      <c r="P3721" t="s">
        <v>653</v>
      </c>
      <c r="Q3721" t="s">
        <v>70</v>
      </c>
      <c r="R3721" t="s">
        <v>74</v>
      </c>
      <c r="W3721" t="s">
        <v>3183</v>
      </c>
      <c r="X3721" t="s">
        <v>2923</v>
      </c>
      <c r="Y3721" t="s">
        <v>76</v>
      </c>
      <c r="Z3721" s="10" t="e">
        <f>#REF!/1.15</f>
        <v>#REF!</v>
      </c>
      <c r="AA3721" t="s">
        <v>1520</v>
      </c>
      <c r="AC3721" t="s">
        <v>2921</v>
      </c>
    </row>
    <row r="3722" spans="1:29" ht="14.1" customHeight="1">
      <c r="A3722" t="s">
        <v>80</v>
      </c>
      <c r="B3722" t="s">
        <v>654</v>
      </c>
      <c r="C3722">
        <v>20203</v>
      </c>
      <c r="D3722" s="25">
        <v>2020312304</v>
      </c>
      <c r="E3722" t="s">
        <v>561</v>
      </c>
      <c r="G3722" s="25"/>
      <c r="H3722" s="9"/>
      <c r="I3722" t="s">
        <v>1695</v>
      </c>
      <c r="J3722">
        <v>1</v>
      </c>
      <c r="K3722" t="s">
        <v>2926</v>
      </c>
      <c r="L3722">
        <v>1</v>
      </c>
      <c r="M3722">
        <v>36</v>
      </c>
      <c r="N3722" s="22">
        <v>4500001426</v>
      </c>
      <c r="O3722">
        <v>1010211377</v>
      </c>
      <c r="P3722" t="s">
        <v>653</v>
      </c>
      <c r="Q3722" t="s">
        <v>70</v>
      </c>
      <c r="R3722" t="s">
        <v>648</v>
      </c>
      <c r="W3722" t="s">
        <v>3183</v>
      </c>
      <c r="X3722" t="s">
        <v>2923</v>
      </c>
      <c r="Y3722" t="s">
        <v>76</v>
      </c>
      <c r="Z3722" s="10" t="e">
        <f>#REF!/1.15</f>
        <v>#REF!</v>
      </c>
      <c r="AA3722" t="s">
        <v>1521</v>
      </c>
      <c r="AC3722" t="s">
        <v>2921</v>
      </c>
    </row>
    <row r="3723" spans="1:29" ht="14.1" customHeight="1">
      <c r="A3723" t="s">
        <v>80</v>
      </c>
      <c r="B3723" t="s">
        <v>654</v>
      </c>
      <c r="C3723">
        <v>20203</v>
      </c>
      <c r="D3723" s="25">
        <v>2020312305</v>
      </c>
      <c r="E3723" t="s">
        <v>425</v>
      </c>
      <c r="G3723" s="25"/>
      <c r="H3723" s="9"/>
      <c r="I3723" t="s">
        <v>1695</v>
      </c>
      <c r="J3723">
        <v>1</v>
      </c>
      <c r="K3723" t="s">
        <v>2926</v>
      </c>
      <c r="L3723">
        <v>1</v>
      </c>
      <c r="M3723">
        <v>36</v>
      </c>
      <c r="N3723" s="22">
        <v>4500001426</v>
      </c>
      <c r="O3723">
        <v>1010211377</v>
      </c>
      <c r="P3723" t="s">
        <v>653</v>
      </c>
      <c r="Q3723" t="s">
        <v>70</v>
      </c>
      <c r="R3723" t="s">
        <v>74</v>
      </c>
      <c r="W3723" t="s">
        <v>3183</v>
      </c>
      <c r="X3723" t="s">
        <v>2923</v>
      </c>
      <c r="Y3723" t="s">
        <v>76</v>
      </c>
      <c r="Z3723" s="10" t="e">
        <f>#REF!/1.15</f>
        <v>#REF!</v>
      </c>
      <c r="AA3723" t="s">
        <v>1522</v>
      </c>
      <c r="AC3723" t="s">
        <v>2921</v>
      </c>
    </row>
    <row r="3724" spans="1:29" ht="14.1" customHeight="1">
      <c r="A3724" t="s">
        <v>80</v>
      </c>
      <c r="B3724" t="s">
        <v>654</v>
      </c>
      <c r="C3724">
        <v>20203</v>
      </c>
      <c r="D3724" s="25">
        <v>2020312306</v>
      </c>
      <c r="E3724" t="s">
        <v>609</v>
      </c>
      <c r="I3724" t="s">
        <v>2927</v>
      </c>
      <c r="K3724" t="s">
        <v>2926</v>
      </c>
      <c r="L3724">
        <v>1</v>
      </c>
      <c r="M3724">
        <v>3</v>
      </c>
      <c r="N3724" s="22">
        <v>4500001426</v>
      </c>
      <c r="O3724">
        <v>1010211377</v>
      </c>
      <c r="P3724" t="s">
        <v>653</v>
      </c>
      <c r="Q3724" t="s">
        <v>70</v>
      </c>
      <c r="R3724" t="s">
        <v>71</v>
      </c>
      <c r="W3724" t="s">
        <v>3183</v>
      </c>
      <c r="X3724" t="s">
        <v>75</v>
      </c>
      <c r="Y3724" t="s">
        <v>76</v>
      </c>
      <c r="Z3724" s="10" t="e">
        <f>#REF!/1.15</f>
        <v>#REF!</v>
      </c>
      <c r="AA3724" t="s">
        <v>1524</v>
      </c>
      <c r="AC3724" t="s">
        <v>2921</v>
      </c>
    </row>
    <row r="3725" spans="1:29" ht="14.1" customHeight="1">
      <c r="A3725" t="s">
        <v>80</v>
      </c>
      <c r="B3725" t="s">
        <v>654</v>
      </c>
      <c r="C3725">
        <v>20203</v>
      </c>
      <c r="D3725" s="25">
        <v>2020312307</v>
      </c>
      <c r="E3725" t="s">
        <v>478</v>
      </c>
      <c r="G3725" s="25"/>
      <c r="H3725" s="9"/>
      <c r="I3725" t="s">
        <v>1695</v>
      </c>
      <c r="J3725">
        <v>1</v>
      </c>
      <c r="K3725" t="s">
        <v>2926</v>
      </c>
      <c r="L3725">
        <v>1</v>
      </c>
      <c r="M3725">
        <v>36</v>
      </c>
      <c r="N3725" s="22">
        <v>4500001426</v>
      </c>
      <c r="O3725">
        <v>1010211377</v>
      </c>
      <c r="P3725" t="s">
        <v>653</v>
      </c>
      <c r="Q3725" t="s">
        <v>70</v>
      </c>
      <c r="R3725" t="s">
        <v>74</v>
      </c>
      <c r="W3725" t="s">
        <v>3183</v>
      </c>
      <c r="X3725" t="s">
        <v>2923</v>
      </c>
      <c r="Y3725" t="s">
        <v>76</v>
      </c>
      <c r="Z3725" s="10" t="e">
        <f>#REF!/1.15</f>
        <v>#REF!</v>
      </c>
      <c r="AA3725" t="s">
        <v>1525</v>
      </c>
      <c r="AC3725" t="s">
        <v>2921</v>
      </c>
    </row>
    <row r="3726" spans="1:29" ht="14.1" customHeight="1">
      <c r="A3726" t="s">
        <v>80</v>
      </c>
      <c r="B3726" t="s">
        <v>654</v>
      </c>
      <c r="C3726">
        <v>20203</v>
      </c>
      <c r="D3726" s="25">
        <v>2020312308</v>
      </c>
      <c r="E3726" t="s">
        <v>610</v>
      </c>
      <c r="G3726" s="25"/>
      <c r="H3726" s="9"/>
      <c r="I3726" t="s">
        <v>1695</v>
      </c>
      <c r="J3726">
        <v>1</v>
      </c>
      <c r="K3726" t="s">
        <v>2926</v>
      </c>
      <c r="L3726">
        <v>1</v>
      </c>
      <c r="M3726">
        <v>36</v>
      </c>
      <c r="N3726" s="22">
        <v>4500001426</v>
      </c>
      <c r="O3726">
        <v>1010211377</v>
      </c>
      <c r="P3726" t="s">
        <v>653</v>
      </c>
      <c r="Q3726" t="s">
        <v>70</v>
      </c>
      <c r="R3726" t="s">
        <v>74</v>
      </c>
      <c r="W3726" t="s">
        <v>3183</v>
      </c>
      <c r="X3726" t="s">
        <v>2923</v>
      </c>
      <c r="Y3726" t="s">
        <v>76</v>
      </c>
      <c r="Z3726" s="10" t="e">
        <f>#REF!/1.15</f>
        <v>#REF!</v>
      </c>
      <c r="AA3726" t="s">
        <v>1526</v>
      </c>
      <c r="AC3726" t="s">
        <v>2921</v>
      </c>
    </row>
    <row r="3727" spans="1:29" ht="14.1" customHeight="1">
      <c r="A3727" t="s">
        <v>80</v>
      </c>
      <c r="B3727" t="s">
        <v>654</v>
      </c>
      <c r="C3727">
        <v>20203</v>
      </c>
      <c r="D3727" s="25">
        <v>2020312309</v>
      </c>
      <c r="E3727" t="s">
        <v>402</v>
      </c>
      <c r="G3727" s="25"/>
      <c r="H3727" s="9"/>
      <c r="I3727" t="s">
        <v>1695</v>
      </c>
      <c r="J3727">
        <v>1</v>
      </c>
      <c r="K3727" t="s">
        <v>2926</v>
      </c>
      <c r="L3727">
        <v>1</v>
      </c>
      <c r="M3727">
        <v>36</v>
      </c>
      <c r="N3727" s="22">
        <v>4500001426</v>
      </c>
      <c r="O3727">
        <v>1010211377</v>
      </c>
      <c r="P3727" t="s">
        <v>653</v>
      </c>
      <c r="Q3727" t="s">
        <v>70</v>
      </c>
      <c r="R3727" t="s">
        <v>74</v>
      </c>
      <c r="W3727" t="s">
        <v>3183</v>
      </c>
      <c r="X3727" t="s">
        <v>2923</v>
      </c>
      <c r="Y3727" t="s">
        <v>76</v>
      </c>
      <c r="Z3727" s="10" t="e">
        <f>#REF!/1.15</f>
        <v>#REF!</v>
      </c>
      <c r="AA3727" t="s">
        <v>1527</v>
      </c>
      <c r="AC3727" t="s">
        <v>2921</v>
      </c>
    </row>
    <row r="3728" spans="1:29" ht="14.1" customHeight="1">
      <c r="A3728" t="s">
        <v>80</v>
      </c>
      <c r="B3728" t="s">
        <v>654</v>
      </c>
      <c r="C3728">
        <v>20203</v>
      </c>
      <c r="D3728" s="25">
        <v>2020312310</v>
      </c>
      <c r="E3728" t="s">
        <v>611</v>
      </c>
      <c r="G3728" s="25"/>
      <c r="H3728" s="9"/>
      <c r="I3728" t="s">
        <v>1695</v>
      </c>
      <c r="J3728">
        <v>1</v>
      </c>
      <c r="K3728" t="s">
        <v>2926</v>
      </c>
      <c r="L3728">
        <v>1</v>
      </c>
      <c r="M3728">
        <v>36</v>
      </c>
      <c r="N3728" s="22">
        <v>4500001426</v>
      </c>
      <c r="O3728">
        <v>1010211377</v>
      </c>
      <c r="P3728" t="s">
        <v>653</v>
      </c>
      <c r="Q3728" t="s">
        <v>70</v>
      </c>
      <c r="R3728" t="s">
        <v>74</v>
      </c>
      <c r="W3728" t="s">
        <v>3183</v>
      </c>
      <c r="X3728" t="s">
        <v>2923</v>
      </c>
      <c r="Y3728" t="s">
        <v>76</v>
      </c>
      <c r="Z3728" s="10" t="e">
        <f>#REF!/1.15</f>
        <v>#REF!</v>
      </c>
      <c r="AA3728" t="s">
        <v>1528</v>
      </c>
      <c r="AC3728" t="s">
        <v>2921</v>
      </c>
    </row>
    <row r="3729" spans="1:29" ht="14.1" customHeight="1">
      <c r="A3729" t="s">
        <v>80</v>
      </c>
      <c r="B3729" t="s">
        <v>654</v>
      </c>
      <c r="C3729">
        <v>20203</v>
      </c>
      <c r="D3729" s="25">
        <v>2020312311</v>
      </c>
      <c r="E3729" t="s">
        <v>562</v>
      </c>
      <c r="G3729" s="25"/>
      <c r="H3729" s="9"/>
      <c r="I3729" t="s">
        <v>1695</v>
      </c>
      <c r="J3729">
        <v>1</v>
      </c>
      <c r="K3729" t="s">
        <v>2926</v>
      </c>
      <c r="L3729">
        <v>1</v>
      </c>
      <c r="M3729">
        <v>36</v>
      </c>
      <c r="N3729" s="22">
        <v>4500001426</v>
      </c>
      <c r="O3729">
        <v>1010211377</v>
      </c>
      <c r="P3729" t="s">
        <v>653</v>
      </c>
      <c r="Q3729" t="s">
        <v>70</v>
      </c>
      <c r="R3729" t="s">
        <v>74</v>
      </c>
      <c r="W3729" t="s">
        <v>3183</v>
      </c>
      <c r="X3729" t="s">
        <v>2923</v>
      </c>
      <c r="Y3729" t="s">
        <v>76</v>
      </c>
      <c r="Z3729" s="10" t="e">
        <f>#REF!/1.15</f>
        <v>#REF!</v>
      </c>
      <c r="AA3729" t="s">
        <v>1529</v>
      </c>
      <c r="AC3729" t="s">
        <v>2921</v>
      </c>
    </row>
    <row r="3730" spans="1:29" ht="14.1" customHeight="1">
      <c r="A3730" t="s">
        <v>80</v>
      </c>
      <c r="B3730" t="s">
        <v>654</v>
      </c>
      <c r="C3730">
        <v>20203</v>
      </c>
      <c r="D3730" s="25">
        <v>2020312312</v>
      </c>
      <c r="E3730" t="s">
        <v>612</v>
      </c>
      <c r="G3730" s="25"/>
      <c r="H3730" s="9"/>
      <c r="I3730" t="s">
        <v>1695</v>
      </c>
      <c r="J3730">
        <v>1</v>
      </c>
      <c r="K3730" t="s">
        <v>2926</v>
      </c>
      <c r="L3730">
        <v>1</v>
      </c>
      <c r="M3730">
        <v>36</v>
      </c>
      <c r="N3730" s="22">
        <v>4500001426</v>
      </c>
      <c r="O3730">
        <v>1010211377</v>
      </c>
      <c r="P3730" t="s">
        <v>653</v>
      </c>
      <c r="Q3730" t="s">
        <v>70</v>
      </c>
      <c r="R3730" t="s">
        <v>74</v>
      </c>
      <c r="W3730" t="s">
        <v>3183</v>
      </c>
      <c r="X3730" t="s">
        <v>2923</v>
      </c>
      <c r="Y3730" t="s">
        <v>76</v>
      </c>
      <c r="Z3730" s="10" t="e">
        <f>#REF!/1.15</f>
        <v>#REF!</v>
      </c>
      <c r="AA3730" t="s">
        <v>1530</v>
      </c>
      <c r="AC3730" t="s">
        <v>2921</v>
      </c>
    </row>
    <row r="3731" spans="1:29" ht="14.1" customHeight="1">
      <c r="A3731" t="s">
        <v>80</v>
      </c>
      <c r="B3731" t="s">
        <v>654</v>
      </c>
      <c r="C3731">
        <v>20203</v>
      </c>
      <c r="D3731" s="25">
        <v>2020312313</v>
      </c>
      <c r="E3731" t="s">
        <v>480</v>
      </c>
      <c r="G3731" s="25"/>
      <c r="H3731" s="9"/>
      <c r="I3731" t="s">
        <v>1695</v>
      </c>
      <c r="J3731">
        <v>1</v>
      </c>
      <c r="K3731" t="s">
        <v>2926</v>
      </c>
      <c r="L3731">
        <v>1</v>
      </c>
      <c r="M3731">
        <v>36</v>
      </c>
      <c r="N3731" s="22">
        <v>4500001426</v>
      </c>
      <c r="O3731">
        <v>1010211377</v>
      </c>
      <c r="P3731" t="s">
        <v>653</v>
      </c>
      <c r="Q3731" t="s">
        <v>70</v>
      </c>
      <c r="R3731" t="s">
        <v>74</v>
      </c>
      <c r="W3731" t="s">
        <v>3183</v>
      </c>
      <c r="X3731" t="s">
        <v>2923</v>
      </c>
      <c r="Y3731" t="s">
        <v>76</v>
      </c>
      <c r="Z3731" s="10" t="e">
        <f>#REF!/1.15</f>
        <v>#REF!</v>
      </c>
      <c r="AA3731" t="s">
        <v>1531</v>
      </c>
      <c r="AC3731" t="s">
        <v>2921</v>
      </c>
    </row>
    <row r="3732" spans="1:29" ht="14.1" customHeight="1">
      <c r="A3732" t="s">
        <v>80</v>
      </c>
      <c r="B3732" t="s">
        <v>654</v>
      </c>
      <c r="C3732">
        <v>20203</v>
      </c>
      <c r="D3732" s="25">
        <v>2020312314</v>
      </c>
      <c r="E3732" t="s">
        <v>565</v>
      </c>
      <c r="G3732" s="25"/>
      <c r="H3732" s="9"/>
      <c r="I3732" t="s">
        <v>1695</v>
      </c>
      <c r="J3732">
        <v>1</v>
      </c>
      <c r="K3732" t="s">
        <v>2926</v>
      </c>
      <c r="L3732">
        <v>1</v>
      </c>
      <c r="M3732">
        <v>36</v>
      </c>
      <c r="N3732" s="22">
        <v>4500001426</v>
      </c>
      <c r="O3732">
        <v>1010211377</v>
      </c>
      <c r="P3732" t="s">
        <v>653</v>
      </c>
      <c r="Q3732" t="s">
        <v>70</v>
      </c>
      <c r="R3732" t="s">
        <v>74</v>
      </c>
      <c r="W3732" t="s">
        <v>3183</v>
      </c>
      <c r="X3732" t="s">
        <v>2923</v>
      </c>
      <c r="Y3732" t="s">
        <v>76</v>
      </c>
      <c r="Z3732" s="10" t="e">
        <f>#REF!/1.15</f>
        <v>#REF!</v>
      </c>
      <c r="AA3732" t="s">
        <v>1532</v>
      </c>
      <c r="AC3732" t="s">
        <v>2921</v>
      </c>
    </row>
    <row r="3733" spans="1:29" ht="14.1" customHeight="1">
      <c r="A3733" t="s">
        <v>80</v>
      </c>
      <c r="B3733" t="s">
        <v>654</v>
      </c>
      <c r="C3733">
        <v>20203</v>
      </c>
      <c r="D3733" s="25">
        <v>2020312315</v>
      </c>
      <c r="E3733" t="s">
        <v>431</v>
      </c>
      <c r="G3733" s="25"/>
      <c r="H3733" s="9"/>
      <c r="I3733" t="s">
        <v>1695</v>
      </c>
      <c r="J3733">
        <v>1</v>
      </c>
      <c r="K3733" t="s">
        <v>2926</v>
      </c>
      <c r="L3733">
        <v>1</v>
      </c>
      <c r="M3733">
        <v>36</v>
      </c>
      <c r="N3733" s="22">
        <v>4500001426</v>
      </c>
      <c r="O3733">
        <v>1010211377</v>
      </c>
      <c r="P3733" t="s">
        <v>653</v>
      </c>
      <c r="Q3733" t="s">
        <v>70</v>
      </c>
      <c r="R3733" t="s">
        <v>74</v>
      </c>
      <c r="W3733" t="s">
        <v>3183</v>
      </c>
      <c r="X3733" t="s">
        <v>2923</v>
      </c>
      <c r="Y3733" t="s">
        <v>76</v>
      </c>
      <c r="Z3733" s="10" t="e">
        <f>#REF!/1.15</f>
        <v>#REF!</v>
      </c>
      <c r="AA3733" t="s">
        <v>1533</v>
      </c>
      <c r="AC3733" t="s">
        <v>2921</v>
      </c>
    </row>
    <row r="3734" spans="1:29" ht="14.1" customHeight="1">
      <c r="A3734" t="s">
        <v>80</v>
      </c>
      <c r="B3734" t="s">
        <v>654</v>
      </c>
      <c r="C3734">
        <v>20203</v>
      </c>
      <c r="D3734" s="25">
        <v>2020312316</v>
      </c>
      <c r="E3734" t="s">
        <v>613</v>
      </c>
      <c r="G3734" s="25"/>
      <c r="H3734" s="9"/>
      <c r="I3734" t="s">
        <v>1695</v>
      </c>
      <c r="J3734">
        <v>1</v>
      </c>
      <c r="K3734" t="s">
        <v>2926</v>
      </c>
      <c r="L3734">
        <v>1</v>
      </c>
      <c r="M3734">
        <v>36</v>
      </c>
      <c r="N3734" s="22">
        <v>4500001426</v>
      </c>
      <c r="O3734">
        <v>1010211377</v>
      </c>
      <c r="P3734" t="s">
        <v>653</v>
      </c>
      <c r="Q3734" t="s">
        <v>70</v>
      </c>
      <c r="R3734" t="s">
        <v>74</v>
      </c>
      <c r="W3734" t="s">
        <v>3183</v>
      </c>
      <c r="X3734" t="s">
        <v>2923</v>
      </c>
      <c r="Y3734" t="s">
        <v>76</v>
      </c>
      <c r="Z3734" s="10" t="e">
        <f>#REF!/1.15</f>
        <v>#REF!</v>
      </c>
      <c r="AA3734" t="s">
        <v>1534</v>
      </c>
      <c r="AC3734" t="s">
        <v>2921</v>
      </c>
    </row>
    <row r="3735" spans="1:29" ht="14.1" customHeight="1">
      <c r="A3735" t="s">
        <v>80</v>
      </c>
      <c r="B3735" t="s">
        <v>654</v>
      </c>
      <c r="C3735">
        <v>20203</v>
      </c>
      <c r="D3735" s="25">
        <v>2020312317</v>
      </c>
      <c r="E3735" t="s">
        <v>613</v>
      </c>
      <c r="G3735" s="25"/>
      <c r="H3735" s="9"/>
      <c r="I3735" t="s">
        <v>1695</v>
      </c>
      <c r="J3735">
        <v>1</v>
      </c>
      <c r="K3735" t="s">
        <v>2926</v>
      </c>
      <c r="L3735">
        <v>1</v>
      </c>
      <c r="M3735">
        <v>36</v>
      </c>
      <c r="N3735" s="22">
        <v>4500001426</v>
      </c>
      <c r="O3735">
        <v>1010211377</v>
      </c>
      <c r="P3735" t="s">
        <v>653</v>
      </c>
      <c r="Q3735" t="s">
        <v>70</v>
      </c>
      <c r="R3735" t="s">
        <v>74</v>
      </c>
      <c r="W3735" t="s">
        <v>3183</v>
      </c>
      <c r="X3735" t="s">
        <v>2923</v>
      </c>
      <c r="Y3735" t="s">
        <v>76</v>
      </c>
      <c r="Z3735" s="10" t="e">
        <f>#REF!/1.15</f>
        <v>#REF!</v>
      </c>
      <c r="AA3735" t="s">
        <v>1535</v>
      </c>
      <c r="AC3735" t="s">
        <v>2921</v>
      </c>
    </row>
    <row r="3736" spans="1:29" ht="14.1" customHeight="1">
      <c r="A3736" t="s">
        <v>80</v>
      </c>
      <c r="B3736" t="s">
        <v>654</v>
      </c>
      <c r="C3736">
        <v>20203</v>
      </c>
      <c r="D3736" s="25">
        <v>2020312318</v>
      </c>
      <c r="E3736" t="s">
        <v>614</v>
      </c>
      <c r="G3736" s="25"/>
      <c r="H3736" s="9"/>
      <c r="I3736" t="s">
        <v>1695</v>
      </c>
      <c r="J3736">
        <v>1</v>
      </c>
      <c r="K3736" t="s">
        <v>2926</v>
      </c>
      <c r="L3736">
        <v>1</v>
      </c>
      <c r="M3736">
        <v>36</v>
      </c>
      <c r="N3736" s="22">
        <v>4500001426</v>
      </c>
      <c r="O3736">
        <v>1010211377</v>
      </c>
      <c r="P3736" t="s">
        <v>653</v>
      </c>
      <c r="Q3736" t="s">
        <v>70</v>
      </c>
      <c r="R3736" t="s">
        <v>74</v>
      </c>
      <c r="W3736" t="s">
        <v>3183</v>
      </c>
      <c r="X3736" t="s">
        <v>2923</v>
      </c>
      <c r="Y3736" t="s">
        <v>76</v>
      </c>
      <c r="Z3736" s="10" t="e">
        <f>#REF!/1.15</f>
        <v>#REF!</v>
      </c>
      <c r="AA3736" t="s">
        <v>1536</v>
      </c>
      <c r="AC3736" t="s">
        <v>2921</v>
      </c>
    </row>
    <row r="3737" spans="1:29" ht="14.1" customHeight="1">
      <c r="A3737" t="s">
        <v>80</v>
      </c>
      <c r="B3737" t="s">
        <v>654</v>
      </c>
      <c r="C3737">
        <v>20203</v>
      </c>
      <c r="D3737" s="25">
        <v>2020312319</v>
      </c>
      <c r="E3737" t="s">
        <v>573</v>
      </c>
      <c r="G3737" s="25"/>
      <c r="H3737" s="9"/>
      <c r="I3737" t="s">
        <v>1695</v>
      </c>
      <c r="J3737">
        <v>1</v>
      </c>
      <c r="K3737" t="s">
        <v>2926</v>
      </c>
      <c r="L3737">
        <v>1</v>
      </c>
      <c r="M3737">
        <v>36</v>
      </c>
      <c r="N3737" s="22">
        <v>4500001426</v>
      </c>
      <c r="O3737">
        <v>1010211377</v>
      </c>
      <c r="P3737" t="s">
        <v>653</v>
      </c>
      <c r="Q3737" t="s">
        <v>70</v>
      </c>
      <c r="R3737" t="s">
        <v>74</v>
      </c>
      <c r="W3737" t="s">
        <v>3183</v>
      </c>
      <c r="X3737" t="s">
        <v>2923</v>
      </c>
      <c r="Y3737" t="s">
        <v>76</v>
      </c>
      <c r="Z3737" s="10" t="e">
        <f>#REF!/1.15</f>
        <v>#REF!</v>
      </c>
      <c r="AA3737" t="s">
        <v>1537</v>
      </c>
      <c r="AC3737" t="s">
        <v>2921</v>
      </c>
    </row>
    <row r="3738" spans="1:29" ht="14.1" customHeight="1">
      <c r="A3738" t="s">
        <v>80</v>
      </c>
      <c r="B3738" t="s">
        <v>654</v>
      </c>
      <c r="C3738">
        <v>20203</v>
      </c>
      <c r="D3738" s="25">
        <v>2020312320</v>
      </c>
      <c r="E3738" t="s">
        <v>574</v>
      </c>
      <c r="G3738" s="25"/>
      <c r="H3738" s="9"/>
      <c r="I3738" t="s">
        <v>1695</v>
      </c>
      <c r="J3738">
        <v>1</v>
      </c>
      <c r="K3738" t="s">
        <v>2926</v>
      </c>
      <c r="L3738">
        <v>1</v>
      </c>
      <c r="M3738">
        <v>36</v>
      </c>
      <c r="N3738" s="22">
        <v>4500001426</v>
      </c>
      <c r="O3738">
        <v>1010211377</v>
      </c>
      <c r="P3738" t="s">
        <v>653</v>
      </c>
      <c r="Q3738" t="s">
        <v>70</v>
      </c>
      <c r="R3738" t="s">
        <v>74</v>
      </c>
      <c r="W3738" t="s">
        <v>3183</v>
      </c>
      <c r="X3738" t="s">
        <v>2923</v>
      </c>
      <c r="Y3738" t="s">
        <v>76</v>
      </c>
      <c r="Z3738" s="10" t="e">
        <f>#REF!/1.15</f>
        <v>#REF!</v>
      </c>
      <c r="AA3738" t="s">
        <v>1538</v>
      </c>
      <c r="AC3738" t="s">
        <v>2921</v>
      </c>
    </row>
    <row r="3739" spans="1:29" ht="14.1" customHeight="1">
      <c r="A3739" t="s">
        <v>80</v>
      </c>
      <c r="B3739" t="s">
        <v>654</v>
      </c>
      <c r="C3739">
        <v>20203</v>
      </c>
      <c r="D3739" s="25">
        <v>2020312321</v>
      </c>
      <c r="E3739" t="s">
        <v>615</v>
      </c>
      <c r="I3739" t="s">
        <v>2927</v>
      </c>
      <c r="K3739" t="s">
        <v>2926</v>
      </c>
      <c r="L3739">
        <v>1</v>
      </c>
      <c r="M3739">
        <v>3</v>
      </c>
      <c r="N3739" s="22">
        <v>4500001426</v>
      </c>
      <c r="O3739">
        <v>1010211377</v>
      </c>
      <c r="P3739" t="s">
        <v>653</v>
      </c>
      <c r="Q3739" t="s">
        <v>70</v>
      </c>
      <c r="R3739" t="s">
        <v>71</v>
      </c>
      <c r="W3739" t="s">
        <v>3183</v>
      </c>
      <c r="X3739" t="s">
        <v>75</v>
      </c>
      <c r="Y3739" t="s">
        <v>76</v>
      </c>
      <c r="Z3739" s="10" t="e">
        <f>#REF!/1.15</f>
        <v>#REF!</v>
      </c>
      <c r="AA3739" t="s">
        <v>1539</v>
      </c>
      <c r="AC3739" t="s">
        <v>2921</v>
      </c>
    </row>
    <row r="3740" spans="1:29" ht="14.1" customHeight="1">
      <c r="A3740" t="s">
        <v>80</v>
      </c>
      <c r="B3740" t="s">
        <v>654</v>
      </c>
      <c r="C3740">
        <v>20203</v>
      </c>
      <c r="D3740" s="25">
        <v>2020312322</v>
      </c>
      <c r="E3740" t="s">
        <v>286</v>
      </c>
      <c r="G3740" s="25"/>
      <c r="H3740" s="9"/>
      <c r="I3740" t="s">
        <v>1695</v>
      </c>
      <c r="J3740">
        <v>1</v>
      </c>
      <c r="K3740" t="s">
        <v>2926</v>
      </c>
      <c r="L3740">
        <v>1</v>
      </c>
      <c r="M3740">
        <v>36</v>
      </c>
      <c r="N3740" s="22">
        <v>4500001426</v>
      </c>
      <c r="O3740">
        <v>1010211377</v>
      </c>
      <c r="P3740" t="s">
        <v>653</v>
      </c>
      <c r="Q3740" t="s">
        <v>70</v>
      </c>
      <c r="R3740" t="s">
        <v>74</v>
      </c>
      <c r="W3740" t="s">
        <v>3183</v>
      </c>
      <c r="X3740" t="s">
        <v>2923</v>
      </c>
      <c r="Y3740" t="s">
        <v>76</v>
      </c>
      <c r="Z3740" s="10" t="e">
        <f>#REF!/1.15</f>
        <v>#REF!</v>
      </c>
      <c r="AA3740" t="s">
        <v>1540</v>
      </c>
      <c r="AC3740" t="s">
        <v>2921</v>
      </c>
    </row>
    <row r="3741" spans="1:29" ht="14.1" customHeight="1">
      <c r="A3741" t="s">
        <v>80</v>
      </c>
      <c r="B3741" t="s">
        <v>654</v>
      </c>
      <c r="C3741">
        <v>20203</v>
      </c>
      <c r="D3741" s="25">
        <v>2020312323</v>
      </c>
      <c r="E3741" t="s">
        <v>579</v>
      </c>
      <c r="G3741" s="25"/>
      <c r="H3741" s="9"/>
      <c r="I3741" t="s">
        <v>1695</v>
      </c>
      <c r="J3741">
        <v>1</v>
      </c>
      <c r="K3741" t="s">
        <v>2926</v>
      </c>
      <c r="L3741">
        <v>1</v>
      </c>
      <c r="M3741">
        <v>36</v>
      </c>
      <c r="N3741" s="22">
        <v>4500001426</v>
      </c>
      <c r="O3741">
        <v>1010211377</v>
      </c>
      <c r="P3741" t="s">
        <v>653</v>
      </c>
      <c r="Q3741" t="s">
        <v>70</v>
      </c>
      <c r="R3741" t="s">
        <v>74</v>
      </c>
      <c r="W3741" t="s">
        <v>3183</v>
      </c>
      <c r="X3741" t="s">
        <v>2923</v>
      </c>
      <c r="Y3741" t="s">
        <v>76</v>
      </c>
      <c r="Z3741" s="10" t="e">
        <f>#REF!/1.15</f>
        <v>#REF!</v>
      </c>
      <c r="AA3741" t="s">
        <v>1541</v>
      </c>
      <c r="AC3741" t="s">
        <v>2921</v>
      </c>
    </row>
    <row r="3742" spans="1:29" ht="14.1" customHeight="1">
      <c r="A3742" t="s">
        <v>80</v>
      </c>
      <c r="B3742" t="s">
        <v>654</v>
      </c>
      <c r="C3742">
        <v>20203</v>
      </c>
      <c r="D3742" s="25">
        <v>2020312324</v>
      </c>
      <c r="E3742" t="s">
        <v>290</v>
      </c>
      <c r="G3742" s="25"/>
      <c r="H3742" s="9"/>
      <c r="I3742" t="s">
        <v>1695</v>
      </c>
      <c r="J3742">
        <v>1</v>
      </c>
      <c r="K3742" t="s">
        <v>2926</v>
      </c>
      <c r="L3742">
        <v>1</v>
      </c>
      <c r="M3742">
        <v>36</v>
      </c>
      <c r="N3742" s="22">
        <v>4500001426</v>
      </c>
      <c r="O3742">
        <v>1010211377</v>
      </c>
      <c r="P3742" t="s">
        <v>653</v>
      </c>
      <c r="Q3742" t="s">
        <v>70</v>
      </c>
      <c r="R3742" t="s">
        <v>648</v>
      </c>
      <c r="W3742" t="s">
        <v>3183</v>
      </c>
      <c r="X3742" t="s">
        <v>2923</v>
      </c>
      <c r="Y3742" t="s">
        <v>76</v>
      </c>
      <c r="Z3742" s="10" t="e">
        <f>#REF!/1.15</f>
        <v>#REF!</v>
      </c>
      <c r="AA3742" t="s">
        <v>1542</v>
      </c>
      <c r="AC3742" t="s">
        <v>2921</v>
      </c>
    </row>
    <row r="3743" spans="1:29" ht="14.1" customHeight="1">
      <c r="A3743" t="s">
        <v>80</v>
      </c>
      <c r="B3743" t="s">
        <v>654</v>
      </c>
      <c r="C3743">
        <v>20203</v>
      </c>
      <c r="D3743" s="25">
        <v>2020312325</v>
      </c>
      <c r="E3743" t="s">
        <v>522</v>
      </c>
      <c r="G3743" s="25"/>
      <c r="H3743" s="9"/>
      <c r="I3743" t="s">
        <v>1695</v>
      </c>
      <c r="J3743">
        <v>1</v>
      </c>
      <c r="K3743" t="s">
        <v>2926</v>
      </c>
      <c r="L3743">
        <v>1</v>
      </c>
      <c r="M3743">
        <v>36</v>
      </c>
      <c r="N3743" s="22">
        <v>4500001426</v>
      </c>
      <c r="O3743">
        <v>1010211377</v>
      </c>
      <c r="P3743" t="s">
        <v>653</v>
      </c>
      <c r="Q3743" t="s">
        <v>70</v>
      </c>
      <c r="R3743" t="s">
        <v>74</v>
      </c>
      <c r="W3743" t="s">
        <v>3183</v>
      </c>
      <c r="X3743" t="s">
        <v>2923</v>
      </c>
      <c r="Y3743" t="s">
        <v>76</v>
      </c>
      <c r="Z3743" s="10" t="e">
        <f>#REF!/1.15</f>
        <v>#REF!</v>
      </c>
      <c r="AA3743" t="s">
        <v>1543</v>
      </c>
      <c r="AC3743" t="s">
        <v>2921</v>
      </c>
    </row>
    <row r="3744" spans="1:29" ht="14.1" customHeight="1">
      <c r="A3744" t="s">
        <v>80</v>
      </c>
      <c r="B3744" t="s">
        <v>654</v>
      </c>
      <c r="C3744">
        <v>20203</v>
      </c>
      <c r="D3744" s="25">
        <v>2020312326</v>
      </c>
      <c r="E3744" t="s">
        <v>523</v>
      </c>
      <c r="G3744" s="25"/>
      <c r="H3744" s="9"/>
      <c r="I3744" t="s">
        <v>1695</v>
      </c>
      <c r="J3744">
        <v>1</v>
      </c>
      <c r="K3744" t="s">
        <v>2926</v>
      </c>
      <c r="L3744">
        <v>1</v>
      </c>
      <c r="M3744">
        <v>36</v>
      </c>
      <c r="N3744" s="22">
        <v>4500001426</v>
      </c>
      <c r="O3744">
        <v>1010211377</v>
      </c>
      <c r="P3744" t="s">
        <v>653</v>
      </c>
      <c r="Q3744" t="s">
        <v>70</v>
      </c>
      <c r="R3744" t="s">
        <v>648</v>
      </c>
      <c r="W3744" t="s">
        <v>3183</v>
      </c>
      <c r="X3744" t="s">
        <v>2923</v>
      </c>
      <c r="Y3744" t="s">
        <v>76</v>
      </c>
      <c r="Z3744" s="10" t="e">
        <f>#REF!/1.15</f>
        <v>#REF!</v>
      </c>
      <c r="AA3744" t="s">
        <v>1544</v>
      </c>
      <c r="AC3744" t="s">
        <v>2921</v>
      </c>
    </row>
    <row r="3745" spans="1:29" ht="14.1" customHeight="1">
      <c r="A3745" t="s">
        <v>80</v>
      </c>
      <c r="B3745" t="s">
        <v>654</v>
      </c>
      <c r="C3745">
        <v>20203</v>
      </c>
      <c r="D3745" s="25">
        <v>2020312327</v>
      </c>
      <c r="E3745" t="s">
        <v>616</v>
      </c>
      <c r="G3745" s="25"/>
      <c r="H3745" s="9"/>
      <c r="I3745" t="s">
        <v>1695</v>
      </c>
      <c r="J3745">
        <v>1</v>
      </c>
      <c r="K3745" t="s">
        <v>2926</v>
      </c>
      <c r="L3745">
        <v>1</v>
      </c>
      <c r="M3745">
        <v>36</v>
      </c>
      <c r="N3745" s="22">
        <v>4500001426</v>
      </c>
      <c r="O3745">
        <v>1010211377</v>
      </c>
      <c r="P3745" t="s">
        <v>653</v>
      </c>
      <c r="Q3745" t="s">
        <v>70</v>
      </c>
      <c r="R3745" t="s">
        <v>74</v>
      </c>
      <c r="W3745" t="s">
        <v>3183</v>
      </c>
      <c r="X3745" t="s">
        <v>2923</v>
      </c>
      <c r="Y3745" t="s">
        <v>76</v>
      </c>
      <c r="Z3745" s="10" t="e">
        <f>#REF!/1.15</f>
        <v>#REF!</v>
      </c>
      <c r="AA3745" t="s">
        <v>1545</v>
      </c>
      <c r="AC3745" t="s">
        <v>2921</v>
      </c>
    </row>
    <row r="3746" spans="1:29" ht="14.1" customHeight="1">
      <c r="A3746" t="s">
        <v>80</v>
      </c>
      <c r="B3746" t="s">
        <v>654</v>
      </c>
      <c r="C3746">
        <v>20203</v>
      </c>
      <c r="D3746" s="25">
        <v>2020312328</v>
      </c>
      <c r="E3746" t="s">
        <v>617</v>
      </c>
      <c r="G3746" s="25"/>
      <c r="H3746" s="9"/>
      <c r="I3746" t="s">
        <v>1695</v>
      </c>
      <c r="J3746">
        <v>1</v>
      </c>
      <c r="K3746" t="s">
        <v>2926</v>
      </c>
      <c r="L3746">
        <v>1</v>
      </c>
      <c r="M3746">
        <v>36</v>
      </c>
      <c r="N3746" s="22">
        <v>4500001426</v>
      </c>
      <c r="O3746">
        <v>1010211377</v>
      </c>
      <c r="P3746" t="s">
        <v>653</v>
      </c>
      <c r="Q3746" t="s">
        <v>70</v>
      </c>
      <c r="R3746" t="s">
        <v>74</v>
      </c>
      <c r="W3746" t="s">
        <v>3183</v>
      </c>
      <c r="X3746" t="s">
        <v>2923</v>
      </c>
      <c r="Y3746" t="s">
        <v>76</v>
      </c>
      <c r="Z3746" s="10" t="e">
        <f>#REF!/1.15</f>
        <v>#REF!</v>
      </c>
      <c r="AA3746" t="s">
        <v>1546</v>
      </c>
      <c r="AC3746" t="s">
        <v>2921</v>
      </c>
    </row>
    <row r="3747" spans="1:29" ht="14.1" customHeight="1">
      <c r="A3747" t="s">
        <v>80</v>
      </c>
      <c r="B3747" t="s">
        <v>654</v>
      </c>
      <c r="C3747">
        <v>20203</v>
      </c>
      <c r="D3747" s="25">
        <v>2020312329</v>
      </c>
      <c r="E3747" t="s">
        <v>618</v>
      </c>
      <c r="G3747" s="25"/>
      <c r="H3747" s="9"/>
      <c r="I3747" t="s">
        <v>1695</v>
      </c>
      <c r="J3747">
        <v>1</v>
      </c>
      <c r="K3747" t="s">
        <v>2926</v>
      </c>
      <c r="L3747">
        <v>1</v>
      </c>
      <c r="M3747">
        <v>36</v>
      </c>
      <c r="N3747" s="22">
        <v>4500001426</v>
      </c>
      <c r="O3747">
        <v>1010211377</v>
      </c>
      <c r="P3747" t="s">
        <v>653</v>
      </c>
      <c r="Q3747" t="s">
        <v>70</v>
      </c>
      <c r="R3747" t="s">
        <v>74</v>
      </c>
      <c r="W3747" t="s">
        <v>3183</v>
      </c>
      <c r="X3747" t="s">
        <v>2923</v>
      </c>
      <c r="Y3747" t="s">
        <v>76</v>
      </c>
      <c r="Z3747" s="10" t="e">
        <f>#REF!/1.15</f>
        <v>#REF!</v>
      </c>
      <c r="AA3747" t="s">
        <v>1547</v>
      </c>
      <c r="AC3747" t="s">
        <v>2921</v>
      </c>
    </row>
    <row r="3748" spans="1:29" ht="14.1" customHeight="1">
      <c r="A3748" t="s">
        <v>80</v>
      </c>
      <c r="B3748" t="s">
        <v>654</v>
      </c>
      <c r="C3748">
        <v>20203</v>
      </c>
      <c r="D3748" s="25">
        <v>2020312330</v>
      </c>
      <c r="E3748" t="s">
        <v>343</v>
      </c>
      <c r="G3748" s="25"/>
      <c r="H3748" s="9"/>
      <c r="I3748" t="s">
        <v>1695</v>
      </c>
      <c r="J3748">
        <v>1</v>
      </c>
      <c r="K3748" t="s">
        <v>2926</v>
      </c>
      <c r="L3748">
        <v>1</v>
      </c>
      <c r="M3748">
        <v>36</v>
      </c>
      <c r="N3748" s="22">
        <v>4500001426</v>
      </c>
      <c r="O3748">
        <v>1010211377</v>
      </c>
      <c r="P3748" t="s">
        <v>653</v>
      </c>
      <c r="Q3748" t="s">
        <v>70</v>
      </c>
      <c r="R3748" t="s">
        <v>74</v>
      </c>
      <c r="W3748" t="s">
        <v>3183</v>
      </c>
      <c r="X3748" t="s">
        <v>2923</v>
      </c>
      <c r="Y3748" t="s">
        <v>76</v>
      </c>
      <c r="Z3748" s="10" t="e">
        <f>#REF!/1.15</f>
        <v>#REF!</v>
      </c>
      <c r="AA3748" t="s">
        <v>1548</v>
      </c>
      <c r="AC3748" t="s">
        <v>2921</v>
      </c>
    </row>
    <row r="3749" spans="1:29" ht="14.1" customHeight="1">
      <c r="A3749" t="s">
        <v>80</v>
      </c>
      <c r="B3749" t="s">
        <v>654</v>
      </c>
      <c r="C3749">
        <v>20203</v>
      </c>
      <c r="D3749" s="25">
        <v>2020312331</v>
      </c>
      <c r="E3749" t="s">
        <v>584</v>
      </c>
      <c r="G3749" s="25"/>
      <c r="H3749" s="9"/>
      <c r="I3749" t="s">
        <v>1695</v>
      </c>
      <c r="J3749">
        <v>1</v>
      </c>
      <c r="K3749" t="s">
        <v>2926</v>
      </c>
      <c r="L3749">
        <v>1</v>
      </c>
      <c r="M3749">
        <v>36</v>
      </c>
      <c r="N3749" s="22">
        <v>4500001426</v>
      </c>
      <c r="O3749">
        <v>1010211377</v>
      </c>
      <c r="P3749" t="s">
        <v>653</v>
      </c>
      <c r="Q3749" t="s">
        <v>70</v>
      </c>
      <c r="R3749" t="s">
        <v>74</v>
      </c>
      <c r="W3749" t="s">
        <v>3183</v>
      </c>
      <c r="X3749" t="s">
        <v>2923</v>
      </c>
      <c r="Y3749" t="s">
        <v>76</v>
      </c>
      <c r="Z3749" s="10" t="e">
        <f>#REF!/1.15</f>
        <v>#REF!</v>
      </c>
      <c r="AA3749" t="s">
        <v>1549</v>
      </c>
      <c r="AC3749" t="s">
        <v>2921</v>
      </c>
    </row>
    <row r="3750" spans="1:29" ht="14.1" customHeight="1">
      <c r="A3750" t="s">
        <v>80</v>
      </c>
      <c r="B3750" t="s">
        <v>654</v>
      </c>
      <c r="C3750">
        <v>20203</v>
      </c>
      <c r="D3750" s="25">
        <v>2020312332</v>
      </c>
      <c r="E3750" t="s">
        <v>586</v>
      </c>
      <c r="G3750" s="25"/>
      <c r="H3750" s="9"/>
      <c r="I3750" t="s">
        <v>1695</v>
      </c>
      <c r="J3750">
        <v>1</v>
      </c>
      <c r="K3750" t="s">
        <v>2926</v>
      </c>
      <c r="L3750">
        <v>1</v>
      </c>
      <c r="M3750">
        <v>36</v>
      </c>
      <c r="N3750" s="22">
        <v>4500001426</v>
      </c>
      <c r="O3750">
        <v>1010211377</v>
      </c>
      <c r="P3750" t="s">
        <v>653</v>
      </c>
      <c r="Q3750" t="s">
        <v>70</v>
      </c>
      <c r="R3750" t="s">
        <v>74</v>
      </c>
      <c r="W3750" t="s">
        <v>3183</v>
      </c>
      <c r="X3750" t="s">
        <v>2923</v>
      </c>
      <c r="Y3750" t="s">
        <v>76</v>
      </c>
      <c r="Z3750" s="10" t="e">
        <f>#REF!/1.15</f>
        <v>#REF!</v>
      </c>
      <c r="AA3750" t="s">
        <v>1550</v>
      </c>
      <c r="AC3750" t="s">
        <v>2921</v>
      </c>
    </row>
    <row r="3751" spans="1:29" ht="14.1" customHeight="1">
      <c r="A3751" t="s">
        <v>80</v>
      </c>
      <c r="B3751" t="s">
        <v>654</v>
      </c>
      <c r="C3751">
        <v>20203</v>
      </c>
      <c r="D3751" s="25">
        <v>2020312333</v>
      </c>
      <c r="E3751" t="s">
        <v>302</v>
      </c>
      <c r="G3751" s="25"/>
      <c r="H3751" s="9"/>
      <c r="I3751" t="s">
        <v>1695</v>
      </c>
      <c r="J3751">
        <v>1</v>
      </c>
      <c r="K3751" t="s">
        <v>2926</v>
      </c>
      <c r="L3751">
        <v>1</v>
      </c>
      <c r="M3751">
        <v>36</v>
      </c>
      <c r="N3751" s="22">
        <v>4500001426</v>
      </c>
      <c r="O3751">
        <v>1010211377</v>
      </c>
      <c r="P3751" t="s">
        <v>653</v>
      </c>
      <c r="Q3751" t="s">
        <v>70</v>
      </c>
      <c r="R3751" t="s">
        <v>74</v>
      </c>
      <c r="W3751" t="s">
        <v>3183</v>
      </c>
      <c r="X3751" t="s">
        <v>2923</v>
      </c>
      <c r="Y3751" t="s">
        <v>76</v>
      </c>
      <c r="Z3751" s="10" t="e">
        <f>#REF!/1.15</f>
        <v>#REF!</v>
      </c>
      <c r="AA3751" t="s">
        <v>1551</v>
      </c>
      <c r="AC3751" t="s">
        <v>2921</v>
      </c>
    </row>
    <row r="3752" spans="1:29" ht="14.1" customHeight="1">
      <c r="A3752" t="s">
        <v>80</v>
      </c>
      <c r="B3752" t="s">
        <v>654</v>
      </c>
      <c r="C3752">
        <v>20203</v>
      </c>
      <c r="D3752" s="25">
        <v>2020312334</v>
      </c>
      <c r="E3752" t="s">
        <v>589</v>
      </c>
      <c r="G3752" s="25"/>
      <c r="H3752" s="9"/>
      <c r="I3752" t="s">
        <v>1695</v>
      </c>
      <c r="J3752">
        <v>1</v>
      </c>
      <c r="K3752" t="s">
        <v>2926</v>
      </c>
      <c r="L3752">
        <v>1</v>
      </c>
      <c r="M3752">
        <v>36</v>
      </c>
      <c r="N3752" s="22">
        <v>4500001426</v>
      </c>
      <c r="O3752">
        <v>1010211377</v>
      </c>
      <c r="P3752" t="s">
        <v>653</v>
      </c>
      <c r="Q3752" t="s">
        <v>70</v>
      </c>
      <c r="R3752" t="s">
        <v>74</v>
      </c>
      <c r="W3752" t="s">
        <v>3183</v>
      </c>
      <c r="X3752" t="s">
        <v>2923</v>
      </c>
      <c r="Y3752" t="s">
        <v>76</v>
      </c>
      <c r="Z3752" s="10" t="e">
        <f>#REF!/1.15</f>
        <v>#REF!</v>
      </c>
      <c r="AA3752" t="s">
        <v>1552</v>
      </c>
      <c r="AC3752" t="s">
        <v>2921</v>
      </c>
    </row>
    <row r="3753" spans="1:29" ht="14.1" customHeight="1">
      <c r="A3753" t="s">
        <v>80</v>
      </c>
      <c r="B3753" t="s">
        <v>654</v>
      </c>
      <c r="C3753">
        <v>20203</v>
      </c>
      <c r="D3753" s="25">
        <v>2020312335</v>
      </c>
      <c r="E3753" t="s">
        <v>48</v>
      </c>
      <c r="I3753" t="s">
        <v>2927</v>
      </c>
      <c r="K3753" t="s">
        <v>2926</v>
      </c>
      <c r="L3753">
        <v>1</v>
      </c>
      <c r="M3753">
        <v>3</v>
      </c>
      <c r="N3753" s="22">
        <v>4500001426</v>
      </c>
      <c r="O3753">
        <v>1010211377</v>
      </c>
      <c r="P3753" t="s">
        <v>653</v>
      </c>
      <c r="Q3753" t="s">
        <v>70</v>
      </c>
      <c r="R3753" t="s">
        <v>71</v>
      </c>
      <c r="W3753" t="s">
        <v>3183</v>
      </c>
      <c r="X3753" t="s">
        <v>75</v>
      </c>
      <c r="Y3753" t="s">
        <v>76</v>
      </c>
      <c r="Z3753" s="10" t="e">
        <f>#REF!/1.15</f>
        <v>#REF!</v>
      </c>
      <c r="AA3753" t="s">
        <v>1553</v>
      </c>
      <c r="AC3753" t="s">
        <v>2921</v>
      </c>
    </row>
    <row r="3754" spans="1:29" ht="14.1" customHeight="1">
      <c r="A3754" t="s">
        <v>80</v>
      </c>
      <c r="B3754" t="s">
        <v>654</v>
      </c>
      <c r="C3754">
        <v>20203</v>
      </c>
      <c r="D3754" s="25">
        <v>2020312336</v>
      </c>
      <c r="E3754" t="s">
        <v>495</v>
      </c>
      <c r="G3754" s="25"/>
      <c r="H3754" s="9"/>
      <c r="I3754" t="s">
        <v>1695</v>
      </c>
      <c r="J3754">
        <v>1</v>
      </c>
      <c r="K3754" t="s">
        <v>2926</v>
      </c>
      <c r="L3754">
        <v>1</v>
      </c>
      <c r="M3754">
        <v>36</v>
      </c>
      <c r="N3754" s="22">
        <v>4500001426</v>
      </c>
      <c r="O3754">
        <v>1010211377</v>
      </c>
      <c r="P3754" t="s">
        <v>653</v>
      </c>
      <c r="Q3754" t="s">
        <v>70</v>
      </c>
      <c r="R3754" t="s">
        <v>74</v>
      </c>
      <c r="W3754" t="s">
        <v>3183</v>
      </c>
      <c r="X3754" t="s">
        <v>2923</v>
      </c>
      <c r="Y3754" t="s">
        <v>76</v>
      </c>
      <c r="Z3754" s="10" t="e">
        <f>#REF!/1.15</f>
        <v>#REF!</v>
      </c>
      <c r="AA3754" t="s">
        <v>1554</v>
      </c>
      <c r="AC3754" t="s">
        <v>2921</v>
      </c>
    </row>
    <row r="3755" spans="1:29" ht="14.1" customHeight="1">
      <c r="A3755" t="s">
        <v>80</v>
      </c>
      <c r="B3755" t="s">
        <v>654</v>
      </c>
      <c r="C3755">
        <v>20203</v>
      </c>
      <c r="D3755" s="25">
        <v>2020312337</v>
      </c>
      <c r="E3755" t="s">
        <v>526</v>
      </c>
      <c r="G3755" s="25"/>
      <c r="H3755" s="9"/>
      <c r="I3755" t="s">
        <v>1695</v>
      </c>
      <c r="J3755">
        <v>1</v>
      </c>
      <c r="K3755" t="s">
        <v>2926</v>
      </c>
      <c r="L3755">
        <v>1</v>
      </c>
      <c r="M3755">
        <v>36</v>
      </c>
      <c r="N3755" s="22">
        <v>4500001426</v>
      </c>
      <c r="O3755">
        <v>1010211377</v>
      </c>
      <c r="P3755" t="s">
        <v>653</v>
      </c>
      <c r="Q3755" t="s">
        <v>70</v>
      </c>
      <c r="R3755" t="s">
        <v>74</v>
      </c>
      <c r="W3755" t="s">
        <v>3183</v>
      </c>
      <c r="X3755" t="s">
        <v>2923</v>
      </c>
      <c r="Y3755" t="s">
        <v>76</v>
      </c>
      <c r="Z3755" s="10" t="e">
        <f>#REF!/1.15</f>
        <v>#REF!</v>
      </c>
      <c r="AA3755" t="s">
        <v>1555</v>
      </c>
      <c r="AC3755" t="s">
        <v>2921</v>
      </c>
    </row>
    <row r="3756" spans="1:29" ht="14.1" customHeight="1">
      <c r="A3756" t="s">
        <v>80</v>
      </c>
      <c r="B3756" t="s">
        <v>654</v>
      </c>
      <c r="C3756">
        <v>20203</v>
      </c>
      <c r="D3756" s="25">
        <v>2020312338</v>
      </c>
      <c r="E3756" t="s">
        <v>496</v>
      </c>
      <c r="G3756" s="25"/>
      <c r="H3756" s="9"/>
      <c r="I3756" t="s">
        <v>1695</v>
      </c>
      <c r="J3756">
        <v>1</v>
      </c>
      <c r="K3756" t="s">
        <v>2926</v>
      </c>
      <c r="L3756">
        <v>1</v>
      </c>
      <c r="M3756">
        <v>36</v>
      </c>
      <c r="N3756" s="22">
        <v>4500001426</v>
      </c>
      <c r="O3756">
        <v>1010211377</v>
      </c>
      <c r="P3756" t="s">
        <v>653</v>
      </c>
      <c r="Q3756" t="s">
        <v>70</v>
      </c>
      <c r="R3756" t="s">
        <v>74</v>
      </c>
      <c r="W3756" t="s">
        <v>3183</v>
      </c>
      <c r="X3756" t="s">
        <v>2923</v>
      </c>
      <c r="Y3756" t="s">
        <v>76</v>
      </c>
      <c r="Z3756" s="10" t="e">
        <f>#REF!/1.15</f>
        <v>#REF!</v>
      </c>
      <c r="AA3756" t="s">
        <v>1556</v>
      </c>
      <c r="AC3756" t="s">
        <v>2921</v>
      </c>
    </row>
    <row r="3757" spans="1:29" ht="14.1" customHeight="1">
      <c r="A3757" t="s">
        <v>80</v>
      </c>
      <c r="B3757" t="s">
        <v>654</v>
      </c>
      <c r="C3757">
        <v>20203</v>
      </c>
      <c r="D3757" s="25">
        <v>2020312339</v>
      </c>
      <c r="E3757" t="s">
        <v>497</v>
      </c>
      <c r="G3757" s="25"/>
      <c r="H3757" s="9"/>
      <c r="I3757" t="s">
        <v>1695</v>
      </c>
      <c r="J3757">
        <v>1</v>
      </c>
      <c r="K3757" t="s">
        <v>2926</v>
      </c>
      <c r="L3757">
        <v>1</v>
      </c>
      <c r="M3757">
        <v>36</v>
      </c>
      <c r="N3757" s="22">
        <v>4500001426</v>
      </c>
      <c r="O3757">
        <v>1010211377</v>
      </c>
      <c r="P3757" t="s">
        <v>653</v>
      </c>
      <c r="Q3757" t="s">
        <v>70</v>
      </c>
      <c r="R3757" t="s">
        <v>74</v>
      </c>
      <c r="W3757" t="s">
        <v>3183</v>
      </c>
      <c r="X3757" t="s">
        <v>2923</v>
      </c>
      <c r="Y3757" t="s">
        <v>76</v>
      </c>
      <c r="Z3757" s="10" t="e">
        <f>#REF!/1.15</f>
        <v>#REF!</v>
      </c>
      <c r="AA3757" t="s">
        <v>1557</v>
      </c>
      <c r="AC3757" t="s">
        <v>2921</v>
      </c>
    </row>
    <row r="3758" spans="1:29" ht="14.1" customHeight="1">
      <c r="A3758" t="s">
        <v>80</v>
      </c>
      <c r="B3758" t="s">
        <v>654</v>
      </c>
      <c r="C3758">
        <v>20203</v>
      </c>
      <c r="D3758" s="25">
        <v>2020312340</v>
      </c>
      <c r="E3758" t="s">
        <v>619</v>
      </c>
      <c r="G3758" s="25"/>
      <c r="H3758" s="9"/>
      <c r="I3758" t="s">
        <v>1695</v>
      </c>
      <c r="J3758">
        <v>1</v>
      </c>
      <c r="K3758" t="s">
        <v>2926</v>
      </c>
      <c r="L3758">
        <v>1</v>
      </c>
      <c r="M3758">
        <v>36</v>
      </c>
      <c r="N3758" s="22">
        <v>4500001426</v>
      </c>
      <c r="O3758">
        <v>1010211377</v>
      </c>
      <c r="P3758" t="s">
        <v>653</v>
      </c>
      <c r="Q3758" t="s">
        <v>70</v>
      </c>
      <c r="R3758" t="s">
        <v>74</v>
      </c>
      <c r="W3758" t="s">
        <v>3183</v>
      </c>
      <c r="X3758" t="s">
        <v>2923</v>
      </c>
      <c r="Y3758" t="s">
        <v>76</v>
      </c>
      <c r="Z3758" s="10" t="e">
        <f>#REF!/1.15</f>
        <v>#REF!</v>
      </c>
      <c r="AA3758" t="s">
        <v>1558</v>
      </c>
      <c r="AC3758" t="s">
        <v>2921</v>
      </c>
    </row>
    <row r="3759" spans="1:29" ht="14.1" customHeight="1">
      <c r="A3759" t="s">
        <v>80</v>
      </c>
      <c r="B3759" t="s">
        <v>654</v>
      </c>
      <c r="C3759">
        <v>20203</v>
      </c>
      <c r="D3759" s="25">
        <v>2020312341</v>
      </c>
      <c r="E3759" t="s">
        <v>306</v>
      </c>
      <c r="G3759" s="25"/>
      <c r="H3759" s="9"/>
      <c r="I3759" t="s">
        <v>1695</v>
      </c>
      <c r="J3759">
        <v>1</v>
      </c>
      <c r="K3759" t="s">
        <v>2926</v>
      </c>
      <c r="L3759">
        <v>1</v>
      </c>
      <c r="M3759">
        <v>36</v>
      </c>
      <c r="N3759" s="22">
        <v>4500001426</v>
      </c>
      <c r="O3759">
        <v>1010211377</v>
      </c>
      <c r="P3759" t="s">
        <v>653</v>
      </c>
      <c r="Q3759" t="s">
        <v>70</v>
      </c>
      <c r="R3759" t="s">
        <v>74</v>
      </c>
      <c r="W3759" t="s">
        <v>3183</v>
      </c>
      <c r="X3759" t="s">
        <v>2923</v>
      </c>
      <c r="Y3759" t="s">
        <v>76</v>
      </c>
      <c r="Z3759" s="10" t="e">
        <f>#REF!/1.15</f>
        <v>#REF!</v>
      </c>
      <c r="AA3759" t="s">
        <v>1559</v>
      </c>
      <c r="AC3759" t="s">
        <v>2921</v>
      </c>
    </row>
    <row r="3760" spans="1:29" ht="14.1" customHeight="1">
      <c r="A3760" t="s">
        <v>80</v>
      </c>
      <c r="B3760" t="s">
        <v>654</v>
      </c>
      <c r="C3760">
        <v>20203</v>
      </c>
      <c r="D3760" s="25">
        <v>2020312342</v>
      </c>
      <c r="E3760" t="s">
        <v>620</v>
      </c>
      <c r="N3760" s="22">
        <v>4500001426</v>
      </c>
      <c r="O3760">
        <v>1010211377</v>
      </c>
      <c r="P3760" t="s">
        <v>653</v>
      </c>
      <c r="Q3760" t="s">
        <v>70</v>
      </c>
      <c r="R3760" t="s">
        <v>649</v>
      </c>
      <c r="W3760" t="s">
        <v>3183</v>
      </c>
      <c r="X3760" t="s">
        <v>653</v>
      </c>
      <c r="Y3760" t="s">
        <v>653</v>
      </c>
      <c r="Z3760" s="10" t="e">
        <f>#REF!/1.15</f>
        <v>#REF!</v>
      </c>
      <c r="AA3760" t="s">
        <v>1560</v>
      </c>
    </row>
    <row r="3761" spans="1:29" ht="14.1" customHeight="1">
      <c r="A3761" t="s">
        <v>80</v>
      </c>
      <c r="B3761" t="s">
        <v>654</v>
      </c>
      <c r="C3761">
        <v>20203</v>
      </c>
      <c r="D3761" s="25">
        <v>2020312343</v>
      </c>
      <c r="E3761" t="s">
        <v>311</v>
      </c>
      <c r="G3761" s="25"/>
      <c r="H3761" s="9"/>
      <c r="I3761" t="s">
        <v>1695</v>
      </c>
      <c r="J3761">
        <v>1</v>
      </c>
      <c r="K3761" t="s">
        <v>2926</v>
      </c>
      <c r="L3761">
        <v>1</v>
      </c>
      <c r="M3761">
        <v>36</v>
      </c>
      <c r="N3761" s="22">
        <v>4500001426</v>
      </c>
      <c r="O3761">
        <v>1010211377</v>
      </c>
      <c r="P3761" t="s">
        <v>653</v>
      </c>
      <c r="Q3761" t="s">
        <v>70</v>
      </c>
      <c r="R3761" t="s">
        <v>74</v>
      </c>
      <c r="W3761" t="s">
        <v>3183</v>
      </c>
      <c r="X3761" t="s">
        <v>2923</v>
      </c>
      <c r="Y3761" t="s">
        <v>76</v>
      </c>
      <c r="Z3761" s="10" t="e">
        <f>#REF!/1.15</f>
        <v>#REF!</v>
      </c>
      <c r="AA3761" t="s">
        <v>1562</v>
      </c>
      <c r="AC3761" t="s">
        <v>2921</v>
      </c>
    </row>
    <row r="3762" spans="1:29" ht="14.1" customHeight="1">
      <c r="A3762" t="s">
        <v>80</v>
      </c>
      <c r="B3762" t="s">
        <v>654</v>
      </c>
      <c r="C3762">
        <v>20203</v>
      </c>
      <c r="D3762" s="25">
        <v>2020312344</v>
      </c>
      <c r="E3762" t="s">
        <v>355</v>
      </c>
      <c r="G3762" s="25"/>
      <c r="H3762" s="9"/>
      <c r="I3762" t="s">
        <v>1695</v>
      </c>
      <c r="J3762">
        <v>1</v>
      </c>
      <c r="K3762" t="s">
        <v>2926</v>
      </c>
      <c r="L3762">
        <v>1</v>
      </c>
      <c r="M3762">
        <v>36</v>
      </c>
      <c r="N3762" s="22">
        <v>4500001426</v>
      </c>
      <c r="O3762">
        <v>1010211377</v>
      </c>
      <c r="P3762" t="s">
        <v>653</v>
      </c>
      <c r="Q3762" t="s">
        <v>70</v>
      </c>
      <c r="R3762" t="s">
        <v>648</v>
      </c>
      <c r="W3762" t="s">
        <v>3183</v>
      </c>
      <c r="X3762" t="s">
        <v>2923</v>
      </c>
      <c r="Y3762" t="s">
        <v>76</v>
      </c>
      <c r="Z3762" s="10" t="e">
        <f>#REF!/1.15</f>
        <v>#REF!</v>
      </c>
      <c r="AA3762" t="s">
        <v>1563</v>
      </c>
      <c r="AC3762" t="s">
        <v>2921</v>
      </c>
    </row>
    <row r="3763" spans="1:29" ht="14.1" customHeight="1">
      <c r="A3763" t="s">
        <v>80</v>
      </c>
      <c r="B3763" t="s">
        <v>654</v>
      </c>
      <c r="C3763">
        <v>20203</v>
      </c>
      <c r="D3763" s="25">
        <v>2020312345</v>
      </c>
      <c r="E3763" t="s">
        <v>449</v>
      </c>
      <c r="G3763" s="25"/>
      <c r="H3763" s="9"/>
      <c r="I3763" t="s">
        <v>1695</v>
      </c>
      <c r="J3763">
        <v>1</v>
      </c>
      <c r="K3763" t="s">
        <v>2926</v>
      </c>
      <c r="L3763">
        <v>1</v>
      </c>
      <c r="M3763">
        <v>36</v>
      </c>
      <c r="N3763" s="22">
        <v>4500001426</v>
      </c>
      <c r="O3763">
        <v>1010211377</v>
      </c>
      <c r="P3763" t="s">
        <v>653</v>
      </c>
      <c r="Q3763" t="s">
        <v>70</v>
      </c>
      <c r="R3763" t="s">
        <v>74</v>
      </c>
      <c r="W3763" t="s">
        <v>3183</v>
      </c>
      <c r="X3763" t="s">
        <v>2923</v>
      </c>
      <c r="Y3763" t="s">
        <v>76</v>
      </c>
      <c r="Z3763" s="10" t="e">
        <f>#REF!/1.15</f>
        <v>#REF!</v>
      </c>
      <c r="AA3763" t="s">
        <v>1564</v>
      </c>
      <c r="AC3763" t="s">
        <v>2921</v>
      </c>
    </row>
    <row r="3764" spans="1:29" ht="14.1" customHeight="1">
      <c r="A3764" t="s">
        <v>80</v>
      </c>
      <c r="B3764" t="s">
        <v>654</v>
      </c>
      <c r="C3764">
        <v>20203</v>
      </c>
      <c r="D3764" s="25">
        <v>2020312346</v>
      </c>
      <c r="E3764" t="s">
        <v>533</v>
      </c>
      <c r="G3764" s="25"/>
      <c r="H3764" s="9"/>
      <c r="I3764" t="s">
        <v>1695</v>
      </c>
      <c r="J3764">
        <v>1</v>
      </c>
      <c r="K3764" t="s">
        <v>2926</v>
      </c>
      <c r="L3764">
        <v>1</v>
      </c>
      <c r="M3764">
        <v>36</v>
      </c>
      <c r="N3764" s="22">
        <v>4500001426</v>
      </c>
      <c r="O3764">
        <v>1010211377</v>
      </c>
      <c r="P3764" t="s">
        <v>653</v>
      </c>
      <c r="Q3764" t="s">
        <v>70</v>
      </c>
      <c r="R3764" t="s">
        <v>74</v>
      </c>
      <c r="W3764" t="s">
        <v>3183</v>
      </c>
      <c r="X3764" t="s">
        <v>2923</v>
      </c>
      <c r="Y3764" t="s">
        <v>76</v>
      </c>
      <c r="Z3764" s="10" t="e">
        <f>#REF!/1.15</f>
        <v>#REF!</v>
      </c>
      <c r="AA3764" t="s">
        <v>1565</v>
      </c>
      <c r="AC3764" t="s">
        <v>2921</v>
      </c>
    </row>
    <row r="3765" spans="1:29" ht="14.1" customHeight="1">
      <c r="A3765" t="s">
        <v>80</v>
      </c>
      <c r="B3765" t="s">
        <v>654</v>
      </c>
      <c r="C3765">
        <v>20203</v>
      </c>
      <c r="D3765" s="25">
        <v>2020312347</v>
      </c>
      <c r="E3765" t="s">
        <v>621</v>
      </c>
      <c r="N3765" s="22">
        <v>4500001426</v>
      </c>
      <c r="O3765">
        <v>1010211377</v>
      </c>
      <c r="P3765" t="s">
        <v>653</v>
      </c>
      <c r="Q3765" t="s">
        <v>70</v>
      </c>
      <c r="R3765" t="s">
        <v>649</v>
      </c>
      <c r="W3765" t="s">
        <v>3183</v>
      </c>
      <c r="X3765" t="s">
        <v>653</v>
      </c>
      <c r="Y3765" t="s">
        <v>653</v>
      </c>
      <c r="Z3765" s="10" t="e">
        <f>#REF!/1.15</f>
        <v>#REF!</v>
      </c>
      <c r="AA3765" t="s">
        <v>1566</v>
      </c>
    </row>
    <row r="3766" spans="1:29" ht="14.1" customHeight="1">
      <c r="A3766" t="s">
        <v>80</v>
      </c>
      <c r="B3766" t="s">
        <v>654</v>
      </c>
      <c r="C3766">
        <v>20203</v>
      </c>
      <c r="D3766" s="25">
        <v>2020312348</v>
      </c>
      <c r="E3766" t="s">
        <v>622</v>
      </c>
      <c r="I3766" t="s">
        <v>2927</v>
      </c>
      <c r="K3766" t="s">
        <v>2926</v>
      </c>
      <c r="L3766">
        <v>1</v>
      </c>
      <c r="M3766">
        <v>3</v>
      </c>
      <c r="N3766" s="22">
        <v>4500001426</v>
      </c>
      <c r="O3766">
        <v>1010211377</v>
      </c>
      <c r="P3766" t="s">
        <v>653</v>
      </c>
      <c r="Q3766" t="s">
        <v>70</v>
      </c>
      <c r="R3766" t="s">
        <v>71</v>
      </c>
      <c r="W3766" t="s">
        <v>3183</v>
      </c>
      <c r="X3766" t="s">
        <v>75</v>
      </c>
      <c r="Y3766" t="s">
        <v>76</v>
      </c>
      <c r="Z3766" s="10" t="e">
        <f>#REF!/1.15</f>
        <v>#REF!</v>
      </c>
      <c r="AA3766" t="s">
        <v>1567</v>
      </c>
      <c r="AC3766" t="s">
        <v>2921</v>
      </c>
    </row>
    <row r="3767" spans="1:29" ht="14.1" customHeight="1">
      <c r="A3767" t="s">
        <v>80</v>
      </c>
      <c r="B3767" t="s">
        <v>654</v>
      </c>
      <c r="C3767">
        <v>20203</v>
      </c>
      <c r="D3767" s="25">
        <v>2020312349</v>
      </c>
      <c r="E3767" t="s">
        <v>317</v>
      </c>
      <c r="G3767" s="25"/>
      <c r="H3767" s="9"/>
      <c r="I3767" t="s">
        <v>1695</v>
      </c>
      <c r="J3767">
        <v>1</v>
      </c>
      <c r="K3767" t="s">
        <v>2926</v>
      </c>
      <c r="L3767">
        <v>1</v>
      </c>
      <c r="M3767">
        <v>36</v>
      </c>
      <c r="N3767" s="22">
        <v>4500001426</v>
      </c>
      <c r="O3767">
        <v>1010211377</v>
      </c>
      <c r="P3767" t="s">
        <v>653</v>
      </c>
      <c r="Q3767" t="s">
        <v>70</v>
      </c>
      <c r="R3767" t="s">
        <v>74</v>
      </c>
      <c r="W3767" t="s">
        <v>3183</v>
      </c>
      <c r="X3767" t="s">
        <v>2923</v>
      </c>
      <c r="Y3767" t="s">
        <v>76</v>
      </c>
      <c r="Z3767" s="10" t="e">
        <f>#REF!/1.15</f>
        <v>#REF!</v>
      </c>
      <c r="AA3767" t="s">
        <v>1568</v>
      </c>
      <c r="AC3767" t="s">
        <v>2921</v>
      </c>
    </row>
    <row r="3768" spans="1:29" ht="14.1" customHeight="1">
      <c r="A3768" t="s">
        <v>80</v>
      </c>
      <c r="B3768" t="s">
        <v>654</v>
      </c>
      <c r="C3768">
        <v>20203</v>
      </c>
      <c r="D3768" s="25">
        <v>2020312350</v>
      </c>
      <c r="E3768" t="s">
        <v>451</v>
      </c>
      <c r="G3768" s="25"/>
      <c r="H3768" s="9"/>
      <c r="I3768" t="s">
        <v>1695</v>
      </c>
      <c r="J3768">
        <v>1</v>
      </c>
      <c r="K3768" t="s">
        <v>2926</v>
      </c>
      <c r="L3768">
        <v>1</v>
      </c>
      <c r="M3768">
        <v>36</v>
      </c>
      <c r="N3768" s="22">
        <v>4500001426</v>
      </c>
      <c r="O3768">
        <v>1010211377</v>
      </c>
      <c r="P3768" t="s">
        <v>653</v>
      </c>
      <c r="Q3768" t="s">
        <v>70</v>
      </c>
      <c r="R3768" t="s">
        <v>74</v>
      </c>
      <c r="W3768" t="s">
        <v>3183</v>
      </c>
      <c r="X3768" t="s">
        <v>2923</v>
      </c>
      <c r="Y3768" t="s">
        <v>76</v>
      </c>
      <c r="Z3768" s="10" t="e">
        <f>#REF!/1.15</f>
        <v>#REF!</v>
      </c>
      <c r="AA3768" t="s">
        <v>1569</v>
      </c>
      <c r="AC3768" t="s">
        <v>2921</v>
      </c>
    </row>
    <row r="3769" spans="1:29" ht="14.1" customHeight="1">
      <c r="A3769" t="s">
        <v>80</v>
      </c>
      <c r="B3769" t="s">
        <v>654</v>
      </c>
      <c r="C3769">
        <v>20203</v>
      </c>
      <c r="D3769" s="25">
        <v>2020312351</v>
      </c>
      <c r="E3769" t="s">
        <v>318</v>
      </c>
      <c r="G3769" s="25"/>
      <c r="H3769" s="9"/>
      <c r="I3769" t="s">
        <v>1695</v>
      </c>
      <c r="J3769">
        <v>1</v>
      </c>
      <c r="K3769" t="s">
        <v>2926</v>
      </c>
      <c r="L3769">
        <v>1</v>
      </c>
      <c r="M3769">
        <v>36</v>
      </c>
      <c r="N3769" s="22">
        <v>4500001426</v>
      </c>
      <c r="O3769">
        <v>1010211377</v>
      </c>
      <c r="P3769" t="s">
        <v>653</v>
      </c>
      <c r="Q3769" t="s">
        <v>70</v>
      </c>
      <c r="R3769" t="s">
        <v>74</v>
      </c>
      <c r="W3769" t="s">
        <v>3183</v>
      </c>
      <c r="X3769" t="s">
        <v>2923</v>
      </c>
      <c r="Y3769" t="s">
        <v>76</v>
      </c>
      <c r="Z3769" s="10" t="e">
        <f>#REF!/1.15</f>
        <v>#REF!</v>
      </c>
      <c r="AA3769" t="s">
        <v>1570</v>
      </c>
      <c r="AC3769" t="s">
        <v>2921</v>
      </c>
    </row>
    <row r="3770" spans="1:29" ht="14.1" customHeight="1">
      <c r="A3770" t="s">
        <v>80</v>
      </c>
      <c r="B3770" t="s">
        <v>654</v>
      </c>
      <c r="C3770">
        <v>20203</v>
      </c>
      <c r="D3770" s="25">
        <v>2020312352</v>
      </c>
      <c r="E3770" t="s">
        <v>319</v>
      </c>
      <c r="G3770" s="25"/>
      <c r="H3770" s="9"/>
      <c r="I3770" t="s">
        <v>1695</v>
      </c>
      <c r="J3770">
        <v>1</v>
      </c>
      <c r="K3770" t="s">
        <v>2926</v>
      </c>
      <c r="L3770">
        <v>1</v>
      </c>
      <c r="M3770">
        <v>36</v>
      </c>
      <c r="N3770" s="22">
        <v>4500001426</v>
      </c>
      <c r="O3770">
        <v>1010211377</v>
      </c>
      <c r="P3770" t="s">
        <v>653</v>
      </c>
      <c r="Q3770" t="s">
        <v>70</v>
      </c>
      <c r="R3770" t="s">
        <v>74</v>
      </c>
      <c r="W3770" t="s">
        <v>3183</v>
      </c>
      <c r="X3770" t="s">
        <v>2923</v>
      </c>
      <c r="Y3770" t="s">
        <v>76</v>
      </c>
      <c r="Z3770" s="10" t="e">
        <f>#REF!/1.15</f>
        <v>#REF!</v>
      </c>
      <c r="AA3770" t="s">
        <v>1571</v>
      </c>
      <c r="AC3770" t="s">
        <v>2921</v>
      </c>
    </row>
    <row r="3771" spans="1:29" ht="14.1" customHeight="1">
      <c r="A3771" t="s">
        <v>80</v>
      </c>
      <c r="B3771" t="s">
        <v>654</v>
      </c>
      <c r="C3771">
        <v>20203</v>
      </c>
      <c r="D3771" s="25">
        <v>2020312353</v>
      </c>
      <c r="E3771" t="s">
        <v>535</v>
      </c>
      <c r="G3771" s="25"/>
      <c r="H3771" s="9"/>
      <c r="I3771" t="s">
        <v>1695</v>
      </c>
      <c r="J3771">
        <v>1</v>
      </c>
      <c r="K3771" t="s">
        <v>2926</v>
      </c>
      <c r="L3771">
        <v>1</v>
      </c>
      <c r="M3771">
        <v>36</v>
      </c>
      <c r="N3771" s="22">
        <v>4500001426</v>
      </c>
      <c r="O3771">
        <v>1010211377</v>
      </c>
      <c r="P3771" t="s">
        <v>653</v>
      </c>
      <c r="Q3771" t="s">
        <v>70</v>
      </c>
      <c r="R3771" t="s">
        <v>74</v>
      </c>
      <c r="W3771" t="s">
        <v>3183</v>
      </c>
      <c r="X3771" t="s">
        <v>2923</v>
      </c>
      <c r="Y3771" t="s">
        <v>76</v>
      </c>
      <c r="Z3771" s="10" t="e">
        <f>#REF!/1.15</f>
        <v>#REF!</v>
      </c>
      <c r="AA3771" t="s">
        <v>1572</v>
      </c>
      <c r="AC3771" t="s">
        <v>2921</v>
      </c>
    </row>
    <row r="3772" spans="1:29" ht="14.1" customHeight="1">
      <c r="A3772" t="s">
        <v>80</v>
      </c>
      <c r="B3772" t="s">
        <v>654</v>
      </c>
      <c r="C3772">
        <v>20203</v>
      </c>
      <c r="D3772" s="25">
        <v>2020312354</v>
      </c>
      <c r="E3772" t="s">
        <v>623</v>
      </c>
      <c r="G3772" s="25"/>
      <c r="H3772" s="9"/>
      <c r="I3772" t="s">
        <v>1695</v>
      </c>
      <c r="J3772">
        <v>1</v>
      </c>
      <c r="K3772" t="s">
        <v>2926</v>
      </c>
      <c r="L3772">
        <v>1</v>
      </c>
      <c r="M3772">
        <v>36</v>
      </c>
      <c r="N3772" s="22">
        <v>4500001426</v>
      </c>
      <c r="O3772">
        <v>1010211377</v>
      </c>
      <c r="P3772" t="s">
        <v>653</v>
      </c>
      <c r="Q3772" t="s">
        <v>70</v>
      </c>
      <c r="R3772" t="s">
        <v>648</v>
      </c>
      <c r="W3772" t="s">
        <v>3183</v>
      </c>
      <c r="X3772" t="s">
        <v>2923</v>
      </c>
      <c r="Y3772" t="s">
        <v>76</v>
      </c>
      <c r="Z3772" s="10" t="e">
        <f>#REF!/1.15</f>
        <v>#REF!</v>
      </c>
      <c r="AA3772" t="s">
        <v>1573</v>
      </c>
      <c r="AC3772" t="s">
        <v>2921</v>
      </c>
    </row>
    <row r="3773" spans="1:29" ht="14.1" customHeight="1">
      <c r="A3773" t="s">
        <v>80</v>
      </c>
      <c r="B3773" t="s">
        <v>654</v>
      </c>
      <c r="C3773">
        <v>20203</v>
      </c>
      <c r="D3773" s="25">
        <v>2020312355</v>
      </c>
      <c r="E3773" t="s">
        <v>623</v>
      </c>
      <c r="G3773" s="25"/>
      <c r="H3773" s="9"/>
      <c r="I3773" t="s">
        <v>1695</v>
      </c>
      <c r="J3773">
        <v>1</v>
      </c>
      <c r="K3773" t="s">
        <v>2926</v>
      </c>
      <c r="L3773">
        <v>1</v>
      </c>
      <c r="M3773">
        <v>36</v>
      </c>
      <c r="N3773" s="22">
        <v>4500001426</v>
      </c>
      <c r="O3773">
        <v>1010211377</v>
      </c>
      <c r="P3773" t="s">
        <v>653</v>
      </c>
      <c r="Q3773" t="s">
        <v>70</v>
      </c>
      <c r="R3773" t="s">
        <v>648</v>
      </c>
      <c r="W3773" t="s">
        <v>3183</v>
      </c>
      <c r="X3773" t="s">
        <v>2923</v>
      </c>
      <c r="Y3773" t="s">
        <v>76</v>
      </c>
      <c r="Z3773" s="10" t="e">
        <f>#REF!/1.15</f>
        <v>#REF!</v>
      </c>
      <c r="AA3773" t="s">
        <v>1574</v>
      </c>
      <c r="AC3773" t="s">
        <v>2921</v>
      </c>
    </row>
    <row r="3774" spans="1:29" ht="14.1" customHeight="1">
      <c r="A3774" t="s">
        <v>80</v>
      </c>
      <c r="B3774" t="s">
        <v>654</v>
      </c>
      <c r="C3774">
        <v>20203</v>
      </c>
      <c r="D3774" s="25">
        <v>2020312356</v>
      </c>
      <c r="E3774" t="s">
        <v>509</v>
      </c>
      <c r="G3774" s="25"/>
      <c r="H3774" s="9"/>
      <c r="I3774" t="s">
        <v>1695</v>
      </c>
      <c r="J3774">
        <v>1</v>
      </c>
      <c r="K3774" t="s">
        <v>2926</v>
      </c>
      <c r="L3774">
        <v>1</v>
      </c>
      <c r="M3774">
        <v>36</v>
      </c>
      <c r="N3774" s="22">
        <v>4500001426</v>
      </c>
      <c r="O3774">
        <v>1010211377</v>
      </c>
      <c r="P3774" t="s">
        <v>653</v>
      </c>
      <c r="Q3774" t="s">
        <v>70</v>
      </c>
      <c r="R3774" t="s">
        <v>74</v>
      </c>
      <c r="W3774" t="s">
        <v>3183</v>
      </c>
      <c r="X3774" t="s">
        <v>2923</v>
      </c>
      <c r="Y3774" t="s">
        <v>76</v>
      </c>
      <c r="Z3774" s="10" t="e">
        <f>#REF!/1.15</f>
        <v>#REF!</v>
      </c>
      <c r="AA3774" t="s">
        <v>1575</v>
      </c>
      <c r="AC3774" t="s">
        <v>2921</v>
      </c>
    </row>
    <row r="3775" spans="1:29" ht="14.1" customHeight="1">
      <c r="A3775" t="s">
        <v>80</v>
      </c>
      <c r="B3775" t="s">
        <v>654</v>
      </c>
      <c r="C3775">
        <v>20203</v>
      </c>
      <c r="D3775" s="25">
        <v>2020312357</v>
      </c>
      <c r="E3775" t="s">
        <v>624</v>
      </c>
      <c r="G3775" s="25"/>
      <c r="H3775" s="9"/>
      <c r="I3775" t="s">
        <v>1695</v>
      </c>
      <c r="J3775">
        <v>1</v>
      </c>
      <c r="K3775" t="s">
        <v>2926</v>
      </c>
      <c r="L3775">
        <v>1</v>
      </c>
      <c r="M3775">
        <v>36</v>
      </c>
      <c r="N3775" s="22">
        <v>4500001426</v>
      </c>
      <c r="O3775">
        <v>1010211377</v>
      </c>
      <c r="P3775" t="s">
        <v>653</v>
      </c>
      <c r="Q3775" t="s">
        <v>70</v>
      </c>
      <c r="R3775" t="s">
        <v>648</v>
      </c>
      <c r="W3775" t="s">
        <v>3183</v>
      </c>
      <c r="X3775" t="s">
        <v>2923</v>
      </c>
      <c r="Y3775" t="s">
        <v>76</v>
      </c>
      <c r="Z3775" s="10" t="e">
        <f>#REF!/1.15</f>
        <v>#REF!</v>
      </c>
      <c r="AA3775" t="s">
        <v>1576</v>
      </c>
      <c r="AC3775" t="s">
        <v>2921</v>
      </c>
    </row>
    <row r="3776" spans="1:29" ht="14.1" customHeight="1">
      <c r="A3776" t="s">
        <v>80</v>
      </c>
      <c r="B3776" t="s">
        <v>654</v>
      </c>
      <c r="C3776">
        <v>20203</v>
      </c>
      <c r="D3776" s="25">
        <v>2020312358</v>
      </c>
      <c r="E3776" t="s">
        <v>625</v>
      </c>
      <c r="G3776" s="25"/>
      <c r="H3776" s="9"/>
      <c r="I3776" t="s">
        <v>1695</v>
      </c>
      <c r="J3776">
        <v>1</v>
      </c>
      <c r="K3776" t="s">
        <v>2926</v>
      </c>
      <c r="L3776">
        <v>1</v>
      </c>
      <c r="M3776">
        <v>36</v>
      </c>
      <c r="N3776" s="22">
        <v>4500001426</v>
      </c>
      <c r="O3776">
        <v>1010211377</v>
      </c>
      <c r="P3776" t="s">
        <v>653</v>
      </c>
      <c r="Q3776" t="s">
        <v>70</v>
      </c>
      <c r="R3776" t="s">
        <v>648</v>
      </c>
      <c r="W3776" t="s">
        <v>3183</v>
      </c>
      <c r="X3776" t="s">
        <v>2923</v>
      </c>
      <c r="Y3776" t="s">
        <v>76</v>
      </c>
      <c r="Z3776" s="10" t="e">
        <f>#REF!/1.15</f>
        <v>#REF!</v>
      </c>
      <c r="AA3776" t="s">
        <v>1577</v>
      </c>
      <c r="AC3776" t="s">
        <v>2921</v>
      </c>
    </row>
    <row r="3777" spans="1:29" ht="14.1" customHeight="1">
      <c r="A3777" t="s">
        <v>80</v>
      </c>
      <c r="B3777" t="s">
        <v>654</v>
      </c>
      <c r="C3777">
        <v>20203</v>
      </c>
      <c r="D3777" s="25">
        <v>2020312359</v>
      </c>
      <c r="E3777" t="s">
        <v>626</v>
      </c>
      <c r="G3777" s="25"/>
      <c r="H3777" s="9"/>
      <c r="I3777" t="s">
        <v>1695</v>
      </c>
      <c r="J3777">
        <v>1</v>
      </c>
      <c r="K3777" t="s">
        <v>2926</v>
      </c>
      <c r="L3777">
        <v>1</v>
      </c>
      <c r="M3777">
        <v>36</v>
      </c>
      <c r="N3777" s="22">
        <v>4500001426</v>
      </c>
      <c r="O3777">
        <v>1010211377</v>
      </c>
      <c r="P3777" t="s">
        <v>653</v>
      </c>
      <c r="Q3777" t="s">
        <v>70</v>
      </c>
      <c r="R3777" t="s">
        <v>74</v>
      </c>
      <c r="W3777" t="s">
        <v>3183</v>
      </c>
      <c r="X3777" t="s">
        <v>2923</v>
      </c>
      <c r="Y3777" t="s">
        <v>76</v>
      </c>
      <c r="Z3777" s="10" t="e">
        <f>#REF!/1.15</f>
        <v>#REF!</v>
      </c>
      <c r="AA3777" t="s">
        <v>1578</v>
      </c>
      <c r="AC3777" t="s">
        <v>2921</v>
      </c>
    </row>
    <row r="3778" spans="1:29" ht="14.1" customHeight="1">
      <c r="A3778" t="s">
        <v>80</v>
      </c>
      <c r="B3778" t="s">
        <v>654</v>
      </c>
      <c r="C3778">
        <v>20203</v>
      </c>
      <c r="D3778" s="25">
        <v>2020312360</v>
      </c>
      <c r="E3778" t="s">
        <v>363</v>
      </c>
      <c r="G3778" s="25"/>
      <c r="H3778" s="9"/>
      <c r="I3778" t="s">
        <v>1695</v>
      </c>
      <c r="J3778">
        <v>1</v>
      </c>
      <c r="K3778" t="s">
        <v>2926</v>
      </c>
      <c r="L3778">
        <v>1</v>
      </c>
      <c r="M3778">
        <v>36</v>
      </c>
      <c r="N3778" s="22">
        <v>4500001426</v>
      </c>
      <c r="O3778">
        <v>1010211377</v>
      </c>
      <c r="P3778" t="s">
        <v>653</v>
      </c>
      <c r="Q3778" t="s">
        <v>70</v>
      </c>
      <c r="R3778" t="s">
        <v>74</v>
      </c>
      <c r="W3778" t="s">
        <v>3183</v>
      </c>
      <c r="X3778" t="s">
        <v>2923</v>
      </c>
      <c r="Y3778" t="s">
        <v>76</v>
      </c>
      <c r="Z3778" s="10" t="e">
        <f>#REF!/1.15</f>
        <v>#REF!</v>
      </c>
      <c r="AA3778" t="s">
        <v>1579</v>
      </c>
      <c r="AC3778" t="s">
        <v>2921</v>
      </c>
    </row>
    <row r="3779" spans="1:29" ht="14.1" customHeight="1">
      <c r="A3779" t="s">
        <v>80</v>
      </c>
      <c r="B3779" t="s">
        <v>654</v>
      </c>
      <c r="C3779">
        <v>20203</v>
      </c>
      <c r="D3779" s="25">
        <v>2020312361</v>
      </c>
      <c r="E3779" t="s">
        <v>364</v>
      </c>
      <c r="G3779" s="25"/>
      <c r="H3779" s="9"/>
      <c r="I3779" t="s">
        <v>1695</v>
      </c>
      <c r="J3779">
        <v>1</v>
      </c>
      <c r="K3779" t="s">
        <v>2926</v>
      </c>
      <c r="L3779">
        <v>1</v>
      </c>
      <c r="M3779">
        <v>36</v>
      </c>
      <c r="N3779" s="22">
        <v>4500001426</v>
      </c>
      <c r="O3779">
        <v>1010211377</v>
      </c>
      <c r="P3779" t="s">
        <v>653</v>
      </c>
      <c r="Q3779" t="s">
        <v>70</v>
      </c>
      <c r="R3779" t="s">
        <v>74</v>
      </c>
      <c r="W3779" t="s">
        <v>3183</v>
      </c>
      <c r="X3779" t="s">
        <v>2923</v>
      </c>
      <c r="Y3779" t="s">
        <v>76</v>
      </c>
      <c r="Z3779" s="10" t="e">
        <f>#REF!/1.15</f>
        <v>#REF!</v>
      </c>
      <c r="AA3779" t="s">
        <v>1580</v>
      </c>
      <c r="AC3779" t="s">
        <v>2921</v>
      </c>
    </row>
    <row r="3780" spans="1:29" ht="14.1" customHeight="1">
      <c r="A3780" t="s">
        <v>80</v>
      </c>
      <c r="B3780" t="s">
        <v>654</v>
      </c>
      <c r="C3780">
        <v>20203</v>
      </c>
      <c r="D3780" s="25">
        <v>2020312362</v>
      </c>
      <c r="E3780" t="s">
        <v>598</v>
      </c>
      <c r="G3780" s="25"/>
      <c r="H3780" s="9"/>
      <c r="I3780" t="s">
        <v>1695</v>
      </c>
      <c r="J3780">
        <v>1</v>
      </c>
      <c r="K3780" t="s">
        <v>2926</v>
      </c>
      <c r="L3780">
        <v>1</v>
      </c>
      <c r="M3780">
        <v>36</v>
      </c>
      <c r="N3780" s="22">
        <v>4500001426</v>
      </c>
      <c r="O3780">
        <v>1010211377</v>
      </c>
      <c r="P3780" t="s">
        <v>653</v>
      </c>
      <c r="Q3780" t="s">
        <v>70</v>
      </c>
      <c r="R3780" t="s">
        <v>74</v>
      </c>
      <c r="W3780" t="s">
        <v>3183</v>
      </c>
      <c r="X3780" t="s">
        <v>2923</v>
      </c>
      <c r="Y3780" t="s">
        <v>76</v>
      </c>
      <c r="Z3780" s="10" t="e">
        <f>#REF!/1.15</f>
        <v>#REF!</v>
      </c>
      <c r="AA3780" t="s">
        <v>1581</v>
      </c>
      <c r="AC3780" t="s">
        <v>2921</v>
      </c>
    </row>
    <row r="3781" spans="1:29" ht="14.1" customHeight="1">
      <c r="A3781" t="s">
        <v>80</v>
      </c>
      <c r="B3781" t="s">
        <v>654</v>
      </c>
      <c r="C3781">
        <v>20203</v>
      </c>
      <c r="D3781" s="25">
        <v>2020312363</v>
      </c>
      <c r="E3781" t="s">
        <v>601</v>
      </c>
      <c r="G3781" s="25"/>
      <c r="H3781" s="9"/>
      <c r="I3781" t="s">
        <v>1695</v>
      </c>
      <c r="J3781">
        <v>1</v>
      </c>
      <c r="K3781" t="s">
        <v>2926</v>
      </c>
      <c r="L3781">
        <v>1</v>
      </c>
      <c r="M3781">
        <v>36</v>
      </c>
      <c r="N3781" s="22">
        <v>4500001426</v>
      </c>
      <c r="O3781">
        <v>1010211377</v>
      </c>
      <c r="P3781" t="s">
        <v>653</v>
      </c>
      <c r="Q3781" t="s">
        <v>70</v>
      </c>
      <c r="R3781" t="s">
        <v>74</v>
      </c>
      <c r="W3781" t="s">
        <v>3183</v>
      </c>
      <c r="X3781" t="s">
        <v>2923</v>
      </c>
      <c r="Y3781" t="s">
        <v>76</v>
      </c>
      <c r="Z3781" s="10" t="e">
        <f>#REF!/1.15</f>
        <v>#REF!</v>
      </c>
      <c r="AA3781" t="s">
        <v>1582</v>
      </c>
      <c r="AC3781" t="s">
        <v>2921</v>
      </c>
    </row>
    <row r="3782" spans="1:29" ht="14.1" customHeight="1">
      <c r="A3782" t="s">
        <v>80</v>
      </c>
      <c r="B3782" t="s">
        <v>654</v>
      </c>
      <c r="C3782">
        <v>20203</v>
      </c>
      <c r="D3782" s="25">
        <v>2020312364</v>
      </c>
      <c r="E3782" t="s">
        <v>371</v>
      </c>
      <c r="G3782" s="25"/>
      <c r="H3782" s="9"/>
      <c r="I3782" t="s">
        <v>1695</v>
      </c>
      <c r="J3782">
        <v>1</v>
      </c>
      <c r="K3782" t="s">
        <v>2926</v>
      </c>
      <c r="L3782">
        <v>1</v>
      </c>
      <c r="M3782">
        <v>36</v>
      </c>
      <c r="N3782" s="22">
        <v>4500001426</v>
      </c>
      <c r="O3782">
        <v>1010211377</v>
      </c>
      <c r="P3782" t="s">
        <v>653</v>
      </c>
      <c r="Q3782" t="s">
        <v>70</v>
      </c>
      <c r="R3782" t="s">
        <v>648</v>
      </c>
      <c r="W3782" t="s">
        <v>3183</v>
      </c>
      <c r="X3782" t="s">
        <v>2923</v>
      </c>
      <c r="Y3782" t="s">
        <v>76</v>
      </c>
      <c r="Z3782" s="10" t="e">
        <f>#REF!/1.15</f>
        <v>#REF!</v>
      </c>
      <c r="AA3782" t="s">
        <v>1584</v>
      </c>
      <c r="AC3782" t="s">
        <v>2921</v>
      </c>
    </row>
    <row r="3783" spans="1:29" ht="14.1" customHeight="1">
      <c r="A3783" t="s">
        <v>80</v>
      </c>
      <c r="B3783" t="s">
        <v>654</v>
      </c>
      <c r="C3783">
        <v>20203</v>
      </c>
      <c r="D3783" s="25">
        <v>2020312365</v>
      </c>
      <c r="E3783" t="s">
        <v>334</v>
      </c>
      <c r="G3783" s="25"/>
      <c r="H3783" s="9"/>
      <c r="I3783" t="s">
        <v>1695</v>
      </c>
      <c r="J3783">
        <v>1</v>
      </c>
      <c r="K3783" t="s">
        <v>2926</v>
      </c>
      <c r="L3783">
        <v>1</v>
      </c>
      <c r="M3783">
        <v>36</v>
      </c>
      <c r="N3783" s="22">
        <v>4500001426</v>
      </c>
      <c r="O3783">
        <v>1010211377</v>
      </c>
      <c r="P3783" t="s">
        <v>653</v>
      </c>
      <c r="Q3783" t="s">
        <v>70</v>
      </c>
      <c r="R3783" t="s">
        <v>74</v>
      </c>
      <c r="W3783" t="s">
        <v>3183</v>
      </c>
      <c r="X3783" t="s">
        <v>2923</v>
      </c>
      <c r="Y3783" t="s">
        <v>76</v>
      </c>
      <c r="Z3783" s="10" t="e">
        <f>#REF!/1.15</f>
        <v>#REF!</v>
      </c>
      <c r="AA3783" t="s">
        <v>1585</v>
      </c>
      <c r="AC3783" t="s">
        <v>2921</v>
      </c>
    </row>
    <row r="3784" spans="1:29" ht="14.1" customHeight="1">
      <c r="A3784" t="s">
        <v>80</v>
      </c>
      <c r="B3784" t="s">
        <v>654</v>
      </c>
      <c r="C3784">
        <v>20203</v>
      </c>
      <c r="D3784" s="25">
        <v>2020312366</v>
      </c>
      <c r="E3784" t="s">
        <v>462</v>
      </c>
      <c r="G3784" s="25"/>
      <c r="H3784" s="9"/>
      <c r="I3784" t="s">
        <v>1695</v>
      </c>
      <c r="J3784">
        <v>1</v>
      </c>
      <c r="K3784" t="s">
        <v>2926</v>
      </c>
      <c r="L3784">
        <v>1</v>
      </c>
      <c r="M3784">
        <v>36</v>
      </c>
      <c r="N3784" s="22">
        <v>4500001426</v>
      </c>
      <c r="O3784">
        <v>1010211377</v>
      </c>
      <c r="P3784" t="s">
        <v>653</v>
      </c>
      <c r="Q3784" t="s">
        <v>70</v>
      </c>
      <c r="R3784" t="s">
        <v>74</v>
      </c>
      <c r="W3784" t="s">
        <v>3183</v>
      </c>
      <c r="X3784" t="s">
        <v>2923</v>
      </c>
      <c r="Y3784" t="s">
        <v>76</v>
      </c>
      <c r="Z3784" s="10" t="e">
        <f>#REF!/1.15</f>
        <v>#REF!</v>
      </c>
      <c r="AA3784" t="s">
        <v>1586</v>
      </c>
      <c r="AC3784" t="s">
        <v>2921</v>
      </c>
    </row>
    <row r="3785" spans="1:29" ht="14.1" customHeight="1">
      <c r="A3785" t="s">
        <v>80</v>
      </c>
      <c r="B3785" t="s">
        <v>654</v>
      </c>
      <c r="C3785">
        <v>20203</v>
      </c>
      <c r="D3785" s="25">
        <v>2020312367</v>
      </c>
      <c r="E3785" t="s">
        <v>50</v>
      </c>
      <c r="I3785" t="s">
        <v>2927</v>
      </c>
      <c r="K3785" t="s">
        <v>2926</v>
      </c>
      <c r="L3785">
        <v>1</v>
      </c>
      <c r="M3785">
        <v>3</v>
      </c>
      <c r="N3785" s="22">
        <v>4500001426</v>
      </c>
      <c r="O3785">
        <v>1010211377</v>
      </c>
      <c r="P3785" t="s">
        <v>653</v>
      </c>
      <c r="Q3785" t="s">
        <v>70</v>
      </c>
      <c r="R3785" t="s">
        <v>72</v>
      </c>
      <c r="W3785" t="s">
        <v>3183</v>
      </c>
      <c r="X3785" t="s">
        <v>75</v>
      </c>
      <c r="Y3785" t="s">
        <v>76</v>
      </c>
      <c r="Z3785" s="10" t="e">
        <f>#REF!/1.15</f>
        <v>#REF!</v>
      </c>
      <c r="AA3785" t="s">
        <v>1587</v>
      </c>
      <c r="AC3785" t="s">
        <v>2921</v>
      </c>
    </row>
    <row r="3786" spans="1:29" ht="14.1" customHeight="1">
      <c r="A3786" t="s">
        <v>80</v>
      </c>
      <c r="B3786" t="s">
        <v>654</v>
      </c>
      <c r="C3786">
        <v>20203</v>
      </c>
      <c r="D3786" s="25">
        <v>2020312368</v>
      </c>
      <c r="E3786" t="s">
        <v>603</v>
      </c>
      <c r="G3786" s="25"/>
      <c r="H3786" s="9"/>
      <c r="I3786" t="s">
        <v>1695</v>
      </c>
      <c r="J3786">
        <v>1</v>
      </c>
      <c r="K3786" t="s">
        <v>2926</v>
      </c>
      <c r="L3786">
        <v>1</v>
      </c>
      <c r="M3786">
        <v>36</v>
      </c>
      <c r="N3786" s="22">
        <v>4500001426</v>
      </c>
      <c r="O3786">
        <v>1010211377</v>
      </c>
      <c r="P3786" t="s">
        <v>653</v>
      </c>
      <c r="Q3786" t="s">
        <v>70</v>
      </c>
      <c r="R3786" t="s">
        <v>74</v>
      </c>
      <c r="W3786" t="s">
        <v>3183</v>
      </c>
      <c r="X3786" t="s">
        <v>2923</v>
      </c>
      <c r="Y3786" t="s">
        <v>76</v>
      </c>
      <c r="Z3786" s="10" t="e">
        <f>#REF!/1.15</f>
        <v>#REF!</v>
      </c>
      <c r="AA3786" t="s">
        <v>1588</v>
      </c>
      <c r="AC3786" t="s">
        <v>2921</v>
      </c>
    </row>
    <row r="3787" spans="1:29" ht="14.1" customHeight="1">
      <c r="A3787" t="s">
        <v>80</v>
      </c>
      <c r="B3787" t="s">
        <v>654</v>
      </c>
      <c r="C3787">
        <v>20203</v>
      </c>
      <c r="D3787" s="25">
        <v>2020312369</v>
      </c>
      <c r="E3787" t="s">
        <v>627</v>
      </c>
      <c r="N3787" s="22">
        <v>4500001426</v>
      </c>
      <c r="O3787">
        <v>1010211377</v>
      </c>
      <c r="P3787" t="s">
        <v>653</v>
      </c>
      <c r="Q3787" t="s">
        <v>70</v>
      </c>
      <c r="R3787" t="s">
        <v>649</v>
      </c>
      <c r="W3787" t="s">
        <v>3183</v>
      </c>
      <c r="X3787" t="s">
        <v>653</v>
      </c>
      <c r="Y3787" t="s">
        <v>653</v>
      </c>
      <c r="Z3787" s="10" t="e">
        <f>#REF!/1.15</f>
        <v>#REF!</v>
      </c>
      <c r="AA3787" t="s">
        <v>1589</v>
      </c>
    </row>
    <row r="3788" spans="1:29" ht="14.1" customHeight="1">
      <c r="A3788" t="s">
        <v>80</v>
      </c>
      <c r="B3788" t="s">
        <v>654</v>
      </c>
      <c r="C3788">
        <v>20203</v>
      </c>
      <c r="D3788" s="25">
        <v>2020312370</v>
      </c>
      <c r="E3788" t="s">
        <v>554</v>
      </c>
      <c r="G3788" s="25"/>
      <c r="H3788" s="9"/>
      <c r="I3788" t="s">
        <v>1695</v>
      </c>
      <c r="J3788">
        <v>1</v>
      </c>
      <c r="K3788" t="s">
        <v>2926</v>
      </c>
      <c r="L3788">
        <v>1</v>
      </c>
      <c r="M3788">
        <v>36</v>
      </c>
      <c r="N3788" s="22">
        <v>4500001426</v>
      </c>
      <c r="O3788">
        <v>1010211377</v>
      </c>
      <c r="P3788" t="s">
        <v>653</v>
      </c>
      <c r="Q3788" t="s">
        <v>70</v>
      </c>
      <c r="R3788" t="s">
        <v>74</v>
      </c>
      <c r="W3788" t="s">
        <v>3183</v>
      </c>
      <c r="X3788" t="s">
        <v>2923</v>
      </c>
      <c r="Y3788" t="s">
        <v>76</v>
      </c>
      <c r="Z3788" s="10" t="e">
        <f>#REF!/1.15</f>
        <v>#REF!</v>
      </c>
      <c r="AA3788" t="s">
        <v>1590</v>
      </c>
      <c r="AC3788" t="s">
        <v>2921</v>
      </c>
    </row>
    <row r="3789" spans="1:29" ht="14.1" customHeight="1">
      <c r="A3789" t="s">
        <v>80</v>
      </c>
      <c r="B3789" t="s">
        <v>654</v>
      </c>
      <c r="C3789">
        <v>20203</v>
      </c>
      <c r="D3789" s="25">
        <v>2020312371</v>
      </c>
      <c r="E3789" t="s">
        <v>29</v>
      </c>
      <c r="I3789" t="s">
        <v>2927</v>
      </c>
      <c r="K3789" t="s">
        <v>2926</v>
      </c>
      <c r="L3789">
        <v>1</v>
      </c>
      <c r="M3789">
        <v>3</v>
      </c>
      <c r="N3789" s="22">
        <v>4500001426</v>
      </c>
      <c r="O3789">
        <v>1010211377</v>
      </c>
      <c r="P3789" t="s">
        <v>653</v>
      </c>
      <c r="Q3789" t="s">
        <v>70</v>
      </c>
      <c r="R3789" t="s">
        <v>71</v>
      </c>
      <c r="W3789" t="s">
        <v>3183</v>
      </c>
      <c r="X3789" t="s">
        <v>75</v>
      </c>
      <c r="Y3789" t="s">
        <v>76</v>
      </c>
      <c r="Z3789" s="10" t="e">
        <f>#REF!/1.15</f>
        <v>#REF!</v>
      </c>
      <c r="AA3789" t="s">
        <v>1591</v>
      </c>
      <c r="AC3789" t="s">
        <v>2921</v>
      </c>
    </row>
    <row r="3790" spans="1:29" ht="14.1" customHeight="1">
      <c r="A3790" t="s">
        <v>80</v>
      </c>
      <c r="B3790" t="s">
        <v>654</v>
      </c>
      <c r="C3790">
        <v>20203</v>
      </c>
      <c r="D3790" s="25">
        <v>2020312372</v>
      </c>
      <c r="E3790" t="s">
        <v>557</v>
      </c>
      <c r="G3790" s="25"/>
      <c r="H3790" s="9"/>
      <c r="I3790" t="s">
        <v>1695</v>
      </c>
      <c r="J3790">
        <v>1</v>
      </c>
      <c r="K3790" t="s">
        <v>2926</v>
      </c>
      <c r="L3790">
        <v>1</v>
      </c>
      <c r="M3790">
        <v>36</v>
      </c>
      <c r="N3790" s="22">
        <v>4500001426</v>
      </c>
      <c r="O3790">
        <v>1010211377</v>
      </c>
      <c r="P3790" t="s">
        <v>653</v>
      </c>
      <c r="Q3790" t="s">
        <v>70</v>
      </c>
      <c r="R3790" t="s">
        <v>648</v>
      </c>
      <c r="W3790" t="s">
        <v>3183</v>
      </c>
      <c r="X3790" t="s">
        <v>2923</v>
      </c>
      <c r="Y3790" t="s">
        <v>76</v>
      </c>
      <c r="Z3790" s="10" t="e">
        <f>#REF!/1.15</f>
        <v>#REF!</v>
      </c>
      <c r="AA3790" t="s">
        <v>1593</v>
      </c>
      <c r="AC3790" t="s">
        <v>2921</v>
      </c>
    </row>
    <row r="3791" spans="1:29" ht="14.1" customHeight="1">
      <c r="A3791" t="s">
        <v>80</v>
      </c>
      <c r="B3791" t="s">
        <v>654</v>
      </c>
      <c r="C3791">
        <v>20203</v>
      </c>
      <c r="D3791" s="25">
        <v>2020312373</v>
      </c>
      <c r="E3791" t="s">
        <v>629</v>
      </c>
      <c r="G3791" s="25"/>
      <c r="H3791" s="9"/>
      <c r="I3791" t="s">
        <v>1695</v>
      </c>
      <c r="J3791">
        <v>1</v>
      </c>
      <c r="K3791" t="s">
        <v>2926</v>
      </c>
      <c r="L3791">
        <v>1</v>
      </c>
      <c r="M3791">
        <v>36</v>
      </c>
      <c r="N3791" s="22">
        <v>4500001426</v>
      </c>
      <c r="O3791">
        <v>1010211377</v>
      </c>
      <c r="P3791" t="s">
        <v>653</v>
      </c>
      <c r="Q3791" t="s">
        <v>70</v>
      </c>
      <c r="R3791" t="s">
        <v>74</v>
      </c>
      <c r="W3791" t="s">
        <v>3183</v>
      </c>
      <c r="X3791" t="s">
        <v>2923</v>
      </c>
      <c r="Y3791" t="s">
        <v>76</v>
      </c>
      <c r="Z3791" s="10" t="e">
        <f>#REF!/1.15</f>
        <v>#REF!</v>
      </c>
      <c r="AA3791" t="s">
        <v>1594</v>
      </c>
      <c r="AC3791" t="s">
        <v>2921</v>
      </c>
    </row>
    <row r="3792" spans="1:29" ht="14.1" customHeight="1">
      <c r="A3792" t="s">
        <v>80</v>
      </c>
      <c r="B3792" t="s">
        <v>654</v>
      </c>
      <c r="C3792">
        <v>20203</v>
      </c>
      <c r="D3792" s="25">
        <v>2020312374</v>
      </c>
      <c r="E3792" t="s">
        <v>406</v>
      </c>
      <c r="G3792" s="25"/>
      <c r="H3792" s="9"/>
      <c r="I3792" t="s">
        <v>1695</v>
      </c>
      <c r="J3792">
        <v>1</v>
      </c>
      <c r="K3792" t="s">
        <v>2926</v>
      </c>
      <c r="L3792">
        <v>1</v>
      </c>
      <c r="M3792">
        <v>36</v>
      </c>
      <c r="N3792" s="22">
        <v>4500001426</v>
      </c>
      <c r="O3792">
        <v>1010211377</v>
      </c>
      <c r="P3792" t="s">
        <v>653</v>
      </c>
      <c r="Q3792" t="s">
        <v>70</v>
      </c>
      <c r="R3792" t="s">
        <v>74</v>
      </c>
      <c r="W3792" t="s">
        <v>3183</v>
      </c>
      <c r="X3792" t="s">
        <v>2923</v>
      </c>
      <c r="Y3792" t="s">
        <v>76</v>
      </c>
      <c r="Z3792" s="10" t="e">
        <f>#REF!/1.15</f>
        <v>#REF!</v>
      </c>
      <c r="AA3792" t="s">
        <v>1595</v>
      </c>
      <c r="AC3792" t="s">
        <v>2921</v>
      </c>
    </row>
    <row r="3793" spans="1:29" ht="14.1" customHeight="1">
      <c r="A3793" t="s">
        <v>80</v>
      </c>
      <c r="B3793" t="s">
        <v>654</v>
      </c>
      <c r="C3793">
        <v>20203</v>
      </c>
      <c r="D3793" s="25">
        <v>2020312375</v>
      </c>
      <c r="E3793" t="s">
        <v>415</v>
      </c>
      <c r="G3793" s="25"/>
      <c r="H3793" s="9"/>
      <c r="I3793" t="s">
        <v>1695</v>
      </c>
      <c r="J3793">
        <v>1</v>
      </c>
      <c r="K3793" t="s">
        <v>2926</v>
      </c>
      <c r="L3793">
        <v>1</v>
      </c>
      <c r="M3793">
        <v>36</v>
      </c>
      <c r="N3793" s="22">
        <v>4500001426</v>
      </c>
      <c r="O3793">
        <v>1010211377</v>
      </c>
      <c r="P3793" t="s">
        <v>653</v>
      </c>
      <c r="Q3793" t="s">
        <v>70</v>
      </c>
      <c r="R3793" t="s">
        <v>648</v>
      </c>
      <c r="W3793" t="s">
        <v>3183</v>
      </c>
      <c r="X3793" t="s">
        <v>2923</v>
      </c>
      <c r="Y3793" t="s">
        <v>76</v>
      </c>
      <c r="Z3793" s="10" t="e">
        <f>#REF!/1.15</f>
        <v>#REF!</v>
      </c>
      <c r="AA3793" t="s">
        <v>1596</v>
      </c>
      <c r="AC3793" t="s">
        <v>2921</v>
      </c>
    </row>
    <row r="3794" spans="1:29" ht="14.1" customHeight="1">
      <c r="A3794" t="s">
        <v>80</v>
      </c>
      <c r="B3794" t="s">
        <v>654</v>
      </c>
      <c r="C3794">
        <v>20203</v>
      </c>
      <c r="D3794" s="25">
        <v>2020312376</v>
      </c>
      <c r="E3794" t="s">
        <v>61</v>
      </c>
      <c r="I3794" t="s">
        <v>2927</v>
      </c>
      <c r="K3794" t="s">
        <v>2926</v>
      </c>
      <c r="L3794">
        <v>1</v>
      </c>
      <c r="M3794">
        <v>3</v>
      </c>
      <c r="N3794" s="22">
        <v>4500001426</v>
      </c>
      <c r="O3794">
        <v>1010211377</v>
      </c>
      <c r="P3794" t="s">
        <v>653</v>
      </c>
      <c r="Q3794" t="s">
        <v>70</v>
      </c>
      <c r="R3794" t="s">
        <v>71</v>
      </c>
      <c r="W3794" t="s">
        <v>3183</v>
      </c>
      <c r="X3794" t="s">
        <v>75</v>
      </c>
      <c r="Y3794" t="s">
        <v>76</v>
      </c>
      <c r="Z3794" s="10" t="e">
        <f>#REF!/1.15</f>
        <v>#REF!</v>
      </c>
      <c r="AA3794" t="s">
        <v>1597</v>
      </c>
      <c r="AC3794" t="s">
        <v>2921</v>
      </c>
    </row>
    <row r="3795" spans="1:29" ht="14.1" customHeight="1">
      <c r="A3795" t="s">
        <v>80</v>
      </c>
      <c r="B3795" t="s">
        <v>654</v>
      </c>
      <c r="C3795">
        <v>20203</v>
      </c>
      <c r="D3795" s="25">
        <v>2020312377</v>
      </c>
      <c r="E3795" t="s">
        <v>631</v>
      </c>
      <c r="G3795" s="25"/>
      <c r="H3795" s="9"/>
      <c r="I3795" t="s">
        <v>1695</v>
      </c>
      <c r="J3795">
        <v>1</v>
      </c>
      <c r="K3795" t="s">
        <v>2926</v>
      </c>
      <c r="L3795">
        <v>1</v>
      </c>
      <c r="M3795">
        <v>36</v>
      </c>
      <c r="N3795" s="22">
        <v>4500001426</v>
      </c>
      <c r="O3795">
        <v>1010211377</v>
      </c>
      <c r="P3795" t="s">
        <v>653</v>
      </c>
      <c r="Q3795" t="s">
        <v>70</v>
      </c>
      <c r="R3795" t="s">
        <v>74</v>
      </c>
      <c r="W3795" t="s">
        <v>3183</v>
      </c>
      <c r="X3795" t="s">
        <v>2923</v>
      </c>
      <c r="Y3795" t="s">
        <v>76</v>
      </c>
      <c r="Z3795" s="10" t="e">
        <f>#REF!/1.15</f>
        <v>#REF!</v>
      </c>
      <c r="AA3795" t="s">
        <v>1599</v>
      </c>
      <c r="AC3795" t="s">
        <v>2921</v>
      </c>
    </row>
    <row r="3796" spans="1:29" ht="14.1" customHeight="1">
      <c r="A3796" t="s">
        <v>80</v>
      </c>
      <c r="B3796" t="s">
        <v>654</v>
      </c>
      <c r="C3796">
        <v>20203</v>
      </c>
      <c r="D3796" s="25">
        <v>2020312378</v>
      </c>
      <c r="E3796" t="s">
        <v>472</v>
      </c>
      <c r="G3796" s="25"/>
      <c r="H3796" s="9"/>
      <c r="I3796" t="s">
        <v>1695</v>
      </c>
      <c r="J3796">
        <v>1</v>
      </c>
      <c r="K3796" t="s">
        <v>2926</v>
      </c>
      <c r="L3796">
        <v>1</v>
      </c>
      <c r="M3796">
        <v>36</v>
      </c>
      <c r="N3796" s="22">
        <v>4500001426</v>
      </c>
      <c r="O3796">
        <v>1010211377</v>
      </c>
      <c r="P3796" t="s">
        <v>653</v>
      </c>
      <c r="Q3796" t="s">
        <v>70</v>
      </c>
      <c r="R3796" t="s">
        <v>648</v>
      </c>
      <c r="W3796" t="s">
        <v>3183</v>
      </c>
      <c r="X3796" t="s">
        <v>2923</v>
      </c>
      <c r="Y3796" t="s">
        <v>76</v>
      </c>
      <c r="Z3796" s="10" t="e">
        <f>#REF!/1.15</f>
        <v>#REF!</v>
      </c>
      <c r="AA3796" t="s">
        <v>1600</v>
      </c>
      <c r="AC3796" t="s">
        <v>2921</v>
      </c>
    </row>
    <row r="3797" spans="1:29" ht="14.1" customHeight="1">
      <c r="A3797" t="s">
        <v>80</v>
      </c>
      <c r="B3797" t="s">
        <v>654</v>
      </c>
      <c r="C3797">
        <v>20203</v>
      </c>
      <c r="D3797" s="25">
        <v>2020312379</v>
      </c>
      <c r="E3797" t="s">
        <v>632</v>
      </c>
      <c r="G3797" s="25"/>
      <c r="H3797" s="9"/>
      <c r="I3797" t="s">
        <v>1695</v>
      </c>
      <c r="J3797">
        <v>1</v>
      </c>
      <c r="K3797" t="s">
        <v>2926</v>
      </c>
      <c r="L3797">
        <v>1</v>
      </c>
      <c r="M3797">
        <v>36</v>
      </c>
      <c r="N3797" s="22">
        <v>4500001426</v>
      </c>
      <c r="O3797">
        <v>1010211377</v>
      </c>
      <c r="P3797" t="s">
        <v>653</v>
      </c>
      <c r="Q3797" t="s">
        <v>70</v>
      </c>
      <c r="R3797" t="s">
        <v>648</v>
      </c>
      <c r="W3797" t="s">
        <v>3183</v>
      </c>
      <c r="X3797" t="s">
        <v>2923</v>
      </c>
      <c r="Y3797" t="s">
        <v>76</v>
      </c>
      <c r="Z3797" s="10" t="e">
        <f>#REF!/1.15</f>
        <v>#REF!</v>
      </c>
      <c r="AA3797" t="s">
        <v>1601</v>
      </c>
      <c r="AC3797" t="s">
        <v>2921</v>
      </c>
    </row>
    <row r="3798" spans="1:29" ht="14.1" customHeight="1">
      <c r="A3798" t="s">
        <v>80</v>
      </c>
      <c r="B3798" t="s">
        <v>654</v>
      </c>
      <c r="C3798">
        <v>20203</v>
      </c>
      <c r="D3798" s="25">
        <v>2020312380</v>
      </c>
      <c r="E3798" t="s">
        <v>632</v>
      </c>
      <c r="G3798" s="25"/>
      <c r="H3798" s="9"/>
      <c r="I3798" t="s">
        <v>1695</v>
      </c>
      <c r="J3798">
        <v>1</v>
      </c>
      <c r="K3798" t="s">
        <v>2926</v>
      </c>
      <c r="L3798">
        <v>1</v>
      </c>
      <c r="M3798">
        <v>36</v>
      </c>
      <c r="N3798" s="22">
        <v>4500001426</v>
      </c>
      <c r="O3798">
        <v>1010211377</v>
      </c>
      <c r="P3798" t="s">
        <v>653</v>
      </c>
      <c r="Q3798" t="s">
        <v>70</v>
      </c>
      <c r="R3798" t="s">
        <v>648</v>
      </c>
      <c r="W3798" t="s">
        <v>3183</v>
      </c>
      <c r="X3798" t="s">
        <v>2923</v>
      </c>
      <c r="Y3798" t="s">
        <v>76</v>
      </c>
      <c r="Z3798" s="10" t="e">
        <f>#REF!/1.15</f>
        <v>#REF!</v>
      </c>
      <c r="AA3798" t="s">
        <v>1602</v>
      </c>
      <c r="AC3798" t="s">
        <v>2921</v>
      </c>
    </row>
    <row r="3799" spans="1:29" ht="14.1" customHeight="1">
      <c r="A3799" t="s">
        <v>80</v>
      </c>
      <c r="B3799" t="s">
        <v>654</v>
      </c>
      <c r="C3799">
        <v>20203</v>
      </c>
      <c r="D3799" s="25">
        <v>2020312381</v>
      </c>
      <c r="E3799" t="s">
        <v>416</v>
      </c>
      <c r="G3799" s="25"/>
      <c r="H3799" s="9"/>
      <c r="I3799" t="s">
        <v>1695</v>
      </c>
      <c r="J3799">
        <v>1</v>
      </c>
      <c r="K3799" t="s">
        <v>2926</v>
      </c>
      <c r="L3799">
        <v>1</v>
      </c>
      <c r="M3799">
        <v>36</v>
      </c>
      <c r="N3799" s="22">
        <v>4500001426</v>
      </c>
      <c r="O3799">
        <v>1010211377</v>
      </c>
      <c r="P3799" t="s">
        <v>653</v>
      </c>
      <c r="Q3799" t="s">
        <v>70</v>
      </c>
      <c r="R3799" t="s">
        <v>74</v>
      </c>
      <c r="W3799" t="s">
        <v>3183</v>
      </c>
      <c r="X3799" t="s">
        <v>2923</v>
      </c>
      <c r="Y3799" t="s">
        <v>76</v>
      </c>
      <c r="Z3799" s="10" t="e">
        <f>#REF!/1.15</f>
        <v>#REF!</v>
      </c>
      <c r="AA3799" t="s">
        <v>1603</v>
      </c>
      <c r="AC3799" t="s">
        <v>2921</v>
      </c>
    </row>
    <row r="3800" spans="1:29" ht="14.1" customHeight="1">
      <c r="A3800" t="s">
        <v>80</v>
      </c>
      <c r="B3800" t="s">
        <v>654</v>
      </c>
      <c r="C3800">
        <v>20203</v>
      </c>
      <c r="D3800" s="25">
        <v>2020312382</v>
      </c>
      <c r="E3800" t="s">
        <v>417</v>
      </c>
      <c r="G3800" s="25"/>
      <c r="H3800" s="9"/>
      <c r="I3800" t="s">
        <v>1695</v>
      </c>
      <c r="J3800">
        <v>1</v>
      </c>
      <c r="K3800" t="s">
        <v>2926</v>
      </c>
      <c r="L3800">
        <v>1</v>
      </c>
      <c r="M3800">
        <v>36</v>
      </c>
      <c r="N3800" s="22">
        <v>4500001426</v>
      </c>
      <c r="O3800">
        <v>1010211377</v>
      </c>
      <c r="P3800" t="s">
        <v>653</v>
      </c>
      <c r="Q3800" t="s">
        <v>70</v>
      </c>
      <c r="R3800" t="s">
        <v>74</v>
      </c>
      <c r="W3800" t="s">
        <v>3183</v>
      </c>
      <c r="X3800" t="s">
        <v>2923</v>
      </c>
      <c r="Y3800" t="s">
        <v>76</v>
      </c>
      <c r="Z3800" s="10" t="e">
        <f>#REF!/1.15</f>
        <v>#REF!</v>
      </c>
      <c r="AA3800" t="s">
        <v>1604</v>
      </c>
      <c r="AC3800" t="s">
        <v>2921</v>
      </c>
    </row>
    <row r="3801" spans="1:29" ht="14.1" customHeight="1">
      <c r="A3801" t="s">
        <v>80</v>
      </c>
      <c r="B3801" t="s">
        <v>654</v>
      </c>
      <c r="C3801">
        <v>20203</v>
      </c>
      <c r="D3801" s="25">
        <v>2020312383</v>
      </c>
      <c r="E3801" t="s">
        <v>418</v>
      </c>
      <c r="G3801" s="25"/>
      <c r="H3801" s="9"/>
      <c r="I3801" t="s">
        <v>1695</v>
      </c>
      <c r="J3801">
        <v>1</v>
      </c>
      <c r="K3801" t="s">
        <v>2926</v>
      </c>
      <c r="L3801">
        <v>1</v>
      </c>
      <c r="M3801">
        <v>36</v>
      </c>
      <c r="N3801" s="22">
        <v>4500001426</v>
      </c>
      <c r="O3801">
        <v>1010211377</v>
      </c>
      <c r="P3801" t="s">
        <v>653</v>
      </c>
      <c r="Q3801" t="s">
        <v>70</v>
      </c>
      <c r="R3801" t="s">
        <v>74</v>
      </c>
      <c r="W3801" t="s">
        <v>3183</v>
      </c>
      <c r="X3801" t="s">
        <v>2923</v>
      </c>
      <c r="Y3801" t="s">
        <v>76</v>
      </c>
      <c r="Z3801" s="10" t="e">
        <f>#REF!/1.15</f>
        <v>#REF!</v>
      </c>
      <c r="AA3801" t="s">
        <v>1605</v>
      </c>
      <c r="AC3801" t="s">
        <v>2921</v>
      </c>
    </row>
    <row r="3802" spans="1:29" ht="14.1" customHeight="1">
      <c r="A3802" t="s">
        <v>80</v>
      </c>
      <c r="B3802" t="s">
        <v>654</v>
      </c>
      <c r="C3802">
        <v>20203</v>
      </c>
      <c r="D3802" s="25">
        <v>2020312384</v>
      </c>
      <c r="E3802" t="s">
        <v>474</v>
      </c>
      <c r="G3802" s="25"/>
      <c r="H3802" s="9"/>
      <c r="I3802" t="s">
        <v>1695</v>
      </c>
      <c r="J3802">
        <v>1</v>
      </c>
      <c r="K3802" t="s">
        <v>2926</v>
      </c>
      <c r="L3802">
        <v>1</v>
      </c>
      <c r="M3802">
        <v>36</v>
      </c>
      <c r="N3802" s="22">
        <v>4500001426</v>
      </c>
      <c r="O3802">
        <v>1010211377</v>
      </c>
      <c r="P3802" t="s">
        <v>653</v>
      </c>
      <c r="Q3802" t="s">
        <v>70</v>
      </c>
      <c r="R3802" t="s">
        <v>74</v>
      </c>
      <c r="W3802" t="s">
        <v>3183</v>
      </c>
      <c r="X3802" t="s">
        <v>2923</v>
      </c>
      <c r="Y3802" t="s">
        <v>76</v>
      </c>
      <c r="Z3802" s="10" t="e">
        <f>#REF!/1.15</f>
        <v>#REF!</v>
      </c>
      <c r="AA3802" t="s">
        <v>1606</v>
      </c>
      <c r="AC3802" t="s">
        <v>2921</v>
      </c>
    </row>
    <row r="3803" spans="1:29" ht="14.1" customHeight="1">
      <c r="A3803" t="s">
        <v>80</v>
      </c>
      <c r="B3803" t="s">
        <v>654</v>
      </c>
      <c r="C3803">
        <v>20203</v>
      </c>
      <c r="D3803" s="25">
        <v>2020312385</v>
      </c>
      <c r="E3803" t="s">
        <v>560</v>
      </c>
      <c r="G3803" s="25"/>
      <c r="H3803" s="9"/>
      <c r="I3803" t="s">
        <v>1695</v>
      </c>
      <c r="J3803">
        <v>1</v>
      </c>
      <c r="K3803" t="s">
        <v>2926</v>
      </c>
      <c r="L3803">
        <v>1</v>
      </c>
      <c r="M3803">
        <v>36</v>
      </c>
      <c r="N3803" s="22">
        <v>4500001426</v>
      </c>
      <c r="O3803">
        <v>1010211377</v>
      </c>
      <c r="P3803" t="s">
        <v>653</v>
      </c>
      <c r="Q3803" t="s">
        <v>70</v>
      </c>
      <c r="R3803" t="s">
        <v>74</v>
      </c>
      <c r="W3803" t="s">
        <v>3183</v>
      </c>
      <c r="X3803" t="s">
        <v>2923</v>
      </c>
      <c r="Y3803" t="s">
        <v>76</v>
      </c>
      <c r="Z3803" s="10" t="e">
        <f>#REF!/1.15</f>
        <v>#REF!</v>
      </c>
      <c r="AA3803" t="s">
        <v>1607</v>
      </c>
      <c r="AC3803" t="s">
        <v>2921</v>
      </c>
    </row>
    <row r="3804" spans="1:29" ht="14.1" customHeight="1">
      <c r="A3804" t="s">
        <v>80</v>
      </c>
      <c r="B3804" t="s">
        <v>654</v>
      </c>
      <c r="C3804">
        <v>20203</v>
      </c>
      <c r="D3804" s="25">
        <v>2020312386</v>
      </c>
      <c r="E3804" t="s">
        <v>607</v>
      </c>
      <c r="G3804" s="25"/>
      <c r="H3804" s="9"/>
      <c r="I3804" t="s">
        <v>1695</v>
      </c>
      <c r="J3804">
        <v>1</v>
      </c>
      <c r="K3804" t="s">
        <v>2926</v>
      </c>
      <c r="L3804">
        <v>1</v>
      </c>
      <c r="M3804">
        <v>36</v>
      </c>
      <c r="N3804" s="22">
        <v>4500001426</v>
      </c>
      <c r="O3804">
        <v>1010211377</v>
      </c>
      <c r="P3804" t="s">
        <v>653</v>
      </c>
      <c r="Q3804" t="s">
        <v>70</v>
      </c>
      <c r="R3804" t="s">
        <v>74</v>
      </c>
      <c r="W3804" t="s">
        <v>3183</v>
      </c>
      <c r="X3804" t="s">
        <v>2923</v>
      </c>
      <c r="Y3804" t="s">
        <v>76</v>
      </c>
      <c r="Z3804" s="10" t="e">
        <f>#REF!/1.15</f>
        <v>#REF!</v>
      </c>
      <c r="AA3804" t="s">
        <v>1608</v>
      </c>
      <c r="AC3804" t="s">
        <v>2921</v>
      </c>
    </row>
    <row r="3805" spans="1:29" ht="14.1" customHeight="1">
      <c r="A3805" t="s">
        <v>80</v>
      </c>
      <c r="B3805" t="s">
        <v>654</v>
      </c>
      <c r="C3805">
        <v>20203</v>
      </c>
      <c r="D3805" s="25">
        <v>2020312387</v>
      </c>
      <c r="E3805" t="s">
        <v>568</v>
      </c>
      <c r="G3805" s="25"/>
      <c r="H3805" s="9"/>
      <c r="I3805" t="s">
        <v>1695</v>
      </c>
      <c r="J3805">
        <v>1</v>
      </c>
      <c r="K3805" t="s">
        <v>2926</v>
      </c>
      <c r="L3805">
        <v>1</v>
      </c>
      <c r="M3805">
        <v>36</v>
      </c>
      <c r="N3805" s="22">
        <v>4500001426</v>
      </c>
      <c r="O3805">
        <v>1010211377</v>
      </c>
      <c r="P3805" t="s">
        <v>653</v>
      </c>
      <c r="Q3805" t="s">
        <v>70</v>
      </c>
      <c r="R3805" t="s">
        <v>648</v>
      </c>
      <c r="W3805" t="s">
        <v>3183</v>
      </c>
      <c r="X3805" t="s">
        <v>2923</v>
      </c>
      <c r="Y3805" t="s">
        <v>76</v>
      </c>
      <c r="Z3805" s="10" t="e">
        <f>#REF!/1.15</f>
        <v>#REF!</v>
      </c>
      <c r="AA3805" t="s">
        <v>1609</v>
      </c>
      <c r="AC3805" t="s">
        <v>2921</v>
      </c>
    </row>
    <row r="3806" spans="1:29" ht="14.1" customHeight="1">
      <c r="A3806" t="s">
        <v>80</v>
      </c>
      <c r="B3806" t="s">
        <v>654</v>
      </c>
      <c r="C3806">
        <v>20203</v>
      </c>
      <c r="D3806" s="25">
        <v>2020312388</v>
      </c>
      <c r="E3806" t="s">
        <v>633</v>
      </c>
      <c r="N3806" s="22">
        <v>4500001426</v>
      </c>
      <c r="O3806">
        <v>1010211377</v>
      </c>
      <c r="P3806" t="s">
        <v>653</v>
      </c>
      <c r="Q3806" t="s">
        <v>70</v>
      </c>
      <c r="R3806" t="s">
        <v>649</v>
      </c>
      <c r="W3806" t="s">
        <v>3183</v>
      </c>
      <c r="X3806" t="s">
        <v>653</v>
      </c>
      <c r="Y3806" t="s">
        <v>653</v>
      </c>
      <c r="Z3806" s="10" t="e">
        <f>#REF!/1.15</f>
        <v>#REF!</v>
      </c>
      <c r="AA3806" t="s">
        <v>1610</v>
      </c>
    </row>
    <row r="3807" spans="1:29" ht="14.1" customHeight="1">
      <c r="A3807" t="s">
        <v>80</v>
      </c>
      <c r="B3807" t="s">
        <v>654</v>
      </c>
      <c r="C3807">
        <v>20203</v>
      </c>
      <c r="D3807" s="25">
        <v>2020312389</v>
      </c>
      <c r="E3807" t="s">
        <v>634</v>
      </c>
      <c r="G3807" s="25"/>
      <c r="H3807" s="9"/>
      <c r="I3807" t="s">
        <v>1695</v>
      </c>
      <c r="J3807">
        <v>1</v>
      </c>
      <c r="K3807" t="s">
        <v>2926</v>
      </c>
      <c r="L3807">
        <v>1</v>
      </c>
      <c r="M3807">
        <v>36</v>
      </c>
      <c r="N3807" s="22">
        <v>4500001426</v>
      </c>
      <c r="O3807">
        <v>1010211377</v>
      </c>
      <c r="P3807" t="s">
        <v>653</v>
      </c>
      <c r="Q3807" t="s">
        <v>70</v>
      </c>
      <c r="R3807" t="s">
        <v>74</v>
      </c>
      <c r="W3807" t="s">
        <v>3183</v>
      </c>
      <c r="X3807" t="s">
        <v>2923</v>
      </c>
      <c r="Y3807" t="s">
        <v>76</v>
      </c>
      <c r="Z3807" s="10" t="e">
        <f>#REF!/1.15</f>
        <v>#REF!</v>
      </c>
      <c r="AA3807" t="s">
        <v>1611</v>
      </c>
      <c r="AC3807" t="s">
        <v>2921</v>
      </c>
    </row>
    <row r="3808" spans="1:29" ht="14.1" customHeight="1">
      <c r="A3808" t="s">
        <v>80</v>
      </c>
      <c r="B3808" t="s">
        <v>654</v>
      </c>
      <c r="C3808">
        <v>20203</v>
      </c>
      <c r="D3808" s="25">
        <v>2020312390</v>
      </c>
      <c r="E3808" t="s">
        <v>610</v>
      </c>
      <c r="G3808" s="25"/>
      <c r="H3808" s="9"/>
      <c r="I3808" t="s">
        <v>1695</v>
      </c>
      <c r="J3808">
        <v>1</v>
      </c>
      <c r="K3808" t="s">
        <v>2926</v>
      </c>
      <c r="L3808">
        <v>1</v>
      </c>
      <c r="M3808">
        <v>36</v>
      </c>
      <c r="N3808" s="22">
        <v>4500001426</v>
      </c>
      <c r="O3808">
        <v>1010211377</v>
      </c>
      <c r="P3808" t="s">
        <v>653</v>
      </c>
      <c r="Q3808" t="s">
        <v>70</v>
      </c>
      <c r="R3808" t="s">
        <v>74</v>
      </c>
      <c r="W3808" t="s">
        <v>3183</v>
      </c>
      <c r="X3808" t="s">
        <v>2923</v>
      </c>
      <c r="Y3808" t="s">
        <v>76</v>
      </c>
      <c r="Z3808" s="10" t="e">
        <f>#REF!/1.15</f>
        <v>#REF!</v>
      </c>
      <c r="AA3808" t="s">
        <v>1612</v>
      </c>
      <c r="AC3808" t="s">
        <v>2921</v>
      </c>
    </row>
    <row r="3809" spans="1:29" ht="14.1" customHeight="1">
      <c r="A3809" t="s">
        <v>80</v>
      </c>
      <c r="B3809" t="s">
        <v>654</v>
      </c>
      <c r="C3809">
        <v>20203</v>
      </c>
      <c r="D3809" s="25">
        <v>2020312391</v>
      </c>
      <c r="E3809" t="s">
        <v>635</v>
      </c>
      <c r="G3809" s="25"/>
      <c r="H3809" s="9"/>
      <c r="I3809" t="s">
        <v>1695</v>
      </c>
      <c r="J3809">
        <v>1</v>
      </c>
      <c r="K3809" t="s">
        <v>2926</v>
      </c>
      <c r="L3809">
        <v>1</v>
      </c>
      <c r="M3809">
        <v>36</v>
      </c>
      <c r="N3809" s="22">
        <v>4500001426</v>
      </c>
      <c r="O3809">
        <v>1010211377</v>
      </c>
      <c r="P3809" t="s">
        <v>653</v>
      </c>
      <c r="Q3809" t="s">
        <v>70</v>
      </c>
      <c r="R3809" t="s">
        <v>648</v>
      </c>
      <c r="W3809" t="s">
        <v>3183</v>
      </c>
      <c r="X3809" t="s">
        <v>2923</v>
      </c>
      <c r="Y3809" t="s">
        <v>76</v>
      </c>
      <c r="Z3809" s="10" t="e">
        <f>#REF!/1.15</f>
        <v>#REF!</v>
      </c>
      <c r="AA3809" t="s">
        <v>1613</v>
      </c>
      <c r="AC3809" t="s">
        <v>2921</v>
      </c>
    </row>
    <row r="3810" spans="1:29" ht="14.1" customHeight="1">
      <c r="A3810" t="s">
        <v>80</v>
      </c>
      <c r="B3810" t="s">
        <v>654</v>
      </c>
      <c r="C3810">
        <v>20203</v>
      </c>
      <c r="D3810" s="25">
        <v>2020312392</v>
      </c>
      <c r="E3810" t="s">
        <v>612</v>
      </c>
      <c r="G3810" s="25"/>
      <c r="H3810" s="9"/>
      <c r="I3810" t="s">
        <v>1695</v>
      </c>
      <c r="J3810">
        <v>1</v>
      </c>
      <c r="K3810" t="s">
        <v>2926</v>
      </c>
      <c r="L3810">
        <v>1</v>
      </c>
      <c r="M3810">
        <v>36</v>
      </c>
      <c r="N3810" s="22">
        <v>4500001426</v>
      </c>
      <c r="O3810">
        <v>1010211377</v>
      </c>
      <c r="P3810" t="s">
        <v>653</v>
      </c>
      <c r="Q3810" t="s">
        <v>70</v>
      </c>
      <c r="R3810" t="s">
        <v>74</v>
      </c>
      <c r="W3810" t="s">
        <v>3183</v>
      </c>
      <c r="X3810" t="s">
        <v>2923</v>
      </c>
      <c r="Y3810" t="s">
        <v>76</v>
      </c>
      <c r="Z3810" s="10" t="e">
        <f>#REF!/1.15</f>
        <v>#REF!</v>
      </c>
      <c r="AA3810" t="s">
        <v>1614</v>
      </c>
      <c r="AC3810" t="s">
        <v>2921</v>
      </c>
    </row>
    <row r="3811" spans="1:29" ht="14.1" customHeight="1">
      <c r="A3811" t="s">
        <v>80</v>
      </c>
      <c r="B3811" t="s">
        <v>654</v>
      </c>
      <c r="C3811">
        <v>20203</v>
      </c>
      <c r="D3811" s="25">
        <v>2020312393</v>
      </c>
      <c r="E3811" t="s">
        <v>410</v>
      </c>
      <c r="G3811" s="25"/>
      <c r="H3811" s="9"/>
      <c r="I3811" t="s">
        <v>1695</v>
      </c>
      <c r="J3811">
        <v>1</v>
      </c>
      <c r="K3811" t="s">
        <v>2926</v>
      </c>
      <c r="L3811">
        <v>1</v>
      </c>
      <c r="M3811">
        <v>36</v>
      </c>
      <c r="N3811" s="22">
        <v>4500001426</v>
      </c>
      <c r="O3811">
        <v>1010211377</v>
      </c>
      <c r="P3811" t="s">
        <v>653</v>
      </c>
      <c r="Q3811" t="s">
        <v>70</v>
      </c>
      <c r="R3811" t="s">
        <v>74</v>
      </c>
      <c r="W3811" t="s">
        <v>3183</v>
      </c>
      <c r="X3811" t="s">
        <v>2923</v>
      </c>
      <c r="Y3811" t="s">
        <v>76</v>
      </c>
      <c r="Z3811" s="10" t="e">
        <f>#REF!/1.15</f>
        <v>#REF!</v>
      </c>
      <c r="AA3811" t="s">
        <v>1615</v>
      </c>
      <c r="AC3811" t="s">
        <v>2921</v>
      </c>
    </row>
    <row r="3812" spans="1:29" ht="14.1" customHeight="1">
      <c r="A3812" t="s">
        <v>80</v>
      </c>
      <c r="B3812" t="s">
        <v>654</v>
      </c>
      <c r="C3812">
        <v>20203</v>
      </c>
      <c r="D3812" s="25">
        <v>2020312394</v>
      </c>
      <c r="E3812" t="s">
        <v>411</v>
      </c>
      <c r="G3812" s="25"/>
      <c r="H3812" s="9"/>
      <c r="I3812" t="s">
        <v>1695</v>
      </c>
      <c r="J3812">
        <v>1</v>
      </c>
      <c r="K3812" t="s">
        <v>2926</v>
      </c>
      <c r="L3812">
        <v>1</v>
      </c>
      <c r="M3812">
        <v>36</v>
      </c>
      <c r="N3812" s="22">
        <v>4500001426</v>
      </c>
      <c r="O3812">
        <v>1010211377</v>
      </c>
      <c r="P3812" t="s">
        <v>653</v>
      </c>
      <c r="Q3812" t="s">
        <v>70</v>
      </c>
      <c r="R3812" t="s">
        <v>74</v>
      </c>
      <c r="W3812" t="s">
        <v>3183</v>
      </c>
      <c r="X3812" t="s">
        <v>2923</v>
      </c>
      <c r="Y3812" t="s">
        <v>76</v>
      </c>
      <c r="Z3812" s="10" t="e">
        <f>#REF!/1.15</f>
        <v>#REF!</v>
      </c>
      <c r="AA3812" t="s">
        <v>1616</v>
      </c>
      <c r="AC3812" t="s">
        <v>2921</v>
      </c>
    </row>
    <row r="3813" spans="1:29" ht="14.1" customHeight="1">
      <c r="A3813" t="s">
        <v>80</v>
      </c>
      <c r="B3813" t="s">
        <v>654</v>
      </c>
      <c r="C3813">
        <v>20203</v>
      </c>
      <c r="D3813" s="25">
        <v>2020312395</v>
      </c>
      <c r="E3813" t="s">
        <v>636</v>
      </c>
      <c r="G3813" s="25"/>
      <c r="H3813" s="9"/>
      <c r="I3813" t="s">
        <v>1695</v>
      </c>
      <c r="J3813">
        <v>1</v>
      </c>
      <c r="K3813" t="s">
        <v>2926</v>
      </c>
      <c r="L3813">
        <v>1</v>
      </c>
      <c r="M3813">
        <v>36</v>
      </c>
      <c r="N3813" s="22">
        <v>4500001426</v>
      </c>
      <c r="O3813">
        <v>1010211377</v>
      </c>
      <c r="P3813" t="s">
        <v>653</v>
      </c>
      <c r="Q3813" t="s">
        <v>70</v>
      </c>
      <c r="R3813" t="s">
        <v>74</v>
      </c>
      <c r="W3813" t="s">
        <v>3183</v>
      </c>
      <c r="X3813" t="s">
        <v>2923</v>
      </c>
      <c r="Y3813" t="s">
        <v>76</v>
      </c>
      <c r="Z3813" s="10" t="e">
        <f>#REF!/1.15</f>
        <v>#REF!</v>
      </c>
      <c r="AA3813" t="s">
        <v>1617</v>
      </c>
      <c r="AC3813" t="s">
        <v>2921</v>
      </c>
    </row>
    <row r="3814" spans="1:29" ht="14.1" customHeight="1">
      <c r="A3814" t="s">
        <v>80</v>
      </c>
      <c r="B3814" t="s">
        <v>654</v>
      </c>
      <c r="C3814">
        <v>20203</v>
      </c>
      <c r="D3814" s="25">
        <v>2020312396</v>
      </c>
      <c r="E3814" t="s">
        <v>637</v>
      </c>
      <c r="G3814" s="25"/>
      <c r="H3814" s="9"/>
      <c r="I3814" t="s">
        <v>1695</v>
      </c>
      <c r="J3814">
        <v>1</v>
      </c>
      <c r="K3814" t="s">
        <v>2926</v>
      </c>
      <c r="L3814">
        <v>1</v>
      </c>
      <c r="M3814">
        <v>36</v>
      </c>
      <c r="N3814" s="22">
        <v>4500001426</v>
      </c>
      <c r="O3814">
        <v>1010211377</v>
      </c>
      <c r="P3814" t="s">
        <v>653</v>
      </c>
      <c r="Q3814" t="s">
        <v>70</v>
      </c>
      <c r="R3814" t="s">
        <v>74</v>
      </c>
      <c r="W3814" t="s">
        <v>3183</v>
      </c>
      <c r="X3814" t="s">
        <v>2923</v>
      </c>
      <c r="Y3814" t="s">
        <v>76</v>
      </c>
      <c r="Z3814" s="10" t="e">
        <f>#REF!/1.15</f>
        <v>#REF!</v>
      </c>
      <c r="AA3814" t="s">
        <v>1618</v>
      </c>
      <c r="AC3814" t="s">
        <v>2921</v>
      </c>
    </row>
    <row r="3815" spans="1:29" ht="14.1" customHeight="1">
      <c r="A3815" t="s">
        <v>80</v>
      </c>
      <c r="B3815" t="s">
        <v>654</v>
      </c>
      <c r="C3815">
        <v>20203</v>
      </c>
      <c r="D3815" s="25">
        <v>2020312397</v>
      </c>
      <c r="E3815" t="s">
        <v>432</v>
      </c>
      <c r="G3815" s="25"/>
      <c r="H3815" s="9"/>
      <c r="I3815" t="s">
        <v>1695</v>
      </c>
      <c r="J3815">
        <v>1</v>
      </c>
      <c r="K3815" t="s">
        <v>2926</v>
      </c>
      <c r="L3815">
        <v>1</v>
      </c>
      <c r="M3815">
        <v>36</v>
      </c>
      <c r="N3815" s="22">
        <v>4500001426</v>
      </c>
      <c r="O3815">
        <v>1010211377</v>
      </c>
      <c r="P3815" t="s">
        <v>653</v>
      </c>
      <c r="Q3815" t="s">
        <v>70</v>
      </c>
      <c r="R3815" t="s">
        <v>74</v>
      </c>
      <c r="W3815" t="s">
        <v>3183</v>
      </c>
      <c r="X3815" t="s">
        <v>2923</v>
      </c>
      <c r="Y3815" t="s">
        <v>76</v>
      </c>
      <c r="Z3815" s="10" t="e">
        <f>#REF!/1.15</f>
        <v>#REF!</v>
      </c>
      <c r="AA3815" t="s">
        <v>1619</v>
      </c>
      <c r="AC3815" t="s">
        <v>2921</v>
      </c>
    </row>
    <row r="3816" spans="1:29" ht="14.1" customHeight="1">
      <c r="A3816" t="s">
        <v>80</v>
      </c>
      <c r="B3816" t="s">
        <v>654</v>
      </c>
      <c r="C3816">
        <v>20203</v>
      </c>
      <c r="D3816" s="25">
        <v>2020312398</v>
      </c>
      <c r="E3816" t="s">
        <v>638</v>
      </c>
      <c r="G3816" s="25"/>
      <c r="H3816" s="9"/>
      <c r="I3816" t="s">
        <v>1695</v>
      </c>
      <c r="J3816">
        <v>1</v>
      </c>
      <c r="K3816" t="s">
        <v>2926</v>
      </c>
      <c r="L3816">
        <v>1</v>
      </c>
      <c r="M3816">
        <v>36</v>
      </c>
      <c r="N3816" s="22">
        <v>4500001426</v>
      </c>
      <c r="O3816">
        <v>1010211377</v>
      </c>
      <c r="P3816" t="s">
        <v>653</v>
      </c>
      <c r="Q3816" t="s">
        <v>70</v>
      </c>
      <c r="R3816" t="s">
        <v>74</v>
      </c>
      <c r="W3816" t="s">
        <v>3183</v>
      </c>
      <c r="X3816" t="s">
        <v>2923</v>
      </c>
      <c r="Y3816" t="s">
        <v>76</v>
      </c>
      <c r="Z3816" s="10" t="e">
        <f>#REF!/1.15</f>
        <v>#REF!</v>
      </c>
      <c r="AA3816" t="s">
        <v>1620</v>
      </c>
      <c r="AC3816" t="s">
        <v>2921</v>
      </c>
    </row>
    <row r="3817" spans="1:29" ht="14.1" customHeight="1">
      <c r="A3817" t="s">
        <v>80</v>
      </c>
      <c r="B3817" t="s">
        <v>654</v>
      </c>
      <c r="C3817">
        <v>20203</v>
      </c>
      <c r="D3817" s="25">
        <v>2020312399</v>
      </c>
      <c r="E3817" t="s">
        <v>520</v>
      </c>
      <c r="G3817" s="25"/>
      <c r="H3817" s="9"/>
      <c r="I3817" t="s">
        <v>1695</v>
      </c>
      <c r="J3817">
        <v>1</v>
      </c>
      <c r="K3817" t="s">
        <v>2926</v>
      </c>
      <c r="L3817">
        <v>1</v>
      </c>
      <c r="M3817">
        <v>36</v>
      </c>
      <c r="N3817" s="22">
        <v>4500001426</v>
      </c>
      <c r="O3817">
        <v>1010211377</v>
      </c>
      <c r="P3817" t="s">
        <v>653</v>
      </c>
      <c r="Q3817" t="s">
        <v>70</v>
      </c>
      <c r="R3817" t="s">
        <v>74</v>
      </c>
      <c r="W3817" t="s">
        <v>3183</v>
      </c>
      <c r="X3817" t="s">
        <v>2923</v>
      </c>
      <c r="Y3817" t="s">
        <v>76</v>
      </c>
      <c r="Z3817" s="10" t="e">
        <f>#REF!/1.15</f>
        <v>#REF!</v>
      </c>
      <c r="AA3817" t="s">
        <v>1621</v>
      </c>
      <c r="AC3817" t="s">
        <v>2921</v>
      </c>
    </row>
    <row r="3818" spans="1:29" ht="14.1" customHeight="1">
      <c r="A3818" t="s">
        <v>80</v>
      </c>
      <c r="B3818" t="s">
        <v>654</v>
      </c>
      <c r="C3818">
        <v>20203</v>
      </c>
      <c r="D3818" s="25">
        <v>2020312400</v>
      </c>
      <c r="E3818" t="s">
        <v>580</v>
      </c>
      <c r="G3818" s="25"/>
      <c r="H3818" s="9"/>
      <c r="I3818" t="s">
        <v>1695</v>
      </c>
      <c r="J3818">
        <v>1</v>
      </c>
      <c r="K3818" t="s">
        <v>2926</v>
      </c>
      <c r="L3818">
        <v>1</v>
      </c>
      <c r="M3818">
        <v>36</v>
      </c>
      <c r="N3818" s="22">
        <v>4500001426</v>
      </c>
      <c r="O3818">
        <v>1010211377</v>
      </c>
      <c r="P3818" t="s">
        <v>653</v>
      </c>
      <c r="Q3818" t="s">
        <v>70</v>
      </c>
      <c r="R3818" t="s">
        <v>74</v>
      </c>
      <c r="W3818" t="s">
        <v>3183</v>
      </c>
      <c r="X3818" t="s">
        <v>2923</v>
      </c>
      <c r="Y3818" t="s">
        <v>76</v>
      </c>
      <c r="Z3818" s="10" t="e">
        <f>#REF!/1.15</f>
        <v>#REF!</v>
      </c>
      <c r="AA3818" t="s">
        <v>1622</v>
      </c>
      <c r="AC3818" t="s">
        <v>2921</v>
      </c>
    </row>
    <row r="3819" spans="1:29" ht="14.1" customHeight="1">
      <c r="A3819" t="s">
        <v>80</v>
      </c>
      <c r="B3819" t="s">
        <v>654</v>
      </c>
      <c r="C3819">
        <v>20203</v>
      </c>
      <c r="D3819" s="25">
        <v>2020312401</v>
      </c>
      <c r="E3819" t="s">
        <v>291</v>
      </c>
      <c r="G3819" s="25"/>
      <c r="H3819" s="9"/>
      <c r="I3819" t="s">
        <v>1695</v>
      </c>
      <c r="J3819">
        <v>1</v>
      </c>
      <c r="K3819" t="s">
        <v>2926</v>
      </c>
      <c r="L3819">
        <v>1</v>
      </c>
      <c r="M3819">
        <v>36</v>
      </c>
      <c r="N3819" s="22">
        <v>4500001426</v>
      </c>
      <c r="O3819">
        <v>1010211377</v>
      </c>
      <c r="P3819" t="s">
        <v>653</v>
      </c>
      <c r="Q3819" t="s">
        <v>70</v>
      </c>
      <c r="R3819" t="s">
        <v>74</v>
      </c>
      <c r="W3819" t="s">
        <v>3183</v>
      </c>
      <c r="X3819" t="s">
        <v>2923</v>
      </c>
      <c r="Y3819" t="s">
        <v>76</v>
      </c>
      <c r="Z3819" s="10" t="e">
        <f>#REF!/1.15</f>
        <v>#REF!</v>
      </c>
      <c r="AA3819" t="s">
        <v>1623</v>
      </c>
      <c r="AC3819" t="s">
        <v>2921</v>
      </c>
    </row>
    <row r="3820" spans="1:29" ht="14.1" customHeight="1">
      <c r="A3820" t="s">
        <v>80</v>
      </c>
      <c r="B3820" t="s">
        <v>654</v>
      </c>
      <c r="C3820">
        <v>20203</v>
      </c>
      <c r="D3820" s="25">
        <v>2020312402</v>
      </c>
      <c r="E3820" t="s">
        <v>567</v>
      </c>
      <c r="G3820" s="25"/>
      <c r="H3820" s="9"/>
      <c r="I3820" t="s">
        <v>1695</v>
      </c>
      <c r="J3820">
        <v>1</v>
      </c>
      <c r="K3820" t="s">
        <v>2926</v>
      </c>
      <c r="L3820">
        <v>1</v>
      </c>
      <c r="M3820">
        <v>36</v>
      </c>
      <c r="N3820" s="22">
        <v>4500001426</v>
      </c>
      <c r="O3820">
        <v>1010211377</v>
      </c>
      <c r="P3820" t="s">
        <v>653</v>
      </c>
      <c r="Q3820" t="s">
        <v>70</v>
      </c>
      <c r="R3820" t="s">
        <v>74</v>
      </c>
      <c r="W3820" t="s">
        <v>3183</v>
      </c>
      <c r="X3820" t="s">
        <v>2923</v>
      </c>
      <c r="Y3820" t="s">
        <v>76</v>
      </c>
      <c r="Z3820" s="10" t="e">
        <f>#REF!/1.15</f>
        <v>#REF!</v>
      </c>
      <c r="AA3820" t="s">
        <v>1624</v>
      </c>
      <c r="AC3820" t="s">
        <v>2921</v>
      </c>
    </row>
    <row r="3821" spans="1:29" ht="14.1" customHeight="1">
      <c r="A3821" t="s">
        <v>80</v>
      </c>
      <c r="B3821" t="s">
        <v>654</v>
      </c>
      <c r="C3821">
        <v>20203</v>
      </c>
      <c r="D3821" s="25">
        <v>2020312403</v>
      </c>
      <c r="E3821" t="s">
        <v>570</v>
      </c>
      <c r="I3821" t="s">
        <v>2927</v>
      </c>
      <c r="K3821" t="s">
        <v>2926</v>
      </c>
      <c r="L3821">
        <v>1</v>
      </c>
      <c r="M3821">
        <v>3</v>
      </c>
      <c r="N3821" s="22">
        <v>4500001426</v>
      </c>
      <c r="O3821">
        <v>1010211377</v>
      </c>
      <c r="P3821" t="s">
        <v>653</v>
      </c>
      <c r="Q3821" t="s">
        <v>70</v>
      </c>
      <c r="R3821" t="s">
        <v>71</v>
      </c>
      <c r="W3821" t="s">
        <v>3183</v>
      </c>
      <c r="X3821" t="s">
        <v>75</v>
      </c>
      <c r="Y3821" t="s">
        <v>76</v>
      </c>
      <c r="Z3821" s="10" t="e">
        <f>#REF!/1.15</f>
        <v>#REF!</v>
      </c>
      <c r="AA3821" t="s">
        <v>1625</v>
      </c>
      <c r="AC3821" t="s">
        <v>2921</v>
      </c>
    </row>
    <row r="3822" spans="1:29" ht="14.1" customHeight="1">
      <c r="A3822" t="s">
        <v>80</v>
      </c>
      <c r="B3822" t="s">
        <v>654</v>
      </c>
      <c r="C3822">
        <v>20203</v>
      </c>
      <c r="D3822" s="25">
        <v>2020312404</v>
      </c>
      <c r="E3822" t="s">
        <v>615</v>
      </c>
      <c r="I3822" t="s">
        <v>2927</v>
      </c>
      <c r="K3822" t="s">
        <v>2926</v>
      </c>
      <c r="L3822">
        <v>1</v>
      </c>
      <c r="M3822">
        <v>3</v>
      </c>
      <c r="N3822" s="22">
        <v>4500001426</v>
      </c>
      <c r="O3822">
        <v>1010211377</v>
      </c>
      <c r="P3822" t="s">
        <v>653</v>
      </c>
      <c r="Q3822" t="s">
        <v>70</v>
      </c>
      <c r="R3822" t="s">
        <v>71</v>
      </c>
      <c r="W3822" t="s">
        <v>3183</v>
      </c>
      <c r="X3822" t="s">
        <v>75</v>
      </c>
      <c r="Y3822" t="s">
        <v>76</v>
      </c>
      <c r="Z3822" s="10" t="e">
        <f>#REF!/1.15</f>
        <v>#REF!</v>
      </c>
      <c r="AA3822" t="s">
        <v>1626</v>
      </c>
      <c r="AC3822" t="s">
        <v>2921</v>
      </c>
    </row>
    <row r="3823" spans="1:29" ht="14.1" customHeight="1">
      <c r="A3823" t="s">
        <v>80</v>
      </c>
      <c r="B3823" t="s">
        <v>654</v>
      </c>
      <c r="C3823">
        <v>20203</v>
      </c>
      <c r="D3823" s="25">
        <v>2020312405</v>
      </c>
      <c r="E3823" t="s">
        <v>639</v>
      </c>
      <c r="N3823" s="22">
        <v>4500001426</v>
      </c>
      <c r="O3823">
        <v>1010211377</v>
      </c>
      <c r="P3823" t="s">
        <v>653</v>
      </c>
      <c r="Q3823" t="s">
        <v>70</v>
      </c>
      <c r="R3823" t="s">
        <v>649</v>
      </c>
      <c r="W3823" t="s">
        <v>3183</v>
      </c>
      <c r="X3823" t="s">
        <v>653</v>
      </c>
      <c r="Y3823" t="s">
        <v>653</v>
      </c>
      <c r="Z3823" s="10" t="e">
        <f>#REF!/1.15</f>
        <v>#REF!</v>
      </c>
      <c r="AA3823" t="s">
        <v>1627</v>
      </c>
    </row>
    <row r="3824" spans="1:29" ht="14.1" customHeight="1">
      <c r="A3824" t="s">
        <v>80</v>
      </c>
      <c r="B3824" t="s">
        <v>654</v>
      </c>
      <c r="C3824">
        <v>20203</v>
      </c>
      <c r="D3824" s="25">
        <v>2020312406</v>
      </c>
      <c r="E3824" t="s">
        <v>435</v>
      </c>
      <c r="G3824" s="25"/>
      <c r="H3824" s="9"/>
      <c r="I3824" t="s">
        <v>1695</v>
      </c>
      <c r="J3824">
        <v>1</v>
      </c>
      <c r="K3824" t="s">
        <v>2926</v>
      </c>
      <c r="L3824">
        <v>1</v>
      </c>
      <c r="M3824">
        <v>36</v>
      </c>
      <c r="N3824" s="22">
        <v>4500001426</v>
      </c>
      <c r="O3824">
        <v>1010211377</v>
      </c>
      <c r="P3824" t="s">
        <v>653</v>
      </c>
      <c r="Q3824" t="s">
        <v>70</v>
      </c>
      <c r="R3824" t="s">
        <v>648</v>
      </c>
      <c r="W3824" t="s">
        <v>3183</v>
      </c>
      <c r="X3824" t="s">
        <v>2923</v>
      </c>
      <c r="Y3824" t="s">
        <v>76</v>
      </c>
      <c r="Z3824" s="10" t="e">
        <f>#REF!/1.15</f>
        <v>#REF!</v>
      </c>
      <c r="AA3824" t="s">
        <v>1628</v>
      </c>
      <c r="AC3824" t="s">
        <v>2921</v>
      </c>
    </row>
    <row r="3825" spans="1:29" ht="14.1" customHeight="1">
      <c r="A3825" t="s">
        <v>80</v>
      </c>
      <c r="B3825" t="s">
        <v>654</v>
      </c>
      <c r="C3825">
        <v>20203</v>
      </c>
      <c r="D3825" s="25">
        <v>2020312407</v>
      </c>
      <c r="E3825" t="s">
        <v>521</v>
      </c>
      <c r="G3825" s="25"/>
      <c r="H3825" s="9"/>
      <c r="I3825" t="s">
        <v>1695</v>
      </c>
      <c r="J3825">
        <v>1</v>
      </c>
      <c r="K3825" t="s">
        <v>2926</v>
      </c>
      <c r="L3825">
        <v>1</v>
      </c>
      <c r="M3825">
        <v>36</v>
      </c>
      <c r="N3825" s="22">
        <v>4500001426</v>
      </c>
      <c r="O3825">
        <v>1010211377</v>
      </c>
      <c r="P3825" t="s">
        <v>653</v>
      </c>
      <c r="Q3825" t="s">
        <v>70</v>
      </c>
      <c r="R3825" t="s">
        <v>74</v>
      </c>
      <c r="W3825" t="s">
        <v>3183</v>
      </c>
      <c r="X3825" t="s">
        <v>2923</v>
      </c>
      <c r="Y3825" t="s">
        <v>76</v>
      </c>
      <c r="Z3825" s="10" t="e">
        <f>#REF!/1.15</f>
        <v>#REF!</v>
      </c>
      <c r="AA3825" t="s">
        <v>1629</v>
      </c>
      <c r="AC3825" t="s">
        <v>2921</v>
      </c>
    </row>
    <row r="3826" spans="1:29" ht="14.1" customHeight="1">
      <c r="A3826" t="s">
        <v>80</v>
      </c>
      <c r="B3826" t="s">
        <v>654</v>
      </c>
      <c r="C3826">
        <v>20203</v>
      </c>
      <c r="D3826" s="25">
        <v>2020312408</v>
      </c>
      <c r="E3826" t="s">
        <v>581</v>
      </c>
      <c r="G3826" s="25"/>
      <c r="H3826" s="9"/>
      <c r="I3826" t="s">
        <v>1695</v>
      </c>
      <c r="J3826">
        <v>1</v>
      </c>
      <c r="K3826" t="s">
        <v>2926</v>
      </c>
      <c r="L3826">
        <v>1</v>
      </c>
      <c r="M3826">
        <v>36</v>
      </c>
      <c r="N3826" s="22">
        <v>4500001426</v>
      </c>
      <c r="O3826">
        <v>1010211377</v>
      </c>
      <c r="P3826" t="s">
        <v>653</v>
      </c>
      <c r="Q3826" t="s">
        <v>70</v>
      </c>
      <c r="R3826" t="s">
        <v>648</v>
      </c>
      <c r="W3826" t="s">
        <v>3183</v>
      </c>
      <c r="X3826" t="s">
        <v>2923</v>
      </c>
      <c r="Y3826" t="s">
        <v>76</v>
      </c>
      <c r="Z3826" s="10" t="e">
        <f>#REF!/1.15</f>
        <v>#REF!</v>
      </c>
      <c r="AA3826" t="s">
        <v>1630</v>
      </c>
      <c r="AC3826" t="s">
        <v>2921</v>
      </c>
    </row>
    <row r="3827" spans="1:29" ht="14.1" customHeight="1">
      <c r="A3827" t="s">
        <v>80</v>
      </c>
      <c r="B3827" t="s">
        <v>654</v>
      </c>
      <c r="C3827">
        <v>20203</v>
      </c>
      <c r="D3827" s="25">
        <v>2020312409</v>
      </c>
      <c r="E3827" t="s">
        <v>490</v>
      </c>
      <c r="G3827" s="25"/>
      <c r="H3827" s="9"/>
      <c r="I3827" t="s">
        <v>1695</v>
      </c>
      <c r="J3827">
        <v>1</v>
      </c>
      <c r="K3827" t="s">
        <v>2926</v>
      </c>
      <c r="L3827">
        <v>1</v>
      </c>
      <c r="M3827">
        <v>36</v>
      </c>
      <c r="N3827" s="22">
        <v>4500001426</v>
      </c>
      <c r="O3827">
        <v>1010211377</v>
      </c>
      <c r="P3827" t="s">
        <v>653</v>
      </c>
      <c r="Q3827" t="s">
        <v>70</v>
      </c>
      <c r="R3827" t="s">
        <v>74</v>
      </c>
      <c r="W3827" t="s">
        <v>3183</v>
      </c>
      <c r="X3827" t="s">
        <v>2923</v>
      </c>
      <c r="Y3827" t="s">
        <v>76</v>
      </c>
      <c r="Z3827" s="10" t="e">
        <f>#REF!/1.15</f>
        <v>#REF!</v>
      </c>
      <c r="AA3827" t="s">
        <v>1631</v>
      </c>
      <c r="AC3827" t="s">
        <v>2921</v>
      </c>
    </row>
    <row r="3828" spans="1:29" ht="14.1" customHeight="1">
      <c r="A3828" t="s">
        <v>80</v>
      </c>
      <c r="B3828" t="s">
        <v>654</v>
      </c>
      <c r="C3828">
        <v>20203</v>
      </c>
      <c r="D3828" s="25">
        <v>2020312410</v>
      </c>
      <c r="E3828" t="s">
        <v>616</v>
      </c>
      <c r="G3828" s="25"/>
      <c r="H3828" s="9"/>
      <c r="I3828" t="s">
        <v>1695</v>
      </c>
      <c r="J3828">
        <v>1</v>
      </c>
      <c r="K3828" t="s">
        <v>2926</v>
      </c>
      <c r="L3828">
        <v>1</v>
      </c>
      <c r="M3828">
        <v>36</v>
      </c>
      <c r="N3828" s="22">
        <v>4500001426</v>
      </c>
      <c r="O3828">
        <v>1010211377</v>
      </c>
      <c r="P3828" t="s">
        <v>653</v>
      </c>
      <c r="Q3828" t="s">
        <v>70</v>
      </c>
      <c r="R3828" t="s">
        <v>74</v>
      </c>
      <c r="W3828" t="s">
        <v>3183</v>
      </c>
      <c r="X3828" t="s">
        <v>2923</v>
      </c>
      <c r="Y3828" t="s">
        <v>76</v>
      </c>
      <c r="Z3828" s="10" t="e">
        <f>#REF!/1.15</f>
        <v>#REF!</v>
      </c>
      <c r="AA3828" t="s">
        <v>1632</v>
      </c>
      <c r="AC3828" t="s">
        <v>2921</v>
      </c>
    </row>
    <row r="3829" spans="1:29" ht="14.1" customHeight="1">
      <c r="A3829" t="s">
        <v>80</v>
      </c>
      <c r="B3829" t="s">
        <v>654</v>
      </c>
      <c r="C3829">
        <v>20203</v>
      </c>
      <c r="D3829" s="25">
        <v>2020312411</v>
      </c>
      <c r="E3829" t="s">
        <v>524</v>
      </c>
      <c r="G3829" s="25"/>
      <c r="H3829" s="9"/>
      <c r="I3829" t="s">
        <v>1695</v>
      </c>
      <c r="J3829">
        <v>1</v>
      </c>
      <c r="K3829" t="s">
        <v>2926</v>
      </c>
      <c r="L3829">
        <v>1</v>
      </c>
      <c r="M3829">
        <v>36</v>
      </c>
      <c r="N3829" s="22">
        <v>4500001426</v>
      </c>
      <c r="O3829">
        <v>1010211377</v>
      </c>
      <c r="P3829" t="s">
        <v>653</v>
      </c>
      <c r="Q3829" t="s">
        <v>70</v>
      </c>
      <c r="R3829" t="s">
        <v>648</v>
      </c>
      <c r="W3829" t="s">
        <v>3183</v>
      </c>
      <c r="X3829" t="s">
        <v>2923</v>
      </c>
      <c r="Y3829" t="s">
        <v>76</v>
      </c>
      <c r="Z3829" s="10" t="e">
        <f>#REF!/1.15</f>
        <v>#REF!</v>
      </c>
      <c r="AA3829" t="s">
        <v>1633</v>
      </c>
      <c r="AC3829" t="s">
        <v>2921</v>
      </c>
    </row>
    <row r="3830" spans="1:29" ht="14.1" customHeight="1">
      <c r="A3830" t="s">
        <v>80</v>
      </c>
      <c r="B3830" t="s">
        <v>654</v>
      </c>
      <c r="C3830">
        <v>20203</v>
      </c>
      <c r="D3830" s="25">
        <v>2020312412</v>
      </c>
      <c r="E3830" t="s">
        <v>582</v>
      </c>
      <c r="G3830" s="25"/>
      <c r="H3830" s="9"/>
      <c r="I3830" t="s">
        <v>1695</v>
      </c>
      <c r="J3830">
        <v>1</v>
      </c>
      <c r="K3830" t="s">
        <v>2926</v>
      </c>
      <c r="L3830">
        <v>1</v>
      </c>
      <c r="M3830">
        <v>36</v>
      </c>
      <c r="N3830" s="22">
        <v>4500001426</v>
      </c>
      <c r="O3830">
        <v>1010211377</v>
      </c>
      <c r="P3830" t="s">
        <v>653</v>
      </c>
      <c r="Q3830" t="s">
        <v>70</v>
      </c>
      <c r="R3830" t="s">
        <v>74</v>
      </c>
      <c r="W3830" t="s">
        <v>3183</v>
      </c>
      <c r="X3830" t="s">
        <v>2923</v>
      </c>
      <c r="Y3830" t="s">
        <v>76</v>
      </c>
      <c r="Z3830" s="10" t="e">
        <f>#REF!/1.15</f>
        <v>#REF!</v>
      </c>
      <c r="AA3830" t="s">
        <v>1634</v>
      </c>
      <c r="AC3830" t="s">
        <v>2921</v>
      </c>
    </row>
    <row r="3831" spans="1:29" ht="14.1" customHeight="1">
      <c r="A3831" t="s">
        <v>80</v>
      </c>
      <c r="B3831" t="s">
        <v>654</v>
      </c>
      <c r="C3831">
        <v>20203</v>
      </c>
      <c r="D3831" s="25">
        <v>2020312413</v>
      </c>
      <c r="E3831" t="s">
        <v>617</v>
      </c>
      <c r="G3831" s="25"/>
      <c r="H3831" s="9"/>
      <c r="I3831" t="s">
        <v>1695</v>
      </c>
      <c r="J3831">
        <v>1</v>
      </c>
      <c r="K3831" t="s">
        <v>2926</v>
      </c>
      <c r="L3831">
        <v>1</v>
      </c>
      <c r="M3831">
        <v>36</v>
      </c>
      <c r="N3831" s="22">
        <v>4500001426</v>
      </c>
      <c r="O3831">
        <v>1010211377</v>
      </c>
      <c r="P3831" t="s">
        <v>653</v>
      </c>
      <c r="Q3831" t="s">
        <v>70</v>
      </c>
      <c r="R3831" t="s">
        <v>74</v>
      </c>
      <c r="W3831" t="s">
        <v>3183</v>
      </c>
      <c r="X3831" t="s">
        <v>2923</v>
      </c>
      <c r="Y3831" t="s">
        <v>76</v>
      </c>
      <c r="Z3831" s="10" t="e">
        <f>#REF!/1.15</f>
        <v>#REF!</v>
      </c>
      <c r="AA3831" t="s">
        <v>1635</v>
      </c>
      <c r="AC3831" t="s">
        <v>2921</v>
      </c>
    </row>
    <row r="3832" spans="1:29" ht="14.1" customHeight="1">
      <c r="A3832" t="s">
        <v>80</v>
      </c>
      <c r="B3832" t="s">
        <v>654</v>
      </c>
      <c r="C3832">
        <v>20203</v>
      </c>
      <c r="D3832" s="25">
        <v>2020312414</v>
      </c>
      <c r="E3832" t="s">
        <v>618</v>
      </c>
      <c r="G3832" s="25"/>
      <c r="H3832" s="9"/>
      <c r="I3832" t="s">
        <v>1695</v>
      </c>
      <c r="J3832">
        <v>1</v>
      </c>
      <c r="K3832" t="s">
        <v>2926</v>
      </c>
      <c r="L3832">
        <v>1</v>
      </c>
      <c r="M3832">
        <v>36</v>
      </c>
      <c r="N3832" s="22">
        <v>4500001426</v>
      </c>
      <c r="O3832">
        <v>1010211377</v>
      </c>
      <c r="P3832" t="s">
        <v>653</v>
      </c>
      <c r="Q3832" t="s">
        <v>70</v>
      </c>
      <c r="R3832" t="s">
        <v>74</v>
      </c>
      <c r="W3832" t="s">
        <v>3183</v>
      </c>
      <c r="X3832" t="s">
        <v>2923</v>
      </c>
      <c r="Y3832" t="s">
        <v>76</v>
      </c>
      <c r="Z3832" s="10" t="e">
        <f>#REF!/1.15</f>
        <v>#REF!</v>
      </c>
      <c r="AA3832" t="s">
        <v>1636</v>
      </c>
      <c r="AC3832" t="s">
        <v>2921</v>
      </c>
    </row>
    <row r="3833" spans="1:29" ht="14.1" customHeight="1">
      <c r="A3833" t="s">
        <v>80</v>
      </c>
      <c r="B3833" t="s">
        <v>654</v>
      </c>
      <c r="C3833">
        <v>20203</v>
      </c>
      <c r="D3833" s="25">
        <v>2020312415</v>
      </c>
      <c r="E3833" t="s">
        <v>583</v>
      </c>
      <c r="G3833" s="25"/>
      <c r="H3833" s="9"/>
      <c r="I3833" t="s">
        <v>1695</v>
      </c>
      <c r="J3833">
        <v>1</v>
      </c>
      <c r="K3833" t="s">
        <v>2926</v>
      </c>
      <c r="L3833">
        <v>1</v>
      </c>
      <c r="M3833">
        <v>36</v>
      </c>
      <c r="N3833" s="22">
        <v>4500001426</v>
      </c>
      <c r="O3833">
        <v>1010211377</v>
      </c>
      <c r="P3833" t="s">
        <v>653</v>
      </c>
      <c r="Q3833" t="s">
        <v>70</v>
      </c>
      <c r="R3833" t="s">
        <v>74</v>
      </c>
      <c r="W3833" t="s">
        <v>3183</v>
      </c>
      <c r="X3833" t="s">
        <v>2923</v>
      </c>
      <c r="Y3833" t="s">
        <v>76</v>
      </c>
      <c r="Z3833" s="10" t="e">
        <f>#REF!/1.15</f>
        <v>#REF!</v>
      </c>
      <c r="AA3833" t="s">
        <v>1637</v>
      </c>
      <c r="AC3833" t="s">
        <v>2921</v>
      </c>
    </row>
    <row r="3834" spans="1:29" ht="14.1" customHeight="1">
      <c r="A3834" t="s">
        <v>80</v>
      </c>
      <c r="B3834" t="s">
        <v>654</v>
      </c>
      <c r="C3834">
        <v>20203</v>
      </c>
      <c r="D3834" s="25">
        <v>2020312416</v>
      </c>
      <c r="E3834" t="s">
        <v>585</v>
      </c>
      <c r="G3834" s="25"/>
      <c r="H3834" s="9"/>
      <c r="I3834" t="s">
        <v>1695</v>
      </c>
      <c r="J3834">
        <v>1</v>
      </c>
      <c r="K3834" t="s">
        <v>2926</v>
      </c>
      <c r="L3834">
        <v>1</v>
      </c>
      <c r="M3834">
        <v>36</v>
      </c>
      <c r="N3834" s="22">
        <v>4500001426</v>
      </c>
      <c r="O3834">
        <v>1010211377</v>
      </c>
      <c r="P3834" t="s">
        <v>653</v>
      </c>
      <c r="Q3834" t="s">
        <v>70</v>
      </c>
      <c r="R3834" t="s">
        <v>74</v>
      </c>
      <c r="W3834" t="s">
        <v>3183</v>
      </c>
      <c r="X3834" t="s">
        <v>2923</v>
      </c>
      <c r="Y3834" t="s">
        <v>76</v>
      </c>
      <c r="Z3834" s="10" t="e">
        <f>#REF!/1.15</f>
        <v>#REF!</v>
      </c>
      <c r="AA3834" t="s">
        <v>1638</v>
      </c>
      <c r="AC3834" t="s">
        <v>2921</v>
      </c>
    </row>
    <row r="3835" spans="1:29" ht="14.1" customHeight="1">
      <c r="A3835" t="s">
        <v>80</v>
      </c>
      <c r="B3835" t="s">
        <v>654</v>
      </c>
      <c r="C3835">
        <v>20203</v>
      </c>
      <c r="D3835" s="25">
        <v>2020312417</v>
      </c>
      <c r="E3835" t="s">
        <v>587</v>
      </c>
      <c r="G3835" s="25"/>
      <c r="H3835" s="9"/>
      <c r="I3835" t="s">
        <v>1695</v>
      </c>
      <c r="J3835">
        <v>1</v>
      </c>
      <c r="K3835" t="s">
        <v>2926</v>
      </c>
      <c r="L3835">
        <v>1</v>
      </c>
      <c r="M3835">
        <v>36</v>
      </c>
      <c r="N3835" s="22">
        <v>4500001426</v>
      </c>
      <c r="O3835">
        <v>1010211377</v>
      </c>
      <c r="P3835" t="s">
        <v>653</v>
      </c>
      <c r="Q3835" t="s">
        <v>70</v>
      </c>
      <c r="R3835" t="s">
        <v>74</v>
      </c>
      <c r="W3835" t="s">
        <v>3183</v>
      </c>
      <c r="X3835" t="s">
        <v>2923</v>
      </c>
      <c r="Y3835" t="s">
        <v>76</v>
      </c>
      <c r="Z3835" s="10" t="e">
        <f>#REF!/1.15</f>
        <v>#REF!</v>
      </c>
      <c r="AA3835" t="s">
        <v>1639</v>
      </c>
      <c r="AC3835" t="s">
        <v>2921</v>
      </c>
    </row>
    <row r="3836" spans="1:29" ht="14.1" customHeight="1">
      <c r="A3836" t="s">
        <v>80</v>
      </c>
      <c r="B3836" t="s">
        <v>654</v>
      </c>
      <c r="C3836">
        <v>20203</v>
      </c>
      <c r="D3836" s="25">
        <v>2020312418</v>
      </c>
      <c r="E3836" t="s">
        <v>588</v>
      </c>
      <c r="G3836" s="25"/>
      <c r="H3836" s="9"/>
      <c r="I3836" t="s">
        <v>1695</v>
      </c>
      <c r="J3836">
        <v>1</v>
      </c>
      <c r="K3836" t="s">
        <v>2926</v>
      </c>
      <c r="L3836">
        <v>1</v>
      </c>
      <c r="M3836">
        <v>36</v>
      </c>
      <c r="N3836" s="22">
        <v>4500001426</v>
      </c>
      <c r="O3836">
        <v>1010211377</v>
      </c>
      <c r="P3836" t="s">
        <v>653</v>
      </c>
      <c r="Q3836" t="s">
        <v>70</v>
      </c>
      <c r="R3836" t="s">
        <v>74</v>
      </c>
      <c r="W3836" t="s">
        <v>3183</v>
      </c>
      <c r="X3836" t="s">
        <v>2923</v>
      </c>
      <c r="Y3836" t="s">
        <v>76</v>
      </c>
      <c r="Z3836" s="10" t="e">
        <f>#REF!/1.15</f>
        <v>#REF!</v>
      </c>
      <c r="AA3836" t="s">
        <v>1640</v>
      </c>
      <c r="AC3836" t="s">
        <v>2921</v>
      </c>
    </row>
    <row r="3837" spans="1:29" ht="14.1" customHeight="1">
      <c r="A3837" t="s">
        <v>80</v>
      </c>
      <c r="B3837" t="s">
        <v>654</v>
      </c>
      <c r="C3837">
        <v>20203</v>
      </c>
      <c r="D3837" s="25">
        <v>2020312419</v>
      </c>
      <c r="E3837" t="s">
        <v>640</v>
      </c>
      <c r="I3837" t="s">
        <v>2927</v>
      </c>
      <c r="K3837" t="s">
        <v>2926</v>
      </c>
      <c r="L3837">
        <v>1</v>
      </c>
      <c r="M3837">
        <v>3</v>
      </c>
      <c r="N3837" s="22">
        <v>4500001426</v>
      </c>
      <c r="O3837">
        <v>1010211377</v>
      </c>
      <c r="P3837" t="s">
        <v>653</v>
      </c>
      <c r="Q3837" t="s">
        <v>70</v>
      </c>
      <c r="R3837" t="s">
        <v>72</v>
      </c>
      <c r="W3837" t="s">
        <v>3183</v>
      </c>
      <c r="X3837" t="s">
        <v>75</v>
      </c>
      <c r="Y3837" t="s">
        <v>76</v>
      </c>
      <c r="Z3837" s="10" t="e">
        <f>#REF!/1.15</f>
        <v>#REF!</v>
      </c>
      <c r="AA3837" t="s">
        <v>1641</v>
      </c>
      <c r="AC3837" t="s">
        <v>2921</v>
      </c>
    </row>
    <row r="3838" spans="1:29" ht="14.1" customHeight="1">
      <c r="A3838" t="s">
        <v>80</v>
      </c>
      <c r="B3838" t="s">
        <v>654</v>
      </c>
      <c r="C3838">
        <v>20203</v>
      </c>
      <c r="D3838" s="25">
        <v>2020312420</v>
      </c>
      <c r="E3838" t="s">
        <v>439</v>
      </c>
      <c r="G3838" s="25"/>
      <c r="H3838" s="9"/>
      <c r="I3838" t="s">
        <v>1695</v>
      </c>
      <c r="J3838">
        <v>1</v>
      </c>
      <c r="K3838" t="s">
        <v>2926</v>
      </c>
      <c r="L3838">
        <v>1</v>
      </c>
      <c r="M3838">
        <v>36</v>
      </c>
      <c r="N3838" s="22">
        <v>4500001426</v>
      </c>
      <c r="O3838">
        <v>1010211377</v>
      </c>
      <c r="P3838" t="s">
        <v>653</v>
      </c>
      <c r="Q3838" t="s">
        <v>70</v>
      </c>
      <c r="R3838" t="s">
        <v>74</v>
      </c>
      <c r="W3838" t="s">
        <v>3183</v>
      </c>
      <c r="X3838" t="s">
        <v>2923</v>
      </c>
      <c r="Y3838" t="s">
        <v>76</v>
      </c>
      <c r="Z3838" s="10" t="e">
        <f>#REF!/1.15</f>
        <v>#REF!</v>
      </c>
      <c r="AA3838" t="s">
        <v>1642</v>
      </c>
      <c r="AC3838" t="s">
        <v>2921</v>
      </c>
    </row>
    <row r="3839" spans="1:29" ht="14.1" customHeight="1">
      <c r="A3839" t="s">
        <v>80</v>
      </c>
      <c r="B3839" t="s">
        <v>654</v>
      </c>
      <c r="C3839">
        <v>20203</v>
      </c>
      <c r="D3839" s="25">
        <v>2020312421</v>
      </c>
      <c r="E3839" t="s">
        <v>590</v>
      </c>
      <c r="G3839" s="25"/>
      <c r="H3839" s="9"/>
      <c r="I3839" t="s">
        <v>1695</v>
      </c>
      <c r="J3839">
        <v>1</v>
      </c>
      <c r="K3839" t="s">
        <v>2926</v>
      </c>
      <c r="L3839">
        <v>1</v>
      </c>
      <c r="M3839">
        <v>36</v>
      </c>
      <c r="N3839" s="22">
        <v>4500001426</v>
      </c>
      <c r="O3839">
        <v>1010211377</v>
      </c>
      <c r="P3839" t="s">
        <v>653</v>
      </c>
      <c r="Q3839" t="s">
        <v>70</v>
      </c>
      <c r="R3839" t="s">
        <v>74</v>
      </c>
      <c r="W3839" t="s">
        <v>3183</v>
      </c>
      <c r="X3839" t="s">
        <v>2923</v>
      </c>
      <c r="Y3839" t="s">
        <v>76</v>
      </c>
      <c r="Z3839" s="10" t="e">
        <f>#REF!/1.15</f>
        <v>#REF!</v>
      </c>
      <c r="AA3839" t="s">
        <v>1643</v>
      </c>
      <c r="AC3839" t="s">
        <v>2921</v>
      </c>
    </row>
    <row r="3840" spans="1:29" ht="14.1" customHeight="1">
      <c r="A3840" t="s">
        <v>80</v>
      </c>
      <c r="B3840" t="s">
        <v>654</v>
      </c>
      <c r="C3840">
        <v>20203</v>
      </c>
      <c r="D3840" s="25">
        <v>2020312422</v>
      </c>
      <c r="E3840" t="s">
        <v>641</v>
      </c>
      <c r="G3840" s="25"/>
      <c r="H3840" s="9"/>
      <c r="I3840" t="s">
        <v>1695</v>
      </c>
      <c r="J3840">
        <v>1</v>
      </c>
      <c r="K3840" t="s">
        <v>2926</v>
      </c>
      <c r="L3840">
        <v>1</v>
      </c>
      <c r="M3840">
        <v>36</v>
      </c>
      <c r="N3840" s="22">
        <v>4500001426</v>
      </c>
      <c r="O3840">
        <v>1010211377</v>
      </c>
      <c r="P3840" t="s">
        <v>653</v>
      </c>
      <c r="Q3840" t="s">
        <v>70</v>
      </c>
      <c r="R3840" t="s">
        <v>74</v>
      </c>
      <c r="W3840" t="s">
        <v>3183</v>
      </c>
      <c r="X3840" t="s">
        <v>2923</v>
      </c>
      <c r="Y3840" t="s">
        <v>76</v>
      </c>
      <c r="Z3840" s="10" t="e">
        <f>#REF!/1.15</f>
        <v>#REF!</v>
      </c>
      <c r="AA3840" t="s">
        <v>1644</v>
      </c>
      <c r="AC3840" t="s">
        <v>2921</v>
      </c>
    </row>
    <row r="3841" spans="1:29" ht="14.1" customHeight="1">
      <c r="A3841" t="s">
        <v>80</v>
      </c>
      <c r="B3841" t="s">
        <v>654</v>
      </c>
      <c r="C3841">
        <v>20203</v>
      </c>
      <c r="D3841" s="25">
        <v>2020312423</v>
      </c>
      <c r="E3841" t="s">
        <v>641</v>
      </c>
      <c r="G3841" s="25"/>
      <c r="H3841" s="9"/>
      <c r="I3841" t="s">
        <v>1695</v>
      </c>
      <c r="J3841">
        <v>1</v>
      </c>
      <c r="K3841" t="s">
        <v>2926</v>
      </c>
      <c r="L3841">
        <v>1</v>
      </c>
      <c r="M3841">
        <v>36</v>
      </c>
      <c r="N3841" s="22">
        <v>4500001426</v>
      </c>
      <c r="O3841">
        <v>1010211377</v>
      </c>
      <c r="P3841" t="s">
        <v>653</v>
      </c>
      <c r="Q3841" t="s">
        <v>70</v>
      </c>
      <c r="R3841" t="s">
        <v>74</v>
      </c>
      <c r="W3841" t="s">
        <v>3183</v>
      </c>
      <c r="X3841" t="s">
        <v>2923</v>
      </c>
      <c r="Y3841" t="s">
        <v>76</v>
      </c>
      <c r="Z3841" s="10" t="e">
        <f>#REF!/1.15</f>
        <v>#REF!</v>
      </c>
      <c r="AA3841" t="s">
        <v>1645</v>
      </c>
      <c r="AC3841" t="s">
        <v>2921</v>
      </c>
    </row>
    <row r="3842" spans="1:29" ht="14.1" customHeight="1">
      <c r="A3842" t="s">
        <v>80</v>
      </c>
      <c r="B3842" t="s">
        <v>654</v>
      </c>
      <c r="C3842">
        <v>20203</v>
      </c>
      <c r="D3842" s="25">
        <v>2020312424</v>
      </c>
      <c r="E3842" t="s">
        <v>443</v>
      </c>
      <c r="G3842" s="25"/>
      <c r="H3842" s="9"/>
      <c r="I3842" t="s">
        <v>1695</v>
      </c>
      <c r="J3842">
        <v>1</v>
      </c>
      <c r="K3842" t="s">
        <v>2926</v>
      </c>
      <c r="L3842">
        <v>1</v>
      </c>
      <c r="M3842">
        <v>36</v>
      </c>
      <c r="N3842" s="22">
        <v>4500001426</v>
      </c>
      <c r="O3842">
        <v>1010211377</v>
      </c>
      <c r="P3842" t="s">
        <v>653</v>
      </c>
      <c r="Q3842" t="s">
        <v>70</v>
      </c>
      <c r="R3842" t="s">
        <v>74</v>
      </c>
      <c r="W3842" t="s">
        <v>3183</v>
      </c>
      <c r="X3842" t="s">
        <v>2923</v>
      </c>
      <c r="Y3842" t="s">
        <v>76</v>
      </c>
      <c r="Z3842" s="10" t="e">
        <f>#REF!/1.15</f>
        <v>#REF!</v>
      </c>
      <c r="AA3842" t="s">
        <v>1646</v>
      </c>
      <c r="AC3842" t="s">
        <v>2921</v>
      </c>
    </row>
    <row r="3843" spans="1:29" ht="14.1" customHeight="1">
      <c r="A3843" t="s">
        <v>80</v>
      </c>
      <c r="B3843" t="s">
        <v>654</v>
      </c>
      <c r="C3843">
        <v>20203</v>
      </c>
      <c r="D3843" s="25">
        <v>2020312425</v>
      </c>
      <c r="E3843" t="s">
        <v>18</v>
      </c>
      <c r="I3843" t="s">
        <v>2927</v>
      </c>
      <c r="K3843" t="s">
        <v>2926</v>
      </c>
      <c r="L3843">
        <v>1</v>
      </c>
      <c r="M3843">
        <v>3</v>
      </c>
      <c r="N3843" s="22">
        <v>4500001426</v>
      </c>
      <c r="O3843">
        <v>1010211377</v>
      </c>
      <c r="P3843" t="s">
        <v>653</v>
      </c>
      <c r="Q3843" t="s">
        <v>70</v>
      </c>
      <c r="R3843" t="s">
        <v>71</v>
      </c>
      <c r="W3843" t="s">
        <v>3183</v>
      </c>
      <c r="X3843" t="s">
        <v>75</v>
      </c>
      <c r="Y3843" t="s">
        <v>76</v>
      </c>
      <c r="Z3843" s="10" t="e">
        <f>#REF!/1.15</f>
        <v>#REF!</v>
      </c>
      <c r="AA3843" t="s">
        <v>1647</v>
      </c>
      <c r="AC3843" t="s">
        <v>2921</v>
      </c>
    </row>
    <row r="3844" spans="1:29" ht="14.1" customHeight="1">
      <c r="A3844" t="s">
        <v>80</v>
      </c>
      <c r="B3844" t="s">
        <v>654</v>
      </c>
      <c r="C3844">
        <v>20203</v>
      </c>
      <c r="D3844" s="25">
        <v>2020312426</v>
      </c>
      <c r="E3844" t="s">
        <v>592</v>
      </c>
      <c r="G3844" s="25"/>
      <c r="H3844" s="9"/>
      <c r="I3844" t="s">
        <v>1695</v>
      </c>
      <c r="J3844">
        <v>1</v>
      </c>
      <c r="K3844" t="s">
        <v>2926</v>
      </c>
      <c r="L3844">
        <v>1</v>
      </c>
      <c r="M3844">
        <v>36</v>
      </c>
      <c r="N3844" s="22">
        <v>4500001426</v>
      </c>
      <c r="O3844">
        <v>1010211377</v>
      </c>
      <c r="P3844" t="s">
        <v>653</v>
      </c>
      <c r="Q3844" t="s">
        <v>70</v>
      </c>
      <c r="R3844" t="s">
        <v>74</v>
      </c>
      <c r="W3844" t="s">
        <v>3183</v>
      </c>
      <c r="X3844" t="s">
        <v>2923</v>
      </c>
      <c r="Y3844" t="s">
        <v>76</v>
      </c>
      <c r="Z3844" s="10" t="e">
        <f>#REF!/1.15</f>
        <v>#REF!</v>
      </c>
      <c r="AA3844" t="s">
        <v>1648</v>
      </c>
      <c r="AC3844" t="s">
        <v>2921</v>
      </c>
    </row>
    <row r="3845" spans="1:29" ht="14.1" customHeight="1">
      <c r="A3845" t="s">
        <v>80</v>
      </c>
      <c r="B3845" t="s">
        <v>654</v>
      </c>
      <c r="C3845">
        <v>20203</v>
      </c>
      <c r="D3845" s="25">
        <v>2020312427</v>
      </c>
      <c r="E3845" t="s">
        <v>530</v>
      </c>
      <c r="G3845" s="25"/>
      <c r="H3845" s="9"/>
      <c r="I3845" t="s">
        <v>1695</v>
      </c>
      <c r="J3845">
        <v>1</v>
      </c>
      <c r="K3845" t="s">
        <v>2926</v>
      </c>
      <c r="L3845">
        <v>1</v>
      </c>
      <c r="M3845">
        <v>36</v>
      </c>
      <c r="N3845" s="22">
        <v>4500001426</v>
      </c>
      <c r="O3845">
        <v>1010211377</v>
      </c>
      <c r="P3845" t="s">
        <v>653</v>
      </c>
      <c r="Q3845" t="s">
        <v>70</v>
      </c>
      <c r="R3845" t="s">
        <v>648</v>
      </c>
      <c r="W3845" t="s">
        <v>3183</v>
      </c>
      <c r="X3845" t="s">
        <v>2923</v>
      </c>
      <c r="Y3845" t="s">
        <v>76</v>
      </c>
      <c r="Z3845" s="10" t="e">
        <f>#REF!/1.15</f>
        <v>#REF!</v>
      </c>
      <c r="AA3845" t="s">
        <v>1649</v>
      </c>
      <c r="AC3845" t="s">
        <v>2921</v>
      </c>
    </row>
    <row r="3846" spans="1:29" ht="14.1" customHeight="1">
      <c r="A3846" t="s">
        <v>80</v>
      </c>
      <c r="B3846" t="s">
        <v>654</v>
      </c>
      <c r="C3846">
        <v>20203</v>
      </c>
      <c r="D3846" s="25">
        <v>2020312428</v>
      </c>
      <c r="E3846" t="s">
        <v>310</v>
      </c>
      <c r="G3846" s="25"/>
      <c r="H3846" s="9"/>
      <c r="I3846" t="s">
        <v>1695</v>
      </c>
      <c r="J3846">
        <v>1</v>
      </c>
      <c r="K3846" t="s">
        <v>2926</v>
      </c>
      <c r="L3846">
        <v>1</v>
      </c>
      <c r="M3846">
        <v>36</v>
      </c>
      <c r="N3846" s="22">
        <v>4500001426</v>
      </c>
      <c r="O3846">
        <v>1010211377</v>
      </c>
      <c r="P3846" t="s">
        <v>653</v>
      </c>
      <c r="Q3846" t="s">
        <v>70</v>
      </c>
      <c r="R3846" t="s">
        <v>74</v>
      </c>
      <c r="W3846" t="s">
        <v>3183</v>
      </c>
      <c r="X3846" t="s">
        <v>2923</v>
      </c>
      <c r="Y3846" t="s">
        <v>76</v>
      </c>
      <c r="Z3846" s="10" t="e">
        <f>#REF!/1.15</f>
        <v>#REF!</v>
      </c>
      <c r="AA3846" t="s">
        <v>1650</v>
      </c>
      <c r="AC3846" t="s">
        <v>2921</v>
      </c>
    </row>
    <row r="3847" spans="1:29" ht="14.1" customHeight="1">
      <c r="A3847" t="s">
        <v>80</v>
      </c>
      <c r="B3847" t="s">
        <v>654</v>
      </c>
      <c r="C3847">
        <v>20203</v>
      </c>
      <c r="D3847" s="25">
        <v>2020312429</v>
      </c>
      <c r="E3847" t="s">
        <v>503</v>
      </c>
      <c r="G3847" s="25"/>
      <c r="H3847" s="9"/>
      <c r="I3847" t="s">
        <v>1695</v>
      </c>
      <c r="J3847">
        <v>1</v>
      </c>
      <c r="K3847" t="s">
        <v>2926</v>
      </c>
      <c r="L3847">
        <v>1</v>
      </c>
      <c r="M3847">
        <v>36</v>
      </c>
      <c r="N3847" s="22">
        <v>4500001426</v>
      </c>
      <c r="O3847">
        <v>1010211377</v>
      </c>
      <c r="P3847" t="s">
        <v>653</v>
      </c>
      <c r="Q3847" t="s">
        <v>70</v>
      </c>
      <c r="R3847" t="s">
        <v>74</v>
      </c>
      <c r="W3847" t="s">
        <v>3183</v>
      </c>
      <c r="X3847" t="s">
        <v>2923</v>
      </c>
      <c r="Y3847" t="s">
        <v>76</v>
      </c>
      <c r="Z3847" s="10" t="e">
        <f>#REF!/1.15</f>
        <v>#REF!</v>
      </c>
      <c r="AA3847" t="s">
        <v>1651</v>
      </c>
      <c r="AC3847" t="s">
        <v>2921</v>
      </c>
    </row>
    <row r="3848" spans="1:29" ht="14.1" customHeight="1">
      <c r="A3848" t="s">
        <v>80</v>
      </c>
      <c r="B3848" t="s">
        <v>654</v>
      </c>
      <c r="C3848">
        <v>20203</v>
      </c>
      <c r="D3848" s="25">
        <v>2020312430</v>
      </c>
      <c r="E3848" t="s">
        <v>504</v>
      </c>
      <c r="G3848" s="25"/>
      <c r="H3848" s="9"/>
      <c r="I3848" t="s">
        <v>1695</v>
      </c>
      <c r="J3848">
        <v>1</v>
      </c>
      <c r="K3848" t="s">
        <v>2926</v>
      </c>
      <c r="L3848">
        <v>1</v>
      </c>
      <c r="M3848">
        <v>36</v>
      </c>
      <c r="N3848" s="22">
        <v>4500001426</v>
      </c>
      <c r="O3848">
        <v>1010211377</v>
      </c>
      <c r="P3848" t="s">
        <v>653</v>
      </c>
      <c r="Q3848" t="s">
        <v>70</v>
      </c>
      <c r="R3848" t="s">
        <v>74</v>
      </c>
      <c r="W3848" t="s">
        <v>3183</v>
      </c>
      <c r="X3848" t="s">
        <v>2923</v>
      </c>
      <c r="Y3848" t="s">
        <v>76</v>
      </c>
      <c r="Z3848" s="10" t="e">
        <f>#REF!/1.15</f>
        <v>#REF!</v>
      </c>
      <c r="AA3848" t="s">
        <v>1652</v>
      </c>
      <c r="AC3848" t="s">
        <v>2921</v>
      </c>
    </row>
    <row r="3849" spans="1:29" ht="14.1" customHeight="1">
      <c r="A3849" t="s">
        <v>80</v>
      </c>
      <c r="B3849" t="s">
        <v>654</v>
      </c>
      <c r="C3849">
        <v>20203</v>
      </c>
      <c r="D3849" s="25">
        <v>2020312431</v>
      </c>
      <c r="E3849" t="s">
        <v>448</v>
      </c>
      <c r="G3849" s="25"/>
      <c r="H3849" s="9"/>
      <c r="I3849" t="s">
        <v>1695</v>
      </c>
      <c r="J3849">
        <v>1</v>
      </c>
      <c r="K3849" t="s">
        <v>2926</v>
      </c>
      <c r="L3849">
        <v>1</v>
      </c>
      <c r="M3849">
        <v>36</v>
      </c>
      <c r="N3849" s="22">
        <v>4500001426</v>
      </c>
      <c r="O3849">
        <v>1010211377</v>
      </c>
      <c r="P3849" t="s">
        <v>653</v>
      </c>
      <c r="Q3849" t="s">
        <v>70</v>
      </c>
      <c r="R3849" t="s">
        <v>74</v>
      </c>
      <c r="W3849" t="s">
        <v>3183</v>
      </c>
      <c r="X3849" t="s">
        <v>2923</v>
      </c>
      <c r="Y3849" t="s">
        <v>76</v>
      </c>
      <c r="Z3849" s="10" t="e">
        <f>#REF!/1.15</f>
        <v>#REF!</v>
      </c>
      <c r="AA3849" t="s">
        <v>1653</v>
      </c>
      <c r="AC3849" t="s">
        <v>2921</v>
      </c>
    </row>
    <row r="3850" spans="1:29" ht="14.1" customHeight="1">
      <c r="A3850" t="s">
        <v>80</v>
      </c>
      <c r="B3850" t="s">
        <v>654</v>
      </c>
      <c r="C3850">
        <v>20203</v>
      </c>
      <c r="D3850" s="25">
        <v>2020312432</v>
      </c>
      <c r="E3850" t="s">
        <v>506</v>
      </c>
      <c r="G3850" s="25"/>
      <c r="H3850" s="9"/>
      <c r="I3850" t="s">
        <v>1695</v>
      </c>
      <c r="J3850">
        <v>1</v>
      </c>
      <c r="K3850" t="s">
        <v>2926</v>
      </c>
      <c r="L3850">
        <v>1</v>
      </c>
      <c r="M3850">
        <v>36</v>
      </c>
      <c r="N3850" s="22">
        <v>4500001426</v>
      </c>
      <c r="O3850">
        <v>1010211377</v>
      </c>
      <c r="P3850" t="s">
        <v>653</v>
      </c>
      <c r="Q3850" t="s">
        <v>70</v>
      </c>
      <c r="R3850" t="s">
        <v>74</v>
      </c>
      <c r="W3850" t="s">
        <v>3183</v>
      </c>
      <c r="X3850" t="s">
        <v>2923</v>
      </c>
      <c r="Y3850" t="s">
        <v>76</v>
      </c>
      <c r="Z3850" s="10" t="e">
        <f>#REF!/1.15</f>
        <v>#REF!</v>
      </c>
      <c r="AA3850" t="s">
        <v>1654</v>
      </c>
      <c r="AC3850" t="s">
        <v>2921</v>
      </c>
    </row>
    <row r="3851" spans="1:29" ht="14.1" customHeight="1">
      <c r="A3851" t="s">
        <v>80</v>
      </c>
      <c r="B3851" t="s">
        <v>654</v>
      </c>
      <c r="C3851">
        <v>20203</v>
      </c>
      <c r="D3851" s="25">
        <v>2020312433</v>
      </c>
      <c r="E3851" t="s">
        <v>642</v>
      </c>
      <c r="N3851" s="22">
        <v>4500001426</v>
      </c>
      <c r="O3851">
        <v>1010211377</v>
      </c>
      <c r="P3851" t="s">
        <v>653</v>
      </c>
      <c r="Q3851" t="s">
        <v>70</v>
      </c>
      <c r="R3851" t="s">
        <v>649</v>
      </c>
      <c r="W3851" t="s">
        <v>3183</v>
      </c>
      <c r="X3851" t="s">
        <v>653</v>
      </c>
      <c r="Y3851" t="s">
        <v>653</v>
      </c>
      <c r="Z3851" s="10" t="e">
        <f>#REF!/1.15</f>
        <v>#REF!</v>
      </c>
      <c r="AA3851" t="s">
        <v>1655</v>
      </c>
    </row>
    <row r="3852" spans="1:29" ht="14.1" customHeight="1">
      <c r="A3852" t="s">
        <v>80</v>
      </c>
      <c r="B3852" t="s">
        <v>654</v>
      </c>
      <c r="C3852">
        <v>20203</v>
      </c>
      <c r="D3852" s="25">
        <v>2020312434</v>
      </c>
      <c r="E3852" t="s">
        <v>643</v>
      </c>
      <c r="N3852" s="22">
        <v>4500001426</v>
      </c>
      <c r="O3852">
        <v>1010211377</v>
      </c>
      <c r="P3852" t="s">
        <v>653</v>
      </c>
      <c r="Q3852" t="s">
        <v>70</v>
      </c>
      <c r="R3852" t="s">
        <v>651</v>
      </c>
      <c r="W3852" t="s">
        <v>3183</v>
      </c>
      <c r="X3852" t="s">
        <v>653</v>
      </c>
      <c r="Y3852" t="s">
        <v>653</v>
      </c>
      <c r="Z3852" s="10" t="e">
        <f>#REF!/1.15</f>
        <v>#REF!</v>
      </c>
      <c r="AA3852" t="s">
        <v>1656</v>
      </c>
    </row>
    <row r="3853" spans="1:29" ht="14.1" customHeight="1">
      <c r="A3853" t="s">
        <v>80</v>
      </c>
      <c r="B3853" t="s">
        <v>654</v>
      </c>
      <c r="C3853">
        <v>20203</v>
      </c>
      <c r="D3853" s="25">
        <v>2020312435</v>
      </c>
      <c r="E3853" t="s">
        <v>357</v>
      </c>
      <c r="G3853" s="25"/>
      <c r="H3853" s="9"/>
      <c r="I3853" t="s">
        <v>1695</v>
      </c>
      <c r="J3853">
        <v>1</v>
      </c>
      <c r="K3853" t="s">
        <v>2926</v>
      </c>
      <c r="L3853">
        <v>1</v>
      </c>
      <c r="M3853">
        <v>36</v>
      </c>
      <c r="N3853" s="22">
        <v>4500001426</v>
      </c>
      <c r="O3853">
        <v>1010211377</v>
      </c>
      <c r="P3853" t="s">
        <v>653</v>
      </c>
      <c r="Q3853" t="s">
        <v>70</v>
      </c>
      <c r="R3853" t="s">
        <v>74</v>
      </c>
      <c r="W3853" t="s">
        <v>3183</v>
      </c>
      <c r="X3853" t="s">
        <v>2923</v>
      </c>
      <c r="Y3853" t="s">
        <v>76</v>
      </c>
      <c r="Z3853" s="10" t="e">
        <f>#REF!/1.15</f>
        <v>#REF!</v>
      </c>
      <c r="AA3853" t="s">
        <v>1657</v>
      </c>
      <c r="AC3853" t="s">
        <v>2921</v>
      </c>
    </row>
    <row r="3854" spans="1:29" ht="14.1" customHeight="1">
      <c r="A3854" t="s">
        <v>80</v>
      </c>
      <c r="B3854" t="s">
        <v>654</v>
      </c>
      <c r="C3854">
        <v>20203</v>
      </c>
      <c r="D3854" s="25">
        <v>2020312436</v>
      </c>
      <c r="E3854" t="s">
        <v>596</v>
      </c>
      <c r="G3854" s="25"/>
      <c r="H3854" s="9"/>
      <c r="I3854" t="s">
        <v>1695</v>
      </c>
      <c r="J3854">
        <v>1</v>
      </c>
      <c r="K3854" t="s">
        <v>2926</v>
      </c>
      <c r="L3854">
        <v>1</v>
      </c>
      <c r="M3854">
        <v>36</v>
      </c>
      <c r="N3854" s="22">
        <v>4500001426</v>
      </c>
      <c r="O3854">
        <v>1010211377</v>
      </c>
      <c r="P3854" t="s">
        <v>653</v>
      </c>
      <c r="Q3854" t="s">
        <v>70</v>
      </c>
      <c r="R3854" t="s">
        <v>74</v>
      </c>
      <c r="W3854" t="s">
        <v>3183</v>
      </c>
      <c r="X3854" t="s">
        <v>2923</v>
      </c>
      <c r="Y3854" t="s">
        <v>76</v>
      </c>
      <c r="Z3854" s="10" t="e">
        <f>#REF!/1.15</f>
        <v>#REF!</v>
      </c>
      <c r="AA3854" t="s">
        <v>1658</v>
      </c>
      <c r="AC3854" t="s">
        <v>2921</v>
      </c>
    </row>
    <row r="3855" spans="1:29" ht="14.1" customHeight="1">
      <c r="A3855" t="s">
        <v>80</v>
      </c>
      <c r="B3855" t="s">
        <v>654</v>
      </c>
      <c r="C3855">
        <v>20203</v>
      </c>
      <c r="D3855" s="25">
        <v>2020312437</v>
      </c>
      <c r="E3855" t="s">
        <v>644</v>
      </c>
      <c r="G3855" s="25"/>
      <c r="H3855" s="9"/>
      <c r="I3855" t="s">
        <v>1695</v>
      </c>
      <c r="J3855">
        <v>1</v>
      </c>
      <c r="K3855" t="s">
        <v>2926</v>
      </c>
      <c r="L3855">
        <v>1</v>
      </c>
      <c r="M3855">
        <v>36</v>
      </c>
      <c r="N3855" s="22">
        <v>4500001426</v>
      </c>
      <c r="O3855">
        <v>1010211377</v>
      </c>
      <c r="P3855" t="s">
        <v>653</v>
      </c>
      <c r="Q3855" t="s">
        <v>70</v>
      </c>
      <c r="R3855" t="s">
        <v>74</v>
      </c>
      <c r="W3855" t="s">
        <v>3183</v>
      </c>
      <c r="X3855" t="s">
        <v>2923</v>
      </c>
      <c r="Y3855" t="s">
        <v>76</v>
      </c>
      <c r="Z3855" s="10" t="e">
        <f>#REF!/1.15</f>
        <v>#REF!</v>
      </c>
      <c r="AA3855" t="s">
        <v>1659</v>
      </c>
      <c r="AC3855" t="s">
        <v>2921</v>
      </c>
    </row>
    <row r="3856" spans="1:29" ht="14.1" customHeight="1">
      <c r="A3856" t="s">
        <v>80</v>
      </c>
      <c r="B3856" t="s">
        <v>654</v>
      </c>
      <c r="C3856">
        <v>20203</v>
      </c>
      <c r="D3856" s="25">
        <v>2020312438</v>
      </c>
      <c r="E3856" t="s">
        <v>644</v>
      </c>
      <c r="G3856" s="25"/>
      <c r="H3856" s="9"/>
      <c r="I3856" t="s">
        <v>1695</v>
      </c>
      <c r="J3856">
        <v>1</v>
      </c>
      <c r="K3856" t="s">
        <v>2926</v>
      </c>
      <c r="L3856">
        <v>1</v>
      </c>
      <c r="M3856">
        <v>36</v>
      </c>
      <c r="N3856" s="22">
        <v>4500001426</v>
      </c>
      <c r="O3856">
        <v>1010211377</v>
      </c>
      <c r="P3856" t="s">
        <v>653</v>
      </c>
      <c r="Q3856" t="s">
        <v>70</v>
      </c>
      <c r="R3856" t="s">
        <v>74</v>
      </c>
      <c r="W3856" t="s">
        <v>3183</v>
      </c>
      <c r="X3856" t="s">
        <v>2923</v>
      </c>
      <c r="Y3856" t="s">
        <v>76</v>
      </c>
      <c r="Z3856" s="10" t="e">
        <f>#REF!/1.15</f>
        <v>#REF!</v>
      </c>
      <c r="AA3856" t="s">
        <v>1660</v>
      </c>
      <c r="AC3856" t="s">
        <v>2921</v>
      </c>
    </row>
    <row r="3857" spans="1:29" ht="14.1" customHeight="1">
      <c r="A3857" t="s">
        <v>80</v>
      </c>
      <c r="B3857" t="s">
        <v>654</v>
      </c>
      <c r="C3857">
        <v>20203</v>
      </c>
      <c r="D3857" s="25">
        <v>2020312439</v>
      </c>
      <c r="E3857" t="s">
        <v>597</v>
      </c>
      <c r="G3857" s="25"/>
      <c r="H3857" s="9"/>
      <c r="I3857" t="s">
        <v>1695</v>
      </c>
      <c r="J3857">
        <v>1</v>
      </c>
      <c r="K3857" t="s">
        <v>2926</v>
      </c>
      <c r="L3857">
        <v>1</v>
      </c>
      <c r="M3857">
        <v>36</v>
      </c>
      <c r="N3857" s="22">
        <v>4500001426</v>
      </c>
      <c r="O3857">
        <v>1010211377</v>
      </c>
      <c r="P3857" t="s">
        <v>653</v>
      </c>
      <c r="Q3857" t="s">
        <v>70</v>
      </c>
      <c r="R3857" t="s">
        <v>74</v>
      </c>
      <c r="W3857" t="s">
        <v>3183</v>
      </c>
      <c r="X3857" t="s">
        <v>2923</v>
      </c>
      <c r="Y3857" t="s">
        <v>76</v>
      </c>
      <c r="Z3857" s="10" t="e">
        <f>#REF!/1.15</f>
        <v>#REF!</v>
      </c>
      <c r="AA3857" t="s">
        <v>1661</v>
      </c>
      <c r="AC3857" t="s">
        <v>2921</v>
      </c>
    </row>
    <row r="3858" spans="1:29" ht="14.1" customHeight="1">
      <c r="A3858" t="s">
        <v>80</v>
      </c>
      <c r="B3858" t="s">
        <v>654</v>
      </c>
      <c r="C3858">
        <v>20203</v>
      </c>
      <c r="D3858" s="25">
        <v>2020312440</v>
      </c>
      <c r="E3858" t="s">
        <v>53</v>
      </c>
      <c r="I3858" t="s">
        <v>2927</v>
      </c>
      <c r="K3858" t="s">
        <v>2926</v>
      </c>
      <c r="L3858">
        <v>1</v>
      </c>
      <c r="M3858">
        <v>3</v>
      </c>
      <c r="N3858" s="22">
        <v>4500001426</v>
      </c>
      <c r="O3858">
        <v>1010211377</v>
      </c>
      <c r="P3858" t="s">
        <v>653</v>
      </c>
      <c r="Q3858" t="s">
        <v>70</v>
      </c>
      <c r="R3858" t="s">
        <v>71</v>
      </c>
      <c r="W3858" t="s">
        <v>3183</v>
      </c>
      <c r="X3858" t="s">
        <v>75</v>
      </c>
      <c r="Y3858" t="s">
        <v>76</v>
      </c>
      <c r="Z3858" s="10" t="e">
        <f>#REF!/1.15</f>
        <v>#REF!</v>
      </c>
      <c r="AA3858" t="s">
        <v>1662</v>
      </c>
      <c r="AC3858" t="s">
        <v>2921</v>
      </c>
    </row>
    <row r="3859" spans="1:29" ht="14.1" customHeight="1">
      <c r="A3859" t="s">
        <v>80</v>
      </c>
      <c r="B3859" t="s">
        <v>654</v>
      </c>
      <c r="C3859">
        <v>20203</v>
      </c>
      <c r="D3859" s="25">
        <v>2020312441</v>
      </c>
      <c r="E3859" t="s">
        <v>516</v>
      </c>
      <c r="G3859" s="25"/>
      <c r="H3859" s="9"/>
      <c r="I3859" t="s">
        <v>1695</v>
      </c>
      <c r="J3859">
        <v>1</v>
      </c>
      <c r="K3859" t="s">
        <v>2926</v>
      </c>
      <c r="L3859">
        <v>1</v>
      </c>
      <c r="M3859">
        <v>36</v>
      </c>
      <c r="N3859" s="22">
        <v>4500001426</v>
      </c>
      <c r="O3859">
        <v>1010211377</v>
      </c>
      <c r="P3859" t="s">
        <v>653</v>
      </c>
      <c r="Q3859" t="s">
        <v>70</v>
      </c>
      <c r="R3859" t="s">
        <v>648</v>
      </c>
      <c r="W3859" t="s">
        <v>3183</v>
      </c>
      <c r="X3859" t="s">
        <v>2923</v>
      </c>
      <c r="Y3859" t="s">
        <v>76</v>
      </c>
      <c r="Z3859" s="10" t="e">
        <f>#REF!/1.15</f>
        <v>#REF!</v>
      </c>
      <c r="AA3859" t="s">
        <v>1663</v>
      </c>
      <c r="AC3859" t="s">
        <v>2921</v>
      </c>
    </row>
    <row r="3860" spans="1:29" ht="14.1" customHeight="1">
      <c r="A3860" t="s">
        <v>80</v>
      </c>
      <c r="B3860" t="s">
        <v>654</v>
      </c>
      <c r="C3860">
        <v>20203</v>
      </c>
      <c r="D3860" s="25">
        <v>2020312442</v>
      </c>
      <c r="E3860" t="s">
        <v>329</v>
      </c>
      <c r="G3860" s="25"/>
      <c r="H3860" s="9"/>
      <c r="I3860" t="s">
        <v>1695</v>
      </c>
      <c r="J3860">
        <v>1</v>
      </c>
      <c r="K3860" t="s">
        <v>2926</v>
      </c>
      <c r="L3860">
        <v>1</v>
      </c>
      <c r="M3860">
        <v>36</v>
      </c>
      <c r="N3860" s="22">
        <v>4500001426</v>
      </c>
      <c r="O3860">
        <v>1010211377</v>
      </c>
      <c r="P3860" t="s">
        <v>653</v>
      </c>
      <c r="Q3860" t="s">
        <v>70</v>
      </c>
      <c r="R3860" t="s">
        <v>74</v>
      </c>
      <c r="W3860" t="s">
        <v>3183</v>
      </c>
      <c r="X3860" t="s">
        <v>2923</v>
      </c>
      <c r="Y3860" t="s">
        <v>76</v>
      </c>
      <c r="Z3860" s="10" t="e">
        <f>#REF!/1.15</f>
        <v>#REF!</v>
      </c>
      <c r="AA3860" t="s">
        <v>1664</v>
      </c>
      <c r="AC3860" t="s">
        <v>2921</v>
      </c>
    </row>
    <row r="3861" spans="1:29" ht="14.1" customHeight="1">
      <c r="A3861" t="s">
        <v>80</v>
      </c>
      <c r="B3861" t="s">
        <v>654</v>
      </c>
      <c r="C3861">
        <v>20203</v>
      </c>
      <c r="D3861" s="25">
        <v>2020312443</v>
      </c>
      <c r="E3861" t="s">
        <v>645</v>
      </c>
      <c r="G3861" s="25"/>
      <c r="H3861" s="9"/>
      <c r="I3861" t="s">
        <v>1695</v>
      </c>
      <c r="J3861">
        <v>1</v>
      </c>
      <c r="K3861" t="s">
        <v>2926</v>
      </c>
      <c r="L3861">
        <v>1</v>
      </c>
      <c r="M3861">
        <v>36</v>
      </c>
      <c r="N3861" s="22">
        <v>4500001426</v>
      </c>
      <c r="O3861">
        <v>1010211377</v>
      </c>
      <c r="P3861" t="s">
        <v>653</v>
      </c>
      <c r="Q3861" t="s">
        <v>70</v>
      </c>
      <c r="R3861" t="s">
        <v>74</v>
      </c>
      <c r="W3861" t="s">
        <v>3183</v>
      </c>
      <c r="X3861" t="s">
        <v>2923</v>
      </c>
      <c r="Y3861" t="s">
        <v>76</v>
      </c>
      <c r="Z3861" s="10" t="e">
        <f>#REF!/1.15</f>
        <v>#REF!</v>
      </c>
      <c r="AA3861" t="s">
        <v>1665</v>
      </c>
      <c r="AC3861" t="s">
        <v>2921</v>
      </c>
    </row>
    <row r="3862" spans="1:29" ht="14.1" customHeight="1">
      <c r="A3862" t="s">
        <v>80</v>
      </c>
      <c r="B3862" t="s">
        <v>654</v>
      </c>
      <c r="C3862">
        <v>20203</v>
      </c>
      <c r="D3862" s="25">
        <v>2020312444</v>
      </c>
      <c r="E3862" t="s">
        <v>645</v>
      </c>
      <c r="G3862" s="25"/>
      <c r="H3862" s="9"/>
      <c r="I3862" t="s">
        <v>1695</v>
      </c>
      <c r="J3862">
        <v>1</v>
      </c>
      <c r="K3862" t="s">
        <v>2926</v>
      </c>
      <c r="L3862">
        <v>1</v>
      </c>
      <c r="M3862">
        <v>36</v>
      </c>
      <c r="N3862" s="22">
        <v>4500001426</v>
      </c>
      <c r="O3862">
        <v>1010211377</v>
      </c>
      <c r="P3862" t="s">
        <v>653</v>
      </c>
      <c r="Q3862" t="s">
        <v>70</v>
      </c>
      <c r="R3862" t="s">
        <v>74</v>
      </c>
      <c r="W3862" t="s">
        <v>3183</v>
      </c>
      <c r="X3862" t="s">
        <v>2923</v>
      </c>
      <c r="Y3862" t="s">
        <v>76</v>
      </c>
      <c r="Z3862" s="10" t="e">
        <f>#REF!/1.15</f>
        <v>#REF!</v>
      </c>
      <c r="AA3862" t="s">
        <v>1666</v>
      </c>
      <c r="AC3862" t="s">
        <v>2921</v>
      </c>
    </row>
    <row r="3863" spans="1:29" ht="14.1" customHeight="1">
      <c r="A3863" t="s">
        <v>80</v>
      </c>
      <c r="B3863" t="s">
        <v>654</v>
      </c>
      <c r="C3863">
        <v>20203</v>
      </c>
      <c r="D3863" s="25">
        <v>2020312445</v>
      </c>
      <c r="E3863" t="s">
        <v>517</v>
      </c>
      <c r="G3863" s="25"/>
      <c r="H3863" s="9"/>
      <c r="I3863" t="s">
        <v>1695</v>
      </c>
      <c r="J3863">
        <v>1</v>
      </c>
      <c r="K3863" t="s">
        <v>2926</v>
      </c>
      <c r="L3863">
        <v>1</v>
      </c>
      <c r="M3863">
        <v>36</v>
      </c>
      <c r="N3863" s="22">
        <v>4500001426</v>
      </c>
      <c r="O3863">
        <v>1010211377</v>
      </c>
      <c r="P3863" t="s">
        <v>653</v>
      </c>
      <c r="Q3863" t="s">
        <v>70</v>
      </c>
      <c r="R3863" t="s">
        <v>74</v>
      </c>
      <c r="W3863" t="s">
        <v>3183</v>
      </c>
      <c r="X3863" t="s">
        <v>2923</v>
      </c>
      <c r="Y3863" t="s">
        <v>76</v>
      </c>
      <c r="Z3863" s="10" t="e">
        <f>#REF!/1.15</f>
        <v>#REF!</v>
      </c>
      <c r="AA3863" t="s">
        <v>1667</v>
      </c>
      <c r="AC3863" t="s">
        <v>2921</v>
      </c>
    </row>
    <row r="3864" spans="1:29" ht="14.1" customHeight="1">
      <c r="A3864" t="s">
        <v>80</v>
      </c>
      <c r="B3864" t="s">
        <v>654</v>
      </c>
      <c r="C3864">
        <v>20203</v>
      </c>
      <c r="D3864" s="25">
        <v>2020312446</v>
      </c>
      <c r="E3864" t="s">
        <v>518</v>
      </c>
      <c r="G3864" s="25"/>
      <c r="H3864" s="9"/>
      <c r="I3864" t="s">
        <v>1695</v>
      </c>
      <c r="J3864">
        <v>1</v>
      </c>
      <c r="K3864" t="s">
        <v>2926</v>
      </c>
      <c r="L3864">
        <v>1</v>
      </c>
      <c r="M3864">
        <v>36</v>
      </c>
      <c r="N3864" s="22">
        <v>4500001426</v>
      </c>
      <c r="O3864">
        <v>1010211377</v>
      </c>
      <c r="P3864" t="s">
        <v>653</v>
      </c>
      <c r="Q3864" t="s">
        <v>70</v>
      </c>
      <c r="R3864" t="s">
        <v>74</v>
      </c>
      <c r="W3864" t="s">
        <v>3183</v>
      </c>
      <c r="X3864" t="s">
        <v>2923</v>
      </c>
      <c r="Y3864" t="s">
        <v>76</v>
      </c>
      <c r="Z3864" s="10" t="e">
        <f>#REF!/1.15</f>
        <v>#REF!</v>
      </c>
      <c r="AA3864" t="s">
        <v>1668</v>
      </c>
      <c r="AC3864" t="s">
        <v>2921</v>
      </c>
    </row>
    <row r="3865" spans="1:29" ht="14.1" customHeight="1">
      <c r="A3865" t="s">
        <v>80</v>
      </c>
      <c r="B3865" t="s">
        <v>654</v>
      </c>
      <c r="C3865">
        <v>20203</v>
      </c>
      <c r="D3865" s="25">
        <v>2020312447</v>
      </c>
      <c r="E3865" t="s">
        <v>464</v>
      </c>
      <c r="I3865" t="s">
        <v>2927</v>
      </c>
      <c r="K3865" t="s">
        <v>2926</v>
      </c>
      <c r="L3865">
        <v>1</v>
      </c>
      <c r="M3865">
        <v>3</v>
      </c>
      <c r="N3865" s="22">
        <v>4500001426</v>
      </c>
      <c r="O3865">
        <v>1010211377</v>
      </c>
      <c r="P3865" t="s">
        <v>653</v>
      </c>
      <c r="Q3865" t="s">
        <v>70</v>
      </c>
      <c r="R3865" t="s">
        <v>71</v>
      </c>
      <c r="W3865" t="s">
        <v>3183</v>
      </c>
      <c r="X3865" t="s">
        <v>75</v>
      </c>
      <c r="Y3865" t="s">
        <v>76</v>
      </c>
      <c r="Z3865" s="10" t="e">
        <f>#REF!/1.15</f>
        <v>#REF!</v>
      </c>
      <c r="AA3865" t="s">
        <v>1669</v>
      </c>
      <c r="AC3865" t="s">
        <v>2921</v>
      </c>
    </row>
    <row r="3866" spans="1:29" ht="14.1" customHeight="1">
      <c r="A3866" t="s">
        <v>80</v>
      </c>
      <c r="B3866" t="s">
        <v>654</v>
      </c>
      <c r="C3866">
        <v>20203</v>
      </c>
      <c r="D3866" s="25">
        <v>2020312448</v>
      </c>
      <c r="E3866" t="s">
        <v>646</v>
      </c>
      <c r="N3866" s="22">
        <v>4500001426</v>
      </c>
      <c r="O3866">
        <v>1010211377</v>
      </c>
      <c r="P3866" t="s">
        <v>653</v>
      </c>
      <c r="Q3866" t="s">
        <v>70</v>
      </c>
      <c r="R3866" t="s">
        <v>649</v>
      </c>
      <c r="W3866" t="s">
        <v>3183</v>
      </c>
      <c r="X3866" t="s">
        <v>653</v>
      </c>
      <c r="Y3866" t="s">
        <v>653</v>
      </c>
      <c r="Z3866" s="10" t="e">
        <f>#REF!/1.15</f>
        <v>#REF!</v>
      </c>
      <c r="AA3866" t="s">
        <v>1670</v>
      </c>
    </row>
    <row r="3867" spans="1:29" ht="14.1" customHeight="1">
      <c r="A3867" t="s">
        <v>80</v>
      </c>
      <c r="B3867" t="s">
        <v>654</v>
      </c>
      <c r="C3867">
        <v>20203</v>
      </c>
      <c r="D3867" s="25">
        <v>2020312449</v>
      </c>
      <c r="E3867" t="s">
        <v>555</v>
      </c>
      <c r="G3867" s="25"/>
      <c r="H3867" s="9"/>
      <c r="I3867" t="s">
        <v>1695</v>
      </c>
      <c r="J3867">
        <v>1</v>
      </c>
      <c r="K3867" t="s">
        <v>2926</v>
      </c>
      <c r="L3867">
        <v>1</v>
      </c>
      <c r="M3867">
        <v>36</v>
      </c>
      <c r="N3867" s="22">
        <v>4500001426</v>
      </c>
      <c r="O3867">
        <v>1010211377</v>
      </c>
      <c r="P3867" t="s">
        <v>653</v>
      </c>
      <c r="Q3867" t="s">
        <v>70</v>
      </c>
      <c r="R3867" t="s">
        <v>74</v>
      </c>
      <c r="W3867" t="s">
        <v>3183</v>
      </c>
      <c r="X3867" t="s">
        <v>2923</v>
      </c>
      <c r="Y3867" t="s">
        <v>76</v>
      </c>
      <c r="Z3867" s="10" t="e">
        <f>#REF!/1.15</f>
        <v>#REF!</v>
      </c>
      <c r="AA3867" t="s">
        <v>1671</v>
      </c>
      <c r="AC3867" t="s">
        <v>2921</v>
      </c>
    </row>
    <row r="3868" spans="1:29" ht="14.1" customHeight="1">
      <c r="A3868" t="s">
        <v>80</v>
      </c>
      <c r="B3868" t="s">
        <v>654</v>
      </c>
      <c r="C3868">
        <v>20203</v>
      </c>
      <c r="D3868" s="25">
        <v>2020312450</v>
      </c>
      <c r="E3868" t="s">
        <v>556</v>
      </c>
      <c r="G3868" s="25"/>
      <c r="H3868" s="9"/>
      <c r="I3868" t="s">
        <v>1695</v>
      </c>
      <c r="J3868">
        <v>1</v>
      </c>
      <c r="K3868" t="s">
        <v>2926</v>
      </c>
      <c r="L3868">
        <v>1</v>
      </c>
      <c r="M3868">
        <v>36</v>
      </c>
      <c r="N3868" s="22">
        <v>4500001426</v>
      </c>
      <c r="O3868">
        <v>1010211377</v>
      </c>
      <c r="P3868" t="s">
        <v>653</v>
      </c>
      <c r="Q3868" t="s">
        <v>70</v>
      </c>
      <c r="R3868" t="s">
        <v>74</v>
      </c>
      <c r="W3868" t="s">
        <v>3183</v>
      </c>
      <c r="X3868" t="s">
        <v>2923</v>
      </c>
      <c r="Y3868" t="s">
        <v>76</v>
      </c>
      <c r="Z3868" s="10" t="e">
        <f>#REF!/1.15</f>
        <v>#REF!</v>
      </c>
      <c r="AA3868" t="s">
        <v>1672</v>
      </c>
      <c r="AC3868" t="s">
        <v>2921</v>
      </c>
    </row>
    <row r="3869" spans="1:29" ht="14.1" customHeight="1">
      <c r="A3869" t="s">
        <v>80</v>
      </c>
      <c r="B3869" t="s">
        <v>654</v>
      </c>
      <c r="C3869">
        <v>20203</v>
      </c>
      <c r="D3869" s="25">
        <v>2020312451</v>
      </c>
      <c r="E3869" t="s">
        <v>558</v>
      </c>
      <c r="G3869" s="25"/>
      <c r="H3869" s="9"/>
      <c r="I3869" t="s">
        <v>1695</v>
      </c>
      <c r="J3869">
        <v>1</v>
      </c>
      <c r="K3869" t="s">
        <v>2926</v>
      </c>
      <c r="L3869">
        <v>1</v>
      </c>
      <c r="M3869">
        <v>36</v>
      </c>
      <c r="N3869" s="22">
        <v>4500001426</v>
      </c>
      <c r="O3869">
        <v>1010211377</v>
      </c>
      <c r="P3869" t="s">
        <v>653</v>
      </c>
      <c r="Q3869" t="s">
        <v>70</v>
      </c>
      <c r="R3869" t="s">
        <v>648</v>
      </c>
      <c r="W3869" t="s">
        <v>3183</v>
      </c>
      <c r="X3869" t="s">
        <v>2923</v>
      </c>
      <c r="Y3869" t="s">
        <v>76</v>
      </c>
      <c r="Z3869" s="10" t="e">
        <f>#REF!/1.15</f>
        <v>#REF!</v>
      </c>
      <c r="AA3869" t="s">
        <v>1673</v>
      </c>
      <c r="AC3869" t="s">
        <v>2921</v>
      </c>
    </row>
    <row r="3870" spans="1:29" ht="14.1" customHeight="1">
      <c r="A3870" t="s">
        <v>80</v>
      </c>
      <c r="B3870" t="s">
        <v>654</v>
      </c>
      <c r="C3870">
        <v>20203</v>
      </c>
      <c r="D3870" s="25">
        <v>2020312452</v>
      </c>
      <c r="E3870" t="s">
        <v>407</v>
      </c>
      <c r="G3870" s="25"/>
      <c r="H3870" s="9"/>
      <c r="I3870" t="s">
        <v>1695</v>
      </c>
      <c r="J3870">
        <v>1</v>
      </c>
      <c r="K3870" t="s">
        <v>2926</v>
      </c>
      <c r="L3870">
        <v>1</v>
      </c>
      <c r="M3870">
        <v>36</v>
      </c>
      <c r="N3870" s="22">
        <v>4500001426</v>
      </c>
      <c r="O3870">
        <v>1010211377</v>
      </c>
      <c r="P3870" t="s">
        <v>653</v>
      </c>
      <c r="Q3870" t="s">
        <v>70</v>
      </c>
      <c r="R3870" t="s">
        <v>74</v>
      </c>
      <c r="W3870" t="s">
        <v>3183</v>
      </c>
      <c r="X3870" t="s">
        <v>2923</v>
      </c>
      <c r="Y3870" t="s">
        <v>76</v>
      </c>
      <c r="Z3870" s="10" t="e">
        <f>#REF!/1.15</f>
        <v>#REF!</v>
      </c>
      <c r="AA3870" t="s">
        <v>1674</v>
      </c>
      <c r="AC3870" t="s">
        <v>2921</v>
      </c>
    </row>
    <row r="3871" spans="1:29" ht="14.1" customHeight="1">
      <c r="A3871" t="s">
        <v>80</v>
      </c>
      <c r="B3871" t="s">
        <v>654</v>
      </c>
      <c r="C3871">
        <v>20203</v>
      </c>
      <c r="D3871" s="25">
        <v>2020312453</v>
      </c>
      <c r="E3871" t="s">
        <v>420</v>
      </c>
      <c r="G3871" s="25"/>
      <c r="H3871" s="9"/>
      <c r="I3871" t="s">
        <v>1695</v>
      </c>
      <c r="J3871">
        <v>1</v>
      </c>
      <c r="K3871" t="s">
        <v>2926</v>
      </c>
      <c r="L3871">
        <v>1</v>
      </c>
      <c r="M3871">
        <v>36</v>
      </c>
      <c r="N3871" s="22">
        <v>4500001426</v>
      </c>
      <c r="O3871">
        <v>1010211377</v>
      </c>
      <c r="P3871" t="s">
        <v>653</v>
      </c>
      <c r="Q3871" t="s">
        <v>70</v>
      </c>
      <c r="R3871" t="s">
        <v>74</v>
      </c>
      <c r="W3871" t="s">
        <v>3183</v>
      </c>
      <c r="X3871" t="s">
        <v>2923</v>
      </c>
      <c r="Y3871" t="s">
        <v>76</v>
      </c>
      <c r="Z3871" s="10" t="e">
        <f>#REF!/1.15</f>
        <v>#REF!</v>
      </c>
      <c r="AA3871" t="s">
        <v>1675</v>
      </c>
      <c r="AC3871" t="s">
        <v>2921</v>
      </c>
    </row>
    <row r="3872" spans="1:29" ht="14.1" customHeight="1">
      <c r="A3872" t="s">
        <v>80</v>
      </c>
      <c r="B3872" t="s">
        <v>654</v>
      </c>
      <c r="C3872">
        <v>20203</v>
      </c>
      <c r="D3872" s="25">
        <v>2020312454</v>
      </c>
      <c r="E3872" t="s">
        <v>606</v>
      </c>
      <c r="G3872" s="25"/>
      <c r="H3872" s="9"/>
      <c r="I3872" t="s">
        <v>1695</v>
      </c>
      <c r="J3872">
        <v>1</v>
      </c>
      <c r="K3872" t="s">
        <v>2926</v>
      </c>
      <c r="L3872">
        <v>1</v>
      </c>
      <c r="M3872">
        <v>36</v>
      </c>
      <c r="N3872" s="22">
        <v>4500001426</v>
      </c>
      <c r="O3872">
        <v>1010211377</v>
      </c>
      <c r="P3872" t="s">
        <v>653</v>
      </c>
      <c r="Q3872" t="s">
        <v>70</v>
      </c>
      <c r="R3872" t="s">
        <v>74</v>
      </c>
      <c r="W3872" t="s">
        <v>3183</v>
      </c>
      <c r="X3872" t="s">
        <v>2923</v>
      </c>
      <c r="Y3872" t="s">
        <v>76</v>
      </c>
      <c r="Z3872" s="10" t="e">
        <f>#REF!/1.15</f>
        <v>#REF!</v>
      </c>
      <c r="AA3872" t="s">
        <v>1676</v>
      </c>
      <c r="AC3872" t="s">
        <v>2921</v>
      </c>
    </row>
    <row r="3873" spans="1:29" ht="14.1" customHeight="1">
      <c r="A3873" t="s">
        <v>80</v>
      </c>
      <c r="B3873" t="s">
        <v>654</v>
      </c>
      <c r="C3873">
        <v>20203</v>
      </c>
      <c r="D3873" s="25">
        <v>2020312455</v>
      </c>
      <c r="E3873" t="s">
        <v>421</v>
      </c>
      <c r="G3873" s="25"/>
      <c r="H3873" s="9"/>
      <c r="I3873" t="s">
        <v>1695</v>
      </c>
      <c r="J3873">
        <v>1</v>
      </c>
      <c r="K3873" t="s">
        <v>2926</v>
      </c>
      <c r="L3873">
        <v>1</v>
      </c>
      <c r="M3873">
        <v>36</v>
      </c>
      <c r="N3873" s="22">
        <v>4500001426</v>
      </c>
      <c r="O3873">
        <v>1010211377</v>
      </c>
      <c r="P3873" t="s">
        <v>653</v>
      </c>
      <c r="Q3873" t="s">
        <v>70</v>
      </c>
      <c r="R3873" t="s">
        <v>74</v>
      </c>
      <c r="W3873" t="s">
        <v>3183</v>
      </c>
      <c r="X3873" t="s">
        <v>2923</v>
      </c>
      <c r="Y3873" t="s">
        <v>76</v>
      </c>
      <c r="Z3873" s="10" t="e">
        <f>#REF!/1.15</f>
        <v>#REF!</v>
      </c>
      <c r="AA3873" t="s">
        <v>1677</v>
      </c>
      <c r="AC3873" t="s">
        <v>2921</v>
      </c>
    </row>
    <row r="3874" spans="1:29" ht="14.1" customHeight="1">
      <c r="A3874" t="s">
        <v>80</v>
      </c>
      <c r="B3874" t="s">
        <v>654</v>
      </c>
      <c r="C3874">
        <v>20203</v>
      </c>
      <c r="D3874" s="25">
        <v>2020312456</v>
      </c>
      <c r="E3874" t="s">
        <v>647</v>
      </c>
      <c r="G3874" s="25"/>
      <c r="H3874" s="9"/>
      <c r="I3874" t="s">
        <v>1695</v>
      </c>
      <c r="J3874">
        <v>1</v>
      </c>
      <c r="K3874" t="s">
        <v>2926</v>
      </c>
      <c r="L3874">
        <v>1</v>
      </c>
      <c r="M3874">
        <v>36</v>
      </c>
      <c r="N3874" s="22">
        <v>4500001426</v>
      </c>
      <c r="O3874">
        <v>1010211377</v>
      </c>
      <c r="P3874" t="s">
        <v>653</v>
      </c>
      <c r="Q3874" t="s">
        <v>70</v>
      </c>
      <c r="R3874" t="s">
        <v>74</v>
      </c>
      <c r="W3874" t="s">
        <v>3183</v>
      </c>
      <c r="X3874" t="s">
        <v>2923</v>
      </c>
      <c r="Y3874" t="s">
        <v>76</v>
      </c>
      <c r="Z3874" s="10" t="e">
        <f>#REF!/1.15</f>
        <v>#REF!</v>
      </c>
      <c r="AA3874" t="s">
        <v>1678</v>
      </c>
      <c r="AC3874" t="s">
        <v>2921</v>
      </c>
    </row>
    <row r="3875" spans="1:29" ht="14.1" customHeight="1">
      <c r="A3875" t="s">
        <v>80</v>
      </c>
      <c r="B3875" t="s">
        <v>654</v>
      </c>
      <c r="C3875">
        <v>20203</v>
      </c>
      <c r="D3875" s="25">
        <v>2020312457</v>
      </c>
      <c r="E3875" t="s">
        <v>422</v>
      </c>
      <c r="G3875" s="25"/>
      <c r="H3875" s="9"/>
      <c r="I3875" t="s">
        <v>1695</v>
      </c>
      <c r="J3875">
        <v>1</v>
      </c>
      <c r="K3875" t="s">
        <v>2926</v>
      </c>
      <c r="L3875">
        <v>1</v>
      </c>
      <c r="M3875">
        <v>36</v>
      </c>
      <c r="N3875" s="22">
        <v>4500001426</v>
      </c>
      <c r="O3875">
        <v>1010211377</v>
      </c>
      <c r="P3875" t="s">
        <v>653</v>
      </c>
      <c r="Q3875" t="s">
        <v>70</v>
      </c>
      <c r="R3875" t="s">
        <v>74</v>
      </c>
      <c r="W3875" t="s">
        <v>3183</v>
      </c>
      <c r="X3875" t="s">
        <v>2923</v>
      </c>
      <c r="Y3875" t="s">
        <v>76</v>
      </c>
      <c r="Z3875" s="10" t="e">
        <f>#REF!/1.15</f>
        <v>#REF!</v>
      </c>
      <c r="AA3875" t="s">
        <v>1679</v>
      </c>
      <c r="AC3875" t="s">
        <v>2921</v>
      </c>
    </row>
    <row r="3876" spans="1:29" ht="14.1" customHeight="1">
      <c r="A3876" t="s">
        <v>80</v>
      </c>
      <c r="B3876" t="s">
        <v>654</v>
      </c>
      <c r="C3876">
        <v>20203</v>
      </c>
      <c r="D3876" s="25">
        <v>2020312458</v>
      </c>
      <c r="E3876" t="s">
        <v>393</v>
      </c>
      <c r="G3876" s="25"/>
      <c r="H3876" s="9"/>
      <c r="I3876" t="s">
        <v>1695</v>
      </c>
      <c r="J3876">
        <v>1</v>
      </c>
      <c r="K3876" t="s">
        <v>2926</v>
      </c>
      <c r="L3876">
        <v>1</v>
      </c>
      <c r="M3876">
        <v>36</v>
      </c>
      <c r="N3876" s="22">
        <v>4500001426</v>
      </c>
      <c r="O3876">
        <v>1010211377</v>
      </c>
      <c r="P3876" t="s">
        <v>653</v>
      </c>
      <c r="Q3876" t="s">
        <v>70</v>
      </c>
      <c r="R3876" t="s">
        <v>74</v>
      </c>
      <c r="W3876" t="s">
        <v>3183</v>
      </c>
      <c r="X3876" t="s">
        <v>2923</v>
      </c>
      <c r="Y3876" t="s">
        <v>76</v>
      </c>
      <c r="Z3876" s="10" t="e">
        <f>#REF!/1.15</f>
        <v>#REF!</v>
      </c>
      <c r="AA3876" t="s">
        <v>1680</v>
      </c>
      <c r="AC3876" t="s">
        <v>2921</v>
      </c>
    </row>
    <row r="3877" spans="1:29" ht="14.1" customHeight="1">
      <c r="A3877" t="s">
        <v>80</v>
      </c>
      <c r="B3877" t="s">
        <v>654</v>
      </c>
      <c r="C3877">
        <v>20203</v>
      </c>
      <c r="D3877" s="25">
        <v>2020312459</v>
      </c>
      <c r="E3877" t="s">
        <v>609</v>
      </c>
      <c r="I3877" t="s">
        <v>2927</v>
      </c>
      <c r="K3877" t="s">
        <v>2926</v>
      </c>
      <c r="L3877">
        <v>1</v>
      </c>
      <c r="M3877">
        <v>3</v>
      </c>
      <c r="N3877" s="22">
        <v>4500001426</v>
      </c>
      <c r="O3877">
        <v>1010211377</v>
      </c>
      <c r="P3877" t="s">
        <v>653</v>
      </c>
      <c r="Q3877" t="s">
        <v>70</v>
      </c>
      <c r="R3877" t="s">
        <v>71</v>
      </c>
      <c r="W3877" t="s">
        <v>3183</v>
      </c>
      <c r="X3877" t="s">
        <v>75</v>
      </c>
      <c r="Y3877" t="s">
        <v>76</v>
      </c>
      <c r="Z3877" s="10" t="e">
        <f>#REF!/1.15</f>
        <v>#REF!</v>
      </c>
      <c r="AA3877" t="s">
        <v>1681</v>
      </c>
      <c r="AC3877" t="s">
        <v>2921</v>
      </c>
    </row>
    <row r="3878" spans="1:29" ht="14.1" customHeight="1">
      <c r="A3878" t="s">
        <v>80</v>
      </c>
      <c r="B3878" t="s">
        <v>654</v>
      </c>
      <c r="C3878">
        <v>20203</v>
      </c>
      <c r="D3878" s="25">
        <v>2020312460</v>
      </c>
      <c r="E3878" t="s">
        <v>634</v>
      </c>
      <c r="G3878" s="25"/>
      <c r="H3878" s="9"/>
      <c r="I3878" t="s">
        <v>1695</v>
      </c>
      <c r="J3878">
        <v>1</v>
      </c>
      <c r="K3878" t="s">
        <v>2926</v>
      </c>
      <c r="L3878">
        <v>1</v>
      </c>
      <c r="M3878">
        <v>36</v>
      </c>
      <c r="N3878" s="22">
        <v>4500001426</v>
      </c>
      <c r="O3878">
        <v>1010211377</v>
      </c>
      <c r="P3878" t="s">
        <v>653</v>
      </c>
      <c r="Q3878" t="s">
        <v>70</v>
      </c>
      <c r="R3878" t="s">
        <v>74</v>
      </c>
      <c r="W3878" t="s">
        <v>3183</v>
      </c>
      <c r="X3878" t="s">
        <v>2923</v>
      </c>
      <c r="Y3878" t="s">
        <v>76</v>
      </c>
      <c r="Z3878" s="10" t="e">
        <f>#REF!/1.15</f>
        <v>#REF!</v>
      </c>
      <c r="AA3878" t="s">
        <v>1682</v>
      </c>
      <c r="AC3878" t="s">
        <v>2921</v>
      </c>
    </row>
    <row r="3879" spans="1:29" ht="14.1" customHeight="1">
      <c r="A3879" t="s">
        <v>80</v>
      </c>
      <c r="B3879" t="s">
        <v>654</v>
      </c>
      <c r="C3879">
        <v>20203</v>
      </c>
      <c r="D3879" s="25">
        <v>2020312461</v>
      </c>
      <c r="E3879" t="s">
        <v>635</v>
      </c>
      <c r="G3879" s="25"/>
      <c r="H3879" s="9"/>
      <c r="I3879" t="s">
        <v>1695</v>
      </c>
      <c r="J3879">
        <v>1</v>
      </c>
      <c r="K3879" t="s">
        <v>2926</v>
      </c>
      <c r="L3879">
        <v>1</v>
      </c>
      <c r="M3879">
        <v>36</v>
      </c>
      <c r="N3879" s="22">
        <v>4500001426</v>
      </c>
      <c r="O3879">
        <v>1010211377</v>
      </c>
      <c r="P3879" t="s">
        <v>653</v>
      </c>
      <c r="Q3879" t="s">
        <v>70</v>
      </c>
      <c r="R3879" t="s">
        <v>648</v>
      </c>
      <c r="W3879" t="s">
        <v>3183</v>
      </c>
      <c r="X3879" t="s">
        <v>2923</v>
      </c>
      <c r="Y3879" t="s">
        <v>76</v>
      </c>
      <c r="Z3879" s="10" t="e">
        <f>#REF!/1.15</f>
        <v>#REF!</v>
      </c>
      <c r="AA3879" t="s">
        <v>1683</v>
      </c>
      <c r="AC3879" t="s">
        <v>2921</v>
      </c>
    </row>
    <row r="3880" spans="1:29" ht="14.1" customHeight="1">
      <c r="A3880" t="s">
        <v>80</v>
      </c>
      <c r="B3880" t="s">
        <v>654</v>
      </c>
      <c r="C3880">
        <v>20203</v>
      </c>
      <c r="D3880" s="25">
        <v>2020312462</v>
      </c>
      <c r="E3880" t="s">
        <v>611</v>
      </c>
      <c r="G3880" s="25"/>
      <c r="H3880" s="9"/>
      <c r="I3880" t="s">
        <v>1695</v>
      </c>
      <c r="J3880">
        <v>1</v>
      </c>
      <c r="K3880" t="s">
        <v>2926</v>
      </c>
      <c r="L3880">
        <v>1</v>
      </c>
      <c r="M3880">
        <v>36</v>
      </c>
      <c r="N3880" s="22">
        <v>4500001426</v>
      </c>
      <c r="O3880">
        <v>1010211377</v>
      </c>
      <c r="P3880" t="s">
        <v>653</v>
      </c>
      <c r="Q3880" t="s">
        <v>70</v>
      </c>
      <c r="R3880" t="s">
        <v>74</v>
      </c>
      <c r="W3880" t="s">
        <v>3183</v>
      </c>
      <c r="X3880" t="s">
        <v>2923</v>
      </c>
      <c r="Y3880" t="s">
        <v>76</v>
      </c>
      <c r="Z3880" s="10" t="e">
        <f>#REF!/1.15</f>
        <v>#REF!</v>
      </c>
      <c r="AA3880" t="s">
        <v>1684</v>
      </c>
      <c r="AC3880" t="s">
        <v>2921</v>
      </c>
    </row>
    <row r="3881" spans="1:29" ht="14.1" customHeight="1">
      <c r="A3881" t="s">
        <v>80</v>
      </c>
      <c r="B3881" t="s">
        <v>654</v>
      </c>
      <c r="C3881">
        <v>20203</v>
      </c>
      <c r="D3881" s="25">
        <v>2020312463</v>
      </c>
      <c r="E3881" t="s">
        <v>563</v>
      </c>
      <c r="G3881" s="25"/>
      <c r="H3881" s="9"/>
      <c r="I3881" t="s">
        <v>1695</v>
      </c>
      <c r="J3881">
        <v>1</v>
      </c>
      <c r="K3881" t="s">
        <v>2926</v>
      </c>
      <c r="L3881">
        <v>1</v>
      </c>
      <c r="M3881">
        <v>36</v>
      </c>
      <c r="N3881" s="22">
        <v>4500001426</v>
      </c>
      <c r="O3881">
        <v>1010211377</v>
      </c>
      <c r="P3881" t="s">
        <v>653</v>
      </c>
      <c r="Q3881" t="s">
        <v>70</v>
      </c>
      <c r="R3881" t="s">
        <v>74</v>
      </c>
      <c r="W3881" t="s">
        <v>3183</v>
      </c>
      <c r="X3881" t="s">
        <v>2923</v>
      </c>
      <c r="Y3881" t="s">
        <v>76</v>
      </c>
      <c r="Z3881" s="10" t="e">
        <f>#REF!/1.15</f>
        <v>#REF!</v>
      </c>
      <c r="AA3881" t="s">
        <v>1685</v>
      </c>
      <c r="AC3881" t="s">
        <v>2921</v>
      </c>
    </row>
    <row r="3882" spans="1:29" ht="14.1" customHeight="1">
      <c r="A3882" t="s">
        <v>80</v>
      </c>
      <c r="B3882" t="s">
        <v>654</v>
      </c>
      <c r="C3882">
        <v>20203</v>
      </c>
      <c r="D3882" s="25">
        <v>2020312464</v>
      </c>
      <c r="E3882" t="s">
        <v>636</v>
      </c>
      <c r="G3882" s="25"/>
      <c r="H3882" s="9"/>
      <c r="I3882" t="s">
        <v>1695</v>
      </c>
      <c r="J3882">
        <v>1</v>
      </c>
      <c r="K3882" t="s">
        <v>2926</v>
      </c>
      <c r="L3882">
        <v>1</v>
      </c>
      <c r="M3882">
        <v>36</v>
      </c>
      <c r="N3882" s="22">
        <v>4500001426</v>
      </c>
      <c r="O3882">
        <v>1010211377</v>
      </c>
      <c r="P3882" t="s">
        <v>653</v>
      </c>
      <c r="Q3882" t="s">
        <v>70</v>
      </c>
      <c r="R3882" t="s">
        <v>74</v>
      </c>
      <c r="W3882" t="s">
        <v>3183</v>
      </c>
      <c r="X3882" t="s">
        <v>2923</v>
      </c>
      <c r="Y3882" t="s">
        <v>76</v>
      </c>
      <c r="Z3882" s="10" t="e">
        <f>#REF!/1.15</f>
        <v>#REF!</v>
      </c>
      <c r="AA3882" t="s">
        <v>1686</v>
      </c>
      <c r="AC3882" t="s">
        <v>2921</v>
      </c>
    </row>
    <row r="3883" spans="1:29" ht="14.1" customHeight="1">
      <c r="A3883" t="s">
        <v>80</v>
      </c>
      <c r="B3883" t="s">
        <v>654</v>
      </c>
      <c r="C3883">
        <v>20203</v>
      </c>
      <c r="D3883" s="25">
        <v>2020312465</v>
      </c>
      <c r="E3883" t="s">
        <v>638</v>
      </c>
      <c r="G3883" s="25"/>
      <c r="H3883" s="9"/>
      <c r="I3883" t="s">
        <v>1695</v>
      </c>
      <c r="J3883">
        <v>1</v>
      </c>
      <c r="K3883" t="s">
        <v>2926</v>
      </c>
      <c r="L3883">
        <v>1</v>
      </c>
      <c r="M3883">
        <v>36</v>
      </c>
      <c r="N3883" s="22">
        <v>4500001426</v>
      </c>
      <c r="O3883">
        <v>1010211377</v>
      </c>
      <c r="P3883" t="s">
        <v>653</v>
      </c>
      <c r="Q3883" t="s">
        <v>70</v>
      </c>
      <c r="R3883" t="s">
        <v>74</v>
      </c>
      <c r="W3883" t="s">
        <v>3183</v>
      </c>
      <c r="X3883" t="s">
        <v>2923</v>
      </c>
      <c r="Y3883" t="s">
        <v>76</v>
      </c>
      <c r="Z3883" s="10" t="e">
        <f>#REF!/1.15</f>
        <v>#REF!</v>
      </c>
      <c r="AA3883" t="s">
        <v>1687</v>
      </c>
      <c r="AC3883" t="s">
        <v>2921</v>
      </c>
    </row>
    <row r="3884" spans="1:29" ht="14.1" customHeight="1">
      <c r="A3884" t="s">
        <v>80</v>
      </c>
      <c r="B3884" t="s">
        <v>654</v>
      </c>
      <c r="C3884">
        <v>20203</v>
      </c>
      <c r="D3884" s="25">
        <v>2020312466</v>
      </c>
      <c r="E3884" t="s">
        <v>614</v>
      </c>
      <c r="G3884" s="25"/>
      <c r="H3884" s="9"/>
      <c r="I3884" t="s">
        <v>1695</v>
      </c>
      <c r="J3884">
        <v>1</v>
      </c>
      <c r="K3884" t="s">
        <v>2926</v>
      </c>
      <c r="L3884">
        <v>1</v>
      </c>
      <c r="M3884">
        <v>36</v>
      </c>
      <c r="N3884" s="22">
        <v>4500001426</v>
      </c>
      <c r="O3884">
        <v>1010211377</v>
      </c>
      <c r="P3884" t="s">
        <v>653</v>
      </c>
      <c r="Q3884" t="s">
        <v>70</v>
      </c>
      <c r="R3884" t="s">
        <v>74</v>
      </c>
      <c r="W3884" t="s">
        <v>3183</v>
      </c>
      <c r="X3884" t="s">
        <v>2923</v>
      </c>
      <c r="Y3884" t="s">
        <v>76</v>
      </c>
      <c r="Z3884" s="10" t="e">
        <f>#REF!/1.15</f>
        <v>#REF!</v>
      </c>
      <c r="AA3884" t="s">
        <v>1688</v>
      </c>
      <c r="AC3884" t="s">
        <v>2921</v>
      </c>
    </row>
    <row r="3885" spans="1:29" ht="14.1" customHeight="1">
      <c r="A3885" t="s">
        <v>80</v>
      </c>
      <c r="B3885" t="s">
        <v>654</v>
      </c>
      <c r="C3885">
        <v>20203</v>
      </c>
      <c r="D3885" s="25">
        <v>2020312467</v>
      </c>
      <c r="E3885" t="s">
        <v>434</v>
      </c>
      <c r="G3885" s="25"/>
      <c r="H3885" s="9"/>
      <c r="I3885" t="s">
        <v>1695</v>
      </c>
      <c r="J3885">
        <v>1</v>
      </c>
      <c r="K3885" t="s">
        <v>2926</v>
      </c>
      <c r="L3885">
        <v>1</v>
      </c>
      <c r="M3885">
        <v>36</v>
      </c>
      <c r="N3885" s="22">
        <v>4500001426</v>
      </c>
      <c r="O3885">
        <v>1010211377</v>
      </c>
      <c r="P3885" t="s">
        <v>653</v>
      </c>
      <c r="Q3885" t="s">
        <v>70</v>
      </c>
      <c r="R3885" t="s">
        <v>74</v>
      </c>
      <c r="W3885" t="s">
        <v>3183</v>
      </c>
      <c r="X3885" t="s">
        <v>2923</v>
      </c>
      <c r="Y3885" t="s">
        <v>76</v>
      </c>
      <c r="Z3885" s="10" t="e">
        <f>#REF!/1.15</f>
        <v>#REF!</v>
      </c>
      <c r="AA3885" t="s">
        <v>1689</v>
      </c>
      <c r="AC3885" t="s">
        <v>2921</v>
      </c>
    </row>
    <row r="3886" spans="1:29" ht="14.1" customHeight="1">
      <c r="A3886" t="s">
        <v>80</v>
      </c>
      <c r="B3886" t="s">
        <v>654</v>
      </c>
      <c r="C3886">
        <v>20203</v>
      </c>
      <c r="E3886" t="s">
        <v>102</v>
      </c>
      <c r="G3886" s="25"/>
      <c r="H3886" s="9"/>
      <c r="I3886" t="s">
        <v>1695</v>
      </c>
      <c r="J3886">
        <v>1</v>
      </c>
      <c r="K3886" t="s">
        <v>2926</v>
      </c>
      <c r="L3886">
        <v>1</v>
      </c>
      <c r="M3886">
        <v>36</v>
      </c>
      <c r="N3886" s="22">
        <v>4500001425</v>
      </c>
      <c r="O3886">
        <v>1010063470</v>
      </c>
      <c r="P3886" t="s">
        <v>653</v>
      </c>
      <c r="Q3886" t="s">
        <v>67</v>
      </c>
      <c r="R3886" t="s">
        <v>74</v>
      </c>
      <c r="W3886" t="s">
        <v>3183</v>
      </c>
      <c r="X3886" t="s">
        <v>2923</v>
      </c>
      <c r="Y3886" t="s">
        <v>76</v>
      </c>
      <c r="Z3886" s="10" t="e">
        <f>#REF!/1.15</f>
        <v>#REF!</v>
      </c>
      <c r="AA3886" t="s">
        <v>715</v>
      </c>
      <c r="AC3886" t="s">
        <v>2921</v>
      </c>
    </row>
    <row r="3887" spans="1:29" ht="14.1" customHeight="1">
      <c r="A3887" t="s">
        <v>80</v>
      </c>
      <c r="B3887" t="s">
        <v>654</v>
      </c>
      <c r="C3887">
        <v>20203</v>
      </c>
      <c r="E3887" t="s">
        <v>130</v>
      </c>
      <c r="G3887" s="25"/>
      <c r="H3887" s="9"/>
      <c r="I3887" t="s">
        <v>1695</v>
      </c>
      <c r="J3887">
        <v>1</v>
      </c>
      <c r="K3887" t="s">
        <v>2926</v>
      </c>
      <c r="L3887">
        <v>1</v>
      </c>
      <c r="M3887">
        <v>36</v>
      </c>
      <c r="N3887" s="22">
        <v>4500001425</v>
      </c>
      <c r="O3887">
        <v>1010063470</v>
      </c>
      <c r="P3887" t="s">
        <v>653</v>
      </c>
      <c r="Q3887" t="s">
        <v>67</v>
      </c>
      <c r="R3887" t="s">
        <v>74</v>
      </c>
      <c r="W3887" t="s">
        <v>3183</v>
      </c>
      <c r="X3887" t="s">
        <v>2923</v>
      </c>
      <c r="Y3887" t="s">
        <v>76</v>
      </c>
      <c r="Z3887" s="10" t="e">
        <f>#REF!/1.15</f>
        <v>#REF!</v>
      </c>
      <c r="AA3887" t="s">
        <v>761</v>
      </c>
      <c r="AC3887" t="s">
        <v>2921</v>
      </c>
    </row>
    <row r="3888" spans="1:29" ht="14.1" customHeight="1">
      <c r="A3888" t="s">
        <v>80</v>
      </c>
      <c r="B3888" t="s">
        <v>654</v>
      </c>
      <c r="C3888">
        <v>20203</v>
      </c>
      <c r="E3888" t="s">
        <v>131</v>
      </c>
      <c r="G3888" s="25"/>
      <c r="H3888" s="9"/>
      <c r="I3888" t="s">
        <v>1695</v>
      </c>
      <c r="J3888">
        <v>1</v>
      </c>
      <c r="K3888" t="s">
        <v>2926</v>
      </c>
      <c r="L3888">
        <v>1</v>
      </c>
      <c r="M3888">
        <v>36</v>
      </c>
      <c r="N3888" s="22">
        <v>4500001425</v>
      </c>
      <c r="O3888">
        <v>1010063470</v>
      </c>
      <c r="P3888" t="s">
        <v>653</v>
      </c>
      <c r="Q3888" t="s">
        <v>67</v>
      </c>
      <c r="R3888" t="s">
        <v>74</v>
      </c>
      <c r="W3888" t="s">
        <v>3183</v>
      </c>
      <c r="X3888" t="s">
        <v>2923</v>
      </c>
      <c r="Y3888" t="s">
        <v>76</v>
      </c>
      <c r="Z3888" s="10" t="e">
        <f>#REF!/1.15</f>
        <v>#REF!</v>
      </c>
      <c r="AA3888" t="s">
        <v>762</v>
      </c>
      <c r="AC3888" t="s">
        <v>2921</v>
      </c>
    </row>
    <row r="3889" spans="1:29" ht="14.1" customHeight="1">
      <c r="A3889" t="s">
        <v>80</v>
      </c>
      <c r="B3889" t="s">
        <v>654</v>
      </c>
      <c r="C3889">
        <v>20203</v>
      </c>
      <c r="E3889" t="s">
        <v>136</v>
      </c>
      <c r="G3889" s="25"/>
      <c r="H3889" s="9"/>
      <c r="I3889" t="s">
        <v>1695</v>
      </c>
      <c r="J3889">
        <v>1</v>
      </c>
      <c r="K3889" t="s">
        <v>2926</v>
      </c>
      <c r="L3889">
        <v>1</v>
      </c>
      <c r="M3889">
        <v>36</v>
      </c>
      <c r="N3889" s="22">
        <v>4500001425</v>
      </c>
      <c r="O3889">
        <v>1010063470</v>
      </c>
      <c r="P3889" t="s">
        <v>653</v>
      </c>
      <c r="Q3889" t="s">
        <v>67</v>
      </c>
      <c r="R3889" t="s">
        <v>74</v>
      </c>
      <c r="W3889" t="s">
        <v>3183</v>
      </c>
      <c r="X3889" t="s">
        <v>2923</v>
      </c>
      <c r="Y3889" t="s">
        <v>76</v>
      </c>
      <c r="Z3889" s="10" t="e">
        <f>#REF!/1.15</f>
        <v>#REF!</v>
      </c>
      <c r="AA3889" t="s">
        <v>767</v>
      </c>
      <c r="AC3889" t="s">
        <v>2921</v>
      </c>
    </row>
    <row r="3890" spans="1:29" ht="14.1" customHeight="1">
      <c r="A3890" t="s">
        <v>80</v>
      </c>
      <c r="B3890" t="s">
        <v>654</v>
      </c>
      <c r="C3890">
        <v>20203</v>
      </c>
      <c r="E3890" t="s">
        <v>140</v>
      </c>
      <c r="G3890" s="25"/>
      <c r="H3890" s="9"/>
      <c r="I3890" t="s">
        <v>1695</v>
      </c>
      <c r="J3890">
        <v>1</v>
      </c>
      <c r="K3890" t="s">
        <v>2926</v>
      </c>
      <c r="L3890">
        <v>1</v>
      </c>
      <c r="M3890">
        <v>36</v>
      </c>
      <c r="N3890" s="22">
        <v>4500001425</v>
      </c>
      <c r="O3890">
        <v>1010063470</v>
      </c>
      <c r="P3890" t="s">
        <v>653</v>
      </c>
      <c r="Q3890" t="s">
        <v>67</v>
      </c>
      <c r="R3890" t="s">
        <v>74</v>
      </c>
      <c r="W3890" t="s">
        <v>3183</v>
      </c>
      <c r="X3890" t="s">
        <v>2923</v>
      </c>
      <c r="Y3890" t="s">
        <v>76</v>
      </c>
      <c r="Z3890" s="10" t="e">
        <f>#REF!/1.15</f>
        <v>#REF!</v>
      </c>
      <c r="AA3890" t="s">
        <v>772</v>
      </c>
      <c r="AC3890" t="s">
        <v>2921</v>
      </c>
    </row>
    <row r="3891" spans="1:29" ht="14.1" customHeight="1">
      <c r="A3891" t="s">
        <v>80</v>
      </c>
      <c r="B3891" t="s">
        <v>654</v>
      </c>
      <c r="C3891">
        <v>20203</v>
      </c>
      <c r="E3891" t="s">
        <v>146</v>
      </c>
      <c r="G3891" s="25"/>
      <c r="H3891" s="9"/>
      <c r="I3891" t="s">
        <v>1695</v>
      </c>
      <c r="J3891">
        <v>1</v>
      </c>
      <c r="K3891" t="s">
        <v>2926</v>
      </c>
      <c r="L3891">
        <v>1</v>
      </c>
      <c r="M3891">
        <v>36</v>
      </c>
      <c r="N3891" s="22">
        <v>4500001425</v>
      </c>
      <c r="O3891">
        <v>1010063470</v>
      </c>
      <c r="P3891" t="s">
        <v>653</v>
      </c>
      <c r="Q3891" t="s">
        <v>67</v>
      </c>
      <c r="R3891" t="s">
        <v>74</v>
      </c>
      <c r="W3891" t="s">
        <v>3183</v>
      </c>
      <c r="X3891" t="s">
        <v>2923</v>
      </c>
      <c r="Y3891" t="s">
        <v>76</v>
      </c>
      <c r="Z3891" s="10" t="e">
        <f>#REF!/1.15</f>
        <v>#REF!</v>
      </c>
      <c r="AA3891" t="s">
        <v>778</v>
      </c>
      <c r="AC3891" t="s">
        <v>2921</v>
      </c>
    </row>
    <row r="3892" spans="1:29" ht="14.1" customHeight="1">
      <c r="A3892" t="s">
        <v>80</v>
      </c>
      <c r="B3892" t="s">
        <v>654</v>
      </c>
      <c r="C3892">
        <v>20203</v>
      </c>
      <c r="E3892" t="s">
        <v>146</v>
      </c>
      <c r="G3892" s="25"/>
      <c r="H3892" s="9"/>
      <c r="I3892" t="s">
        <v>1695</v>
      </c>
      <c r="J3892">
        <v>1</v>
      </c>
      <c r="K3892" t="s">
        <v>2926</v>
      </c>
      <c r="L3892">
        <v>1</v>
      </c>
      <c r="M3892">
        <v>36</v>
      </c>
      <c r="N3892" s="22">
        <v>4500001425</v>
      </c>
      <c r="O3892">
        <v>1010063470</v>
      </c>
      <c r="P3892" t="s">
        <v>653</v>
      </c>
      <c r="Q3892" t="s">
        <v>67</v>
      </c>
      <c r="R3892" t="s">
        <v>74</v>
      </c>
      <c r="W3892" t="s">
        <v>3183</v>
      </c>
      <c r="X3892" t="s">
        <v>2923</v>
      </c>
      <c r="Y3892" t="s">
        <v>76</v>
      </c>
      <c r="Z3892" s="10" t="e">
        <f>#REF!/1.15</f>
        <v>#REF!</v>
      </c>
      <c r="AA3892" t="s">
        <v>779</v>
      </c>
      <c r="AC3892" t="s">
        <v>2921</v>
      </c>
    </row>
    <row r="3893" spans="1:29" ht="14.1" customHeight="1">
      <c r="A3893" t="s">
        <v>80</v>
      </c>
      <c r="B3893" t="s">
        <v>654</v>
      </c>
      <c r="C3893">
        <v>20203</v>
      </c>
      <c r="E3893" t="s">
        <v>155</v>
      </c>
      <c r="G3893" s="25"/>
      <c r="H3893" s="9"/>
      <c r="I3893" t="s">
        <v>1695</v>
      </c>
      <c r="J3893">
        <v>1</v>
      </c>
      <c r="K3893" t="s">
        <v>2926</v>
      </c>
      <c r="L3893">
        <v>1</v>
      </c>
      <c r="M3893">
        <v>36</v>
      </c>
      <c r="N3893" s="22">
        <v>4500001425</v>
      </c>
      <c r="O3893">
        <v>1010063470</v>
      </c>
      <c r="P3893" t="s">
        <v>653</v>
      </c>
      <c r="Q3893" t="s">
        <v>67</v>
      </c>
      <c r="R3893" t="s">
        <v>74</v>
      </c>
      <c r="W3893" t="s">
        <v>3183</v>
      </c>
      <c r="X3893" t="s">
        <v>2923</v>
      </c>
      <c r="Y3893" t="s">
        <v>76</v>
      </c>
      <c r="Z3893" s="10" t="e">
        <f>#REF!/1.15</f>
        <v>#REF!</v>
      </c>
      <c r="AA3893" t="s">
        <v>798</v>
      </c>
      <c r="AC3893" t="s">
        <v>2921</v>
      </c>
    </row>
    <row r="3894" spans="1:29" ht="14.1" customHeight="1">
      <c r="A3894" t="s">
        <v>80</v>
      </c>
      <c r="B3894" t="s">
        <v>654</v>
      </c>
      <c r="C3894">
        <v>20203</v>
      </c>
      <c r="E3894" t="s">
        <v>159</v>
      </c>
      <c r="G3894" s="25"/>
      <c r="H3894" s="9"/>
      <c r="I3894" t="s">
        <v>1695</v>
      </c>
      <c r="J3894">
        <v>1</v>
      </c>
      <c r="K3894" t="s">
        <v>2926</v>
      </c>
      <c r="L3894">
        <v>1</v>
      </c>
      <c r="M3894">
        <v>36</v>
      </c>
      <c r="N3894" s="22">
        <v>4500001425</v>
      </c>
      <c r="O3894">
        <v>1010063470</v>
      </c>
      <c r="P3894" t="s">
        <v>653</v>
      </c>
      <c r="Q3894" t="s">
        <v>67</v>
      </c>
      <c r="R3894" t="s">
        <v>74</v>
      </c>
      <c r="W3894" t="s">
        <v>3183</v>
      </c>
      <c r="X3894" t="s">
        <v>2923</v>
      </c>
      <c r="Y3894" t="s">
        <v>76</v>
      </c>
      <c r="Z3894" s="10" t="e">
        <f>#REF!/1.15</f>
        <v>#REF!</v>
      </c>
      <c r="AA3894" t="s">
        <v>802</v>
      </c>
      <c r="AC3894" t="s">
        <v>2921</v>
      </c>
    </row>
    <row r="3895" spans="1:29" ht="14.1" customHeight="1">
      <c r="A3895" t="s">
        <v>80</v>
      </c>
      <c r="B3895" t="s">
        <v>654</v>
      </c>
      <c r="C3895">
        <v>20203</v>
      </c>
      <c r="E3895" t="s">
        <v>161</v>
      </c>
      <c r="G3895" s="25"/>
      <c r="H3895" s="9"/>
      <c r="I3895" t="s">
        <v>1695</v>
      </c>
      <c r="J3895">
        <v>1</v>
      </c>
      <c r="K3895" t="s">
        <v>2926</v>
      </c>
      <c r="L3895">
        <v>1</v>
      </c>
      <c r="M3895">
        <v>36</v>
      </c>
      <c r="N3895" s="22">
        <v>4500001425</v>
      </c>
      <c r="O3895">
        <v>1010063470</v>
      </c>
      <c r="P3895" t="s">
        <v>653</v>
      </c>
      <c r="Q3895" t="s">
        <v>67</v>
      </c>
      <c r="R3895" t="s">
        <v>74</v>
      </c>
      <c r="W3895" t="s">
        <v>3183</v>
      </c>
      <c r="X3895" t="s">
        <v>2923</v>
      </c>
      <c r="Y3895" t="s">
        <v>76</v>
      </c>
      <c r="Z3895" s="10" t="e">
        <f>#REF!/1.15</f>
        <v>#REF!</v>
      </c>
      <c r="AA3895" t="s">
        <v>804</v>
      </c>
      <c r="AC3895" t="s">
        <v>2921</v>
      </c>
    </row>
    <row r="3896" spans="1:29" ht="14.1" customHeight="1">
      <c r="A3896" t="s">
        <v>80</v>
      </c>
      <c r="B3896" t="s">
        <v>654</v>
      </c>
      <c r="C3896">
        <v>20203</v>
      </c>
      <c r="E3896" t="s">
        <v>162</v>
      </c>
      <c r="G3896" s="25"/>
      <c r="H3896" s="9"/>
      <c r="I3896" t="s">
        <v>1695</v>
      </c>
      <c r="J3896">
        <v>1</v>
      </c>
      <c r="K3896" t="s">
        <v>2926</v>
      </c>
      <c r="L3896">
        <v>1</v>
      </c>
      <c r="M3896">
        <v>36</v>
      </c>
      <c r="N3896" s="22">
        <v>4500001425</v>
      </c>
      <c r="O3896">
        <v>1010063470</v>
      </c>
      <c r="P3896" t="s">
        <v>653</v>
      </c>
      <c r="Q3896" t="s">
        <v>67</v>
      </c>
      <c r="R3896" t="s">
        <v>74</v>
      </c>
      <c r="W3896" t="s">
        <v>3183</v>
      </c>
      <c r="X3896" t="s">
        <v>2923</v>
      </c>
      <c r="Y3896" t="s">
        <v>76</v>
      </c>
      <c r="Z3896" s="10" t="e">
        <f>#REF!/1.15</f>
        <v>#REF!</v>
      </c>
      <c r="AA3896" t="s">
        <v>805</v>
      </c>
      <c r="AC3896" t="s">
        <v>2921</v>
      </c>
    </row>
    <row r="3897" spans="1:29" ht="14.1" customHeight="1">
      <c r="A3897" t="s">
        <v>80</v>
      </c>
      <c r="B3897" t="s">
        <v>654</v>
      </c>
      <c r="C3897">
        <v>20203</v>
      </c>
      <c r="E3897" t="s">
        <v>131</v>
      </c>
      <c r="G3897" s="25"/>
      <c r="H3897" s="9"/>
      <c r="I3897" t="s">
        <v>1695</v>
      </c>
      <c r="J3897">
        <v>1</v>
      </c>
      <c r="K3897" t="s">
        <v>2926</v>
      </c>
      <c r="L3897">
        <v>1</v>
      </c>
      <c r="M3897">
        <v>36</v>
      </c>
      <c r="N3897" s="22">
        <v>4500001425</v>
      </c>
      <c r="O3897">
        <v>1010063470</v>
      </c>
      <c r="P3897" t="s">
        <v>653</v>
      </c>
      <c r="Q3897" t="s">
        <v>67</v>
      </c>
      <c r="R3897" t="s">
        <v>74</v>
      </c>
      <c r="W3897" t="s">
        <v>3183</v>
      </c>
      <c r="X3897" t="s">
        <v>2923</v>
      </c>
      <c r="Y3897" t="s">
        <v>76</v>
      </c>
      <c r="Z3897" s="10" t="e">
        <f>#REF!/1.15</f>
        <v>#REF!</v>
      </c>
      <c r="AA3897" t="s">
        <v>806</v>
      </c>
      <c r="AC3897" t="s">
        <v>2921</v>
      </c>
    </row>
    <row r="3898" spans="1:29" ht="14.1" customHeight="1">
      <c r="A3898" t="s">
        <v>80</v>
      </c>
      <c r="B3898" t="s">
        <v>654</v>
      </c>
      <c r="C3898">
        <v>20203</v>
      </c>
      <c r="E3898" t="s">
        <v>161</v>
      </c>
      <c r="G3898" s="25"/>
      <c r="H3898" s="9"/>
      <c r="I3898" t="s">
        <v>1695</v>
      </c>
      <c r="J3898">
        <v>1</v>
      </c>
      <c r="K3898" t="s">
        <v>2926</v>
      </c>
      <c r="L3898">
        <v>1</v>
      </c>
      <c r="M3898">
        <v>36</v>
      </c>
      <c r="N3898" s="22">
        <v>4500001425</v>
      </c>
      <c r="O3898">
        <v>1010063470</v>
      </c>
      <c r="P3898" t="s">
        <v>653</v>
      </c>
      <c r="Q3898" t="s">
        <v>67</v>
      </c>
      <c r="R3898" t="s">
        <v>74</v>
      </c>
      <c r="W3898" t="s">
        <v>3183</v>
      </c>
      <c r="X3898" t="s">
        <v>2923</v>
      </c>
      <c r="Y3898" t="s">
        <v>76</v>
      </c>
      <c r="Z3898" s="10" t="e">
        <f>#REF!/1.15</f>
        <v>#REF!</v>
      </c>
      <c r="AA3898" t="s">
        <v>815</v>
      </c>
      <c r="AC3898" t="s">
        <v>2921</v>
      </c>
    </row>
    <row r="3899" spans="1:29" ht="14.1" customHeight="1">
      <c r="A3899" t="s">
        <v>80</v>
      </c>
      <c r="B3899" t="s">
        <v>654</v>
      </c>
      <c r="C3899">
        <v>20203</v>
      </c>
      <c r="E3899" t="s">
        <v>136</v>
      </c>
      <c r="G3899" s="25"/>
      <c r="H3899" s="9"/>
      <c r="I3899" t="s">
        <v>1695</v>
      </c>
      <c r="J3899">
        <v>1</v>
      </c>
      <c r="K3899" t="s">
        <v>2926</v>
      </c>
      <c r="L3899">
        <v>1</v>
      </c>
      <c r="M3899">
        <v>36</v>
      </c>
      <c r="N3899" s="22">
        <v>4500001425</v>
      </c>
      <c r="O3899">
        <v>1010063470</v>
      </c>
      <c r="P3899" t="s">
        <v>653</v>
      </c>
      <c r="Q3899" t="s">
        <v>67</v>
      </c>
      <c r="R3899" t="s">
        <v>74</v>
      </c>
      <c r="W3899" t="s">
        <v>3183</v>
      </c>
      <c r="X3899" t="s">
        <v>2923</v>
      </c>
      <c r="Y3899" t="s">
        <v>76</v>
      </c>
      <c r="Z3899" s="10" t="e">
        <f>#REF!/1.15</f>
        <v>#REF!</v>
      </c>
      <c r="AA3899" t="s">
        <v>820</v>
      </c>
      <c r="AC3899" t="s">
        <v>2921</v>
      </c>
    </row>
    <row r="3900" spans="1:29" ht="14.1" customHeight="1">
      <c r="A3900" t="s">
        <v>80</v>
      </c>
      <c r="B3900" t="s">
        <v>654</v>
      </c>
      <c r="C3900">
        <v>20203</v>
      </c>
      <c r="E3900" t="s">
        <v>130</v>
      </c>
      <c r="G3900" s="25"/>
      <c r="H3900" s="9"/>
      <c r="I3900" t="s">
        <v>1695</v>
      </c>
      <c r="J3900">
        <v>1</v>
      </c>
      <c r="K3900" t="s">
        <v>2926</v>
      </c>
      <c r="L3900">
        <v>1</v>
      </c>
      <c r="M3900">
        <v>36</v>
      </c>
      <c r="N3900" s="22">
        <v>4500001425</v>
      </c>
      <c r="O3900">
        <v>1010063470</v>
      </c>
      <c r="P3900" t="s">
        <v>653</v>
      </c>
      <c r="Q3900" t="s">
        <v>67</v>
      </c>
      <c r="R3900" t="s">
        <v>74</v>
      </c>
      <c r="W3900" t="s">
        <v>3183</v>
      </c>
      <c r="X3900" t="s">
        <v>2923</v>
      </c>
      <c r="Y3900" t="s">
        <v>76</v>
      </c>
      <c r="Z3900" s="10" t="e">
        <f>#REF!/1.15</f>
        <v>#REF!</v>
      </c>
      <c r="AA3900" t="s">
        <v>837</v>
      </c>
      <c r="AC3900" t="s">
        <v>2921</v>
      </c>
    </row>
    <row r="3901" spans="1:29" ht="14.1" customHeight="1">
      <c r="A3901" t="s">
        <v>80</v>
      </c>
      <c r="B3901" t="s">
        <v>654</v>
      </c>
      <c r="C3901">
        <v>20203</v>
      </c>
      <c r="E3901" t="s">
        <v>211</v>
      </c>
      <c r="G3901" s="25"/>
      <c r="H3901" s="9"/>
      <c r="I3901" t="s">
        <v>1695</v>
      </c>
      <c r="J3901">
        <v>1</v>
      </c>
      <c r="K3901" t="s">
        <v>2926</v>
      </c>
      <c r="L3901">
        <v>1</v>
      </c>
      <c r="M3901">
        <v>36</v>
      </c>
      <c r="N3901" s="22">
        <v>4500001425</v>
      </c>
      <c r="O3901">
        <v>1010063470</v>
      </c>
      <c r="P3901" t="s">
        <v>653</v>
      </c>
      <c r="Q3901" t="s">
        <v>67</v>
      </c>
      <c r="R3901" t="s">
        <v>74</v>
      </c>
      <c r="W3901" t="s">
        <v>3183</v>
      </c>
      <c r="X3901" t="s">
        <v>2923</v>
      </c>
      <c r="Y3901" t="s">
        <v>76</v>
      </c>
      <c r="Z3901" s="10" t="e">
        <f>#REF!/1.15</f>
        <v>#REF!</v>
      </c>
      <c r="AA3901" t="s">
        <v>906</v>
      </c>
      <c r="AC3901" t="s">
        <v>2921</v>
      </c>
    </row>
    <row r="3902" spans="1:29" ht="14.1" customHeight="1">
      <c r="A3902" t="s">
        <v>80</v>
      </c>
      <c r="B3902" t="s">
        <v>654</v>
      </c>
      <c r="C3902">
        <v>20203</v>
      </c>
      <c r="E3902" t="s">
        <v>159</v>
      </c>
      <c r="G3902" s="25"/>
      <c r="H3902" s="9"/>
      <c r="I3902" t="s">
        <v>1695</v>
      </c>
      <c r="J3902">
        <v>1</v>
      </c>
      <c r="K3902" t="s">
        <v>2926</v>
      </c>
      <c r="L3902">
        <v>1</v>
      </c>
      <c r="M3902">
        <v>36</v>
      </c>
      <c r="N3902" s="22">
        <v>4500001425</v>
      </c>
      <c r="O3902">
        <v>1010063470</v>
      </c>
      <c r="P3902" t="s">
        <v>653</v>
      </c>
      <c r="Q3902" t="s">
        <v>67</v>
      </c>
      <c r="R3902" t="s">
        <v>74</v>
      </c>
      <c r="W3902" t="s">
        <v>3183</v>
      </c>
      <c r="X3902" t="s">
        <v>2923</v>
      </c>
      <c r="Y3902" t="s">
        <v>76</v>
      </c>
      <c r="Z3902" s="10" t="e">
        <f>#REF!/1.15</f>
        <v>#REF!</v>
      </c>
      <c r="AA3902" t="s">
        <v>915</v>
      </c>
      <c r="AC3902" t="s">
        <v>2921</v>
      </c>
    </row>
    <row r="3903" spans="1:29" ht="14.1" customHeight="1">
      <c r="A3903" t="s">
        <v>80</v>
      </c>
      <c r="B3903" t="s">
        <v>654</v>
      </c>
      <c r="C3903">
        <v>20203</v>
      </c>
      <c r="E3903" t="s">
        <v>222</v>
      </c>
      <c r="G3903" s="25"/>
      <c r="H3903" s="9"/>
      <c r="I3903" t="s">
        <v>1695</v>
      </c>
      <c r="J3903">
        <v>1</v>
      </c>
      <c r="K3903" t="s">
        <v>2926</v>
      </c>
      <c r="L3903">
        <v>1</v>
      </c>
      <c r="M3903">
        <v>36</v>
      </c>
      <c r="N3903" s="22">
        <v>4500001425</v>
      </c>
      <c r="O3903">
        <v>1010063470</v>
      </c>
      <c r="P3903" t="s">
        <v>653</v>
      </c>
      <c r="Q3903" t="s">
        <v>67</v>
      </c>
      <c r="R3903" t="s">
        <v>74</v>
      </c>
      <c r="W3903" t="s">
        <v>3183</v>
      </c>
      <c r="X3903" t="s">
        <v>2923</v>
      </c>
      <c r="Y3903" t="s">
        <v>76</v>
      </c>
      <c r="Z3903" s="10" t="e">
        <f>#REF!/1.15</f>
        <v>#REF!</v>
      </c>
      <c r="AA3903" t="s">
        <v>945</v>
      </c>
      <c r="AC3903" t="s">
        <v>2921</v>
      </c>
    </row>
    <row r="3904" spans="1:29" ht="14.1" customHeight="1">
      <c r="A3904" t="s">
        <v>80</v>
      </c>
      <c r="B3904" t="s">
        <v>654</v>
      </c>
      <c r="C3904">
        <v>20203</v>
      </c>
      <c r="E3904" t="s">
        <v>229</v>
      </c>
      <c r="G3904" s="25"/>
      <c r="H3904" s="9"/>
      <c r="I3904" t="s">
        <v>1695</v>
      </c>
      <c r="J3904">
        <v>1</v>
      </c>
      <c r="K3904" t="s">
        <v>2926</v>
      </c>
      <c r="L3904">
        <v>1</v>
      </c>
      <c r="M3904">
        <v>36</v>
      </c>
      <c r="N3904" s="22">
        <v>4500001425</v>
      </c>
      <c r="O3904">
        <v>1010063470</v>
      </c>
      <c r="P3904" t="s">
        <v>653</v>
      </c>
      <c r="Q3904" t="s">
        <v>67</v>
      </c>
      <c r="R3904" t="s">
        <v>74</v>
      </c>
      <c r="W3904" t="s">
        <v>3183</v>
      </c>
      <c r="X3904" t="s">
        <v>2923</v>
      </c>
      <c r="Y3904" t="s">
        <v>76</v>
      </c>
      <c r="Z3904" s="10" t="e">
        <f>#REF!/1.15</f>
        <v>#REF!</v>
      </c>
      <c r="AA3904" t="s">
        <v>953</v>
      </c>
      <c r="AC3904" t="s">
        <v>2921</v>
      </c>
    </row>
    <row r="3905" spans="1:29" ht="14.1" customHeight="1">
      <c r="A3905" t="s">
        <v>80</v>
      </c>
      <c r="B3905" t="s">
        <v>654</v>
      </c>
      <c r="C3905">
        <v>20203</v>
      </c>
      <c r="E3905" t="s">
        <v>235</v>
      </c>
      <c r="G3905" s="25"/>
      <c r="H3905" s="9"/>
      <c r="I3905" t="s">
        <v>1695</v>
      </c>
      <c r="J3905">
        <v>1</v>
      </c>
      <c r="K3905" t="s">
        <v>2926</v>
      </c>
      <c r="L3905">
        <v>1</v>
      </c>
      <c r="M3905">
        <v>36</v>
      </c>
      <c r="N3905" s="22">
        <v>4500001425</v>
      </c>
      <c r="O3905">
        <v>1010063470</v>
      </c>
      <c r="P3905" t="s">
        <v>653</v>
      </c>
      <c r="Q3905" t="s">
        <v>67</v>
      </c>
      <c r="R3905" t="s">
        <v>74</v>
      </c>
      <c r="W3905" t="s">
        <v>3183</v>
      </c>
      <c r="X3905" t="s">
        <v>2923</v>
      </c>
      <c r="Y3905" t="s">
        <v>76</v>
      </c>
      <c r="Z3905" s="10" t="e">
        <f>#REF!/1.15</f>
        <v>#REF!</v>
      </c>
      <c r="AA3905" t="s">
        <v>963</v>
      </c>
      <c r="AC3905" t="s">
        <v>2921</v>
      </c>
    </row>
    <row r="3906" spans="1:29" ht="14.1" customHeight="1">
      <c r="A3906" t="s">
        <v>80</v>
      </c>
      <c r="B3906" t="s">
        <v>654</v>
      </c>
      <c r="C3906">
        <v>20203</v>
      </c>
      <c r="E3906" t="s">
        <v>240</v>
      </c>
      <c r="G3906" s="25"/>
      <c r="H3906" s="9"/>
      <c r="I3906" t="s">
        <v>1695</v>
      </c>
      <c r="J3906">
        <v>1</v>
      </c>
      <c r="K3906" t="s">
        <v>2926</v>
      </c>
      <c r="L3906">
        <v>1</v>
      </c>
      <c r="M3906">
        <v>36</v>
      </c>
      <c r="N3906" s="22">
        <v>4500001425</v>
      </c>
      <c r="O3906">
        <v>1010063470</v>
      </c>
      <c r="P3906" t="s">
        <v>653</v>
      </c>
      <c r="Q3906" t="s">
        <v>67</v>
      </c>
      <c r="R3906" t="s">
        <v>74</v>
      </c>
      <c r="W3906" t="s">
        <v>3183</v>
      </c>
      <c r="X3906" t="s">
        <v>2923</v>
      </c>
      <c r="Y3906" t="s">
        <v>76</v>
      </c>
      <c r="Z3906" s="10" t="e">
        <f>#REF!/1.15</f>
        <v>#REF!</v>
      </c>
      <c r="AA3906" t="s">
        <v>973</v>
      </c>
      <c r="AC3906" t="s">
        <v>2921</v>
      </c>
    </row>
    <row r="3907" spans="1:29" ht="14.1" customHeight="1">
      <c r="A3907" t="s">
        <v>80</v>
      </c>
      <c r="B3907" t="s">
        <v>654</v>
      </c>
      <c r="C3907">
        <v>20203</v>
      </c>
      <c r="E3907" t="s">
        <v>251</v>
      </c>
      <c r="G3907" s="25"/>
      <c r="H3907" s="9"/>
      <c r="I3907" t="s">
        <v>1695</v>
      </c>
      <c r="J3907">
        <v>1</v>
      </c>
      <c r="K3907" t="s">
        <v>2926</v>
      </c>
      <c r="L3907">
        <v>1</v>
      </c>
      <c r="M3907">
        <v>36</v>
      </c>
      <c r="N3907" s="22">
        <v>4500001425</v>
      </c>
      <c r="O3907">
        <v>1010063470</v>
      </c>
      <c r="P3907" t="s">
        <v>653</v>
      </c>
      <c r="Q3907" t="s">
        <v>67</v>
      </c>
      <c r="R3907" t="s">
        <v>74</v>
      </c>
      <c r="W3907" t="s">
        <v>3183</v>
      </c>
      <c r="X3907" t="s">
        <v>2923</v>
      </c>
      <c r="Y3907" t="s">
        <v>76</v>
      </c>
      <c r="Z3907" s="10" t="e">
        <f>#REF!/1.15</f>
        <v>#REF!</v>
      </c>
      <c r="AA3907" t="s">
        <v>990</v>
      </c>
      <c r="AC3907" t="s">
        <v>2921</v>
      </c>
    </row>
    <row r="3908" spans="1:29" ht="14.1" customHeight="1">
      <c r="A3908" t="s">
        <v>80</v>
      </c>
      <c r="B3908" t="s">
        <v>654</v>
      </c>
      <c r="C3908">
        <v>20203</v>
      </c>
      <c r="E3908" t="s">
        <v>252</v>
      </c>
      <c r="G3908" s="25"/>
      <c r="H3908" s="9"/>
      <c r="I3908" t="s">
        <v>1695</v>
      </c>
      <c r="J3908">
        <v>1</v>
      </c>
      <c r="K3908" t="s">
        <v>2926</v>
      </c>
      <c r="L3908">
        <v>1</v>
      </c>
      <c r="M3908">
        <v>36</v>
      </c>
      <c r="N3908" s="22">
        <v>4500001425</v>
      </c>
      <c r="O3908">
        <v>1010063470</v>
      </c>
      <c r="P3908" t="s">
        <v>653</v>
      </c>
      <c r="Q3908" t="s">
        <v>67</v>
      </c>
      <c r="R3908" t="s">
        <v>74</v>
      </c>
      <c r="W3908" t="s">
        <v>3183</v>
      </c>
      <c r="X3908" t="s">
        <v>2923</v>
      </c>
      <c r="Y3908" t="s">
        <v>76</v>
      </c>
      <c r="Z3908" s="10" t="e">
        <f>#REF!/1.15</f>
        <v>#REF!</v>
      </c>
      <c r="AA3908" t="s">
        <v>991</v>
      </c>
      <c r="AC3908" t="s">
        <v>2921</v>
      </c>
    </row>
    <row r="3909" spans="1:29" ht="14.1" customHeight="1">
      <c r="A3909" t="s">
        <v>80</v>
      </c>
      <c r="B3909" t="s">
        <v>654</v>
      </c>
      <c r="C3909">
        <v>20203</v>
      </c>
      <c r="E3909" t="s">
        <v>263</v>
      </c>
      <c r="G3909" s="25"/>
      <c r="H3909" s="9"/>
      <c r="I3909" t="s">
        <v>1695</v>
      </c>
      <c r="J3909">
        <v>1</v>
      </c>
      <c r="K3909" t="s">
        <v>2926</v>
      </c>
      <c r="L3909">
        <v>1</v>
      </c>
      <c r="M3909">
        <v>36</v>
      </c>
      <c r="N3909" s="22">
        <v>4500001425</v>
      </c>
      <c r="O3909">
        <v>1010063470</v>
      </c>
      <c r="P3909" t="s">
        <v>653</v>
      </c>
      <c r="Q3909" t="s">
        <v>67</v>
      </c>
      <c r="R3909" t="s">
        <v>74</v>
      </c>
      <c r="W3909" t="s">
        <v>3183</v>
      </c>
      <c r="X3909" t="s">
        <v>2923</v>
      </c>
      <c r="Y3909" t="s">
        <v>76</v>
      </c>
      <c r="Z3909" s="10" t="e">
        <f>#REF!/1.15</f>
        <v>#REF!</v>
      </c>
      <c r="AA3909" t="s">
        <v>1009</v>
      </c>
      <c r="AC3909" t="s">
        <v>2921</v>
      </c>
    </row>
    <row r="3910" spans="1:29" ht="14.1" customHeight="1">
      <c r="A3910" t="s">
        <v>80</v>
      </c>
      <c r="B3910" t="s">
        <v>654</v>
      </c>
      <c r="C3910">
        <v>20203</v>
      </c>
      <c r="E3910" t="s">
        <v>264</v>
      </c>
      <c r="G3910" s="25"/>
      <c r="H3910" s="9"/>
      <c r="I3910" t="s">
        <v>1695</v>
      </c>
      <c r="J3910">
        <v>1</v>
      </c>
      <c r="K3910" t="s">
        <v>2926</v>
      </c>
      <c r="L3910">
        <v>1</v>
      </c>
      <c r="M3910">
        <v>36</v>
      </c>
      <c r="N3910" s="22">
        <v>4500001425</v>
      </c>
      <c r="O3910">
        <v>1010063470</v>
      </c>
      <c r="P3910" t="s">
        <v>653</v>
      </c>
      <c r="Q3910" t="s">
        <v>67</v>
      </c>
      <c r="R3910" t="s">
        <v>74</v>
      </c>
      <c r="W3910" t="s">
        <v>3183</v>
      </c>
      <c r="X3910" t="s">
        <v>2923</v>
      </c>
      <c r="Y3910" t="s">
        <v>76</v>
      </c>
      <c r="Z3910" s="10" t="e">
        <f>#REF!/1.15</f>
        <v>#REF!</v>
      </c>
      <c r="AA3910" t="s">
        <v>1012</v>
      </c>
      <c r="AC3910" t="s">
        <v>2921</v>
      </c>
    </row>
    <row r="3911" spans="1:29" ht="14.1" customHeight="1">
      <c r="A3911" t="s">
        <v>80</v>
      </c>
      <c r="B3911" t="s">
        <v>654</v>
      </c>
      <c r="C3911">
        <v>20203</v>
      </c>
      <c r="E3911" t="s">
        <v>315</v>
      </c>
      <c r="G3911" s="25"/>
      <c r="H3911" s="9"/>
      <c r="I3911" t="s">
        <v>1695</v>
      </c>
      <c r="J3911">
        <v>1</v>
      </c>
      <c r="K3911" t="s">
        <v>2926</v>
      </c>
      <c r="L3911">
        <v>1</v>
      </c>
      <c r="M3911">
        <v>36</v>
      </c>
      <c r="N3911" s="22">
        <v>4500001425</v>
      </c>
      <c r="O3911">
        <v>1010063470</v>
      </c>
      <c r="P3911" t="s">
        <v>653</v>
      </c>
      <c r="Q3911" t="s">
        <v>67</v>
      </c>
      <c r="R3911" t="s">
        <v>74</v>
      </c>
      <c r="W3911" t="s">
        <v>3183</v>
      </c>
      <c r="X3911" t="s">
        <v>2923</v>
      </c>
      <c r="Y3911" t="s">
        <v>76</v>
      </c>
      <c r="Z3911" s="10" t="e">
        <f>#REF!/1.15</f>
        <v>#REF!</v>
      </c>
      <c r="AA3911" t="s">
        <v>1074</v>
      </c>
      <c r="AC3911" t="s">
        <v>2921</v>
      </c>
    </row>
    <row r="3912" spans="1:29" ht="14.1" customHeight="1">
      <c r="A3912" t="s">
        <v>80</v>
      </c>
      <c r="B3912" t="s">
        <v>654</v>
      </c>
      <c r="C3912">
        <v>20203</v>
      </c>
      <c r="E3912" t="s">
        <v>370</v>
      </c>
      <c r="G3912" s="25"/>
      <c r="H3912" s="9"/>
      <c r="I3912" t="s">
        <v>1695</v>
      </c>
      <c r="J3912">
        <v>1</v>
      </c>
      <c r="K3912" t="s">
        <v>2926</v>
      </c>
      <c r="L3912">
        <v>1</v>
      </c>
      <c r="M3912">
        <v>36</v>
      </c>
      <c r="N3912" s="22">
        <v>4500001425</v>
      </c>
      <c r="O3912">
        <v>1010063470</v>
      </c>
      <c r="P3912" t="s">
        <v>653</v>
      </c>
      <c r="Q3912" t="s">
        <v>67</v>
      </c>
      <c r="R3912" t="s">
        <v>74</v>
      </c>
      <c r="W3912" t="s">
        <v>3183</v>
      </c>
      <c r="X3912" t="s">
        <v>2923</v>
      </c>
      <c r="Y3912" t="s">
        <v>76</v>
      </c>
      <c r="Z3912" s="10" t="e">
        <f>#REF!/1.15</f>
        <v>#REF!</v>
      </c>
      <c r="AA3912" t="s">
        <v>1144</v>
      </c>
      <c r="AC3912" t="s">
        <v>2921</v>
      </c>
    </row>
    <row r="3913" spans="1:29" ht="14.1" customHeight="1">
      <c r="A3913" t="s">
        <v>80</v>
      </c>
      <c r="B3913" t="s">
        <v>654</v>
      </c>
      <c r="C3913">
        <v>20203</v>
      </c>
      <c r="E3913" t="s">
        <v>386</v>
      </c>
      <c r="G3913" s="25"/>
      <c r="H3913" s="9"/>
      <c r="I3913" t="s">
        <v>1695</v>
      </c>
      <c r="J3913">
        <v>1</v>
      </c>
      <c r="K3913" t="s">
        <v>2926</v>
      </c>
      <c r="L3913">
        <v>1</v>
      </c>
      <c r="M3913">
        <v>36</v>
      </c>
      <c r="N3913" s="22">
        <v>4500001425</v>
      </c>
      <c r="O3913">
        <v>1010063470</v>
      </c>
      <c r="P3913" t="s">
        <v>653</v>
      </c>
      <c r="Q3913" t="s">
        <v>67</v>
      </c>
      <c r="R3913" t="s">
        <v>74</v>
      </c>
      <c r="W3913" t="s">
        <v>3183</v>
      </c>
      <c r="X3913" t="s">
        <v>2923</v>
      </c>
      <c r="Y3913" t="s">
        <v>76</v>
      </c>
      <c r="Z3913" s="10" t="e">
        <f>#REF!/1.15</f>
        <v>#REF!</v>
      </c>
      <c r="AA3913" t="s">
        <v>1161</v>
      </c>
      <c r="AC3913" t="s">
        <v>2921</v>
      </c>
    </row>
    <row r="3914" spans="1:29" ht="14.1" customHeight="1">
      <c r="A3914" t="s">
        <v>80</v>
      </c>
      <c r="B3914" t="s">
        <v>654</v>
      </c>
      <c r="C3914">
        <v>20203</v>
      </c>
      <c r="E3914" t="s">
        <v>413</v>
      </c>
      <c r="G3914" s="25"/>
      <c r="H3914" s="9"/>
      <c r="I3914" t="s">
        <v>1695</v>
      </c>
      <c r="J3914">
        <v>1</v>
      </c>
      <c r="K3914" t="s">
        <v>2926</v>
      </c>
      <c r="L3914">
        <v>1</v>
      </c>
      <c r="M3914">
        <v>36</v>
      </c>
      <c r="N3914" s="22">
        <v>4500001425</v>
      </c>
      <c r="O3914">
        <v>1010063470</v>
      </c>
      <c r="P3914" t="s">
        <v>653</v>
      </c>
      <c r="Q3914" t="s">
        <v>67</v>
      </c>
      <c r="R3914" t="s">
        <v>74</v>
      </c>
      <c r="W3914" t="s">
        <v>3183</v>
      </c>
      <c r="X3914" t="s">
        <v>2923</v>
      </c>
      <c r="Y3914" t="s">
        <v>76</v>
      </c>
      <c r="Z3914" s="10" t="e">
        <f>#REF!/1.15</f>
        <v>#REF!</v>
      </c>
      <c r="AA3914" t="s">
        <v>1191</v>
      </c>
      <c r="AC3914" t="s">
        <v>2921</v>
      </c>
    </row>
    <row r="3915" spans="1:29" ht="14.1" customHeight="1">
      <c r="A3915" t="s">
        <v>80</v>
      </c>
      <c r="B3915" t="s">
        <v>654</v>
      </c>
      <c r="C3915">
        <v>20203</v>
      </c>
      <c r="E3915" t="s">
        <v>386</v>
      </c>
      <c r="G3915" s="25"/>
      <c r="H3915" s="9"/>
      <c r="I3915" t="s">
        <v>1695</v>
      </c>
      <c r="J3915">
        <v>1</v>
      </c>
      <c r="K3915" t="s">
        <v>2926</v>
      </c>
      <c r="L3915">
        <v>1</v>
      </c>
      <c r="M3915">
        <v>36</v>
      </c>
      <c r="N3915" s="22">
        <v>4500001425</v>
      </c>
      <c r="O3915">
        <v>1010063470</v>
      </c>
      <c r="P3915" t="s">
        <v>653</v>
      </c>
      <c r="Q3915" t="s">
        <v>67</v>
      </c>
      <c r="R3915" t="s">
        <v>74</v>
      </c>
      <c r="W3915" t="s">
        <v>3183</v>
      </c>
      <c r="X3915" t="s">
        <v>2923</v>
      </c>
      <c r="Y3915" t="s">
        <v>76</v>
      </c>
      <c r="Z3915" s="10" t="e">
        <f>#REF!/1.15</f>
        <v>#REF!</v>
      </c>
      <c r="AA3915" t="s">
        <v>1194</v>
      </c>
      <c r="AC3915" t="s">
        <v>2921</v>
      </c>
    </row>
    <row r="3916" spans="1:29" ht="14.1" customHeight="1">
      <c r="A3916" t="s">
        <v>80</v>
      </c>
      <c r="B3916" t="s">
        <v>654</v>
      </c>
      <c r="C3916">
        <v>20203</v>
      </c>
      <c r="E3916" t="s">
        <v>315</v>
      </c>
      <c r="G3916" s="25"/>
      <c r="H3916" s="9"/>
      <c r="I3916" t="s">
        <v>1695</v>
      </c>
      <c r="J3916">
        <v>1</v>
      </c>
      <c r="K3916" t="s">
        <v>2926</v>
      </c>
      <c r="L3916">
        <v>1</v>
      </c>
      <c r="M3916">
        <v>36</v>
      </c>
      <c r="N3916" s="22">
        <v>4500001425</v>
      </c>
      <c r="O3916">
        <v>1010063470</v>
      </c>
      <c r="P3916" t="s">
        <v>653</v>
      </c>
      <c r="Q3916" t="s">
        <v>67</v>
      </c>
      <c r="R3916" t="s">
        <v>74</v>
      </c>
      <c r="W3916" t="s">
        <v>3183</v>
      </c>
      <c r="X3916" t="s">
        <v>2923</v>
      </c>
      <c r="Y3916" t="s">
        <v>76</v>
      </c>
      <c r="Z3916" s="10" t="e">
        <f>#REF!/1.15</f>
        <v>#REF!</v>
      </c>
      <c r="AA3916" t="s">
        <v>1244</v>
      </c>
      <c r="AC3916" t="s">
        <v>2921</v>
      </c>
    </row>
    <row r="3917" spans="1:29" ht="14.1" customHeight="1">
      <c r="A3917" t="s">
        <v>80</v>
      </c>
      <c r="B3917" t="s">
        <v>654</v>
      </c>
      <c r="C3917">
        <v>20203</v>
      </c>
      <c r="E3917" t="s">
        <v>370</v>
      </c>
      <c r="G3917" s="25"/>
      <c r="H3917" s="9"/>
      <c r="I3917" t="s">
        <v>1695</v>
      </c>
      <c r="J3917">
        <v>1</v>
      </c>
      <c r="K3917" t="s">
        <v>2926</v>
      </c>
      <c r="L3917">
        <v>1</v>
      </c>
      <c r="M3917">
        <v>36</v>
      </c>
      <c r="N3917" s="22">
        <v>4500001425</v>
      </c>
      <c r="O3917">
        <v>1010063470</v>
      </c>
      <c r="P3917" t="s">
        <v>653</v>
      </c>
      <c r="Q3917" t="s">
        <v>67</v>
      </c>
      <c r="R3917" t="s">
        <v>74</v>
      </c>
      <c r="W3917" t="s">
        <v>3183</v>
      </c>
      <c r="X3917" t="s">
        <v>2923</v>
      </c>
      <c r="Y3917" t="s">
        <v>76</v>
      </c>
      <c r="Z3917" s="10" t="e">
        <f>#REF!/1.15</f>
        <v>#REF!</v>
      </c>
      <c r="AA3917" t="s">
        <v>1258</v>
      </c>
      <c r="AC3917" t="s">
        <v>2921</v>
      </c>
    </row>
    <row r="3918" spans="1:29" ht="14.1" customHeight="1">
      <c r="A3918" t="s">
        <v>80</v>
      </c>
      <c r="B3918" t="s">
        <v>654</v>
      </c>
      <c r="C3918">
        <v>20203</v>
      </c>
      <c r="E3918" t="s">
        <v>465</v>
      </c>
      <c r="G3918" s="25"/>
      <c r="H3918" s="9"/>
      <c r="I3918" t="s">
        <v>1695</v>
      </c>
      <c r="J3918">
        <v>1</v>
      </c>
      <c r="K3918" t="s">
        <v>2926</v>
      </c>
      <c r="L3918">
        <v>1</v>
      </c>
      <c r="M3918">
        <v>36</v>
      </c>
      <c r="N3918" s="22">
        <v>4500001425</v>
      </c>
      <c r="O3918">
        <v>1010063470</v>
      </c>
      <c r="P3918" t="s">
        <v>653</v>
      </c>
      <c r="Q3918" t="s">
        <v>67</v>
      </c>
      <c r="R3918" t="s">
        <v>74</v>
      </c>
      <c r="W3918" t="s">
        <v>3183</v>
      </c>
      <c r="X3918" t="s">
        <v>2923</v>
      </c>
      <c r="Y3918" t="s">
        <v>76</v>
      </c>
      <c r="Z3918" s="10" t="e">
        <f>#REF!/1.15</f>
        <v>#REF!</v>
      </c>
      <c r="AA3918" t="s">
        <v>1265</v>
      </c>
      <c r="AC3918" t="s">
        <v>2921</v>
      </c>
    </row>
    <row r="3919" spans="1:29" ht="14.1" customHeight="1">
      <c r="A3919" t="s">
        <v>80</v>
      </c>
      <c r="B3919" t="s">
        <v>654</v>
      </c>
      <c r="C3919">
        <v>20203</v>
      </c>
      <c r="E3919" t="s">
        <v>466</v>
      </c>
      <c r="G3919" s="25"/>
      <c r="H3919" s="9"/>
      <c r="I3919" t="s">
        <v>1695</v>
      </c>
      <c r="J3919">
        <v>1</v>
      </c>
      <c r="K3919" t="s">
        <v>2926</v>
      </c>
      <c r="L3919">
        <v>1</v>
      </c>
      <c r="M3919">
        <v>36</v>
      </c>
      <c r="N3919" s="22">
        <v>4500001425</v>
      </c>
      <c r="O3919">
        <v>1010063470</v>
      </c>
      <c r="P3919" t="s">
        <v>653</v>
      </c>
      <c r="Q3919" t="s">
        <v>67</v>
      </c>
      <c r="R3919" t="s">
        <v>74</v>
      </c>
      <c r="W3919" t="s">
        <v>3183</v>
      </c>
      <c r="X3919" t="s">
        <v>2923</v>
      </c>
      <c r="Y3919" t="s">
        <v>76</v>
      </c>
      <c r="Z3919" s="10" t="e">
        <f>#REF!/1.15</f>
        <v>#REF!</v>
      </c>
      <c r="AA3919" t="s">
        <v>1266</v>
      </c>
      <c r="AC3919" t="s">
        <v>2921</v>
      </c>
    </row>
    <row r="3920" spans="1:29" ht="14.1" customHeight="1">
      <c r="A3920" t="s">
        <v>80</v>
      </c>
      <c r="B3920" t="s">
        <v>654</v>
      </c>
      <c r="C3920">
        <v>20203</v>
      </c>
      <c r="E3920" t="s">
        <v>413</v>
      </c>
      <c r="G3920" s="25"/>
      <c r="H3920" s="9"/>
      <c r="I3920" t="s">
        <v>1695</v>
      </c>
      <c r="J3920">
        <v>1</v>
      </c>
      <c r="K3920" t="s">
        <v>2926</v>
      </c>
      <c r="L3920">
        <v>1</v>
      </c>
      <c r="M3920">
        <v>36</v>
      </c>
      <c r="N3920" s="22">
        <v>4500001425</v>
      </c>
      <c r="O3920">
        <v>1010063470</v>
      </c>
      <c r="P3920" t="s">
        <v>653</v>
      </c>
      <c r="Q3920" t="s">
        <v>67</v>
      </c>
      <c r="R3920" t="s">
        <v>74</v>
      </c>
      <c r="W3920" t="s">
        <v>3183</v>
      </c>
      <c r="X3920" t="s">
        <v>2923</v>
      </c>
      <c r="Y3920" t="s">
        <v>76</v>
      </c>
      <c r="Z3920" s="10" t="e">
        <f>#REF!/1.15</f>
        <v>#REF!</v>
      </c>
      <c r="AA3920" t="s">
        <v>1292</v>
      </c>
      <c r="AC3920" t="s">
        <v>2921</v>
      </c>
    </row>
    <row r="3921" spans="1:29" ht="14.1" customHeight="1">
      <c r="A3921" t="s">
        <v>80</v>
      </c>
      <c r="B3921" t="s">
        <v>654</v>
      </c>
      <c r="C3921">
        <v>20203</v>
      </c>
      <c r="E3921" t="s">
        <v>500</v>
      </c>
      <c r="G3921" s="25"/>
      <c r="H3921" s="9"/>
      <c r="I3921" t="s">
        <v>1695</v>
      </c>
      <c r="J3921">
        <v>1</v>
      </c>
      <c r="K3921" t="s">
        <v>2926</v>
      </c>
      <c r="L3921">
        <v>1</v>
      </c>
      <c r="M3921">
        <v>36</v>
      </c>
      <c r="N3921" s="22">
        <v>4500001425</v>
      </c>
      <c r="O3921">
        <v>1010063470</v>
      </c>
      <c r="P3921" t="s">
        <v>653</v>
      </c>
      <c r="Q3921" t="s">
        <v>67</v>
      </c>
      <c r="R3921" t="s">
        <v>74</v>
      </c>
      <c r="W3921" t="s">
        <v>3183</v>
      </c>
      <c r="X3921" t="s">
        <v>2923</v>
      </c>
      <c r="Y3921" t="s">
        <v>76</v>
      </c>
      <c r="Z3921" s="10" t="e">
        <f>#REF!/1.15</f>
        <v>#REF!</v>
      </c>
      <c r="AA3921" t="s">
        <v>1319</v>
      </c>
      <c r="AC3921" t="s">
        <v>2921</v>
      </c>
    </row>
    <row r="3922" spans="1:29" ht="14.1" customHeight="1">
      <c r="A3922" t="s">
        <v>80</v>
      </c>
      <c r="B3922" t="s">
        <v>654</v>
      </c>
      <c r="C3922">
        <v>20203</v>
      </c>
      <c r="E3922" t="s">
        <v>515</v>
      </c>
      <c r="G3922" s="25"/>
      <c r="H3922" s="9"/>
      <c r="I3922" t="s">
        <v>1695</v>
      </c>
      <c r="J3922">
        <v>1</v>
      </c>
      <c r="K3922" t="s">
        <v>2926</v>
      </c>
      <c r="L3922">
        <v>1</v>
      </c>
      <c r="M3922">
        <v>36</v>
      </c>
      <c r="N3922" s="22">
        <v>4500001425</v>
      </c>
      <c r="O3922">
        <v>1010063470</v>
      </c>
      <c r="P3922" t="s">
        <v>653</v>
      </c>
      <c r="Q3922" t="s">
        <v>67</v>
      </c>
      <c r="R3922" t="s">
        <v>74</v>
      </c>
      <c r="W3922" t="s">
        <v>3183</v>
      </c>
      <c r="X3922" t="s">
        <v>2923</v>
      </c>
      <c r="Y3922" t="s">
        <v>76</v>
      </c>
      <c r="Z3922" s="10" t="e">
        <f>#REF!/1.15</f>
        <v>#REF!</v>
      </c>
      <c r="AA3922" t="s">
        <v>1344</v>
      </c>
      <c r="AC3922" t="s">
        <v>2921</v>
      </c>
    </row>
    <row r="3923" spans="1:29" ht="14.1" customHeight="1">
      <c r="A3923" t="s">
        <v>80</v>
      </c>
      <c r="B3923" t="s">
        <v>654</v>
      </c>
      <c r="C3923">
        <v>20203</v>
      </c>
      <c r="E3923" t="s">
        <v>527</v>
      </c>
      <c r="G3923" s="25"/>
      <c r="H3923" s="9"/>
      <c r="I3923" t="s">
        <v>1695</v>
      </c>
      <c r="J3923">
        <v>1</v>
      </c>
      <c r="K3923" t="s">
        <v>2926</v>
      </c>
      <c r="L3923">
        <v>1</v>
      </c>
      <c r="M3923">
        <v>36</v>
      </c>
      <c r="N3923" s="22">
        <v>4500001425</v>
      </c>
      <c r="O3923">
        <v>1010063470</v>
      </c>
      <c r="P3923" t="s">
        <v>653</v>
      </c>
      <c r="Q3923" t="s">
        <v>67</v>
      </c>
      <c r="R3923" t="s">
        <v>74</v>
      </c>
      <c r="W3923" t="s">
        <v>3183</v>
      </c>
      <c r="X3923" t="s">
        <v>2923</v>
      </c>
      <c r="Y3923" t="s">
        <v>76</v>
      </c>
      <c r="Z3923" s="10" t="e">
        <f>#REF!/1.15</f>
        <v>#REF!</v>
      </c>
      <c r="AA3923" t="s">
        <v>1371</v>
      </c>
      <c r="AC3923" t="s">
        <v>2921</v>
      </c>
    </row>
    <row r="3924" spans="1:29" ht="14.1" customHeight="1">
      <c r="A3924" t="s">
        <v>80</v>
      </c>
      <c r="B3924" t="s">
        <v>654</v>
      </c>
      <c r="C3924">
        <v>20203</v>
      </c>
      <c r="E3924" t="s">
        <v>527</v>
      </c>
      <c r="G3924" s="25"/>
      <c r="H3924" s="9"/>
      <c r="I3924" t="s">
        <v>1695</v>
      </c>
      <c r="J3924">
        <v>1</v>
      </c>
      <c r="K3924" t="s">
        <v>2926</v>
      </c>
      <c r="L3924">
        <v>1</v>
      </c>
      <c r="M3924">
        <v>36</v>
      </c>
      <c r="N3924" s="22">
        <v>4500001425</v>
      </c>
      <c r="O3924">
        <v>1010063470</v>
      </c>
      <c r="P3924" t="s">
        <v>653</v>
      </c>
      <c r="Q3924" t="s">
        <v>67</v>
      </c>
      <c r="R3924" t="s">
        <v>74</v>
      </c>
      <c r="W3924" t="s">
        <v>3183</v>
      </c>
      <c r="X3924" t="s">
        <v>2923</v>
      </c>
      <c r="Y3924" t="s">
        <v>76</v>
      </c>
      <c r="Z3924" s="10" t="e">
        <f>#REF!/1.15</f>
        <v>#REF!</v>
      </c>
      <c r="AA3924" t="s">
        <v>1372</v>
      </c>
      <c r="AC3924" t="s">
        <v>2921</v>
      </c>
    </row>
    <row r="3925" spans="1:29" ht="14.1" customHeight="1">
      <c r="A3925" t="s">
        <v>80</v>
      </c>
      <c r="B3925" t="s">
        <v>654</v>
      </c>
      <c r="C3925">
        <v>20203</v>
      </c>
      <c r="E3925" t="s">
        <v>531</v>
      </c>
      <c r="G3925" s="25"/>
      <c r="H3925" s="9"/>
      <c r="I3925" t="s">
        <v>1695</v>
      </c>
      <c r="J3925">
        <v>1</v>
      </c>
      <c r="K3925" t="s">
        <v>2926</v>
      </c>
      <c r="L3925">
        <v>1</v>
      </c>
      <c r="M3925">
        <v>36</v>
      </c>
      <c r="N3925" s="22">
        <v>4500001425</v>
      </c>
      <c r="O3925">
        <v>1010063470</v>
      </c>
      <c r="P3925" t="s">
        <v>653</v>
      </c>
      <c r="Q3925" t="s">
        <v>67</v>
      </c>
      <c r="R3925" t="s">
        <v>74</v>
      </c>
      <c r="W3925" t="s">
        <v>3183</v>
      </c>
      <c r="X3925" t="s">
        <v>2923</v>
      </c>
      <c r="Y3925" t="s">
        <v>76</v>
      </c>
      <c r="Z3925" s="10" t="e">
        <f>#REF!/1.15</f>
        <v>#REF!</v>
      </c>
      <c r="AA3925" t="s">
        <v>1376</v>
      </c>
      <c r="AC3925" t="s">
        <v>2921</v>
      </c>
    </row>
    <row r="3926" spans="1:29" ht="14.1" customHeight="1">
      <c r="A3926" t="s">
        <v>80</v>
      </c>
      <c r="B3926" t="s">
        <v>654</v>
      </c>
      <c r="C3926">
        <v>20203</v>
      </c>
      <c r="E3926" t="s">
        <v>500</v>
      </c>
      <c r="G3926" s="25"/>
      <c r="H3926" s="9"/>
      <c r="I3926" t="s">
        <v>1695</v>
      </c>
      <c r="J3926">
        <v>1</v>
      </c>
      <c r="K3926" t="s">
        <v>2926</v>
      </c>
      <c r="L3926">
        <v>1</v>
      </c>
      <c r="M3926">
        <v>36</v>
      </c>
      <c r="N3926" s="22">
        <v>4500001425</v>
      </c>
      <c r="O3926">
        <v>1010063470</v>
      </c>
      <c r="P3926" t="s">
        <v>653</v>
      </c>
      <c r="Q3926" t="s">
        <v>67</v>
      </c>
      <c r="R3926" t="s">
        <v>74</v>
      </c>
      <c r="W3926" t="s">
        <v>3183</v>
      </c>
      <c r="X3926" t="s">
        <v>2923</v>
      </c>
      <c r="Y3926" t="s">
        <v>76</v>
      </c>
      <c r="Z3926" s="10" t="e">
        <f>#REF!/1.15</f>
        <v>#REF!</v>
      </c>
      <c r="AA3926" t="s">
        <v>1377</v>
      </c>
      <c r="AC3926" t="s">
        <v>2921</v>
      </c>
    </row>
    <row r="3927" spans="1:29" ht="14.1" customHeight="1">
      <c r="A3927" t="s">
        <v>80</v>
      </c>
      <c r="B3927" t="s">
        <v>654</v>
      </c>
      <c r="C3927">
        <v>20203</v>
      </c>
      <c r="E3927" t="s">
        <v>542</v>
      </c>
      <c r="H3927" s="9"/>
      <c r="N3927" s="22">
        <v>4500001425</v>
      </c>
      <c r="O3927">
        <v>1010063470</v>
      </c>
      <c r="P3927" t="s">
        <v>653</v>
      </c>
      <c r="Q3927" t="s">
        <v>67</v>
      </c>
      <c r="R3927" t="s">
        <v>71</v>
      </c>
      <c r="W3927" t="s">
        <v>3183</v>
      </c>
      <c r="X3927" t="s">
        <v>75</v>
      </c>
      <c r="Y3927" t="s">
        <v>76</v>
      </c>
      <c r="Z3927" s="10" t="e">
        <f>#REF!/1.15</f>
        <v>#REF!</v>
      </c>
      <c r="AA3927" t="s">
        <v>1395</v>
      </c>
    </row>
    <row r="3928" spans="1:29" ht="14.1" customHeight="1">
      <c r="A3928" t="s">
        <v>80</v>
      </c>
      <c r="B3928" t="s">
        <v>654</v>
      </c>
      <c r="C3928">
        <v>20203</v>
      </c>
      <c r="E3928" t="s">
        <v>543</v>
      </c>
      <c r="G3928" s="25"/>
      <c r="H3928" s="9"/>
      <c r="I3928" t="s">
        <v>1695</v>
      </c>
      <c r="J3928">
        <v>1</v>
      </c>
      <c r="K3928" t="s">
        <v>2926</v>
      </c>
      <c r="L3928">
        <v>1</v>
      </c>
      <c r="M3928">
        <v>36</v>
      </c>
      <c r="N3928" s="22">
        <v>4500001425</v>
      </c>
      <c r="O3928">
        <v>1010063470</v>
      </c>
      <c r="P3928" t="s">
        <v>653</v>
      </c>
      <c r="Q3928" t="s">
        <v>67</v>
      </c>
      <c r="R3928" t="s">
        <v>74</v>
      </c>
      <c r="W3928" t="s">
        <v>3183</v>
      </c>
      <c r="X3928" t="s">
        <v>2923</v>
      </c>
      <c r="Y3928" t="s">
        <v>76</v>
      </c>
      <c r="Z3928" s="10" t="e">
        <f>#REF!/1.15</f>
        <v>#REF!</v>
      </c>
      <c r="AA3928" t="s">
        <v>1397</v>
      </c>
      <c r="AC3928" t="s">
        <v>2921</v>
      </c>
    </row>
    <row r="3929" spans="1:29" ht="14.1" customHeight="1">
      <c r="A3929" t="s">
        <v>80</v>
      </c>
      <c r="B3929" t="s">
        <v>654</v>
      </c>
      <c r="C3929">
        <v>20203</v>
      </c>
      <c r="E3929" t="s">
        <v>566</v>
      </c>
      <c r="G3929" s="25"/>
      <c r="H3929" s="9"/>
      <c r="I3929" t="s">
        <v>1695</v>
      </c>
      <c r="J3929">
        <v>1</v>
      </c>
      <c r="K3929" t="s">
        <v>2926</v>
      </c>
      <c r="L3929">
        <v>1</v>
      </c>
      <c r="M3929">
        <v>36</v>
      </c>
      <c r="N3929" s="22">
        <v>4500001425</v>
      </c>
      <c r="O3929">
        <v>1010063470</v>
      </c>
      <c r="P3929" t="s">
        <v>653</v>
      </c>
      <c r="Q3929" t="s">
        <v>67</v>
      </c>
      <c r="R3929" t="s">
        <v>74</v>
      </c>
      <c r="W3929" t="s">
        <v>3183</v>
      </c>
      <c r="X3929" t="s">
        <v>2923</v>
      </c>
      <c r="Y3929" t="s">
        <v>76</v>
      </c>
      <c r="Z3929" s="10" t="e">
        <f>#REF!/1.15</f>
        <v>#REF!</v>
      </c>
      <c r="AA3929" t="s">
        <v>1439</v>
      </c>
      <c r="AC3929" t="s">
        <v>2921</v>
      </c>
    </row>
    <row r="3930" spans="1:29" ht="14.1" customHeight="1">
      <c r="A3930" t="s">
        <v>80</v>
      </c>
      <c r="B3930" t="s">
        <v>654</v>
      </c>
      <c r="C3930">
        <v>20203</v>
      </c>
      <c r="E3930" t="s">
        <v>593</v>
      </c>
      <c r="G3930" s="25"/>
      <c r="H3930" s="9"/>
      <c r="I3930" t="s">
        <v>1695</v>
      </c>
      <c r="J3930">
        <v>1</v>
      </c>
      <c r="K3930" t="s">
        <v>2926</v>
      </c>
      <c r="L3930">
        <v>1</v>
      </c>
      <c r="M3930">
        <v>36</v>
      </c>
      <c r="N3930" s="22">
        <v>4500001425</v>
      </c>
      <c r="O3930">
        <v>1010063470</v>
      </c>
      <c r="P3930" t="s">
        <v>653</v>
      </c>
      <c r="Q3930" t="s">
        <v>67</v>
      </c>
      <c r="R3930" t="s">
        <v>74</v>
      </c>
      <c r="W3930" t="s">
        <v>3183</v>
      </c>
      <c r="X3930" t="s">
        <v>2923</v>
      </c>
      <c r="Y3930" t="s">
        <v>76</v>
      </c>
      <c r="Z3930" s="10" t="e">
        <f>#REF!/1.15</f>
        <v>#REF!</v>
      </c>
      <c r="AA3930" t="s">
        <v>1486</v>
      </c>
      <c r="AC3930" t="s">
        <v>2921</v>
      </c>
    </row>
    <row r="3931" spans="1:29" ht="14.1" customHeight="1">
      <c r="A3931" t="s">
        <v>80</v>
      </c>
      <c r="B3931" t="s">
        <v>654</v>
      </c>
      <c r="C3931">
        <v>20203</v>
      </c>
      <c r="E3931" t="s">
        <v>600</v>
      </c>
      <c r="G3931" s="25"/>
      <c r="H3931" s="9"/>
      <c r="I3931" t="s">
        <v>1695</v>
      </c>
      <c r="J3931">
        <v>1</v>
      </c>
      <c r="K3931" t="s">
        <v>2926</v>
      </c>
      <c r="L3931">
        <v>1</v>
      </c>
      <c r="M3931">
        <v>36</v>
      </c>
      <c r="N3931" s="22">
        <v>4500001425</v>
      </c>
      <c r="O3931">
        <v>1010063470</v>
      </c>
      <c r="P3931" t="s">
        <v>653</v>
      </c>
      <c r="Q3931" t="s">
        <v>67</v>
      </c>
      <c r="R3931" t="s">
        <v>74</v>
      </c>
      <c r="W3931" t="s">
        <v>3183</v>
      </c>
      <c r="X3931" t="s">
        <v>2923</v>
      </c>
      <c r="Y3931" t="s">
        <v>76</v>
      </c>
      <c r="Z3931" s="10" t="e">
        <f>#REF!/1.15</f>
        <v>#REF!</v>
      </c>
      <c r="AA3931" t="s">
        <v>1505</v>
      </c>
      <c r="AC3931" t="s">
        <v>2921</v>
      </c>
    </row>
    <row r="3932" spans="1:29" ht="14.1" customHeight="1">
      <c r="A3932" t="s">
        <v>80</v>
      </c>
      <c r="B3932" t="s">
        <v>654</v>
      </c>
      <c r="C3932">
        <v>20203</v>
      </c>
      <c r="E3932" t="s">
        <v>604</v>
      </c>
      <c r="G3932" s="25"/>
      <c r="H3932" s="9"/>
      <c r="I3932" t="s">
        <v>1695</v>
      </c>
      <c r="J3932">
        <v>1</v>
      </c>
      <c r="K3932" t="s">
        <v>2926</v>
      </c>
      <c r="L3932">
        <v>1</v>
      </c>
      <c r="M3932">
        <v>36</v>
      </c>
      <c r="N3932" s="22">
        <v>4500001425</v>
      </c>
      <c r="O3932">
        <v>1010063470</v>
      </c>
      <c r="P3932" t="s">
        <v>653</v>
      </c>
      <c r="Q3932" t="s">
        <v>67</v>
      </c>
      <c r="R3932" t="s">
        <v>74</v>
      </c>
      <c r="W3932" t="s">
        <v>3183</v>
      </c>
      <c r="X3932" t="s">
        <v>2923</v>
      </c>
      <c r="Y3932" t="s">
        <v>76</v>
      </c>
      <c r="Z3932" s="10" t="e">
        <f>#REF!/1.15</f>
        <v>#REF!</v>
      </c>
      <c r="AA3932" t="s">
        <v>1517</v>
      </c>
      <c r="AC3932" t="s">
        <v>2921</v>
      </c>
    </row>
    <row r="3933" spans="1:29" ht="14.1" customHeight="1">
      <c r="A3933" t="s">
        <v>80</v>
      </c>
      <c r="B3933" t="s">
        <v>654</v>
      </c>
      <c r="C3933">
        <v>20203</v>
      </c>
      <c r="E3933" t="s">
        <v>608</v>
      </c>
      <c r="G3933" s="25"/>
      <c r="H3933" s="9"/>
      <c r="I3933" t="s">
        <v>1695</v>
      </c>
      <c r="J3933">
        <v>1</v>
      </c>
      <c r="K3933" t="s">
        <v>2926</v>
      </c>
      <c r="L3933">
        <v>1</v>
      </c>
      <c r="M3933">
        <v>36</v>
      </c>
      <c r="N3933" s="22">
        <v>4500001425</v>
      </c>
      <c r="O3933">
        <v>1010063470</v>
      </c>
      <c r="P3933" t="s">
        <v>653</v>
      </c>
      <c r="Q3933" t="s">
        <v>67</v>
      </c>
      <c r="R3933" t="s">
        <v>74</v>
      </c>
      <c r="W3933" t="s">
        <v>3183</v>
      </c>
      <c r="X3933" t="s">
        <v>2923</v>
      </c>
      <c r="Y3933" t="s">
        <v>76</v>
      </c>
      <c r="Z3933" s="10" t="e">
        <f>#REF!/1.15</f>
        <v>#REF!</v>
      </c>
      <c r="AA3933" t="s">
        <v>1523</v>
      </c>
      <c r="AC3933" t="s">
        <v>2921</v>
      </c>
    </row>
    <row r="3934" spans="1:29" ht="14.1" customHeight="1">
      <c r="A3934" t="s">
        <v>80</v>
      </c>
      <c r="B3934" t="s">
        <v>654</v>
      </c>
      <c r="C3934">
        <v>20203</v>
      </c>
      <c r="E3934" t="s">
        <v>593</v>
      </c>
      <c r="G3934" s="25"/>
      <c r="H3934" s="9"/>
      <c r="I3934" t="s">
        <v>1695</v>
      </c>
      <c r="J3934">
        <v>1</v>
      </c>
      <c r="K3934" t="s">
        <v>2926</v>
      </c>
      <c r="L3934">
        <v>1</v>
      </c>
      <c r="M3934">
        <v>36</v>
      </c>
      <c r="N3934" s="22">
        <v>4500001425</v>
      </c>
      <c r="O3934">
        <v>1010063470</v>
      </c>
      <c r="P3934" t="s">
        <v>653</v>
      </c>
      <c r="Q3934" t="s">
        <v>67</v>
      </c>
      <c r="R3934" t="s">
        <v>74</v>
      </c>
      <c r="W3934" t="s">
        <v>3183</v>
      </c>
      <c r="X3934" t="s">
        <v>2923</v>
      </c>
      <c r="Y3934" t="s">
        <v>76</v>
      </c>
      <c r="Z3934" s="10" t="e">
        <f>#REF!/1.15</f>
        <v>#REF!</v>
      </c>
      <c r="AA3934" t="s">
        <v>1561</v>
      </c>
      <c r="AC3934" t="s">
        <v>2921</v>
      </c>
    </row>
    <row r="3935" spans="1:29" ht="14.1" customHeight="1">
      <c r="A3935" t="s">
        <v>80</v>
      </c>
      <c r="B3935" t="s">
        <v>654</v>
      </c>
      <c r="C3935">
        <v>20203</v>
      </c>
      <c r="E3935" t="s">
        <v>370</v>
      </c>
      <c r="G3935" s="25"/>
      <c r="H3935" s="9"/>
      <c r="I3935" t="s">
        <v>1695</v>
      </c>
      <c r="J3935">
        <v>1</v>
      </c>
      <c r="K3935" t="s">
        <v>2926</v>
      </c>
      <c r="L3935">
        <v>1</v>
      </c>
      <c r="M3935">
        <v>36</v>
      </c>
      <c r="N3935" s="22">
        <v>4500001425</v>
      </c>
      <c r="O3935">
        <v>1010063470</v>
      </c>
      <c r="P3935" t="s">
        <v>653</v>
      </c>
      <c r="Q3935" t="s">
        <v>67</v>
      </c>
      <c r="R3935" t="s">
        <v>74</v>
      </c>
      <c r="W3935" t="s">
        <v>3183</v>
      </c>
      <c r="X3935" t="s">
        <v>2923</v>
      </c>
      <c r="Y3935" t="s">
        <v>76</v>
      </c>
      <c r="Z3935" s="10" t="e">
        <f>#REF!/1.15</f>
        <v>#REF!</v>
      </c>
      <c r="AA3935" t="s">
        <v>1583</v>
      </c>
      <c r="AC3935" t="s">
        <v>2921</v>
      </c>
    </row>
    <row r="3936" spans="1:29" ht="14.1" customHeight="1">
      <c r="A3936" t="s">
        <v>80</v>
      </c>
      <c r="B3936" t="s">
        <v>654</v>
      </c>
      <c r="C3936">
        <v>20203</v>
      </c>
      <c r="E3936" t="s">
        <v>628</v>
      </c>
      <c r="G3936" s="25"/>
      <c r="H3936" s="9"/>
      <c r="I3936" t="s">
        <v>1695</v>
      </c>
      <c r="J3936">
        <v>1</v>
      </c>
      <c r="K3936" t="s">
        <v>2926</v>
      </c>
      <c r="L3936">
        <v>1</v>
      </c>
      <c r="M3936">
        <v>36</v>
      </c>
      <c r="N3936" s="22">
        <v>4500001425</v>
      </c>
      <c r="O3936">
        <v>1010063470</v>
      </c>
      <c r="P3936" t="s">
        <v>653</v>
      </c>
      <c r="Q3936" t="s">
        <v>67</v>
      </c>
      <c r="R3936" t="s">
        <v>74</v>
      </c>
      <c r="W3936" t="s">
        <v>3183</v>
      </c>
      <c r="X3936" t="s">
        <v>2923</v>
      </c>
      <c r="Y3936" t="s">
        <v>76</v>
      </c>
      <c r="Z3936" s="10" t="e">
        <f>#REF!/1.15</f>
        <v>#REF!</v>
      </c>
      <c r="AA3936" t="s">
        <v>1592</v>
      </c>
      <c r="AC3936" t="s">
        <v>2921</v>
      </c>
    </row>
    <row r="3937" spans="1:29" ht="14.1" customHeight="1">
      <c r="A3937" t="s">
        <v>80</v>
      </c>
      <c r="B3937" t="s">
        <v>654</v>
      </c>
      <c r="C3937">
        <v>20203</v>
      </c>
      <c r="E3937" t="s">
        <v>630</v>
      </c>
      <c r="G3937" s="25"/>
      <c r="H3937" s="9"/>
      <c r="I3937" t="s">
        <v>1695</v>
      </c>
      <c r="J3937">
        <v>1</v>
      </c>
      <c r="K3937" t="s">
        <v>2926</v>
      </c>
      <c r="L3937">
        <v>1</v>
      </c>
      <c r="M3937">
        <v>36</v>
      </c>
      <c r="N3937" s="22">
        <v>4500001425</v>
      </c>
      <c r="O3937">
        <v>1010063470</v>
      </c>
      <c r="P3937" t="s">
        <v>653</v>
      </c>
      <c r="Q3937" t="s">
        <v>67</v>
      </c>
      <c r="R3937" t="s">
        <v>74</v>
      </c>
      <c r="W3937" t="s">
        <v>3183</v>
      </c>
      <c r="X3937" t="s">
        <v>2923</v>
      </c>
      <c r="Y3937" t="s">
        <v>76</v>
      </c>
      <c r="Z3937" s="10" t="e">
        <f>#REF!/1.15</f>
        <v>#REF!</v>
      </c>
      <c r="AA3937" t="s">
        <v>1598</v>
      </c>
      <c r="AC3937" t="s">
        <v>2921</v>
      </c>
    </row>
    <row r="3938" spans="1:29" ht="14.1" customHeight="1">
      <c r="A3938" t="s">
        <v>80</v>
      </c>
      <c r="B3938" t="s">
        <v>654</v>
      </c>
      <c r="C3938">
        <v>20203</v>
      </c>
      <c r="E3938" t="s">
        <v>102</v>
      </c>
      <c r="G3938" s="25"/>
      <c r="H3938" s="9"/>
      <c r="I3938" t="s">
        <v>1695</v>
      </c>
      <c r="J3938">
        <v>1</v>
      </c>
      <c r="K3938" t="s">
        <v>2926</v>
      </c>
      <c r="L3938">
        <v>1</v>
      </c>
      <c r="M3938">
        <v>36</v>
      </c>
      <c r="N3938" s="22">
        <v>4500001427</v>
      </c>
      <c r="O3938">
        <v>2051054116</v>
      </c>
      <c r="P3938" t="s">
        <v>653</v>
      </c>
      <c r="Q3938" t="s">
        <v>68</v>
      </c>
      <c r="R3938" t="s">
        <v>74</v>
      </c>
      <c r="W3938" t="s">
        <v>3183</v>
      </c>
      <c r="X3938" t="s">
        <v>2923</v>
      </c>
      <c r="Y3938" t="s">
        <v>76</v>
      </c>
      <c r="Z3938" s="10" t="e">
        <f>#REF!/1.15</f>
        <v>#REF!</v>
      </c>
      <c r="AA3938" t="s">
        <v>715</v>
      </c>
      <c r="AC3938" t="s">
        <v>2921</v>
      </c>
    </row>
    <row r="3939" spans="1:29" ht="14.1" customHeight="1">
      <c r="A3939" t="s">
        <v>80</v>
      </c>
      <c r="B3939" t="s">
        <v>654</v>
      </c>
      <c r="C3939">
        <v>20203</v>
      </c>
      <c r="E3939" t="s">
        <v>130</v>
      </c>
      <c r="G3939" s="25"/>
      <c r="H3939" s="9"/>
      <c r="I3939" t="s">
        <v>1695</v>
      </c>
      <c r="J3939">
        <v>1</v>
      </c>
      <c r="K3939" t="s">
        <v>2926</v>
      </c>
      <c r="L3939">
        <v>1</v>
      </c>
      <c r="M3939">
        <v>36</v>
      </c>
      <c r="N3939" s="22">
        <v>4500001427</v>
      </c>
      <c r="O3939">
        <v>2051054116</v>
      </c>
      <c r="P3939" t="s">
        <v>653</v>
      </c>
      <c r="Q3939" t="s">
        <v>68</v>
      </c>
      <c r="R3939" t="s">
        <v>74</v>
      </c>
      <c r="W3939" t="s">
        <v>3183</v>
      </c>
      <c r="X3939" t="s">
        <v>2923</v>
      </c>
      <c r="Y3939" t="s">
        <v>76</v>
      </c>
      <c r="Z3939" s="10" t="e">
        <f>#REF!/1.15</f>
        <v>#REF!</v>
      </c>
      <c r="AA3939" t="s">
        <v>761</v>
      </c>
      <c r="AC3939" t="s">
        <v>2921</v>
      </c>
    </row>
    <row r="3940" spans="1:29" ht="14.1" customHeight="1">
      <c r="A3940" t="s">
        <v>80</v>
      </c>
      <c r="B3940" t="s">
        <v>654</v>
      </c>
      <c r="C3940">
        <v>20203</v>
      </c>
      <c r="E3940" t="s">
        <v>131</v>
      </c>
      <c r="G3940" s="25"/>
      <c r="H3940" s="9"/>
      <c r="I3940" t="s">
        <v>1695</v>
      </c>
      <c r="J3940">
        <v>1</v>
      </c>
      <c r="K3940" t="s">
        <v>2926</v>
      </c>
      <c r="L3940">
        <v>1</v>
      </c>
      <c r="M3940">
        <v>36</v>
      </c>
      <c r="N3940" s="22">
        <v>4500001427</v>
      </c>
      <c r="O3940">
        <v>2051054116</v>
      </c>
      <c r="P3940" t="s">
        <v>653</v>
      </c>
      <c r="Q3940" t="s">
        <v>68</v>
      </c>
      <c r="R3940" t="s">
        <v>74</v>
      </c>
      <c r="W3940" t="s">
        <v>3183</v>
      </c>
      <c r="X3940" t="s">
        <v>2923</v>
      </c>
      <c r="Y3940" t="s">
        <v>76</v>
      </c>
      <c r="Z3940" s="10" t="e">
        <f>#REF!/1.15</f>
        <v>#REF!</v>
      </c>
      <c r="AA3940" t="s">
        <v>762</v>
      </c>
      <c r="AC3940" t="s">
        <v>2921</v>
      </c>
    </row>
    <row r="3941" spans="1:29" ht="14.1" customHeight="1">
      <c r="A3941" t="s">
        <v>80</v>
      </c>
      <c r="B3941" t="s">
        <v>654</v>
      </c>
      <c r="C3941">
        <v>20203</v>
      </c>
      <c r="E3941" t="s">
        <v>136</v>
      </c>
      <c r="G3941" s="25"/>
      <c r="H3941" s="9"/>
      <c r="I3941" t="s">
        <v>1695</v>
      </c>
      <c r="J3941">
        <v>1</v>
      </c>
      <c r="K3941" t="s">
        <v>2926</v>
      </c>
      <c r="L3941">
        <v>1</v>
      </c>
      <c r="M3941">
        <v>36</v>
      </c>
      <c r="N3941" s="22">
        <v>4500001427</v>
      </c>
      <c r="O3941">
        <v>2051054116</v>
      </c>
      <c r="P3941" t="s">
        <v>653</v>
      </c>
      <c r="Q3941" t="s">
        <v>68</v>
      </c>
      <c r="R3941" t="s">
        <v>74</v>
      </c>
      <c r="W3941" t="s">
        <v>3183</v>
      </c>
      <c r="X3941" t="s">
        <v>2923</v>
      </c>
      <c r="Y3941" t="s">
        <v>76</v>
      </c>
      <c r="Z3941" s="10" t="e">
        <f>#REF!/1.15</f>
        <v>#REF!</v>
      </c>
      <c r="AA3941" t="s">
        <v>767</v>
      </c>
      <c r="AC3941" t="s">
        <v>2921</v>
      </c>
    </row>
    <row r="3942" spans="1:29" ht="14.1" customHeight="1">
      <c r="A3942" t="s">
        <v>80</v>
      </c>
      <c r="B3942" t="s">
        <v>654</v>
      </c>
      <c r="C3942">
        <v>20203</v>
      </c>
      <c r="E3942" t="s">
        <v>140</v>
      </c>
      <c r="G3942" s="25"/>
      <c r="H3942" s="9"/>
      <c r="I3942" t="s">
        <v>1695</v>
      </c>
      <c r="J3942">
        <v>1</v>
      </c>
      <c r="K3942" t="s">
        <v>2926</v>
      </c>
      <c r="L3942">
        <v>1</v>
      </c>
      <c r="M3942">
        <v>36</v>
      </c>
      <c r="N3942" s="22">
        <v>4500001427</v>
      </c>
      <c r="O3942">
        <v>2051054116</v>
      </c>
      <c r="P3942" t="s">
        <v>653</v>
      </c>
      <c r="Q3942" t="s">
        <v>68</v>
      </c>
      <c r="R3942" t="s">
        <v>74</v>
      </c>
      <c r="W3942" t="s">
        <v>3183</v>
      </c>
      <c r="X3942" t="s">
        <v>2923</v>
      </c>
      <c r="Y3942" t="s">
        <v>76</v>
      </c>
      <c r="Z3942" s="10" t="e">
        <f>#REF!/1.15</f>
        <v>#REF!</v>
      </c>
      <c r="AA3942" t="s">
        <v>772</v>
      </c>
      <c r="AC3942" t="s">
        <v>2921</v>
      </c>
    </row>
    <row r="3943" spans="1:29" ht="14.1" customHeight="1">
      <c r="A3943" t="s">
        <v>80</v>
      </c>
      <c r="B3943" t="s">
        <v>654</v>
      </c>
      <c r="C3943">
        <v>20203</v>
      </c>
      <c r="E3943" t="s">
        <v>146</v>
      </c>
      <c r="G3943" s="25"/>
      <c r="H3943" s="9"/>
      <c r="I3943" t="s">
        <v>1695</v>
      </c>
      <c r="J3943">
        <v>1</v>
      </c>
      <c r="K3943" t="s">
        <v>2926</v>
      </c>
      <c r="L3943">
        <v>1</v>
      </c>
      <c r="M3943">
        <v>36</v>
      </c>
      <c r="N3943" s="22">
        <v>4500001427</v>
      </c>
      <c r="O3943">
        <v>2051054116</v>
      </c>
      <c r="P3943" t="s">
        <v>653</v>
      </c>
      <c r="Q3943" t="s">
        <v>68</v>
      </c>
      <c r="R3943" t="s">
        <v>74</v>
      </c>
      <c r="W3943" t="s">
        <v>3183</v>
      </c>
      <c r="X3943" t="s">
        <v>2923</v>
      </c>
      <c r="Y3943" t="s">
        <v>76</v>
      </c>
      <c r="Z3943" s="10" t="e">
        <f>#REF!/1.15</f>
        <v>#REF!</v>
      </c>
      <c r="AA3943" t="s">
        <v>778</v>
      </c>
      <c r="AC3943" t="s">
        <v>2921</v>
      </c>
    </row>
    <row r="3944" spans="1:29" ht="14.1" customHeight="1">
      <c r="A3944" t="s">
        <v>80</v>
      </c>
      <c r="B3944" t="s">
        <v>654</v>
      </c>
      <c r="C3944">
        <v>20203</v>
      </c>
      <c r="E3944" t="s">
        <v>146</v>
      </c>
      <c r="G3944" s="25"/>
      <c r="H3944" s="9"/>
      <c r="I3944" t="s">
        <v>1695</v>
      </c>
      <c r="J3944">
        <v>1</v>
      </c>
      <c r="K3944" t="s">
        <v>2926</v>
      </c>
      <c r="L3944">
        <v>1</v>
      </c>
      <c r="M3944">
        <v>36</v>
      </c>
      <c r="N3944" s="22">
        <v>4500001427</v>
      </c>
      <c r="O3944">
        <v>2051054116</v>
      </c>
      <c r="P3944" t="s">
        <v>653</v>
      </c>
      <c r="Q3944" t="s">
        <v>68</v>
      </c>
      <c r="R3944" t="s">
        <v>74</v>
      </c>
      <c r="W3944" t="s">
        <v>3183</v>
      </c>
      <c r="X3944" t="s">
        <v>2923</v>
      </c>
      <c r="Y3944" t="s">
        <v>76</v>
      </c>
      <c r="Z3944" s="10" t="e">
        <f>#REF!/1.15</f>
        <v>#REF!</v>
      </c>
      <c r="AA3944" t="s">
        <v>779</v>
      </c>
      <c r="AC3944" t="s">
        <v>2921</v>
      </c>
    </row>
    <row r="3945" spans="1:29" ht="14.1" customHeight="1">
      <c r="A3945" t="s">
        <v>80</v>
      </c>
      <c r="B3945" t="s">
        <v>654</v>
      </c>
      <c r="C3945">
        <v>20203</v>
      </c>
      <c r="E3945" t="s">
        <v>155</v>
      </c>
      <c r="G3945" s="25"/>
      <c r="H3945" s="9"/>
      <c r="I3945" t="s">
        <v>1695</v>
      </c>
      <c r="J3945">
        <v>1</v>
      </c>
      <c r="K3945" t="s">
        <v>2926</v>
      </c>
      <c r="L3945">
        <v>1</v>
      </c>
      <c r="M3945">
        <v>36</v>
      </c>
      <c r="N3945" s="22">
        <v>4500001427</v>
      </c>
      <c r="O3945">
        <v>2051054116</v>
      </c>
      <c r="P3945" t="s">
        <v>653</v>
      </c>
      <c r="Q3945" t="s">
        <v>68</v>
      </c>
      <c r="R3945" t="s">
        <v>74</v>
      </c>
      <c r="W3945" t="s">
        <v>3183</v>
      </c>
      <c r="X3945" t="s">
        <v>2923</v>
      </c>
      <c r="Y3945" t="s">
        <v>76</v>
      </c>
      <c r="Z3945" s="10" t="e">
        <f>#REF!/1.15</f>
        <v>#REF!</v>
      </c>
      <c r="AA3945" t="s">
        <v>798</v>
      </c>
      <c r="AC3945" t="s">
        <v>2921</v>
      </c>
    </row>
    <row r="3946" spans="1:29" ht="14.1" customHeight="1">
      <c r="A3946" t="s">
        <v>80</v>
      </c>
      <c r="B3946" t="s">
        <v>654</v>
      </c>
      <c r="C3946">
        <v>20203</v>
      </c>
      <c r="E3946" t="s">
        <v>159</v>
      </c>
      <c r="G3946" s="25"/>
      <c r="H3946" s="9"/>
      <c r="I3946" t="s">
        <v>1695</v>
      </c>
      <c r="J3946">
        <v>1</v>
      </c>
      <c r="K3946" t="s">
        <v>2926</v>
      </c>
      <c r="L3946">
        <v>1</v>
      </c>
      <c r="M3946">
        <v>36</v>
      </c>
      <c r="N3946" s="22">
        <v>4500001427</v>
      </c>
      <c r="O3946">
        <v>2051054116</v>
      </c>
      <c r="P3946" t="s">
        <v>653</v>
      </c>
      <c r="Q3946" t="s">
        <v>68</v>
      </c>
      <c r="R3946" t="s">
        <v>74</v>
      </c>
      <c r="W3946" t="s">
        <v>3183</v>
      </c>
      <c r="X3946" t="s">
        <v>2923</v>
      </c>
      <c r="Y3946" t="s">
        <v>76</v>
      </c>
      <c r="Z3946" s="10" t="e">
        <f>#REF!/1.15</f>
        <v>#REF!</v>
      </c>
      <c r="AA3946" t="s">
        <v>802</v>
      </c>
      <c r="AC3946" t="s">
        <v>2921</v>
      </c>
    </row>
    <row r="3947" spans="1:29" ht="14.1" customHeight="1">
      <c r="A3947" t="s">
        <v>80</v>
      </c>
      <c r="B3947" t="s">
        <v>654</v>
      </c>
      <c r="C3947">
        <v>20203</v>
      </c>
      <c r="E3947" t="s">
        <v>161</v>
      </c>
      <c r="G3947" s="25"/>
      <c r="H3947" s="9"/>
      <c r="I3947" t="s">
        <v>1695</v>
      </c>
      <c r="J3947">
        <v>1</v>
      </c>
      <c r="K3947" t="s">
        <v>2926</v>
      </c>
      <c r="L3947">
        <v>1</v>
      </c>
      <c r="M3947">
        <v>36</v>
      </c>
      <c r="N3947" s="22">
        <v>4500001427</v>
      </c>
      <c r="O3947">
        <v>2051054116</v>
      </c>
      <c r="P3947" t="s">
        <v>653</v>
      </c>
      <c r="Q3947" t="s">
        <v>68</v>
      </c>
      <c r="R3947" t="s">
        <v>74</v>
      </c>
      <c r="W3947" t="s">
        <v>3183</v>
      </c>
      <c r="X3947" t="s">
        <v>2923</v>
      </c>
      <c r="Y3947" t="s">
        <v>76</v>
      </c>
      <c r="Z3947" s="10" t="e">
        <f>#REF!/1.15</f>
        <v>#REF!</v>
      </c>
      <c r="AA3947" t="s">
        <v>804</v>
      </c>
      <c r="AC3947" t="s">
        <v>2921</v>
      </c>
    </row>
    <row r="3948" spans="1:29" ht="14.1" customHeight="1">
      <c r="A3948" t="s">
        <v>80</v>
      </c>
      <c r="B3948" t="s">
        <v>654</v>
      </c>
      <c r="C3948">
        <v>20203</v>
      </c>
      <c r="E3948" t="s">
        <v>162</v>
      </c>
      <c r="G3948" s="25"/>
      <c r="H3948" s="9"/>
      <c r="I3948" t="s">
        <v>1695</v>
      </c>
      <c r="J3948">
        <v>1</v>
      </c>
      <c r="K3948" t="s">
        <v>2926</v>
      </c>
      <c r="L3948">
        <v>1</v>
      </c>
      <c r="M3948">
        <v>36</v>
      </c>
      <c r="N3948" s="22">
        <v>4500001427</v>
      </c>
      <c r="O3948">
        <v>2051054116</v>
      </c>
      <c r="P3948" t="s">
        <v>653</v>
      </c>
      <c r="Q3948" t="s">
        <v>68</v>
      </c>
      <c r="R3948" t="s">
        <v>74</v>
      </c>
      <c r="W3948" t="s">
        <v>3183</v>
      </c>
      <c r="X3948" t="s">
        <v>2923</v>
      </c>
      <c r="Y3948" t="s">
        <v>76</v>
      </c>
      <c r="Z3948" s="10" t="e">
        <f>#REF!/1.15</f>
        <v>#REF!</v>
      </c>
      <c r="AA3948" t="s">
        <v>805</v>
      </c>
      <c r="AC3948" t="s">
        <v>2921</v>
      </c>
    </row>
    <row r="3949" spans="1:29" ht="14.1" customHeight="1">
      <c r="A3949" t="s">
        <v>80</v>
      </c>
      <c r="B3949" t="s">
        <v>654</v>
      </c>
      <c r="C3949">
        <v>20203</v>
      </c>
      <c r="E3949" t="s">
        <v>131</v>
      </c>
      <c r="G3949" s="25"/>
      <c r="H3949" s="9"/>
      <c r="I3949" t="s">
        <v>1695</v>
      </c>
      <c r="J3949">
        <v>1</v>
      </c>
      <c r="K3949" t="s">
        <v>2926</v>
      </c>
      <c r="L3949">
        <v>1</v>
      </c>
      <c r="M3949">
        <v>36</v>
      </c>
      <c r="N3949" s="22">
        <v>4500001427</v>
      </c>
      <c r="O3949">
        <v>2051054116</v>
      </c>
      <c r="P3949" t="s">
        <v>653</v>
      </c>
      <c r="Q3949" t="s">
        <v>68</v>
      </c>
      <c r="R3949" t="s">
        <v>74</v>
      </c>
      <c r="W3949" t="s">
        <v>3183</v>
      </c>
      <c r="X3949" t="s">
        <v>2923</v>
      </c>
      <c r="Y3949" t="s">
        <v>76</v>
      </c>
      <c r="Z3949" s="10" t="e">
        <f>#REF!/1.15</f>
        <v>#REF!</v>
      </c>
      <c r="AA3949" t="s">
        <v>806</v>
      </c>
      <c r="AC3949" t="s">
        <v>2921</v>
      </c>
    </row>
    <row r="3950" spans="1:29" ht="14.1" customHeight="1">
      <c r="A3950" t="s">
        <v>80</v>
      </c>
      <c r="B3950" t="s">
        <v>654</v>
      </c>
      <c r="C3950">
        <v>20203</v>
      </c>
      <c r="E3950" t="s">
        <v>161</v>
      </c>
      <c r="G3950" s="25"/>
      <c r="H3950" s="9"/>
      <c r="I3950" t="s">
        <v>1695</v>
      </c>
      <c r="J3950">
        <v>1</v>
      </c>
      <c r="K3950" t="s">
        <v>2926</v>
      </c>
      <c r="L3950">
        <v>1</v>
      </c>
      <c r="M3950">
        <v>36</v>
      </c>
      <c r="N3950" s="22">
        <v>4500001427</v>
      </c>
      <c r="O3950">
        <v>2051054116</v>
      </c>
      <c r="P3950" t="s">
        <v>653</v>
      </c>
      <c r="Q3950" t="s">
        <v>68</v>
      </c>
      <c r="R3950" t="s">
        <v>74</v>
      </c>
      <c r="W3950" t="s">
        <v>3183</v>
      </c>
      <c r="X3950" t="s">
        <v>2923</v>
      </c>
      <c r="Y3950" t="s">
        <v>76</v>
      </c>
      <c r="Z3950" s="10" t="e">
        <f>#REF!/1.15</f>
        <v>#REF!</v>
      </c>
      <c r="AA3950" t="s">
        <v>815</v>
      </c>
      <c r="AC3950" t="s">
        <v>2921</v>
      </c>
    </row>
    <row r="3951" spans="1:29" ht="14.1" customHeight="1">
      <c r="A3951" t="s">
        <v>80</v>
      </c>
      <c r="B3951" t="s">
        <v>654</v>
      </c>
      <c r="C3951">
        <v>20203</v>
      </c>
      <c r="E3951" t="s">
        <v>136</v>
      </c>
      <c r="G3951" s="25"/>
      <c r="H3951" s="9"/>
      <c r="I3951" t="s">
        <v>1695</v>
      </c>
      <c r="J3951">
        <v>1</v>
      </c>
      <c r="K3951" t="s">
        <v>2926</v>
      </c>
      <c r="L3951">
        <v>1</v>
      </c>
      <c r="M3951">
        <v>36</v>
      </c>
      <c r="N3951" s="22">
        <v>4500001427</v>
      </c>
      <c r="O3951">
        <v>2051054116</v>
      </c>
      <c r="P3951" t="s">
        <v>653</v>
      </c>
      <c r="Q3951" t="s">
        <v>68</v>
      </c>
      <c r="R3951" t="s">
        <v>74</v>
      </c>
      <c r="W3951" t="s">
        <v>3183</v>
      </c>
      <c r="X3951" t="s">
        <v>2923</v>
      </c>
      <c r="Y3951" t="s">
        <v>76</v>
      </c>
      <c r="Z3951" s="10" t="e">
        <f>#REF!/1.15</f>
        <v>#REF!</v>
      </c>
      <c r="AA3951" t="s">
        <v>820</v>
      </c>
      <c r="AC3951" t="s">
        <v>2921</v>
      </c>
    </row>
    <row r="3952" spans="1:29" ht="14.1" customHeight="1">
      <c r="A3952" t="s">
        <v>80</v>
      </c>
      <c r="B3952" t="s">
        <v>654</v>
      </c>
      <c r="C3952">
        <v>20203</v>
      </c>
      <c r="E3952" t="s">
        <v>130</v>
      </c>
      <c r="G3952" s="25"/>
      <c r="H3952" s="9"/>
      <c r="I3952" t="s">
        <v>1695</v>
      </c>
      <c r="J3952">
        <v>1</v>
      </c>
      <c r="K3952" t="s">
        <v>2926</v>
      </c>
      <c r="L3952">
        <v>1</v>
      </c>
      <c r="M3952">
        <v>36</v>
      </c>
      <c r="N3952" s="22">
        <v>4500001427</v>
      </c>
      <c r="O3952">
        <v>2051054116</v>
      </c>
      <c r="P3952" t="s">
        <v>653</v>
      </c>
      <c r="Q3952" t="s">
        <v>68</v>
      </c>
      <c r="R3952" t="s">
        <v>74</v>
      </c>
      <c r="W3952" t="s">
        <v>3183</v>
      </c>
      <c r="X3952" t="s">
        <v>2923</v>
      </c>
      <c r="Y3952" t="s">
        <v>76</v>
      </c>
      <c r="Z3952" s="10" t="e">
        <f>#REF!/1.15</f>
        <v>#REF!</v>
      </c>
      <c r="AA3952" t="s">
        <v>837</v>
      </c>
      <c r="AC3952" t="s">
        <v>2921</v>
      </c>
    </row>
    <row r="3953" spans="1:29" ht="14.1" customHeight="1">
      <c r="A3953" t="s">
        <v>80</v>
      </c>
      <c r="B3953" t="s">
        <v>654</v>
      </c>
      <c r="C3953">
        <v>20203</v>
      </c>
      <c r="E3953" t="s">
        <v>211</v>
      </c>
      <c r="G3953" s="25"/>
      <c r="H3953" s="9"/>
      <c r="I3953" t="s">
        <v>1695</v>
      </c>
      <c r="J3953">
        <v>1</v>
      </c>
      <c r="K3953" t="s">
        <v>2926</v>
      </c>
      <c r="L3953">
        <v>1</v>
      </c>
      <c r="M3953">
        <v>36</v>
      </c>
      <c r="N3953" s="22">
        <v>4500001427</v>
      </c>
      <c r="O3953">
        <v>2051054116</v>
      </c>
      <c r="P3953" t="s">
        <v>653</v>
      </c>
      <c r="Q3953" t="s">
        <v>68</v>
      </c>
      <c r="R3953" t="s">
        <v>74</v>
      </c>
      <c r="W3953" t="s">
        <v>3183</v>
      </c>
      <c r="X3953" t="s">
        <v>2923</v>
      </c>
      <c r="Y3953" t="s">
        <v>76</v>
      </c>
      <c r="Z3953" s="10" t="e">
        <f>#REF!/1.15</f>
        <v>#REF!</v>
      </c>
      <c r="AA3953" t="s">
        <v>906</v>
      </c>
      <c r="AC3953" t="s">
        <v>2921</v>
      </c>
    </row>
    <row r="3954" spans="1:29" ht="14.1" customHeight="1">
      <c r="A3954" t="s">
        <v>80</v>
      </c>
      <c r="B3954" t="s">
        <v>654</v>
      </c>
      <c r="C3954">
        <v>20203</v>
      </c>
      <c r="E3954" t="s">
        <v>159</v>
      </c>
      <c r="G3954" s="25"/>
      <c r="H3954" s="9"/>
      <c r="I3954" t="s">
        <v>1695</v>
      </c>
      <c r="J3954">
        <v>1</v>
      </c>
      <c r="K3954" t="s">
        <v>2926</v>
      </c>
      <c r="L3954">
        <v>1</v>
      </c>
      <c r="M3954">
        <v>36</v>
      </c>
      <c r="N3954" s="22">
        <v>4500001427</v>
      </c>
      <c r="O3954">
        <v>2051054116</v>
      </c>
      <c r="P3954" t="s">
        <v>653</v>
      </c>
      <c r="Q3954" t="s">
        <v>68</v>
      </c>
      <c r="R3954" t="s">
        <v>74</v>
      </c>
      <c r="W3954" t="s">
        <v>3183</v>
      </c>
      <c r="X3954" t="s">
        <v>2923</v>
      </c>
      <c r="Y3954" t="s">
        <v>76</v>
      </c>
      <c r="Z3954" s="10" t="e">
        <f>#REF!/1.15</f>
        <v>#REF!</v>
      </c>
      <c r="AA3954" t="s">
        <v>915</v>
      </c>
      <c r="AC3954" t="s">
        <v>2921</v>
      </c>
    </row>
    <row r="3955" spans="1:29" ht="14.1" customHeight="1">
      <c r="A3955" t="s">
        <v>80</v>
      </c>
      <c r="B3955" t="s">
        <v>654</v>
      </c>
      <c r="C3955">
        <v>20203</v>
      </c>
      <c r="E3955" t="s">
        <v>222</v>
      </c>
      <c r="G3955" s="25"/>
      <c r="H3955" s="9"/>
      <c r="I3955" t="s">
        <v>1695</v>
      </c>
      <c r="J3955">
        <v>1</v>
      </c>
      <c r="K3955" t="s">
        <v>2926</v>
      </c>
      <c r="L3955">
        <v>1</v>
      </c>
      <c r="M3955">
        <v>36</v>
      </c>
      <c r="N3955" s="22">
        <v>4500001427</v>
      </c>
      <c r="O3955">
        <v>2051054116</v>
      </c>
      <c r="P3955" t="s">
        <v>653</v>
      </c>
      <c r="Q3955" t="s">
        <v>68</v>
      </c>
      <c r="R3955" t="s">
        <v>74</v>
      </c>
      <c r="W3955" t="s">
        <v>3183</v>
      </c>
      <c r="X3955" t="s">
        <v>2923</v>
      </c>
      <c r="Y3955" t="s">
        <v>76</v>
      </c>
      <c r="Z3955" s="10" t="e">
        <f>#REF!/1.15</f>
        <v>#REF!</v>
      </c>
      <c r="AA3955" t="s">
        <v>945</v>
      </c>
      <c r="AC3955" t="s">
        <v>2921</v>
      </c>
    </row>
    <row r="3956" spans="1:29" ht="14.1" customHeight="1">
      <c r="A3956" t="s">
        <v>80</v>
      </c>
      <c r="B3956" t="s">
        <v>654</v>
      </c>
      <c r="C3956">
        <v>20203</v>
      </c>
      <c r="E3956" t="s">
        <v>229</v>
      </c>
      <c r="G3956" s="25"/>
      <c r="H3956" s="9"/>
      <c r="I3956" t="s">
        <v>1695</v>
      </c>
      <c r="J3956">
        <v>1</v>
      </c>
      <c r="K3956" t="s">
        <v>2926</v>
      </c>
      <c r="L3956">
        <v>1</v>
      </c>
      <c r="M3956">
        <v>36</v>
      </c>
      <c r="N3956" s="22">
        <v>4500001427</v>
      </c>
      <c r="O3956">
        <v>2051054116</v>
      </c>
      <c r="P3956" t="s">
        <v>653</v>
      </c>
      <c r="Q3956" t="s">
        <v>68</v>
      </c>
      <c r="R3956" t="s">
        <v>74</v>
      </c>
      <c r="W3956" t="s">
        <v>3183</v>
      </c>
      <c r="X3956" t="s">
        <v>2923</v>
      </c>
      <c r="Y3956" t="s">
        <v>76</v>
      </c>
      <c r="Z3956" s="10" t="e">
        <f>#REF!/1.15</f>
        <v>#REF!</v>
      </c>
      <c r="AA3956" t="s">
        <v>953</v>
      </c>
      <c r="AC3956" t="s">
        <v>2921</v>
      </c>
    </row>
    <row r="3957" spans="1:29" ht="14.1" customHeight="1">
      <c r="A3957" t="s">
        <v>80</v>
      </c>
      <c r="B3957" t="s">
        <v>654</v>
      </c>
      <c r="C3957">
        <v>20203</v>
      </c>
      <c r="E3957" t="s">
        <v>235</v>
      </c>
      <c r="G3957" s="25"/>
      <c r="H3957" s="9"/>
      <c r="I3957" t="s">
        <v>1695</v>
      </c>
      <c r="J3957">
        <v>1</v>
      </c>
      <c r="K3957" t="s">
        <v>2926</v>
      </c>
      <c r="L3957">
        <v>1</v>
      </c>
      <c r="M3957">
        <v>36</v>
      </c>
      <c r="N3957" s="22">
        <v>4500001427</v>
      </c>
      <c r="O3957">
        <v>2051054116</v>
      </c>
      <c r="P3957" t="s">
        <v>653</v>
      </c>
      <c r="Q3957" t="s">
        <v>68</v>
      </c>
      <c r="R3957" t="s">
        <v>74</v>
      </c>
      <c r="W3957" t="s">
        <v>3183</v>
      </c>
      <c r="X3957" t="s">
        <v>2923</v>
      </c>
      <c r="Y3957" t="s">
        <v>76</v>
      </c>
      <c r="Z3957" s="10" t="e">
        <f>#REF!/1.15</f>
        <v>#REF!</v>
      </c>
      <c r="AA3957" t="s">
        <v>963</v>
      </c>
      <c r="AC3957" t="s">
        <v>2921</v>
      </c>
    </row>
    <row r="3958" spans="1:29" ht="14.1" customHeight="1">
      <c r="A3958" t="s">
        <v>80</v>
      </c>
      <c r="B3958" t="s">
        <v>654</v>
      </c>
      <c r="C3958">
        <v>20203</v>
      </c>
      <c r="E3958" t="s">
        <v>240</v>
      </c>
      <c r="G3958" s="25"/>
      <c r="H3958" s="9"/>
      <c r="I3958" t="s">
        <v>1695</v>
      </c>
      <c r="J3958">
        <v>1</v>
      </c>
      <c r="K3958" t="s">
        <v>2926</v>
      </c>
      <c r="L3958">
        <v>1</v>
      </c>
      <c r="M3958">
        <v>36</v>
      </c>
      <c r="N3958" s="22">
        <v>4500001427</v>
      </c>
      <c r="O3958">
        <v>2051054116</v>
      </c>
      <c r="P3958" t="s">
        <v>653</v>
      </c>
      <c r="Q3958" t="s">
        <v>68</v>
      </c>
      <c r="R3958" t="s">
        <v>74</v>
      </c>
      <c r="W3958" t="s">
        <v>3183</v>
      </c>
      <c r="X3958" t="s">
        <v>2923</v>
      </c>
      <c r="Y3958" t="s">
        <v>76</v>
      </c>
      <c r="Z3958" s="10" t="e">
        <f>#REF!/1.15</f>
        <v>#REF!</v>
      </c>
      <c r="AA3958" t="s">
        <v>973</v>
      </c>
      <c r="AC3958" t="s">
        <v>2921</v>
      </c>
    </row>
    <row r="3959" spans="1:29" ht="14.1" customHeight="1">
      <c r="A3959" t="s">
        <v>80</v>
      </c>
      <c r="B3959" t="s">
        <v>654</v>
      </c>
      <c r="C3959">
        <v>20203</v>
      </c>
      <c r="E3959" t="s">
        <v>251</v>
      </c>
      <c r="G3959" s="25"/>
      <c r="H3959" s="9"/>
      <c r="I3959" t="s">
        <v>1695</v>
      </c>
      <c r="J3959">
        <v>1</v>
      </c>
      <c r="K3959" t="s">
        <v>2926</v>
      </c>
      <c r="L3959">
        <v>1</v>
      </c>
      <c r="M3959">
        <v>36</v>
      </c>
      <c r="N3959" s="22">
        <v>4500001427</v>
      </c>
      <c r="O3959">
        <v>2051054116</v>
      </c>
      <c r="P3959" t="s">
        <v>653</v>
      </c>
      <c r="Q3959" t="s">
        <v>68</v>
      </c>
      <c r="R3959" t="s">
        <v>74</v>
      </c>
      <c r="W3959" t="s">
        <v>3183</v>
      </c>
      <c r="X3959" t="s">
        <v>2923</v>
      </c>
      <c r="Y3959" t="s">
        <v>76</v>
      </c>
      <c r="Z3959" s="10" t="e">
        <f>#REF!/1.15</f>
        <v>#REF!</v>
      </c>
      <c r="AA3959" t="s">
        <v>990</v>
      </c>
      <c r="AC3959" t="s">
        <v>2921</v>
      </c>
    </row>
    <row r="3960" spans="1:29" ht="14.1" customHeight="1">
      <c r="A3960" t="s">
        <v>80</v>
      </c>
      <c r="B3960" t="s">
        <v>654</v>
      </c>
      <c r="C3960">
        <v>20203</v>
      </c>
      <c r="E3960" t="s">
        <v>252</v>
      </c>
      <c r="G3960" s="25"/>
      <c r="H3960" s="9"/>
      <c r="I3960" t="s">
        <v>1695</v>
      </c>
      <c r="J3960">
        <v>1</v>
      </c>
      <c r="K3960" t="s">
        <v>2926</v>
      </c>
      <c r="L3960">
        <v>1</v>
      </c>
      <c r="M3960">
        <v>36</v>
      </c>
      <c r="N3960" s="22">
        <v>4500001427</v>
      </c>
      <c r="O3960">
        <v>2051054116</v>
      </c>
      <c r="P3960" t="s">
        <v>653</v>
      </c>
      <c r="Q3960" t="s">
        <v>68</v>
      </c>
      <c r="R3960" t="s">
        <v>74</v>
      </c>
      <c r="W3960" t="s">
        <v>3183</v>
      </c>
      <c r="X3960" t="s">
        <v>2923</v>
      </c>
      <c r="Y3960" t="s">
        <v>76</v>
      </c>
      <c r="Z3960" s="10" t="e">
        <f>#REF!/1.15</f>
        <v>#REF!</v>
      </c>
      <c r="AA3960" t="s">
        <v>991</v>
      </c>
      <c r="AC3960" t="s">
        <v>2921</v>
      </c>
    </row>
    <row r="3961" spans="1:29" ht="14.1" customHeight="1">
      <c r="A3961" t="s">
        <v>80</v>
      </c>
      <c r="B3961" t="s">
        <v>654</v>
      </c>
      <c r="C3961">
        <v>20203</v>
      </c>
      <c r="E3961" t="s">
        <v>263</v>
      </c>
      <c r="G3961" s="25"/>
      <c r="H3961" s="9"/>
      <c r="I3961" t="s">
        <v>1695</v>
      </c>
      <c r="J3961">
        <v>1</v>
      </c>
      <c r="K3961" t="s">
        <v>2926</v>
      </c>
      <c r="L3961">
        <v>1</v>
      </c>
      <c r="M3961">
        <v>36</v>
      </c>
      <c r="N3961" s="22">
        <v>4500001427</v>
      </c>
      <c r="O3961">
        <v>2051054116</v>
      </c>
      <c r="P3961" t="s">
        <v>653</v>
      </c>
      <c r="Q3961" t="s">
        <v>68</v>
      </c>
      <c r="R3961" t="s">
        <v>74</v>
      </c>
      <c r="W3961" t="s">
        <v>3183</v>
      </c>
      <c r="X3961" t="s">
        <v>2923</v>
      </c>
      <c r="Y3961" t="s">
        <v>76</v>
      </c>
      <c r="Z3961" s="10" t="e">
        <f>#REF!/1.15</f>
        <v>#REF!</v>
      </c>
      <c r="AA3961" t="s">
        <v>1009</v>
      </c>
      <c r="AC3961" t="s">
        <v>2921</v>
      </c>
    </row>
    <row r="3962" spans="1:29" ht="14.1" customHeight="1">
      <c r="A3962" t="s">
        <v>80</v>
      </c>
      <c r="B3962" t="s">
        <v>654</v>
      </c>
      <c r="C3962">
        <v>20203</v>
      </c>
      <c r="E3962" t="s">
        <v>264</v>
      </c>
      <c r="G3962" s="25"/>
      <c r="H3962" s="9"/>
      <c r="I3962" t="s">
        <v>1695</v>
      </c>
      <c r="J3962">
        <v>1</v>
      </c>
      <c r="K3962" t="s">
        <v>2926</v>
      </c>
      <c r="L3962">
        <v>1</v>
      </c>
      <c r="M3962">
        <v>36</v>
      </c>
      <c r="N3962" s="22">
        <v>4500001427</v>
      </c>
      <c r="O3962">
        <v>2051054116</v>
      </c>
      <c r="P3962" t="s">
        <v>653</v>
      </c>
      <c r="Q3962" t="s">
        <v>68</v>
      </c>
      <c r="R3962" t="s">
        <v>74</v>
      </c>
      <c r="W3962" t="s">
        <v>3183</v>
      </c>
      <c r="X3962" t="s">
        <v>2923</v>
      </c>
      <c r="Y3962" t="s">
        <v>76</v>
      </c>
      <c r="Z3962" s="10" t="e">
        <f>#REF!/1.15</f>
        <v>#REF!</v>
      </c>
      <c r="AA3962" t="s">
        <v>1012</v>
      </c>
      <c r="AC3962" t="s">
        <v>2921</v>
      </c>
    </row>
    <row r="3963" spans="1:29" ht="14.1" customHeight="1">
      <c r="A3963" t="s">
        <v>80</v>
      </c>
      <c r="B3963" t="s">
        <v>654</v>
      </c>
      <c r="C3963">
        <v>20203</v>
      </c>
      <c r="E3963" t="s">
        <v>315</v>
      </c>
      <c r="G3963" s="25"/>
      <c r="H3963" s="9"/>
      <c r="I3963" t="s">
        <v>1695</v>
      </c>
      <c r="J3963">
        <v>1</v>
      </c>
      <c r="K3963" t="s">
        <v>2926</v>
      </c>
      <c r="L3963">
        <v>1</v>
      </c>
      <c r="M3963">
        <v>36</v>
      </c>
      <c r="N3963" s="22">
        <v>4500001427</v>
      </c>
      <c r="O3963">
        <v>2051054116</v>
      </c>
      <c r="P3963" t="s">
        <v>653</v>
      </c>
      <c r="Q3963" t="s">
        <v>68</v>
      </c>
      <c r="R3963" t="s">
        <v>74</v>
      </c>
      <c r="W3963" t="s">
        <v>3183</v>
      </c>
      <c r="X3963" t="s">
        <v>2923</v>
      </c>
      <c r="Y3963" t="s">
        <v>76</v>
      </c>
      <c r="Z3963" s="10" t="e">
        <f>#REF!/1.15</f>
        <v>#REF!</v>
      </c>
      <c r="AA3963" t="s">
        <v>1074</v>
      </c>
      <c r="AC3963" t="s">
        <v>2921</v>
      </c>
    </row>
    <row r="3964" spans="1:29" ht="14.1" customHeight="1">
      <c r="A3964" t="s">
        <v>80</v>
      </c>
      <c r="B3964" t="s">
        <v>654</v>
      </c>
      <c r="C3964">
        <v>20203</v>
      </c>
      <c r="E3964" t="s">
        <v>370</v>
      </c>
      <c r="G3964" s="25"/>
      <c r="H3964" s="9"/>
      <c r="I3964" t="s">
        <v>1695</v>
      </c>
      <c r="J3964">
        <v>1</v>
      </c>
      <c r="K3964" t="s">
        <v>2926</v>
      </c>
      <c r="L3964">
        <v>1</v>
      </c>
      <c r="M3964">
        <v>36</v>
      </c>
      <c r="N3964" s="22">
        <v>4500001427</v>
      </c>
      <c r="O3964">
        <v>2051054116</v>
      </c>
      <c r="P3964" t="s">
        <v>653</v>
      </c>
      <c r="Q3964" t="s">
        <v>68</v>
      </c>
      <c r="R3964" t="s">
        <v>74</v>
      </c>
      <c r="W3964" t="s">
        <v>3183</v>
      </c>
      <c r="X3964" t="s">
        <v>2923</v>
      </c>
      <c r="Y3964" t="s">
        <v>76</v>
      </c>
      <c r="Z3964" s="10" t="e">
        <f>#REF!/1.15</f>
        <v>#REF!</v>
      </c>
      <c r="AA3964" t="s">
        <v>1144</v>
      </c>
      <c r="AC3964" t="s">
        <v>2921</v>
      </c>
    </row>
    <row r="3965" spans="1:29" ht="14.1" customHeight="1">
      <c r="A3965" t="s">
        <v>80</v>
      </c>
      <c r="B3965" t="s">
        <v>654</v>
      </c>
      <c r="C3965">
        <v>20203</v>
      </c>
      <c r="E3965" t="s">
        <v>386</v>
      </c>
      <c r="G3965" s="25"/>
      <c r="H3965" s="9"/>
      <c r="I3965" t="s">
        <v>1695</v>
      </c>
      <c r="J3965">
        <v>1</v>
      </c>
      <c r="K3965" t="s">
        <v>2926</v>
      </c>
      <c r="L3965">
        <v>1</v>
      </c>
      <c r="M3965">
        <v>36</v>
      </c>
      <c r="N3965" s="22">
        <v>4500001427</v>
      </c>
      <c r="O3965">
        <v>2051054116</v>
      </c>
      <c r="P3965" t="s">
        <v>653</v>
      </c>
      <c r="Q3965" t="s">
        <v>68</v>
      </c>
      <c r="R3965" t="s">
        <v>74</v>
      </c>
      <c r="W3965" t="s">
        <v>3183</v>
      </c>
      <c r="X3965" t="s">
        <v>2923</v>
      </c>
      <c r="Y3965" t="s">
        <v>76</v>
      </c>
      <c r="Z3965" s="10" t="e">
        <f>#REF!/1.15</f>
        <v>#REF!</v>
      </c>
      <c r="AA3965" t="s">
        <v>1161</v>
      </c>
      <c r="AC3965" t="s">
        <v>2921</v>
      </c>
    </row>
    <row r="3966" spans="1:29" ht="14.1" customHeight="1">
      <c r="A3966" t="s">
        <v>80</v>
      </c>
      <c r="B3966" t="s">
        <v>654</v>
      </c>
      <c r="C3966">
        <v>20203</v>
      </c>
      <c r="E3966" t="s">
        <v>413</v>
      </c>
      <c r="G3966" s="25"/>
      <c r="H3966" s="9"/>
      <c r="I3966" t="s">
        <v>1695</v>
      </c>
      <c r="J3966">
        <v>1</v>
      </c>
      <c r="K3966" t="s">
        <v>2926</v>
      </c>
      <c r="L3966">
        <v>1</v>
      </c>
      <c r="M3966">
        <v>36</v>
      </c>
      <c r="N3966" s="22">
        <v>4500001427</v>
      </c>
      <c r="O3966">
        <v>2051054116</v>
      </c>
      <c r="P3966" t="s">
        <v>653</v>
      </c>
      <c r="Q3966" t="s">
        <v>68</v>
      </c>
      <c r="R3966" t="s">
        <v>74</v>
      </c>
      <c r="W3966" t="s">
        <v>3183</v>
      </c>
      <c r="X3966" t="s">
        <v>2923</v>
      </c>
      <c r="Y3966" t="s">
        <v>76</v>
      </c>
      <c r="Z3966" s="10" t="e">
        <f>#REF!/1.15</f>
        <v>#REF!</v>
      </c>
      <c r="AA3966" t="s">
        <v>1191</v>
      </c>
      <c r="AC3966" t="s">
        <v>2921</v>
      </c>
    </row>
    <row r="3967" spans="1:29" ht="14.1" customHeight="1">
      <c r="A3967" t="s">
        <v>80</v>
      </c>
      <c r="B3967" t="s">
        <v>654</v>
      </c>
      <c r="C3967">
        <v>20203</v>
      </c>
      <c r="E3967" t="s">
        <v>386</v>
      </c>
      <c r="G3967" s="25"/>
      <c r="H3967" s="9"/>
      <c r="I3967" t="s">
        <v>1695</v>
      </c>
      <c r="J3967">
        <v>1</v>
      </c>
      <c r="K3967" t="s">
        <v>2926</v>
      </c>
      <c r="L3967">
        <v>1</v>
      </c>
      <c r="M3967">
        <v>36</v>
      </c>
      <c r="N3967" s="22">
        <v>4500001427</v>
      </c>
      <c r="O3967">
        <v>2051054116</v>
      </c>
      <c r="P3967" t="s">
        <v>653</v>
      </c>
      <c r="Q3967" t="s">
        <v>68</v>
      </c>
      <c r="R3967" t="s">
        <v>74</v>
      </c>
      <c r="W3967" t="s">
        <v>3183</v>
      </c>
      <c r="X3967" t="s">
        <v>2923</v>
      </c>
      <c r="Y3967" t="s">
        <v>76</v>
      </c>
      <c r="Z3967" s="10" t="e">
        <f>#REF!/1.15</f>
        <v>#REF!</v>
      </c>
      <c r="AA3967" t="s">
        <v>1194</v>
      </c>
      <c r="AC3967" t="s">
        <v>2921</v>
      </c>
    </row>
    <row r="3968" spans="1:29" ht="14.1" customHeight="1">
      <c r="A3968" t="s">
        <v>80</v>
      </c>
      <c r="B3968" t="s">
        <v>654</v>
      </c>
      <c r="C3968">
        <v>20203</v>
      </c>
      <c r="E3968" t="s">
        <v>315</v>
      </c>
      <c r="G3968" s="25"/>
      <c r="H3968" s="9"/>
      <c r="I3968" t="s">
        <v>1695</v>
      </c>
      <c r="J3968">
        <v>1</v>
      </c>
      <c r="K3968" t="s">
        <v>2926</v>
      </c>
      <c r="L3968">
        <v>1</v>
      </c>
      <c r="M3968">
        <v>36</v>
      </c>
      <c r="N3968" s="22">
        <v>4500001427</v>
      </c>
      <c r="O3968">
        <v>2051054116</v>
      </c>
      <c r="P3968" t="s">
        <v>653</v>
      </c>
      <c r="Q3968" t="s">
        <v>68</v>
      </c>
      <c r="R3968" t="s">
        <v>74</v>
      </c>
      <c r="W3968" t="s">
        <v>3183</v>
      </c>
      <c r="X3968" t="s">
        <v>2923</v>
      </c>
      <c r="Y3968" t="s">
        <v>76</v>
      </c>
      <c r="Z3968" s="10" t="e">
        <f>#REF!/1.15</f>
        <v>#REF!</v>
      </c>
      <c r="AA3968" t="s">
        <v>1244</v>
      </c>
      <c r="AC3968" t="s">
        <v>2921</v>
      </c>
    </row>
    <row r="3969" spans="1:29" ht="14.1" customHeight="1">
      <c r="A3969" t="s">
        <v>80</v>
      </c>
      <c r="B3969" t="s">
        <v>654</v>
      </c>
      <c r="C3969">
        <v>20203</v>
      </c>
      <c r="E3969" t="s">
        <v>370</v>
      </c>
      <c r="G3969" s="25"/>
      <c r="H3969" s="9"/>
      <c r="I3969" t="s">
        <v>1695</v>
      </c>
      <c r="J3969">
        <v>1</v>
      </c>
      <c r="K3969" t="s">
        <v>2926</v>
      </c>
      <c r="L3969">
        <v>1</v>
      </c>
      <c r="M3969">
        <v>36</v>
      </c>
      <c r="N3969" s="22">
        <v>4500001427</v>
      </c>
      <c r="O3969">
        <v>2051054116</v>
      </c>
      <c r="P3969" t="s">
        <v>653</v>
      </c>
      <c r="Q3969" t="s">
        <v>68</v>
      </c>
      <c r="R3969" t="s">
        <v>74</v>
      </c>
      <c r="W3969" t="s">
        <v>3183</v>
      </c>
      <c r="X3969" t="s">
        <v>2923</v>
      </c>
      <c r="Y3969" t="s">
        <v>76</v>
      </c>
      <c r="Z3969" s="10" t="e">
        <f>#REF!/1.15</f>
        <v>#REF!</v>
      </c>
      <c r="AA3969" t="s">
        <v>1258</v>
      </c>
      <c r="AC3969" t="s">
        <v>2921</v>
      </c>
    </row>
    <row r="3970" spans="1:29" ht="14.1" customHeight="1">
      <c r="A3970" t="s">
        <v>80</v>
      </c>
      <c r="B3970" t="s">
        <v>654</v>
      </c>
      <c r="C3970">
        <v>20203</v>
      </c>
      <c r="E3970" t="s">
        <v>465</v>
      </c>
      <c r="G3970" s="25"/>
      <c r="H3970" s="9"/>
      <c r="I3970" t="s">
        <v>1695</v>
      </c>
      <c r="J3970">
        <v>1</v>
      </c>
      <c r="K3970" t="s">
        <v>2926</v>
      </c>
      <c r="L3970">
        <v>1</v>
      </c>
      <c r="M3970">
        <v>36</v>
      </c>
      <c r="N3970" s="22">
        <v>4500001427</v>
      </c>
      <c r="O3970">
        <v>2051054116</v>
      </c>
      <c r="P3970" t="s">
        <v>653</v>
      </c>
      <c r="Q3970" t="s">
        <v>68</v>
      </c>
      <c r="R3970" t="s">
        <v>74</v>
      </c>
      <c r="W3970" t="s">
        <v>3183</v>
      </c>
      <c r="X3970" t="s">
        <v>2923</v>
      </c>
      <c r="Y3970" t="s">
        <v>76</v>
      </c>
      <c r="Z3970" s="10" t="e">
        <f>#REF!/1.15</f>
        <v>#REF!</v>
      </c>
      <c r="AA3970" t="s">
        <v>1265</v>
      </c>
      <c r="AC3970" t="s">
        <v>2921</v>
      </c>
    </row>
    <row r="3971" spans="1:29" ht="14.1" customHeight="1">
      <c r="A3971" t="s">
        <v>80</v>
      </c>
      <c r="B3971" t="s">
        <v>654</v>
      </c>
      <c r="C3971">
        <v>20203</v>
      </c>
      <c r="E3971" t="s">
        <v>466</v>
      </c>
      <c r="G3971" s="25"/>
      <c r="H3971" s="9"/>
      <c r="I3971" t="s">
        <v>1695</v>
      </c>
      <c r="J3971">
        <v>1</v>
      </c>
      <c r="K3971" t="s">
        <v>2926</v>
      </c>
      <c r="L3971">
        <v>1</v>
      </c>
      <c r="M3971">
        <v>36</v>
      </c>
      <c r="N3971" s="22">
        <v>4500001427</v>
      </c>
      <c r="O3971">
        <v>2051054116</v>
      </c>
      <c r="P3971" t="s">
        <v>653</v>
      </c>
      <c r="Q3971" t="s">
        <v>68</v>
      </c>
      <c r="R3971" t="s">
        <v>74</v>
      </c>
      <c r="W3971" t="s">
        <v>3183</v>
      </c>
      <c r="X3971" t="s">
        <v>2923</v>
      </c>
      <c r="Y3971" t="s">
        <v>76</v>
      </c>
      <c r="Z3971" s="10" t="e">
        <f>#REF!/1.15</f>
        <v>#REF!</v>
      </c>
      <c r="AA3971" t="s">
        <v>1266</v>
      </c>
      <c r="AC3971" t="s">
        <v>2921</v>
      </c>
    </row>
    <row r="3972" spans="1:29" ht="14.1" customHeight="1">
      <c r="A3972" t="s">
        <v>80</v>
      </c>
      <c r="B3972" t="s">
        <v>654</v>
      </c>
      <c r="C3972">
        <v>20203</v>
      </c>
      <c r="E3972" t="s">
        <v>413</v>
      </c>
      <c r="G3972" s="25"/>
      <c r="H3972" s="9"/>
      <c r="I3972" t="s">
        <v>1695</v>
      </c>
      <c r="J3972">
        <v>1</v>
      </c>
      <c r="K3972" t="s">
        <v>2926</v>
      </c>
      <c r="L3972">
        <v>1</v>
      </c>
      <c r="M3972">
        <v>36</v>
      </c>
      <c r="N3972" s="22">
        <v>4500001427</v>
      </c>
      <c r="O3972">
        <v>2051054116</v>
      </c>
      <c r="P3972" t="s">
        <v>653</v>
      </c>
      <c r="Q3972" t="s">
        <v>68</v>
      </c>
      <c r="R3972" t="s">
        <v>74</v>
      </c>
      <c r="W3972" t="s">
        <v>3183</v>
      </c>
      <c r="X3972" t="s">
        <v>2923</v>
      </c>
      <c r="Y3972" t="s">
        <v>76</v>
      </c>
      <c r="Z3972" s="10" t="e">
        <f>#REF!/1.15</f>
        <v>#REF!</v>
      </c>
      <c r="AA3972" t="s">
        <v>1292</v>
      </c>
      <c r="AC3972" t="s">
        <v>2921</v>
      </c>
    </row>
    <row r="3973" spans="1:29" ht="14.1" customHeight="1">
      <c r="A3973" t="s">
        <v>80</v>
      </c>
      <c r="B3973" t="s">
        <v>654</v>
      </c>
      <c r="C3973">
        <v>20203</v>
      </c>
      <c r="E3973" t="s">
        <v>500</v>
      </c>
      <c r="G3973" s="25"/>
      <c r="H3973" s="9"/>
      <c r="I3973" t="s">
        <v>1695</v>
      </c>
      <c r="J3973">
        <v>1</v>
      </c>
      <c r="K3973" t="s">
        <v>2926</v>
      </c>
      <c r="L3973">
        <v>1</v>
      </c>
      <c r="M3973">
        <v>36</v>
      </c>
      <c r="N3973" s="22">
        <v>4500001427</v>
      </c>
      <c r="O3973">
        <v>2051054116</v>
      </c>
      <c r="P3973" t="s">
        <v>653</v>
      </c>
      <c r="Q3973" t="s">
        <v>68</v>
      </c>
      <c r="R3973" t="s">
        <v>74</v>
      </c>
      <c r="W3973" t="s">
        <v>3183</v>
      </c>
      <c r="X3973" t="s">
        <v>2923</v>
      </c>
      <c r="Y3973" t="s">
        <v>76</v>
      </c>
      <c r="Z3973" s="10" t="e">
        <f>#REF!/1.15</f>
        <v>#REF!</v>
      </c>
      <c r="AA3973" t="s">
        <v>1319</v>
      </c>
      <c r="AC3973" t="s">
        <v>2921</v>
      </c>
    </row>
    <row r="3974" spans="1:29" ht="14.1" customHeight="1">
      <c r="A3974" t="s">
        <v>80</v>
      </c>
      <c r="B3974" t="s">
        <v>654</v>
      </c>
      <c r="C3974">
        <v>20203</v>
      </c>
      <c r="E3974" t="s">
        <v>515</v>
      </c>
      <c r="G3974" s="25"/>
      <c r="H3974" s="9"/>
      <c r="I3974" t="s">
        <v>1695</v>
      </c>
      <c r="J3974">
        <v>1</v>
      </c>
      <c r="K3974" t="s">
        <v>2926</v>
      </c>
      <c r="L3974">
        <v>1</v>
      </c>
      <c r="M3974">
        <v>36</v>
      </c>
      <c r="N3974" s="22">
        <v>4500001427</v>
      </c>
      <c r="O3974">
        <v>2051054116</v>
      </c>
      <c r="P3974" t="s">
        <v>653</v>
      </c>
      <c r="Q3974" t="s">
        <v>68</v>
      </c>
      <c r="R3974" t="s">
        <v>74</v>
      </c>
      <c r="W3974" t="s">
        <v>3183</v>
      </c>
      <c r="X3974" t="s">
        <v>2923</v>
      </c>
      <c r="Y3974" t="s">
        <v>76</v>
      </c>
      <c r="Z3974" s="10" t="e">
        <f>#REF!/1.15</f>
        <v>#REF!</v>
      </c>
      <c r="AA3974" t="s">
        <v>1344</v>
      </c>
      <c r="AC3974" t="s">
        <v>2921</v>
      </c>
    </row>
    <row r="3975" spans="1:29" ht="14.1" customHeight="1">
      <c r="A3975" t="s">
        <v>80</v>
      </c>
      <c r="B3975" t="s">
        <v>654</v>
      </c>
      <c r="C3975">
        <v>20203</v>
      </c>
      <c r="E3975" t="s">
        <v>527</v>
      </c>
      <c r="G3975" s="25"/>
      <c r="H3975" s="9"/>
      <c r="I3975" t="s">
        <v>1695</v>
      </c>
      <c r="J3975">
        <v>1</v>
      </c>
      <c r="K3975" t="s">
        <v>2926</v>
      </c>
      <c r="L3975">
        <v>1</v>
      </c>
      <c r="M3975">
        <v>36</v>
      </c>
      <c r="N3975" s="22">
        <v>4500001427</v>
      </c>
      <c r="O3975">
        <v>2051054116</v>
      </c>
      <c r="P3975" t="s">
        <v>653</v>
      </c>
      <c r="Q3975" t="s">
        <v>68</v>
      </c>
      <c r="R3975" t="s">
        <v>74</v>
      </c>
      <c r="W3975" t="s">
        <v>3183</v>
      </c>
      <c r="X3975" t="s">
        <v>2923</v>
      </c>
      <c r="Y3975" t="s">
        <v>76</v>
      </c>
      <c r="Z3975" s="10" t="e">
        <f>#REF!/1.15</f>
        <v>#REF!</v>
      </c>
      <c r="AA3975" t="s">
        <v>1371</v>
      </c>
      <c r="AC3975" t="s">
        <v>2921</v>
      </c>
    </row>
    <row r="3976" spans="1:29" ht="14.1" customHeight="1">
      <c r="A3976" t="s">
        <v>80</v>
      </c>
      <c r="B3976" t="s">
        <v>654</v>
      </c>
      <c r="C3976">
        <v>20203</v>
      </c>
      <c r="E3976" t="s">
        <v>527</v>
      </c>
      <c r="G3976" s="25"/>
      <c r="H3976" s="9"/>
      <c r="I3976" t="s">
        <v>1695</v>
      </c>
      <c r="J3976">
        <v>1</v>
      </c>
      <c r="K3976" t="s">
        <v>2926</v>
      </c>
      <c r="L3976">
        <v>1</v>
      </c>
      <c r="M3976">
        <v>36</v>
      </c>
      <c r="N3976" s="22">
        <v>4500001427</v>
      </c>
      <c r="O3976">
        <v>2051054116</v>
      </c>
      <c r="P3976" t="s">
        <v>653</v>
      </c>
      <c r="Q3976" t="s">
        <v>68</v>
      </c>
      <c r="R3976" t="s">
        <v>74</v>
      </c>
      <c r="W3976" t="s">
        <v>3183</v>
      </c>
      <c r="X3976" t="s">
        <v>2923</v>
      </c>
      <c r="Y3976" t="s">
        <v>76</v>
      </c>
      <c r="Z3976" s="10" t="e">
        <f>#REF!/1.15</f>
        <v>#REF!</v>
      </c>
      <c r="AA3976" t="s">
        <v>1372</v>
      </c>
      <c r="AC3976" t="s">
        <v>2921</v>
      </c>
    </row>
    <row r="3977" spans="1:29" ht="14.1" customHeight="1">
      <c r="A3977" t="s">
        <v>80</v>
      </c>
      <c r="B3977" t="s">
        <v>654</v>
      </c>
      <c r="C3977">
        <v>20203</v>
      </c>
      <c r="E3977" t="s">
        <v>531</v>
      </c>
      <c r="G3977" s="25"/>
      <c r="H3977" s="9"/>
      <c r="I3977" t="s">
        <v>1695</v>
      </c>
      <c r="J3977">
        <v>1</v>
      </c>
      <c r="K3977" t="s">
        <v>2926</v>
      </c>
      <c r="L3977">
        <v>1</v>
      </c>
      <c r="M3977">
        <v>36</v>
      </c>
      <c r="N3977" s="22">
        <v>4500001427</v>
      </c>
      <c r="O3977">
        <v>2051054116</v>
      </c>
      <c r="P3977" t="s">
        <v>653</v>
      </c>
      <c r="Q3977" t="s">
        <v>68</v>
      </c>
      <c r="R3977" t="s">
        <v>74</v>
      </c>
      <c r="W3977" t="s">
        <v>3183</v>
      </c>
      <c r="X3977" t="s">
        <v>2923</v>
      </c>
      <c r="Y3977" t="s">
        <v>76</v>
      </c>
      <c r="Z3977" s="10" t="e">
        <f>#REF!/1.15</f>
        <v>#REF!</v>
      </c>
      <c r="AA3977" t="s">
        <v>1376</v>
      </c>
      <c r="AC3977" t="s">
        <v>2921</v>
      </c>
    </row>
    <row r="3978" spans="1:29" ht="14.1" customHeight="1">
      <c r="A3978" t="s">
        <v>80</v>
      </c>
      <c r="B3978" t="s">
        <v>654</v>
      </c>
      <c r="C3978">
        <v>20203</v>
      </c>
      <c r="E3978" t="s">
        <v>500</v>
      </c>
      <c r="G3978" s="25"/>
      <c r="H3978" s="9"/>
      <c r="I3978" t="s">
        <v>1695</v>
      </c>
      <c r="J3978">
        <v>1</v>
      </c>
      <c r="K3978" t="s">
        <v>2926</v>
      </c>
      <c r="L3978">
        <v>1</v>
      </c>
      <c r="M3978">
        <v>36</v>
      </c>
      <c r="N3978" s="22">
        <v>4500001427</v>
      </c>
      <c r="O3978">
        <v>2051054116</v>
      </c>
      <c r="P3978" t="s">
        <v>653</v>
      </c>
      <c r="Q3978" t="s">
        <v>68</v>
      </c>
      <c r="R3978" t="s">
        <v>74</v>
      </c>
      <c r="W3978" t="s">
        <v>3183</v>
      </c>
      <c r="X3978" t="s">
        <v>2923</v>
      </c>
      <c r="Y3978" t="s">
        <v>76</v>
      </c>
      <c r="Z3978" s="10" t="e">
        <f>#REF!/1.15</f>
        <v>#REF!</v>
      </c>
      <c r="AA3978" t="s">
        <v>1377</v>
      </c>
      <c r="AC3978" t="s">
        <v>2921</v>
      </c>
    </row>
    <row r="3979" spans="1:29" ht="14.1" customHeight="1">
      <c r="A3979" t="s">
        <v>80</v>
      </c>
      <c r="B3979" t="s">
        <v>654</v>
      </c>
      <c r="C3979">
        <v>20203</v>
      </c>
      <c r="E3979" t="s">
        <v>542</v>
      </c>
      <c r="H3979" s="9"/>
      <c r="N3979" s="22">
        <v>4500001427</v>
      </c>
      <c r="O3979">
        <v>2051054116</v>
      </c>
      <c r="P3979" t="s">
        <v>653</v>
      </c>
      <c r="Q3979" t="s">
        <v>68</v>
      </c>
      <c r="R3979" t="s">
        <v>71</v>
      </c>
      <c r="W3979" t="s">
        <v>3183</v>
      </c>
      <c r="X3979" t="s">
        <v>75</v>
      </c>
      <c r="Y3979" t="s">
        <v>76</v>
      </c>
      <c r="Z3979" s="10" t="e">
        <f>#REF!/1.15</f>
        <v>#REF!</v>
      </c>
      <c r="AA3979" t="s">
        <v>1395</v>
      </c>
    </row>
    <row r="3980" spans="1:29" ht="14.1" customHeight="1">
      <c r="A3980" t="s">
        <v>80</v>
      </c>
      <c r="B3980" t="s">
        <v>654</v>
      </c>
      <c r="C3980">
        <v>20203</v>
      </c>
      <c r="E3980" t="s">
        <v>543</v>
      </c>
      <c r="G3980" s="25"/>
      <c r="H3980" s="9"/>
      <c r="I3980" t="s">
        <v>1695</v>
      </c>
      <c r="J3980">
        <v>1</v>
      </c>
      <c r="K3980" t="s">
        <v>2926</v>
      </c>
      <c r="L3980">
        <v>1</v>
      </c>
      <c r="M3980">
        <v>36</v>
      </c>
      <c r="N3980" s="22">
        <v>4500001427</v>
      </c>
      <c r="O3980">
        <v>2051054116</v>
      </c>
      <c r="P3980" t="s">
        <v>653</v>
      </c>
      <c r="Q3980" t="s">
        <v>68</v>
      </c>
      <c r="R3980" t="s">
        <v>74</v>
      </c>
      <c r="W3980" t="s">
        <v>3183</v>
      </c>
      <c r="X3980" t="s">
        <v>2923</v>
      </c>
      <c r="Y3980" t="s">
        <v>76</v>
      </c>
      <c r="Z3980" s="10" t="e">
        <f>#REF!/1.15</f>
        <v>#REF!</v>
      </c>
      <c r="AA3980" t="s">
        <v>1397</v>
      </c>
      <c r="AC3980" t="s">
        <v>2921</v>
      </c>
    </row>
    <row r="3981" spans="1:29" ht="14.1" customHeight="1">
      <c r="A3981" t="s">
        <v>80</v>
      </c>
      <c r="B3981" t="s">
        <v>654</v>
      </c>
      <c r="C3981">
        <v>20203</v>
      </c>
      <c r="E3981" t="s">
        <v>566</v>
      </c>
      <c r="G3981" s="25"/>
      <c r="H3981" s="9"/>
      <c r="I3981" t="s">
        <v>1695</v>
      </c>
      <c r="J3981">
        <v>1</v>
      </c>
      <c r="K3981" t="s">
        <v>2926</v>
      </c>
      <c r="L3981">
        <v>1</v>
      </c>
      <c r="M3981">
        <v>36</v>
      </c>
      <c r="N3981" s="22">
        <v>4500001427</v>
      </c>
      <c r="O3981">
        <v>2051054116</v>
      </c>
      <c r="P3981" t="s">
        <v>653</v>
      </c>
      <c r="Q3981" t="s">
        <v>68</v>
      </c>
      <c r="R3981" t="s">
        <v>74</v>
      </c>
      <c r="W3981" t="s">
        <v>3183</v>
      </c>
      <c r="X3981" t="s">
        <v>2923</v>
      </c>
      <c r="Y3981" t="s">
        <v>76</v>
      </c>
      <c r="Z3981" s="10" t="e">
        <f>#REF!/1.15</f>
        <v>#REF!</v>
      </c>
      <c r="AA3981" t="s">
        <v>1439</v>
      </c>
      <c r="AC3981" t="s">
        <v>2921</v>
      </c>
    </row>
    <row r="3982" spans="1:29" ht="14.1" customHeight="1">
      <c r="A3982" t="s">
        <v>80</v>
      </c>
      <c r="B3982" t="s">
        <v>654</v>
      </c>
      <c r="C3982">
        <v>20203</v>
      </c>
      <c r="E3982" t="s">
        <v>593</v>
      </c>
      <c r="G3982" s="25"/>
      <c r="H3982" s="9"/>
      <c r="I3982" t="s">
        <v>1695</v>
      </c>
      <c r="J3982">
        <v>1</v>
      </c>
      <c r="K3982" t="s">
        <v>2926</v>
      </c>
      <c r="L3982">
        <v>1</v>
      </c>
      <c r="M3982">
        <v>36</v>
      </c>
      <c r="N3982" s="22">
        <v>4500001427</v>
      </c>
      <c r="O3982">
        <v>2051054116</v>
      </c>
      <c r="P3982" t="s">
        <v>653</v>
      </c>
      <c r="Q3982" t="s">
        <v>68</v>
      </c>
      <c r="R3982" t="s">
        <v>74</v>
      </c>
      <c r="W3982" t="s">
        <v>3183</v>
      </c>
      <c r="X3982" t="s">
        <v>2923</v>
      </c>
      <c r="Y3982" t="s">
        <v>76</v>
      </c>
      <c r="Z3982" s="10" t="e">
        <f>#REF!/1.15</f>
        <v>#REF!</v>
      </c>
      <c r="AA3982" t="s">
        <v>1486</v>
      </c>
      <c r="AC3982" t="s">
        <v>2921</v>
      </c>
    </row>
    <row r="3983" spans="1:29" ht="14.1" customHeight="1">
      <c r="A3983" t="s">
        <v>80</v>
      </c>
      <c r="B3983" t="s">
        <v>654</v>
      </c>
      <c r="C3983">
        <v>20203</v>
      </c>
      <c r="E3983" t="s">
        <v>600</v>
      </c>
      <c r="G3983" s="25"/>
      <c r="H3983" s="9"/>
      <c r="I3983" t="s">
        <v>1695</v>
      </c>
      <c r="J3983">
        <v>1</v>
      </c>
      <c r="K3983" t="s">
        <v>2926</v>
      </c>
      <c r="L3983">
        <v>1</v>
      </c>
      <c r="M3983">
        <v>36</v>
      </c>
      <c r="N3983" s="22">
        <v>4500001427</v>
      </c>
      <c r="O3983">
        <v>2051054116</v>
      </c>
      <c r="P3983" t="s">
        <v>653</v>
      </c>
      <c r="Q3983" t="s">
        <v>68</v>
      </c>
      <c r="R3983" t="s">
        <v>74</v>
      </c>
      <c r="W3983" t="s">
        <v>3183</v>
      </c>
      <c r="X3983" t="s">
        <v>2923</v>
      </c>
      <c r="Y3983" t="s">
        <v>76</v>
      </c>
      <c r="Z3983" s="10" t="e">
        <f>#REF!/1.15</f>
        <v>#REF!</v>
      </c>
      <c r="AA3983" t="s">
        <v>1505</v>
      </c>
      <c r="AC3983" t="s">
        <v>2921</v>
      </c>
    </row>
    <row r="3984" spans="1:29" ht="14.1" customHeight="1">
      <c r="A3984" t="s">
        <v>80</v>
      </c>
      <c r="B3984" t="s">
        <v>654</v>
      </c>
      <c r="C3984">
        <v>20203</v>
      </c>
      <c r="E3984" t="s">
        <v>604</v>
      </c>
      <c r="G3984" s="25"/>
      <c r="H3984" s="9"/>
      <c r="I3984" t="s">
        <v>1695</v>
      </c>
      <c r="J3984">
        <v>1</v>
      </c>
      <c r="K3984" t="s">
        <v>2926</v>
      </c>
      <c r="L3984">
        <v>1</v>
      </c>
      <c r="M3984">
        <v>36</v>
      </c>
      <c r="N3984" s="22">
        <v>4500001427</v>
      </c>
      <c r="O3984">
        <v>2051054116</v>
      </c>
      <c r="P3984" t="s">
        <v>653</v>
      </c>
      <c r="Q3984" t="s">
        <v>68</v>
      </c>
      <c r="R3984" t="s">
        <v>74</v>
      </c>
      <c r="W3984" t="s">
        <v>3183</v>
      </c>
      <c r="X3984" t="s">
        <v>2923</v>
      </c>
      <c r="Y3984" t="s">
        <v>76</v>
      </c>
      <c r="Z3984" s="10" t="e">
        <f>#REF!/1.15</f>
        <v>#REF!</v>
      </c>
      <c r="AA3984" t="s">
        <v>1517</v>
      </c>
      <c r="AC3984" t="s">
        <v>2921</v>
      </c>
    </row>
    <row r="3985" spans="1:29" ht="14.1" customHeight="1">
      <c r="A3985" t="s">
        <v>80</v>
      </c>
      <c r="B3985" t="s">
        <v>654</v>
      </c>
      <c r="C3985">
        <v>20203</v>
      </c>
      <c r="E3985" t="s">
        <v>608</v>
      </c>
      <c r="G3985" s="25"/>
      <c r="H3985" s="9"/>
      <c r="I3985" t="s">
        <v>1695</v>
      </c>
      <c r="J3985">
        <v>1</v>
      </c>
      <c r="K3985" t="s">
        <v>2926</v>
      </c>
      <c r="L3985">
        <v>1</v>
      </c>
      <c r="M3985">
        <v>36</v>
      </c>
      <c r="N3985" s="22">
        <v>4500001427</v>
      </c>
      <c r="O3985">
        <v>2051054116</v>
      </c>
      <c r="P3985" t="s">
        <v>653</v>
      </c>
      <c r="Q3985" t="s">
        <v>68</v>
      </c>
      <c r="R3985" t="s">
        <v>74</v>
      </c>
      <c r="W3985" t="s">
        <v>3183</v>
      </c>
      <c r="X3985" t="s">
        <v>2923</v>
      </c>
      <c r="Y3985" t="s">
        <v>76</v>
      </c>
      <c r="Z3985" s="10" t="e">
        <f>#REF!/1.15</f>
        <v>#REF!</v>
      </c>
      <c r="AA3985" t="s">
        <v>1523</v>
      </c>
      <c r="AC3985" t="s">
        <v>2921</v>
      </c>
    </row>
    <row r="3986" spans="1:29" ht="14.1" customHeight="1">
      <c r="A3986" t="s">
        <v>80</v>
      </c>
      <c r="B3986" t="s">
        <v>654</v>
      </c>
      <c r="C3986">
        <v>20203</v>
      </c>
      <c r="E3986" t="s">
        <v>593</v>
      </c>
      <c r="G3986" s="25"/>
      <c r="H3986" s="9"/>
      <c r="I3986" t="s">
        <v>1695</v>
      </c>
      <c r="J3986">
        <v>1</v>
      </c>
      <c r="K3986" t="s">
        <v>2926</v>
      </c>
      <c r="L3986">
        <v>1</v>
      </c>
      <c r="M3986">
        <v>36</v>
      </c>
      <c r="N3986" s="22">
        <v>4500001427</v>
      </c>
      <c r="O3986">
        <v>2051054116</v>
      </c>
      <c r="P3986" t="s">
        <v>653</v>
      </c>
      <c r="Q3986" t="s">
        <v>68</v>
      </c>
      <c r="R3986" t="s">
        <v>74</v>
      </c>
      <c r="W3986" t="s">
        <v>3183</v>
      </c>
      <c r="X3986" t="s">
        <v>2923</v>
      </c>
      <c r="Y3986" t="s">
        <v>76</v>
      </c>
      <c r="Z3986" s="10" t="e">
        <f>#REF!/1.15</f>
        <v>#REF!</v>
      </c>
      <c r="AA3986" t="s">
        <v>1561</v>
      </c>
      <c r="AC3986" t="s">
        <v>2921</v>
      </c>
    </row>
    <row r="3987" spans="1:29" ht="14.1" customHeight="1">
      <c r="A3987" t="s">
        <v>80</v>
      </c>
      <c r="B3987" t="s">
        <v>654</v>
      </c>
      <c r="C3987">
        <v>20203</v>
      </c>
      <c r="E3987" t="s">
        <v>370</v>
      </c>
      <c r="G3987" s="25"/>
      <c r="H3987" s="9"/>
      <c r="I3987" t="s">
        <v>1695</v>
      </c>
      <c r="J3987">
        <v>1</v>
      </c>
      <c r="K3987" t="s">
        <v>2926</v>
      </c>
      <c r="L3987">
        <v>1</v>
      </c>
      <c r="M3987">
        <v>36</v>
      </c>
      <c r="N3987" s="22">
        <v>4500001427</v>
      </c>
      <c r="O3987">
        <v>2051054116</v>
      </c>
      <c r="P3987" t="s">
        <v>653</v>
      </c>
      <c r="Q3987" t="s">
        <v>68</v>
      </c>
      <c r="R3987" t="s">
        <v>74</v>
      </c>
      <c r="W3987" t="s">
        <v>3183</v>
      </c>
      <c r="X3987" t="s">
        <v>2923</v>
      </c>
      <c r="Y3987" t="s">
        <v>76</v>
      </c>
      <c r="Z3987" s="10" t="e">
        <f>#REF!/1.15</f>
        <v>#REF!</v>
      </c>
      <c r="AA3987" t="s">
        <v>1583</v>
      </c>
      <c r="AC3987" t="s">
        <v>2921</v>
      </c>
    </row>
    <row r="3988" spans="1:29" ht="14.1" customHeight="1">
      <c r="A3988" t="s">
        <v>80</v>
      </c>
      <c r="B3988" t="s">
        <v>654</v>
      </c>
      <c r="C3988">
        <v>20203</v>
      </c>
      <c r="E3988" t="s">
        <v>628</v>
      </c>
      <c r="G3988" s="25"/>
      <c r="H3988" s="9"/>
      <c r="I3988" t="s">
        <v>1695</v>
      </c>
      <c r="J3988">
        <v>1</v>
      </c>
      <c r="K3988" t="s">
        <v>2926</v>
      </c>
      <c r="L3988">
        <v>1</v>
      </c>
      <c r="M3988">
        <v>36</v>
      </c>
      <c r="N3988" s="22">
        <v>4500001427</v>
      </c>
      <c r="O3988">
        <v>2051054116</v>
      </c>
      <c r="P3988" t="s">
        <v>653</v>
      </c>
      <c r="Q3988" t="s">
        <v>68</v>
      </c>
      <c r="R3988" t="s">
        <v>74</v>
      </c>
      <c r="W3988" t="s">
        <v>3183</v>
      </c>
      <c r="X3988" t="s">
        <v>2923</v>
      </c>
      <c r="Y3988" t="s">
        <v>76</v>
      </c>
      <c r="Z3988" s="10" t="e">
        <f>#REF!/1.15</f>
        <v>#REF!</v>
      </c>
      <c r="AA3988" t="s">
        <v>1592</v>
      </c>
      <c r="AC3988" t="s">
        <v>2921</v>
      </c>
    </row>
    <row r="3989" spans="1:29" ht="14.1" customHeight="1">
      <c r="A3989" t="s">
        <v>80</v>
      </c>
      <c r="B3989" t="s">
        <v>654</v>
      </c>
      <c r="C3989">
        <v>20203</v>
      </c>
      <c r="E3989" t="s">
        <v>630</v>
      </c>
      <c r="G3989" s="25"/>
      <c r="H3989" s="9"/>
      <c r="I3989" t="s">
        <v>1695</v>
      </c>
      <c r="J3989">
        <v>1</v>
      </c>
      <c r="K3989" t="s">
        <v>2926</v>
      </c>
      <c r="L3989">
        <v>1</v>
      </c>
      <c r="M3989">
        <v>36</v>
      </c>
      <c r="N3989" s="22">
        <v>4500001427</v>
      </c>
      <c r="O3989">
        <v>2051054116</v>
      </c>
      <c r="P3989" t="s">
        <v>653</v>
      </c>
      <c r="Q3989" t="s">
        <v>68</v>
      </c>
      <c r="R3989" t="s">
        <v>74</v>
      </c>
      <c r="W3989" t="s">
        <v>3183</v>
      </c>
      <c r="X3989" t="s">
        <v>2923</v>
      </c>
      <c r="Y3989" t="s">
        <v>76</v>
      </c>
      <c r="Z3989" s="10" t="e">
        <f>#REF!/1.15</f>
        <v>#REF!</v>
      </c>
      <c r="AA3989" t="s">
        <v>1598</v>
      </c>
      <c r="AC3989" t="s">
        <v>2921</v>
      </c>
    </row>
    <row r="3990" spans="1:29" ht="14.1" customHeight="1">
      <c r="A3990" t="s">
        <v>80</v>
      </c>
      <c r="B3990" t="s">
        <v>654</v>
      </c>
      <c r="C3990">
        <v>20203</v>
      </c>
      <c r="E3990" t="s">
        <v>102</v>
      </c>
      <c r="G3990" s="25"/>
      <c r="H3990" s="9"/>
      <c r="I3990" t="s">
        <v>1695</v>
      </c>
      <c r="J3990">
        <v>1</v>
      </c>
      <c r="K3990" t="s">
        <v>2926</v>
      </c>
      <c r="L3990">
        <v>1</v>
      </c>
      <c r="M3990">
        <v>36</v>
      </c>
      <c r="N3990" s="22">
        <v>4500001429</v>
      </c>
      <c r="O3990">
        <v>1010288118</v>
      </c>
      <c r="P3990" t="s">
        <v>653</v>
      </c>
      <c r="Q3990" t="s">
        <v>69</v>
      </c>
      <c r="R3990" t="s">
        <v>74</v>
      </c>
      <c r="W3990" t="s">
        <v>3183</v>
      </c>
      <c r="X3990" t="s">
        <v>2923</v>
      </c>
      <c r="Y3990" t="s">
        <v>76</v>
      </c>
      <c r="Z3990" s="10" t="e">
        <f>#REF!/1.15</f>
        <v>#REF!</v>
      </c>
      <c r="AA3990" t="s">
        <v>715</v>
      </c>
      <c r="AC3990" t="s">
        <v>2921</v>
      </c>
    </row>
    <row r="3991" spans="1:29" ht="14.1" customHeight="1">
      <c r="A3991" t="s">
        <v>80</v>
      </c>
      <c r="B3991" t="s">
        <v>654</v>
      </c>
      <c r="C3991">
        <v>20203</v>
      </c>
      <c r="E3991" t="s">
        <v>130</v>
      </c>
      <c r="G3991" s="25"/>
      <c r="H3991" s="9"/>
      <c r="I3991" t="s">
        <v>1695</v>
      </c>
      <c r="J3991">
        <v>1</v>
      </c>
      <c r="K3991" t="s">
        <v>2926</v>
      </c>
      <c r="L3991">
        <v>1</v>
      </c>
      <c r="M3991">
        <v>36</v>
      </c>
      <c r="N3991" s="22">
        <v>4500001429</v>
      </c>
      <c r="O3991">
        <v>1010288118</v>
      </c>
      <c r="P3991" t="s">
        <v>653</v>
      </c>
      <c r="Q3991" t="s">
        <v>69</v>
      </c>
      <c r="R3991" t="s">
        <v>74</v>
      </c>
      <c r="W3991" t="s">
        <v>3183</v>
      </c>
      <c r="X3991" t="s">
        <v>2923</v>
      </c>
      <c r="Y3991" t="s">
        <v>76</v>
      </c>
      <c r="Z3991" s="10" t="e">
        <f>#REF!/1.15</f>
        <v>#REF!</v>
      </c>
      <c r="AA3991" t="s">
        <v>761</v>
      </c>
      <c r="AC3991" t="s">
        <v>2921</v>
      </c>
    </row>
    <row r="3992" spans="1:29" ht="14.1" customHeight="1">
      <c r="A3992" t="s">
        <v>80</v>
      </c>
      <c r="B3992" t="s">
        <v>654</v>
      </c>
      <c r="C3992">
        <v>20203</v>
      </c>
      <c r="E3992" t="s">
        <v>131</v>
      </c>
      <c r="G3992" s="25"/>
      <c r="H3992" s="9"/>
      <c r="I3992" t="s">
        <v>1695</v>
      </c>
      <c r="J3992">
        <v>1</v>
      </c>
      <c r="K3992" t="s">
        <v>2926</v>
      </c>
      <c r="L3992">
        <v>1</v>
      </c>
      <c r="M3992">
        <v>36</v>
      </c>
      <c r="N3992" s="22">
        <v>4500001429</v>
      </c>
      <c r="O3992">
        <v>1010288118</v>
      </c>
      <c r="P3992" t="s">
        <v>653</v>
      </c>
      <c r="Q3992" t="s">
        <v>69</v>
      </c>
      <c r="R3992" t="s">
        <v>74</v>
      </c>
      <c r="W3992" t="s">
        <v>3183</v>
      </c>
      <c r="X3992" t="s">
        <v>2923</v>
      </c>
      <c r="Y3992" t="s">
        <v>76</v>
      </c>
      <c r="Z3992" s="10" t="e">
        <f>#REF!/1.15</f>
        <v>#REF!</v>
      </c>
      <c r="AA3992" t="s">
        <v>762</v>
      </c>
      <c r="AC3992" t="s">
        <v>2921</v>
      </c>
    </row>
    <row r="3993" spans="1:29" ht="14.1" customHeight="1">
      <c r="A3993" t="s">
        <v>80</v>
      </c>
      <c r="B3993" t="s">
        <v>654</v>
      </c>
      <c r="C3993">
        <v>20203</v>
      </c>
      <c r="E3993" t="s">
        <v>136</v>
      </c>
      <c r="G3993" s="25"/>
      <c r="H3993" s="9"/>
      <c r="I3993" t="s">
        <v>1695</v>
      </c>
      <c r="J3993">
        <v>1</v>
      </c>
      <c r="K3993" t="s">
        <v>2926</v>
      </c>
      <c r="L3993">
        <v>1</v>
      </c>
      <c r="M3993">
        <v>36</v>
      </c>
      <c r="N3993" s="22">
        <v>4500001429</v>
      </c>
      <c r="O3993">
        <v>1010288118</v>
      </c>
      <c r="P3993" t="s">
        <v>653</v>
      </c>
      <c r="Q3993" t="s">
        <v>69</v>
      </c>
      <c r="R3993" t="s">
        <v>74</v>
      </c>
      <c r="W3993" t="s">
        <v>3183</v>
      </c>
      <c r="X3993" t="s">
        <v>2923</v>
      </c>
      <c r="Y3993" t="s">
        <v>76</v>
      </c>
      <c r="Z3993" s="10" t="e">
        <f>#REF!/1.15</f>
        <v>#REF!</v>
      </c>
      <c r="AA3993" t="s">
        <v>767</v>
      </c>
      <c r="AC3993" t="s">
        <v>2921</v>
      </c>
    </row>
    <row r="3994" spans="1:29" ht="14.1" customHeight="1">
      <c r="A3994" t="s">
        <v>80</v>
      </c>
      <c r="B3994" t="s">
        <v>654</v>
      </c>
      <c r="C3994">
        <v>20203</v>
      </c>
      <c r="E3994" t="s">
        <v>140</v>
      </c>
      <c r="G3994" s="25"/>
      <c r="H3994" s="9"/>
      <c r="I3994" t="s">
        <v>1695</v>
      </c>
      <c r="J3994">
        <v>1</v>
      </c>
      <c r="K3994" t="s">
        <v>2926</v>
      </c>
      <c r="L3994">
        <v>1</v>
      </c>
      <c r="M3994">
        <v>36</v>
      </c>
      <c r="N3994" s="22">
        <v>4500001429</v>
      </c>
      <c r="O3994">
        <v>1010288118</v>
      </c>
      <c r="P3994" t="s">
        <v>653</v>
      </c>
      <c r="Q3994" t="s">
        <v>69</v>
      </c>
      <c r="R3994" t="s">
        <v>74</v>
      </c>
      <c r="W3994" t="s">
        <v>3183</v>
      </c>
      <c r="X3994" t="s">
        <v>2923</v>
      </c>
      <c r="Y3994" t="s">
        <v>76</v>
      </c>
      <c r="Z3994" s="10" t="e">
        <f>#REF!/1.15</f>
        <v>#REF!</v>
      </c>
      <c r="AA3994" t="s">
        <v>772</v>
      </c>
      <c r="AC3994" t="s">
        <v>2921</v>
      </c>
    </row>
    <row r="3995" spans="1:29" ht="14.1" customHeight="1">
      <c r="A3995" t="s">
        <v>80</v>
      </c>
      <c r="B3995" t="s">
        <v>654</v>
      </c>
      <c r="C3995">
        <v>20203</v>
      </c>
      <c r="E3995" t="s">
        <v>146</v>
      </c>
      <c r="G3995" s="25"/>
      <c r="H3995" s="9"/>
      <c r="I3995" t="s">
        <v>1695</v>
      </c>
      <c r="J3995">
        <v>1</v>
      </c>
      <c r="K3995" t="s">
        <v>2926</v>
      </c>
      <c r="L3995">
        <v>1</v>
      </c>
      <c r="M3995">
        <v>36</v>
      </c>
      <c r="N3995" s="22">
        <v>4500001429</v>
      </c>
      <c r="O3995">
        <v>1010288118</v>
      </c>
      <c r="P3995" t="s">
        <v>653</v>
      </c>
      <c r="Q3995" t="s">
        <v>69</v>
      </c>
      <c r="R3995" t="s">
        <v>74</v>
      </c>
      <c r="W3995" t="s">
        <v>3183</v>
      </c>
      <c r="X3995" t="s">
        <v>2923</v>
      </c>
      <c r="Y3995" t="s">
        <v>76</v>
      </c>
      <c r="Z3995" s="10" t="e">
        <f>#REF!/1.15</f>
        <v>#REF!</v>
      </c>
      <c r="AA3995" t="s">
        <v>778</v>
      </c>
      <c r="AC3995" t="s">
        <v>2921</v>
      </c>
    </row>
    <row r="3996" spans="1:29" ht="14.1" customHeight="1">
      <c r="A3996" t="s">
        <v>80</v>
      </c>
      <c r="B3996" t="s">
        <v>654</v>
      </c>
      <c r="C3996">
        <v>20203</v>
      </c>
      <c r="E3996" t="s">
        <v>146</v>
      </c>
      <c r="G3996" s="25"/>
      <c r="H3996" s="9"/>
      <c r="I3996" t="s">
        <v>1695</v>
      </c>
      <c r="J3996">
        <v>1</v>
      </c>
      <c r="K3996" t="s">
        <v>2926</v>
      </c>
      <c r="L3996">
        <v>1</v>
      </c>
      <c r="M3996">
        <v>36</v>
      </c>
      <c r="N3996" s="22">
        <v>4500001429</v>
      </c>
      <c r="O3996">
        <v>1010288118</v>
      </c>
      <c r="P3996" t="s">
        <v>653</v>
      </c>
      <c r="Q3996" t="s">
        <v>69</v>
      </c>
      <c r="R3996" t="s">
        <v>74</v>
      </c>
      <c r="W3996" t="s">
        <v>3183</v>
      </c>
      <c r="X3996" t="s">
        <v>2923</v>
      </c>
      <c r="Y3996" t="s">
        <v>76</v>
      </c>
      <c r="Z3996" s="10" t="e">
        <f>#REF!/1.15</f>
        <v>#REF!</v>
      </c>
      <c r="AA3996" t="s">
        <v>779</v>
      </c>
      <c r="AC3996" t="s">
        <v>2921</v>
      </c>
    </row>
    <row r="3997" spans="1:29" ht="14.1" customHeight="1">
      <c r="A3997" t="s">
        <v>80</v>
      </c>
      <c r="B3997" t="s">
        <v>654</v>
      </c>
      <c r="C3997">
        <v>20203</v>
      </c>
      <c r="E3997" t="s">
        <v>155</v>
      </c>
      <c r="G3997" s="25"/>
      <c r="H3997" s="9"/>
      <c r="I3997" t="s">
        <v>1695</v>
      </c>
      <c r="J3997">
        <v>1</v>
      </c>
      <c r="K3997" t="s">
        <v>2926</v>
      </c>
      <c r="L3997">
        <v>1</v>
      </c>
      <c r="M3997">
        <v>36</v>
      </c>
      <c r="N3997" s="22">
        <v>4500001429</v>
      </c>
      <c r="O3997">
        <v>1010288118</v>
      </c>
      <c r="P3997" t="s">
        <v>653</v>
      </c>
      <c r="Q3997" t="s">
        <v>69</v>
      </c>
      <c r="R3997" t="s">
        <v>74</v>
      </c>
      <c r="W3997" t="s">
        <v>3183</v>
      </c>
      <c r="X3997" t="s">
        <v>2923</v>
      </c>
      <c r="Y3997" t="s">
        <v>76</v>
      </c>
      <c r="Z3997" s="10" t="e">
        <f>#REF!/1.15</f>
        <v>#REF!</v>
      </c>
      <c r="AA3997" t="s">
        <v>798</v>
      </c>
      <c r="AC3997" t="s">
        <v>2921</v>
      </c>
    </row>
    <row r="3998" spans="1:29" ht="14.1" customHeight="1">
      <c r="A3998" t="s">
        <v>80</v>
      </c>
      <c r="B3998" t="s">
        <v>654</v>
      </c>
      <c r="C3998">
        <v>20203</v>
      </c>
      <c r="E3998" t="s">
        <v>159</v>
      </c>
      <c r="G3998" s="25"/>
      <c r="H3998" s="9"/>
      <c r="I3998" t="s">
        <v>1695</v>
      </c>
      <c r="J3998">
        <v>1</v>
      </c>
      <c r="K3998" t="s">
        <v>2926</v>
      </c>
      <c r="L3998">
        <v>1</v>
      </c>
      <c r="M3998">
        <v>36</v>
      </c>
      <c r="N3998" s="22">
        <v>4500001429</v>
      </c>
      <c r="O3998">
        <v>1010288118</v>
      </c>
      <c r="P3998" t="s">
        <v>653</v>
      </c>
      <c r="Q3998" t="s">
        <v>69</v>
      </c>
      <c r="R3998" t="s">
        <v>74</v>
      </c>
      <c r="W3998" t="s">
        <v>3183</v>
      </c>
      <c r="X3998" t="s">
        <v>2923</v>
      </c>
      <c r="Y3998" t="s">
        <v>76</v>
      </c>
      <c r="Z3998" s="10" t="e">
        <f>#REF!/1.15</f>
        <v>#REF!</v>
      </c>
      <c r="AA3998" t="s">
        <v>802</v>
      </c>
      <c r="AC3998" t="s">
        <v>2921</v>
      </c>
    </row>
    <row r="3999" spans="1:29" ht="14.1" customHeight="1">
      <c r="A3999" t="s">
        <v>80</v>
      </c>
      <c r="B3999" t="s">
        <v>654</v>
      </c>
      <c r="C3999">
        <v>20203</v>
      </c>
      <c r="E3999" t="s">
        <v>161</v>
      </c>
      <c r="G3999" s="25"/>
      <c r="H3999" s="9"/>
      <c r="I3999" t="s">
        <v>1695</v>
      </c>
      <c r="J3999">
        <v>1</v>
      </c>
      <c r="K3999" t="s">
        <v>2926</v>
      </c>
      <c r="L3999">
        <v>1</v>
      </c>
      <c r="M3999">
        <v>36</v>
      </c>
      <c r="N3999" s="22">
        <v>4500001429</v>
      </c>
      <c r="O3999">
        <v>1010288118</v>
      </c>
      <c r="P3999" t="s">
        <v>653</v>
      </c>
      <c r="Q3999" t="s">
        <v>69</v>
      </c>
      <c r="R3999" t="s">
        <v>74</v>
      </c>
      <c r="W3999" t="s">
        <v>3183</v>
      </c>
      <c r="X3999" t="s">
        <v>2923</v>
      </c>
      <c r="Y3999" t="s">
        <v>76</v>
      </c>
      <c r="Z3999" s="10" t="e">
        <f>#REF!/1.15</f>
        <v>#REF!</v>
      </c>
      <c r="AA3999" t="s">
        <v>804</v>
      </c>
      <c r="AC3999" t="s">
        <v>2921</v>
      </c>
    </row>
    <row r="4000" spans="1:29" ht="14.1" customHeight="1">
      <c r="A4000" t="s">
        <v>80</v>
      </c>
      <c r="B4000" t="s">
        <v>654</v>
      </c>
      <c r="C4000">
        <v>20203</v>
      </c>
      <c r="E4000" t="s">
        <v>162</v>
      </c>
      <c r="G4000" s="25"/>
      <c r="H4000" s="9"/>
      <c r="I4000" t="s">
        <v>1695</v>
      </c>
      <c r="J4000">
        <v>1</v>
      </c>
      <c r="K4000" t="s">
        <v>2926</v>
      </c>
      <c r="L4000">
        <v>1</v>
      </c>
      <c r="M4000">
        <v>36</v>
      </c>
      <c r="N4000" s="22">
        <v>4500001429</v>
      </c>
      <c r="O4000">
        <v>1010288118</v>
      </c>
      <c r="P4000" t="s">
        <v>653</v>
      </c>
      <c r="Q4000" t="s">
        <v>69</v>
      </c>
      <c r="R4000" t="s">
        <v>74</v>
      </c>
      <c r="W4000" t="s">
        <v>3183</v>
      </c>
      <c r="X4000" t="s">
        <v>2923</v>
      </c>
      <c r="Y4000" t="s">
        <v>76</v>
      </c>
      <c r="Z4000" s="10" t="e">
        <f>#REF!/1.15</f>
        <v>#REF!</v>
      </c>
      <c r="AA4000" t="s">
        <v>805</v>
      </c>
      <c r="AC4000" t="s">
        <v>2921</v>
      </c>
    </row>
    <row r="4001" spans="1:29" ht="14.1" customHeight="1">
      <c r="A4001" t="s">
        <v>80</v>
      </c>
      <c r="B4001" t="s">
        <v>654</v>
      </c>
      <c r="C4001">
        <v>20203</v>
      </c>
      <c r="E4001" t="s">
        <v>131</v>
      </c>
      <c r="G4001" s="25"/>
      <c r="H4001" s="9"/>
      <c r="I4001" t="s">
        <v>1695</v>
      </c>
      <c r="J4001">
        <v>1</v>
      </c>
      <c r="K4001" t="s">
        <v>2926</v>
      </c>
      <c r="L4001">
        <v>1</v>
      </c>
      <c r="M4001">
        <v>36</v>
      </c>
      <c r="N4001" s="22">
        <v>4500001429</v>
      </c>
      <c r="O4001">
        <v>1010288118</v>
      </c>
      <c r="P4001" t="s">
        <v>653</v>
      </c>
      <c r="Q4001" t="s">
        <v>69</v>
      </c>
      <c r="R4001" t="s">
        <v>74</v>
      </c>
      <c r="W4001" t="s">
        <v>3183</v>
      </c>
      <c r="X4001" t="s">
        <v>2923</v>
      </c>
      <c r="Y4001" t="s">
        <v>76</v>
      </c>
      <c r="Z4001" s="10" t="e">
        <f>#REF!/1.15</f>
        <v>#REF!</v>
      </c>
      <c r="AA4001" t="s">
        <v>806</v>
      </c>
      <c r="AC4001" t="s">
        <v>2921</v>
      </c>
    </row>
    <row r="4002" spans="1:29">
      <c r="A4002" s="24" t="s">
        <v>80</v>
      </c>
      <c r="B4002" s="24" t="s">
        <v>654</v>
      </c>
      <c r="C4002" s="24">
        <v>20203</v>
      </c>
      <c r="E4002" s="24" t="s">
        <v>161</v>
      </c>
      <c r="F4002" s="24"/>
      <c r="G4002" s="4"/>
      <c r="H4002" s="26"/>
      <c r="I4002" s="24" t="s">
        <v>1695</v>
      </c>
      <c r="J4002" s="24">
        <v>1</v>
      </c>
      <c r="K4002" s="24" t="s">
        <v>2926</v>
      </c>
      <c r="L4002" s="24">
        <v>1</v>
      </c>
      <c r="M4002" s="24">
        <v>36</v>
      </c>
      <c r="N4002" s="22">
        <v>4500001429</v>
      </c>
      <c r="O4002">
        <v>1010288118</v>
      </c>
      <c r="P4002" s="24" t="s">
        <v>653</v>
      </c>
      <c r="Q4002" s="24" t="s">
        <v>69</v>
      </c>
      <c r="R4002" s="24" t="s">
        <v>74</v>
      </c>
      <c r="S4002" s="24"/>
      <c r="T4002" s="24"/>
      <c r="U4002" s="24"/>
      <c r="V4002" s="24"/>
      <c r="W4002" t="s">
        <v>3183</v>
      </c>
      <c r="X4002" s="24" t="s">
        <v>2923</v>
      </c>
      <c r="Y4002" s="24" t="s">
        <v>76</v>
      </c>
      <c r="Z4002" s="27" t="e">
        <f>#REF!/1.15</f>
        <v>#REF!</v>
      </c>
      <c r="AA4002" s="24" t="s">
        <v>815</v>
      </c>
      <c r="AB4002" s="24"/>
      <c r="AC4002" s="24" t="s">
        <v>2921</v>
      </c>
    </row>
    <row r="4003" spans="1:29">
      <c r="A4003" s="24" t="s">
        <v>80</v>
      </c>
      <c r="B4003" s="24" t="s">
        <v>654</v>
      </c>
      <c r="C4003" s="24">
        <v>20203</v>
      </c>
      <c r="E4003" s="24" t="s">
        <v>136</v>
      </c>
      <c r="F4003" s="24"/>
      <c r="G4003" s="4"/>
      <c r="H4003" s="26"/>
      <c r="I4003" s="24" t="s">
        <v>1695</v>
      </c>
      <c r="J4003" s="24">
        <v>1</v>
      </c>
      <c r="K4003" s="24" t="s">
        <v>2926</v>
      </c>
      <c r="L4003" s="24">
        <v>1</v>
      </c>
      <c r="M4003" s="24">
        <v>36</v>
      </c>
      <c r="N4003" s="22">
        <v>4500001429</v>
      </c>
      <c r="O4003">
        <v>1010288118</v>
      </c>
      <c r="P4003" s="24" t="s">
        <v>653</v>
      </c>
      <c r="Q4003" s="24" t="s">
        <v>69</v>
      </c>
      <c r="R4003" s="24" t="s">
        <v>74</v>
      </c>
      <c r="S4003" s="24"/>
      <c r="T4003" s="24"/>
      <c r="U4003" s="24"/>
      <c r="V4003" s="24"/>
      <c r="W4003" t="s">
        <v>3183</v>
      </c>
      <c r="X4003" s="24" t="s">
        <v>2923</v>
      </c>
      <c r="Y4003" s="24" t="s">
        <v>76</v>
      </c>
      <c r="Z4003" s="27" t="e">
        <f>#REF!/1.15</f>
        <v>#REF!</v>
      </c>
      <c r="AA4003" s="24" t="s">
        <v>820</v>
      </c>
      <c r="AB4003" s="24"/>
      <c r="AC4003" s="24" t="s">
        <v>2921</v>
      </c>
    </row>
    <row r="4004" spans="1:29">
      <c r="A4004" s="24" t="s">
        <v>80</v>
      </c>
      <c r="B4004" s="24" t="s">
        <v>654</v>
      </c>
      <c r="C4004" s="24">
        <v>20203</v>
      </c>
      <c r="E4004" s="24" t="s">
        <v>130</v>
      </c>
      <c r="F4004" s="24"/>
      <c r="G4004" s="4"/>
      <c r="H4004" s="26"/>
      <c r="I4004" s="24" t="s">
        <v>1695</v>
      </c>
      <c r="J4004" s="24">
        <v>1</v>
      </c>
      <c r="K4004" s="24" t="s">
        <v>2926</v>
      </c>
      <c r="L4004" s="24">
        <v>1</v>
      </c>
      <c r="M4004" s="24">
        <v>36</v>
      </c>
      <c r="N4004" s="22">
        <v>4500001429</v>
      </c>
      <c r="O4004">
        <v>1010288118</v>
      </c>
      <c r="P4004" s="24" t="s">
        <v>653</v>
      </c>
      <c r="Q4004" s="24" t="s">
        <v>69</v>
      </c>
      <c r="R4004" s="24" t="s">
        <v>74</v>
      </c>
      <c r="S4004" s="24"/>
      <c r="T4004" s="24"/>
      <c r="U4004" s="24"/>
      <c r="V4004" s="24"/>
      <c r="W4004" t="s">
        <v>3183</v>
      </c>
      <c r="X4004" s="24" t="s">
        <v>2923</v>
      </c>
      <c r="Y4004" s="24" t="s">
        <v>76</v>
      </c>
      <c r="Z4004" s="27" t="e">
        <f>#REF!/1.15</f>
        <v>#REF!</v>
      </c>
      <c r="AA4004" s="24" t="s">
        <v>837</v>
      </c>
      <c r="AB4004" s="24"/>
      <c r="AC4004" s="24" t="s">
        <v>2921</v>
      </c>
    </row>
    <row r="4005" spans="1:29">
      <c r="A4005" s="24" t="s">
        <v>80</v>
      </c>
      <c r="B4005" s="24" t="s">
        <v>654</v>
      </c>
      <c r="C4005" s="24">
        <v>20203</v>
      </c>
      <c r="E4005" s="24" t="s">
        <v>211</v>
      </c>
      <c r="F4005" s="24"/>
      <c r="G4005" s="4"/>
      <c r="H4005" s="26"/>
      <c r="I4005" s="24" t="s">
        <v>1695</v>
      </c>
      <c r="J4005" s="24">
        <v>1</v>
      </c>
      <c r="K4005" s="24" t="s">
        <v>2926</v>
      </c>
      <c r="L4005" s="24">
        <v>1</v>
      </c>
      <c r="M4005" s="24">
        <v>36</v>
      </c>
      <c r="N4005" s="22">
        <v>4500001429</v>
      </c>
      <c r="O4005">
        <v>1010288118</v>
      </c>
      <c r="P4005" s="24" t="s">
        <v>653</v>
      </c>
      <c r="Q4005" s="24" t="s">
        <v>69</v>
      </c>
      <c r="R4005" s="24" t="s">
        <v>74</v>
      </c>
      <c r="S4005" s="24"/>
      <c r="T4005" s="24"/>
      <c r="U4005" s="24"/>
      <c r="V4005" s="24"/>
      <c r="W4005" t="s">
        <v>3183</v>
      </c>
      <c r="X4005" s="24" t="s">
        <v>2923</v>
      </c>
      <c r="Y4005" s="24" t="s">
        <v>76</v>
      </c>
      <c r="Z4005" s="27" t="e">
        <f>#REF!/1.15</f>
        <v>#REF!</v>
      </c>
      <c r="AA4005" s="24" t="s">
        <v>906</v>
      </c>
      <c r="AB4005" s="24"/>
      <c r="AC4005" s="24" t="s">
        <v>2921</v>
      </c>
    </row>
    <row r="4006" spans="1:29">
      <c r="A4006" s="24" t="s">
        <v>80</v>
      </c>
      <c r="B4006" s="24" t="s">
        <v>654</v>
      </c>
      <c r="C4006" s="24">
        <v>20203</v>
      </c>
      <c r="E4006" s="24" t="s">
        <v>159</v>
      </c>
      <c r="F4006" s="24"/>
      <c r="G4006" s="4"/>
      <c r="H4006" s="26"/>
      <c r="I4006" s="24" t="s">
        <v>1695</v>
      </c>
      <c r="J4006" s="24">
        <v>1</v>
      </c>
      <c r="K4006" s="24" t="s">
        <v>2926</v>
      </c>
      <c r="L4006" s="24">
        <v>1</v>
      </c>
      <c r="M4006" s="24">
        <v>36</v>
      </c>
      <c r="N4006" s="22">
        <v>4500001429</v>
      </c>
      <c r="O4006">
        <v>1010288118</v>
      </c>
      <c r="P4006" s="24" t="s">
        <v>653</v>
      </c>
      <c r="Q4006" s="24" t="s">
        <v>69</v>
      </c>
      <c r="R4006" s="24" t="s">
        <v>74</v>
      </c>
      <c r="S4006" s="24"/>
      <c r="T4006" s="24"/>
      <c r="U4006" s="24"/>
      <c r="V4006" s="24"/>
      <c r="W4006" t="s">
        <v>3183</v>
      </c>
      <c r="X4006" s="24" t="s">
        <v>2923</v>
      </c>
      <c r="Y4006" s="24" t="s">
        <v>76</v>
      </c>
      <c r="Z4006" s="27" t="e">
        <f>#REF!/1.15</f>
        <v>#REF!</v>
      </c>
      <c r="AA4006" s="24" t="s">
        <v>915</v>
      </c>
      <c r="AB4006" s="24"/>
      <c r="AC4006" s="24" t="s">
        <v>2921</v>
      </c>
    </row>
    <row r="4007" spans="1:29">
      <c r="A4007" s="24" t="s">
        <v>80</v>
      </c>
      <c r="B4007" s="24" t="s">
        <v>654</v>
      </c>
      <c r="C4007" s="24">
        <v>20203</v>
      </c>
      <c r="E4007" s="24" t="s">
        <v>222</v>
      </c>
      <c r="F4007" s="24"/>
      <c r="G4007" s="4"/>
      <c r="H4007" s="26"/>
      <c r="I4007" s="24" t="s">
        <v>1695</v>
      </c>
      <c r="J4007" s="24">
        <v>1</v>
      </c>
      <c r="K4007" s="24" t="s">
        <v>2926</v>
      </c>
      <c r="L4007" s="24">
        <v>1</v>
      </c>
      <c r="M4007" s="24">
        <v>36</v>
      </c>
      <c r="N4007" s="22">
        <v>4500001429</v>
      </c>
      <c r="O4007">
        <v>1010288118</v>
      </c>
      <c r="P4007" s="24" t="s">
        <v>653</v>
      </c>
      <c r="Q4007" s="24" t="s">
        <v>69</v>
      </c>
      <c r="R4007" s="24" t="s">
        <v>74</v>
      </c>
      <c r="S4007" s="24"/>
      <c r="T4007" s="24"/>
      <c r="U4007" s="24"/>
      <c r="V4007" s="24"/>
      <c r="W4007" t="s">
        <v>3183</v>
      </c>
      <c r="X4007" s="24" t="s">
        <v>2923</v>
      </c>
      <c r="Y4007" s="24" t="s">
        <v>76</v>
      </c>
      <c r="Z4007" s="27" t="e">
        <f>#REF!/1.15</f>
        <v>#REF!</v>
      </c>
      <c r="AA4007" s="24" t="s">
        <v>945</v>
      </c>
      <c r="AB4007" s="24"/>
      <c r="AC4007" s="24" t="s">
        <v>2921</v>
      </c>
    </row>
    <row r="4008" spans="1:29">
      <c r="A4008" s="24" t="s">
        <v>80</v>
      </c>
      <c r="B4008" s="24" t="s">
        <v>654</v>
      </c>
      <c r="C4008" s="24">
        <v>20203</v>
      </c>
      <c r="E4008" s="24" t="s">
        <v>229</v>
      </c>
      <c r="F4008" s="24"/>
      <c r="G4008" s="4"/>
      <c r="H4008" s="26"/>
      <c r="I4008" s="24" t="s">
        <v>1695</v>
      </c>
      <c r="J4008" s="24">
        <v>1</v>
      </c>
      <c r="K4008" s="24" t="s">
        <v>2926</v>
      </c>
      <c r="L4008" s="24">
        <v>1</v>
      </c>
      <c r="M4008" s="24">
        <v>36</v>
      </c>
      <c r="N4008" s="22">
        <v>4500001429</v>
      </c>
      <c r="O4008">
        <v>1010288118</v>
      </c>
      <c r="P4008" s="24" t="s">
        <v>653</v>
      </c>
      <c r="Q4008" s="24" t="s">
        <v>69</v>
      </c>
      <c r="R4008" s="24" t="s">
        <v>74</v>
      </c>
      <c r="S4008" s="24"/>
      <c r="T4008" s="24"/>
      <c r="U4008" s="24"/>
      <c r="V4008" s="24"/>
      <c r="W4008" t="s">
        <v>3183</v>
      </c>
      <c r="X4008" s="24" t="s">
        <v>2923</v>
      </c>
      <c r="Y4008" s="24" t="s">
        <v>76</v>
      </c>
      <c r="Z4008" s="27" t="e">
        <f>#REF!/1.15</f>
        <v>#REF!</v>
      </c>
      <c r="AA4008" s="24" t="s">
        <v>953</v>
      </c>
      <c r="AB4008" s="24"/>
      <c r="AC4008" s="24" t="s">
        <v>2921</v>
      </c>
    </row>
    <row r="4009" spans="1:29">
      <c r="A4009" s="24" t="s">
        <v>80</v>
      </c>
      <c r="B4009" s="24" t="s">
        <v>654</v>
      </c>
      <c r="C4009" s="24">
        <v>20203</v>
      </c>
      <c r="E4009" s="24" t="s">
        <v>235</v>
      </c>
      <c r="F4009" s="24"/>
      <c r="G4009" s="4"/>
      <c r="H4009" s="26"/>
      <c r="I4009" s="24" t="s">
        <v>1695</v>
      </c>
      <c r="J4009" s="24">
        <v>1</v>
      </c>
      <c r="K4009" s="24" t="s">
        <v>2926</v>
      </c>
      <c r="L4009" s="24">
        <v>1</v>
      </c>
      <c r="M4009" s="24">
        <v>36</v>
      </c>
      <c r="N4009" s="22">
        <v>4500001429</v>
      </c>
      <c r="O4009">
        <v>1010288118</v>
      </c>
      <c r="P4009" s="24" t="s">
        <v>653</v>
      </c>
      <c r="Q4009" s="24" t="s">
        <v>69</v>
      </c>
      <c r="R4009" s="24" t="s">
        <v>74</v>
      </c>
      <c r="S4009" s="24"/>
      <c r="T4009" s="24"/>
      <c r="U4009" s="24"/>
      <c r="V4009" s="24"/>
      <c r="W4009" t="s">
        <v>3183</v>
      </c>
      <c r="X4009" s="24" t="s">
        <v>2923</v>
      </c>
      <c r="Y4009" s="24" t="s">
        <v>76</v>
      </c>
      <c r="Z4009" s="27" t="e">
        <f>#REF!/1.15</f>
        <v>#REF!</v>
      </c>
      <c r="AA4009" s="24" t="s">
        <v>963</v>
      </c>
      <c r="AB4009" s="24"/>
      <c r="AC4009" s="24" t="s">
        <v>2921</v>
      </c>
    </row>
    <row r="4010" spans="1:29">
      <c r="A4010" s="24" t="s">
        <v>80</v>
      </c>
      <c r="B4010" s="24" t="s">
        <v>654</v>
      </c>
      <c r="C4010" s="24">
        <v>20203</v>
      </c>
      <c r="E4010" s="24" t="s">
        <v>240</v>
      </c>
      <c r="F4010" s="24"/>
      <c r="G4010" s="4"/>
      <c r="H4010" s="26"/>
      <c r="I4010" s="24" t="s">
        <v>1695</v>
      </c>
      <c r="J4010" s="24">
        <v>1</v>
      </c>
      <c r="K4010" s="24" t="s">
        <v>2926</v>
      </c>
      <c r="L4010" s="24">
        <v>1</v>
      </c>
      <c r="M4010" s="24">
        <v>36</v>
      </c>
      <c r="N4010" s="22">
        <v>4500001429</v>
      </c>
      <c r="O4010">
        <v>1010288118</v>
      </c>
      <c r="P4010" s="24" t="s">
        <v>653</v>
      </c>
      <c r="Q4010" s="24" t="s">
        <v>69</v>
      </c>
      <c r="R4010" s="24" t="s">
        <v>74</v>
      </c>
      <c r="S4010" s="24"/>
      <c r="T4010" s="24"/>
      <c r="U4010" s="24"/>
      <c r="V4010" s="24"/>
      <c r="W4010" t="s">
        <v>3183</v>
      </c>
      <c r="X4010" s="24" t="s">
        <v>2923</v>
      </c>
      <c r="Y4010" s="24" t="s">
        <v>76</v>
      </c>
      <c r="Z4010" s="27" t="e">
        <f>#REF!/1.15</f>
        <v>#REF!</v>
      </c>
      <c r="AA4010" s="24" t="s">
        <v>973</v>
      </c>
      <c r="AB4010" s="24"/>
      <c r="AC4010" s="24" t="s">
        <v>2921</v>
      </c>
    </row>
    <row r="4011" spans="1:29">
      <c r="A4011" s="24" t="s">
        <v>80</v>
      </c>
      <c r="B4011" s="24" t="s">
        <v>654</v>
      </c>
      <c r="C4011" s="24">
        <v>20203</v>
      </c>
      <c r="E4011" s="24" t="s">
        <v>251</v>
      </c>
      <c r="F4011" s="24"/>
      <c r="G4011" s="4"/>
      <c r="H4011" s="26"/>
      <c r="I4011" s="24" t="s">
        <v>1695</v>
      </c>
      <c r="J4011" s="24">
        <v>1</v>
      </c>
      <c r="K4011" s="24" t="s">
        <v>2926</v>
      </c>
      <c r="L4011" s="24">
        <v>1</v>
      </c>
      <c r="M4011" s="24">
        <v>36</v>
      </c>
      <c r="N4011" s="22">
        <v>4500001429</v>
      </c>
      <c r="O4011">
        <v>1010288118</v>
      </c>
      <c r="P4011" s="24" t="s">
        <v>653</v>
      </c>
      <c r="Q4011" s="24" t="s">
        <v>69</v>
      </c>
      <c r="R4011" s="24" t="s">
        <v>74</v>
      </c>
      <c r="S4011" s="24"/>
      <c r="T4011" s="24"/>
      <c r="U4011" s="24"/>
      <c r="V4011" s="24"/>
      <c r="W4011" t="s">
        <v>3183</v>
      </c>
      <c r="X4011" s="24" t="s">
        <v>2923</v>
      </c>
      <c r="Y4011" s="24" t="s">
        <v>76</v>
      </c>
      <c r="Z4011" s="27" t="e">
        <f>#REF!/1.15</f>
        <v>#REF!</v>
      </c>
      <c r="AA4011" s="24" t="s">
        <v>990</v>
      </c>
      <c r="AB4011" s="24"/>
      <c r="AC4011" s="24" t="s">
        <v>2921</v>
      </c>
    </row>
    <row r="4012" spans="1:29">
      <c r="A4012" s="24" t="s">
        <v>80</v>
      </c>
      <c r="B4012" s="24" t="s">
        <v>654</v>
      </c>
      <c r="C4012" s="24">
        <v>20203</v>
      </c>
      <c r="E4012" s="24" t="s">
        <v>252</v>
      </c>
      <c r="F4012" s="24"/>
      <c r="G4012" s="4"/>
      <c r="H4012" s="26"/>
      <c r="I4012" s="24" t="s">
        <v>1695</v>
      </c>
      <c r="J4012" s="24">
        <v>1</v>
      </c>
      <c r="K4012" s="24" t="s">
        <v>2926</v>
      </c>
      <c r="L4012" s="24">
        <v>1</v>
      </c>
      <c r="M4012" s="24">
        <v>36</v>
      </c>
      <c r="N4012" s="22">
        <v>4500001429</v>
      </c>
      <c r="O4012">
        <v>1010288118</v>
      </c>
      <c r="P4012" s="24" t="s">
        <v>653</v>
      </c>
      <c r="Q4012" s="24" t="s">
        <v>69</v>
      </c>
      <c r="R4012" s="24" t="s">
        <v>74</v>
      </c>
      <c r="S4012" s="24"/>
      <c r="T4012" s="24"/>
      <c r="U4012" s="24"/>
      <c r="V4012" s="24"/>
      <c r="W4012" t="s">
        <v>3183</v>
      </c>
      <c r="X4012" s="24" t="s">
        <v>2923</v>
      </c>
      <c r="Y4012" s="24" t="s">
        <v>76</v>
      </c>
      <c r="Z4012" s="27" t="e">
        <f>#REF!/1.15</f>
        <v>#REF!</v>
      </c>
      <c r="AA4012" s="24" t="s">
        <v>991</v>
      </c>
      <c r="AB4012" s="24"/>
      <c r="AC4012" s="24" t="s">
        <v>2921</v>
      </c>
    </row>
    <row r="4013" spans="1:29">
      <c r="A4013" s="24" t="s">
        <v>80</v>
      </c>
      <c r="B4013" s="24" t="s">
        <v>654</v>
      </c>
      <c r="C4013" s="24">
        <v>20203</v>
      </c>
      <c r="E4013" s="24" t="s">
        <v>263</v>
      </c>
      <c r="F4013" s="24"/>
      <c r="G4013" s="4"/>
      <c r="H4013" s="26"/>
      <c r="I4013" s="24" t="s">
        <v>1695</v>
      </c>
      <c r="J4013" s="24">
        <v>1</v>
      </c>
      <c r="K4013" s="24" t="s">
        <v>2926</v>
      </c>
      <c r="L4013" s="24">
        <v>1</v>
      </c>
      <c r="M4013" s="24">
        <v>36</v>
      </c>
      <c r="N4013" s="22">
        <v>4500001429</v>
      </c>
      <c r="O4013">
        <v>1010288118</v>
      </c>
      <c r="P4013" s="24" t="s">
        <v>653</v>
      </c>
      <c r="Q4013" s="24" t="s">
        <v>69</v>
      </c>
      <c r="R4013" s="24" t="s">
        <v>74</v>
      </c>
      <c r="S4013" s="24"/>
      <c r="T4013" s="24"/>
      <c r="U4013" s="24"/>
      <c r="V4013" s="24"/>
      <c r="W4013" t="s">
        <v>3183</v>
      </c>
      <c r="X4013" s="24" t="s">
        <v>2923</v>
      </c>
      <c r="Y4013" s="24" t="s">
        <v>76</v>
      </c>
      <c r="Z4013" s="27" t="e">
        <f>#REF!/1.15</f>
        <v>#REF!</v>
      </c>
      <c r="AA4013" s="24" t="s">
        <v>1009</v>
      </c>
      <c r="AB4013" s="24"/>
      <c r="AC4013" s="24" t="s">
        <v>2921</v>
      </c>
    </row>
    <row r="4014" spans="1:29">
      <c r="A4014" s="24" t="s">
        <v>80</v>
      </c>
      <c r="B4014" s="24" t="s">
        <v>654</v>
      </c>
      <c r="C4014" s="24">
        <v>20203</v>
      </c>
      <c r="E4014" s="24" t="s">
        <v>264</v>
      </c>
      <c r="F4014" s="24"/>
      <c r="G4014" s="4"/>
      <c r="H4014" s="26"/>
      <c r="I4014" s="24" t="s">
        <v>1695</v>
      </c>
      <c r="J4014" s="24">
        <v>1</v>
      </c>
      <c r="K4014" s="24" t="s">
        <v>2926</v>
      </c>
      <c r="L4014" s="24">
        <v>1</v>
      </c>
      <c r="M4014" s="24">
        <v>36</v>
      </c>
      <c r="N4014" s="22">
        <v>4500001429</v>
      </c>
      <c r="O4014">
        <v>1010288118</v>
      </c>
      <c r="P4014" s="24" t="s">
        <v>653</v>
      </c>
      <c r="Q4014" s="24" t="s">
        <v>69</v>
      </c>
      <c r="R4014" s="24" t="s">
        <v>74</v>
      </c>
      <c r="S4014" s="24"/>
      <c r="T4014" s="24"/>
      <c r="U4014" s="24"/>
      <c r="V4014" s="24"/>
      <c r="W4014" t="s">
        <v>3183</v>
      </c>
      <c r="X4014" s="24" t="s">
        <v>2923</v>
      </c>
      <c r="Y4014" s="24" t="s">
        <v>76</v>
      </c>
      <c r="Z4014" s="27" t="e">
        <f>#REF!/1.15</f>
        <v>#REF!</v>
      </c>
      <c r="AA4014" s="24" t="s">
        <v>1012</v>
      </c>
      <c r="AB4014" s="24"/>
      <c r="AC4014" s="24" t="s">
        <v>2921</v>
      </c>
    </row>
    <row r="4015" spans="1:29">
      <c r="A4015" s="24" t="s">
        <v>80</v>
      </c>
      <c r="B4015" s="24" t="s">
        <v>654</v>
      </c>
      <c r="C4015" s="24">
        <v>20203</v>
      </c>
      <c r="E4015" s="24" t="s">
        <v>315</v>
      </c>
      <c r="F4015" s="24"/>
      <c r="G4015" s="4"/>
      <c r="H4015" s="26"/>
      <c r="I4015" s="24" t="s">
        <v>1695</v>
      </c>
      <c r="J4015" s="24">
        <v>1</v>
      </c>
      <c r="K4015" s="24" t="s">
        <v>2926</v>
      </c>
      <c r="L4015" s="24">
        <v>1</v>
      </c>
      <c r="M4015" s="24">
        <v>36</v>
      </c>
      <c r="N4015" s="22">
        <v>4500001429</v>
      </c>
      <c r="O4015">
        <v>1010288118</v>
      </c>
      <c r="P4015" s="24" t="s">
        <v>653</v>
      </c>
      <c r="Q4015" s="24" t="s">
        <v>69</v>
      </c>
      <c r="R4015" s="24" t="s">
        <v>74</v>
      </c>
      <c r="S4015" s="24"/>
      <c r="T4015" s="24"/>
      <c r="U4015" s="24"/>
      <c r="V4015" s="24"/>
      <c r="W4015" t="s">
        <v>3183</v>
      </c>
      <c r="X4015" s="24" t="s">
        <v>2923</v>
      </c>
      <c r="Y4015" s="24" t="s">
        <v>76</v>
      </c>
      <c r="Z4015" s="27" t="e">
        <f>#REF!/1.15</f>
        <v>#REF!</v>
      </c>
      <c r="AA4015" s="24" t="s">
        <v>1074</v>
      </c>
      <c r="AB4015" s="24"/>
      <c r="AC4015" s="24" t="s">
        <v>2921</v>
      </c>
    </row>
    <row r="4016" spans="1:29">
      <c r="A4016" s="24" t="s">
        <v>80</v>
      </c>
      <c r="B4016" s="24" t="s">
        <v>654</v>
      </c>
      <c r="C4016" s="24">
        <v>20203</v>
      </c>
      <c r="E4016" s="24" t="s">
        <v>370</v>
      </c>
      <c r="F4016" s="24"/>
      <c r="G4016" s="4"/>
      <c r="H4016" s="26"/>
      <c r="I4016" s="24" t="s">
        <v>1695</v>
      </c>
      <c r="J4016" s="24">
        <v>1</v>
      </c>
      <c r="K4016" s="24" t="s">
        <v>2926</v>
      </c>
      <c r="L4016" s="24">
        <v>1</v>
      </c>
      <c r="M4016" s="24">
        <v>36</v>
      </c>
      <c r="N4016" s="22">
        <v>4500001429</v>
      </c>
      <c r="O4016">
        <v>1010288118</v>
      </c>
      <c r="P4016" s="24" t="s">
        <v>653</v>
      </c>
      <c r="Q4016" s="24" t="s">
        <v>69</v>
      </c>
      <c r="R4016" s="24" t="s">
        <v>74</v>
      </c>
      <c r="S4016" s="24"/>
      <c r="T4016" s="24"/>
      <c r="U4016" s="24"/>
      <c r="V4016" s="24"/>
      <c r="W4016" t="s">
        <v>3183</v>
      </c>
      <c r="X4016" s="24" t="s">
        <v>2923</v>
      </c>
      <c r="Y4016" s="24" t="s">
        <v>76</v>
      </c>
      <c r="Z4016" s="27" t="e">
        <f>#REF!/1.15</f>
        <v>#REF!</v>
      </c>
      <c r="AA4016" s="24" t="s">
        <v>1144</v>
      </c>
      <c r="AB4016" s="24"/>
      <c r="AC4016" s="24" t="s">
        <v>2921</v>
      </c>
    </row>
    <row r="4017" spans="1:29">
      <c r="A4017" s="24" t="s">
        <v>80</v>
      </c>
      <c r="B4017" s="24" t="s">
        <v>654</v>
      </c>
      <c r="C4017" s="24">
        <v>20203</v>
      </c>
      <c r="E4017" s="24" t="s">
        <v>386</v>
      </c>
      <c r="F4017" s="24"/>
      <c r="G4017" s="4"/>
      <c r="H4017" s="26"/>
      <c r="I4017" s="24" t="s">
        <v>1695</v>
      </c>
      <c r="J4017" s="24">
        <v>1</v>
      </c>
      <c r="K4017" s="24" t="s">
        <v>2926</v>
      </c>
      <c r="L4017" s="24">
        <v>1</v>
      </c>
      <c r="M4017" s="24">
        <v>36</v>
      </c>
      <c r="N4017" s="22">
        <v>4500001429</v>
      </c>
      <c r="O4017">
        <v>1010288118</v>
      </c>
      <c r="P4017" s="24" t="s">
        <v>653</v>
      </c>
      <c r="Q4017" s="24" t="s">
        <v>69</v>
      </c>
      <c r="R4017" s="24" t="s">
        <v>74</v>
      </c>
      <c r="S4017" s="24"/>
      <c r="T4017" s="24"/>
      <c r="U4017" s="24"/>
      <c r="V4017" s="24"/>
      <c r="W4017" t="s">
        <v>3183</v>
      </c>
      <c r="X4017" s="24" t="s">
        <v>2923</v>
      </c>
      <c r="Y4017" s="24" t="s">
        <v>76</v>
      </c>
      <c r="Z4017" s="27" t="e">
        <f>#REF!/1.15</f>
        <v>#REF!</v>
      </c>
      <c r="AA4017" s="24" t="s">
        <v>1161</v>
      </c>
      <c r="AB4017" s="24"/>
      <c r="AC4017" s="24" t="s">
        <v>2921</v>
      </c>
    </row>
    <row r="4018" spans="1:29">
      <c r="A4018" s="24" t="s">
        <v>80</v>
      </c>
      <c r="B4018" s="24" t="s">
        <v>654</v>
      </c>
      <c r="C4018" s="24">
        <v>20203</v>
      </c>
      <c r="E4018" s="24" t="s">
        <v>413</v>
      </c>
      <c r="F4018" s="24"/>
      <c r="G4018" s="4"/>
      <c r="H4018" s="26"/>
      <c r="I4018" s="24" t="s">
        <v>1695</v>
      </c>
      <c r="J4018" s="24">
        <v>1</v>
      </c>
      <c r="K4018" s="24" t="s">
        <v>2926</v>
      </c>
      <c r="L4018" s="24">
        <v>1</v>
      </c>
      <c r="M4018" s="24">
        <v>36</v>
      </c>
      <c r="N4018" s="22">
        <v>4500001429</v>
      </c>
      <c r="O4018">
        <v>1010288118</v>
      </c>
      <c r="P4018" s="24" t="s">
        <v>653</v>
      </c>
      <c r="Q4018" s="24" t="s">
        <v>69</v>
      </c>
      <c r="R4018" s="24" t="s">
        <v>74</v>
      </c>
      <c r="S4018" s="24"/>
      <c r="T4018" s="24"/>
      <c r="U4018" s="24"/>
      <c r="V4018" s="24"/>
      <c r="W4018" t="s">
        <v>3183</v>
      </c>
      <c r="X4018" s="24" t="s">
        <v>2923</v>
      </c>
      <c r="Y4018" s="24" t="s">
        <v>76</v>
      </c>
      <c r="Z4018" s="27" t="e">
        <f>#REF!/1.15</f>
        <v>#REF!</v>
      </c>
      <c r="AA4018" s="24" t="s">
        <v>1191</v>
      </c>
      <c r="AB4018" s="24"/>
      <c r="AC4018" s="24" t="s">
        <v>2921</v>
      </c>
    </row>
    <row r="4019" spans="1:29">
      <c r="A4019" s="24" t="s">
        <v>80</v>
      </c>
      <c r="B4019" s="24" t="s">
        <v>654</v>
      </c>
      <c r="C4019" s="24">
        <v>20203</v>
      </c>
      <c r="E4019" s="24" t="s">
        <v>386</v>
      </c>
      <c r="F4019" s="24"/>
      <c r="G4019" s="4"/>
      <c r="H4019" s="26"/>
      <c r="I4019" s="24" t="s">
        <v>1695</v>
      </c>
      <c r="J4019" s="24">
        <v>1</v>
      </c>
      <c r="K4019" s="24" t="s">
        <v>2926</v>
      </c>
      <c r="L4019" s="24">
        <v>1</v>
      </c>
      <c r="M4019" s="24">
        <v>36</v>
      </c>
      <c r="N4019" s="22">
        <v>4500001429</v>
      </c>
      <c r="O4019">
        <v>1010288118</v>
      </c>
      <c r="P4019" s="24" t="s">
        <v>653</v>
      </c>
      <c r="Q4019" s="24" t="s">
        <v>69</v>
      </c>
      <c r="R4019" s="24" t="s">
        <v>74</v>
      </c>
      <c r="S4019" s="24"/>
      <c r="T4019" s="24"/>
      <c r="U4019" s="24"/>
      <c r="V4019" s="24"/>
      <c r="W4019" t="s">
        <v>3183</v>
      </c>
      <c r="X4019" s="24" t="s">
        <v>2923</v>
      </c>
      <c r="Y4019" s="24" t="s">
        <v>76</v>
      </c>
      <c r="Z4019" s="27" t="e">
        <f>#REF!/1.15</f>
        <v>#REF!</v>
      </c>
      <c r="AA4019" s="24" t="s">
        <v>1194</v>
      </c>
      <c r="AB4019" s="24"/>
      <c r="AC4019" s="24" t="s">
        <v>2921</v>
      </c>
    </row>
    <row r="4020" spans="1:29">
      <c r="A4020" s="24" t="s">
        <v>80</v>
      </c>
      <c r="B4020" s="24" t="s">
        <v>654</v>
      </c>
      <c r="C4020" s="24">
        <v>20203</v>
      </c>
      <c r="E4020" s="24" t="s">
        <v>315</v>
      </c>
      <c r="F4020" s="24"/>
      <c r="G4020" s="4"/>
      <c r="H4020" s="26"/>
      <c r="I4020" s="24" t="s">
        <v>1695</v>
      </c>
      <c r="J4020" s="24">
        <v>1</v>
      </c>
      <c r="K4020" s="24" t="s">
        <v>2926</v>
      </c>
      <c r="L4020" s="24">
        <v>1</v>
      </c>
      <c r="M4020" s="24">
        <v>36</v>
      </c>
      <c r="N4020" s="22">
        <v>4500001429</v>
      </c>
      <c r="O4020">
        <v>1010288118</v>
      </c>
      <c r="P4020" s="24" t="s">
        <v>653</v>
      </c>
      <c r="Q4020" s="24" t="s">
        <v>69</v>
      </c>
      <c r="R4020" s="24" t="s">
        <v>74</v>
      </c>
      <c r="S4020" s="24"/>
      <c r="T4020" s="24"/>
      <c r="U4020" s="24"/>
      <c r="V4020" s="24"/>
      <c r="W4020" t="s">
        <v>3183</v>
      </c>
      <c r="X4020" s="24" t="s">
        <v>2923</v>
      </c>
      <c r="Y4020" s="24" t="s">
        <v>76</v>
      </c>
      <c r="Z4020" s="27" t="e">
        <f>#REF!/1.15</f>
        <v>#REF!</v>
      </c>
      <c r="AA4020" s="24" t="s">
        <v>1244</v>
      </c>
      <c r="AB4020" s="24"/>
      <c r="AC4020" s="24" t="s">
        <v>2921</v>
      </c>
    </row>
    <row r="4021" spans="1:29">
      <c r="A4021" s="24" t="s">
        <v>80</v>
      </c>
      <c r="B4021" s="24" t="s">
        <v>654</v>
      </c>
      <c r="C4021" s="24">
        <v>20203</v>
      </c>
      <c r="E4021" s="24" t="s">
        <v>370</v>
      </c>
      <c r="F4021" s="24"/>
      <c r="G4021" s="4"/>
      <c r="H4021" s="26"/>
      <c r="I4021" s="24" t="s">
        <v>1695</v>
      </c>
      <c r="J4021" s="24">
        <v>1</v>
      </c>
      <c r="K4021" s="24" t="s">
        <v>2926</v>
      </c>
      <c r="L4021" s="24">
        <v>1</v>
      </c>
      <c r="M4021" s="24">
        <v>36</v>
      </c>
      <c r="N4021" s="22">
        <v>4500001429</v>
      </c>
      <c r="O4021">
        <v>1010288118</v>
      </c>
      <c r="P4021" s="24" t="s">
        <v>653</v>
      </c>
      <c r="Q4021" s="24" t="s">
        <v>69</v>
      </c>
      <c r="R4021" s="24" t="s">
        <v>74</v>
      </c>
      <c r="S4021" s="24"/>
      <c r="T4021" s="24"/>
      <c r="U4021" s="24"/>
      <c r="V4021" s="24"/>
      <c r="W4021" t="s">
        <v>3183</v>
      </c>
      <c r="X4021" s="24" t="s">
        <v>2923</v>
      </c>
      <c r="Y4021" s="24" t="s">
        <v>76</v>
      </c>
      <c r="Z4021" s="27" t="e">
        <f>#REF!/1.15</f>
        <v>#REF!</v>
      </c>
      <c r="AA4021" s="24" t="s">
        <v>1258</v>
      </c>
      <c r="AB4021" s="24"/>
      <c r="AC4021" s="24" t="s">
        <v>2921</v>
      </c>
    </row>
    <row r="4022" spans="1:29">
      <c r="A4022" s="24" t="s">
        <v>80</v>
      </c>
      <c r="B4022" s="24" t="s">
        <v>654</v>
      </c>
      <c r="C4022" s="24">
        <v>20203</v>
      </c>
      <c r="E4022" s="24" t="s">
        <v>465</v>
      </c>
      <c r="F4022" s="24"/>
      <c r="G4022" s="4"/>
      <c r="H4022" s="26"/>
      <c r="I4022" s="24" t="s">
        <v>1695</v>
      </c>
      <c r="J4022" s="24">
        <v>1</v>
      </c>
      <c r="K4022" s="24" t="s">
        <v>2926</v>
      </c>
      <c r="L4022" s="24">
        <v>1</v>
      </c>
      <c r="M4022" s="24">
        <v>36</v>
      </c>
      <c r="N4022" s="22">
        <v>4500001429</v>
      </c>
      <c r="O4022">
        <v>1010288118</v>
      </c>
      <c r="P4022" s="24" t="s">
        <v>653</v>
      </c>
      <c r="Q4022" s="24" t="s">
        <v>69</v>
      </c>
      <c r="R4022" s="24" t="s">
        <v>74</v>
      </c>
      <c r="S4022" s="24"/>
      <c r="T4022" s="24"/>
      <c r="U4022" s="24"/>
      <c r="V4022" s="24"/>
      <c r="W4022" t="s">
        <v>3183</v>
      </c>
      <c r="X4022" s="24" t="s">
        <v>2923</v>
      </c>
      <c r="Y4022" s="24" t="s">
        <v>76</v>
      </c>
      <c r="Z4022" s="27" t="e">
        <f>#REF!/1.15</f>
        <v>#REF!</v>
      </c>
      <c r="AA4022" s="24" t="s">
        <v>1265</v>
      </c>
      <c r="AB4022" s="24"/>
      <c r="AC4022" s="24" t="s">
        <v>2921</v>
      </c>
    </row>
    <row r="4023" spans="1:29">
      <c r="A4023" s="24" t="s">
        <v>80</v>
      </c>
      <c r="B4023" s="24" t="s">
        <v>654</v>
      </c>
      <c r="C4023" s="24">
        <v>20203</v>
      </c>
      <c r="E4023" s="24" t="s">
        <v>466</v>
      </c>
      <c r="F4023" s="24"/>
      <c r="G4023" s="4"/>
      <c r="H4023" s="26"/>
      <c r="I4023" s="24" t="s">
        <v>1695</v>
      </c>
      <c r="J4023" s="24">
        <v>1</v>
      </c>
      <c r="K4023" s="24" t="s">
        <v>2926</v>
      </c>
      <c r="L4023" s="24">
        <v>1</v>
      </c>
      <c r="M4023" s="24">
        <v>36</v>
      </c>
      <c r="N4023" s="22">
        <v>4500001429</v>
      </c>
      <c r="O4023">
        <v>1010288118</v>
      </c>
      <c r="P4023" s="24" t="s">
        <v>653</v>
      </c>
      <c r="Q4023" s="24" t="s">
        <v>69</v>
      </c>
      <c r="R4023" s="24" t="s">
        <v>74</v>
      </c>
      <c r="S4023" s="24"/>
      <c r="T4023" s="24"/>
      <c r="U4023" s="24"/>
      <c r="V4023" s="24"/>
      <c r="W4023" t="s">
        <v>3183</v>
      </c>
      <c r="X4023" s="24" t="s">
        <v>2923</v>
      </c>
      <c r="Y4023" s="24" t="s">
        <v>76</v>
      </c>
      <c r="Z4023" s="27" t="e">
        <f>#REF!/1.15</f>
        <v>#REF!</v>
      </c>
      <c r="AA4023" s="24" t="s">
        <v>1266</v>
      </c>
      <c r="AB4023" s="24"/>
      <c r="AC4023" s="24" t="s">
        <v>2921</v>
      </c>
    </row>
    <row r="4024" spans="1:29">
      <c r="A4024" s="24" t="s">
        <v>80</v>
      </c>
      <c r="B4024" s="24" t="s">
        <v>654</v>
      </c>
      <c r="C4024" s="24">
        <v>20203</v>
      </c>
      <c r="E4024" s="24" t="s">
        <v>413</v>
      </c>
      <c r="F4024" s="24"/>
      <c r="G4024" s="4"/>
      <c r="H4024" s="26"/>
      <c r="I4024" s="24" t="s">
        <v>1695</v>
      </c>
      <c r="J4024" s="24">
        <v>1</v>
      </c>
      <c r="K4024" s="24" t="s">
        <v>2926</v>
      </c>
      <c r="L4024" s="24">
        <v>1</v>
      </c>
      <c r="M4024" s="24">
        <v>36</v>
      </c>
      <c r="N4024" s="22">
        <v>4500001429</v>
      </c>
      <c r="O4024">
        <v>1010288118</v>
      </c>
      <c r="P4024" s="24" t="s">
        <v>653</v>
      </c>
      <c r="Q4024" s="24" t="s">
        <v>69</v>
      </c>
      <c r="R4024" s="24" t="s">
        <v>74</v>
      </c>
      <c r="S4024" s="24"/>
      <c r="T4024" s="24"/>
      <c r="U4024" s="24"/>
      <c r="V4024" s="24"/>
      <c r="W4024" t="s">
        <v>3183</v>
      </c>
      <c r="X4024" s="24" t="s">
        <v>2923</v>
      </c>
      <c r="Y4024" s="24" t="s">
        <v>76</v>
      </c>
      <c r="Z4024" s="27" t="e">
        <f>#REF!/1.15</f>
        <v>#REF!</v>
      </c>
      <c r="AA4024" s="24" t="s">
        <v>1292</v>
      </c>
      <c r="AB4024" s="24"/>
      <c r="AC4024" s="24" t="s">
        <v>2921</v>
      </c>
    </row>
    <row r="4025" spans="1:29">
      <c r="A4025" s="24" t="s">
        <v>80</v>
      </c>
      <c r="B4025" s="24" t="s">
        <v>654</v>
      </c>
      <c r="C4025" s="24">
        <v>20203</v>
      </c>
      <c r="E4025" s="24" t="s">
        <v>500</v>
      </c>
      <c r="F4025" s="24"/>
      <c r="G4025" s="4"/>
      <c r="H4025" s="26"/>
      <c r="I4025" s="24" t="s">
        <v>1695</v>
      </c>
      <c r="J4025" s="24">
        <v>1</v>
      </c>
      <c r="K4025" s="24" t="s">
        <v>2926</v>
      </c>
      <c r="L4025" s="24">
        <v>1</v>
      </c>
      <c r="M4025" s="24">
        <v>36</v>
      </c>
      <c r="N4025" s="22">
        <v>4500001429</v>
      </c>
      <c r="O4025">
        <v>1010288118</v>
      </c>
      <c r="P4025" s="24" t="s">
        <v>653</v>
      </c>
      <c r="Q4025" s="24" t="s">
        <v>69</v>
      </c>
      <c r="R4025" s="24" t="s">
        <v>74</v>
      </c>
      <c r="S4025" s="24"/>
      <c r="T4025" s="24"/>
      <c r="U4025" s="24"/>
      <c r="V4025" s="24"/>
      <c r="W4025" t="s">
        <v>3183</v>
      </c>
      <c r="X4025" s="24" t="s">
        <v>2923</v>
      </c>
      <c r="Y4025" s="24" t="s">
        <v>76</v>
      </c>
      <c r="Z4025" s="27" t="e">
        <f>#REF!/1.15</f>
        <v>#REF!</v>
      </c>
      <c r="AA4025" s="24" t="s">
        <v>1319</v>
      </c>
      <c r="AB4025" s="24"/>
      <c r="AC4025" s="24" t="s">
        <v>2921</v>
      </c>
    </row>
    <row r="4026" spans="1:29">
      <c r="A4026" s="24" t="s">
        <v>80</v>
      </c>
      <c r="B4026" s="24" t="s">
        <v>654</v>
      </c>
      <c r="C4026" s="24">
        <v>20203</v>
      </c>
      <c r="E4026" s="24" t="s">
        <v>515</v>
      </c>
      <c r="F4026" s="24"/>
      <c r="G4026" s="4"/>
      <c r="H4026" s="26"/>
      <c r="I4026" s="24" t="s">
        <v>1695</v>
      </c>
      <c r="J4026" s="24">
        <v>1</v>
      </c>
      <c r="K4026" s="24" t="s">
        <v>2926</v>
      </c>
      <c r="L4026" s="24">
        <v>1</v>
      </c>
      <c r="M4026" s="24">
        <v>36</v>
      </c>
      <c r="N4026" s="22">
        <v>4500001429</v>
      </c>
      <c r="O4026">
        <v>1010288118</v>
      </c>
      <c r="P4026" s="24" t="s">
        <v>653</v>
      </c>
      <c r="Q4026" s="24" t="s">
        <v>69</v>
      </c>
      <c r="R4026" s="24" t="s">
        <v>74</v>
      </c>
      <c r="S4026" s="24"/>
      <c r="T4026" s="24"/>
      <c r="U4026" s="24"/>
      <c r="V4026" s="24"/>
      <c r="W4026" t="s">
        <v>3183</v>
      </c>
      <c r="X4026" s="24" t="s">
        <v>2923</v>
      </c>
      <c r="Y4026" s="24" t="s">
        <v>76</v>
      </c>
      <c r="Z4026" s="27" t="e">
        <f>#REF!/1.15</f>
        <v>#REF!</v>
      </c>
      <c r="AA4026" s="24" t="s">
        <v>1344</v>
      </c>
      <c r="AB4026" s="24"/>
      <c r="AC4026" s="24" t="s">
        <v>2921</v>
      </c>
    </row>
    <row r="4027" spans="1:29">
      <c r="A4027" s="24" t="s">
        <v>80</v>
      </c>
      <c r="B4027" s="24" t="s">
        <v>654</v>
      </c>
      <c r="C4027" s="24">
        <v>20203</v>
      </c>
      <c r="E4027" s="24" t="s">
        <v>527</v>
      </c>
      <c r="F4027" s="24"/>
      <c r="G4027" s="4"/>
      <c r="H4027" s="26"/>
      <c r="I4027" s="24" t="s">
        <v>1695</v>
      </c>
      <c r="J4027" s="24">
        <v>1</v>
      </c>
      <c r="K4027" s="24" t="s">
        <v>2926</v>
      </c>
      <c r="L4027" s="24">
        <v>1</v>
      </c>
      <c r="M4027" s="24">
        <v>36</v>
      </c>
      <c r="N4027" s="22">
        <v>4500001429</v>
      </c>
      <c r="O4027">
        <v>1010288118</v>
      </c>
      <c r="P4027" s="24" t="s">
        <v>653</v>
      </c>
      <c r="Q4027" s="24" t="s">
        <v>69</v>
      </c>
      <c r="R4027" s="24" t="s">
        <v>74</v>
      </c>
      <c r="S4027" s="24"/>
      <c r="T4027" s="24"/>
      <c r="U4027" s="24"/>
      <c r="V4027" s="24"/>
      <c r="W4027" t="s">
        <v>3183</v>
      </c>
      <c r="X4027" s="24" t="s">
        <v>2923</v>
      </c>
      <c r="Y4027" s="24" t="s">
        <v>76</v>
      </c>
      <c r="Z4027" s="27" t="e">
        <f>#REF!/1.15</f>
        <v>#REF!</v>
      </c>
      <c r="AA4027" s="24" t="s">
        <v>1371</v>
      </c>
      <c r="AB4027" s="24"/>
      <c r="AC4027" s="24" t="s">
        <v>2921</v>
      </c>
    </row>
    <row r="4028" spans="1:29">
      <c r="A4028" s="24" t="s">
        <v>80</v>
      </c>
      <c r="B4028" s="24" t="s">
        <v>654</v>
      </c>
      <c r="C4028" s="24">
        <v>20203</v>
      </c>
      <c r="E4028" s="24" t="s">
        <v>527</v>
      </c>
      <c r="F4028" s="24"/>
      <c r="G4028" s="4"/>
      <c r="H4028" s="26"/>
      <c r="I4028" s="24" t="s">
        <v>1695</v>
      </c>
      <c r="J4028" s="24">
        <v>1</v>
      </c>
      <c r="K4028" s="24" t="s">
        <v>2926</v>
      </c>
      <c r="L4028" s="24">
        <v>1</v>
      </c>
      <c r="M4028" s="24">
        <v>36</v>
      </c>
      <c r="N4028" s="22">
        <v>4500001429</v>
      </c>
      <c r="O4028">
        <v>1010288118</v>
      </c>
      <c r="P4028" s="24" t="s">
        <v>653</v>
      </c>
      <c r="Q4028" s="24" t="s">
        <v>69</v>
      </c>
      <c r="R4028" s="24" t="s">
        <v>74</v>
      </c>
      <c r="S4028" s="24"/>
      <c r="T4028" s="24"/>
      <c r="U4028" s="24"/>
      <c r="V4028" s="24"/>
      <c r="W4028" t="s">
        <v>3183</v>
      </c>
      <c r="X4028" s="24" t="s">
        <v>2923</v>
      </c>
      <c r="Y4028" s="24" t="s">
        <v>76</v>
      </c>
      <c r="Z4028" s="27" t="e">
        <f>#REF!/1.15</f>
        <v>#REF!</v>
      </c>
      <c r="AA4028" s="24" t="s">
        <v>1372</v>
      </c>
      <c r="AB4028" s="24"/>
      <c r="AC4028" s="24" t="s">
        <v>2921</v>
      </c>
    </row>
    <row r="4029" spans="1:29">
      <c r="A4029" s="24" t="s">
        <v>80</v>
      </c>
      <c r="B4029" s="24" t="s">
        <v>654</v>
      </c>
      <c r="C4029" s="24">
        <v>20203</v>
      </c>
      <c r="E4029" s="24" t="s">
        <v>531</v>
      </c>
      <c r="F4029" s="24"/>
      <c r="G4029" s="4"/>
      <c r="H4029" s="26"/>
      <c r="I4029" s="24" t="s">
        <v>1695</v>
      </c>
      <c r="J4029" s="24">
        <v>1</v>
      </c>
      <c r="K4029" s="24" t="s">
        <v>2926</v>
      </c>
      <c r="L4029" s="24">
        <v>1</v>
      </c>
      <c r="M4029" s="24">
        <v>36</v>
      </c>
      <c r="N4029" s="22">
        <v>4500001429</v>
      </c>
      <c r="O4029">
        <v>1010288118</v>
      </c>
      <c r="P4029" s="24" t="s">
        <v>653</v>
      </c>
      <c r="Q4029" s="24" t="s">
        <v>69</v>
      </c>
      <c r="R4029" s="24" t="s">
        <v>74</v>
      </c>
      <c r="S4029" s="24"/>
      <c r="T4029" s="24"/>
      <c r="U4029" s="24"/>
      <c r="V4029" s="24"/>
      <c r="W4029" t="s">
        <v>3183</v>
      </c>
      <c r="X4029" s="24" t="s">
        <v>2923</v>
      </c>
      <c r="Y4029" s="24" t="s">
        <v>76</v>
      </c>
      <c r="Z4029" s="27" t="e">
        <f>#REF!/1.15</f>
        <v>#REF!</v>
      </c>
      <c r="AA4029" s="24" t="s">
        <v>1376</v>
      </c>
      <c r="AB4029" s="24"/>
      <c r="AC4029" s="24" t="s">
        <v>2921</v>
      </c>
    </row>
    <row r="4030" spans="1:29">
      <c r="A4030" s="24" t="s">
        <v>80</v>
      </c>
      <c r="B4030" s="24" t="s">
        <v>654</v>
      </c>
      <c r="C4030" s="24">
        <v>20203</v>
      </c>
      <c r="E4030" s="24" t="s">
        <v>500</v>
      </c>
      <c r="F4030" s="24"/>
      <c r="G4030" s="4"/>
      <c r="H4030" s="26"/>
      <c r="I4030" s="24" t="s">
        <v>1695</v>
      </c>
      <c r="J4030" s="24">
        <v>1</v>
      </c>
      <c r="K4030" s="24" t="s">
        <v>2926</v>
      </c>
      <c r="L4030" s="24">
        <v>1</v>
      </c>
      <c r="M4030" s="24">
        <v>36</v>
      </c>
      <c r="N4030" s="22">
        <v>4500001429</v>
      </c>
      <c r="O4030">
        <v>1010288118</v>
      </c>
      <c r="P4030" s="24" t="s">
        <v>653</v>
      </c>
      <c r="Q4030" s="24" t="s">
        <v>69</v>
      </c>
      <c r="R4030" s="24" t="s">
        <v>74</v>
      </c>
      <c r="S4030" s="24"/>
      <c r="T4030" s="24"/>
      <c r="U4030" s="24"/>
      <c r="V4030" s="24"/>
      <c r="W4030" t="s">
        <v>3183</v>
      </c>
      <c r="X4030" s="24" t="s">
        <v>2923</v>
      </c>
      <c r="Y4030" s="24" t="s">
        <v>76</v>
      </c>
      <c r="Z4030" s="27" t="e">
        <f>#REF!/1.15</f>
        <v>#REF!</v>
      </c>
      <c r="AA4030" s="24" t="s">
        <v>1377</v>
      </c>
      <c r="AB4030" s="24"/>
      <c r="AC4030" s="24" t="s">
        <v>2921</v>
      </c>
    </row>
    <row r="4031" spans="1:29">
      <c r="A4031" s="24" t="s">
        <v>80</v>
      </c>
      <c r="B4031" s="24" t="s">
        <v>654</v>
      </c>
      <c r="C4031" s="24">
        <v>20203</v>
      </c>
      <c r="E4031" s="24" t="s">
        <v>542</v>
      </c>
      <c r="F4031" s="24"/>
      <c r="G4031" s="24"/>
      <c r="H4031" s="24"/>
      <c r="I4031" s="24"/>
      <c r="J4031" s="24"/>
      <c r="K4031" s="24"/>
      <c r="L4031" s="24"/>
      <c r="M4031" s="24"/>
      <c r="N4031" s="22">
        <v>4500001429</v>
      </c>
      <c r="O4031">
        <v>1010288118</v>
      </c>
      <c r="P4031" s="24" t="s">
        <v>653</v>
      </c>
      <c r="Q4031" s="24" t="s">
        <v>69</v>
      </c>
      <c r="R4031" s="24" t="s">
        <v>71</v>
      </c>
      <c r="S4031" s="24"/>
      <c r="T4031" s="24"/>
      <c r="U4031" s="24"/>
      <c r="V4031" s="24"/>
      <c r="W4031" t="s">
        <v>3183</v>
      </c>
      <c r="X4031" s="24" t="s">
        <v>75</v>
      </c>
      <c r="Y4031" s="24" t="s">
        <v>76</v>
      </c>
      <c r="Z4031" s="27" t="e">
        <f>#REF!/1.15</f>
        <v>#REF!</v>
      </c>
      <c r="AA4031" s="24" t="s">
        <v>1395</v>
      </c>
      <c r="AB4031" s="24"/>
      <c r="AC4031" s="24"/>
    </row>
    <row r="4032" spans="1:29">
      <c r="A4032" s="24" t="s">
        <v>80</v>
      </c>
      <c r="B4032" s="24" t="s">
        <v>654</v>
      </c>
      <c r="C4032" s="24">
        <v>20203</v>
      </c>
      <c r="E4032" s="24" t="s">
        <v>543</v>
      </c>
      <c r="F4032" s="24"/>
      <c r="G4032" s="4"/>
      <c r="H4032" s="26"/>
      <c r="I4032" s="24" t="s">
        <v>1695</v>
      </c>
      <c r="J4032" s="24">
        <v>1</v>
      </c>
      <c r="K4032" s="24" t="s">
        <v>2926</v>
      </c>
      <c r="L4032" s="24">
        <v>1</v>
      </c>
      <c r="M4032" s="24">
        <v>36</v>
      </c>
      <c r="N4032" s="22">
        <v>4500001429</v>
      </c>
      <c r="O4032">
        <v>1010288118</v>
      </c>
      <c r="P4032" s="24" t="s">
        <v>653</v>
      </c>
      <c r="Q4032" s="24" t="s">
        <v>69</v>
      </c>
      <c r="R4032" s="24" t="s">
        <v>74</v>
      </c>
      <c r="S4032" s="24"/>
      <c r="T4032" s="24"/>
      <c r="U4032" s="24"/>
      <c r="V4032" s="24"/>
      <c r="W4032" t="s">
        <v>3183</v>
      </c>
      <c r="X4032" s="24" t="s">
        <v>2923</v>
      </c>
      <c r="Y4032" s="24" t="s">
        <v>76</v>
      </c>
      <c r="Z4032" s="27" t="e">
        <f>#REF!/1.15</f>
        <v>#REF!</v>
      </c>
      <c r="AA4032" s="24" t="s">
        <v>1397</v>
      </c>
      <c r="AB4032" s="24"/>
      <c r="AC4032" s="24" t="s">
        <v>2921</v>
      </c>
    </row>
    <row r="4033" spans="1:29">
      <c r="A4033" s="24" t="s">
        <v>80</v>
      </c>
      <c r="B4033" s="24" t="s">
        <v>654</v>
      </c>
      <c r="C4033" s="24">
        <v>20203</v>
      </c>
      <c r="E4033" s="24" t="s">
        <v>566</v>
      </c>
      <c r="F4033" s="24"/>
      <c r="G4033" s="4"/>
      <c r="H4033" s="26"/>
      <c r="I4033" s="24" t="s">
        <v>1695</v>
      </c>
      <c r="J4033" s="24">
        <v>1</v>
      </c>
      <c r="K4033" s="24" t="s">
        <v>2926</v>
      </c>
      <c r="L4033" s="24">
        <v>1</v>
      </c>
      <c r="M4033" s="24">
        <v>36</v>
      </c>
      <c r="N4033" s="22">
        <v>4500001429</v>
      </c>
      <c r="O4033">
        <v>1010288118</v>
      </c>
      <c r="P4033" s="24" t="s">
        <v>653</v>
      </c>
      <c r="Q4033" s="24" t="s">
        <v>69</v>
      </c>
      <c r="R4033" s="24" t="s">
        <v>74</v>
      </c>
      <c r="S4033" s="24"/>
      <c r="T4033" s="24"/>
      <c r="U4033" s="24"/>
      <c r="V4033" s="24"/>
      <c r="W4033" t="s">
        <v>3183</v>
      </c>
      <c r="X4033" s="24" t="s">
        <v>2923</v>
      </c>
      <c r="Y4033" s="24" t="s">
        <v>76</v>
      </c>
      <c r="Z4033" s="27" t="e">
        <f>#REF!/1.15</f>
        <v>#REF!</v>
      </c>
      <c r="AA4033" s="24" t="s">
        <v>1439</v>
      </c>
      <c r="AB4033" s="24"/>
      <c r="AC4033" s="24" t="s">
        <v>2921</v>
      </c>
    </row>
    <row r="4034" spans="1:29">
      <c r="A4034" s="24" t="s">
        <v>80</v>
      </c>
      <c r="B4034" s="24" t="s">
        <v>654</v>
      </c>
      <c r="C4034" s="24">
        <v>20203</v>
      </c>
      <c r="E4034" s="24" t="s">
        <v>593</v>
      </c>
      <c r="F4034" s="24"/>
      <c r="G4034" s="4"/>
      <c r="H4034" s="26"/>
      <c r="I4034" s="24" t="s">
        <v>1695</v>
      </c>
      <c r="J4034" s="24">
        <v>1</v>
      </c>
      <c r="K4034" s="24" t="s">
        <v>2926</v>
      </c>
      <c r="L4034" s="24">
        <v>1</v>
      </c>
      <c r="M4034" s="24">
        <v>36</v>
      </c>
      <c r="N4034" s="22">
        <v>4500001429</v>
      </c>
      <c r="O4034">
        <v>1010288118</v>
      </c>
      <c r="P4034" s="24" t="s">
        <v>653</v>
      </c>
      <c r="Q4034" s="24" t="s">
        <v>69</v>
      </c>
      <c r="R4034" s="24" t="s">
        <v>74</v>
      </c>
      <c r="S4034" s="24"/>
      <c r="T4034" s="24"/>
      <c r="U4034" s="24"/>
      <c r="V4034" s="24"/>
      <c r="W4034" t="s">
        <v>3183</v>
      </c>
      <c r="X4034" s="24" t="s">
        <v>2923</v>
      </c>
      <c r="Y4034" s="24" t="s">
        <v>76</v>
      </c>
      <c r="Z4034" s="27" t="e">
        <f>#REF!/1.15</f>
        <v>#REF!</v>
      </c>
      <c r="AA4034" s="24" t="s">
        <v>1486</v>
      </c>
      <c r="AB4034" s="24"/>
      <c r="AC4034" s="24" t="s">
        <v>2921</v>
      </c>
    </row>
    <row r="4035" spans="1:29">
      <c r="A4035" s="24" t="s">
        <v>80</v>
      </c>
      <c r="B4035" s="24" t="s">
        <v>654</v>
      </c>
      <c r="C4035" s="24">
        <v>20203</v>
      </c>
      <c r="E4035" s="24" t="s">
        <v>600</v>
      </c>
      <c r="F4035" s="24"/>
      <c r="G4035" s="4"/>
      <c r="H4035" s="26"/>
      <c r="I4035" s="24" t="s">
        <v>1695</v>
      </c>
      <c r="J4035" s="24">
        <v>1</v>
      </c>
      <c r="K4035" s="24" t="s">
        <v>2926</v>
      </c>
      <c r="L4035" s="24">
        <v>1</v>
      </c>
      <c r="M4035" s="24">
        <v>36</v>
      </c>
      <c r="N4035" s="22">
        <v>4500001429</v>
      </c>
      <c r="O4035">
        <v>1010288118</v>
      </c>
      <c r="P4035" s="24" t="s">
        <v>653</v>
      </c>
      <c r="Q4035" s="24" t="s">
        <v>69</v>
      </c>
      <c r="R4035" s="24" t="s">
        <v>74</v>
      </c>
      <c r="S4035" s="24"/>
      <c r="T4035" s="24"/>
      <c r="U4035" s="24"/>
      <c r="V4035" s="24"/>
      <c r="W4035" t="s">
        <v>3183</v>
      </c>
      <c r="X4035" s="24" t="s">
        <v>2923</v>
      </c>
      <c r="Y4035" s="24" t="s">
        <v>76</v>
      </c>
      <c r="Z4035" s="27" t="e">
        <f>#REF!/1.15</f>
        <v>#REF!</v>
      </c>
      <c r="AA4035" s="24" t="s">
        <v>1505</v>
      </c>
      <c r="AB4035" s="24"/>
      <c r="AC4035" s="24" t="s">
        <v>2921</v>
      </c>
    </row>
    <row r="4036" spans="1:29">
      <c r="A4036" s="24" t="s">
        <v>80</v>
      </c>
      <c r="B4036" s="24" t="s">
        <v>654</v>
      </c>
      <c r="C4036" s="24">
        <v>20203</v>
      </c>
      <c r="E4036" s="24" t="s">
        <v>604</v>
      </c>
      <c r="F4036" s="24"/>
      <c r="G4036" s="4"/>
      <c r="H4036" s="26"/>
      <c r="I4036" s="24" t="s">
        <v>1695</v>
      </c>
      <c r="J4036" s="24">
        <v>1</v>
      </c>
      <c r="K4036" s="24" t="s">
        <v>2926</v>
      </c>
      <c r="L4036" s="24">
        <v>1</v>
      </c>
      <c r="M4036" s="24">
        <v>36</v>
      </c>
      <c r="N4036" s="22">
        <v>4500001429</v>
      </c>
      <c r="O4036">
        <v>1010288118</v>
      </c>
      <c r="P4036" s="24" t="s">
        <v>653</v>
      </c>
      <c r="Q4036" s="24" t="s">
        <v>69</v>
      </c>
      <c r="R4036" s="24" t="s">
        <v>74</v>
      </c>
      <c r="S4036" s="24"/>
      <c r="T4036" s="24"/>
      <c r="U4036" s="24"/>
      <c r="V4036" s="24"/>
      <c r="W4036" t="s">
        <v>3183</v>
      </c>
      <c r="X4036" s="24" t="s">
        <v>2923</v>
      </c>
      <c r="Y4036" s="24" t="s">
        <v>76</v>
      </c>
      <c r="Z4036" s="27" t="e">
        <f>#REF!/1.15</f>
        <v>#REF!</v>
      </c>
      <c r="AA4036" s="24" t="s">
        <v>1517</v>
      </c>
      <c r="AB4036" s="24"/>
      <c r="AC4036" s="24" t="s">
        <v>2921</v>
      </c>
    </row>
    <row r="4037" spans="1:29">
      <c r="A4037" s="24" t="s">
        <v>80</v>
      </c>
      <c r="B4037" s="24" t="s">
        <v>654</v>
      </c>
      <c r="C4037" s="24">
        <v>20203</v>
      </c>
      <c r="E4037" s="24" t="s">
        <v>608</v>
      </c>
      <c r="F4037" s="24"/>
      <c r="G4037" s="4"/>
      <c r="H4037" s="26"/>
      <c r="I4037" s="24" t="s">
        <v>1695</v>
      </c>
      <c r="J4037" s="24">
        <v>1</v>
      </c>
      <c r="K4037" s="24" t="s">
        <v>2926</v>
      </c>
      <c r="L4037" s="24">
        <v>1</v>
      </c>
      <c r="M4037" s="24">
        <v>36</v>
      </c>
      <c r="N4037" s="22">
        <v>4500001429</v>
      </c>
      <c r="O4037">
        <v>1010288118</v>
      </c>
      <c r="P4037" s="24" t="s">
        <v>653</v>
      </c>
      <c r="Q4037" s="24" t="s">
        <v>69</v>
      </c>
      <c r="R4037" s="24" t="s">
        <v>74</v>
      </c>
      <c r="S4037" s="24"/>
      <c r="T4037" s="24"/>
      <c r="U4037" s="24"/>
      <c r="V4037" s="24"/>
      <c r="W4037" t="s">
        <v>3183</v>
      </c>
      <c r="X4037" s="24" t="s">
        <v>2923</v>
      </c>
      <c r="Y4037" s="24" t="s">
        <v>76</v>
      </c>
      <c r="Z4037" s="27" t="e">
        <f>#REF!/1.15</f>
        <v>#REF!</v>
      </c>
      <c r="AA4037" s="24" t="s">
        <v>1523</v>
      </c>
      <c r="AB4037" s="24"/>
      <c r="AC4037" s="24" t="s">
        <v>2921</v>
      </c>
    </row>
    <row r="4038" spans="1:29">
      <c r="A4038" s="24" t="s">
        <v>80</v>
      </c>
      <c r="B4038" s="24" t="s">
        <v>654</v>
      </c>
      <c r="C4038" s="24">
        <v>20203</v>
      </c>
      <c r="E4038" s="24" t="s">
        <v>593</v>
      </c>
      <c r="F4038" s="24"/>
      <c r="G4038" s="4"/>
      <c r="H4038" s="26"/>
      <c r="I4038" s="24" t="s">
        <v>1695</v>
      </c>
      <c r="J4038" s="24">
        <v>1</v>
      </c>
      <c r="K4038" s="24" t="s">
        <v>2926</v>
      </c>
      <c r="L4038" s="24">
        <v>1</v>
      </c>
      <c r="M4038" s="24">
        <v>36</v>
      </c>
      <c r="N4038" s="22">
        <v>4500001429</v>
      </c>
      <c r="O4038">
        <v>1010288118</v>
      </c>
      <c r="P4038" s="24" t="s">
        <v>653</v>
      </c>
      <c r="Q4038" s="24" t="s">
        <v>69</v>
      </c>
      <c r="R4038" s="24" t="s">
        <v>74</v>
      </c>
      <c r="S4038" s="24"/>
      <c r="T4038" s="24"/>
      <c r="U4038" s="24"/>
      <c r="V4038" s="24"/>
      <c r="W4038" t="s">
        <v>3183</v>
      </c>
      <c r="X4038" s="24" t="s">
        <v>2923</v>
      </c>
      <c r="Y4038" s="24" t="s">
        <v>76</v>
      </c>
      <c r="Z4038" s="27" t="e">
        <f>#REF!/1.15</f>
        <v>#REF!</v>
      </c>
      <c r="AA4038" s="24" t="s">
        <v>1561</v>
      </c>
      <c r="AB4038" s="24"/>
      <c r="AC4038" s="24" t="s">
        <v>2921</v>
      </c>
    </row>
    <row r="4039" spans="1:29">
      <c r="A4039" s="24" t="s">
        <v>80</v>
      </c>
      <c r="B4039" s="24" t="s">
        <v>654</v>
      </c>
      <c r="C4039" s="24">
        <v>20203</v>
      </c>
      <c r="E4039" s="24" t="s">
        <v>370</v>
      </c>
      <c r="F4039" s="24"/>
      <c r="G4039" s="4"/>
      <c r="H4039" s="26"/>
      <c r="I4039" s="24" t="s">
        <v>1695</v>
      </c>
      <c r="J4039" s="24">
        <v>1</v>
      </c>
      <c r="K4039" s="24" t="s">
        <v>2926</v>
      </c>
      <c r="L4039" s="24">
        <v>1</v>
      </c>
      <c r="M4039" s="24">
        <v>36</v>
      </c>
      <c r="N4039" s="22">
        <v>4500001429</v>
      </c>
      <c r="O4039">
        <v>1010288118</v>
      </c>
      <c r="P4039" s="24" t="s">
        <v>653</v>
      </c>
      <c r="Q4039" s="24" t="s">
        <v>69</v>
      </c>
      <c r="R4039" s="24" t="s">
        <v>74</v>
      </c>
      <c r="S4039" s="24"/>
      <c r="T4039" s="24"/>
      <c r="U4039" s="24"/>
      <c r="V4039" s="24"/>
      <c r="W4039" t="s">
        <v>3183</v>
      </c>
      <c r="X4039" s="24" t="s">
        <v>2923</v>
      </c>
      <c r="Y4039" s="24" t="s">
        <v>76</v>
      </c>
      <c r="Z4039" s="27" t="e">
        <f>#REF!/1.15</f>
        <v>#REF!</v>
      </c>
      <c r="AA4039" s="24" t="s">
        <v>1583</v>
      </c>
      <c r="AB4039" s="24"/>
      <c r="AC4039" s="24" t="s">
        <v>2921</v>
      </c>
    </row>
    <row r="4040" spans="1:29">
      <c r="A4040" s="24" t="s">
        <v>80</v>
      </c>
      <c r="B4040" s="24" t="s">
        <v>654</v>
      </c>
      <c r="C4040" s="24">
        <v>20203</v>
      </c>
      <c r="E4040" s="24" t="s">
        <v>628</v>
      </c>
      <c r="F4040" s="24"/>
      <c r="G4040" s="4"/>
      <c r="H4040" s="26"/>
      <c r="I4040" s="24" t="s">
        <v>1695</v>
      </c>
      <c r="J4040" s="24">
        <v>1</v>
      </c>
      <c r="K4040" s="24" t="s">
        <v>2926</v>
      </c>
      <c r="L4040" s="24">
        <v>1</v>
      </c>
      <c r="M4040" s="24">
        <v>36</v>
      </c>
      <c r="N4040" s="22">
        <v>4500001429</v>
      </c>
      <c r="O4040">
        <v>1010288118</v>
      </c>
      <c r="P4040" s="24" t="s">
        <v>653</v>
      </c>
      <c r="Q4040" s="24" t="s">
        <v>69</v>
      </c>
      <c r="R4040" s="24" t="s">
        <v>74</v>
      </c>
      <c r="S4040" s="24"/>
      <c r="T4040" s="24"/>
      <c r="U4040" s="24"/>
      <c r="V4040" s="24"/>
      <c r="W4040" t="s">
        <v>3183</v>
      </c>
      <c r="X4040" s="24" t="s">
        <v>2923</v>
      </c>
      <c r="Y4040" s="24" t="s">
        <v>76</v>
      </c>
      <c r="Z4040" s="27" t="e">
        <f>#REF!/1.15</f>
        <v>#REF!</v>
      </c>
      <c r="AA4040" s="24" t="s">
        <v>1592</v>
      </c>
      <c r="AB4040" s="24"/>
      <c r="AC4040" s="24" t="s">
        <v>2921</v>
      </c>
    </row>
    <row r="4041" spans="1:29">
      <c r="A4041" s="24" t="s">
        <v>80</v>
      </c>
      <c r="B4041" s="24" t="s">
        <v>654</v>
      </c>
      <c r="C4041" s="24">
        <v>20203</v>
      </c>
      <c r="E4041" s="24" t="s">
        <v>630</v>
      </c>
      <c r="F4041" s="24"/>
      <c r="G4041" s="4"/>
      <c r="H4041" s="26"/>
      <c r="I4041" s="24" t="s">
        <v>1695</v>
      </c>
      <c r="J4041" s="24">
        <v>1</v>
      </c>
      <c r="K4041" s="24" t="s">
        <v>2926</v>
      </c>
      <c r="L4041" s="24">
        <v>1</v>
      </c>
      <c r="M4041" s="24">
        <v>36</v>
      </c>
      <c r="N4041" s="22">
        <v>4500001429</v>
      </c>
      <c r="O4041">
        <v>1010288118</v>
      </c>
      <c r="P4041" s="24" t="s">
        <v>653</v>
      </c>
      <c r="Q4041" s="24" t="s">
        <v>69</v>
      </c>
      <c r="R4041" s="24" t="s">
        <v>74</v>
      </c>
      <c r="S4041" s="24"/>
      <c r="T4041" s="24"/>
      <c r="U4041" s="24"/>
      <c r="V4041" s="24"/>
      <c r="W4041" t="s">
        <v>3183</v>
      </c>
      <c r="X4041" s="24" t="s">
        <v>2923</v>
      </c>
      <c r="Y4041" s="24" t="s">
        <v>76</v>
      </c>
      <c r="Z4041" s="27" t="e">
        <f>#REF!/1.15</f>
        <v>#REF!</v>
      </c>
      <c r="AA4041" s="24" t="s">
        <v>1598</v>
      </c>
      <c r="AB4041" s="24"/>
      <c r="AC4041" s="24" t="s">
        <v>2921</v>
      </c>
    </row>
    <row r="4042" spans="1:29">
      <c r="A4042" s="24" t="s">
        <v>80</v>
      </c>
      <c r="B4042" s="24" t="s">
        <v>654</v>
      </c>
      <c r="C4042" s="24">
        <v>20203</v>
      </c>
      <c r="E4042" s="24" t="s">
        <v>102</v>
      </c>
      <c r="F4042" s="24"/>
      <c r="G4042" s="4"/>
      <c r="H4042" s="26"/>
      <c r="I4042" s="24" t="s">
        <v>1695</v>
      </c>
      <c r="J4042" s="24">
        <v>1</v>
      </c>
      <c r="K4042" s="24" t="s">
        <v>2926</v>
      </c>
      <c r="L4042" s="24">
        <v>1</v>
      </c>
      <c r="M4042" s="24">
        <v>36</v>
      </c>
      <c r="N4042" s="22">
        <v>4500001426</v>
      </c>
      <c r="O4042">
        <v>1010211377</v>
      </c>
      <c r="P4042" s="24" t="s">
        <v>653</v>
      </c>
      <c r="Q4042" s="24" t="s">
        <v>70</v>
      </c>
      <c r="R4042" s="24" t="s">
        <v>74</v>
      </c>
      <c r="S4042" s="24"/>
      <c r="T4042" s="24"/>
      <c r="U4042" s="24"/>
      <c r="V4042" s="24"/>
      <c r="W4042" t="s">
        <v>3183</v>
      </c>
      <c r="X4042" s="24" t="s">
        <v>2923</v>
      </c>
      <c r="Y4042" s="24" t="s">
        <v>76</v>
      </c>
      <c r="Z4042" s="27" t="e">
        <f>#REF!/1.15</f>
        <v>#REF!</v>
      </c>
      <c r="AA4042" s="24" t="s">
        <v>715</v>
      </c>
      <c r="AB4042" s="24"/>
      <c r="AC4042" s="24" t="s">
        <v>2921</v>
      </c>
    </row>
    <row r="4043" spans="1:29">
      <c r="A4043" s="24" t="s">
        <v>80</v>
      </c>
      <c r="B4043" s="24" t="s">
        <v>654</v>
      </c>
      <c r="C4043" s="24">
        <v>20203</v>
      </c>
      <c r="E4043" s="24" t="s">
        <v>130</v>
      </c>
      <c r="F4043" s="24"/>
      <c r="G4043" s="4"/>
      <c r="H4043" s="26"/>
      <c r="I4043" s="24" t="s">
        <v>1695</v>
      </c>
      <c r="J4043" s="24">
        <v>1</v>
      </c>
      <c r="K4043" s="24" t="s">
        <v>2926</v>
      </c>
      <c r="L4043" s="24">
        <v>1</v>
      </c>
      <c r="M4043" s="24">
        <v>36</v>
      </c>
      <c r="N4043" s="22">
        <v>4500001426</v>
      </c>
      <c r="O4043">
        <v>1010211377</v>
      </c>
      <c r="P4043" s="24" t="s">
        <v>653</v>
      </c>
      <c r="Q4043" s="24" t="s">
        <v>70</v>
      </c>
      <c r="R4043" s="24" t="s">
        <v>74</v>
      </c>
      <c r="S4043" s="24"/>
      <c r="T4043" s="24"/>
      <c r="U4043" s="24"/>
      <c r="V4043" s="24"/>
      <c r="W4043" t="s">
        <v>3183</v>
      </c>
      <c r="X4043" s="24" t="s">
        <v>2923</v>
      </c>
      <c r="Y4043" s="24" t="s">
        <v>76</v>
      </c>
      <c r="Z4043" s="27" t="e">
        <f>#REF!/1.15</f>
        <v>#REF!</v>
      </c>
      <c r="AA4043" s="24" t="s">
        <v>761</v>
      </c>
      <c r="AB4043" s="24"/>
      <c r="AC4043" s="24" t="s">
        <v>2921</v>
      </c>
    </row>
    <row r="4044" spans="1:29">
      <c r="A4044" s="24" t="s">
        <v>80</v>
      </c>
      <c r="B4044" s="24" t="s">
        <v>654</v>
      </c>
      <c r="C4044" s="24">
        <v>20203</v>
      </c>
      <c r="E4044" s="24" t="s">
        <v>131</v>
      </c>
      <c r="F4044" s="24"/>
      <c r="G4044" s="4"/>
      <c r="H4044" s="26"/>
      <c r="I4044" s="24" t="s">
        <v>1695</v>
      </c>
      <c r="J4044" s="24">
        <v>1</v>
      </c>
      <c r="K4044" s="24" t="s">
        <v>2926</v>
      </c>
      <c r="L4044" s="24">
        <v>1</v>
      </c>
      <c r="M4044" s="24">
        <v>36</v>
      </c>
      <c r="N4044" s="22">
        <v>4500001426</v>
      </c>
      <c r="O4044">
        <v>1010211377</v>
      </c>
      <c r="P4044" s="24" t="s">
        <v>653</v>
      </c>
      <c r="Q4044" s="24" t="s">
        <v>70</v>
      </c>
      <c r="R4044" s="24" t="s">
        <v>74</v>
      </c>
      <c r="S4044" s="24"/>
      <c r="T4044" s="24"/>
      <c r="U4044" s="24"/>
      <c r="V4044" s="24"/>
      <c r="W4044" t="s">
        <v>3183</v>
      </c>
      <c r="X4044" s="24" t="s">
        <v>2923</v>
      </c>
      <c r="Y4044" s="24" t="s">
        <v>76</v>
      </c>
      <c r="Z4044" s="27" t="e">
        <f>#REF!/1.15</f>
        <v>#REF!</v>
      </c>
      <c r="AA4044" s="24" t="s">
        <v>762</v>
      </c>
      <c r="AB4044" s="24"/>
      <c r="AC4044" s="24" t="s">
        <v>2921</v>
      </c>
    </row>
    <row r="4045" spans="1:29">
      <c r="A4045" s="24" t="s">
        <v>80</v>
      </c>
      <c r="B4045" s="24" t="s">
        <v>654</v>
      </c>
      <c r="C4045" s="24">
        <v>20203</v>
      </c>
      <c r="E4045" s="24" t="s">
        <v>136</v>
      </c>
      <c r="F4045" s="24"/>
      <c r="G4045" s="4"/>
      <c r="H4045" s="26"/>
      <c r="I4045" s="24" t="s">
        <v>1695</v>
      </c>
      <c r="J4045" s="24">
        <v>1</v>
      </c>
      <c r="K4045" s="24" t="s">
        <v>2926</v>
      </c>
      <c r="L4045" s="24">
        <v>1</v>
      </c>
      <c r="M4045" s="24">
        <v>36</v>
      </c>
      <c r="N4045" s="22">
        <v>4500001426</v>
      </c>
      <c r="O4045">
        <v>1010211377</v>
      </c>
      <c r="P4045" s="24" t="s">
        <v>653</v>
      </c>
      <c r="Q4045" s="24" t="s">
        <v>70</v>
      </c>
      <c r="R4045" s="24" t="s">
        <v>74</v>
      </c>
      <c r="S4045" s="24"/>
      <c r="T4045" s="24"/>
      <c r="U4045" s="24"/>
      <c r="V4045" s="24"/>
      <c r="W4045" t="s">
        <v>3183</v>
      </c>
      <c r="X4045" s="24" t="s">
        <v>2923</v>
      </c>
      <c r="Y4045" s="24" t="s">
        <v>76</v>
      </c>
      <c r="Z4045" s="27" t="e">
        <f>#REF!/1.15</f>
        <v>#REF!</v>
      </c>
      <c r="AA4045" s="24" t="s">
        <v>767</v>
      </c>
      <c r="AB4045" s="24"/>
      <c r="AC4045" s="24" t="s">
        <v>2921</v>
      </c>
    </row>
    <row r="4046" spans="1:29">
      <c r="A4046" s="24" t="s">
        <v>80</v>
      </c>
      <c r="B4046" s="24" t="s">
        <v>654</v>
      </c>
      <c r="C4046" s="24">
        <v>20203</v>
      </c>
      <c r="E4046" s="24" t="s">
        <v>140</v>
      </c>
      <c r="F4046" s="24"/>
      <c r="G4046" s="4"/>
      <c r="H4046" s="26"/>
      <c r="I4046" s="24" t="s">
        <v>1695</v>
      </c>
      <c r="J4046" s="24">
        <v>1</v>
      </c>
      <c r="K4046" s="24" t="s">
        <v>2926</v>
      </c>
      <c r="L4046" s="24">
        <v>1</v>
      </c>
      <c r="M4046" s="24">
        <v>36</v>
      </c>
      <c r="N4046" s="22">
        <v>4500001426</v>
      </c>
      <c r="O4046">
        <v>1010211377</v>
      </c>
      <c r="P4046" s="24" t="s">
        <v>653</v>
      </c>
      <c r="Q4046" s="24" t="s">
        <v>70</v>
      </c>
      <c r="R4046" s="24" t="s">
        <v>74</v>
      </c>
      <c r="S4046" s="24"/>
      <c r="T4046" s="24"/>
      <c r="U4046" s="24"/>
      <c r="V4046" s="24"/>
      <c r="W4046" t="s">
        <v>3183</v>
      </c>
      <c r="X4046" s="24" t="s">
        <v>2923</v>
      </c>
      <c r="Y4046" s="24" t="s">
        <v>76</v>
      </c>
      <c r="Z4046" s="27" t="e">
        <f>#REF!/1.15</f>
        <v>#REF!</v>
      </c>
      <c r="AA4046" s="24" t="s">
        <v>772</v>
      </c>
      <c r="AB4046" s="24"/>
      <c r="AC4046" s="24" t="s">
        <v>2921</v>
      </c>
    </row>
    <row r="4047" spans="1:29">
      <c r="A4047" s="24" t="s">
        <v>80</v>
      </c>
      <c r="B4047" s="24" t="s">
        <v>654</v>
      </c>
      <c r="C4047" s="24">
        <v>20203</v>
      </c>
      <c r="E4047" s="24" t="s">
        <v>146</v>
      </c>
      <c r="F4047" s="24"/>
      <c r="G4047" s="4"/>
      <c r="H4047" s="26"/>
      <c r="I4047" s="24" t="s">
        <v>1695</v>
      </c>
      <c r="J4047" s="24">
        <v>1</v>
      </c>
      <c r="K4047" s="24" t="s">
        <v>2926</v>
      </c>
      <c r="L4047" s="24">
        <v>1</v>
      </c>
      <c r="M4047" s="24">
        <v>36</v>
      </c>
      <c r="N4047" s="22">
        <v>4500001426</v>
      </c>
      <c r="O4047">
        <v>1010211377</v>
      </c>
      <c r="P4047" s="24" t="s">
        <v>653</v>
      </c>
      <c r="Q4047" s="24" t="s">
        <v>70</v>
      </c>
      <c r="R4047" s="24" t="s">
        <v>74</v>
      </c>
      <c r="S4047" s="24"/>
      <c r="T4047" s="24"/>
      <c r="U4047" s="24"/>
      <c r="V4047" s="24"/>
      <c r="W4047" t="s">
        <v>3183</v>
      </c>
      <c r="X4047" s="24" t="s">
        <v>2923</v>
      </c>
      <c r="Y4047" s="24" t="s">
        <v>76</v>
      </c>
      <c r="Z4047" s="27" t="e">
        <f>#REF!/1.15</f>
        <v>#REF!</v>
      </c>
      <c r="AA4047" s="24" t="s">
        <v>778</v>
      </c>
      <c r="AB4047" s="24"/>
      <c r="AC4047" s="24" t="s">
        <v>2921</v>
      </c>
    </row>
    <row r="4048" spans="1:29">
      <c r="A4048" s="24" t="s">
        <v>80</v>
      </c>
      <c r="B4048" s="24" t="s">
        <v>654</v>
      </c>
      <c r="C4048" s="24">
        <v>20203</v>
      </c>
      <c r="E4048" s="24" t="s">
        <v>146</v>
      </c>
      <c r="F4048" s="24"/>
      <c r="G4048" s="4"/>
      <c r="H4048" s="26"/>
      <c r="I4048" s="24" t="s">
        <v>1695</v>
      </c>
      <c r="J4048" s="24">
        <v>1</v>
      </c>
      <c r="K4048" s="24" t="s">
        <v>2926</v>
      </c>
      <c r="L4048" s="24">
        <v>1</v>
      </c>
      <c r="M4048" s="24">
        <v>36</v>
      </c>
      <c r="N4048" s="22">
        <v>4500001426</v>
      </c>
      <c r="O4048">
        <v>1010211377</v>
      </c>
      <c r="P4048" s="24" t="s">
        <v>653</v>
      </c>
      <c r="Q4048" s="24" t="s">
        <v>70</v>
      </c>
      <c r="R4048" s="24" t="s">
        <v>74</v>
      </c>
      <c r="S4048" s="24"/>
      <c r="T4048" s="24"/>
      <c r="U4048" s="24"/>
      <c r="V4048" s="24"/>
      <c r="W4048" t="s">
        <v>3183</v>
      </c>
      <c r="X4048" s="24" t="s">
        <v>2923</v>
      </c>
      <c r="Y4048" s="24" t="s">
        <v>76</v>
      </c>
      <c r="Z4048" s="27" t="e">
        <f>#REF!/1.15</f>
        <v>#REF!</v>
      </c>
      <c r="AA4048" s="24" t="s">
        <v>779</v>
      </c>
      <c r="AB4048" s="24"/>
      <c r="AC4048" s="24" t="s">
        <v>2921</v>
      </c>
    </row>
    <row r="4049" spans="1:29">
      <c r="A4049" s="24" t="s">
        <v>80</v>
      </c>
      <c r="B4049" s="24" t="s">
        <v>654</v>
      </c>
      <c r="C4049" s="24">
        <v>20203</v>
      </c>
      <c r="E4049" s="24" t="s">
        <v>155</v>
      </c>
      <c r="F4049" s="24"/>
      <c r="G4049" s="4"/>
      <c r="H4049" s="26"/>
      <c r="I4049" s="24" t="s">
        <v>1695</v>
      </c>
      <c r="J4049" s="24">
        <v>1</v>
      </c>
      <c r="K4049" s="24" t="s">
        <v>2926</v>
      </c>
      <c r="L4049" s="24">
        <v>1</v>
      </c>
      <c r="M4049" s="24">
        <v>36</v>
      </c>
      <c r="N4049" s="22">
        <v>4500001426</v>
      </c>
      <c r="O4049">
        <v>1010211377</v>
      </c>
      <c r="P4049" s="24" t="s">
        <v>653</v>
      </c>
      <c r="Q4049" s="24" t="s">
        <v>70</v>
      </c>
      <c r="R4049" s="24" t="s">
        <v>74</v>
      </c>
      <c r="S4049" s="24"/>
      <c r="T4049" s="24"/>
      <c r="U4049" s="24"/>
      <c r="V4049" s="24"/>
      <c r="W4049" t="s">
        <v>3183</v>
      </c>
      <c r="X4049" s="24" t="s">
        <v>2923</v>
      </c>
      <c r="Y4049" s="24" t="s">
        <v>76</v>
      </c>
      <c r="Z4049" s="27" t="e">
        <f>#REF!/1.15</f>
        <v>#REF!</v>
      </c>
      <c r="AA4049" s="24" t="s">
        <v>798</v>
      </c>
      <c r="AB4049" s="24"/>
      <c r="AC4049" s="24" t="s">
        <v>2921</v>
      </c>
    </row>
    <row r="4050" spans="1:29">
      <c r="A4050" s="24" t="s">
        <v>80</v>
      </c>
      <c r="B4050" s="24" t="s">
        <v>654</v>
      </c>
      <c r="C4050" s="24">
        <v>20203</v>
      </c>
      <c r="E4050" s="24" t="s">
        <v>159</v>
      </c>
      <c r="F4050" s="24"/>
      <c r="G4050" s="4"/>
      <c r="H4050" s="26"/>
      <c r="I4050" s="24" t="s">
        <v>1695</v>
      </c>
      <c r="J4050" s="24">
        <v>1</v>
      </c>
      <c r="K4050" s="24" t="s">
        <v>2926</v>
      </c>
      <c r="L4050" s="24">
        <v>1</v>
      </c>
      <c r="M4050" s="24">
        <v>36</v>
      </c>
      <c r="N4050" s="22">
        <v>4500001426</v>
      </c>
      <c r="O4050">
        <v>1010211377</v>
      </c>
      <c r="P4050" s="24" t="s">
        <v>653</v>
      </c>
      <c r="Q4050" s="24" t="s">
        <v>70</v>
      </c>
      <c r="R4050" s="24" t="s">
        <v>74</v>
      </c>
      <c r="S4050" s="24"/>
      <c r="T4050" s="24"/>
      <c r="U4050" s="24"/>
      <c r="V4050" s="24"/>
      <c r="W4050" t="s">
        <v>3183</v>
      </c>
      <c r="X4050" s="24" t="s">
        <v>2923</v>
      </c>
      <c r="Y4050" s="24" t="s">
        <v>76</v>
      </c>
      <c r="Z4050" s="27" t="e">
        <f>#REF!/1.15</f>
        <v>#REF!</v>
      </c>
      <c r="AA4050" s="24" t="s">
        <v>802</v>
      </c>
      <c r="AB4050" s="24"/>
      <c r="AC4050" s="24" t="s">
        <v>2921</v>
      </c>
    </row>
    <row r="4051" spans="1:29">
      <c r="A4051" s="24" t="s">
        <v>80</v>
      </c>
      <c r="B4051" s="24" t="s">
        <v>654</v>
      </c>
      <c r="C4051" s="24">
        <v>20203</v>
      </c>
      <c r="E4051" s="24" t="s">
        <v>161</v>
      </c>
      <c r="F4051" s="24"/>
      <c r="G4051" s="4"/>
      <c r="H4051" s="26"/>
      <c r="I4051" s="24" t="s">
        <v>1695</v>
      </c>
      <c r="J4051" s="24">
        <v>1</v>
      </c>
      <c r="K4051" s="24" t="s">
        <v>2926</v>
      </c>
      <c r="L4051" s="24">
        <v>1</v>
      </c>
      <c r="M4051" s="24">
        <v>36</v>
      </c>
      <c r="N4051" s="22">
        <v>4500001426</v>
      </c>
      <c r="O4051">
        <v>1010211377</v>
      </c>
      <c r="P4051" s="24" t="s">
        <v>653</v>
      </c>
      <c r="Q4051" s="24" t="s">
        <v>70</v>
      </c>
      <c r="R4051" s="24" t="s">
        <v>74</v>
      </c>
      <c r="S4051" s="24"/>
      <c r="T4051" s="24"/>
      <c r="U4051" s="24"/>
      <c r="V4051" s="24"/>
      <c r="W4051" t="s">
        <v>3183</v>
      </c>
      <c r="X4051" s="24" t="s">
        <v>2923</v>
      </c>
      <c r="Y4051" s="24" t="s">
        <v>76</v>
      </c>
      <c r="Z4051" s="27" t="e">
        <f>#REF!/1.15</f>
        <v>#REF!</v>
      </c>
      <c r="AA4051" s="24" t="s">
        <v>804</v>
      </c>
      <c r="AB4051" s="24"/>
      <c r="AC4051" s="24" t="s">
        <v>2921</v>
      </c>
    </row>
    <row r="4052" spans="1:29">
      <c r="A4052" s="24" t="s">
        <v>80</v>
      </c>
      <c r="B4052" s="24" t="s">
        <v>654</v>
      </c>
      <c r="C4052" s="24">
        <v>20203</v>
      </c>
      <c r="E4052" s="24" t="s">
        <v>162</v>
      </c>
      <c r="F4052" s="24"/>
      <c r="G4052" s="4"/>
      <c r="H4052" s="26"/>
      <c r="I4052" s="24" t="s">
        <v>1695</v>
      </c>
      <c r="J4052" s="24">
        <v>1</v>
      </c>
      <c r="K4052" s="24" t="s">
        <v>2926</v>
      </c>
      <c r="L4052" s="24">
        <v>1</v>
      </c>
      <c r="M4052" s="24">
        <v>36</v>
      </c>
      <c r="N4052" s="22">
        <v>4500001426</v>
      </c>
      <c r="O4052">
        <v>1010211377</v>
      </c>
      <c r="P4052" s="24" t="s">
        <v>653</v>
      </c>
      <c r="Q4052" s="24" t="s">
        <v>70</v>
      </c>
      <c r="R4052" s="24" t="s">
        <v>74</v>
      </c>
      <c r="S4052" s="24"/>
      <c r="T4052" s="24"/>
      <c r="U4052" s="24"/>
      <c r="V4052" s="24"/>
      <c r="W4052" t="s">
        <v>3183</v>
      </c>
      <c r="X4052" s="24" t="s">
        <v>2923</v>
      </c>
      <c r="Y4052" s="24" t="s">
        <v>76</v>
      </c>
      <c r="Z4052" s="27" t="e">
        <f>#REF!/1.15</f>
        <v>#REF!</v>
      </c>
      <c r="AA4052" s="24" t="s">
        <v>805</v>
      </c>
      <c r="AB4052" s="24"/>
      <c r="AC4052" s="24" t="s">
        <v>2921</v>
      </c>
    </row>
    <row r="4053" spans="1:29">
      <c r="A4053" s="24" t="s">
        <v>80</v>
      </c>
      <c r="B4053" s="24" t="s">
        <v>654</v>
      </c>
      <c r="C4053" s="24">
        <v>20203</v>
      </c>
      <c r="E4053" s="24" t="s">
        <v>131</v>
      </c>
      <c r="F4053" s="24"/>
      <c r="G4053" s="4"/>
      <c r="H4053" s="26"/>
      <c r="I4053" s="24" t="s">
        <v>1695</v>
      </c>
      <c r="J4053" s="24">
        <v>1</v>
      </c>
      <c r="K4053" s="24" t="s">
        <v>2926</v>
      </c>
      <c r="L4053" s="24">
        <v>1</v>
      </c>
      <c r="M4053" s="24">
        <v>36</v>
      </c>
      <c r="N4053" s="22">
        <v>4500001426</v>
      </c>
      <c r="O4053">
        <v>1010211377</v>
      </c>
      <c r="P4053" s="24" t="s">
        <v>653</v>
      </c>
      <c r="Q4053" s="24" t="s">
        <v>70</v>
      </c>
      <c r="R4053" s="24" t="s">
        <v>74</v>
      </c>
      <c r="S4053" s="24"/>
      <c r="T4053" s="24"/>
      <c r="U4053" s="24"/>
      <c r="V4053" s="24"/>
      <c r="W4053" t="s">
        <v>3183</v>
      </c>
      <c r="X4053" s="24" t="s">
        <v>2923</v>
      </c>
      <c r="Y4053" s="24" t="s">
        <v>76</v>
      </c>
      <c r="Z4053" s="27" t="e">
        <f>#REF!/1.15</f>
        <v>#REF!</v>
      </c>
      <c r="AA4053" s="24" t="s">
        <v>806</v>
      </c>
      <c r="AB4053" s="24"/>
      <c r="AC4053" s="24" t="s">
        <v>2921</v>
      </c>
    </row>
    <row r="4054" spans="1:29">
      <c r="A4054" s="24" t="s">
        <v>80</v>
      </c>
      <c r="B4054" s="24" t="s">
        <v>654</v>
      </c>
      <c r="C4054" s="24">
        <v>20203</v>
      </c>
      <c r="E4054" s="24" t="s">
        <v>161</v>
      </c>
      <c r="F4054" s="24"/>
      <c r="G4054" s="4"/>
      <c r="H4054" s="26"/>
      <c r="I4054" s="24" t="s">
        <v>1695</v>
      </c>
      <c r="J4054" s="24">
        <v>1</v>
      </c>
      <c r="K4054" s="24" t="s">
        <v>2926</v>
      </c>
      <c r="L4054" s="24">
        <v>1</v>
      </c>
      <c r="M4054" s="24">
        <v>36</v>
      </c>
      <c r="N4054" s="22">
        <v>4500001426</v>
      </c>
      <c r="O4054">
        <v>1010211377</v>
      </c>
      <c r="P4054" s="24" t="s">
        <v>653</v>
      </c>
      <c r="Q4054" s="24" t="s">
        <v>70</v>
      </c>
      <c r="R4054" s="24" t="s">
        <v>74</v>
      </c>
      <c r="S4054" s="24"/>
      <c r="T4054" s="24"/>
      <c r="U4054" s="24"/>
      <c r="V4054" s="24"/>
      <c r="W4054" t="s">
        <v>3183</v>
      </c>
      <c r="X4054" s="24" t="s">
        <v>2923</v>
      </c>
      <c r="Y4054" s="24" t="s">
        <v>76</v>
      </c>
      <c r="Z4054" s="27" t="e">
        <f>#REF!/1.15</f>
        <v>#REF!</v>
      </c>
      <c r="AA4054" s="24" t="s">
        <v>815</v>
      </c>
      <c r="AB4054" s="24"/>
      <c r="AC4054" s="24" t="s">
        <v>2921</v>
      </c>
    </row>
    <row r="4055" spans="1:29">
      <c r="A4055" s="24" t="s">
        <v>80</v>
      </c>
      <c r="B4055" s="24" t="s">
        <v>654</v>
      </c>
      <c r="C4055" s="24">
        <v>20203</v>
      </c>
      <c r="E4055" s="24" t="s">
        <v>136</v>
      </c>
      <c r="F4055" s="24"/>
      <c r="G4055" s="4"/>
      <c r="H4055" s="26"/>
      <c r="I4055" s="24" t="s">
        <v>1695</v>
      </c>
      <c r="J4055" s="24">
        <v>1</v>
      </c>
      <c r="K4055" s="24" t="s">
        <v>2926</v>
      </c>
      <c r="L4055" s="24">
        <v>1</v>
      </c>
      <c r="M4055" s="24">
        <v>36</v>
      </c>
      <c r="N4055" s="22">
        <v>4500001426</v>
      </c>
      <c r="O4055">
        <v>1010211377</v>
      </c>
      <c r="P4055" s="24" t="s">
        <v>653</v>
      </c>
      <c r="Q4055" s="24" t="s">
        <v>70</v>
      </c>
      <c r="R4055" s="24" t="s">
        <v>74</v>
      </c>
      <c r="S4055" s="24"/>
      <c r="T4055" s="24"/>
      <c r="U4055" s="24"/>
      <c r="V4055" s="24"/>
      <c r="W4055" t="s">
        <v>3183</v>
      </c>
      <c r="X4055" s="24" t="s">
        <v>2923</v>
      </c>
      <c r="Y4055" s="24" t="s">
        <v>76</v>
      </c>
      <c r="Z4055" s="27" t="e">
        <f>#REF!/1.15</f>
        <v>#REF!</v>
      </c>
      <c r="AA4055" s="24" t="s">
        <v>820</v>
      </c>
      <c r="AB4055" s="24"/>
      <c r="AC4055" s="24" t="s">
        <v>2921</v>
      </c>
    </row>
    <row r="4056" spans="1:29">
      <c r="A4056" s="24" t="s">
        <v>80</v>
      </c>
      <c r="B4056" s="24" t="s">
        <v>654</v>
      </c>
      <c r="C4056" s="24">
        <v>20203</v>
      </c>
      <c r="E4056" s="24" t="s">
        <v>130</v>
      </c>
      <c r="F4056" s="24"/>
      <c r="G4056" s="4"/>
      <c r="H4056" s="26"/>
      <c r="I4056" s="24" t="s">
        <v>1695</v>
      </c>
      <c r="J4056" s="24">
        <v>1</v>
      </c>
      <c r="K4056" s="24" t="s">
        <v>2926</v>
      </c>
      <c r="L4056" s="24">
        <v>1</v>
      </c>
      <c r="M4056" s="24">
        <v>36</v>
      </c>
      <c r="N4056" s="22">
        <v>4500001426</v>
      </c>
      <c r="O4056">
        <v>1010211377</v>
      </c>
      <c r="P4056" s="24" t="s">
        <v>653</v>
      </c>
      <c r="Q4056" s="24" t="s">
        <v>70</v>
      </c>
      <c r="R4056" s="24" t="s">
        <v>74</v>
      </c>
      <c r="S4056" s="24"/>
      <c r="T4056" s="24"/>
      <c r="U4056" s="24"/>
      <c r="V4056" s="24"/>
      <c r="W4056" t="s">
        <v>3183</v>
      </c>
      <c r="X4056" s="24" t="s">
        <v>2923</v>
      </c>
      <c r="Y4056" s="24" t="s">
        <v>76</v>
      </c>
      <c r="Z4056" s="27" t="e">
        <f>#REF!/1.15</f>
        <v>#REF!</v>
      </c>
      <c r="AA4056" s="24" t="s">
        <v>837</v>
      </c>
      <c r="AB4056" s="24"/>
      <c r="AC4056" s="24" t="s">
        <v>2921</v>
      </c>
    </row>
    <row r="4057" spans="1:29">
      <c r="A4057" s="24" t="s">
        <v>80</v>
      </c>
      <c r="B4057" s="24" t="s">
        <v>654</v>
      </c>
      <c r="C4057" s="24">
        <v>20203</v>
      </c>
      <c r="E4057" s="24" t="s">
        <v>211</v>
      </c>
      <c r="F4057" s="24"/>
      <c r="G4057" s="4"/>
      <c r="H4057" s="26"/>
      <c r="I4057" s="24" t="s">
        <v>1695</v>
      </c>
      <c r="J4057" s="24">
        <v>1</v>
      </c>
      <c r="K4057" s="24" t="s">
        <v>2926</v>
      </c>
      <c r="L4057" s="24">
        <v>1</v>
      </c>
      <c r="M4057" s="24">
        <v>36</v>
      </c>
      <c r="N4057" s="22">
        <v>4500001426</v>
      </c>
      <c r="O4057">
        <v>1010211377</v>
      </c>
      <c r="P4057" s="24" t="s">
        <v>653</v>
      </c>
      <c r="Q4057" s="24" t="s">
        <v>70</v>
      </c>
      <c r="R4057" s="24" t="s">
        <v>74</v>
      </c>
      <c r="S4057" s="24"/>
      <c r="T4057" s="24"/>
      <c r="U4057" s="24"/>
      <c r="V4057" s="24"/>
      <c r="W4057" t="s">
        <v>3183</v>
      </c>
      <c r="X4057" s="24" t="s">
        <v>2923</v>
      </c>
      <c r="Y4057" s="24" t="s">
        <v>76</v>
      </c>
      <c r="Z4057" s="27" t="e">
        <f>#REF!/1.15</f>
        <v>#REF!</v>
      </c>
      <c r="AA4057" s="24" t="s">
        <v>906</v>
      </c>
      <c r="AB4057" s="24"/>
      <c r="AC4057" s="24" t="s">
        <v>2921</v>
      </c>
    </row>
    <row r="4058" spans="1:29">
      <c r="A4058" s="24" t="s">
        <v>80</v>
      </c>
      <c r="B4058" s="24" t="s">
        <v>654</v>
      </c>
      <c r="C4058" s="24">
        <v>20203</v>
      </c>
      <c r="E4058" s="24" t="s">
        <v>159</v>
      </c>
      <c r="F4058" s="24"/>
      <c r="G4058" s="4"/>
      <c r="H4058" s="26"/>
      <c r="I4058" s="24" t="s">
        <v>1695</v>
      </c>
      <c r="J4058" s="24">
        <v>1</v>
      </c>
      <c r="K4058" s="24" t="s">
        <v>2926</v>
      </c>
      <c r="L4058" s="24">
        <v>1</v>
      </c>
      <c r="M4058" s="24">
        <v>36</v>
      </c>
      <c r="N4058" s="22">
        <v>4500001426</v>
      </c>
      <c r="O4058">
        <v>1010211377</v>
      </c>
      <c r="P4058" s="24" t="s">
        <v>653</v>
      </c>
      <c r="Q4058" s="24" t="s">
        <v>70</v>
      </c>
      <c r="R4058" s="24" t="s">
        <v>74</v>
      </c>
      <c r="S4058" s="24"/>
      <c r="T4058" s="24"/>
      <c r="U4058" s="24"/>
      <c r="V4058" s="24"/>
      <c r="W4058" t="s">
        <v>3183</v>
      </c>
      <c r="X4058" s="24" t="s">
        <v>2923</v>
      </c>
      <c r="Y4058" s="24" t="s">
        <v>76</v>
      </c>
      <c r="Z4058" s="27" t="e">
        <f>#REF!/1.15</f>
        <v>#REF!</v>
      </c>
      <c r="AA4058" s="24" t="s">
        <v>915</v>
      </c>
      <c r="AB4058" s="24"/>
      <c r="AC4058" s="24" t="s">
        <v>2921</v>
      </c>
    </row>
    <row r="4059" spans="1:29">
      <c r="A4059" s="24" t="s">
        <v>80</v>
      </c>
      <c r="B4059" s="24" t="s">
        <v>654</v>
      </c>
      <c r="C4059" s="24">
        <v>20203</v>
      </c>
      <c r="E4059" s="24" t="s">
        <v>222</v>
      </c>
      <c r="F4059" s="24"/>
      <c r="G4059" s="4"/>
      <c r="H4059" s="26"/>
      <c r="I4059" s="24" t="s">
        <v>1695</v>
      </c>
      <c r="J4059" s="24">
        <v>1</v>
      </c>
      <c r="K4059" s="24" t="s">
        <v>2926</v>
      </c>
      <c r="L4059" s="24">
        <v>1</v>
      </c>
      <c r="M4059" s="24">
        <v>36</v>
      </c>
      <c r="N4059" s="22">
        <v>4500001426</v>
      </c>
      <c r="O4059">
        <v>1010211377</v>
      </c>
      <c r="P4059" s="24" t="s">
        <v>653</v>
      </c>
      <c r="Q4059" s="24" t="s">
        <v>70</v>
      </c>
      <c r="R4059" s="24" t="s">
        <v>74</v>
      </c>
      <c r="S4059" s="24"/>
      <c r="T4059" s="24"/>
      <c r="U4059" s="24"/>
      <c r="V4059" s="24"/>
      <c r="W4059" t="s">
        <v>3183</v>
      </c>
      <c r="X4059" s="24" t="s">
        <v>2923</v>
      </c>
      <c r="Y4059" s="24" t="s">
        <v>76</v>
      </c>
      <c r="Z4059" s="27" t="e">
        <f>#REF!/1.15</f>
        <v>#REF!</v>
      </c>
      <c r="AA4059" s="24" t="s">
        <v>945</v>
      </c>
      <c r="AB4059" s="24"/>
      <c r="AC4059" s="24" t="s">
        <v>2921</v>
      </c>
    </row>
    <row r="4060" spans="1:29">
      <c r="A4060" s="24" t="s">
        <v>80</v>
      </c>
      <c r="B4060" s="24" t="s">
        <v>654</v>
      </c>
      <c r="C4060" s="24">
        <v>20203</v>
      </c>
      <c r="E4060" s="24" t="s">
        <v>229</v>
      </c>
      <c r="F4060" s="24"/>
      <c r="G4060" s="4"/>
      <c r="H4060" s="26"/>
      <c r="I4060" s="24" t="s">
        <v>1695</v>
      </c>
      <c r="J4060" s="24">
        <v>1</v>
      </c>
      <c r="K4060" s="24" t="s">
        <v>2926</v>
      </c>
      <c r="L4060" s="24">
        <v>1</v>
      </c>
      <c r="M4060" s="24">
        <v>36</v>
      </c>
      <c r="N4060" s="22">
        <v>4500001426</v>
      </c>
      <c r="O4060">
        <v>1010211377</v>
      </c>
      <c r="P4060" s="24" t="s">
        <v>653</v>
      </c>
      <c r="Q4060" s="24" t="s">
        <v>70</v>
      </c>
      <c r="R4060" s="24" t="s">
        <v>74</v>
      </c>
      <c r="S4060" s="24"/>
      <c r="T4060" s="24"/>
      <c r="U4060" s="24"/>
      <c r="V4060" s="24"/>
      <c r="W4060" t="s">
        <v>3183</v>
      </c>
      <c r="X4060" s="24" t="s">
        <v>2923</v>
      </c>
      <c r="Y4060" s="24" t="s">
        <v>76</v>
      </c>
      <c r="Z4060" s="27" t="e">
        <f>#REF!/1.15</f>
        <v>#REF!</v>
      </c>
      <c r="AA4060" s="24" t="s">
        <v>953</v>
      </c>
      <c r="AB4060" s="24"/>
      <c r="AC4060" s="24" t="s">
        <v>2921</v>
      </c>
    </row>
    <row r="4061" spans="1:29">
      <c r="A4061" s="24" t="s">
        <v>80</v>
      </c>
      <c r="B4061" s="24" t="s">
        <v>654</v>
      </c>
      <c r="C4061" s="24">
        <v>20203</v>
      </c>
      <c r="E4061" s="24" t="s">
        <v>235</v>
      </c>
      <c r="F4061" s="24"/>
      <c r="G4061" s="4"/>
      <c r="H4061" s="26"/>
      <c r="I4061" s="24" t="s">
        <v>1695</v>
      </c>
      <c r="J4061" s="24">
        <v>1</v>
      </c>
      <c r="K4061" s="24" t="s">
        <v>2926</v>
      </c>
      <c r="L4061" s="24">
        <v>1</v>
      </c>
      <c r="M4061" s="24">
        <v>36</v>
      </c>
      <c r="N4061" s="22">
        <v>4500001426</v>
      </c>
      <c r="O4061">
        <v>1010211377</v>
      </c>
      <c r="P4061" s="24" t="s">
        <v>653</v>
      </c>
      <c r="Q4061" s="24" t="s">
        <v>70</v>
      </c>
      <c r="R4061" s="24" t="s">
        <v>74</v>
      </c>
      <c r="S4061" s="24"/>
      <c r="T4061" s="24"/>
      <c r="U4061" s="24"/>
      <c r="V4061" s="24"/>
      <c r="W4061" t="s">
        <v>3183</v>
      </c>
      <c r="X4061" s="24" t="s">
        <v>2923</v>
      </c>
      <c r="Y4061" s="24" t="s">
        <v>76</v>
      </c>
      <c r="Z4061" s="27" t="e">
        <f>#REF!/1.15</f>
        <v>#REF!</v>
      </c>
      <c r="AA4061" s="24" t="s">
        <v>963</v>
      </c>
      <c r="AB4061" s="24"/>
      <c r="AC4061" s="24" t="s">
        <v>2921</v>
      </c>
    </row>
    <row r="4062" spans="1:29">
      <c r="A4062" s="24" t="s">
        <v>80</v>
      </c>
      <c r="B4062" s="24" t="s">
        <v>654</v>
      </c>
      <c r="C4062" s="24">
        <v>20203</v>
      </c>
      <c r="E4062" s="24" t="s">
        <v>240</v>
      </c>
      <c r="F4062" s="24"/>
      <c r="G4062" s="4"/>
      <c r="H4062" s="26"/>
      <c r="I4062" s="24" t="s">
        <v>1695</v>
      </c>
      <c r="J4062" s="24">
        <v>1</v>
      </c>
      <c r="K4062" s="24" t="s">
        <v>2926</v>
      </c>
      <c r="L4062" s="24">
        <v>1</v>
      </c>
      <c r="M4062" s="24">
        <v>36</v>
      </c>
      <c r="N4062" s="22">
        <v>4500001426</v>
      </c>
      <c r="O4062">
        <v>1010211377</v>
      </c>
      <c r="P4062" s="24" t="s">
        <v>653</v>
      </c>
      <c r="Q4062" s="24" t="s">
        <v>70</v>
      </c>
      <c r="R4062" s="24" t="s">
        <v>74</v>
      </c>
      <c r="S4062" s="24"/>
      <c r="T4062" s="24"/>
      <c r="U4062" s="24"/>
      <c r="V4062" s="24"/>
      <c r="W4062" t="s">
        <v>3183</v>
      </c>
      <c r="X4062" s="24" t="s">
        <v>2923</v>
      </c>
      <c r="Y4062" s="24" t="s">
        <v>76</v>
      </c>
      <c r="Z4062" s="27" t="e">
        <f>#REF!/1.15</f>
        <v>#REF!</v>
      </c>
      <c r="AA4062" s="24" t="s">
        <v>973</v>
      </c>
      <c r="AB4062" s="24"/>
      <c r="AC4062" s="24" t="s">
        <v>2921</v>
      </c>
    </row>
    <row r="4063" spans="1:29">
      <c r="A4063" s="24" t="s">
        <v>80</v>
      </c>
      <c r="B4063" s="24" t="s">
        <v>654</v>
      </c>
      <c r="C4063" s="24">
        <v>20203</v>
      </c>
      <c r="E4063" s="24" t="s">
        <v>251</v>
      </c>
      <c r="F4063" s="24"/>
      <c r="G4063" s="4"/>
      <c r="H4063" s="26"/>
      <c r="I4063" s="24" t="s">
        <v>1695</v>
      </c>
      <c r="J4063" s="24">
        <v>1</v>
      </c>
      <c r="K4063" s="24" t="s">
        <v>2926</v>
      </c>
      <c r="L4063" s="24">
        <v>1</v>
      </c>
      <c r="M4063" s="24">
        <v>36</v>
      </c>
      <c r="N4063" s="22">
        <v>4500001426</v>
      </c>
      <c r="O4063">
        <v>1010211377</v>
      </c>
      <c r="P4063" s="24" t="s">
        <v>653</v>
      </c>
      <c r="Q4063" s="24" t="s">
        <v>70</v>
      </c>
      <c r="R4063" s="24" t="s">
        <v>74</v>
      </c>
      <c r="S4063" s="24"/>
      <c r="T4063" s="24"/>
      <c r="U4063" s="24"/>
      <c r="V4063" s="24"/>
      <c r="W4063" t="s">
        <v>3183</v>
      </c>
      <c r="X4063" s="24" t="s">
        <v>2923</v>
      </c>
      <c r="Y4063" s="24" t="s">
        <v>76</v>
      </c>
      <c r="Z4063" s="27" t="e">
        <f>#REF!/1.15</f>
        <v>#REF!</v>
      </c>
      <c r="AA4063" s="24" t="s">
        <v>990</v>
      </c>
      <c r="AB4063" s="24"/>
      <c r="AC4063" s="24" t="s">
        <v>2921</v>
      </c>
    </row>
    <row r="4064" spans="1:29">
      <c r="A4064" s="24" t="s">
        <v>80</v>
      </c>
      <c r="B4064" s="24" t="s">
        <v>654</v>
      </c>
      <c r="C4064" s="24">
        <v>20203</v>
      </c>
      <c r="E4064" s="24" t="s">
        <v>252</v>
      </c>
      <c r="F4064" s="24"/>
      <c r="G4064" s="4"/>
      <c r="H4064" s="26"/>
      <c r="I4064" s="24" t="s">
        <v>1695</v>
      </c>
      <c r="J4064" s="24">
        <v>1</v>
      </c>
      <c r="K4064" s="24" t="s">
        <v>2926</v>
      </c>
      <c r="L4064" s="24">
        <v>1</v>
      </c>
      <c r="M4064" s="24">
        <v>36</v>
      </c>
      <c r="N4064" s="22">
        <v>4500001426</v>
      </c>
      <c r="O4064">
        <v>1010211377</v>
      </c>
      <c r="P4064" s="24" t="s">
        <v>653</v>
      </c>
      <c r="Q4064" s="24" t="s">
        <v>70</v>
      </c>
      <c r="R4064" s="24" t="s">
        <v>74</v>
      </c>
      <c r="S4064" s="24"/>
      <c r="T4064" s="24"/>
      <c r="U4064" s="24"/>
      <c r="V4064" s="24"/>
      <c r="W4064" t="s">
        <v>3183</v>
      </c>
      <c r="X4064" s="24" t="s">
        <v>2923</v>
      </c>
      <c r="Y4064" s="24" t="s">
        <v>76</v>
      </c>
      <c r="Z4064" s="27" t="e">
        <f>#REF!/1.15</f>
        <v>#REF!</v>
      </c>
      <c r="AA4064" s="24" t="s">
        <v>991</v>
      </c>
      <c r="AB4064" s="24"/>
      <c r="AC4064" s="24" t="s">
        <v>2921</v>
      </c>
    </row>
    <row r="4065" spans="1:29">
      <c r="A4065" s="24" t="s">
        <v>80</v>
      </c>
      <c r="B4065" s="24" t="s">
        <v>654</v>
      </c>
      <c r="C4065" s="24">
        <v>20203</v>
      </c>
      <c r="E4065" s="24" t="s">
        <v>263</v>
      </c>
      <c r="F4065" s="24"/>
      <c r="G4065" s="4"/>
      <c r="H4065" s="26"/>
      <c r="I4065" s="24" t="s">
        <v>1695</v>
      </c>
      <c r="J4065" s="24">
        <v>1</v>
      </c>
      <c r="K4065" s="24" t="s">
        <v>2926</v>
      </c>
      <c r="L4065" s="24">
        <v>1</v>
      </c>
      <c r="M4065" s="24">
        <v>36</v>
      </c>
      <c r="N4065" s="22">
        <v>4500001426</v>
      </c>
      <c r="O4065">
        <v>1010211377</v>
      </c>
      <c r="P4065" s="24" t="s">
        <v>653</v>
      </c>
      <c r="Q4065" s="24" t="s">
        <v>70</v>
      </c>
      <c r="R4065" s="24" t="s">
        <v>74</v>
      </c>
      <c r="S4065" s="24"/>
      <c r="T4065" s="24"/>
      <c r="U4065" s="24"/>
      <c r="V4065" s="24"/>
      <c r="W4065" t="s">
        <v>3183</v>
      </c>
      <c r="X4065" s="24" t="s">
        <v>2923</v>
      </c>
      <c r="Y4065" s="24" t="s">
        <v>76</v>
      </c>
      <c r="Z4065" s="27" t="e">
        <f>#REF!/1.15</f>
        <v>#REF!</v>
      </c>
      <c r="AA4065" s="24" t="s">
        <v>1009</v>
      </c>
      <c r="AB4065" s="24"/>
      <c r="AC4065" s="24" t="s">
        <v>2921</v>
      </c>
    </row>
    <row r="4066" spans="1:29">
      <c r="A4066" s="24" t="s">
        <v>80</v>
      </c>
      <c r="B4066" s="24" t="s">
        <v>654</v>
      </c>
      <c r="C4066" s="24">
        <v>20203</v>
      </c>
      <c r="E4066" s="24" t="s">
        <v>264</v>
      </c>
      <c r="F4066" s="24"/>
      <c r="G4066" s="4"/>
      <c r="H4066" s="26"/>
      <c r="I4066" s="24" t="s">
        <v>1695</v>
      </c>
      <c r="J4066" s="24">
        <v>1</v>
      </c>
      <c r="K4066" s="24" t="s">
        <v>2926</v>
      </c>
      <c r="L4066" s="24">
        <v>1</v>
      </c>
      <c r="M4066" s="24">
        <v>36</v>
      </c>
      <c r="N4066" s="22">
        <v>4500001426</v>
      </c>
      <c r="O4066">
        <v>1010211377</v>
      </c>
      <c r="P4066" s="24" t="s">
        <v>653</v>
      </c>
      <c r="Q4066" s="24" t="s">
        <v>70</v>
      </c>
      <c r="R4066" s="24" t="s">
        <v>74</v>
      </c>
      <c r="S4066" s="24"/>
      <c r="T4066" s="24"/>
      <c r="U4066" s="24"/>
      <c r="V4066" s="24"/>
      <c r="W4066" t="s">
        <v>3183</v>
      </c>
      <c r="X4066" s="24" t="s">
        <v>2923</v>
      </c>
      <c r="Y4066" s="24" t="s">
        <v>76</v>
      </c>
      <c r="Z4066" s="27" t="e">
        <f>#REF!/1.15</f>
        <v>#REF!</v>
      </c>
      <c r="AA4066" s="24" t="s">
        <v>1012</v>
      </c>
      <c r="AB4066" s="24"/>
      <c r="AC4066" s="24" t="s">
        <v>2921</v>
      </c>
    </row>
    <row r="4067" spans="1:29">
      <c r="A4067" s="24" t="s">
        <v>80</v>
      </c>
      <c r="B4067" s="24" t="s">
        <v>654</v>
      </c>
      <c r="C4067" s="24">
        <v>20203</v>
      </c>
      <c r="E4067" s="24" t="s">
        <v>315</v>
      </c>
      <c r="F4067" s="24"/>
      <c r="G4067" s="4"/>
      <c r="H4067" s="26"/>
      <c r="I4067" s="24" t="s">
        <v>1695</v>
      </c>
      <c r="J4067" s="24">
        <v>1</v>
      </c>
      <c r="K4067" s="24" t="s">
        <v>2926</v>
      </c>
      <c r="L4067" s="24">
        <v>1</v>
      </c>
      <c r="M4067" s="24">
        <v>36</v>
      </c>
      <c r="N4067" s="22">
        <v>4500001426</v>
      </c>
      <c r="O4067">
        <v>1010211377</v>
      </c>
      <c r="P4067" s="24" t="s">
        <v>653</v>
      </c>
      <c r="Q4067" s="24" t="s">
        <v>70</v>
      </c>
      <c r="R4067" s="24" t="s">
        <v>74</v>
      </c>
      <c r="S4067" s="24"/>
      <c r="T4067" s="24"/>
      <c r="U4067" s="24"/>
      <c r="V4067" s="24"/>
      <c r="W4067" t="s">
        <v>3183</v>
      </c>
      <c r="X4067" s="24" t="s">
        <v>2923</v>
      </c>
      <c r="Y4067" s="24" t="s">
        <v>76</v>
      </c>
      <c r="Z4067" s="27" t="e">
        <f>#REF!/1.15</f>
        <v>#REF!</v>
      </c>
      <c r="AA4067" s="24" t="s">
        <v>1074</v>
      </c>
      <c r="AB4067" s="24"/>
      <c r="AC4067" s="24" t="s">
        <v>2921</v>
      </c>
    </row>
    <row r="4068" spans="1:29">
      <c r="A4068" s="24" t="s">
        <v>80</v>
      </c>
      <c r="B4068" s="24" t="s">
        <v>654</v>
      </c>
      <c r="C4068" s="24">
        <v>20203</v>
      </c>
      <c r="E4068" s="24" t="s">
        <v>370</v>
      </c>
      <c r="F4068" s="24"/>
      <c r="G4068" s="4"/>
      <c r="H4068" s="26"/>
      <c r="I4068" s="24" t="s">
        <v>1695</v>
      </c>
      <c r="J4068" s="24">
        <v>1</v>
      </c>
      <c r="K4068" s="24" t="s">
        <v>2926</v>
      </c>
      <c r="L4068" s="24">
        <v>1</v>
      </c>
      <c r="M4068" s="24">
        <v>36</v>
      </c>
      <c r="N4068" s="22">
        <v>4500001426</v>
      </c>
      <c r="O4068">
        <v>1010211377</v>
      </c>
      <c r="P4068" s="24" t="s">
        <v>653</v>
      </c>
      <c r="Q4068" s="24" t="s">
        <v>70</v>
      </c>
      <c r="R4068" s="24" t="s">
        <v>74</v>
      </c>
      <c r="S4068" s="24"/>
      <c r="T4068" s="24"/>
      <c r="U4068" s="24"/>
      <c r="V4068" s="24"/>
      <c r="W4068" t="s">
        <v>3183</v>
      </c>
      <c r="X4068" s="24" t="s">
        <v>2923</v>
      </c>
      <c r="Y4068" s="24" t="s">
        <v>76</v>
      </c>
      <c r="Z4068" s="27" t="e">
        <f>#REF!/1.15</f>
        <v>#REF!</v>
      </c>
      <c r="AA4068" s="24" t="s">
        <v>1144</v>
      </c>
      <c r="AB4068" s="24"/>
      <c r="AC4068" s="24" t="s">
        <v>2921</v>
      </c>
    </row>
    <row r="4069" spans="1:29">
      <c r="A4069" s="24" t="s">
        <v>80</v>
      </c>
      <c r="B4069" s="24" t="s">
        <v>654</v>
      </c>
      <c r="C4069" s="24">
        <v>20203</v>
      </c>
      <c r="E4069" s="24" t="s">
        <v>386</v>
      </c>
      <c r="F4069" s="24"/>
      <c r="G4069" s="4"/>
      <c r="H4069" s="26"/>
      <c r="I4069" s="24" t="s">
        <v>1695</v>
      </c>
      <c r="J4069" s="24">
        <v>1</v>
      </c>
      <c r="K4069" s="24" t="s">
        <v>2926</v>
      </c>
      <c r="L4069" s="24">
        <v>1</v>
      </c>
      <c r="M4069" s="24">
        <v>36</v>
      </c>
      <c r="N4069" s="22">
        <v>4500001426</v>
      </c>
      <c r="O4069">
        <v>1010211377</v>
      </c>
      <c r="P4069" s="24" t="s">
        <v>653</v>
      </c>
      <c r="Q4069" s="24" t="s">
        <v>70</v>
      </c>
      <c r="R4069" s="24" t="s">
        <v>74</v>
      </c>
      <c r="S4069" s="24"/>
      <c r="T4069" s="24"/>
      <c r="U4069" s="24"/>
      <c r="V4069" s="24"/>
      <c r="W4069" t="s">
        <v>3183</v>
      </c>
      <c r="X4069" s="24" t="s">
        <v>2923</v>
      </c>
      <c r="Y4069" s="24" t="s">
        <v>76</v>
      </c>
      <c r="Z4069" s="27" t="e">
        <f>#REF!/1.15</f>
        <v>#REF!</v>
      </c>
      <c r="AA4069" s="24" t="s">
        <v>1161</v>
      </c>
      <c r="AB4069" s="24"/>
      <c r="AC4069" s="24" t="s">
        <v>2921</v>
      </c>
    </row>
    <row r="4070" spans="1:29">
      <c r="A4070" s="24" t="s">
        <v>80</v>
      </c>
      <c r="B4070" s="24" t="s">
        <v>654</v>
      </c>
      <c r="C4070" s="24">
        <v>20203</v>
      </c>
      <c r="E4070" s="24" t="s">
        <v>413</v>
      </c>
      <c r="F4070" s="24"/>
      <c r="G4070" s="4"/>
      <c r="H4070" s="26"/>
      <c r="I4070" s="24" t="s">
        <v>1695</v>
      </c>
      <c r="J4070" s="24">
        <v>1</v>
      </c>
      <c r="K4070" s="24" t="s">
        <v>2926</v>
      </c>
      <c r="L4070" s="24">
        <v>1</v>
      </c>
      <c r="M4070" s="24">
        <v>36</v>
      </c>
      <c r="N4070" s="22">
        <v>4500001426</v>
      </c>
      <c r="O4070">
        <v>1010211377</v>
      </c>
      <c r="P4070" s="24" t="s">
        <v>653</v>
      </c>
      <c r="Q4070" s="24" t="s">
        <v>70</v>
      </c>
      <c r="R4070" s="24" t="s">
        <v>74</v>
      </c>
      <c r="S4070" s="24"/>
      <c r="T4070" s="24"/>
      <c r="U4070" s="24"/>
      <c r="V4070" s="24"/>
      <c r="W4070" t="s">
        <v>3183</v>
      </c>
      <c r="X4070" s="24" t="s">
        <v>2923</v>
      </c>
      <c r="Y4070" s="24" t="s">
        <v>76</v>
      </c>
      <c r="Z4070" s="27" t="e">
        <f>#REF!/1.15</f>
        <v>#REF!</v>
      </c>
      <c r="AA4070" s="24" t="s">
        <v>1191</v>
      </c>
      <c r="AB4070" s="24"/>
      <c r="AC4070" s="24" t="s">
        <v>2921</v>
      </c>
    </row>
    <row r="4071" spans="1:29">
      <c r="A4071" s="24" t="s">
        <v>80</v>
      </c>
      <c r="B4071" s="24" t="s">
        <v>654</v>
      </c>
      <c r="C4071" s="24">
        <v>20203</v>
      </c>
      <c r="E4071" s="24" t="s">
        <v>386</v>
      </c>
      <c r="F4071" s="24"/>
      <c r="G4071" s="4"/>
      <c r="H4071" s="26"/>
      <c r="I4071" s="24" t="s">
        <v>1695</v>
      </c>
      <c r="J4071" s="24">
        <v>1</v>
      </c>
      <c r="K4071" s="24" t="s">
        <v>2926</v>
      </c>
      <c r="L4071" s="24">
        <v>1</v>
      </c>
      <c r="M4071" s="24">
        <v>36</v>
      </c>
      <c r="N4071" s="22">
        <v>4500001426</v>
      </c>
      <c r="O4071">
        <v>1010211377</v>
      </c>
      <c r="P4071" s="24" t="s">
        <v>653</v>
      </c>
      <c r="Q4071" s="24" t="s">
        <v>70</v>
      </c>
      <c r="R4071" s="24" t="s">
        <v>74</v>
      </c>
      <c r="S4071" s="24"/>
      <c r="T4071" s="24"/>
      <c r="U4071" s="24"/>
      <c r="V4071" s="24"/>
      <c r="W4071" t="s">
        <v>3183</v>
      </c>
      <c r="X4071" s="24" t="s">
        <v>2923</v>
      </c>
      <c r="Y4071" s="24" t="s">
        <v>76</v>
      </c>
      <c r="Z4071" s="27" t="e">
        <f>#REF!/1.15</f>
        <v>#REF!</v>
      </c>
      <c r="AA4071" s="24" t="s">
        <v>1194</v>
      </c>
      <c r="AB4071" s="24"/>
      <c r="AC4071" s="24" t="s">
        <v>2921</v>
      </c>
    </row>
    <row r="4072" spans="1:29">
      <c r="A4072" s="24" t="s">
        <v>80</v>
      </c>
      <c r="B4072" s="24" t="s">
        <v>654</v>
      </c>
      <c r="C4072" s="24">
        <v>20203</v>
      </c>
      <c r="E4072" s="24" t="s">
        <v>315</v>
      </c>
      <c r="F4072" s="24"/>
      <c r="G4072" s="4"/>
      <c r="H4072" s="26"/>
      <c r="I4072" s="24" t="s">
        <v>1695</v>
      </c>
      <c r="J4072" s="24">
        <v>1</v>
      </c>
      <c r="K4072" s="24" t="s">
        <v>2926</v>
      </c>
      <c r="L4072" s="24">
        <v>1</v>
      </c>
      <c r="M4072" s="24">
        <v>36</v>
      </c>
      <c r="N4072" s="22">
        <v>4500001426</v>
      </c>
      <c r="O4072">
        <v>1010211377</v>
      </c>
      <c r="P4072" s="24" t="s">
        <v>653</v>
      </c>
      <c r="Q4072" s="24" t="s">
        <v>70</v>
      </c>
      <c r="R4072" s="24" t="s">
        <v>74</v>
      </c>
      <c r="S4072" s="24"/>
      <c r="T4072" s="24"/>
      <c r="U4072" s="24"/>
      <c r="V4072" s="24"/>
      <c r="W4072" t="s">
        <v>3183</v>
      </c>
      <c r="X4072" s="24" t="s">
        <v>2923</v>
      </c>
      <c r="Y4072" s="24" t="s">
        <v>76</v>
      </c>
      <c r="Z4072" s="27" t="e">
        <f>#REF!/1.15</f>
        <v>#REF!</v>
      </c>
      <c r="AA4072" s="24" t="s">
        <v>1244</v>
      </c>
      <c r="AB4072" s="24"/>
      <c r="AC4072" s="24" t="s">
        <v>2921</v>
      </c>
    </row>
    <row r="4073" spans="1:29">
      <c r="A4073" s="24" t="s">
        <v>80</v>
      </c>
      <c r="B4073" s="24" t="s">
        <v>654</v>
      </c>
      <c r="C4073" s="24">
        <v>20203</v>
      </c>
      <c r="E4073" s="24" t="s">
        <v>370</v>
      </c>
      <c r="F4073" s="24"/>
      <c r="G4073" s="4"/>
      <c r="H4073" s="26"/>
      <c r="I4073" s="24" t="s">
        <v>1695</v>
      </c>
      <c r="J4073" s="24">
        <v>1</v>
      </c>
      <c r="K4073" s="24" t="s">
        <v>2926</v>
      </c>
      <c r="L4073" s="24">
        <v>1</v>
      </c>
      <c r="M4073" s="24">
        <v>36</v>
      </c>
      <c r="N4073" s="22">
        <v>4500001426</v>
      </c>
      <c r="O4073">
        <v>1010211377</v>
      </c>
      <c r="P4073" s="24" t="s">
        <v>653</v>
      </c>
      <c r="Q4073" s="24" t="s">
        <v>70</v>
      </c>
      <c r="R4073" s="24" t="s">
        <v>74</v>
      </c>
      <c r="S4073" s="24"/>
      <c r="T4073" s="24"/>
      <c r="U4073" s="24"/>
      <c r="V4073" s="24"/>
      <c r="W4073" t="s">
        <v>3183</v>
      </c>
      <c r="X4073" s="24" t="s">
        <v>2923</v>
      </c>
      <c r="Y4073" s="24" t="s">
        <v>76</v>
      </c>
      <c r="Z4073" s="27" t="e">
        <f>#REF!/1.15</f>
        <v>#REF!</v>
      </c>
      <c r="AA4073" s="24" t="s">
        <v>1258</v>
      </c>
      <c r="AB4073" s="24"/>
      <c r="AC4073" s="24" t="s">
        <v>2921</v>
      </c>
    </row>
    <row r="4074" spans="1:29">
      <c r="A4074" s="24" t="s">
        <v>80</v>
      </c>
      <c r="B4074" s="24" t="s">
        <v>654</v>
      </c>
      <c r="C4074" s="24">
        <v>20203</v>
      </c>
      <c r="E4074" s="24" t="s">
        <v>465</v>
      </c>
      <c r="F4074" s="24"/>
      <c r="G4074" s="4"/>
      <c r="H4074" s="26"/>
      <c r="I4074" s="24" t="s">
        <v>1695</v>
      </c>
      <c r="J4074" s="24">
        <v>1</v>
      </c>
      <c r="K4074" s="24" t="s">
        <v>2926</v>
      </c>
      <c r="L4074" s="24">
        <v>1</v>
      </c>
      <c r="M4074" s="24">
        <v>36</v>
      </c>
      <c r="N4074" s="22">
        <v>4500001426</v>
      </c>
      <c r="O4074">
        <v>1010211377</v>
      </c>
      <c r="P4074" s="24" t="s">
        <v>653</v>
      </c>
      <c r="Q4074" s="24" t="s">
        <v>70</v>
      </c>
      <c r="R4074" s="24" t="s">
        <v>74</v>
      </c>
      <c r="S4074" s="24"/>
      <c r="T4074" s="24"/>
      <c r="U4074" s="24"/>
      <c r="V4074" s="24"/>
      <c r="W4074" t="s">
        <v>3183</v>
      </c>
      <c r="X4074" s="24" t="s">
        <v>2923</v>
      </c>
      <c r="Y4074" s="24" t="s">
        <v>76</v>
      </c>
      <c r="Z4074" s="27" t="e">
        <f>#REF!/1.15</f>
        <v>#REF!</v>
      </c>
      <c r="AA4074" s="24" t="s">
        <v>1265</v>
      </c>
      <c r="AB4074" s="24"/>
      <c r="AC4074" s="24" t="s">
        <v>2921</v>
      </c>
    </row>
    <row r="4075" spans="1:29">
      <c r="A4075" s="24" t="s">
        <v>80</v>
      </c>
      <c r="B4075" s="24" t="s">
        <v>654</v>
      </c>
      <c r="C4075" s="24">
        <v>20203</v>
      </c>
      <c r="E4075" s="24" t="s">
        <v>466</v>
      </c>
      <c r="F4075" s="24"/>
      <c r="G4075" s="4"/>
      <c r="H4075" s="26"/>
      <c r="I4075" s="24" t="s">
        <v>1695</v>
      </c>
      <c r="J4075" s="24">
        <v>1</v>
      </c>
      <c r="K4075" s="24" t="s">
        <v>2926</v>
      </c>
      <c r="L4075" s="24">
        <v>1</v>
      </c>
      <c r="M4075" s="24">
        <v>36</v>
      </c>
      <c r="N4075" s="22">
        <v>4500001426</v>
      </c>
      <c r="O4075">
        <v>1010211377</v>
      </c>
      <c r="P4075" s="24" t="s">
        <v>653</v>
      </c>
      <c r="Q4075" s="24" t="s">
        <v>70</v>
      </c>
      <c r="R4075" s="24" t="s">
        <v>74</v>
      </c>
      <c r="S4075" s="24"/>
      <c r="T4075" s="24"/>
      <c r="U4075" s="24"/>
      <c r="V4075" s="24"/>
      <c r="W4075" t="s">
        <v>3183</v>
      </c>
      <c r="X4075" s="24" t="s">
        <v>2923</v>
      </c>
      <c r="Y4075" s="24" t="s">
        <v>76</v>
      </c>
      <c r="Z4075" s="27" t="e">
        <f>#REF!/1.15</f>
        <v>#REF!</v>
      </c>
      <c r="AA4075" s="24" t="s">
        <v>1266</v>
      </c>
      <c r="AB4075" s="24"/>
      <c r="AC4075" s="24" t="s">
        <v>2921</v>
      </c>
    </row>
    <row r="4076" spans="1:29">
      <c r="A4076" s="24" t="s">
        <v>80</v>
      </c>
      <c r="B4076" s="24" t="s">
        <v>654</v>
      </c>
      <c r="C4076" s="24">
        <v>20203</v>
      </c>
      <c r="E4076" s="24" t="s">
        <v>413</v>
      </c>
      <c r="F4076" s="24"/>
      <c r="G4076" s="4"/>
      <c r="H4076" s="26"/>
      <c r="I4076" s="24" t="s">
        <v>1695</v>
      </c>
      <c r="J4076" s="24">
        <v>1</v>
      </c>
      <c r="K4076" s="24" t="s">
        <v>2926</v>
      </c>
      <c r="L4076" s="24">
        <v>1</v>
      </c>
      <c r="M4076" s="24">
        <v>36</v>
      </c>
      <c r="N4076" s="22">
        <v>4500001426</v>
      </c>
      <c r="O4076">
        <v>1010211377</v>
      </c>
      <c r="P4076" s="24" t="s">
        <v>653</v>
      </c>
      <c r="Q4076" s="24" t="s">
        <v>70</v>
      </c>
      <c r="R4076" s="24" t="s">
        <v>74</v>
      </c>
      <c r="S4076" s="24"/>
      <c r="T4076" s="24"/>
      <c r="U4076" s="24"/>
      <c r="V4076" s="24"/>
      <c r="W4076" t="s">
        <v>3183</v>
      </c>
      <c r="X4076" s="24" t="s">
        <v>2923</v>
      </c>
      <c r="Y4076" s="24" t="s">
        <v>76</v>
      </c>
      <c r="Z4076" s="27" t="e">
        <f>#REF!/1.15</f>
        <v>#REF!</v>
      </c>
      <c r="AA4076" s="24" t="s">
        <v>1292</v>
      </c>
      <c r="AB4076" s="24"/>
      <c r="AC4076" s="24" t="s">
        <v>2921</v>
      </c>
    </row>
    <row r="4077" spans="1:29">
      <c r="A4077" s="24" t="s">
        <v>80</v>
      </c>
      <c r="B4077" s="24" t="s">
        <v>654</v>
      </c>
      <c r="C4077" s="24">
        <v>20203</v>
      </c>
      <c r="E4077" s="24" t="s">
        <v>500</v>
      </c>
      <c r="F4077" s="24"/>
      <c r="G4077" s="4"/>
      <c r="H4077" s="26"/>
      <c r="I4077" s="24" t="s">
        <v>1695</v>
      </c>
      <c r="J4077" s="24">
        <v>1</v>
      </c>
      <c r="K4077" s="24" t="s">
        <v>2926</v>
      </c>
      <c r="L4077" s="24">
        <v>1</v>
      </c>
      <c r="M4077" s="24">
        <v>36</v>
      </c>
      <c r="N4077" s="22">
        <v>4500001426</v>
      </c>
      <c r="O4077">
        <v>1010211377</v>
      </c>
      <c r="P4077" s="24" t="s">
        <v>653</v>
      </c>
      <c r="Q4077" s="24" t="s">
        <v>70</v>
      </c>
      <c r="R4077" s="24" t="s">
        <v>74</v>
      </c>
      <c r="S4077" s="24"/>
      <c r="T4077" s="24"/>
      <c r="U4077" s="24"/>
      <c r="V4077" s="24"/>
      <c r="W4077" t="s">
        <v>3183</v>
      </c>
      <c r="X4077" s="24" t="s">
        <v>2923</v>
      </c>
      <c r="Y4077" s="24" t="s">
        <v>76</v>
      </c>
      <c r="Z4077" s="27" t="e">
        <f>#REF!/1.15</f>
        <v>#REF!</v>
      </c>
      <c r="AA4077" s="24" t="s">
        <v>1319</v>
      </c>
      <c r="AB4077" s="24"/>
      <c r="AC4077" s="24" t="s">
        <v>2921</v>
      </c>
    </row>
    <row r="4078" spans="1:29">
      <c r="A4078" s="24" t="s">
        <v>80</v>
      </c>
      <c r="B4078" s="24" t="s">
        <v>654</v>
      </c>
      <c r="C4078" s="24">
        <v>20203</v>
      </c>
      <c r="E4078" s="24" t="s">
        <v>515</v>
      </c>
      <c r="F4078" s="24"/>
      <c r="G4078" s="4"/>
      <c r="H4078" s="26"/>
      <c r="I4078" s="24" t="s">
        <v>1695</v>
      </c>
      <c r="J4078" s="24">
        <v>1</v>
      </c>
      <c r="K4078" s="24" t="s">
        <v>2926</v>
      </c>
      <c r="L4078" s="24">
        <v>1</v>
      </c>
      <c r="M4078" s="24">
        <v>36</v>
      </c>
      <c r="N4078" s="22">
        <v>4500001426</v>
      </c>
      <c r="O4078">
        <v>1010211377</v>
      </c>
      <c r="P4078" s="24" t="s">
        <v>653</v>
      </c>
      <c r="Q4078" s="24" t="s">
        <v>70</v>
      </c>
      <c r="R4078" s="24" t="s">
        <v>74</v>
      </c>
      <c r="S4078" s="24"/>
      <c r="T4078" s="24"/>
      <c r="U4078" s="24"/>
      <c r="V4078" s="24"/>
      <c r="W4078" t="s">
        <v>3183</v>
      </c>
      <c r="X4078" s="24" t="s">
        <v>2923</v>
      </c>
      <c r="Y4078" s="24" t="s">
        <v>76</v>
      </c>
      <c r="Z4078" s="27" t="e">
        <f>#REF!/1.15</f>
        <v>#REF!</v>
      </c>
      <c r="AA4078" s="24" t="s">
        <v>1344</v>
      </c>
      <c r="AB4078" s="24"/>
      <c r="AC4078" s="24" t="s">
        <v>2921</v>
      </c>
    </row>
    <row r="4079" spans="1:29">
      <c r="A4079" s="24" t="s">
        <v>80</v>
      </c>
      <c r="B4079" s="24" t="s">
        <v>654</v>
      </c>
      <c r="C4079" s="24">
        <v>20203</v>
      </c>
      <c r="E4079" s="24" t="s">
        <v>527</v>
      </c>
      <c r="F4079" s="24"/>
      <c r="G4079" s="4"/>
      <c r="H4079" s="26"/>
      <c r="I4079" s="24" t="s">
        <v>1695</v>
      </c>
      <c r="J4079" s="24">
        <v>1</v>
      </c>
      <c r="K4079" s="24" t="s">
        <v>2926</v>
      </c>
      <c r="L4079" s="24">
        <v>1</v>
      </c>
      <c r="M4079" s="24">
        <v>36</v>
      </c>
      <c r="N4079" s="22">
        <v>4500001426</v>
      </c>
      <c r="O4079">
        <v>1010211377</v>
      </c>
      <c r="P4079" s="24" t="s">
        <v>653</v>
      </c>
      <c r="Q4079" s="24" t="s">
        <v>70</v>
      </c>
      <c r="R4079" s="24" t="s">
        <v>74</v>
      </c>
      <c r="S4079" s="24"/>
      <c r="T4079" s="24"/>
      <c r="U4079" s="24"/>
      <c r="V4079" s="24"/>
      <c r="W4079" t="s">
        <v>3183</v>
      </c>
      <c r="X4079" s="24" t="s">
        <v>2923</v>
      </c>
      <c r="Y4079" s="24" t="s">
        <v>76</v>
      </c>
      <c r="Z4079" s="27" t="e">
        <f>#REF!/1.15</f>
        <v>#REF!</v>
      </c>
      <c r="AA4079" s="24" t="s">
        <v>1371</v>
      </c>
      <c r="AB4079" s="24"/>
      <c r="AC4079" s="24" t="s">
        <v>2921</v>
      </c>
    </row>
    <row r="4080" spans="1:29">
      <c r="A4080" s="24" t="s">
        <v>80</v>
      </c>
      <c r="B4080" s="24" t="s">
        <v>654</v>
      </c>
      <c r="C4080" s="24">
        <v>20203</v>
      </c>
      <c r="E4080" s="24" t="s">
        <v>527</v>
      </c>
      <c r="F4080" s="24"/>
      <c r="G4080" s="4"/>
      <c r="H4080" s="26"/>
      <c r="I4080" s="24" t="s">
        <v>1695</v>
      </c>
      <c r="J4080" s="24">
        <v>1</v>
      </c>
      <c r="K4080" s="24" t="s">
        <v>2926</v>
      </c>
      <c r="L4080" s="24">
        <v>1</v>
      </c>
      <c r="M4080" s="24">
        <v>36</v>
      </c>
      <c r="N4080" s="22">
        <v>4500001426</v>
      </c>
      <c r="O4080">
        <v>1010211377</v>
      </c>
      <c r="P4080" s="24" t="s">
        <v>653</v>
      </c>
      <c r="Q4080" s="24" t="s">
        <v>70</v>
      </c>
      <c r="R4080" s="24" t="s">
        <v>74</v>
      </c>
      <c r="S4080" s="24"/>
      <c r="T4080" s="24"/>
      <c r="U4080" s="24"/>
      <c r="V4080" s="24"/>
      <c r="W4080" t="s">
        <v>3183</v>
      </c>
      <c r="X4080" s="24" t="s">
        <v>2923</v>
      </c>
      <c r="Y4080" s="24" t="s">
        <v>76</v>
      </c>
      <c r="Z4080" s="27" t="e">
        <f>#REF!/1.15</f>
        <v>#REF!</v>
      </c>
      <c r="AA4080" s="24" t="s">
        <v>1372</v>
      </c>
      <c r="AB4080" s="24"/>
      <c r="AC4080" s="24" t="s">
        <v>2921</v>
      </c>
    </row>
    <row r="4081" spans="1:29">
      <c r="A4081" s="24" t="s">
        <v>80</v>
      </c>
      <c r="B4081" s="24" t="s">
        <v>654</v>
      </c>
      <c r="C4081" s="24">
        <v>20203</v>
      </c>
      <c r="E4081" s="24" t="s">
        <v>531</v>
      </c>
      <c r="F4081" s="24"/>
      <c r="G4081" s="4"/>
      <c r="H4081" s="26"/>
      <c r="I4081" s="24" t="s">
        <v>1695</v>
      </c>
      <c r="J4081" s="24">
        <v>1</v>
      </c>
      <c r="K4081" s="24" t="s">
        <v>2926</v>
      </c>
      <c r="L4081" s="24">
        <v>1</v>
      </c>
      <c r="M4081" s="24">
        <v>36</v>
      </c>
      <c r="N4081" s="22">
        <v>4500001426</v>
      </c>
      <c r="O4081">
        <v>1010211377</v>
      </c>
      <c r="P4081" s="24" t="s">
        <v>653</v>
      </c>
      <c r="Q4081" s="24" t="s">
        <v>70</v>
      </c>
      <c r="R4081" s="24" t="s">
        <v>74</v>
      </c>
      <c r="S4081" s="24"/>
      <c r="T4081" s="24"/>
      <c r="U4081" s="24"/>
      <c r="V4081" s="24"/>
      <c r="W4081" t="s">
        <v>3183</v>
      </c>
      <c r="X4081" s="24" t="s">
        <v>2923</v>
      </c>
      <c r="Y4081" s="24" t="s">
        <v>76</v>
      </c>
      <c r="Z4081" s="27" t="e">
        <f>#REF!/1.15</f>
        <v>#REF!</v>
      </c>
      <c r="AA4081" s="24" t="s">
        <v>1376</v>
      </c>
      <c r="AB4081" s="24"/>
      <c r="AC4081" s="24" t="s">
        <v>2921</v>
      </c>
    </row>
    <row r="4082" spans="1:29">
      <c r="A4082" s="24" t="s">
        <v>80</v>
      </c>
      <c r="B4082" s="24" t="s">
        <v>654</v>
      </c>
      <c r="C4082" s="24">
        <v>20203</v>
      </c>
      <c r="E4082" s="24" t="s">
        <v>500</v>
      </c>
      <c r="F4082" s="24"/>
      <c r="G4082" s="4"/>
      <c r="H4082" s="26"/>
      <c r="I4082" s="24" t="s">
        <v>1695</v>
      </c>
      <c r="J4082" s="24">
        <v>1</v>
      </c>
      <c r="K4082" s="24" t="s">
        <v>2926</v>
      </c>
      <c r="L4082" s="24">
        <v>1</v>
      </c>
      <c r="M4082" s="24">
        <v>36</v>
      </c>
      <c r="N4082" s="22">
        <v>4500001426</v>
      </c>
      <c r="O4082">
        <v>1010211377</v>
      </c>
      <c r="P4082" s="24" t="s">
        <v>653</v>
      </c>
      <c r="Q4082" s="24" t="s">
        <v>70</v>
      </c>
      <c r="R4082" s="24" t="s">
        <v>74</v>
      </c>
      <c r="S4082" s="24"/>
      <c r="T4082" s="24"/>
      <c r="U4082" s="24"/>
      <c r="V4082" s="24"/>
      <c r="W4082" t="s">
        <v>3183</v>
      </c>
      <c r="X4082" s="24" t="s">
        <v>2923</v>
      </c>
      <c r="Y4082" s="24" t="s">
        <v>76</v>
      </c>
      <c r="Z4082" s="27" t="e">
        <f>#REF!/1.15</f>
        <v>#REF!</v>
      </c>
      <c r="AA4082" s="24" t="s">
        <v>1377</v>
      </c>
      <c r="AB4082" s="24"/>
      <c r="AC4082" s="24" t="s">
        <v>2921</v>
      </c>
    </row>
    <row r="4083" spans="1:29">
      <c r="A4083" s="24" t="s">
        <v>80</v>
      </c>
      <c r="B4083" s="24" t="s">
        <v>654</v>
      </c>
      <c r="C4083" s="24">
        <v>20203</v>
      </c>
      <c r="E4083" s="24" t="s">
        <v>542</v>
      </c>
      <c r="F4083" s="24"/>
      <c r="G4083" s="24"/>
      <c r="H4083" s="24"/>
      <c r="I4083" s="24"/>
      <c r="J4083" s="24"/>
      <c r="K4083" s="24"/>
      <c r="L4083" s="24"/>
      <c r="M4083" s="24"/>
      <c r="N4083" s="22">
        <v>4500001426</v>
      </c>
      <c r="O4083">
        <v>1010211377</v>
      </c>
      <c r="P4083" s="24" t="s">
        <v>653</v>
      </c>
      <c r="Q4083" s="24" t="s">
        <v>70</v>
      </c>
      <c r="R4083" s="24" t="s">
        <v>71</v>
      </c>
      <c r="S4083" s="24"/>
      <c r="T4083" s="24"/>
      <c r="U4083" s="24"/>
      <c r="V4083" s="24"/>
      <c r="W4083" t="s">
        <v>3183</v>
      </c>
      <c r="X4083" s="24" t="s">
        <v>75</v>
      </c>
      <c r="Y4083" s="24" t="s">
        <v>76</v>
      </c>
      <c r="Z4083" s="27" t="e">
        <f>#REF!/1.15</f>
        <v>#REF!</v>
      </c>
      <c r="AA4083" s="24" t="s">
        <v>1395</v>
      </c>
      <c r="AB4083" s="24"/>
      <c r="AC4083" s="24"/>
    </row>
    <row r="4084" spans="1:29">
      <c r="A4084" s="24" t="s">
        <v>80</v>
      </c>
      <c r="B4084" s="24" t="s">
        <v>654</v>
      </c>
      <c r="C4084" s="24">
        <v>20203</v>
      </c>
      <c r="E4084" s="24" t="s">
        <v>543</v>
      </c>
      <c r="F4084" s="24"/>
      <c r="G4084" s="4"/>
      <c r="H4084" s="26"/>
      <c r="I4084" s="24" t="s">
        <v>1695</v>
      </c>
      <c r="J4084" s="24">
        <v>1</v>
      </c>
      <c r="K4084" s="24" t="s">
        <v>2926</v>
      </c>
      <c r="L4084" s="24">
        <v>1</v>
      </c>
      <c r="M4084" s="24">
        <v>36</v>
      </c>
      <c r="N4084" s="22">
        <v>4500001426</v>
      </c>
      <c r="O4084">
        <v>1010211377</v>
      </c>
      <c r="P4084" s="24" t="s">
        <v>653</v>
      </c>
      <c r="Q4084" s="24" t="s">
        <v>70</v>
      </c>
      <c r="R4084" s="24" t="s">
        <v>74</v>
      </c>
      <c r="S4084" s="24"/>
      <c r="T4084" s="24"/>
      <c r="U4084" s="24"/>
      <c r="V4084" s="24"/>
      <c r="W4084" t="s">
        <v>3183</v>
      </c>
      <c r="X4084" s="24" t="s">
        <v>2923</v>
      </c>
      <c r="Y4084" s="24" t="s">
        <v>76</v>
      </c>
      <c r="Z4084" s="27" t="e">
        <f>#REF!/1.15</f>
        <v>#REF!</v>
      </c>
      <c r="AA4084" s="24" t="s">
        <v>1397</v>
      </c>
      <c r="AB4084" s="24"/>
      <c r="AC4084" s="24" t="s">
        <v>2921</v>
      </c>
    </row>
    <row r="4085" spans="1:29">
      <c r="A4085" s="24" t="s">
        <v>80</v>
      </c>
      <c r="B4085" s="24" t="s">
        <v>654</v>
      </c>
      <c r="C4085" s="24">
        <v>20203</v>
      </c>
      <c r="E4085" s="24" t="s">
        <v>566</v>
      </c>
      <c r="F4085" s="24"/>
      <c r="G4085" s="4"/>
      <c r="H4085" s="26"/>
      <c r="I4085" s="24" t="s">
        <v>1695</v>
      </c>
      <c r="J4085" s="24">
        <v>1</v>
      </c>
      <c r="K4085" s="24" t="s">
        <v>2926</v>
      </c>
      <c r="L4085" s="24">
        <v>1</v>
      </c>
      <c r="M4085" s="24">
        <v>36</v>
      </c>
      <c r="N4085" s="22">
        <v>4500001426</v>
      </c>
      <c r="O4085">
        <v>1010211377</v>
      </c>
      <c r="P4085" s="24" t="s">
        <v>653</v>
      </c>
      <c r="Q4085" s="24" t="s">
        <v>70</v>
      </c>
      <c r="R4085" s="24" t="s">
        <v>74</v>
      </c>
      <c r="S4085" s="24"/>
      <c r="T4085" s="24"/>
      <c r="U4085" s="24"/>
      <c r="V4085" s="24"/>
      <c r="W4085" t="s">
        <v>3183</v>
      </c>
      <c r="X4085" s="24" t="s">
        <v>2923</v>
      </c>
      <c r="Y4085" s="24" t="s">
        <v>76</v>
      </c>
      <c r="Z4085" s="27" t="e">
        <f>#REF!/1.15</f>
        <v>#REF!</v>
      </c>
      <c r="AA4085" s="24" t="s">
        <v>1439</v>
      </c>
      <c r="AB4085" s="24"/>
      <c r="AC4085" s="24" t="s">
        <v>2921</v>
      </c>
    </row>
    <row r="4086" spans="1:29">
      <c r="A4086" s="24" t="s">
        <v>80</v>
      </c>
      <c r="B4086" s="24" t="s">
        <v>654</v>
      </c>
      <c r="C4086" s="24">
        <v>20203</v>
      </c>
      <c r="E4086" s="24" t="s">
        <v>593</v>
      </c>
      <c r="F4086" s="24"/>
      <c r="G4086" s="4"/>
      <c r="H4086" s="26"/>
      <c r="I4086" s="24" t="s">
        <v>1695</v>
      </c>
      <c r="J4086" s="24">
        <v>1</v>
      </c>
      <c r="K4086" s="24" t="s">
        <v>2926</v>
      </c>
      <c r="L4086" s="24">
        <v>1</v>
      </c>
      <c r="M4086" s="24">
        <v>36</v>
      </c>
      <c r="N4086" s="22">
        <v>4500001426</v>
      </c>
      <c r="O4086">
        <v>1010211377</v>
      </c>
      <c r="P4086" s="24" t="s">
        <v>653</v>
      </c>
      <c r="Q4086" s="24" t="s">
        <v>70</v>
      </c>
      <c r="R4086" s="24" t="s">
        <v>74</v>
      </c>
      <c r="S4086" s="24"/>
      <c r="T4086" s="24"/>
      <c r="U4086" s="24"/>
      <c r="V4086" s="24"/>
      <c r="W4086" t="s">
        <v>3183</v>
      </c>
      <c r="X4086" s="24" t="s">
        <v>2923</v>
      </c>
      <c r="Y4086" s="24" t="s">
        <v>76</v>
      </c>
      <c r="Z4086" s="27" t="e">
        <f>#REF!/1.15</f>
        <v>#REF!</v>
      </c>
      <c r="AA4086" s="24" t="s">
        <v>1486</v>
      </c>
      <c r="AB4086" s="24"/>
      <c r="AC4086" s="24" t="s">
        <v>2921</v>
      </c>
    </row>
    <row r="4087" spans="1:29">
      <c r="A4087" s="24" t="s">
        <v>80</v>
      </c>
      <c r="B4087" s="24" t="s">
        <v>654</v>
      </c>
      <c r="C4087" s="24">
        <v>20203</v>
      </c>
      <c r="E4087" s="24" t="s">
        <v>600</v>
      </c>
      <c r="F4087" s="24"/>
      <c r="G4087" s="4"/>
      <c r="H4087" s="26"/>
      <c r="I4087" s="24" t="s">
        <v>1695</v>
      </c>
      <c r="J4087" s="24">
        <v>1</v>
      </c>
      <c r="K4087" s="24" t="s">
        <v>2926</v>
      </c>
      <c r="L4087" s="24">
        <v>1</v>
      </c>
      <c r="M4087" s="24">
        <v>36</v>
      </c>
      <c r="N4087" s="22">
        <v>4500001426</v>
      </c>
      <c r="O4087">
        <v>1010211377</v>
      </c>
      <c r="P4087" s="24" t="s">
        <v>653</v>
      </c>
      <c r="Q4087" s="24" t="s">
        <v>70</v>
      </c>
      <c r="R4087" s="24" t="s">
        <v>74</v>
      </c>
      <c r="S4087" s="24"/>
      <c r="T4087" s="24"/>
      <c r="U4087" s="24"/>
      <c r="V4087" s="24"/>
      <c r="W4087" t="s">
        <v>3183</v>
      </c>
      <c r="X4087" s="24" t="s">
        <v>2923</v>
      </c>
      <c r="Y4087" s="24" t="s">
        <v>76</v>
      </c>
      <c r="Z4087" s="27" t="e">
        <f>#REF!/1.15</f>
        <v>#REF!</v>
      </c>
      <c r="AA4087" s="24" t="s">
        <v>1505</v>
      </c>
      <c r="AB4087" s="24"/>
      <c r="AC4087" s="24" t="s">
        <v>2921</v>
      </c>
    </row>
    <row r="4088" spans="1:29">
      <c r="A4088" s="24" t="s">
        <v>80</v>
      </c>
      <c r="B4088" s="24" t="s">
        <v>654</v>
      </c>
      <c r="C4088" s="24">
        <v>20203</v>
      </c>
      <c r="E4088" s="24" t="s">
        <v>604</v>
      </c>
      <c r="F4088" s="24"/>
      <c r="G4088" s="4"/>
      <c r="H4088" s="26"/>
      <c r="I4088" s="24" t="s">
        <v>1695</v>
      </c>
      <c r="J4088" s="24">
        <v>1</v>
      </c>
      <c r="K4088" s="24" t="s">
        <v>2926</v>
      </c>
      <c r="L4088" s="24">
        <v>1</v>
      </c>
      <c r="M4088" s="24">
        <v>36</v>
      </c>
      <c r="N4088" s="22">
        <v>4500001426</v>
      </c>
      <c r="O4088">
        <v>1010211377</v>
      </c>
      <c r="P4088" s="24" t="s">
        <v>653</v>
      </c>
      <c r="Q4088" s="24" t="s">
        <v>70</v>
      </c>
      <c r="R4088" s="24" t="s">
        <v>74</v>
      </c>
      <c r="S4088" s="24"/>
      <c r="T4088" s="24"/>
      <c r="U4088" s="24"/>
      <c r="V4088" s="24"/>
      <c r="W4088" t="s">
        <v>3183</v>
      </c>
      <c r="X4088" s="24" t="s">
        <v>2923</v>
      </c>
      <c r="Y4088" s="24" t="s">
        <v>76</v>
      </c>
      <c r="Z4088" s="27" t="e">
        <f>#REF!/1.15</f>
        <v>#REF!</v>
      </c>
      <c r="AA4088" s="24" t="s">
        <v>1517</v>
      </c>
      <c r="AB4088" s="24"/>
      <c r="AC4088" s="24" t="s">
        <v>2921</v>
      </c>
    </row>
    <row r="4089" spans="1:29">
      <c r="A4089" s="24" t="s">
        <v>80</v>
      </c>
      <c r="B4089" s="24" t="s">
        <v>654</v>
      </c>
      <c r="C4089" s="24">
        <v>20203</v>
      </c>
      <c r="E4089" s="24" t="s">
        <v>608</v>
      </c>
      <c r="F4089" s="24"/>
      <c r="G4089" s="4"/>
      <c r="H4089" s="26"/>
      <c r="I4089" s="24" t="s">
        <v>1695</v>
      </c>
      <c r="J4089" s="24">
        <v>1</v>
      </c>
      <c r="K4089" s="24" t="s">
        <v>2926</v>
      </c>
      <c r="L4089" s="24">
        <v>1</v>
      </c>
      <c r="M4089" s="24">
        <v>36</v>
      </c>
      <c r="N4089" s="22">
        <v>4500001426</v>
      </c>
      <c r="O4089">
        <v>1010211377</v>
      </c>
      <c r="P4089" s="24" t="s">
        <v>653</v>
      </c>
      <c r="Q4089" s="24" t="s">
        <v>70</v>
      </c>
      <c r="R4089" s="24" t="s">
        <v>74</v>
      </c>
      <c r="S4089" s="24"/>
      <c r="T4089" s="24"/>
      <c r="U4089" s="24"/>
      <c r="V4089" s="24"/>
      <c r="W4089" t="s">
        <v>3183</v>
      </c>
      <c r="X4089" s="24" t="s">
        <v>2923</v>
      </c>
      <c r="Y4089" s="24" t="s">
        <v>76</v>
      </c>
      <c r="Z4089" s="27" t="e">
        <f>#REF!/1.15</f>
        <v>#REF!</v>
      </c>
      <c r="AA4089" s="24" t="s">
        <v>1523</v>
      </c>
      <c r="AB4089" s="24"/>
      <c r="AC4089" s="24" t="s">
        <v>2921</v>
      </c>
    </row>
    <row r="4090" spans="1:29">
      <c r="A4090" s="24" t="s">
        <v>80</v>
      </c>
      <c r="B4090" s="24" t="s">
        <v>654</v>
      </c>
      <c r="C4090" s="24">
        <v>20203</v>
      </c>
      <c r="E4090" s="24" t="s">
        <v>593</v>
      </c>
      <c r="F4090" s="24"/>
      <c r="G4090" s="4"/>
      <c r="H4090" s="26"/>
      <c r="I4090" s="24" t="s">
        <v>1695</v>
      </c>
      <c r="J4090" s="24">
        <v>1</v>
      </c>
      <c r="K4090" s="24" t="s">
        <v>2926</v>
      </c>
      <c r="L4090" s="24">
        <v>1</v>
      </c>
      <c r="M4090" s="24">
        <v>36</v>
      </c>
      <c r="N4090" s="22">
        <v>4500001426</v>
      </c>
      <c r="O4090">
        <v>1010211377</v>
      </c>
      <c r="P4090" s="24" t="s">
        <v>653</v>
      </c>
      <c r="Q4090" s="24" t="s">
        <v>70</v>
      </c>
      <c r="R4090" s="24" t="s">
        <v>74</v>
      </c>
      <c r="S4090" s="24"/>
      <c r="T4090" s="24"/>
      <c r="U4090" s="24"/>
      <c r="V4090" s="24"/>
      <c r="W4090" t="s">
        <v>3183</v>
      </c>
      <c r="X4090" s="24" t="s">
        <v>2923</v>
      </c>
      <c r="Y4090" s="24" t="s">
        <v>76</v>
      </c>
      <c r="Z4090" s="27" t="e">
        <f>#REF!/1.15</f>
        <v>#REF!</v>
      </c>
      <c r="AA4090" s="24" t="s">
        <v>1561</v>
      </c>
      <c r="AB4090" s="24"/>
      <c r="AC4090" s="24" t="s">
        <v>2921</v>
      </c>
    </row>
    <row r="4091" spans="1:29">
      <c r="A4091" s="24" t="s">
        <v>80</v>
      </c>
      <c r="B4091" s="24" t="s">
        <v>654</v>
      </c>
      <c r="C4091" s="24">
        <v>20203</v>
      </c>
      <c r="E4091" s="24" t="s">
        <v>370</v>
      </c>
      <c r="F4091" s="24"/>
      <c r="G4091" s="4"/>
      <c r="H4091" s="26"/>
      <c r="I4091" s="24" t="s">
        <v>1695</v>
      </c>
      <c r="J4091" s="24">
        <v>1</v>
      </c>
      <c r="K4091" s="24" t="s">
        <v>2926</v>
      </c>
      <c r="L4091" s="24">
        <v>1</v>
      </c>
      <c r="M4091" s="24">
        <v>36</v>
      </c>
      <c r="N4091" s="22">
        <v>4500001426</v>
      </c>
      <c r="O4091">
        <v>1010211377</v>
      </c>
      <c r="P4091" s="24" t="s">
        <v>653</v>
      </c>
      <c r="Q4091" s="24" t="s">
        <v>70</v>
      </c>
      <c r="R4091" s="24" t="s">
        <v>74</v>
      </c>
      <c r="S4091" s="24"/>
      <c r="T4091" s="24"/>
      <c r="U4091" s="24"/>
      <c r="V4091" s="24"/>
      <c r="W4091" t="s">
        <v>3183</v>
      </c>
      <c r="X4091" s="24" t="s">
        <v>2923</v>
      </c>
      <c r="Y4091" s="24" t="s">
        <v>76</v>
      </c>
      <c r="Z4091" s="27" t="e">
        <f>#REF!/1.15</f>
        <v>#REF!</v>
      </c>
      <c r="AA4091" s="24" t="s">
        <v>1583</v>
      </c>
      <c r="AB4091" s="24"/>
      <c r="AC4091" s="24" t="s">
        <v>2921</v>
      </c>
    </row>
    <row r="4092" spans="1:29">
      <c r="A4092" s="24" t="s">
        <v>80</v>
      </c>
      <c r="B4092" s="24" t="s">
        <v>654</v>
      </c>
      <c r="C4092" s="24">
        <v>20203</v>
      </c>
      <c r="E4092" s="24" t="s">
        <v>628</v>
      </c>
      <c r="F4092" s="24"/>
      <c r="G4092" s="4"/>
      <c r="H4092" s="26"/>
      <c r="I4092" s="24" t="s">
        <v>1695</v>
      </c>
      <c r="J4092" s="24">
        <v>1</v>
      </c>
      <c r="K4092" s="24" t="s">
        <v>2926</v>
      </c>
      <c r="L4092" s="24">
        <v>1</v>
      </c>
      <c r="M4092" s="24">
        <v>36</v>
      </c>
      <c r="N4092" s="22">
        <v>4500001426</v>
      </c>
      <c r="O4092">
        <v>1010211377</v>
      </c>
      <c r="P4092" s="24" t="s">
        <v>653</v>
      </c>
      <c r="Q4092" s="24" t="s">
        <v>70</v>
      </c>
      <c r="R4092" s="24" t="s">
        <v>74</v>
      </c>
      <c r="S4092" s="24"/>
      <c r="T4092" s="24"/>
      <c r="U4092" s="24"/>
      <c r="V4092" s="24"/>
      <c r="W4092" t="s">
        <v>3183</v>
      </c>
      <c r="X4092" s="24" t="s">
        <v>2923</v>
      </c>
      <c r="Y4092" s="24" t="s">
        <v>76</v>
      </c>
      <c r="Z4092" s="27" t="e">
        <f>#REF!/1.15</f>
        <v>#REF!</v>
      </c>
      <c r="AA4092" s="24" t="s">
        <v>1592</v>
      </c>
      <c r="AB4092" s="24"/>
      <c r="AC4092" s="24" t="s">
        <v>2921</v>
      </c>
    </row>
    <row r="4093" spans="1:29">
      <c r="A4093" s="24" t="s">
        <v>80</v>
      </c>
      <c r="B4093" s="24" t="s">
        <v>654</v>
      </c>
      <c r="C4093" s="24">
        <v>20203</v>
      </c>
      <c r="E4093" s="24" t="s">
        <v>630</v>
      </c>
      <c r="F4093" s="24"/>
      <c r="G4093" s="4"/>
      <c r="H4093" s="26"/>
      <c r="I4093" s="24" t="s">
        <v>1695</v>
      </c>
      <c r="J4093" s="24">
        <v>1</v>
      </c>
      <c r="K4093" s="24" t="s">
        <v>2926</v>
      </c>
      <c r="L4093" s="24">
        <v>1</v>
      </c>
      <c r="M4093" s="24">
        <v>36</v>
      </c>
      <c r="N4093" s="22">
        <v>4500001426</v>
      </c>
      <c r="O4093">
        <v>1010211377</v>
      </c>
      <c r="P4093" s="24" t="s">
        <v>653</v>
      </c>
      <c r="Q4093" s="24" t="s">
        <v>70</v>
      </c>
      <c r="R4093" s="24" t="s">
        <v>74</v>
      </c>
      <c r="S4093" s="24"/>
      <c r="T4093" s="24"/>
      <c r="U4093" s="24"/>
      <c r="V4093" s="24"/>
      <c r="W4093" t="s">
        <v>3183</v>
      </c>
      <c r="X4093" s="24" t="s">
        <v>2923</v>
      </c>
      <c r="Y4093" s="24" t="s">
        <v>76</v>
      </c>
      <c r="Z4093" s="27" t="e">
        <f>#REF!/1.15</f>
        <v>#REF!</v>
      </c>
      <c r="AA4093" s="24" t="s">
        <v>1598</v>
      </c>
      <c r="AB4093" s="24"/>
      <c r="AC4093" s="24" t="s">
        <v>2921</v>
      </c>
    </row>
    <row r="4098" spans="2:19">
      <c r="B4098" s="45" t="s">
        <v>3196</v>
      </c>
      <c r="C4098" s="45"/>
      <c r="D4098" s="45"/>
      <c r="E4098" s="45"/>
      <c r="F4098" s="45"/>
      <c r="G4098" s="45"/>
      <c r="H4098" s="45"/>
      <c r="I4098" s="45"/>
      <c r="J4098" s="45"/>
      <c r="K4098" s="45"/>
      <c r="L4098" s="45"/>
      <c r="M4098" s="45"/>
      <c r="N4098" s="45"/>
      <c r="O4098" s="45"/>
      <c r="P4098" s="45"/>
      <c r="Q4098" s="45"/>
      <c r="R4098" s="45"/>
      <c r="S4098" s="45"/>
    </row>
  </sheetData>
  <mergeCells count="1">
    <mergeCell ref="B4098:S4098"/>
  </mergeCells>
  <phoneticPr fontId="6" type="noConversion"/>
  <conditionalFormatting sqref="D4002:D4093">
    <cfRule type="duplicateValues" dxfId="0" priority="1" stopIfTrue="1"/>
  </conditionalFormatting>
  <pageMargins left="0.7" right="0.7" top="0.75" bottom="0.75" header="0.3" footer="0.3"/>
  <pageSetup orientation="portrait" r:id="rId1"/>
  <headerFooter>
    <oddFooter>&amp;C_x000D_&amp;1#&amp;"Aptos"&amp;12&amp;KFFFF00 Restricted-مقيد</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328CE-39FB-435B-9905-B7CE6DA8858F}">
  <dimension ref="A1:X78"/>
  <sheetViews>
    <sheetView zoomScale="90" zoomScaleNormal="90" workbookViewId="0">
      <selection activeCell="D75" sqref="D75"/>
    </sheetView>
  </sheetViews>
  <sheetFormatPr defaultRowHeight="14.4"/>
  <cols>
    <col min="1" max="1" width="30.21875" customWidth="1"/>
    <col min="2" max="2" width="32.77734375" bestFit="1" customWidth="1"/>
    <col min="3" max="3" width="12.109375" bestFit="1" customWidth="1"/>
    <col min="4" max="4" width="21.77734375" bestFit="1" customWidth="1"/>
    <col min="5" max="5" width="10.88671875" bestFit="1" customWidth="1"/>
    <col min="6" max="6" width="34" customWidth="1"/>
    <col min="7" max="7" width="15.88671875" customWidth="1"/>
    <col min="8" max="8" width="28.77734375" customWidth="1"/>
    <col min="9" max="9" width="13.44140625" bestFit="1" customWidth="1"/>
    <col min="10" max="10" width="15.77734375" bestFit="1" customWidth="1"/>
    <col min="11" max="11" width="18.77734375" bestFit="1" customWidth="1"/>
    <col min="12" max="12" width="22.77734375" bestFit="1" customWidth="1"/>
    <col min="13" max="13" width="12.109375" bestFit="1" customWidth="1"/>
    <col min="14" max="14" width="28.21875" bestFit="1" customWidth="1"/>
    <col min="15" max="15" width="36.109375" bestFit="1" customWidth="1"/>
    <col min="16" max="16" width="16.44140625" customWidth="1"/>
    <col min="17" max="17" width="34.77734375" bestFit="1" customWidth="1"/>
    <col min="18" max="18" width="15.44140625" customWidth="1"/>
    <col min="19" max="19" width="32.88671875" bestFit="1" customWidth="1"/>
    <col min="20" max="20" width="16.21875" customWidth="1"/>
    <col min="21" max="21" width="16.44140625" bestFit="1" customWidth="1"/>
    <col min="22" max="22" width="12.109375" bestFit="1" customWidth="1"/>
    <col min="23" max="23" width="113.88671875" customWidth="1"/>
    <col min="24" max="24" width="26.21875" bestFit="1" customWidth="1"/>
  </cols>
  <sheetData>
    <row r="1" spans="1:24" ht="95.4" customHeight="1">
      <c r="A1" s="19" t="s">
        <v>0</v>
      </c>
      <c r="B1" s="17" t="s">
        <v>1</v>
      </c>
      <c r="C1" s="17" t="s">
        <v>2</v>
      </c>
      <c r="D1" s="17" t="s">
        <v>2940</v>
      </c>
      <c r="E1" s="17" t="s">
        <v>3</v>
      </c>
      <c r="F1" s="17" t="s">
        <v>4</v>
      </c>
      <c r="G1" s="17" t="s">
        <v>5</v>
      </c>
      <c r="H1" s="17" t="s">
        <v>6</v>
      </c>
      <c r="I1" s="18" t="s">
        <v>1692</v>
      </c>
      <c r="J1" s="18" t="s">
        <v>1693</v>
      </c>
      <c r="K1" s="18" t="s">
        <v>1694</v>
      </c>
      <c r="L1" s="17" t="s">
        <v>78</v>
      </c>
      <c r="M1" s="17" t="s">
        <v>1690</v>
      </c>
      <c r="N1" s="17" t="s">
        <v>7</v>
      </c>
      <c r="O1" s="17" t="s">
        <v>8</v>
      </c>
      <c r="P1" s="17" t="s">
        <v>2939</v>
      </c>
      <c r="Q1" s="17" t="s">
        <v>9</v>
      </c>
      <c r="R1" s="17" t="s">
        <v>10</v>
      </c>
      <c r="S1" s="17" t="s">
        <v>11</v>
      </c>
      <c r="T1" s="17" t="s">
        <v>12</v>
      </c>
      <c r="U1" s="17" t="s">
        <v>13</v>
      </c>
      <c r="V1" s="17" t="s">
        <v>14</v>
      </c>
      <c r="W1" s="17" t="s">
        <v>15</v>
      </c>
      <c r="X1" s="16" t="s">
        <v>16</v>
      </c>
    </row>
    <row r="2" spans="1:24">
      <c r="A2" t="s">
        <v>2938</v>
      </c>
      <c r="B2" t="s">
        <v>687</v>
      </c>
      <c r="C2">
        <v>20202</v>
      </c>
      <c r="D2">
        <v>20202001</v>
      </c>
      <c r="F2" s="9" t="s">
        <v>2921</v>
      </c>
      <c r="G2" s="9">
        <v>1</v>
      </c>
      <c r="H2" s="9">
        <v>100</v>
      </c>
      <c r="M2" t="s">
        <v>653</v>
      </c>
      <c r="N2" t="s">
        <v>67</v>
      </c>
      <c r="Q2" t="s">
        <v>2935</v>
      </c>
      <c r="W2" t="s">
        <v>2929</v>
      </c>
    </row>
    <row r="3" spans="1:24">
      <c r="A3" t="s">
        <v>2938</v>
      </c>
      <c r="B3" t="s">
        <v>687</v>
      </c>
      <c r="C3">
        <v>20202</v>
      </c>
      <c r="D3">
        <v>20202002</v>
      </c>
      <c r="F3" s="9" t="s">
        <v>2921</v>
      </c>
      <c r="G3" s="9">
        <v>2</v>
      </c>
      <c r="H3" s="9" t="s">
        <v>1935</v>
      </c>
      <c r="M3" t="s">
        <v>653</v>
      </c>
      <c r="N3" t="s">
        <v>67</v>
      </c>
      <c r="Q3" t="s">
        <v>2934</v>
      </c>
      <c r="W3" t="s">
        <v>2929</v>
      </c>
    </row>
    <row r="4" spans="1:24">
      <c r="A4" t="s">
        <v>2938</v>
      </c>
      <c r="B4" t="s">
        <v>687</v>
      </c>
      <c r="C4">
        <v>20202</v>
      </c>
      <c r="D4">
        <v>20202003</v>
      </c>
      <c r="F4" s="9" t="s">
        <v>2921</v>
      </c>
      <c r="G4" s="9">
        <v>3</v>
      </c>
      <c r="H4" s="9" t="s">
        <v>79</v>
      </c>
      <c r="M4" t="s">
        <v>653</v>
      </c>
      <c r="N4" t="s">
        <v>67</v>
      </c>
      <c r="Q4" t="s">
        <v>2933</v>
      </c>
      <c r="W4" t="s">
        <v>2929</v>
      </c>
    </row>
    <row r="5" spans="1:24">
      <c r="A5" t="s">
        <v>2938</v>
      </c>
      <c r="B5" t="s">
        <v>687</v>
      </c>
      <c r="C5">
        <v>20202</v>
      </c>
      <c r="D5">
        <v>20202004</v>
      </c>
      <c r="F5" s="9" t="s">
        <v>2921</v>
      </c>
      <c r="G5" s="9">
        <v>1</v>
      </c>
      <c r="H5" s="9">
        <v>100</v>
      </c>
      <c r="M5" t="s">
        <v>653</v>
      </c>
      <c r="N5" t="s">
        <v>67</v>
      </c>
      <c r="Q5" t="s">
        <v>2932</v>
      </c>
      <c r="W5" t="s">
        <v>2929</v>
      </c>
    </row>
    <row r="6" spans="1:24">
      <c r="A6" t="s">
        <v>2938</v>
      </c>
      <c r="B6" t="s">
        <v>687</v>
      </c>
      <c r="C6">
        <v>20202</v>
      </c>
      <c r="D6">
        <v>20202005</v>
      </c>
      <c r="F6" s="9" t="s">
        <v>2921</v>
      </c>
      <c r="G6" s="9">
        <v>2</v>
      </c>
      <c r="H6" s="9" t="s">
        <v>1935</v>
      </c>
      <c r="M6" t="s">
        <v>653</v>
      </c>
      <c r="N6" t="s">
        <v>67</v>
      </c>
      <c r="Q6" t="s">
        <v>2931</v>
      </c>
      <c r="W6" t="s">
        <v>2929</v>
      </c>
    </row>
    <row r="7" spans="1:24">
      <c r="A7" t="s">
        <v>2938</v>
      </c>
      <c r="B7" t="s">
        <v>687</v>
      </c>
      <c r="C7">
        <v>20202</v>
      </c>
      <c r="D7">
        <v>20202006</v>
      </c>
      <c r="F7" s="9" t="s">
        <v>2921</v>
      </c>
      <c r="G7" s="9">
        <v>1</v>
      </c>
      <c r="H7" s="9">
        <v>100</v>
      </c>
      <c r="M7" t="s">
        <v>653</v>
      </c>
      <c r="N7" t="s">
        <v>67</v>
      </c>
      <c r="Q7" t="s">
        <v>2930</v>
      </c>
      <c r="W7" t="s">
        <v>2929</v>
      </c>
    </row>
    <row r="8" spans="1:24">
      <c r="A8" t="s">
        <v>2938</v>
      </c>
      <c r="B8" t="s">
        <v>687</v>
      </c>
      <c r="C8">
        <v>20202</v>
      </c>
      <c r="D8">
        <v>20202007</v>
      </c>
      <c r="F8" s="9" t="s">
        <v>2921</v>
      </c>
      <c r="G8" s="9">
        <v>1</v>
      </c>
      <c r="H8" s="9">
        <v>100</v>
      </c>
      <c r="M8" t="s">
        <v>653</v>
      </c>
      <c r="N8" t="s">
        <v>68</v>
      </c>
      <c r="Q8" t="s">
        <v>2935</v>
      </c>
      <c r="W8" t="s">
        <v>2929</v>
      </c>
    </row>
    <row r="9" spans="1:24">
      <c r="A9" t="s">
        <v>2938</v>
      </c>
      <c r="B9" t="s">
        <v>687</v>
      </c>
      <c r="C9">
        <v>20202</v>
      </c>
      <c r="D9">
        <v>20202008</v>
      </c>
      <c r="F9" s="9" t="s">
        <v>2921</v>
      </c>
      <c r="G9" s="9">
        <v>2</v>
      </c>
      <c r="H9" s="9" t="s">
        <v>1935</v>
      </c>
      <c r="M9" t="s">
        <v>653</v>
      </c>
      <c r="N9" t="s">
        <v>68</v>
      </c>
      <c r="Q9" t="s">
        <v>2934</v>
      </c>
      <c r="W9" t="s">
        <v>2929</v>
      </c>
    </row>
    <row r="10" spans="1:24">
      <c r="A10" t="s">
        <v>2938</v>
      </c>
      <c r="B10" t="s">
        <v>687</v>
      </c>
      <c r="C10">
        <v>20202</v>
      </c>
      <c r="D10">
        <v>20202009</v>
      </c>
      <c r="F10" s="9" t="s">
        <v>2921</v>
      </c>
      <c r="G10" s="9">
        <v>3</v>
      </c>
      <c r="H10" s="9" t="s">
        <v>79</v>
      </c>
      <c r="M10" t="s">
        <v>653</v>
      </c>
      <c r="N10" t="s">
        <v>68</v>
      </c>
      <c r="Q10" t="s">
        <v>2933</v>
      </c>
      <c r="W10" t="s">
        <v>2929</v>
      </c>
    </row>
    <row r="11" spans="1:24">
      <c r="A11" t="s">
        <v>2938</v>
      </c>
      <c r="B11" t="s">
        <v>687</v>
      </c>
      <c r="C11">
        <v>20202</v>
      </c>
      <c r="D11">
        <v>20202010</v>
      </c>
      <c r="F11" s="9" t="s">
        <v>2921</v>
      </c>
      <c r="G11" s="9">
        <v>1</v>
      </c>
      <c r="H11" s="9">
        <v>100</v>
      </c>
      <c r="M11" t="s">
        <v>653</v>
      </c>
      <c r="N11" t="s">
        <v>68</v>
      </c>
      <c r="Q11" t="s">
        <v>2932</v>
      </c>
      <c r="W11" t="s">
        <v>2929</v>
      </c>
    </row>
    <row r="12" spans="1:24">
      <c r="A12" t="s">
        <v>2938</v>
      </c>
      <c r="B12" t="s">
        <v>687</v>
      </c>
      <c r="C12">
        <v>20202</v>
      </c>
      <c r="D12">
        <v>20202011</v>
      </c>
      <c r="F12" s="9" t="s">
        <v>2921</v>
      </c>
      <c r="G12" s="9">
        <v>2</v>
      </c>
      <c r="H12" s="9" t="s">
        <v>1935</v>
      </c>
      <c r="M12" t="s">
        <v>653</v>
      </c>
      <c r="N12" t="s">
        <v>68</v>
      </c>
      <c r="Q12" t="s">
        <v>2931</v>
      </c>
      <c r="W12" t="s">
        <v>2929</v>
      </c>
    </row>
    <row r="13" spans="1:24">
      <c r="A13" t="s">
        <v>2938</v>
      </c>
      <c r="B13" t="s">
        <v>687</v>
      </c>
      <c r="C13">
        <v>20202</v>
      </c>
      <c r="D13">
        <v>20202012</v>
      </c>
      <c r="F13" s="9" t="s">
        <v>2921</v>
      </c>
      <c r="G13" s="9">
        <v>1</v>
      </c>
      <c r="H13" s="9">
        <v>100</v>
      </c>
      <c r="M13" t="s">
        <v>653</v>
      </c>
      <c r="N13" t="s">
        <v>68</v>
      </c>
      <c r="Q13" t="s">
        <v>2930</v>
      </c>
      <c r="W13" t="s">
        <v>2929</v>
      </c>
    </row>
    <row r="14" spans="1:24">
      <c r="A14" t="s">
        <v>2938</v>
      </c>
      <c r="B14" t="s">
        <v>687</v>
      </c>
      <c r="C14">
        <v>20202</v>
      </c>
      <c r="D14">
        <v>20202013</v>
      </c>
      <c r="F14" s="9" t="s">
        <v>2921</v>
      </c>
      <c r="G14" s="9">
        <v>1</v>
      </c>
      <c r="H14" s="9">
        <v>100</v>
      </c>
      <c r="M14" t="s">
        <v>653</v>
      </c>
      <c r="N14" t="s">
        <v>69</v>
      </c>
      <c r="Q14" t="s">
        <v>2935</v>
      </c>
      <c r="W14" t="s">
        <v>2929</v>
      </c>
    </row>
    <row r="15" spans="1:24">
      <c r="A15" t="s">
        <v>2938</v>
      </c>
      <c r="B15" t="s">
        <v>687</v>
      </c>
      <c r="C15">
        <v>20202</v>
      </c>
      <c r="D15">
        <v>20202014</v>
      </c>
      <c r="F15" s="9" t="s">
        <v>2921</v>
      </c>
      <c r="G15" s="9">
        <v>2</v>
      </c>
      <c r="H15" s="9" t="s">
        <v>1935</v>
      </c>
      <c r="M15" t="s">
        <v>653</v>
      </c>
      <c r="N15" t="s">
        <v>69</v>
      </c>
      <c r="Q15" t="s">
        <v>2934</v>
      </c>
      <c r="W15" t="s">
        <v>2929</v>
      </c>
    </row>
    <row r="16" spans="1:24">
      <c r="A16" t="s">
        <v>2938</v>
      </c>
      <c r="B16" t="s">
        <v>687</v>
      </c>
      <c r="C16">
        <v>20202</v>
      </c>
      <c r="D16">
        <v>20202015</v>
      </c>
      <c r="F16" s="9" t="s">
        <v>2921</v>
      </c>
      <c r="G16" s="9">
        <v>3</v>
      </c>
      <c r="H16" s="9" t="s">
        <v>79</v>
      </c>
      <c r="M16" t="s">
        <v>653</v>
      </c>
      <c r="N16" t="s">
        <v>69</v>
      </c>
      <c r="Q16" t="s">
        <v>2933</v>
      </c>
      <c r="W16" t="s">
        <v>2929</v>
      </c>
    </row>
    <row r="17" spans="1:23">
      <c r="A17" t="s">
        <v>2938</v>
      </c>
      <c r="B17" t="s">
        <v>687</v>
      </c>
      <c r="C17">
        <v>20202</v>
      </c>
      <c r="D17">
        <v>20202016</v>
      </c>
      <c r="F17" s="9" t="s">
        <v>2921</v>
      </c>
      <c r="G17" s="9">
        <v>1</v>
      </c>
      <c r="H17" s="9">
        <v>100</v>
      </c>
      <c r="M17" t="s">
        <v>653</v>
      </c>
      <c r="N17" t="s">
        <v>69</v>
      </c>
      <c r="Q17" t="s">
        <v>2932</v>
      </c>
      <c r="W17" t="s">
        <v>2929</v>
      </c>
    </row>
    <row r="18" spans="1:23">
      <c r="A18" t="s">
        <v>2938</v>
      </c>
      <c r="B18" t="s">
        <v>687</v>
      </c>
      <c r="C18">
        <v>20202</v>
      </c>
      <c r="D18">
        <v>20202017</v>
      </c>
      <c r="F18" s="9" t="s">
        <v>2921</v>
      </c>
      <c r="G18" s="9">
        <v>2</v>
      </c>
      <c r="H18" s="9" t="s">
        <v>1935</v>
      </c>
      <c r="M18" t="s">
        <v>653</v>
      </c>
      <c r="N18" t="s">
        <v>69</v>
      </c>
      <c r="Q18" t="s">
        <v>2931</v>
      </c>
      <c r="W18" t="s">
        <v>2929</v>
      </c>
    </row>
    <row r="19" spans="1:23">
      <c r="A19" t="s">
        <v>2938</v>
      </c>
      <c r="B19" t="s">
        <v>687</v>
      </c>
      <c r="C19">
        <v>20202</v>
      </c>
      <c r="D19">
        <v>20202018</v>
      </c>
      <c r="F19" s="9" t="s">
        <v>2921</v>
      </c>
      <c r="G19" s="9">
        <v>1</v>
      </c>
      <c r="H19" s="9">
        <v>100</v>
      </c>
      <c r="M19" t="s">
        <v>653</v>
      </c>
      <c r="N19" t="s">
        <v>69</v>
      </c>
      <c r="Q19" t="s">
        <v>2930</v>
      </c>
      <c r="W19" t="s">
        <v>2929</v>
      </c>
    </row>
    <row r="20" spans="1:23">
      <c r="A20" t="s">
        <v>2938</v>
      </c>
      <c r="B20" t="s">
        <v>687</v>
      </c>
      <c r="C20">
        <v>20202</v>
      </c>
      <c r="D20">
        <v>20202019</v>
      </c>
      <c r="F20" s="9" t="s">
        <v>2921</v>
      </c>
      <c r="G20" s="9">
        <v>1</v>
      </c>
      <c r="H20" s="9">
        <v>100</v>
      </c>
      <c r="M20" t="s">
        <v>653</v>
      </c>
      <c r="N20" t="s">
        <v>70</v>
      </c>
      <c r="Q20" t="s">
        <v>2935</v>
      </c>
      <c r="W20" t="s">
        <v>2929</v>
      </c>
    </row>
    <row r="21" spans="1:23">
      <c r="A21" t="s">
        <v>2938</v>
      </c>
      <c r="B21" t="s">
        <v>687</v>
      </c>
      <c r="C21">
        <v>20202</v>
      </c>
      <c r="D21">
        <v>20202020</v>
      </c>
      <c r="F21" s="9" t="s">
        <v>2921</v>
      </c>
      <c r="G21" s="9">
        <v>2</v>
      </c>
      <c r="H21" s="9" t="s">
        <v>1935</v>
      </c>
      <c r="M21" t="s">
        <v>653</v>
      </c>
      <c r="N21" t="s">
        <v>70</v>
      </c>
      <c r="Q21" t="s">
        <v>2934</v>
      </c>
      <c r="W21" t="s">
        <v>2929</v>
      </c>
    </row>
    <row r="22" spans="1:23">
      <c r="A22" t="s">
        <v>2938</v>
      </c>
      <c r="B22" t="s">
        <v>687</v>
      </c>
      <c r="C22">
        <v>20202</v>
      </c>
      <c r="D22">
        <v>20202021</v>
      </c>
      <c r="F22" s="9" t="s">
        <v>2921</v>
      </c>
      <c r="G22" s="9">
        <v>3</v>
      </c>
      <c r="H22" s="9" t="s">
        <v>79</v>
      </c>
      <c r="M22" t="s">
        <v>653</v>
      </c>
      <c r="N22" t="s">
        <v>70</v>
      </c>
      <c r="Q22" t="s">
        <v>2933</v>
      </c>
      <c r="W22" t="s">
        <v>2929</v>
      </c>
    </row>
    <row r="23" spans="1:23">
      <c r="A23" t="s">
        <v>2938</v>
      </c>
      <c r="B23" t="s">
        <v>687</v>
      </c>
      <c r="C23">
        <v>20202</v>
      </c>
      <c r="D23">
        <v>20202022</v>
      </c>
      <c r="F23" s="9" t="s">
        <v>2921</v>
      </c>
      <c r="G23" s="9">
        <v>1</v>
      </c>
      <c r="H23" s="9">
        <v>100</v>
      </c>
      <c r="M23" t="s">
        <v>653</v>
      </c>
      <c r="N23" t="s">
        <v>70</v>
      </c>
      <c r="Q23" t="s">
        <v>2932</v>
      </c>
      <c r="W23" t="s">
        <v>2929</v>
      </c>
    </row>
    <row r="24" spans="1:23">
      <c r="A24" t="s">
        <v>2938</v>
      </c>
      <c r="B24" t="s">
        <v>687</v>
      </c>
      <c r="C24">
        <v>20202</v>
      </c>
      <c r="D24">
        <v>20202023</v>
      </c>
      <c r="F24" s="9" t="s">
        <v>2921</v>
      </c>
      <c r="G24" s="9">
        <v>2</v>
      </c>
      <c r="H24" s="9" t="s">
        <v>1935</v>
      </c>
      <c r="M24" t="s">
        <v>653</v>
      </c>
      <c r="N24" t="s">
        <v>70</v>
      </c>
      <c r="Q24" t="s">
        <v>2931</v>
      </c>
      <c r="W24" t="s">
        <v>2929</v>
      </c>
    </row>
    <row r="25" spans="1:23">
      <c r="A25" t="s">
        <v>2938</v>
      </c>
      <c r="B25" t="s">
        <v>687</v>
      </c>
      <c r="C25">
        <v>20202</v>
      </c>
      <c r="D25">
        <v>20202024</v>
      </c>
      <c r="F25" s="9" t="s">
        <v>2921</v>
      </c>
      <c r="G25" s="9">
        <v>1</v>
      </c>
      <c r="H25" s="9">
        <v>100</v>
      </c>
      <c r="M25" t="s">
        <v>653</v>
      </c>
      <c r="N25" t="s">
        <v>70</v>
      </c>
      <c r="Q25" t="s">
        <v>2930</v>
      </c>
      <c r="W25" t="s">
        <v>2929</v>
      </c>
    </row>
    <row r="26" spans="1:23">
      <c r="A26" t="s">
        <v>689</v>
      </c>
      <c r="B26" t="s">
        <v>686</v>
      </c>
      <c r="C26">
        <v>20201</v>
      </c>
      <c r="D26">
        <v>20201001</v>
      </c>
      <c r="F26" s="9" t="s">
        <v>2921</v>
      </c>
      <c r="G26" s="9">
        <v>1</v>
      </c>
      <c r="H26" s="9">
        <v>100</v>
      </c>
      <c r="M26" t="s">
        <v>653</v>
      </c>
      <c r="N26" t="s">
        <v>67</v>
      </c>
      <c r="Q26" t="s">
        <v>2935</v>
      </c>
      <c r="W26" t="s">
        <v>2929</v>
      </c>
    </row>
    <row r="27" spans="1:23">
      <c r="A27" t="s">
        <v>689</v>
      </c>
      <c r="B27" t="s">
        <v>686</v>
      </c>
      <c r="C27">
        <v>20201</v>
      </c>
      <c r="D27">
        <v>20201002</v>
      </c>
      <c r="F27" s="9" t="s">
        <v>2921</v>
      </c>
      <c r="G27" s="9">
        <v>2</v>
      </c>
      <c r="H27" s="9" t="s">
        <v>1935</v>
      </c>
      <c r="M27" t="s">
        <v>653</v>
      </c>
      <c r="N27" t="s">
        <v>67</v>
      </c>
      <c r="Q27" t="s">
        <v>2934</v>
      </c>
      <c r="W27" t="s">
        <v>2929</v>
      </c>
    </row>
    <row r="28" spans="1:23">
      <c r="A28" t="s">
        <v>689</v>
      </c>
      <c r="B28" t="s">
        <v>686</v>
      </c>
      <c r="C28">
        <v>20201</v>
      </c>
      <c r="D28">
        <v>20201003</v>
      </c>
      <c r="F28" s="9" t="s">
        <v>2921</v>
      </c>
      <c r="G28" s="9">
        <v>3</v>
      </c>
      <c r="H28" s="9" t="s">
        <v>79</v>
      </c>
      <c r="M28" t="s">
        <v>653</v>
      </c>
      <c r="N28" t="s">
        <v>67</v>
      </c>
      <c r="Q28" t="s">
        <v>2933</v>
      </c>
      <c r="W28" t="s">
        <v>2929</v>
      </c>
    </row>
    <row r="29" spans="1:23">
      <c r="A29" t="s">
        <v>689</v>
      </c>
      <c r="B29" t="s">
        <v>686</v>
      </c>
      <c r="C29">
        <v>20201</v>
      </c>
      <c r="D29">
        <v>20201004</v>
      </c>
      <c r="F29" s="9" t="s">
        <v>2921</v>
      </c>
      <c r="G29" s="9">
        <v>1</v>
      </c>
      <c r="H29" s="9">
        <v>100</v>
      </c>
      <c r="M29" t="s">
        <v>653</v>
      </c>
      <c r="N29" t="s">
        <v>67</v>
      </c>
      <c r="Q29" t="s">
        <v>2932</v>
      </c>
      <c r="W29" t="s">
        <v>2929</v>
      </c>
    </row>
    <row r="30" spans="1:23">
      <c r="A30" t="s">
        <v>689</v>
      </c>
      <c r="B30" t="s">
        <v>686</v>
      </c>
      <c r="C30">
        <v>20201</v>
      </c>
      <c r="D30">
        <v>20201005</v>
      </c>
      <c r="F30" s="9" t="s">
        <v>2921</v>
      </c>
      <c r="G30" s="9">
        <v>2</v>
      </c>
      <c r="H30" s="9" t="s">
        <v>1935</v>
      </c>
      <c r="M30" t="s">
        <v>653</v>
      </c>
      <c r="N30" t="s">
        <v>67</v>
      </c>
      <c r="Q30" t="s">
        <v>2931</v>
      </c>
      <c r="W30" t="s">
        <v>2929</v>
      </c>
    </row>
    <row r="31" spans="1:23">
      <c r="A31" t="s">
        <v>689</v>
      </c>
      <c r="B31" t="s">
        <v>686</v>
      </c>
      <c r="C31">
        <v>20201</v>
      </c>
      <c r="D31">
        <v>20201006</v>
      </c>
      <c r="F31" s="9" t="s">
        <v>2921</v>
      </c>
      <c r="G31" s="9">
        <v>1</v>
      </c>
      <c r="H31" s="9">
        <v>100</v>
      </c>
      <c r="M31" t="s">
        <v>653</v>
      </c>
      <c r="N31" t="s">
        <v>67</v>
      </c>
      <c r="Q31" t="s">
        <v>2930</v>
      </c>
      <c r="W31" t="s">
        <v>2929</v>
      </c>
    </row>
    <row r="32" spans="1:23">
      <c r="A32" t="s">
        <v>689</v>
      </c>
      <c r="B32" t="s">
        <v>686</v>
      </c>
      <c r="C32">
        <v>20201</v>
      </c>
      <c r="D32">
        <v>20201007</v>
      </c>
      <c r="F32" s="9" t="s">
        <v>2921</v>
      </c>
      <c r="G32" s="9">
        <v>1</v>
      </c>
      <c r="H32" s="9">
        <v>100</v>
      </c>
      <c r="M32" t="s">
        <v>653</v>
      </c>
      <c r="N32" t="s">
        <v>68</v>
      </c>
      <c r="Q32" t="s">
        <v>2935</v>
      </c>
      <c r="W32" t="s">
        <v>2929</v>
      </c>
    </row>
    <row r="33" spans="1:23">
      <c r="A33" t="s">
        <v>689</v>
      </c>
      <c r="B33" t="s">
        <v>686</v>
      </c>
      <c r="C33">
        <v>20201</v>
      </c>
      <c r="D33">
        <v>20201008</v>
      </c>
      <c r="F33" s="9" t="s">
        <v>2921</v>
      </c>
      <c r="G33" s="9">
        <v>2</v>
      </c>
      <c r="H33" s="9" t="s">
        <v>1935</v>
      </c>
      <c r="M33" t="s">
        <v>653</v>
      </c>
      <c r="N33" t="s">
        <v>68</v>
      </c>
      <c r="Q33" t="s">
        <v>2934</v>
      </c>
      <c r="W33" t="s">
        <v>2929</v>
      </c>
    </row>
    <row r="34" spans="1:23">
      <c r="A34" t="s">
        <v>689</v>
      </c>
      <c r="B34" t="s">
        <v>686</v>
      </c>
      <c r="C34">
        <v>20201</v>
      </c>
      <c r="D34">
        <v>20201009</v>
      </c>
      <c r="F34" s="9" t="s">
        <v>2921</v>
      </c>
      <c r="G34" s="9">
        <v>3</v>
      </c>
      <c r="H34" s="9" t="s">
        <v>79</v>
      </c>
      <c r="M34" t="s">
        <v>653</v>
      </c>
      <c r="N34" t="s">
        <v>68</v>
      </c>
      <c r="Q34" t="s">
        <v>2933</v>
      </c>
      <c r="W34" t="s">
        <v>2929</v>
      </c>
    </row>
    <row r="35" spans="1:23">
      <c r="A35" t="s">
        <v>689</v>
      </c>
      <c r="B35" t="s">
        <v>686</v>
      </c>
      <c r="C35">
        <v>20201</v>
      </c>
      <c r="D35">
        <v>20201010</v>
      </c>
      <c r="F35" s="9" t="s">
        <v>2921</v>
      </c>
      <c r="G35" s="9">
        <v>1</v>
      </c>
      <c r="H35" s="9">
        <v>100</v>
      </c>
      <c r="M35" t="s">
        <v>653</v>
      </c>
      <c r="N35" t="s">
        <v>68</v>
      </c>
      <c r="Q35" t="s">
        <v>2932</v>
      </c>
      <c r="W35" t="s">
        <v>2929</v>
      </c>
    </row>
    <row r="36" spans="1:23">
      <c r="A36" t="s">
        <v>689</v>
      </c>
      <c r="B36" t="s">
        <v>686</v>
      </c>
      <c r="C36">
        <v>20201</v>
      </c>
      <c r="D36">
        <v>20201011</v>
      </c>
      <c r="F36" s="9" t="s">
        <v>2921</v>
      </c>
      <c r="G36" s="9">
        <v>2</v>
      </c>
      <c r="H36" s="9" t="s">
        <v>1935</v>
      </c>
      <c r="M36" t="s">
        <v>653</v>
      </c>
      <c r="N36" t="s">
        <v>68</v>
      </c>
      <c r="Q36" t="s">
        <v>2931</v>
      </c>
      <c r="W36" t="s">
        <v>2929</v>
      </c>
    </row>
    <row r="37" spans="1:23">
      <c r="A37" t="s">
        <v>689</v>
      </c>
      <c r="B37" t="s">
        <v>686</v>
      </c>
      <c r="C37">
        <v>20201</v>
      </c>
      <c r="D37">
        <v>20201012</v>
      </c>
      <c r="F37" s="9" t="s">
        <v>2921</v>
      </c>
      <c r="G37" s="9">
        <v>1</v>
      </c>
      <c r="H37" s="9">
        <v>100</v>
      </c>
      <c r="M37" t="s">
        <v>653</v>
      </c>
      <c r="N37" t="s">
        <v>68</v>
      </c>
      <c r="Q37" t="s">
        <v>2930</v>
      </c>
      <c r="W37" t="s">
        <v>2929</v>
      </c>
    </row>
    <row r="38" spans="1:23">
      <c r="A38" t="s">
        <v>689</v>
      </c>
      <c r="B38" t="s">
        <v>686</v>
      </c>
      <c r="C38">
        <v>20201</v>
      </c>
      <c r="D38">
        <v>20201013</v>
      </c>
      <c r="F38" s="9" t="s">
        <v>2921</v>
      </c>
      <c r="G38" s="9">
        <v>1</v>
      </c>
      <c r="H38" s="9">
        <v>100</v>
      </c>
      <c r="M38" t="s">
        <v>653</v>
      </c>
      <c r="N38" t="s">
        <v>69</v>
      </c>
      <c r="Q38" t="s">
        <v>2935</v>
      </c>
      <c r="W38" t="s">
        <v>2929</v>
      </c>
    </row>
    <row r="39" spans="1:23">
      <c r="A39" t="s">
        <v>689</v>
      </c>
      <c r="B39" t="s">
        <v>686</v>
      </c>
      <c r="C39">
        <v>20201</v>
      </c>
      <c r="D39">
        <v>20201014</v>
      </c>
      <c r="F39" s="9" t="s">
        <v>2921</v>
      </c>
      <c r="G39" s="9">
        <v>2</v>
      </c>
      <c r="H39" s="9" t="s">
        <v>1935</v>
      </c>
      <c r="M39" t="s">
        <v>653</v>
      </c>
      <c r="N39" t="s">
        <v>69</v>
      </c>
      <c r="Q39" t="s">
        <v>2934</v>
      </c>
      <c r="W39" t="s">
        <v>2929</v>
      </c>
    </row>
    <row r="40" spans="1:23">
      <c r="A40" t="s">
        <v>689</v>
      </c>
      <c r="B40" t="s">
        <v>686</v>
      </c>
      <c r="C40">
        <v>20201</v>
      </c>
      <c r="D40">
        <v>20201015</v>
      </c>
      <c r="F40" s="9" t="s">
        <v>2921</v>
      </c>
      <c r="G40" s="9">
        <v>3</v>
      </c>
      <c r="H40" s="9" t="s">
        <v>79</v>
      </c>
      <c r="M40" t="s">
        <v>653</v>
      </c>
      <c r="N40" t="s">
        <v>69</v>
      </c>
      <c r="Q40" t="s">
        <v>2933</v>
      </c>
      <c r="W40" t="s">
        <v>2929</v>
      </c>
    </row>
    <row r="41" spans="1:23">
      <c r="A41" t="s">
        <v>689</v>
      </c>
      <c r="B41" t="s">
        <v>686</v>
      </c>
      <c r="C41">
        <v>20201</v>
      </c>
      <c r="D41">
        <v>20201016</v>
      </c>
      <c r="F41" s="9" t="s">
        <v>2921</v>
      </c>
      <c r="G41" s="9">
        <v>1</v>
      </c>
      <c r="H41" s="9">
        <v>100</v>
      </c>
      <c r="M41" t="s">
        <v>653</v>
      </c>
      <c r="N41" t="s">
        <v>69</v>
      </c>
      <c r="Q41" t="s">
        <v>2932</v>
      </c>
      <c r="W41" t="s">
        <v>2929</v>
      </c>
    </row>
    <row r="42" spans="1:23">
      <c r="A42" t="s">
        <v>689</v>
      </c>
      <c r="B42" t="s">
        <v>686</v>
      </c>
      <c r="C42">
        <v>20201</v>
      </c>
      <c r="D42">
        <v>20201017</v>
      </c>
      <c r="F42" s="9" t="s">
        <v>2921</v>
      </c>
      <c r="G42" s="9">
        <v>2</v>
      </c>
      <c r="H42" s="9" t="s">
        <v>1935</v>
      </c>
      <c r="M42" t="s">
        <v>653</v>
      </c>
      <c r="N42" t="s">
        <v>69</v>
      </c>
      <c r="Q42" t="s">
        <v>2931</v>
      </c>
      <c r="W42" t="s">
        <v>2929</v>
      </c>
    </row>
    <row r="43" spans="1:23">
      <c r="A43" t="s">
        <v>689</v>
      </c>
      <c r="B43" t="s">
        <v>686</v>
      </c>
      <c r="C43">
        <v>20201</v>
      </c>
      <c r="D43">
        <v>20201018</v>
      </c>
      <c r="F43" s="9" t="s">
        <v>2921</v>
      </c>
      <c r="G43" s="9">
        <v>1</v>
      </c>
      <c r="H43" s="9">
        <v>100</v>
      </c>
      <c r="M43" t="s">
        <v>653</v>
      </c>
      <c r="N43" t="s">
        <v>69</v>
      </c>
      <c r="Q43" t="s">
        <v>2930</v>
      </c>
      <c r="W43" t="s">
        <v>2929</v>
      </c>
    </row>
    <row r="44" spans="1:23">
      <c r="A44" t="s">
        <v>689</v>
      </c>
      <c r="B44" t="s">
        <v>686</v>
      </c>
      <c r="C44">
        <v>20201</v>
      </c>
      <c r="D44">
        <v>20201019</v>
      </c>
      <c r="F44" s="9" t="s">
        <v>2921</v>
      </c>
      <c r="G44" s="9">
        <v>1</v>
      </c>
      <c r="H44" s="9">
        <v>100</v>
      </c>
      <c r="M44" t="s">
        <v>653</v>
      </c>
      <c r="N44" t="s">
        <v>70</v>
      </c>
      <c r="Q44" t="s">
        <v>2935</v>
      </c>
      <c r="W44" t="s">
        <v>2929</v>
      </c>
    </row>
    <row r="45" spans="1:23">
      <c r="A45" t="s">
        <v>689</v>
      </c>
      <c r="B45" t="s">
        <v>686</v>
      </c>
      <c r="C45">
        <v>20201</v>
      </c>
      <c r="D45">
        <v>20201020</v>
      </c>
      <c r="F45" s="9" t="s">
        <v>2921</v>
      </c>
      <c r="G45" s="9">
        <v>2</v>
      </c>
      <c r="H45" s="9" t="s">
        <v>1935</v>
      </c>
      <c r="M45" t="s">
        <v>653</v>
      </c>
      <c r="N45" t="s">
        <v>70</v>
      </c>
      <c r="Q45" t="s">
        <v>2934</v>
      </c>
      <c r="W45" t="s">
        <v>2929</v>
      </c>
    </row>
    <row r="46" spans="1:23">
      <c r="A46" t="s">
        <v>689</v>
      </c>
      <c r="B46" t="s">
        <v>686</v>
      </c>
      <c r="C46">
        <v>20201</v>
      </c>
      <c r="D46">
        <v>20201021</v>
      </c>
      <c r="F46" s="9" t="s">
        <v>2921</v>
      </c>
      <c r="G46" s="9">
        <v>3</v>
      </c>
      <c r="H46" s="9" t="s">
        <v>79</v>
      </c>
      <c r="M46" t="s">
        <v>653</v>
      </c>
      <c r="N46" t="s">
        <v>70</v>
      </c>
      <c r="Q46" t="s">
        <v>2933</v>
      </c>
      <c r="W46" t="s">
        <v>2929</v>
      </c>
    </row>
    <row r="47" spans="1:23">
      <c r="A47" t="s">
        <v>689</v>
      </c>
      <c r="B47" t="s">
        <v>686</v>
      </c>
      <c r="C47">
        <v>20201</v>
      </c>
      <c r="D47">
        <v>20201022</v>
      </c>
      <c r="F47" s="9" t="s">
        <v>2921</v>
      </c>
      <c r="G47" s="9">
        <v>1</v>
      </c>
      <c r="H47" s="9">
        <v>100</v>
      </c>
      <c r="M47" t="s">
        <v>653</v>
      </c>
      <c r="N47" t="s">
        <v>70</v>
      </c>
      <c r="Q47" t="s">
        <v>2932</v>
      </c>
      <c r="W47" t="s">
        <v>2929</v>
      </c>
    </row>
    <row r="48" spans="1:23">
      <c r="A48" t="s">
        <v>689</v>
      </c>
      <c r="B48" t="s">
        <v>686</v>
      </c>
      <c r="C48">
        <v>20201</v>
      </c>
      <c r="D48">
        <v>20201023</v>
      </c>
      <c r="F48" s="9" t="s">
        <v>2921</v>
      </c>
      <c r="G48" s="9">
        <v>2</v>
      </c>
      <c r="H48" s="9" t="s">
        <v>1935</v>
      </c>
      <c r="M48" t="s">
        <v>653</v>
      </c>
      <c r="N48" t="s">
        <v>70</v>
      </c>
      <c r="Q48" t="s">
        <v>2931</v>
      </c>
      <c r="W48" t="s">
        <v>2929</v>
      </c>
    </row>
    <row r="49" spans="1:23">
      <c r="A49" t="s">
        <v>689</v>
      </c>
      <c r="B49" t="s">
        <v>686</v>
      </c>
      <c r="C49">
        <v>20201</v>
      </c>
      <c r="D49">
        <v>20201024</v>
      </c>
      <c r="F49" s="9" t="s">
        <v>2921</v>
      </c>
      <c r="G49" s="9">
        <v>1</v>
      </c>
      <c r="H49" s="9">
        <v>100</v>
      </c>
      <c r="M49" t="s">
        <v>653</v>
      </c>
      <c r="N49" t="s">
        <v>70</v>
      </c>
      <c r="Q49" t="s">
        <v>2930</v>
      </c>
      <c r="W49" t="s">
        <v>2929</v>
      </c>
    </row>
    <row r="50" spans="1:23">
      <c r="A50" t="s">
        <v>688</v>
      </c>
      <c r="B50" t="s">
        <v>685</v>
      </c>
      <c r="C50">
        <v>20200</v>
      </c>
      <c r="D50">
        <v>20200001</v>
      </c>
      <c r="F50" s="9" t="s">
        <v>2921</v>
      </c>
      <c r="G50" s="9">
        <v>1</v>
      </c>
      <c r="H50" s="9">
        <v>100</v>
      </c>
      <c r="M50" t="s">
        <v>653</v>
      </c>
      <c r="N50" t="s">
        <v>67</v>
      </c>
      <c r="Q50" t="s">
        <v>2935</v>
      </c>
      <c r="W50" t="s">
        <v>2929</v>
      </c>
    </row>
    <row r="51" spans="1:23">
      <c r="A51" t="s">
        <v>688</v>
      </c>
      <c r="B51" t="s">
        <v>685</v>
      </c>
      <c r="C51">
        <v>20200</v>
      </c>
      <c r="D51">
        <v>20200002</v>
      </c>
      <c r="F51" s="9" t="s">
        <v>2921</v>
      </c>
      <c r="G51" s="9">
        <v>2</v>
      </c>
      <c r="H51" s="9" t="s">
        <v>1935</v>
      </c>
      <c r="M51" t="s">
        <v>653</v>
      </c>
      <c r="N51" t="s">
        <v>67</v>
      </c>
      <c r="Q51" t="s">
        <v>2937</v>
      </c>
      <c r="W51" t="s">
        <v>2929</v>
      </c>
    </row>
    <row r="52" spans="1:23">
      <c r="A52" t="s">
        <v>688</v>
      </c>
      <c r="B52" t="s">
        <v>685</v>
      </c>
      <c r="C52">
        <v>20200</v>
      </c>
      <c r="D52">
        <v>20200003</v>
      </c>
      <c r="F52" s="9" t="s">
        <v>2921</v>
      </c>
      <c r="G52" s="9">
        <v>3</v>
      </c>
      <c r="H52" s="9" t="s">
        <v>79</v>
      </c>
      <c r="M52" t="s">
        <v>653</v>
      </c>
      <c r="N52" t="s">
        <v>67</v>
      </c>
      <c r="Q52" t="s">
        <v>2936</v>
      </c>
      <c r="W52" t="s">
        <v>2929</v>
      </c>
    </row>
    <row r="53" spans="1:23">
      <c r="A53" t="s">
        <v>688</v>
      </c>
      <c r="B53" t="s">
        <v>685</v>
      </c>
      <c r="C53">
        <v>20200</v>
      </c>
      <c r="D53">
        <v>20200004</v>
      </c>
      <c r="F53" s="9" t="s">
        <v>2921</v>
      </c>
      <c r="G53" s="9">
        <v>1</v>
      </c>
      <c r="H53" s="9">
        <v>100</v>
      </c>
      <c r="M53" t="s">
        <v>653</v>
      </c>
      <c r="N53" t="s">
        <v>67</v>
      </c>
      <c r="Q53" t="s">
        <v>2932</v>
      </c>
      <c r="W53" t="s">
        <v>2929</v>
      </c>
    </row>
    <row r="54" spans="1:23">
      <c r="A54" t="s">
        <v>688</v>
      </c>
      <c r="B54" t="s">
        <v>685</v>
      </c>
      <c r="C54">
        <v>20200</v>
      </c>
      <c r="D54">
        <v>20200005</v>
      </c>
      <c r="F54" s="9" t="s">
        <v>2921</v>
      </c>
      <c r="G54" s="9">
        <v>2</v>
      </c>
      <c r="H54" s="9" t="s">
        <v>1935</v>
      </c>
      <c r="M54" t="s">
        <v>653</v>
      </c>
      <c r="N54" t="s">
        <v>67</v>
      </c>
      <c r="Q54" t="s">
        <v>2931</v>
      </c>
      <c r="W54" t="s">
        <v>2929</v>
      </c>
    </row>
    <row r="55" spans="1:23">
      <c r="A55" t="s">
        <v>688</v>
      </c>
      <c r="B55" t="s">
        <v>685</v>
      </c>
      <c r="C55">
        <v>20200</v>
      </c>
      <c r="D55">
        <v>20200006</v>
      </c>
      <c r="F55" s="9" t="s">
        <v>2921</v>
      </c>
      <c r="G55" s="9">
        <v>1</v>
      </c>
      <c r="H55" s="9">
        <v>100</v>
      </c>
      <c r="M55" t="s">
        <v>653</v>
      </c>
      <c r="N55" t="s">
        <v>67</v>
      </c>
      <c r="Q55" t="s">
        <v>2930</v>
      </c>
      <c r="W55" t="s">
        <v>2929</v>
      </c>
    </row>
    <row r="56" spans="1:23">
      <c r="A56" t="s">
        <v>688</v>
      </c>
      <c r="B56" t="s">
        <v>685</v>
      </c>
      <c r="C56">
        <v>20200</v>
      </c>
      <c r="D56">
        <v>20200007</v>
      </c>
      <c r="F56" s="9" t="s">
        <v>2921</v>
      </c>
      <c r="G56" s="9">
        <v>1</v>
      </c>
      <c r="H56" s="9">
        <v>100</v>
      </c>
      <c r="M56" t="s">
        <v>653</v>
      </c>
      <c r="N56" t="s">
        <v>68</v>
      </c>
      <c r="Q56" t="s">
        <v>2935</v>
      </c>
      <c r="W56" t="s">
        <v>2929</v>
      </c>
    </row>
    <row r="57" spans="1:23">
      <c r="A57" t="s">
        <v>688</v>
      </c>
      <c r="B57" t="s">
        <v>685</v>
      </c>
      <c r="C57">
        <v>20200</v>
      </c>
      <c r="D57">
        <v>20200008</v>
      </c>
      <c r="F57" s="9" t="s">
        <v>2921</v>
      </c>
      <c r="G57" s="9">
        <v>2</v>
      </c>
      <c r="H57" s="9" t="s">
        <v>1935</v>
      </c>
      <c r="M57" t="s">
        <v>653</v>
      </c>
      <c r="N57" t="s">
        <v>68</v>
      </c>
      <c r="Q57" t="s">
        <v>2934</v>
      </c>
      <c r="W57" t="s">
        <v>2929</v>
      </c>
    </row>
    <row r="58" spans="1:23">
      <c r="A58" t="s">
        <v>688</v>
      </c>
      <c r="B58" t="s">
        <v>685</v>
      </c>
      <c r="C58">
        <v>20200</v>
      </c>
      <c r="D58">
        <v>20200009</v>
      </c>
      <c r="F58" s="9" t="s">
        <v>2921</v>
      </c>
      <c r="G58" s="9">
        <v>3</v>
      </c>
      <c r="H58" s="9" t="s">
        <v>79</v>
      </c>
      <c r="M58" t="s">
        <v>653</v>
      </c>
      <c r="N58" t="s">
        <v>68</v>
      </c>
      <c r="Q58" t="s">
        <v>2933</v>
      </c>
      <c r="W58" t="s">
        <v>2929</v>
      </c>
    </row>
    <row r="59" spans="1:23">
      <c r="A59" t="s">
        <v>688</v>
      </c>
      <c r="B59" t="s">
        <v>685</v>
      </c>
      <c r="C59">
        <v>20200</v>
      </c>
      <c r="D59">
        <v>20200010</v>
      </c>
      <c r="F59" s="9" t="s">
        <v>2921</v>
      </c>
      <c r="G59" s="9">
        <v>1</v>
      </c>
      <c r="H59" s="9">
        <v>100</v>
      </c>
      <c r="M59" t="s">
        <v>653</v>
      </c>
      <c r="N59" t="s">
        <v>68</v>
      </c>
      <c r="Q59" t="s">
        <v>2932</v>
      </c>
      <c r="W59" t="s">
        <v>2929</v>
      </c>
    </row>
    <row r="60" spans="1:23">
      <c r="A60" t="s">
        <v>688</v>
      </c>
      <c r="B60" t="s">
        <v>685</v>
      </c>
      <c r="C60">
        <v>20200</v>
      </c>
      <c r="D60">
        <v>20200011</v>
      </c>
      <c r="F60" s="9" t="s">
        <v>2921</v>
      </c>
      <c r="G60" s="9">
        <v>2</v>
      </c>
      <c r="H60" s="9" t="s">
        <v>1935</v>
      </c>
      <c r="M60" t="s">
        <v>653</v>
      </c>
      <c r="N60" t="s">
        <v>68</v>
      </c>
      <c r="Q60" t="s">
        <v>2931</v>
      </c>
      <c r="W60" t="s">
        <v>2929</v>
      </c>
    </row>
    <row r="61" spans="1:23">
      <c r="A61" t="s">
        <v>688</v>
      </c>
      <c r="B61" t="s">
        <v>685</v>
      </c>
      <c r="C61">
        <v>20200</v>
      </c>
      <c r="D61">
        <v>20200012</v>
      </c>
      <c r="F61" s="9" t="s">
        <v>2921</v>
      </c>
      <c r="G61" s="9">
        <v>1</v>
      </c>
      <c r="H61" s="9">
        <v>100</v>
      </c>
      <c r="M61" t="s">
        <v>653</v>
      </c>
      <c r="N61" t="s">
        <v>68</v>
      </c>
      <c r="Q61" t="s">
        <v>2930</v>
      </c>
      <c r="W61" t="s">
        <v>2929</v>
      </c>
    </row>
    <row r="62" spans="1:23">
      <c r="A62" t="s">
        <v>688</v>
      </c>
      <c r="B62" t="s">
        <v>685</v>
      </c>
      <c r="C62">
        <v>20200</v>
      </c>
      <c r="D62">
        <v>20200013</v>
      </c>
      <c r="F62" s="9" t="s">
        <v>2921</v>
      </c>
      <c r="G62" s="9">
        <v>1</v>
      </c>
      <c r="H62" s="9">
        <v>100</v>
      </c>
      <c r="M62" t="s">
        <v>653</v>
      </c>
      <c r="N62" t="s">
        <v>69</v>
      </c>
      <c r="Q62" t="s">
        <v>2935</v>
      </c>
      <c r="W62" t="s">
        <v>2929</v>
      </c>
    </row>
    <row r="63" spans="1:23">
      <c r="A63" t="s">
        <v>688</v>
      </c>
      <c r="B63" t="s">
        <v>685</v>
      </c>
      <c r="C63">
        <v>20200</v>
      </c>
      <c r="D63">
        <v>20200014</v>
      </c>
      <c r="F63" s="9" t="s">
        <v>2921</v>
      </c>
      <c r="G63" s="9">
        <v>2</v>
      </c>
      <c r="H63" s="9" t="s">
        <v>1935</v>
      </c>
      <c r="M63" t="s">
        <v>653</v>
      </c>
      <c r="N63" t="s">
        <v>69</v>
      </c>
      <c r="Q63" t="s">
        <v>2934</v>
      </c>
      <c r="W63" t="s">
        <v>2929</v>
      </c>
    </row>
    <row r="64" spans="1:23">
      <c r="A64" t="s">
        <v>688</v>
      </c>
      <c r="B64" t="s">
        <v>685</v>
      </c>
      <c r="C64">
        <v>20200</v>
      </c>
      <c r="D64">
        <v>20200015</v>
      </c>
      <c r="F64" s="9" t="s">
        <v>2921</v>
      </c>
      <c r="G64" s="9">
        <v>3</v>
      </c>
      <c r="H64" s="9" t="s">
        <v>79</v>
      </c>
      <c r="M64" t="s">
        <v>653</v>
      </c>
      <c r="N64" t="s">
        <v>69</v>
      </c>
      <c r="Q64" t="s">
        <v>2933</v>
      </c>
      <c r="W64" t="s">
        <v>2929</v>
      </c>
    </row>
    <row r="65" spans="1:23">
      <c r="A65" t="s">
        <v>688</v>
      </c>
      <c r="B65" t="s">
        <v>685</v>
      </c>
      <c r="C65">
        <v>20200</v>
      </c>
      <c r="D65">
        <v>20200016</v>
      </c>
      <c r="F65" s="9" t="s">
        <v>2921</v>
      </c>
      <c r="G65" s="9">
        <v>1</v>
      </c>
      <c r="H65" s="9">
        <v>100</v>
      </c>
      <c r="M65" t="s">
        <v>653</v>
      </c>
      <c r="N65" t="s">
        <v>69</v>
      </c>
      <c r="Q65" t="s">
        <v>2932</v>
      </c>
      <c r="W65" t="s">
        <v>2929</v>
      </c>
    </row>
    <row r="66" spans="1:23">
      <c r="A66" t="s">
        <v>688</v>
      </c>
      <c r="B66" t="s">
        <v>685</v>
      </c>
      <c r="C66">
        <v>20200</v>
      </c>
      <c r="D66">
        <v>20200017</v>
      </c>
      <c r="F66" s="9" t="s">
        <v>2921</v>
      </c>
      <c r="G66" s="9">
        <v>2</v>
      </c>
      <c r="H66" s="9" t="s">
        <v>1935</v>
      </c>
      <c r="M66" t="s">
        <v>653</v>
      </c>
      <c r="N66" t="s">
        <v>69</v>
      </c>
      <c r="Q66" t="s">
        <v>2931</v>
      </c>
      <c r="W66" t="s">
        <v>2929</v>
      </c>
    </row>
    <row r="67" spans="1:23">
      <c r="A67" t="s">
        <v>688</v>
      </c>
      <c r="B67" t="s">
        <v>685</v>
      </c>
      <c r="C67">
        <v>20200</v>
      </c>
      <c r="D67">
        <v>20200018</v>
      </c>
      <c r="F67" s="9" t="s">
        <v>2921</v>
      </c>
      <c r="G67" s="9">
        <v>1</v>
      </c>
      <c r="H67" s="9">
        <v>100</v>
      </c>
      <c r="M67" t="s">
        <v>653</v>
      </c>
      <c r="N67" t="s">
        <v>69</v>
      </c>
      <c r="Q67" t="s">
        <v>2930</v>
      </c>
      <c r="W67" t="s">
        <v>2929</v>
      </c>
    </row>
    <row r="68" spans="1:23">
      <c r="A68" t="s">
        <v>688</v>
      </c>
      <c r="B68" t="s">
        <v>685</v>
      </c>
      <c r="C68">
        <v>20200</v>
      </c>
      <c r="D68">
        <v>20200019</v>
      </c>
      <c r="F68" s="9" t="s">
        <v>2921</v>
      </c>
      <c r="G68" s="9">
        <v>1</v>
      </c>
      <c r="H68" s="9">
        <v>100</v>
      </c>
      <c r="M68" t="s">
        <v>653</v>
      </c>
      <c r="N68" t="s">
        <v>70</v>
      </c>
      <c r="Q68" t="s">
        <v>2935</v>
      </c>
      <c r="W68" t="s">
        <v>2929</v>
      </c>
    </row>
    <row r="69" spans="1:23">
      <c r="A69" t="s">
        <v>688</v>
      </c>
      <c r="B69" t="s">
        <v>685</v>
      </c>
      <c r="C69">
        <v>20200</v>
      </c>
      <c r="D69">
        <v>20200020</v>
      </c>
      <c r="F69" s="9" t="s">
        <v>2921</v>
      </c>
      <c r="G69" s="9">
        <v>2</v>
      </c>
      <c r="H69" s="9" t="s">
        <v>1935</v>
      </c>
      <c r="M69" t="s">
        <v>653</v>
      </c>
      <c r="N69" t="s">
        <v>70</v>
      </c>
      <c r="Q69" t="s">
        <v>2934</v>
      </c>
      <c r="W69" t="s">
        <v>2929</v>
      </c>
    </row>
    <row r="70" spans="1:23">
      <c r="A70" t="s">
        <v>688</v>
      </c>
      <c r="B70" t="s">
        <v>685</v>
      </c>
      <c r="C70">
        <v>20200</v>
      </c>
      <c r="D70">
        <v>20200021</v>
      </c>
      <c r="F70" s="9" t="s">
        <v>2921</v>
      </c>
      <c r="G70" s="9">
        <v>3</v>
      </c>
      <c r="H70" s="9" t="s">
        <v>79</v>
      </c>
      <c r="M70" t="s">
        <v>653</v>
      </c>
      <c r="N70" t="s">
        <v>70</v>
      </c>
      <c r="Q70" t="s">
        <v>2933</v>
      </c>
      <c r="W70" t="s">
        <v>2929</v>
      </c>
    </row>
    <row r="71" spans="1:23">
      <c r="A71" t="s">
        <v>688</v>
      </c>
      <c r="B71" t="s">
        <v>685</v>
      </c>
      <c r="C71">
        <v>20200</v>
      </c>
      <c r="D71">
        <v>20200022</v>
      </c>
      <c r="F71" s="9" t="s">
        <v>2921</v>
      </c>
      <c r="G71" s="9">
        <v>1</v>
      </c>
      <c r="H71" s="9">
        <v>100</v>
      </c>
      <c r="M71" t="s">
        <v>653</v>
      </c>
      <c r="N71" t="s">
        <v>70</v>
      </c>
      <c r="Q71" t="s">
        <v>2932</v>
      </c>
      <c r="W71" t="s">
        <v>2929</v>
      </c>
    </row>
    <row r="72" spans="1:23">
      <c r="A72" t="s">
        <v>688</v>
      </c>
      <c r="B72" t="s">
        <v>685</v>
      </c>
      <c r="C72">
        <v>20200</v>
      </c>
      <c r="D72">
        <v>20200023</v>
      </c>
      <c r="F72" s="9" t="s">
        <v>2921</v>
      </c>
      <c r="G72" s="9">
        <v>2</v>
      </c>
      <c r="H72" s="9" t="s">
        <v>1935</v>
      </c>
      <c r="M72" t="s">
        <v>653</v>
      </c>
      <c r="N72" t="s">
        <v>70</v>
      </c>
      <c r="Q72" t="s">
        <v>2931</v>
      </c>
      <c r="W72" t="s">
        <v>2929</v>
      </c>
    </row>
    <row r="73" spans="1:23">
      <c r="A73" t="s">
        <v>688</v>
      </c>
      <c r="B73" t="s">
        <v>685</v>
      </c>
      <c r="C73">
        <v>20200</v>
      </c>
      <c r="D73">
        <v>20200024</v>
      </c>
      <c r="F73" s="9" t="s">
        <v>2921</v>
      </c>
      <c r="G73" s="9">
        <v>1</v>
      </c>
      <c r="H73" s="9">
        <v>100</v>
      </c>
      <c r="M73" t="s">
        <v>653</v>
      </c>
      <c r="N73" t="s">
        <v>70</v>
      </c>
      <c r="Q73" t="s">
        <v>2930</v>
      </c>
      <c r="W73" t="s">
        <v>2929</v>
      </c>
    </row>
    <row r="78" spans="1:23">
      <c r="B78" s="45" t="s">
        <v>3196</v>
      </c>
      <c r="C78" s="45"/>
      <c r="D78" s="45"/>
      <c r="E78" s="45"/>
      <c r="F78" s="45"/>
      <c r="G78" s="45"/>
      <c r="H78" s="45"/>
      <c r="I78" s="45"/>
      <c r="J78" s="45"/>
      <c r="K78" s="45"/>
    </row>
  </sheetData>
  <mergeCells count="1">
    <mergeCell ref="B78:K78"/>
  </mergeCells>
  <pageMargins left="0.7" right="0.7" top="0.75" bottom="0.75" header="0.3" footer="0.3"/>
  <headerFooter>
    <oddFooter>&amp;C_x000D_&amp;1#&amp;"Aptos"&amp;12&amp;KFFFF00 Restricted-مقيد</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9"/>
  <sheetViews>
    <sheetView zoomScale="85" zoomScaleNormal="85" workbookViewId="0">
      <selection activeCell="I36" sqref="I36"/>
    </sheetView>
  </sheetViews>
  <sheetFormatPr defaultRowHeight="14.4"/>
  <cols>
    <col min="1" max="1" width="27.44140625" customWidth="1"/>
    <col min="2" max="2" width="28.88671875" customWidth="1"/>
    <col min="7" max="7" width="5.77734375" customWidth="1"/>
    <col min="8" max="8" width="8.88671875" hidden="1" customWidth="1"/>
    <col min="9" max="9" width="40.88671875" customWidth="1"/>
    <col min="10" max="10" width="34" customWidth="1"/>
  </cols>
  <sheetData>
    <row r="1" spans="1:11">
      <c r="A1" s="3" t="s">
        <v>688</v>
      </c>
      <c r="B1" s="4" t="s">
        <v>685</v>
      </c>
      <c r="C1">
        <v>20200</v>
      </c>
      <c r="D1">
        <f>LEN(B1)</f>
        <v>32</v>
      </c>
      <c r="I1" s="3" t="s">
        <v>667</v>
      </c>
      <c r="J1" s="6" t="s">
        <v>655</v>
      </c>
      <c r="K1">
        <v>20204</v>
      </c>
    </row>
    <row r="2" spans="1:11" ht="28.8">
      <c r="A2" s="2" t="s">
        <v>689</v>
      </c>
      <c r="B2" s="1" t="s">
        <v>686</v>
      </c>
      <c r="C2">
        <v>20201</v>
      </c>
      <c r="D2">
        <f>LEN(B2)</f>
        <v>35</v>
      </c>
      <c r="I2" s="2" t="s">
        <v>668</v>
      </c>
      <c r="J2" s="5" t="s">
        <v>656</v>
      </c>
      <c r="K2">
        <v>20205</v>
      </c>
    </row>
    <row r="3" spans="1:11" ht="28.8">
      <c r="A3" s="2" t="s">
        <v>1691</v>
      </c>
      <c r="B3" s="1" t="s">
        <v>687</v>
      </c>
      <c r="C3">
        <v>20202</v>
      </c>
      <c r="D3">
        <f>LEN(B3)</f>
        <v>30</v>
      </c>
      <c r="I3" s="3" t="s">
        <v>669</v>
      </c>
      <c r="J3" s="7" t="s">
        <v>657</v>
      </c>
      <c r="K3">
        <v>20206</v>
      </c>
    </row>
    <row r="4" spans="1:11">
      <c r="I4" s="2" t="s">
        <v>670</v>
      </c>
      <c r="J4" s="5" t="s">
        <v>658</v>
      </c>
      <c r="K4">
        <v>20207</v>
      </c>
    </row>
    <row r="5" spans="1:11">
      <c r="I5" s="2" t="s">
        <v>673</v>
      </c>
      <c r="J5" s="5" t="s">
        <v>659</v>
      </c>
      <c r="K5">
        <v>20208</v>
      </c>
    </row>
    <row r="6" spans="1:11" ht="28.8">
      <c r="I6" s="2" t="s">
        <v>674</v>
      </c>
      <c r="J6" s="5" t="s">
        <v>660</v>
      </c>
      <c r="K6">
        <v>20209</v>
      </c>
    </row>
    <row r="7" spans="1:11" ht="28.8">
      <c r="I7" s="3" t="s">
        <v>675</v>
      </c>
      <c r="J7" s="7" t="s">
        <v>661</v>
      </c>
      <c r="K7">
        <v>20210</v>
      </c>
    </row>
    <row r="8" spans="1:11">
      <c r="I8" s="2" t="s">
        <v>676</v>
      </c>
      <c r="J8" s="5" t="s">
        <v>662</v>
      </c>
      <c r="K8">
        <v>20211</v>
      </c>
    </row>
    <row r="9" spans="1:11">
      <c r="I9" s="2" t="s">
        <v>679</v>
      </c>
      <c r="J9" s="5" t="s">
        <v>663</v>
      </c>
      <c r="K9">
        <v>20212</v>
      </c>
    </row>
    <row r="10" spans="1:11">
      <c r="I10" s="2" t="s">
        <v>680</v>
      </c>
      <c r="J10" s="5" t="s">
        <v>664</v>
      </c>
      <c r="K10">
        <v>20213</v>
      </c>
    </row>
    <row r="11" spans="1:11" ht="28.8">
      <c r="I11" s="3" t="s">
        <v>681</v>
      </c>
      <c r="J11" s="7" t="s">
        <v>665</v>
      </c>
      <c r="K11">
        <v>20214</v>
      </c>
    </row>
    <row r="12" spans="1:11">
      <c r="I12" s="2" t="s">
        <v>682</v>
      </c>
      <c r="J12" s="5" t="s">
        <v>666</v>
      </c>
      <c r="K12">
        <v>20215</v>
      </c>
    </row>
    <row r="14" spans="1:11" ht="28.8">
      <c r="I14" s="2" t="s">
        <v>671</v>
      </c>
      <c r="J14" s="8" t="s">
        <v>657</v>
      </c>
      <c r="K14">
        <v>20216</v>
      </c>
    </row>
    <row r="15" spans="1:11" ht="28.8">
      <c r="I15" s="2" t="s">
        <v>683</v>
      </c>
      <c r="J15" s="8" t="s">
        <v>665</v>
      </c>
      <c r="K15">
        <v>20217</v>
      </c>
    </row>
    <row r="16" spans="1:11" ht="28.8">
      <c r="I16" s="2" t="s">
        <v>677</v>
      </c>
      <c r="J16" s="8" t="s">
        <v>661</v>
      </c>
      <c r="K16">
        <v>20218</v>
      </c>
    </row>
    <row r="17" spans="9:11">
      <c r="I17" s="2" t="s">
        <v>672</v>
      </c>
      <c r="J17" s="5" t="s">
        <v>658</v>
      </c>
      <c r="K17">
        <v>20219</v>
      </c>
    </row>
    <row r="18" spans="9:11">
      <c r="I18" s="2" t="s">
        <v>684</v>
      </c>
      <c r="J18" s="5" t="s">
        <v>666</v>
      </c>
      <c r="K18">
        <v>20220</v>
      </c>
    </row>
    <row r="19" spans="9:11">
      <c r="I19" s="2" t="s">
        <v>678</v>
      </c>
      <c r="J19" s="5" t="s">
        <v>662</v>
      </c>
      <c r="K19">
        <v>20221</v>
      </c>
    </row>
  </sheetData>
  <pageMargins left="0.7" right="0.7" top="0.75" bottom="0.75" header="0.3" footer="0.3"/>
  <headerFooter>
    <oddFooter>&amp;C_x000D_&amp;1#&amp;"Aptos"&amp;12&amp;KFFFF00 Restricted-مقيد</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Cover Page</vt:lpstr>
      <vt:lpstr>Important Notice</vt:lpstr>
      <vt:lpstr>Enterprice</vt:lpstr>
      <vt:lpstr>Education</vt:lpstr>
      <vt:lpstr>Support</vt:lpstr>
      <vt:lpstr>Sheet1</vt:lpstr>
      <vt:lpstr>'Cover Page'!Print_Area</vt:lpstr>
      <vt:lpstr>'Important Notice'!Print_Area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غادة القحطاني Ghada Alkahtani</dc:creator>
  <cp:lastModifiedBy>رغد عزالدين تميم</cp:lastModifiedBy>
  <dcterms:created xsi:type="dcterms:W3CDTF">2024-01-16T12:56:07Z</dcterms:created>
  <dcterms:modified xsi:type="dcterms:W3CDTF">2026-07-22T08:30:34Z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fed32a-dc56-4cb5-bdb3-82ea57aa8b0f_Enabled">
    <vt:lpwstr>true</vt:lpwstr>
  </property>
  <property fmtid="{D5CDD505-2E9C-101B-9397-08002B2CF9AE}" pid="3" name="MSIP_Label_fdfed32a-dc56-4cb5-bdb3-82ea57aa8b0f_SetDate">
    <vt:lpwstr>2026-02-25T13:58:46Z</vt:lpwstr>
  </property>
  <property fmtid="{D5CDD505-2E9C-101B-9397-08002B2CF9AE}" pid="4" name="MSIP_Label_fdfed32a-dc56-4cb5-bdb3-82ea57aa8b0f_Method">
    <vt:lpwstr>Standard</vt:lpwstr>
  </property>
  <property fmtid="{D5CDD505-2E9C-101B-9397-08002B2CF9AE}" pid="5" name="MSIP_Label_fdfed32a-dc56-4cb5-bdb3-82ea57aa8b0f_Name">
    <vt:lpwstr>[Internal]</vt:lpwstr>
  </property>
  <property fmtid="{D5CDD505-2E9C-101B-9397-08002B2CF9AE}" pid="6" name="MSIP_Label_fdfed32a-dc56-4cb5-bdb3-82ea57aa8b0f_SiteId">
    <vt:lpwstr>c338f94a-85f9-4d8f-af85-9279661d3d74</vt:lpwstr>
  </property>
  <property fmtid="{D5CDD505-2E9C-101B-9397-08002B2CF9AE}" pid="7" name="MSIP_Label_fdfed32a-dc56-4cb5-bdb3-82ea57aa8b0f_ActionId">
    <vt:lpwstr>02f424d5-d51b-4282-9f8b-248829e344cb</vt:lpwstr>
  </property>
  <property fmtid="{D5CDD505-2E9C-101B-9397-08002B2CF9AE}" pid="8" name="MSIP_Label_fdfed32a-dc56-4cb5-bdb3-82ea57aa8b0f_ContentBits">
    <vt:lpwstr>2</vt:lpwstr>
  </property>
  <property fmtid="{D5CDD505-2E9C-101B-9397-08002B2CF9AE}" pid="9" name="MSIP_Label_fdfed32a-dc56-4cb5-bdb3-82ea57aa8b0f_Tag">
    <vt:lpwstr>10, 3, 0, 1</vt:lpwstr>
  </property>
  <property fmtid="{D5CDD505-2E9C-101B-9397-08002B2CF9AE}" pid="10" name="SecloreClassification">
    <vt:lpwstr>{"EXPRO PS (556b32bfe0f5db56b388b09e4afae2a2da4d7d27)":{"ClassificationDisplayName":"عام - Public","ClassificationMode":"ClassificationMode_UserDriven","LabelId":"10002","Version":"1"}}</vt:lpwstr>
  </property>
  <property fmtid="{D5CDD505-2E9C-101B-9397-08002B2CF9AE}" pid="11" name="SecloreClassificationDisplayName_556b32bfe0f5db56b388b09e4afae2a2da4d7d27">
    <vt:lpwstr>عام - Public</vt:lpwstr>
  </property>
  <property fmtid="{D5CDD505-2E9C-101B-9397-08002B2CF9AE}" pid="12" name="SecloreClassificationHeaderTextValue">
    <vt:lpwstr>عام - Public document.</vt:lpwstr>
  </property>
  <property fmtid="{D5CDD505-2E9C-101B-9397-08002B2CF9AE}" pid="13" name="SecloreClassificationHeaderColorHex">
    <vt:lpwstr>#6aa850</vt:lpwstr>
  </property>
  <property fmtid="{D5CDD505-2E9C-101B-9397-08002B2CF9AE}" pid="14" name="SecloreClassificationHeaderFontSize">
    <vt:lpwstr>12</vt:lpwstr>
  </property>
  <property fmtid="{D5CDD505-2E9C-101B-9397-08002B2CF9AE}" pid="15" name="SecloreClassificationHeaderAlignment">
    <vt:lpwstr>Center</vt:lpwstr>
  </property>
  <property fmtid="{D5CDD505-2E9C-101B-9397-08002B2CF9AE}" pid="16" name="SecloreClassificationFooterTextValue">
    <vt:lpwstr>عام - Public document.</vt:lpwstr>
  </property>
  <property fmtid="{D5CDD505-2E9C-101B-9397-08002B2CF9AE}" pid="17" name="SecloreClassificationFooterColorHex">
    <vt:lpwstr>#6aa850</vt:lpwstr>
  </property>
  <property fmtid="{D5CDD505-2E9C-101B-9397-08002B2CF9AE}" pid="18" name="SecloreClassificationFooterFontSize">
    <vt:lpwstr>12</vt:lpwstr>
  </property>
  <property fmtid="{D5CDD505-2E9C-101B-9397-08002B2CF9AE}" pid="19" name="SecloreClassificationFooterAlignment">
    <vt:lpwstr>Center</vt:lpwstr>
  </property>
</Properties>
</file>